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161113\Desktop\難病2023ローカル作業\GENLIN結果\"/>
    </mc:Choice>
  </mc:AlternateContent>
  <bookViews>
    <workbookView xWindow="-4240" yWindow="-19860" windowWidth="23060" windowHeight="14400" firstSheet="5" activeTab="6"/>
  </bookViews>
  <sheets>
    <sheet name="モデル適合度" sheetId="4" r:id="rId1"/>
    <sheet name="モデル適合度(報告書用)" sheetId="16" r:id="rId2"/>
    <sheet name="結果の要約表" sheetId="5" r:id="rId3"/>
    <sheet name="結果の要約表 (標準化)" sheetId="6" r:id="rId4"/>
    <sheet name="結果の要約表 (original)" sheetId="7" r:id="rId5"/>
    <sheet name="結果の要約表(報告書用)" sheetId="18" r:id="rId6"/>
    <sheet name="結果の要約表(報告書用)(整え)" sheetId="19" r:id="rId7"/>
    <sheet name="有意結果一覧 (グラフ化用)" sheetId="8" r:id="rId8"/>
    <sheet name="SPSS出力" sheetId="1" r:id="rId9"/>
    <sheet name="多変量解析用データ変換 (記述付)" sheetId="2" r:id="rId10"/>
    <sheet name="モデルcopy" sheetId="3" r:id="rId11"/>
    <sheet name="結果01" sheetId="14" r:id="rId12"/>
    <sheet name="結果02" sheetId="13" r:id="rId13"/>
    <sheet name="結果03" sheetId="12" r:id="rId14"/>
    <sheet name="結果04" sheetId="11" r:id="rId15"/>
    <sheet name="結果05" sheetId="10" r:id="rId16"/>
    <sheet name="Sheet8" sheetId="9" r:id="rId17"/>
  </sheets>
  <functionGroups builtInGroupCount="18"/>
  <definedNames>
    <definedName name="eeee" localSheetId="1">#REF!</definedName>
    <definedName name="eeee" localSheetId="2">#REF!</definedName>
    <definedName name="eeee" localSheetId="4">#REF!</definedName>
    <definedName name="eeee" localSheetId="3">#REF!</definedName>
    <definedName name="eeee" localSheetId="5">#REF!</definedName>
    <definedName name="eeee" localSheetId="6">#REF!</definedName>
    <definedName name="eeee" localSheetId="7">#REF!</definedName>
    <definedName name="eeee">#REF!</definedName>
    <definedName name="_xlnm.Print_Titles" localSheetId="9">'多変量解析用データ変換 (記述付)'!$1:$1</definedName>
    <definedName name="てｄｄｆｄｄ" localSheetId="1">#REF!</definedName>
    <definedName name="てｄｄｆｄｄ" localSheetId="2">#REF!</definedName>
    <definedName name="てｄｄｆｄｄ" localSheetId="4">#REF!</definedName>
    <definedName name="てｄｄｆｄｄ" localSheetId="3">#REF!</definedName>
    <definedName name="てｄｄｆｄｄ" localSheetId="5">#REF!</definedName>
    <definedName name="てｄｄｆｄｄ" localSheetId="6">#REF!</definedName>
    <definedName name="てｄｄｆｄｄ" localSheetId="7">#REF!</definedName>
    <definedName name="てｄｄｆｄｄ">#REF!</definedName>
    <definedName name="てて" localSheetId="1">#REF!</definedName>
    <definedName name="てて" localSheetId="2">#REF!</definedName>
    <definedName name="てて" localSheetId="4">#REF!</definedName>
    <definedName name="てて" localSheetId="3">#REF!</definedName>
    <definedName name="てて" localSheetId="5">#REF!</definedName>
    <definedName name="てて" localSheetId="6">#REF!</definedName>
    <definedName name="てて" localSheetId="7">#REF!</definedName>
    <definedName name="てて">#REF!</definedName>
    <definedName name="手st" localSheetId="1">#REF!</definedName>
    <definedName name="手st" localSheetId="2">#REF!</definedName>
    <definedName name="手st" localSheetId="4">#REF!</definedName>
    <definedName name="手st" localSheetId="3">#REF!</definedName>
    <definedName name="手st" localSheetId="5">#REF!</definedName>
    <definedName name="手st" localSheetId="6">#REF!</definedName>
    <definedName name="手st" localSheetId="7">#REF!</definedName>
    <definedName name="手st">#REF!</definedName>
    <definedName name="難病2013データ入力" localSheetId="0">#REF!</definedName>
    <definedName name="難病2013データ入力" localSheetId="1">#REF!</definedName>
    <definedName name="難病2013データ入力" localSheetId="2">#REF!</definedName>
    <definedName name="難病2013データ入力" localSheetId="4">#REF!</definedName>
    <definedName name="難病2013データ入力" localSheetId="3">#REF!</definedName>
    <definedName name="難病2013データ入力" localSheetId="5">#REF!</definedName>
    <definedName name="難病2013データ入力" localSheetId="6">#REF!</definedName>
    <definedName name="難病2013データ入力" localSheetId="9">#REF!</definedName>
    <definedName name="難病2013データ入力" localSheetId="7">#REF!</definedName>
    <definedName name="難病2013データ入力">#REF!</definedName>
  </definedNames>
  <calcPr calcId="125725" refMode="R1C1"/>
</workbook>
</file>

<file path=xl/sharedStrings.xml><?xml version="1.0" encoding="utf-8"?>
<sst xmlns="http://schemas.openxmlformats.org/spreadsheetml/2006/main" count="34192" uniqueCount="2121">
  <si>
    <t>＝＝＝＝＝＝＝＝＝＝＝＝＝＝＝＝＝＝＝＝＝＝＝＝＝＝＝＝＝＝＝＝＝＝＝＝＝＝</t>
  </si>
  <si>
    <t>【開示状況に影響する要因　GENLIN[モデル01]】</t>
  </si>
  <si>
    <t>■従属変数：G開示状況</t>
  </si>
  <si>
    <t>■因子：G職業問題発生状況; G障害認定外の機能障害; G認定障害;</t>
  </si>
  <si>
    <t>一般化線型モデル</t>
  </si>
  <si>
    <t>記録</t>
  </si>
  <si>
    <t>出力の作成日付</t>
  </si>
  <si>
    <t>17-AUG-2023 13:14:28</t>
  </si>
  <si>
    <t>コメント</t>
  </si>
  <si>
    <t/>
  </si>
  <si>
    <t>入力</t>
  </si>
  <si>
    <t>データ</t>
  </si>
  <si>
    <t>C:\Users\161113\Desktop\難病2023ローカル作業\難病患者調査2023-2.sav</t>
  </si>
  <si>
    <t>アクティブ データセット</t>
  </si>
  <si>
    <t>データセット1</t>
  </si>
  <si>
    <t>フィルタ</t>
  </si>
  <si>
    <t>&lt;なし&gt;</t>
  </si>
  <si>
    <t>重み付け</t>
  </si>
  <si>
    <t>分割ファイル</t>
  </si>
  <si>
    <t>作業データファイル内の行数</t>
  </si>
  <si>
    <t>欠損値の取り扱い</t>
  </si>
  <si>
    <t>欠損の定義</t>
  </si>
  <si>
    <t>因子変数、被験者変数、および被験者内変数のユーザー定義欠損値は、有効なデータとして処理されます。モデル内にある他の変数のユーザー定義欠損値は、欠損値として処理されます。</t>
  </si>
  <si>
    <t>使用されたケース</t>
  </si>
  <si>
    <t>統計量は、モデル内にあるすべての変数に対して有効なデータを持つケースを基準としています。</t>
  </si>
  <si>
    <t>重み付けの処理</t>
  </si>
  <si>
    <t>無効</t>
  </si>
  <si>
    <t>シンタックス</t>
  </si>
  <si>
    <t>GENLIN D@d1 (ORDER=ASCENDING)  BY D_a1 D_a2 D_a3 D_a4 D_a5 D_b1 D_b2 D_b3 D_b4 D_b5 D_c1 D_c2 D_c3 D_c4 D_c5 D_c6 D_c7 D_c8 D_c9 I_b1 I_b2 I_b3 I_b4 I_b5 I_c1 I_c2 I_c3 I_c4 I_c5 I_c6 I_c7 I_d1 I_d2 I_d3 I_d4 I_d5 I_d6 I_d7 I_d8 I_d9 I_d10 I_d11 I_d12
    I_d14 I_e1 I_e2  (ORDER=DESCENDING)
 /MODEL D_a1 D_a2 D_a3 D_a4 D_a5 D_b1 D_b2 D_b3 D_b4 D_b5 D_c1 D_c2 D_c3 D_c4 D_c5 D_c6 D_c7 D_c8 D_c9 I_b1 I_b2 I_b3 I_b4 I_b5 I_c1 I_c2 I_c3 I_c4 I_c5 I_c6 I_c7 I_d1 I_d2 I_d3 I_d4 I_d5 I_d6 I_d7 I_d8 I_d9 I_d10 I_d11 I_d12 I_d14 I_e1 I_e2
 DISTRIBUTION=NORMAL LINK=IDENTITY
  /CRITERIA SCALE=MLE COVB=MODEL PCONVERGE=1E-006(ABSOLUTE) SINGULAR=1E-012 ANALYSISTYPE=3(WALD)
    CILEVEL=95 CITYPE=WALD LIKELIHOOD=FULL
  /MISSING CLASSMISSING=INCLUDE
  /PRINT CPS DESCRIPTIVES MODELINFO FIT SUMMARY SOLUTION.</t>
  </si>
  <si>
    <t>リソース</t>
  </si>
  <si>
    <t>プロセッサ時間</t>
  </si>
  <si>
    <t>00:00:01.05</t>
  </si>
  <si>
    <t>経過時間</t>
  </si>
  <si>
    <t>00:00:01.06</t>
  </si>
  <si>
    <t>モデル情報</t>
  </si>
  <si>
    <t>従属変数</t>
  </si>
  <si>
    <t>開示：難病の病名を伝えた</t>
  </si>
  <si>
    <t>確率分布</t>
  </si>
  <si>
    <t>正規</t>
  </si>
  <si>
    <t>リンク関数</t>
  </si>
  <si>
    <t>同一</t>
  </si>
  <si>
    <t>処理したケースの要約</t>
  </si>
  <si>
    <t>度数</t>
  </si>
  <si>
    <t>パーセント</t>
  </si>
  <si>
    <t>含む</t>
  </si>
  <si>
    <t>除外数</t>
  </si>
  <si>
    <t>合計</t>
  </si>
  <si>
    <t>カテゴリ変数情報</t>
  </si>
  <si>
    <t>因子</t>
  </si>
  <si>
    <t>職業準備[問題発生]治療と仕事を両立できるか自信がない</t>
  </si>
  <si>
    <t>問題発生有</t>
  </si>
  <si>
    <t>問題発生無</t>
  </si>
  <si>
    <t>職業準備[問題発生]難病の治療をしながら働くことに対し、社会的な疎外感・孤立感がある</t>
  </si>
  <si>
    <t>職業準備[問題発生]就職や再就職が困難で経済的、精神的に追い詰められる</t>
  </si>
  <si>
    <t>職業準備[問題発生]難病で仕事を辞めて以来、再就職の意欲がなくなる</t>
  </si>
  <si>
    <t>職業準備[問題発生]難病と共に歩む人生設計や仕事の方向性について悩む</t>
  </si>
  <si>
    <t>就職活動[問題発生]企業への求人応募・就職活動の仕方が分からない</t>
  </si>
  <si>
    <t>就職活動[問題発生]求人に応募しても面接やそれ以降に進まない</t>
  </si>
  <si>
    <t>就職活動[問題発生]企業への病気や必要な配慮の適切な説明が困難である</t>
  </si>
  <si>
    <t>就職活動[問題発生]最終的に希望の就職に至らない</t>
  </si>
  <si>
    <t>就職活動[問題発生]体調や仕事の準備が整わないまま、就職を急ぐ必要があった</t>
  </si>
  <si>
    <t>就業継続[問題発生]仕事内容や働き方が体調管理の点で無理があり働きにくい</t>
  </si>
  <si>
    <t>就業継続[問題発生]病気のせいで職場の負担になっていると感じる</t>
  </si>
  <si>
    <t>就業継続[問題発生]仕事を続けながらの疾患自己管理（休憩、服薬、トイレ、食事等）には限界がある</t>
  </si>
  <si>
    <t>就業継続[問題発生]上司や同僚との人間関係やコミュニケーションにストレスがある</t>
  </si>
  <si>
    <t>就業継続[問題発生]障害進行や病状悪化により職務遂行、通勤が困難になってきた</t>
  </si>
  <si>
    <t>就業継続[問題発生]治療・生活を優先すると仕事は続けられなくなる／仕事のためには治療・生活が犠牲になる</t>
  </si>
  <si>
    <t>就業継続[問題発生]病状悪化により離職を余儀なくされる</t>
  </si>
  <si>
    <t>就業継続[問題発生]難病による集中力や意欲低下等から退職勧奨や解雇となる</t>
  </si>
  <si>
    <t>就業継続[問題発生]休職期間が超過して退職・契約非継続となる</t>
  </si>
  <si>
    <t>機能障害等：医師による就業禁止や制限</t>
  </si>
  <si>
    <t>完全な支障</t>
  </si>
  <si>
    <t>かなりの支障</t>
  </si>
  <si>
    <t>やや支障</t>
  </si>
  <si>
    <t>あまり支障なし</t>
  </si>
  <si>
    <t>支障なし</t>
  </si>
  <si>
    <t>機能障害等：定期的通院等の必要性による生活上の支障</t>
  </si>
  <si>
    <t>機能障害等：服薬や治療の必要性による生活上の支障</t>
  </si>
  <si>
    <t>機能障害等：全身的な疲れやすさや体調が日・週・月・年単位等で変動し安定しないこと</t>
  </si>
  <si>
    <t>機能障害等：少しの無理で体調が崩れやすいこと</t>
  </si>
  <si>
    <t>機能障害等：活力ややる気、集中力の低下</t>
  </si>
  <si>
    <t>機能障害等：運動協調障害、ふるえ、歩行機能障害</t>
  </si>
  <si>
    <t>機能障害等：将来に病状が進行するおそれ</t>
  </si>
  <si>
    <t>機能障害等：身体の痛み（筋肉・関節痛、神経痛、頭痛、腹痛等）</t>
  </si>
  <si>
    <t>機能障害等：皮膚の障害や容貌の変化</t>
  </si>
  <si>
    <t>機能障害等：免疫機能の低下（感染予防等の必要性等）</t>
  </si>
  <si>
    <t>機能障害等：精神や心理面の症状や障害</t>
  </si>
  <si>
    <t>視覚障害</t>
  </si>
  <si>
    <t>１級</t>
  </si>
  <si>
    <t>２級</t>
  </si>
  <si>
    <t>３級</t>
  </si>
  <si>
    <t>４級</t>
  </si>
  <si>
    <t>５級</t>
  </si>
  <si>
    <t>６級</t>
  </si>
  <si>
    <t>障害なし</t>
  </si>
  <si>
    <t>聴覚障害</t>
  </si>
  <si>
    <t>平衡機能障害</t>
  </si>
  <si>
    <t>音声・言語障害</t>
  </si>
  <si>
    <t>上肢障害</t>
  </si>
  <si>
    <t>下肢障害</t>
  </si>
  <si>
    <t>体幹機能障害</t>
  </si>
  <si>
    <t>心臓機能障害</t>
  </si>
  <si>
    <t>腎臓機能障害</t>
  </si>
  <si>
    <t>呼吸器機能障害</t>
  </si>
  <si>
    <t>膀胱・直腸機能障害</t>
  </si>
  <si>
    <t>小腸機能障害</t>
  </si>
  <si>
    <t>肝臓機能障害</t>
  </si>
  <si>
    <t>知的障害</t>
  </si>
  <si>
    <t>障害あり</t>
  </si>
  <si>
    <t>精神障害</t>
  </si>
  <si>
    <t>連続変数情報</t>
  </si>
  <si>
    <t>最小値</t>
  </si>
  <si>
    <t>最大値</t>
  </si>
  <si>
    <t>平均</t>
  </si>
  <si>
    <t>標準偏差</t>
  </si>
  <si>
    <r>
      <rPr>
        <sz val="14"/>
        <color rgb="FF000000"/>
        <rFont val="MS Gothic"/>
        <family val="2"/>
        <charset val="128"/>
      </rPr>
      <t>適合度</t>
    </r>
    <r>
      <rPr>
        <vertAlign val="superscript"/>
        <sz val="14"/>
        <color rgb="FF000000"/>
        <rFont val="MS Gothic"/>
        <family val="2"/>
        <charset val="128"/>
      </rPr>
      <t>a</t>
    </r>
  </si>
  <si>
    <t>値</t>
  </si>
  <si>
    <t>自由度</t>
  </si>
  <si>
    <t>値/自由度</t>
  </si>
  <si>
    <t>逸脱</t>
  </si>
  <si>
    <t>尺度逸脱</t>
  </si>
  <si>
    <t>Pearson のカイ 2 乗</t>
  </si>
  <si>
    <t>尺度付き Pearson カイ 2 乗</t>
  </si>
  <si>
    <r>
      <rPr>
        <sz val="12"/>
        <color rgb="FF000000"/>
        <rFont val="MS Gothic"/>
        <family val="2"/>
        <charset val="128"/>
      </rPr>
      <t>対数尤度</t>
    </r>
    <r>
      <rPr>
        <vertAlign val="superscript"/>
        <sz val="12"/>
        <color rgb="FF000000"/>
        <rFont val="MS Gothic"/>
        <family val="2"/>
        <charset val="128"/>
      </rPr>
      <t>b</t>
    </r>
  </si>
  <si>
    <t>赤池情報量基準 (AIC)</t>
  </si>
  <si>
    <t>有限サンプル相関 AIC (AICC)</t>
  </si>
  <si>
    <t>ベイズ情報量基準 (BIC)</t>
  </si>
  <si>
    <t>一致 AIC (CAIC)</t>
  </si>
  <si>
    <t>従属変数: 開示：難病の病名を伝えた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機能障害等：医師による就業禁止や制限, 機能障害等：定期的通院等の必要性による生活上の支障, 機能障害等：服薬や治療の必要性による生活上の支障, 機能障害等：全身的な疲れやすさや体調が日・週・月・年単位等で変動し安定しないこと, 機能障害等：少しの無理で体調が崩れやすいこと, 機能障害等：活力ややる気、集中力の低下, 機能障害等：運動協調障害、ふるえ、歩行機能障害, 機能障害等：将来に病状が進行するおそれ, 機能障害等：身体の痛み（筋肉・関節痛、神経痛、頭痛、腹痛等）, 機能障害等：皮膚の障害や容貌の変化, 機能障害等：免疫機能の低下（感染予防等の必要性等）, 機能障害等：精神や心理面の症状や障害, 視覚障害, 聴覚障害　　  　, 平衡機能障害　　 　, 音声・言語障害　       　, 上肢障害, 下肢障害　, 体幹機能障害　, 心臓機能障害　  , 腎臓機能障害　         , 呼吸器機能障害, 膀胱・直腸機能障害 , 小腸機能障害　, 肝臓機能障害, 知的障害, 精神障害</t>
  </si>
  <si>
    <t>a. 情報量基準は、smaller-is-better 形式です。</t>
  </si>
  <si>
    <t>b. 情報量基準の計算時に完全な対数尤度関数が表示および使用されます。</t>
  </si>
  <si>
    <r>
      <rPr>
        <sz val="14"/>
        <color rgb="FF000000"/>
        <rFont val="MS Gothic"/>
        <family val="2"/>
        <charset val="128"/>
      </rPr>
      <t>オムニバス検定</t>
    </r>
    <r>
      <rPr>
        <vertAlign val="superscript"/>
        <sz val="14"/>
        <color rgb="FF000000"/>
        <rFont val="MS Gothic"/>
        <family val="2"/>
        <charset val="128"/>
      </rPr>
      <t>a</t>
    </r>
  </si>
  <si>
    <t>尤度比カイ 2 乗</t>
  </si>
  <si>
    <t>有意確率</t>
  </si>
  <si>
    <t>a. 適合モデルと定数項のみのモデルを比較します。</t>
  </si>
  <si>
    <t>モデル効果の検定</t>
  </si>
  <si>
    <t>ソース</t>
  </si>
  <si>
    <t>タイプ III</t>
  </si>
  <si>
    <t>Wald カイ 2 乗</t>
  </si>
  <si>
    <t>(切片)</t>
  </si>
  <si>
    <t>パラメータ推定値</t>
  </si>
  <si>
    <t>パラメータ</t>
  </si>
  <si>
    <t>B</t>
  </si>
  <si>
    <t>標準誤差</t>
  </si>
  <si>
    <t>95% Wald 信頼区間</t>
  </si>
  <si>
    <t>仮説の検定</t>
  </si>
  <si>
    <t>下限</t>
  </si>
  <si>
    <t>上限</t>
  </si>
  <si>
    <t>[職業準備[問題発生]治療と仕事を両立できるか自信がない=1]</t>
  </si>
  <si>
    <t>[職業準備[問題発生]治療と仕事を両立できるか自信がない=0]</t>
  </si>
  <si>
    <r>
      <rPr>
        <sz val="12"/>
        <color rgb="FF000000"/>
        <rFont val="MS Gothic"/>
        <family val="2"/>
        <charset val="128"/>
      </rPr>
      <t>0</t>
    </r>
    <r>
      <rPr>
        <vertAlign val="superscript"/>
        <sz val="12"/>
        <color rgb="FF000000"/>
        <rFont val="MS Gothic"/>
        <family val="2"/>
        <charset val="128"/>
      </rPr>
      <t>a</t>
    </r>
  </si>
  <si>
    <t>[職業準備[問題発生]難病の治療をしながら働くことに対し、社会的な疎外感・孤立感がある=1]</t>
  </si>
  <si>
    <t>[職業準備[問題発生]難病の治療をしながら働くことに対し、社会的な疎外感・孤立感がある=0]</t>
  </si>
  <si>
    <t>[職業準備[問題発生]就職や再就職が困難で経済的、精神的に追い詰められる=1]</t>
  </si>
  <si>
    <t>[職業準備[問題発生]就職や再就職が困難で経済的、精神的に追い詰められる=0]</t>
  </si>
  <si>
    <t>[職業準備[問題発生]難病で仕事を辞めて以来、再就職の意欲がなくなる=1]</t>
  </si>
  <si>
    <t>[職業準備[問題発生]難病で仕事を辞めて以来、再就職の意欲がなくなる=0]</t>
  </si>
  <si>
    <t>[職業準備[問題発生]難病と共に歩む人生設計や仕事の方向性について悩む=1]</t>
  </si>
  <si>
    <t>[職業準備[問題発生]難病と共に歩む人生設計や仕事の方向性について悩む=0]</t>
  </si>
  <si>
    <t>[就職活動[問題発生]企業への求人応募・就職活動の仕方が分からない=1]</t>
  </si>
  <si>
    <t>[就職活動[問題発生]企業への求人応募・就職活動の仕方が分からない=0]</t>
  </si>
  <si>
    <t>[就職活動[問題発生]求人に応募しても面接やそれ以降に進まない=1]</t>
  </si>
  <si>
    <t>[就職活動[問題発生]求人に応募しても面接やそれ以降に進まない=0]</t>
  </si>
  <si>
    <t>[就職活動[問題発生]企業への病気や必要な配慮の適切な説明が困難である=1]</t>
  </si>
  <si>
    <t>[就職活動[問題発生]企業への病気や必要な配慮の適切な説明が困難である=0]</t>
  </si>
  <si>
    <t>[就職活動[問題発生]最終的に希望の就職に至らない=1]</t>
  </si>
  <si>
    <t>[就職活動[問題発生]最終的に希望の就職に至らない=0]</t>
  </si>
  <si>
    <t>[就職活動[問題発生]体調や仕事の準備が整わないまま、就職を急ぐ必要があった=1]</t>
  </si>
  <si>
    <t>[就職活動[問題発生]体調や仕事の準備が整わないまま、就職を急ぐ必要があった=0]</t>
  </si>
  <si>
    <t>[就業継続[問題発生]仕事内容や働き方が体調管理の点で無理があり働きにくい=1]</t>
  </si>
  <si>
    <t>[就業継続[問題発生]仕事内容や働き方が体調管理の点で無理があり働きにくい=0]</t>
  </si>
  <si>
    <t>[就業継続[問題発生]病気のせいで職場の負担になっていると感じる=1]</t>
  </si>
  <si>
    <t>[就業継続[問題発生]病気のせいで職場の負担になっていると感じる=0]</t>
  </si>
  <si>
    <t>[就業継続[問題発生]仕事を続けながらの疾患自己管理（休憩、服薬、トイレ、食事等）には限界がある=1]</t>
  </si>
  <si>
    <t>[就業継続[問題発生]仕事を続けながらの疾患自己管理（休憩、服薬、トイレ、食事等）には限界がある=0]</t>
  </si>
  <si>
    <t>[就業継続[問題発生]上司や同僚との人間関係やコミュニケーションにストレスがある=1]</t>
  </si>
  <si>
    <t>[就業継続[問題発生]上司や同僚との人間関係やコミュニケーションにストレスがある=0]</t>
  </si>
  <si>
    <t>[就業継続[問題発生]障害進行や病状悪化により職務遂行、通勤が困難になってきた=1]</t>
  </si>
  <si>
    <t>[就業継続[問題発生]障害進行や病状悪化により職務遂行、通勤が困難になってきた=0]</t>
  </si>
  <si>
    <t>[就業継続[問題発生]治療・生活を優先すると仕事は続けられなくなる／仕事のためには治療・生活が犠牲になる=1]</t>
  </si>
  <si>
    <t>[就業継続[問題発生]治療・生活を優先すると仕事は続けられなくなる／仕事のためには治療・生活が犠牲になる=0]</t>
  </si>
  <si>
    <t>[就業継続[問題発生]病状悪化により離職を余儀なくされる=1]</t>
  </si>
  <si>
    <t>[就業継続[問題発生]病状悪化により離職を余儀なくされる=0]</t>
  </si>
  <si>
    <t>[就業継続[問題発生]難病による集中力や意欲低下等から退職勧奨や解雇となる=1]</t>
  </si>
  <si>
    <t>[就業継続[問題発生]難病による集中力や意欲低下等から退職勧奨や解雇となる=0]</t>
  </si>
  <si>
    <t>[就業継続[問題発生]休職期間が超過して退職・契約非継続となる=1]</t>
  </si>
  <si>
    <t>[就業継続[問題発生]休職期間が超過して退職・契約非継続となる=0]</t>
  </si>
  <si>
    <t>[機能障害等：医師による就業禁止や制限=4]</t>
  </si>
  <si>
    <t>[機能障害等：医師による就業禁止や制限=3]</t>
  </si>
  <si>
    <t>[機能障害等：医師による就業禁止や制限=2]</t>
  </si>
  <si>
    <t>[機能障害等：医師による就業禁止や制限=1]</t>
  </si>
  <si>
    <t>[機能障害等：医師による就業禁止や制限=0]</t>
  </si>
  <si>
    <t>[機能障害等：定期的通院等の必要性による生活上の支障=4]</t>
  </si>
  <si>
    <t>[機能障害等：定期的通院等の必要性による生活上の支障=3]</t>
  </si>
  <si>
    <t>[機能障害等：定期的通院等の必要性による生活上の支障=2]</t>
  </si>
  <si>
    <t>[機能障害等：定期的通院等の必要性による生活上の支障=1]</t>
  </si>
  <si>
    <t>[機能障害等：定期的通院等の必要性による生活上の支障=0]</t>
  </si>
  <si>
    <t>[機能障害等：服薬や治療の必要性による生活上の支障=4]</t>
  </si>
  <si>
    <t>[機能障害等：服薬や治療の必要性による生活上の支障=3]</t>
  </si>
  <si>
    <t>[機能障害等：服薬や治療の必要性による生活上の支障=2]</t>
  </si>
  <si>
    <t>[機能障害等：服薬や治療の必要性による生活上の支障=1]</t>
  </si>
  <si>
    <t>[機能障害等：服薬や治療の必要性による生活上の支障=0]</t>
  </si>
  <si>
    <t>[機能障害等：全身的な疲れやすさや体調が日・週・月・年単位等で変動し安定しないこと=4]</t>
  </si>
  <si>
    <t>[機能障害等：全身的な疲れやすさや体調が日・週・月・年単位等で変動し安定しないこと=3]</t>
  </si>
  <si>
    <t>[機能障害等：全身的な疲れやすさや体調が日・週・月・年単位等で変動し安定しないこと=2]</t>
  </si>
  <si>
    <t>[機能障害等：全身的な疲れやすさや体調が日・週・月・年単位等で変動し安定しないこと=1]</t>
  </si>
  <si>
    <t>[機能障害等：全身的な疲れやすさや体調が日・週・月・年単位等で変動し安定しないこと=0]</t>
  </si>
  <si>
    <t>[機能障害等：少しの無理で体調が崩れやすいこと=4]</t>
  </si>
  <si>
    <t>[機能障害等：少しの無理で体調が崩れやすいこと=3]</t>
  </si>
  <si>
    <t>[機能障害等：少しの無理で体調が崩れやすいこと=2]</t>
  </si>
  <si>
    <t>[機能障害等：少しの無理で体調が崩れやすいこと=1]</t>
  </si>
  <si>
    <t>[機能障害等：少しの無理で体調が崩れやすいこと=0]</t>
  </si>
  <si>
    <t>[機能障害等：活力ややる気、集中力の低下=4]</t>
  </si>
  <si>
    <t>[機能障害等：活力ややる気、集中力の低下=3]</t>
  </si>
  <si>
    <t>[機能障害等：活力ややる気、集中力の低下=2]</t>
  </si>
  <si>
    <t>[機能障害等：活力ややる気、集中力の低下=1]</t>
  </si>
  <si>
    <t>[機能障害等：活力ややる気、集中力の低下=0]</t>
  </si>
  <si>
    <t>[機能障害等：運動協調障害、ふるえ、歩行機能障害=4]</t>
  </si>
  <si>
    <t>[機能障害等：運動協調障害、ふるえ、歩行機能障害=3]</t>
  </si>
  <si>
    <t>[機能障害等：運動協調障害、ふるえ、歩行機能障害=2]</t>
  </si>
  <si>
    <t>[機能障害等：運動協調障害、ふるえ、歩行機能障害=1]</t>
  </si>
  <si>
    <t>[機能障害等：運動協調障害、ふるえ、歩行機能障害=0]</t>
  </si>
  <si>
    <t>[機能障害等：将来に病状が進行するおそれ=4]</t>
  </si>
  <si>
    <t>[機能障害等：将来に病状が進行するおそれ=3]</t>
  </si>
  <si>
    <t>[機能障害等：将来に病状が進行するおそれ=2]</t>
  </si>
  <si>
    <t>[機能障害等：将来に病状が進行するおそれ=1]</t>
  </si>
  <si>
    <t>[機能障害等：将来に病状が進行するおそれ=0]</t>
  </si>
  <si>
    <t>[機能障害等：身体の痛み（筋肉・関節痛、神経痛、頭痛、腹痛等）=4]</t>
  </si>
  <si>
    <t>[機能障害等：身体の痛み（筋肉・関節痛、神経痛、頭痛、腹痛等）=3]</t>
  </si>
  <si>
    <t>[機能障害等：身体の痛み（筋肉・関節痛、神経痛、頭痛、腹痛等）=2]</t>
  </si>
  <si>
    <t>[機能障害等：身体の痛み（筋肉・関節痛、神経痛、頭痛、腹痛等）=1]</t>
  </si>
  <si>
    <t>[機能障害等：身体の痛み（筋肉・関節痛、神経痛、頭痛、腹痛等）=0]</t>
  </si>
  <si>
    <t>[機能障害等：皮膚の障害や容貌の変化=4]</t>
  </si>
  <si>
    <t>[機能障害等：皮膚の障害や容貌の変化=3]</t>
  </si>
  <si>
    <t>[機能障害等：皮膚の障害や容貌の変化=2]</t>
  </si>
  <si>
    <t>[機能障害等：皮膚の障害や容貌の変化=1]</t>
  </si>
  <si>
    <t>[機能障害等：皮膚の障害や容貌の変化=0]</t>
  </si>
  <si>
    <t>[機能障害等：免疫機能の低下（感染予防等の必要性等）=4]</t>
  </si>
  <si>
    <t>[機能障害等：免疫機能の低下（感染予防等の必要性等）=3]</t>
  </si>
  <si>
    <t>[機能障害等：免疫機能の低下（感染予防等の必要性等）=2]</t>
  </si>
  <si>
    <t>[機能障害等：免疫機能の低下（感染予防等の必要性等）=1]</t>
  </si>
  <si>
    <t>[機能障害等：免疫機能の低下（感染予防等の必要性等）=0]</t>
  </si>
  <si>
    <t>[機能障害等：精神や心理面の症状や障害=4]</t>
  </si>
  <si>
    <t>[機能障害等：精神や心理面の症状や障害=3]</t>
  </si>
  <si>
    <t>[機能障害等：精神や心理面の症状や障害=2]</t>
  </si>
  <si>
    <t>[機能障害等：精神や心理面の症状や障害=1]</t>
  </si>
  <si>
    <t>[機能障害等：精神や心理面の症状や障害=0]</t>
  </si>
  <si>
    <t>[視覚障害=6]</t>
  </si>
  <si>
    <t>[視覚障害=5]</t>
  </si>
  <si>
    <t>[視覚障害=4]</t>
  </si>
  <si>
    <t>[視覚障害=3]</t>
  </si>
  <si>
    <t>[視覚障害=2]</t>
  </si>
  <si>
    <t>[視覚障害=1]</t>
  </si>
  <si>
    <t>[視覚障害=0]</t>
  </si>
  <si>
    <t>[聴覚障害　　  　=6]</t>
  </si>
  <si>
    <t>[聴覚障害　　  　=4]</t>
  </si>
  <si>
    <t>[聴覚障害　　  　=2]</t>
  </si>
  <si>
    <t>[聴覚障害　　  　=0]</t>
  </si>
  <si>
    <t>[平衡機能障害　　 　=5]</t>
  </si>
  <si>
    <t>[平衡機能障害　　 　=4]</t>
  </si>
  <si>
    <t>[平衡機能障害　　 　=3]</t>
  </si>
  <si>
    <t>[平衡機能障害　　 　=2]</t>
  </si>
  <si>
    <t>[平衡機能障害　　 　=0]</t>
  </si>
  <si>
    <t>[音声・言語障害　       　=4]</t>
  </si>
  <si>
    <t>[音声・言語障害　       　=3]</t>
  </si>
  <si>
    <t>[音声・言語障害　       　=2]</t>
  </si>
  <si>
    <t>[音声・言語障害　       　=0]</t>
  </si>
  <si>
    <t>[上肢障害=6]</t>
  </si>
  <si>
    <t>[上肢障害=5]</t>
  </si>
  <si>
    <t>[上肢障害=4]</t>
  </si>
  <si>
    <t>[上肢障害=3]</t>
  </si>
  <si>
    <t>[上肢障害=2]</t>
  </si>
  <si>
    <t>[上肢障害=1]</t>
  </si>
  <si>
    <t>[上肢障害=0]</t>
  </si>
  <si>
    <t>[下肢障害　=6]</t>
  </si>
  <si>
    <t>[下肢障害　=5]</t>
  </si>
  <si>
    <t>[下肢障害　=4]</t>
  </si>
  <si>
    <t>[下肢障害　=3]</t>
  </si>
  <si>
    <t>[下肢障害　=2]</t>
  </si>
  <si>
    <t>[下肢障害　=1]</t>
  </si>
  <si>
    <t>[下肢障害　=0]</t>
  </si>
  <si>
    <t>[体幹機能障害　=5]</t>
  </si>
  <si>
    <t>[体幹機能障害　=4]</t>
  </si>
  <si>
    <t>[体幹機能障害　=3]</t>
  </si>
  <si>
    <t>[体幹機能障害　=2]</t>
  </si>
  <si>
    <t>[体幹機能障害　=1]</t>
  </si>
  <si>
    <t>[体幹機能障害　=0]</t>
  </si>
  <si>
    <t>[心臓機能障害　  =4]</t>
  </si>
  <si>
    <t>[心臓機能障害　  =3]</t>
  </si>
  <si>
    <t>[心臓機能障害　  =1]</t>
  </si>
  <si>
    <t>[心臓機能障害　  =0]</t>
  </si>
  <si>
    <t>[腎臓機能障害　         =4]</t>
  </si>
  <si>
    <t>[腎臓機能障害　         =1]</t>
  </si>
  <si>
    <t>[腎臓機能障害　         =0]</t>
  </si>
  <si>
    <t>[呼吸器機能障害=3]</t>
  </si>
  <si>
    <t>[呼吸器機能障害=2]</t>
  </si>
  <si>
    <t>[呼吸器機能障害=1]</t>
  </si>
  <si>
    <t>[呼吸器機能障害=0]</t>
  </si>
  <si>
    <t>[膀胱・直腸機能障害 =4]</t>
  </si>
  <si>
    <t>[膀胱・直腸機能障害 =3]</t>
  </si>
  <si>
    <t>[膀胱・直腸機能障害 =2]</t>
  </si>
  <si>
    <t>[膀胱・直腸機能障害 =1]</t>
  </si>
  <si>
    <t>[膀胱・直腸機能障害 =0]</t>
  </si>
  <si>
    <t>[小腸機能障害　=4]</t>
  </si>
  <si>
    <t>[小腸機能障害　=3]</t>
  </si>
  <si>
    <t>[小腸機能障害　=2]</t>
  </si>
  <si>
    <t>[小腸機能障害　=1]</t>
  </si>
  <si>
    <t>[小腸機能障害　=0]</t>
  </si>
  <si>
    <t>[肝臓機能障害=4]</t>
  </si>
  <si>
    <t>[肝臓機能障害=1]</t>
  </si>
  <si>
    <t>[肝臓機能障害=0]</t>
  </si>
  <si>
    <t>[知的障害=1]</t>
  </si>
  <si>
    <t>[知的障害=0]</t>
  </si>
  <si>
    <t>[精神障害=1]</t>
  </si>
  <si>
    <t>[精神障害=0]</t>
  </si>
  <si>
    <t>(尺度)</t>
  </si>
  <si>
    <r>
      <rPr>
        <sz val="12"/>
        <color rgb="FF000000"/>
        <rFont val="MS Gothic"/>
        <family val="2"/>
        <charset val="128"/>
      </rPr>
      <t>.213</t>
    </r>
    <r>
      <rPr>
        <vertAlign val="superscript"/>
        <sz val="12"/>
        <color rgb="FF000000"/>
        <rFont val="MS Gothic"/>
        <family val="2"/>
        <charset val="128"/>
      </rPr>
      <t>b</t>
    </r>
  </si>
  <si>
    <t>a. このパラメータは冗長であるため、0 に設定されます。</t>
  </si>
  <si>
    <t>b. 最尤法に基づいて推定されます。</t>
  </si>
  <si>
    <t>17-AUG-2023 13:14:29</t>
  </si>
  <si>
    <t>GENLIN D@d2 (ORDER=ASCENDING)  BY D_a1 D_a2 D_a3 D_a4 D_a5 D_b1 D_b2 D_b3 D_b4 D_b5 D_c1 D_c2 D_c3 D_c4 D_c5 D_c6 D_c7 D_c8 D_c9 I_b1 I_b2 I_b3 I_b4 I_b5 I_c1 I_c2 I_c3 I_c4 I_c5 I_c6 I_c7 I_d1 I_d2 I_d3 I_d4 I_d5 I_d6 I_d7 I_d8 I_d9 I_d10 I_d11 I_d12
    I_d14 I_e1 I_e2  (ORDER=DESCENDING)
 /MODEL D_a1 D_a2 D_a3 D_a4 D_a5 D_b1 D_b2 D_b3 D_b4 D_b5 D_c1 D_c2 D_c3 D_c4 D_c5 D_c6 D_c7 D_c8 D_c9 I_b1 I_b2 I_b3 I_b4 I_b5 I_c1 I_c2 I_c3 I_c4 I_c5 I_c6 I_c7 I_d1 I_d2 I_d3 I_d4 I_d5 I_d6 I_d7 I_d8 I_d9 I_d10 I_d11 I_d12 I_d14 I_e1 I_e2
 DISTRIBUTION=NORMAL LINK=IDENTITY
  /CRITERIA SCALE=MLE COVB=MODEL PCONVERGE=1E-006(ABSOLUTE) SINGULAR=1E-012 ANALYSISTYPE=3(WALD)
    CILEVEL=95 CITYPE=WALD LIKELIHOOD=FULL
  /MISSING CLASSMISSING=INCLUDE
  /PRINT CPS DESCRIPTIVES MODELINFO FIT SUMMARY SOLUTION.</t>
  </si>
  <si>
    <t>00:00:01.00</t>
  </si>
  <si>
    <t>00:00:01.14</t>
  </si>
  <si>
    <t>開示：症状や障害の内容を伝えた</t>
  </si>
  <si>
    <t>従属変数: 開示：症状や障害の内容を伝えた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機能障害等：医師による就業禁止や制限, 機能障害等：定期的通院等の必要性による生活上の支障, 機能障害等：服薬や治療の必要性による生活上の支障, 機能障害等：全身的な疲れやすさや体調が日・週・月・年単位等で変動し安定しないこと, 機能障害等：少しの無理で体調が崩れやすいこと, 機能障害等：活力ややる気、集中力の低下, 機能障害等：運動協調障害、ふるえ、歩行機能障害, 機能障害等：将来に病状が進行するおそれ, 機能障害等：身体の痛み（筋肉・関節痛、神経痛、頭痛、腹痛等）, 機能障害等：皮膚の障害や容貌の変化, 機能障害等：免疫機能の低下（感染予防等の必要性等）, 機能障害等：精神や心理面の症状や障害, 視覚障害, 聴覚障害　　  　, 平衡機能障害　　 　, 音声・言語障害　       　, 上肢障害, 下肢障害　, 体幹機能障害　, 心臓機能障害　  , 腎臓機能障害　         , 呼吸器機能障害, 膀胱・直腸機能障害 , 小腸機能障害　, 肝臓機能障害, 知的障害, 精神障害</t>
  </si>
  <si>
    <r>
      <rPr>
        <sz val="12"/>
        <color rgb="FF000000"/>
        <rFont val="MS Gothic"/>
        <family val="2"/>
        <charset val="128"/>
      </rPr>
      <t>.214</t>
    </r>
    <r>
      <rPr>
        <vertAlign val="superscript"/>
        <sz val="12"/>
        <color rgb="FF000000"/>
        <rFont val="MS Gothic"/>
        <family val="2"/>
        <charset val="128"/>
      </rPr>
      <t>b</t>
    </r>
  </si>
  <si>
    <t>17-AUG-2023 13:14:30</t>
  </si>
  <si>
    <t>GENLIN D@d3 (ORDER=ASCENDING)  BY D_a1 D_a2 D_a3 D_a4 D_a5 D_b1 D_b2 D_b3 D_b4 D_b5 D_c1 D_c2 D_c3 D_c4 D_c5 D_c6 D_c7 D_c8 D_c9 I_b1 I_b2 I_b3 I_b4 I_b5 I_c1 I_c2 I_c3 I_c4 I_c5 I_c6 I_c7 I_d1 I_d2 I_d3 I_d4 I_d5 I_d6 I_d7 I_d8 I_d9 I_d10 I_d11 I_d12
    I_d14 I_e1 I_e2  (ORDER=DESCENDING)
 /MODEL D_a1 D_a2 D_a3 D_a4 D_a5 D_b1 D_b2 D_b3 D_b4 D_b5 D_c1 D_c2 D_c3 D_c4 D_c5 D_c6 D_c7 D_c8 D_c9 I_b1 I_b2 I_b3 I_b4 I_b5 I_c1 I_c2 I_c3 I_c4 I_c5 I_c6 I_c7 I_d1 I_d2 I_d3 I_d4 I_d5 I_d6 I_d7 I_d8 I_d9 I_d10 I_d11 I_d12 I_d14 I_e1 I_e2
 DISTRIBUTION=NORMAL LINK=IDENTITY
  /CRITERIA SCALE=MLE COVB=MODEL PCONVERGE=1E-006(ABSOLUTE) SINGULAR=1E-012 ANALYSISTYPE=3(WALD)
    CILEVEL=95 CITYPE=WALD LIKELIHOOD=FULL
  /MISSING CLASSMISSING=INCLUDE
  /PRINT CPS DESCRIPTIVES MODELINFO FIT SUMMARY SOLUTION.</t>
  </si>
  <si>
    <t>00:00:01.03</t>
  </si>
  <si>
    <t>00:00:01.10</t>
  </si>
  <si>
    <t>開示：仕事で必要な理解や配慮の内容を伝えた</t>
  </si>
  <si>
    <t>従属変数: 開示：仕事で必要な理解や配慮の内容を伝えた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機能障害等：医師による就業禁止や制限, 機能障害等：定期的通院等の必要性による生活上の支障, 機能障害等：服薬や治療の必要性による生活上の支障, 機能障害等：全身的な疲れやすさや体調が日・週・月・年単位等で変動し安定しないこと, 機能障害等：少しの無理で体調が崩れやすいこと, 機能障害等：活力ややる気、集中力の低下, 機能障害等：運動協調障害、ふるえ、歩行機能障害, 機能障害等：将来に病状が進行するおそれ, 機能障害等：身体の痛み（筋肉・関節痛、神経痛、頭痛、腹痛等）, 機能障害等：皮膚の障害や容貌の変化, 機能障害等：免疫機能の低下（感染予防等の必要性等）, 機能障害等：精神や心理面の症状や障害, 視覚障害, 聴覚障害　　  　, 平衡機能障害　　 　, 音声・言語障害　       　, 上肢障害, 下肢障害　, 体幹機能障害　, 心臓機能障害　  , 腎臓機能障害　         , 呼吸器機能障害, 膀胱・直腸機能障害 , 小腸機能障害　, 肝臓機能障害, 知的障害, 精神障害</t>
  </si>
  <si>
    <r>
      <rPr>
        <sz val="12"/>
        <color rgb="FF000000"/>
        <rFont val="MS Gothic"/>
        <family val="2"/>
        <charset val="128"/>
      </rPr>
      <t>.205</t>
    </r>
    <r>
      <rPr>
        <vertAlign val="superscript"/>
        <sz val="12"/>
        <color rgb="FF000000"/>
        <rFont val="MS Gothic"/>
        <family val="2"/>
        <charset val="128"/>
      </rPr>
      <t>b</t>
    </r>
  </si>
  <si>
    <t>17-AUG-2023 13:14:32</t>
  </si>
  <si>
    <t>GENLIN D@d4 (ORDER=ASCENDING)  BY D_a1 D_a2 D_a3 D_a4 D_a5 D_b1 D_b2 D_b3 D_b4 D_b5 D_c1 D_c2 D_c3 D_c4 D_c5 D_c6 D_c7 D_c8 D_c9 I_b1 I_b2 I_b3 I_b4 I_b5 I_c1 I_c2 I_c3 I_c4 I_c5 I_c6 I_c7 I_d1 I_d2 I_d3 I_d4 I_d5 I_d6 I_d7 I_d8 I_d9 I_d10 I_d11 I_d12
    I_d14 I_e1 I_e2  (ORDER=DESCENDING)
 /MODEL D_a1 D_a2 D_a3 D_a4 D_a5 D_b1 D_b2 D_b3 D_b4 D_b5 D_c1 D_c2 D_c3 D_c4 D_c5 D_c6 D_c7 D_c8 D_c9 I_b1 I_b2 I_b3 I_b4 I_b5 I_c1 I_c2 I_c3 I_c4 I_c5 I_c6 I_c7 I_d1 I_d2 I_d3 I_d4 I_d5 I_d6 I_d7 I_d8 I_d9 I_d10 I_d11 I_d12 I_d14 I_e1 I_e2
 DISTRIBUTION=NORMAL LINK=IDENTITY
  /CRITERIA SCALE=MLE COVB=MODEL PCONVERGE=1E-006(ABSOLUTE) SINGULAR=1E-012 ANALYSISTYPE=3(WALD)
    CILEVEL=95 CITYPE=WALD LIKELIHOOD=FULL
  /MISSING CLASSMISSING=INCLUDE
  /PRINT CPS DESCRIPTIVES MODELINFO FIT SUMMARY SOLUTION.</t>
  </si>
  <si>
    <t>00:00:00.98</t>
  </si>
  <si>
    <t>00:00:01.12</t>
  </si>
  <si>
    <t>開示：病気があっても仕事での健康や安全に問題がないことを伝えた</t>
  </si>
  <si>
    <t>従属変数: 開示：病気があっても仕事での健康や安全に問題がないことを伝えた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機能障害等：医師による就業禁止や制限, 機能障害等：定期的通院等の必要性による生活上の支障, 機能障害等：服薬や治療の必要性による生活上の支障, 機能障害等：全身的な疲れやすさや体調が日・週・月・年単位等で変動し安定しないこと, 機能障害等：少しの無理で体調が崩れやすいこと, 機能障害等：活力ややる気、集中力の低下, 機能障害等：運動協調障害、ふるえ、歩行機能障害, 機能障害等：将来に病状が進行するおそれ, 機能障害等：身体の痛み（筋肉・関節痛、神経痛、頭痛、腹痛等）, 機能障害等：皮膚の障害や容貌の変化, 機能障害等：免疫機能の低下（感染予防等の必要性等）, 機能障害等：精神や心理面の症状や障害, 視覚障害, 聴覚障害　　  　, 平衡機能障害　　 　, 音声・言語障害　       　, 上肢障害, 下肢障害　, 体幹機能障害　, 心臓機能障害　  , 腎臓機能障害　         , 呼吸器機能障害, 膀胱・直腸機能障害 , 小腸機能障害　, 肝臓機能障害, 知的障害, 精神障害</t>
  </si>
  <si>
    <t>17-AUG-2023 13:14:33</t>
  </si>
  <si>
    <t>GENLIN D@d5 (ORDER=ASCENDING)  BY D_a1 D_a2 D_a3 D_a4 D_a5 D_b1 D_b2 D_b3 D_b4 D_b5 D_c1 D_c2 D_c3 D_c4 D_c5 D_c6 D_c7 D_c8 D_c9 I_b1 I_b2 I_b3 I_b4 I_b5 I_c1 I_c2 I_c3 I_c4 I_c5 I_c6 I_c7 I_d1 I_d2 I_d3 I_d4 I_d5 I_d6 I_d7 I_d8 I_d9 I_d10 I_d11 I_d12
    I_d14 I_e1 I_e2  (ORDER=DESCENDING)
 /MODEL D_a1 D_a2 D_a3 D_a4 D_a5 D_b1 D_b2 D_b3 D_b4 D_b5 D_c1 D_c2 D_c3 D_c4 D_c5 D_c6 D_c7 D_c8 D_c9 I_b1 I_b2 I_b3 I_b4 I_b5 I_c1 I_c2 I_c3 I_c4 I_c5 I_c6 I_c7 I_d1 I_d2 I_d3 I_d4 I_d5 I_d6 I_d7 I_d8 I_d9 I_d10 I_d11 I_d12 I_d14 I_e1 I_e2
 DISTRIBUTION=NORMAL LINK=IDENTITY
  /CRITERIA SCALE=MLE COVB=MODEL PCONVERGE=1E-006(ABSOLUTE) SINGULAR=1E-012 ANALYSISTYPE=3(WALD)
    CILEVEL=95 CITYPE=WALD LIKELIHOOD=FULL
  /MISSING CLASSMISSING=INCLUDE
  /PRINT CPS DESCRIPTIVES MODELINFO FIT SUMMARY SOLUTION.</t>
  </si>
  <si>
    <t>00:00:00.97</t>
  </si>
  <si>
    <t>開示：特に何も伝えなかった</t>
  </si>
  <si>
    <t>従属変数: 開示：特に何も伝えなかった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機能障害等：医師による就業禁止や制限, 機能障害等：定期的通院等の必要性による生活上の支障, 機能障害等：服薬や治療の必要性による生活上の支障, 機能障害等：全身的な疲れやすさや体調が日・週・月・年単位等で変動し安定しないこと, 機能障害等：少しの無理で体調が崩れやすいこと, 機能障害等：活力ややる気、集中力の低下, 機能障害等：運動協調障害、ふるえ、歩行機能障害, 機能障害等：将来に病状が進行するおそれ, 機能障害等：身体の痛み（筋肉・関節痛、神経痛、頭痛、腹痛等）, 機能障害等：皮膚の障害や容貌の変化, 機能障害等：免疫機能の低下（感染予防等の必要性等）, 機能障害等：精神や心理面の症状や障害, 視覚障害, 聴覚障害　　  　, 平衡機能障害　　 　, 音声・言語障害　       　, 上肢障害, 下肢障害　, 体幹機能障害　, 心臓機能障害　  , 腎臓機能障害　         , 呼吸器機能障害, 膀胱・直腸機能障害 , 小腸機能障害　, 肝臓機能障害, 知的障害, 精神障害</t>
  </si>
  <si>
    <r>
      <rPr>
        <sz val="12"/>
        <color rgb="FF000000"/>
        <rFont val="MS Gothic"/>
        <family val="2"/>
        <charset val="128"/>
      </rPr>
      <t>.166</t>
    </r>
    <r>
      <rPr>
        <vertAlign val="superscript"/>
        <sz val="12"/>
        <color rgb="FF000000"/>
        <rFont val="MS Gothic"/>
        <family val="2"/>
        <charset val="128"/>
      </rPr>
      <t>b</t>
    </r>
  </si>
  <si>
    <t>【開示状況に影響する要因　GENLIN[モデル02]】</t>
  </si>
  <si>
    <t>■因子：G職業問題発生状況; G障害認定外の機能障害; G認定障害; G支援の利用; 障害者手帳取得状況</t>
  </si>
  <si>
    <t>17-AUG-2023 13:14:34</t>
  </si>
  <si>
    <t>GENLIN D@d1 (ORDER=ASCENDING)  BY D_a1 D_a2 D_a3 D_a4 D_a5 D_b1 D_b2 D_b3 D_b4 D_b5 D_c1 D_c2 D_c3 D_c4 D_c5 D_c6 D_c7 D_c8 D_c9 I_b1 I_b2 I_b3 I_b4 I_b5 I_c1 I_c2 I_c3 I_c4 I_c5 I_c6 I_c7 I_d1 I_d2 I_d3 I_d4 I_d5 I_d6 I_d7 I_d8 I_d9 I_d10 I_d11 I_d12
    I_d14 I_e1 I_e2 EFa1 EFa2 EFa3 EFa4 EFa5 EFb1 EFb2 EFb3 EFb4 EFb5 EFb6 EFb7 EFb8 EFc1 EFc2 EFc3 EFc4 EFc5 EFc6 EFc7 EFc8 EFc9 EFc10 EFc11 EFc12 EFc13 EFc14 EFc15 EFc16 EFc17 EFg  (ORDER=DESCENDING)
 /MODEL D_a1 D_a2 D_a3 D_a4 D_a5 D_b1 D_b2 D_b3 D_b4 D_b5 D_c1 D_c2 D_c3 D_c4 D_c5 D_c6 D_c7 D_c8 D_c9 I_b1 I_b2 I_b3 I_b4 I_b5 I_c1 I_c2 I_c3 I_c4 I_c5 I_c6 I_c7 I_d1 I_d2 I_d3 I_d4 I_d5 I_d6 I_d7 I_d8 I_d9 I_d10 I_d11 I_d12 I_d14 I_e1 I_e2 EFa1 EFa1*EFg
    EFa2 EFa2*EFg EFa3 EFa3*EFg EFa4 EFa4*EFg EFa5 EFa5*EFg EFb1 EFb1*EFg EFb2 EFb2*EFg EFb3 EFb3*EFg EFb4 EFb4*EFg EFb5 EFb5*EFg EFb6 EFb6*EFg EFb7 EFb7*EFg EFb8 EFb8*EFg EFc1 EFc1*EFg EFc2 EFc2*EFg EFc3 EFc3*EFg EFc4 EFc4*EFg EFc5 EFc5*EFg EFc6 EFc6*EFg
    EFc7 EFc7*EFg EFc8 EFc8*EFg EFc9 EFc9*EFg EFc10 EFc10*EFg EFc11 EFc11*EFg EFc12 EFc12*EFg EFc13 EFc13*EFg EFc14 EFc14*EFg EFc15 EFc15*EFg EFc16 EFc16*EFg EFc17 EFc17*EFg EFg
 DISTRIBUTION=NORMAL LINK=IDENTITY
  /CRITERIA SCALE=MLE COVB=MODEL PCONVERGE=1E-006(ABSOLUTE) SINGULAR=1E-012 ANALYSISTYPE=3(WALD)
    CILEVEL=95 CITYPE=WALD LIKELIHOOD=FULL
  /MISSING CLASSMISSING=INCLUDE
  /PRINT CPS DESCRIPTIVES MODELINFO FIT SUMMARY SOLUTION.</t>
  </si>
  <si>
    <t>00:00:20.69</t>
  </si>
  <si>
    <t>00:00:21.45</t>
  </si>
  <si>
    <t>障害者求人に応募した</t>
  </si>
  <si>
    <t>該当</t>
  </si>
  <si>
    <t>非該当</t>
  </si>
  <si>
    <t>障害者集団面接会に参加した</t>
  </si>
  <si>
    <t>就労継続支援A型事業所の求人に応募した</t>
  </si>
  <si>
    <t>ハローワーク専門援助部門から職業紹介された求人に応募した</t>
  </si>
  <si>
    <t>特に障害者雇用の制度は活用していない</t>
  </si>
  <si>
    <t>支援利用：勤務内容や治療状況を踏まえた就業の可否や留意事項の確認</t>
  </si>
  <si>
    <t>利用有</t>
  </si>
  <si>
    <t>利用無</t>
  </si>
  <si>
    <t>支援利用：興味や強みを踏まえて活躍できる仕事を考える職業相談</t>
  </si>
  <si>
    <t>支援利用：一般求人を含め、難病でも無理なく活躍できる仕事への職業紹介・あっせん</t>
  </si>
  <si>
    <t>支援利用：障害者求人や就労継続支援A型事業所への職業紹介や、障害者の集団面接会への参加等の就職支援</t>
  </si>
  <si>
    <t>支援利用：企業や職場への難病の啓発や情報提供（誤解や偏見の解消を含む）</t>
  </si>
  <si>
    <t>支援利用：本人、主治医、職場、産業医等による治療と仕事の両立支援</t>
  </si>
  <si>
    <t>支援利用：就職後も本人や職場が困った時に相談できる継続的支援</t>
  </si>
  <si>
    <t>支援利用：治療、生活、就労等の複合的な支援ニーズへの関係制度・サービスの調整</t>
  </si>
  <si>
    <t>主治医、専門医</t>
  </si>
  <si>
    <t>医療機関の看護師、ソーシャルワーカー等</t>
  </si>
  <si>
    <t>保健所/保健福祉センター/地域包括支援センター等</t>
  </si>
  <si>
    <t>難病相談支援センター</t>
  </si>
  <si>
    <t>ハローワークの専門援助部門</t>
  </si>
  <si>
    <t>ハローワークの難病患者就職サポーター</t>
  </si>
  <si>
    <t>ハローワーク（一般窓口）</t>
  </si>
  <si>
    <t>障害者職業センター</t>
  </si>
  <si>
    <t>障害者就業・生活支援センター</t>
  </si>
  <si>
    <t>就労移行支援事業所</t>
  </si>
  <si>
    <t>就労継続支援A型事業所（雇用契約あり）</t>
  </si>
  <si>
    <t>就労継続支援B型事業所</t>
  </si>
  <si>
    <t>職場の産業医・産業保健スタッフ</t>
  </si>
  <si>
    <t>産業保健総合支援センターの両立支援促進員</t>
  </si>
  <si>
    <t>大学・学校のキャリアセンター・保健センター・教師</t>
  </si>
  <si>
    <t>患者会等のピア（同病者等）の相談員</t>
  </si>
  <si>
    <t>友人、家族、親類、ボランティア等</t>
  </si>
  <si>
    <t>障害者手帳取得状況</t>
  </si>
  <si>
    <t>取得している</t>
  </si>
  <si>
    <t>申請したが認定されなかった</t>
  </si>
  <si>
    <t>申請していない</t>
  </si>
  <si>
    <t>従属変数: 開示：難病の病名を伝えた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機能障害等：医師による就業禁止や制限, 機能障害等：定期的通院等の必要性による生活上の支障, 機能障害等：服薬や治療の必要性による生活上の支障, 機能障害等：全身的な疲れやすさや体調が日・週・月・年単位等で変動し安定しないこと, 機能障害等：少しの無理で体調が崩れやすいこと, 機能障害等：活力ややる気、集中力の低下, 機能障害等：運動協調障害、ふるえ、歩行機能障害, 機能障害等：将来に病状が進行するおそれ, 機能障害等：身体の痛み（筋肉・関節痛、神経痛、頭痛、腹痛等）, 機能障害等：皮膚の障害や容貌の変化, 機能障害等：免疫機能の低下（感染予防等の必要性等）, 機能障害等：精神や心理面の症状や障害, 視覚障害, 聴覚障害　　  　, 平衡機能障害　　 　, 音声・言語障害　       　, 上肢障害, 下肢障害　, 体幹機能障害　, 心臓機能障害　  , 腎臓機能障害　         , 呼吸器機能障害, 膀胱・直腸機能障害 , 小腸機能障害　, 肝臓機能障害, 知的障害, 精神障害, 障害者求人に応募した, 障害者求人に応募した * 障害者手帳取得状況, 障害者集団面接会に参加した, 障害者集団面接会に参加した * 障害者手帳取得状況, 就労継続支援A型事業所の求人に応募した, 就労継続支援A型事業所の求人に応募した * 障害者手帳取得状況, ハローワーク専門援助部門から職業紹介された求人に応募した, ハローワーク専門援助部門から職業紹介された求人に応募した * 障害者手帳取得状況, 特に障害者雇用の制度は活用していない, 特に障害者雇用の制度は活用していない * 障害者手帳取得状況, 支援利用：勤務内容や治療状況を踏まえた就業の可否や留意事項の確認, 支援利用：勤務内容や治療状況を踏まえた就業の可否や留意事項の確認 * 障害者手帳取得状況, 支援利用：興味や強みを踏まえて活躍できる仕事を考える職業相談, 支援利用：興味や強みを踏まえて活躍できる仕事を考える職業相談 * 障害者手帳取得状況, 支援利用：一般求人を含め、難病でも無理なく活躍できる仕事への職業紹介・あっせん, 支援利用：一般求人を含め、難病でも無理なく活躍できる仕事への職業紹介・あっせん * 障害者手帳取得状況, 支援利用：障害者求人や就労継続支援A型事業所への職業紹介や、障害者の集団面接会への参加等の就職支援, 支援利用：障害者求人や就労継続支援A型事業所への職業紹介や、障害者の集団面接会への参加等の就職支援 * 障害者手帳取得状況, 支援利用：企業や職場への難病の啓発や情報提供（誤解や偏見の解消を含む）, 支援利用：企業や職場への難病の啓発や情報提供（誤解や偏見の解消を含む） * 障害者手帳取得状況, 支援利用：本人、主治医、職場、産業医等による治療と仕事の両立支援, 支援利用：本人、主治医、職場、産業医等による治療と仕事の両立支援 * 障害者手帳取得状況, 支援利用：就職後も本人や職場が困った時に相談できる継続的支援, 支援利用：就職後も本人や職場が困った時に相談できる継続的支援 * 障害者手帳取得状況, 支援利用：治療、生活、就労等の複合的な支援ニーズへの関係制度・サービスの調整, 支援利用：治療、生活、就労等の複合的な支援ニーズへの関係制度・サービスの調整 * 障害者手帳取得状況, 主治医、専門医, 主治医、専門医 * 障害者手帳取得状況, 医療機関の看護師、ソーシャルワーカー等, 医療機関の看護師、ソーシャルワーカー等 * 障害者手帳取得状況, 保健所/保健福祉センター/地域包括支援センター等, 保健所/保健福祉センター/地域包括支援センター等 * 障害者手帳取得状況, 難病相談支援センター, 難病相談支援センター * 障害者手帳取得状況, ハローワークの専門援助部門, ハローワークの専門援助部門 * 障害者手帳取得状況, ハローワークの難病患者就職サポーター, ハローワークの難病患者就職サポーター * 障害者手帳取得状況, ハローワーク（一般窓口）, ハローワーク（一般窓口） * 障害者手帳取得状況, 障害者職業センター, 障害者職業センター * 障害者手帳取得状況, 障害者就業・生活支援センター, 障害者就業・生活支援センター * 障害者手帳取得状況, 就労移行支援事業所, 就労移行支援事業所 * 障害者手帳取得状況, 就労継続支援A型事業所（雇用契約あり）, 就労継続支援A型事業所（雇用契約あり） * 障害者手帳取得状況, 就労継続支援B型事業所, 就労継続支援B型事業所 * 障害者手帳取得状況, 職場の産業医・産業保健スタッフ, 職場の産業医・産業保健スタッフ * 障害者手帳取得状況, 産業保健総合支援センターの両立支援促進員, 産業保健総合支援センターの両立支援促進員 * 障害者手帳取得状況, 大学・学校のキャリアセンター・保健センター・教師, 大学・学校のキャリアセンター・保健センター・教師 * 障害者手帳取得状況, 患者会等のピア（同病者等）の相談員, 患者会等のピア（同病者等）の相談員 * 障害者手帳取得状況, 友人、家族、親類、ボランティア等, 友人、家族、親類、ボランティア等 * 障害者手帳取得状況, 障害者手帳取得状況</t>
  </si>
  <si>
    <t>障害者求人に応募した * 障害者手帳取得状況</t>
  </si>
  <si>
    <t>障害者集団面接会に参加した * 障害者手帳取得状況</t>
  </si>
  <si>
    <t>就労継続支援A型事業所の求人に応募した * 障害者手帳取得状況</t>
  </si>
  <si>
    <t>ハローワーク専門援助部門から職業紹介された求人に応募した * 障害者手帳取得状況</t>
  </si>
  <si>
    <t>特に障害者雇用の制度は活用していない * 障害者手帳取得状況</t>
  </si>
  <si>
    <t>支援利用：勤務内容や治療状況を踏まえた就業の可否や留意事項の確認 * 障害者手帳取得状況</t>
  </si>
  <si>
    <t>支援利用：興味や強みを踏まえて活躍できる仕事を考える職業相談 * 障害者手帳取得状況</t>
  </si>
  <si>
    <t>支援利用：一般求人を含め、難病でも無理なく活躍できる仕事への職業紹介・あっせん * 障害者手帳取得状況</t>
  </si>
  <si>
    <t>支援利用：障害者求人や就労継続支援A型事業所への職業紹介や、障害者の集団面接会への参加等の就職支援 * 障害者手帳取得状況</t>
  </si>
  <si>
    <t>支援利用：企業や職場への難病の啓発や情報提供（誤解や偏見の解消を含む） * 障害者手帳取得状況</t>
  </si>
  <si>
    <t>支援利用：本人、主治医、職場、産業医等による治療と仕事の両立支援 * 障害者手帳取得状況</t>
  </si>
  <si>
    <t>支援利用：就職後も本人や職場が困った時に相談できる継続的支援 * 障害者手帳取得状況</t>
  </si>
  <si>
    <t>支援利用：治療、生活、就労等の複合的な支援ニーズへの関係制度・サービスの調整 * 障害者手帳取得状況</t>
  </si>
  <si>
    <t>主治医、専門医 * 障害者手帳取得状況</t>
  </si>
  <si>
    <t>医療機関の看護師、ソーシャルワーカー等 * 障害者手帳取得状況</t>
  </si>
  <si>
    <t>保健所/保健福祉センター/地域包括支援センター等 * 障害者手帳取得状況</t>
  </si>
  <si>
    <t>難病相談支援センター * 障害者手帳取得状況</t>
  </si>
  <si>
    <t>ハローワークの専門援助部門 * 障害者手帳取得状況</t>
  </si>
  <si>
    <t>ハローワークの難病患者就職サポーター * 障害者手帳取得状況</t>
  </si>
  <si>
    <t>ハローワーク（一般窓口） * 障害者手帳取得状況</t>
  </si>
  <si>
    <t>障害者職業センター * 障害者手帳取得状況</t>
  </si>
  <si>
    <t>障害者就業・生活支援センター * 障害者手帳取得状況</t>
  </si>
  <si>
    <t>就労移行支援事業所 * 障害者手帳取得状況</t>
  </si>
  <si>
    <t>就労継続支援A型事業所（雇用契約あり） * 障害者手帳取得状況</t>
  </si>
  <si>
    <t>就労継続支援B型事業所 * 障害者手帳取得状況</t>
  </si>
  <si>
    <t>職場の産業医・産業保健スタッフ * 障害者手帳取得状況</t>
  </si>
  <si>
    <t>産業保健総合支援センターの両立支援促進員 * 障害者手帳取得状況</t>
  </si>
  <si>
    <t>大学・学校のキャリアセンター・保健センター・教師 * 障害者手帳取得状況</t>
  </si>
  <si>
    <t>患者会等のピア（同病者等）の相談員 * 障害者手帳取得状況</t>
  </si>
  <si>
    <t>友人、家族、親類、ボランティア等 * 障害者手帳取得状況</t>
  </si>
  <si>
    <t>[障害者求人に応募した=1]</t>
  </si>
  <si>
    <t>[障害者求人に応募した=0]</t>
  </si>
  <si>
    <t>[障害者求人に応募した=1] * [障害者手帳取得状況=2]</t>
  </si>
  <si>
    <t>[障害者求人に応募した=1] * [障害者手帳取得状況=1]</t>
  </si>
  <si>
    <t>[障害者求人に応募した=1] * [障害者手帳取得状況=0]</t>
  </si>
  <si>
    <t>[障害者求人に応募した=0] * [障害者手帳取得状況=2]</t>
  </si>
  <si>
    <t>[障害者求人に応募した=0] * [障害者手帳取得状況=1]</t>
  </si>
  <si>
    <t>[障害者求人に応募した=0] * [障害者手帳取得状況=0]</t>
  </si>
  <si>
    <t>[障害者集団面接会に参加した=1]</t>
  </si>
  <si>
    <t>[障害者集団面接会に参加した=0]</t>
  </si>
  <si>
    <t>[障害者集団面接会に参加した=1] * [障害者手帳取得状況=2]</t>
  </si>
  <si>
    <t>[障害者集団面接会に参加した=1] * [障害者手帳取得状況=1]</t>
  </si>
  <si>
    <t>[障害者集団面接会に参加した=1] * [障害者手帳取得状況=0]</t>
  </si>
  <si>
    <t>[障害者集団面接会に参加した=0] * [障害者手帳取得状況=2]</t>
  </si>
  <si>
    <t>[障害者集団面接会に参加した=0] * [障害者手帳取得状況=1]</t>
  </si>
  <si>
    <t>[障害者集団面接会に参加した=0] * [障害者手帳取得状況=0]</t>
  </si>
  <si>
    <t>[就労継続支援A型事業所の求人に応募した=1]</t>
  </si>
  <si>
    <t>[就労継続支援A型事業所の求人に応募した=0]</t>
  </si>
  <si>
    <t>[就労継続支援A型事業所の求人に応募した=1] * [障害者手帳取得状況=2]</t>
  </si>
  <si>
    <t>[就労継続支援A型事業所の求人に応募した=1] * [障害者手帳取得状況=1]</t>
  </si>
  <si>
    <t>[就労継続支援A型事業所の求人に応募した=1] * [障害者手帳取得状況=0]</t>
  </si>
  <si>
    <t>[就労継続支援A型事業所の求人に応募した=0] * [障害者手帳取得状況=2]</t>
  </si>
  <si>
    <t>[就労継続支援A型事業所の求人に応募した=0] * [障害者手帳取得状況=1]</t>
  </si>
  <si>
    <t>[就労継続支援A型事業所の求人に応募した=0] * [障害者手帳取得状況=0]</t>
  </si>
  <si>
    <t>[ハローワーク専門援助部門から職業紹介された求人に応募した=1]</t>
  </si>
  <si>
    <t>[ハローワーク専門援助部門から職業紹介された求人に応募した=0]</t>
  </si>
  <si>
    <t>[ハローワーク専門援助部門から職業紹介された求人に応募した=1] * [障害者手帳取得状況=2]</t>
  </si>
  <si>
    <t>[ハローワーク専門援助部門から職業紹介された求人に応募した=1] * [障害者手帳取得状況=1]</t>
  </si>
  <si>
    <t>[ハローワーク専門援助部門から職業紹介された求人に応募した=1] * [障害者手帳取得状況=0]</t>
  </si>
  <si>
    <t>[ハローワーク専門援助部門から職業紹介された求人に応募した=0] * [障害者手帳取得状況=2]</t>
  </si>
  <si>
    <t>[ハローワーク専門援助部門から職業紹介された求人に応募した=0] * [障害者手帳取得状況=1]</t>
  </si>
  <si>
    <t>[ハローワーク専門援助部門から職業紹介された求人に応募した=0] * [障害者手帳取得状況=0]</t>
  </si>
  <si>
    <t>[特に障害者雇用の制度は活用していない=1]</t>
  </si>
  <si>
    <t>[特に障害者雇用の制度は活用していない=0]</t>
  </si>
  <si>
    <t>[特に障害者雇用の制度は活用していない=1] * [障害者手帳取得状況=2]</t>
  </si>
  <si>
    <t>[特に障害者雇用の制度は活用していない=1] * [障害者手帳取得状況=1]</t>
  </si>
  <si>
    <t>[特に障害者雇用の制度は活用していない=1] * [障害者手帳取得状況=0]</t>
  </si>
  <si>
    <t>[特に障害者雇用の制度は活用していない=0] * [障害者手帳取得状況=2]</t>
  </si>
  <si>
    <t>[特に障害者雇用の制度は活用していない=0] * [障害者手帳取得状況=1]</t>
  </si>
  <si>
    <t>[特に障害者雇用の制度は活用していない=0] * [障害者手帳取得状況=0]</t>
  </si>
  <si>
    <t>[支援利用：勤務内容や治療状況を踏まえた就業の可否や留意事項の確認=1]</t>
  </si>
  <si>
    <t>[支援利用：勤務内容や治療状況を踏まえた就業の可否や留意事項の確認=0]</t>
  </si>
  <si>
    <t>[支援利用：勤務内容や治療状況を踏まえた就業の可否や留意事項の確認=1] * [障害者手帳取得状況=2]</t>
  </si>
  <si>
    <t>[支援利用：勤務内容や治療状況を踏まえた就業の可否や留意事項の確認=1] * [障害者手帳取得状況=1]</t>
  </si>
  <si>
    <t>[支援利用：勤務内容や治療状況を踏まえた就業の可否や留意事項の確認=1] * [障害者手帳取得状況=0]</t>
  </si>
  <si>
    <t>[支援利用：勤務内容や治療状況を踏まえた就業の可否や留意事項の確認=0] * [障害者手帳取得状況=2]</t>
  </si>
  <si>
    <t>[支援利用：勤務内容や治療状況を踏まえた就業の可否や留意事項の確認=0] * [障害者手帳取得状況=1]</t>
  </si>
  <si>
    <t>[支援利用：勤務内容や治療状況を踏まえた就業の可否や留意事項の確認=0] * [障害者手帳取得状況=0]</t>
  </si>
  <si>
    <t>[支援利用：興味や強みを踏まえて活躍できる仕事を考える職業相談=1]</t>
  </si>
  <si>
    <t>[支援利用：興味や強みを踏まえて活躍できる仕事を考える職業相談=0]</t>
  </si>
  <si>
    <t>[支援利用：興味や強みを踏まえて活躍できる仕事を考える職業相談=1] * [障害者手帳取得状況=2]</t>
  </si>
  <si>
    <t>[支援利用：興味や強みを踏まえて活躍できる仕事を考える職業相談=1] * [障害者手帳取得状況=1]</t>
  </si>
  <si>
    <t>[支援利用：興味や強みを踏まえて活躍できる仕事を考える職業相談=1] * [障害者手帳取得状況=0]</t>
  </si>
  <si>
    <t>[支援利用：興味や強みを踏まえて活躍できる仕事を考える職業相談=0] * [障害者手帳取得状況=2]</t>
  </si>
  <si>
    <t>[支援利用：興味や強みを踏まえて活躍できる仕事を考える職業相談=0] * [障害者手帳取得状況=1]</t>
  </si>
  <si>
    <t>[支援利用：興味や強みを踏まえて活躍できる仕事を考える職業相談=0] * [障害者手帳取得状況=0]</t>
  </si>
  <si>
    <t>[支援利用：一般求人を含め、難病でも無理なく活躍できる仕事への職業紹介・あっせん=1]</t>
  </si>
  <si>
    <t>[支援利用：一般求人を含め、難病でも無理なく活躍できる仕事への職業紹介・あっせん=0]</t>
  </si>
  <si>
    <t>[支援利用：一般求人を含め、難病でも無理なく活躍できる仕事への職業紹介・あっせん=1] * [障害者手帳取得状況=2]</t>
  </si>
  <si>
    <t>[支援利用：一般求人を含め、難病でも無理なく活躍できる仕事への職業紹介・あっせん=1] * [障害者手帳取得状況=1]</t>
  </si>
  <si>
    <t>[支援利用：一般求人を含め、難病でも無理なく活躍できる仕事への職業紹介・あっせん=1] * [障害者手帳取得状況=0]</t>
  </si>
  <si>
    <t>[支援利用：一般求人を含め、難病でも無理なく活躍できる仕事への職業紹介・あっせん=0] * [障害者手帳取得状況=2]</t>
  </si>
  <si>
    <t>[支援利用：一般求人を含め、難病でも無理なく活躍できる仕事への職業紹介・あっせん=0] * [障害者手帳取得状況=1]</t>
  </si>
  <si>
    <t>[支援利用：一般求人を含め、難病でも無理なく活躍できる仕事への職業紹介・あっせん=0] * [障害者手帳取得状況=0]</t>
  </si>
  <si>
    <t>[支援利用：障害者求人や就労継続支援A型事業所への職業紹介や、障害者の集団面接会への参加等の就職支援=1]</t>
  </si>
  <si>
    <t>[支援利用：障害者求人や就労継続支援A型事業所への職業紹介や、障害者の集団面接会への参加等の就職支援=0]</t>
  </si>
  <si>
    <t>[支援利用：障害者求人や就労継続支援A型事業所への職業紹介や、障害者の集団面接会への参加等の就職支援=1] * [障害者手帳取得状況=2]</t>
  </si>
  <si>
    <t>[支援利用：障害者求人や就労継続支援A型事業所への職業紹介や、障害者の集団面接会への参加等の就職支援=1] * [障害者手帳取得状況=1]</t>
  </si>
  <si>
    <t>[支援利用：障害者求人や就労継続支援A型事業所への職業紹介や、障害者の集団面接会への参加等の就職支援=1] * [障害者手帳取得状況=0]</t>
  </si>
  <si>
    <t>[支援利用：障害者求人や就労継続支援A型事業所への職業紹介や、障害者の集団面接会への参加等の就職支援=0] * [障害者手帳取得状況=2]</t>
  </si>
  <si>
    <t>[支援利用：障害者求人や就労継続支援A型事業所への職業紹介や、障害者の集団面接会への参加等の就職支援=0] * [障害者手帳取得状況=1]</t>
  </si>
  <si>
    <t>[支援利用：障害者求人や就労継続支援A型事業所への職業紹介や、障害者の集団面接会への参加等の就職支援=0] * [障害者手帳取得状況=0]</t>
  </si>
  <si>
    <t>[支援利用：企業や職場への難病の啓発や情報提供（誤解や偏見の解消を含む）=1]</t>
  </si>
  <si>
    <t>[支援利用：企業や職場への難病の啓発や情報提供（誤解や偏見の解消を含む）=0]</t>
  </si>
  <si>
    <t>[支援利用：企業や職場への難病の啓発や情報提供（誤解や偏見の解消を含む）=1] * [障害者手帳取得状況=2]</t>
  </si>
  <si>
    <t>[支援利用：企業や職場への難病の啓発や情報提供（誤解や偏見の解消を含む）=1] * [障害者手帳取得状況=1]</t>
  </si>
  <si>
    <t>[支援利用：企業や職場への難病の啓発や情報提供（誤解や偏見の解消を含む）=1] * [障害者手帳取得状況=0]</t>
  </si>
  <si>
    <t>[支援利用：企業や職場への難病の啓発や情報提供（誤解や偏見の解消を含む）=0] * [障害者手帳取得状況=2]</t>
  </si>
  <si>
    <t>[支援利用：企業や職場への難病の啓発や情報提供（誤解や偏見の解消を含む）=0] * [障害者手帳取得状況=1]</t>
  </si>
  <si>
    <t>[支援利用：企業や職場への難病の啓発や情報提供（誤解や偏見の解消を含む）=0] * [障害者手帳取得状況=0]</t>
  </si>
  <si>
    <t>[支援利用：本人、主治医、職場、産業医等による治療と仕事の両立支援=1]</t>
  </si>
  <si>
    <t>[支援利用：本人、主治医、職場、産業医等による治療と仕事の両立支援=0]</t>
  </si>
  <si>
    <t>[支援利用：本人、主治医、職場、産業医等による治療と仕事の両立支援=1] * [障害者手帳取得状況=2]</t>
  </si>
  <si>
    <t>[支援利用：本人、主治医、職場、産業医等による治療と仕事の両立支援=1] * [障害者手帳取得状況=1]</t>
  </si>
  <si>
    <t>[支援利用：本人、主治医、職場、産業医等による治療と仕事の両立支援=1] * [障害者手帳取得状況=0]</t>
  </si>
  <si>
    <t>[支援利用：本人、主治医、職場、産業医等による治療と仕事の両立支援=0] * [障害者手帳取得状況=2]</t>
  </si>
  <si>
    <t>[支援利用：本人、主治医、職場、産業医等による治療と仕事の両立支援=0] * [障害者手帳取得状況=1]</t>
  </si>
  <si>
    <t>[支援利用：本人、主治医、職場、産業医等による治療と仕事の両立支援=0] * [障害者手帳取得状況=0]</t>
  </si>
  <si>
    <t>[支援利用：就職後も本人や職場が困った時に相談できる継続的支援=1]</t>
  </si>
  <si>
    <t>[支援利用：就職後も本人や職場が困った時に相談できる継続的支援=0]</t>
  </si>
  <si>
    <t>[支援利用：就職後も本人や職場が困った時に相談できる継続的支援=1] * [障害者手帳取得状況=2]</t>
  </si>
  <si>
    <t>[支援利用：就職後も本人や職場が困った時に相談できる継続的支援=1] * [障害者手帳取得状況=1]</t>
  </si>
  <si>
    <t>[支援利用：就職後も本人や職場が困った時に相談できる継続的支援=1] * [障害者手帳取得状況=0]</t>
  </si>
  <si>
    <t>[支援利用：就職後も本人や職場が困った時に相談できる継続的支援=0] * [障害者手帳取得状況=2]</t>
  </si>
  <si>
    <t>[支援利用：就職後も本人や職場が困った時に相談できる継続的支援=0] * [障害者手帳取得状況=1]</t>
  </si>
  <si>
    <t>[支援利用：就職後も本人や職場が困った時に相談できる継続的支援=0] * [障害者手帳取得状況=0]</t>
  </si>
  <si>
    <t>[支援利用：治療、生活、就労等の複合的な支援ニーズへの関係制度・サービスの調整=1]</t>
  </si>
  <si>
    <t>[支援利用：治療、生活、就労等の複合的な支援ニーズへの関係制度・サービスの調整=0]</t>
  </si>
  <si>
    <t>[支援利用：治療、生活、就労等の複合的な支援ニーズへの関係制度・サービスの調整=1] * [障害者手帳取得状況=2]</t>
  </si>
  <si>
    <t>[支援利用：治療、生活、就労等の複合的な支援ニーズへの関係制度・サービスの調整=1] * [障害者手帳取得状況=1]</t>
  </si>
  <si>
    <t>[支援利用：治療、生活、就労等の複合的な支援ニーズへの関係制度・サービスの調整=1] * [障害者手帳取得状況=0]</t>
  </si>
  <si>
    <t>[支援利用：治療、生活、就労等の複合的な支援ニーズへの関係制度・サービスの調整=0] * [障害者手帳取得状況=2]</t>
  </si>
  <si>
    <t>[支援利用：治療、生活、就労等の複合的な支援ニーズへの関係制度・サービスの調整=0] * [障害者手帳取得状況=1]</t>
  </si>
  <si>
    <t>[支援利用：治療、生活、就労等の複合的な支援ニーズへの関係制度・サービスの調整=0] * [障害者手帳取得状況=0]</t>
  </si>
  <si>
    <t>[主治医、専門医=1]</t>
  </si>
  <si>
    <t>[主治医、専門医=0]</t>
  </si>
  <si>
    <t>[主治医、専門医=1] * [障害者手帳取得状況=2]</t>
  </si>
  <si>
    <t>[主治医、専門医=1] * [障害者手帳取得状況=1]</t>
  </si>
  <si>
    <t>[主治医、専門医=1] * [障害者手帳取得状況=0]</t>
  </si>
  <si>
    <t>[主治医、専門医=0] * [障害者手帳取得状況=2]</t>
  </si>
  <si>
    <t>[主治医、専門医=0] * [障害者手帳取得状況=1]</t>
  </si>
  <si>
    <t>[主治医、専門医=0] * [障害者手帳取得状況=0]</t>
  </si>
  <si>
    <t>[医療機関の看護師、ソーシャルワーカー等=1]</t>
  </si>
  <si>
    <t>[医療機関の看護師、ソーシャルワーカー等=0]</t>
  </si>
  <si>
    <t>[医療機関の看護師、ソーシャルワーカー等=1] * [障害者手帳取得状況=2]</t>
  </si>
  <si>
    <t>[医療機関の看護師、ソーシャルワーカー等=1] * [障害者手帳取得状況=1]</t>
  </si>
  <si>
    <t>[医療機関の看護師、ソーシャルワーカー等=1] * [障害者手帳取得状況=0]</t>
  </si>
  <si>
    <t>[医療機関の看護師、ソーシャルワーカー等=0] * [障害者手帳取得状況=2]</t>
  </si>
  <si>
    <t>[医療機関の看護師、ソーシャルワーカー等=0] * [障害者手帳取得状況=1]</t>
  </si>
  <si>
    <t>[医療機関の看護師、ソーシャルワーカー等=0] * [障害者手帳取得状況=0]</t>
  </si>
  <si>
    <t>[保健所/保健福祉センター/地域包括支援センター等=1]</t>
  </si>
  <si>
    <t>[保健所/保健福祉センター/地域包括支援センター等=0]</t>
  </si>
  <si>
    <t>[保健所/保健福祉センター/地域包括支援センター等=1] * [障害者手帳取得状況=2]</t>
  </si>
  <si>
    <t>[保健所/保健福祉センター/地域包括支援センター等=1] * [障害者手帳取得状況=1]</t>
  </si>
  <si>
    <t>[保健所/保健福祉センター/地域包括支援センター等=1] * [障害者手帳取得状況=0]</t>
  </si>
  <si>
    <t>[保健所/保健福祉センター/地域包括支援センター等=0] * [障害者手帳取得状況=2]</t>
  </si>
  <si>
    <t>[保健所/保健福祉センター/地域包括支援センター等=0] * [障害者手帳取得状況=1]</t>
  </si>
  <si>
    <t>[保健所/保健福祉センター/地域包括支援センター等=0] * [障害者手帳取得状況=0]</t>
  </si>
  <si>
    <t>[難病相談支援センター=1]</t>
  </si>
  <si>
    <t>[難病相談支援センター=0]</t>
  </si>
  <si>
    <t>[難病相談支援センター=1] * [障害者手帳取得状況=2]</t>
  </si>
  <si>
    <t>[難病相談支援センター=1] * [障害者手帳取得状況=1]</t>
  </si>
  <si>
    <t>[難病相談支援センター=1] * [障害者手帳取得状況=0]</t>
  </si>
  <si>
    <t>[難病相談支援センター=0] * [障害者手帳取得状況=2]</t>
  </si>
  <si>
    <t>[難病相談支援センター=0] * [障害者手帳取得状況=1]</t>
  </si>
  <si>
    <t>[難病相談支援センター=0] * [障害者手帳取得状況=0]</t>
  </si>
  <si>
    <t>[ハローワークの専門援助部門=1]</t>
  </si>
  <si>
    <t>[ハローワークの専門援助部門=0]</t>
  </si>
  <si>
    <t>[ハローワークの専門援助部門=1] * [障害者手帳取得状況=2]</t>
  </si>
  <si>
    <t>[ハローワークの専門援助部門=1] * [障害者手帳取得状況=1]</t>
  </si>
  <si>
    <t>[ハローワークの専門援助部門=1] * [障害者手帳取得状況=0]</t>
  </si>
  <si>
    <t>[ハローワークの専門援助部門=0] * [障害者手帳取得状況=2]</t>
  </si>
  <si>
    <t>[ハローワークの専門援助部門=0] * [障害者手帳取得状況=1]</t>
  </si>
  <si>
    <t>[ハローワークの専門援助部門=0] * [障害者手帳取得状況=0]</t>
  </si>
  <si>
    <t>[ハローワークの難病患者就職サポーター=1]</t>
  </si>
  <si>
    <t>[ハローワークの難病患者就職サポーター=0]</t>
  </si>
  <si>
    <t>[ハローワークの難病患者就職サポーター=1] * [障害者手帳取得状況=2]</t>
  </si>
  <si>
    <t>[ハローワークの難病患者就職サポーター=1] * [障害者手帳取得状況=1]</t>
  </si>
  <si>
    <t>[ハローワークの難病患者就職サポーター=1] * [障害者手帳取得状況=0]</t>
  </si>
  <si>
    <t>[ハローワークの難病患者就職サポーター=0] * [障害者手帳取得状況=2]</t>
  </si>
  <si>
    <t>[ハローワークの難病患者就職サポーター=0] * [障害者手帳取得状況=1]</t>
  </si>
  <si>
    <t>[ハローワークの難病患者就職サポーター=0] * [障害者手帳取得状況=0]</t>
  </si>
  <si>
    <t>[ハローワーク（一般窓口）=1]</t>
  </si>
  <si>
    <t>[ハローワーク（一般窓口）=0]</t>
  </si>
  <si>
    <t>[ハローワーク（一般窓口）=1] * [障害者手帳取得状況=2]</t>
  </si>
  <si>
    <t>[ハローワーク（一般窓口）=1] * [障害者手帳取得状況=1]</t>
  </si>
  <si>
    <t>[ハローワーク（一般窓口）=1] * [障害者手帳取得状況=0]</t>
  </si>
  <si>
    <t>[ハローワーク（一般窓口）=0] * [障害者手帳取得状況=2]</t>
  </si>
  <si>
    <t>[ハローワーク（一般窓口）=0] * [障害者手帳取得状況=1]</t>
  </si>
  <si>
    <t>[ハローワーク（一般窓口）=0] * [障害者手帳取得状況=0]</t>
  </si>
  <si>
    <t>[障害者職業センター=1]</t>
  </si>
  <si>
    <t>[障害者職業センター=0]</t>
  </si>
  <si>
    <t>[障害者職業センター=1] * [障害者手帳取得状況=2]</t>
  </si>
  <si>
    <t>[障害者職業センター=1] * [障害者手帳取得状況=1]</t>
  </si>
  <si>
    <t>[障害者職業センター=1] * [障害者手帳取得状況=0]</t>
  </si>
  <si>
    <t>[障害者職業センター=0] * [障害者手帳取得状況=2]</t>
  </si>
  <si>
    <t>[障害者職業センター=0] * [障害者手帳取得状況=1]</t>
  </si>
  <si>
    <t>[障害者職業センター=0] * [障害者手帳取得状況=0]</t>
  </si>
  <si>
    <t>[障害者就業・生活支援センター=1]</t>
  </si>
  <si>
    <t>[障害者就業・生活支援センター=0]</t>
  </si>
  <si>
    <t>[障害者就業・生活支援センター=1] * [障害者手帳取得状況=2]</t>
  </si>
  <si>
    <t>[障害者就業・生活支援センター=1] * [障害者手帳取得状況=1]</t>
  </si>
  <si>
    <t>[障害者就業・生活支援センター=1] * [障害者手帳取得状況=0]</t>
  </si>
  <si>
    <t>[障害者就業・生活支援センター=0] * [障害者手帳取得状況=2]</t>
  </si>
  <si>
    <t>[障害者就業・生活支援センター=0] * [障害者手帳取得状況=1]</t>
  </si>
  <si>
    <t>[障害者就業・生活支援センター=0] * [障害者手帳取得状況=0]</t>
  </si>
  <si>
    <t>[就労移行支援事業所=1]</t>
  </si>
  <si>
    <t>[就労移行支援事業所=0]</t>
  </si>
  <si>
    <t>[就労移行支援事業所=1] * [障害者手帳取得状況=2]</t>
  </si>
  <si>
    <t>[就労移行支援事業所=1] * [障害者手帳取得状況=1]</t>
  </si>
  <si>
    <t>[就労移行支援事業所=1] * [障害者手帳取得状況=0]</t>
  </si>
  <si>
    <t>[就労移行支援事業所=0] * [障害者手帳取得状況=2]</t>
  </si>
  <si>
    <t>[就労移行支援事業所=0] * [障害者手帳取得状況=1]</t>
  </si>
  <si>
    <t>[就労移行支援事業所=0] * [障害者手帳取得状況=0]</t>
  </si>
  <si>
    <t>[就労継続支援A型事業所（雇用契約あり）=1]</t>
  </si>
  <si>
    <t>[就労継続支援A型事業所（雇用契約あり）=0]</t>
  </si>
  <si>
    <t>[就労継続支援A型事業所（雇用契約あり）=1] * [障害者手帳取得状況=2]</t>
  </si>
  <si>
    <t>[就労継続支援A型事業所（雇用契約あり）=1] * [障害者手帳取得状況=1]</t>
  </si>
  <si>
    <t>[就労継続支援A型事業所（雇用契約あり）=1] * [障害者手帳取得状況=0]</t>
  </si>
  <si>
    <t>[就労継続支援A型事業所（雇用契約あり）=0] * [障害者手帳取得状況=2]</t>
  </si>
  <si>
    <t>[就労継続支援A型事業所（雇用契約あり）=0] * [障害者手帳取得状況=1]</t>
  </si>
  <si>
    <t>[就労継続支援A型事業所（雇用契約あり）=0] * [障害者手帳取得状況=0]</t>
  </si>
  <si>
    <t>[就労継続支援B型事業所=1]</t>
  </si>
  <si>
    <t>[就労継続支援B型事業所=0]</t>
  </si>
  <si>
    <t>[就労継続支援B型事業所=1] * [障害者手帳取得状況=2]</t>
  </si>
  <si>
    <t>[就労継続支援B型事業所=1] * [障害者手帳取得状況=0]</t>
  </si>
  <si>
    <t>[就労継続支援B型事業所=0] * [障害者手帳取得状況=2]</t>
  </si>
  <si>
    <t>[就労継続支援B型事業所=0] * [障害者手帳取得状況=1]</t>
  </si>
  <si>
    <t>[就労継続支援B型事業所=0] * [障害者手帳取得状況=0]</t>
  </si>
  <si>
    <t>[職場の産業医・産業保健スタッフ=1]</t>
  </si>
  <si>
    <t>[職場の産業医・産業保健スタッフ=0]</t>
  </si>
  <si>
    <t>[職場の産業医・産業保健スタッフ=1] * [障害者手帳取得状況=2]</t>
  </si>
  <si>
    <t>[職場の産業医・産業保健スタッフ=1] * [障害者手帳取得状況=1]</t>
  </si>
  <si>
    <t>[職場の産業医・産業保健スタッフ=1] * [障害者手帳取得状況=0]</t>
  </si>
  <si>
    <t>[職場の産業医・産業保健スタッフ=0] * [障害者手帳取得状況=2]</t>
  </si>
  <si>
    <t>[職場の産業医・産業保健スタッフ=0] * [障害者手帳取得状況=1]</t>
  </si>
  <si>
    <t>[職場の産業医・産業保健スタッフ=0] * [障害者手帳取得状況=0]</t>
  </si>
  <si>
    <t>[産業保健総合支援センターの両立支援促進員=1]</t>
  </si>
  <si>
    <t>[産業保健総合支援センターの両立支援促進員=0]</t>
  </si>
  <si>
    <t>[産業保健総合支援センターの両立支援促進員=1] * [障害者手帳取得状況=2]</t>
  </si>
  <si>
    <t>[産業保健総合支援センターの両立支援促進員=1] * [障害者手帳取得状況=0]</t>
  </si>
  <si>
    <t>[産業保健総合支援センターの両立支援促進員=0] * [障害者手帳取得状況=2]</t>
  </si>
  <si>
    <t>[産業保健総合支援センターの両立支援促進員=0] * [障害者手帳取得状況=1]</t>
  </si>
  <si>
    <t>[産業保健総合支援センターの両立支援促進員=0] * [障害者手帳取得状況=0]</t>
  </si>
  <si>
    <t>[大学・学校のキャリアセンター・保健センター・教師=1]</t>
  </si>
  <si>
    <t>[大学・学校のキャリアセンター・保健センター・教師=0]</t>
  </si>
  <si>
    <t>[大学・学校のキャリアセンター・保健センター・教師=1] * [障害者手帳取得状況=2]</t>
  </si>
  <si>
    <t>[大学・学校のキャリアセンター・保健センター・教師=1] * [障害者手帳取得状況=1]</t>
  </si>
  <si>
    <t>[大学・学校のキャリアセンター・保健センター・教師=1] * [障害者手帳取得状況=0]</t>
  </si>
  <si>
    <t>[大学・学校のキャリアセンター・保健センター・教師=0] * [障害者手帳取得状況=2]</t>
  </si>
  <si>
    <t>[大学・学校のキャリアセンター・保健センター・教師=0] * [障害者手帳取得状況=1]</t>
  </si>
  <si>
    <t>[大学・学校のキャリアセンター・保健センター・教師=0] * [障害者手帳取得状況=0]</t>
  </si>
  <si>
    <t>[患者会等のピア（同病者等）の相談員=1]</t>
  </si>
  <si>
    <t>[患者会等のピア（同病者等）の相談員=0]</t>
  </si>
  <si>
    <t>[患者会等のピア（同病者等）の相談員=1] * [障害者手帳取得状況=2]</t>
  </si>
  <si>
    <t>[患者会等のピア（同病者等）の相談員=1] * [障害者手帳取得状況=1]</t>
  </si>
  <si>
    <t>[患者会等のピア（同病者等）の相談員=1] * [障害者手帳取得状況=0]</t>
  </si>
  <si>
    <t>[患者会等のピア（同病者等）の相談員=0] * [障害者手帳取得状況=2]</t>
  </si>
  <si>
    <t>[患者会等のピア（同病者等）の相談員=0] * [障害者手帳取得状況=1]</t>
  </si>
  <si>
    <t>[患者会等のピア（同病者等）の相談員=0] * [障害者手帳取得状況=0]</t>
  </si>
  <si>
    <t>[友人、家族、親類、ボランティア等=1]</t>
  </si>
  <si>
    <t>[友人、家族、親類、ボランティア等=0]</t>
  </si>
  <si>
    <t>[友人、家族、親類、ボランティア等=1] * [障害者手帳取得状況=2]</t>
  </si>
  <si>
    <t>[友人、家族、親類、ボランティア等=1] * [障害者手帳取得状況=1]</t>
  </si>
  <si>
    <t>[友人、家族、親類、ボランティア等=1] * [障害者手帳取得状況=0]</t>
  </si>
  <si>
    <t>[友人、家族、親類、ボランティア等=0] * [障害者手帳取得状況=2]</t>
  </si>
  <si>
    <t>[友人、家族、親類、ボランティア等=0] * [障害者手帳取得状況=1]</t>
  </si>
  <si>
    <t>[友人、家族、親類、ボランティア等=0] * [障害者手帳取得状況=0]</t>
  </si>
  <si>
    <t>[障害者手帳取得状況=2]</t>
  </si>
  <si>
    <t>[障害者手帳取得状況=1]</t>
  </si>
  <si>
    <t>[障害者手帳取得状況=0]</t>
  </si>
  <si>
    <r>
      <rPr>
        <sz val="12"/>
        <color rgb="FF000000"/>
        <rFont val="MS Gothic"/>
        <family val="2"/>
        <charset val="128"/>
      </rPr>
      <t>.185</t>
    </r>
    <r>
      <rPr>
        <vertAlign val="superscript"/>
        <sz val="12"/>
        <color rgb="FF000000"/>
        <rFont val="MS Gothic"/>
        <family val="2"/>
        <charset val="128"/>
      </rPr>
      <t>b</t>
    </r>
  </si>
  <si>
    <t>17-AUG-2023 13:14:55</t>
  </si>
  <si>
    <t>GENLIN D@d2 (ORDER=ASCENDING)  BY D_a1 D_a2 D_a3 D_a4 D_a5 D_b1 D_b2 D_b3 D_b4 D_b5 D_c1 D_c2 D_c3 D_c4 D_c5 D_c6 D_c7 D_c8 D_c9 I_b1 I_b2 I_b3 I_b4 I_b5 I_c1 I_c2 I_c3 I_c4 I_c5 I_c6 I_c7 I_d1 I_d2 I_d3 I_d4 I_d5 I_d6 I_d7 I_d8 I_d9 I_d10 I_d11 I_d12
    I_d14 I_e1 I_e2 EFa1 EFa2 EFa3 EFa4 EFa5 EFb1 EFb2 EFb3 EFb4 EFb5 EFb6 EFb7 EFb8 EFc1 EFc2 EFc3 EFc4 EFc5 EFc6 EFc7 EFc8 EFc9 EFc10 EFc11 EFc12 EFc13 EFc14 EFc15 EFc16 EFc17 EFg  (ORDER=DESCENDING)
 /MODEL D_a1 D_a2 D_a3 D_a4 D_a5 D_b1 D_b2 D_b3 D_b4 D_b5 D_c1 D_c2 D_c3 D_c4 D_c5 D_c6 D_c7 D_c8 D_c9 I_b1 I_b2 I_b3 I_b4 I_b5 I_c1 I_c2 I_c3 I_c4 I_c5 I_c6 I_c7 I_d1 I_d2 I_d3 I_d4 I_d5 I_d6 I_d7 I_d8 I_d9 I_d10 I_d11 I_d12 I_d14 I_e1 I_e2 EFa1 EFa1*EFg
    EFa2 EFa2*EFg EFa3 EFa3*EFg EFa4 EFa4*EFg EFa5 EFa5*EFg EFb1 EFb1*EFg EFb2 EFb2*EFg EFb3 EFb3*EFg EFb4 EFb4*EFg EFb5 EFb5*EFg EFb6 EFb6*EFg EFb7 EFb7*EFg EFb8 EFb8*EFg EFc1 EFc1*EFg EFc2 EFc2*EFg EFc3 EFc3*EFg EFc4 EFc4*EFg EFc5 EFc5*EFg EFc6 EFc6*EFg
    EFc7 EFc7*EFg EFc8 EFc8*EFg EFc9 EFc9*EFg EFc10 EFc10*EFg EFc11 EFc11*EFg EFc12 EFc12*EFg EFc13 EFc13*EFg EFc14 EFc14*EFg EFc15 EFc15*EFg EFc16 EFc16*EFg EFc17 EFc17*EFg EFg
 DISTRIBUTION=NORMAL LINK=IDENTITY
  /CRITERIA SCALE=MLE COVB=MODEL PCONVERGE=1E-006(ABSOLUTE) SINGULAR=1E-012 ANALYSISTYPE=3(WALD)
    CILEVEL=95 CITYPE=WALD LIKELIHOOD=FULL
  /MISSING CLASSMISSING=INCLUDE
  /PRINT CPS DESCRIPTIVES MODELINFO FIT SUMMARY SOLUTION.</t>
  </si>
  <si>
    <t>00:00:20.55</t>
  </si>
  <si>
    <t>00:00:23.03</t>
  </si>
  <si>
    <t>従属変数: 開示：症状や障害の内容を伝えた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機能障害等：医師による就業禁止や制限, 機能障害等：定期的通院等の必要性による生活上の支障, 機能障害等：服薬や治療の必要性による生活上の支障, 機能障害等：全身的な疲れやすさや体調が日・週・月・年単位等で変動し安定しないこと, 機能障害等：少しの無理で体調が崩れやすいこと, 機能障害等：活力ややる気、集中力の低下, 機能障害等：運動協調障害、ふるえ、歩行機能障害, 機能障害等：将来に病状が進行するおそれ, 機能障害等：身体の痛み（筋肉・関節痛、神経痛、頭痛、腹痛等）, 機能障害等：皮膚の障害や容貌の変化, 機能障害等：免疫機能の低下（感染予防等の必要性等）, 機能障害等：精神や心理面の症状や障害, 視覚障害, 聴覚障害　　  　, 平衡機能障害　　 　, 音声・言語障害　       　, 上肢障害, 下肢障害　, 体幹機能障害　, 心臓機能障害　  , 腎臓機能障害　         , 呼吸器機能障害, 膀胱・直腸機能障害 , 小腸機能障害　, 肝臓機能障害, 知的障害, 精神障害, 障害者求人に応募した, 障害者求人に応募した * 障害者手帳取得状況, 障害者集団面接会に参加した, 障害者集団面接会に参加した * 障害者手帳取得状況, 就労継続支援A型事業所の求人に応募した, 就労継続支援A型事業所の求人に応募した * 障害者手帳取得状況, ハローワーク専門援助部門から職業紹介された求人に応募した, ハローワーク専門援助部門から職業紹介された求人に応募した * 障害者手帳取得状況, 特に障害者雇用の制度は活用していない, 特に障害者雇用の制度は活用していない * 障害者手帳取得状況, 支援利用：勤務内容や治療状況を踏まえた就業の可否や留意事項の確認, 支援利用：勤務内容や治療状況を踏まえた就業の可否や留意事項の確認 * 障害者手帳取得状況, 支援利用：興味や強みを踏まえて活躍できる仕事を考える職業相談, 支援利用：興味や強みを踏まえて活躍できる仕事を考える職業相談 * 障害者手帳取得状況, 支援利用：一般求人を含め、難病でも無理なく活躍できる仕事への職業紹介・あっせん, 支援利用：一般求人を含め、難病でも無理なく活躍できる仕事への職業紹介・あっせん * 障害者手帳取得状況, 支援利用：障害者求人や就労継続支援A型事業所への職業紹介や、障害者の集団面接会への参加等の就職支援, 支援利用：障害者求人や就労継続支援A型事業所への職業紹介や、障害者の集団面接会への参加等の就職支援 * 障害者手帳取得状況, 支援利用：企業や職場への難病の啓発や情報提供（誤解や偏見の解消を含む）, 支援利用：企業や職場への難病の啓発や情報提供（誤解や偏見の解消を含む） * 障害者手帳取得状況, 支援利用：本人、主治医、職場、産業医等による治療と仕事の両立支援, 支援利用：本人、主治医、職場、産業医等による治療と仕事の両立支援 * 障害者手帳取得状況, 支援利用：就職後も本人や職場が困った時に相談できる継続的支援, 支援利用：就職後も本人や職場が困った時に相談できる継続的支援 * 障害者手帳取得状況, 支援利用：治療、生活、就労等の複合的な支援ニーズへの関係制度・サービスの調整, 支援利用：治療、生活、就労等の複合的な支援ニーズへの関係制度・サービスの調整 * 障害者手帳取得状況, 主治医、専門医, 主治医、専門医 * 障害者手帳取得状況, 医療機関の看護師、ソーシャルワーカー等, 医療機関の看護師、ソーシャルワーカー等 * 障害者手帳取得状況, 保健所/保健福祉センター/地域包括支援センター等, 保健所/保健福祉センター/地域包括支援センター等 * 障害者手帳取得状況, 難病相談支援センター, 難病相談支援センター * 障害者手帳取得状況, ハローワークの専門援助部門, ハローワークの専門援助部門 * 障害者手帳取得状況, ハローワークの難病患者就職サポーター, ハローワークの難病患者就職サポーター * 障害者手帳取得状況, ハローワーク（一般窓口）, ハローワーク（一般窓口） * 障害者手帳取得状況, 障害者職業センター, 障害者職業センター * 障害者手帳取得状況, 障害者就業・生活支援センター, 障害者就業・生活支援センター * 障害者手帳取得状況, 就労移行支援事業所, 就労移行支援事業所 * 障害者手帳取得状況, 就労継続支援A型事業所（雇用契約あり）, 就労継続支援A型事業所（雇用契約あり） * 障害者手帳取得状況, 就労継続支援B型事業所, 就労継続支援B型事業所 * 障害者手帳取得状況, 職場の産業医・産業保健スタッフ, 職場の産業医・産業保健スタッフ * 障害者手帳取得状況, 産業保健総合支援センターの両立支援促進員, 産業保健総合支援センターの両立支援促進員 * 障害者手帳取得状況, 大学・学校のキャリアセンター・保健センター・教師, 大学・学校のキャリアセンター・保健センター・教師 * 障害者手帳取得状況, 患者会等のピア（同病者等）の相談員, 患者会等のピア（同病者等）の相談員 * 障害者手帳取得状況, 友人、家族、親類、ボランティア等, 友人、家族、親類、ボランティア等 * 障害者手帳取得状況, 障害者手帳取得状況</t>
  </si>
  <si>
    <r>
      <rPr>
        <sz val="12"/>
        <color rgb="FF000000"/>
        <rFont val="MS Gothic"/>
        <family val="2"/>
        <charset val="128"/>
      </rPr>
      <t>.190</t>
    </r>
    <r>
      <rPr>
        <vertAlign val="superscript"/>
        <sz val="12"/>
        <color rgb="FF000000"/>
        <rFont val="MS Gothic"/>
        <family val="2"/>
        <charset val="128"/>
      </rPr>
      <t>b</t>
    </r>
  </si>
  <si>
    <t>17-AUG-2023 13:15:18</t>
  </si>
  <si>
    <t>GENLIN D@d3 (ORDER=ASCENDING)  BY D_a1 D_a2 D_a3 D_a4 D_a5 D_b1 D_b2 D_b3 D_b4 D_b5 D_c1 D_c2 D_c3 D_c4 D_c5 D_c6 D_c7 D_c8 D_c9 I_b1 I_b2 I_b3 I_b4 I_b5 I_c1 I_c2 I_c3 I_c4 I_c5 I_c6 I_c7 I_d1 I_d2 I_d3 I_d4 I_d5 I_d6 I_d7 I_d8 I_d9 I_d10 I_d11 I_d12
    I_d14 I_e1 I_e2 EFa1 EFa2 EFa3 EFa4 EFa5 EFb1 EFb2 EFb3 EFb4 EFb5 EFb6 EFb7 EFb8 EFc1 EFc2 EFc3 EFc4 EFc5 EFc6 EFc7 EFc8 EFc9 EFc10 EFc11 EFc12 EFc13 EFc14 EFc15 EFc16 EFc17 EFg  (ORDER=DESCENDING)
 /MODEL D_a1 D_a2 D_a3 D_a4 D_a5 D_b1 D_b2 D_b3 D_b4 D_b5 D_c1 D_c2 D_c3 D_c4 D_c5 D_c6 D_c7 D_c8 D_c9 I_b1 I_b2 I_b3 I_b4 I_b5 I_c1 I_c2 I_c3 I_c4 I_c5 I_c6 I_c7 I_d1 I_d2 I_d3 I_d4 I_d5 I_d6 I_d7 I_d8 I_d9 I_d10 I_d11 I_d12 I_d14 I_e1 I_e2 EFa1 EFa1*EFg
    EFa2 EFa2*EFg EFa3 EFa3*EFg EFa4 EFa4*EFg EFa5 EFa5*EFg EFb1 EFb1*EFg EFb2 EFb2*EFg EFb3 EFb3*EFg EFb4 EFb4*EFg EFb5 EFb5*EFg EFb6 EFb6*EFg EFb7 EFb7*EFg EFb8 EFb8*EFg EFc1 EFc1*EFg EFc2 EFc2*EFg EFc3 EFc3*EFg EFc4 EFc4*EFg EFc5 EFc5*EFg EFc6 EFc6*EFg
    EFc7 EFc7*EFg EFc8 EFc8*EFg EFc9 EFc9*EFg EFc10 EFc10*EFg EFc11 EFc11*EFg EFc12 EFc12*EFg EFc13 EFc13*EFg EFc14 EFc14*EFg EFc15 EFc15*EFg EFc16 EFc16*EFg EFc17 EFc17*EFg EFg
 DISTRIBUTION=NORMAL LINK=IDENTITY
  /CRITERIA SCALE=MLE COVB=MODEL PCONVERGE=1E-006(ABSOLUTE) SINGULAR=1E-012 ANALYSISTYPE=3(WALD)
    CILEVEL=95 CITYPE=WALD LIKELIHOOD=FULL
  /MISSING CLASSMISSING=INCLUDE
  /PRINT CPS DESCRIPTIVES MODELINFO FIT SUMMARY SOLUTION.</t>
  </si>
  <si>
    <t>00:00:20.78</t>
  </si>
  <si>
    <t>00:00:23.24</t>
  </si>
  <si>
    <t>従属変数: 開示：仕事で必要な理解や配慮の内容を伝えた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機能障害等：医師による就業禁止や制限, 機能障害等：定期的通院等の必要性による生活上の支障, 機能障害等：服薬や治療の必要性による生活上の支障, 機能障害等：全身的な疲れやすさや体調が日・週・月・年単位等で変動し安定しないこと, 機能障害等：少しの無理で体調が崩れやすいこと, 機能障害等：活力ややる気、集中力の低下, 機能障害等：運動協調障害、ふるえ、歩行機能障害, 機能障害等：将来に病状が進行するおそれ, 機能障害等：身体の痛み（筋肉・関節痛、神経痛、頭痛、腹痛等）, 機能障害等：皮膚の障害や容貌の変化, 機能障害等：免疫機能の低下（感染予防等の必要性等）, 機能障害等：精神や心理面の症状や障害, 視覚障害, 聴覚障害　　  　, 平衡機能障害　　 　, 音声・言語障害　       　, 上肢障害, 下肢障害　, 体幹機能障害　, 心臓機能障害　  , 腎臓機能障害　         , 呼吸器機能障害, 膀胱・直腸機能障害 , 小腸機能障害　, 肝臓機能障害, 知的障害, 精神障害, 障害者求人に応募した, 障害者求人に応募した * 障害者手帳取得状況, 障害者集団面接会に参加した, 障害者集団面接会に参加した * 障害者手帳取得状況, 就労継続支援A型事業所の求人に応募した, 就労継続支援A型事業所の求人に応募した * 障害者手帳取得状況, ハローワーク専門援助部門から職業紹介された求人に応募した, ハローワーク専門援助部門から職業紹介された求人に応募した * 障害者手帳取得状況, 特に障害者雇用の制度は活用していない, 特に障害者雇用の制度は活用していない * 障害者手帳取得状況, 支援利用：勤務内容や治療状況を踏まえた就業の可否や留意事項の確認, 支援利用：勤務内容や治療状況を踏まえた就業の可否や留意事項の確認 * 障害者手帳取得状況, 支援利用：興味や強みを踏まえて活躍できる仕事を考える職業相談, 支援利用：興味や強みを踏まえて活躍できる仕事を考える職業相談 * 障害者手帳取得状況, 支援利用：一般求人を含め、難病でも無理なく活躍できる仕事への職業紹介・あっせん, 支援利用：一般求人を含め、難病でも無理なく活躍できる仕事への職業紹介・あっせん * 障害者手帳取得状況, 支援利用：障害者求人や就労継続支援A型事業所への職業紹介や、障害者の集団面接会への参加等の就職支援, 支援利用：障害者求人や就労継続支援A型事業所への職業紹介や、障害者の集団面接会への参加等の就職支援 * 障害者手帳取得状況, 支援利用：企業や職場への難病の啓発や情報提供（誤解や偏見の解消を含む）, 支援利用：企業や職場への難病の啓発や情報提供（誤解や偏見の解消を含む） * 障害者手帳取得状況, 支援利用：本人、主治医、職場、産業医等による治療と仕事の両立支援, 支援利用：本人、主治医、職場、産業医等による治療と仕事の両立支援 * 障害者手帳取得状況, 支援利用：就職後も本人や職場が困った時に相談できる継続的支援, 支援利用：就職後も本人や職場が困った時に相談できる継続的支援 * 障害者手帳取得状況, 支援利用：治療、生活、就労等の複合的な支援ニーズへの関係制度・サービスの調整, 支援利用：治療、生活、就労等の複合的な支援ニーズへの関係制度・サービスの調整 * 障害者手帳取得状況, 主治医、専門医, 主治医、専門医 * 障害者手帳取得状況, 医療機関の看護師、ソーシャルワーカー等, 医療機関の看護師、ソーシャルワーカー等 * 障害者手帳取得状況, 保健所/保健福祉センター/地域包括支援センター等, 保健所/保健福祉センター/地域包括支援センター等 * 障害者手帳取得状況, 難病相談支援センター, 難病相談支援センター * 障害者手帳取得状況, ハローワークの専門援助部門, ハローワークの専門援助部門 * 障害者手帳取得状況, ハローワークの難病患者就職サポーター, ハローワークの難病患者就職サポーター * 障害者手帳取得状況, ハローワーク（一般窓口）, ハローワーク（一般窓口） * 障害者手帳取得状況, 障害者職業センター, 障害者職業センター * 障害者手帳取得状況, 障害者就業・生活支援センター, 障害者就業・生活支援センター * 障害者手帳取得状況, 就労移行支援事業所, 就労移行支援事業所 * 障害者手帳取得状況, 就労継続支援A型事業所（雇用契約あり）, 就労継続支援A型事業所（雇用契約あり） * 障害者手帳取得状況, 就労継続支援B型事業所, 就労継続支援B型事業所 * 障害者手帳取得状況, 職場の産業医・産業保健スタッフ, 職場の産業医・産業保健スタッフ * 障害者手帳取得状況, 産業保健総合支援センターの両立支援促進員, 産業保健総合支援センターの両立支援促進員 * 障害者手帳取得状況, 大学・学校のキャリアセンター・保健センター・教師, 大学・学校のキャリアセンター・保健センター・教師 * 障害者手帳取得状況, 患者会等のピア（同病者等）の相談員, 患者会等のピア（同病者等）の相談員 * 障害者手帳取得状況, 友人、家族、親類、ボランティア等, 友人、家族、親類、ボランティア等 * 障害者手帳取得状況, 障害者手帳取得状況</t>
  </si>
  <si>
    <r>
      <rPr>
        <sz val="12"/>
        <color rgb="FF000000"/>
        <rFont val="MS Gothic"/>
        <family val="2"/>
        <charset val="128"/>
      </rPr>
      <t>.179</t>
    </r>
    <r>
      <rPr>
        <vertAlign val="superscript"/>
        <sz val="12"/>
        <color rgb="FF000000"/>
        <rFont val="MS Gothic"/>
        <family val="2"/>
        <charset val="128"/>
      </rPr>
      <t>b</t>
    </r>
  </si>
  <si>
    <t>17-AUG-2023 13:15:42</t>
  </si>
  <si>
    <t>GENLIN D@d4 (ORDER=ASCENDING)  BY D_a1 D_a2 D_a3 D_a4 D_a5 D_b1 D_b2 D_b3 D_b4 D_b5 D_c1 D_c2 D_c3 D_c4 D_c5 D_c6 D_c7 D_c8 D_c9 I_b1 I_b2 I_b3 I_b4 I_b5 I_c1 I_c2 I_c3 I_c4 I_c5 I_c6 I_c7 I_d1 I_d2 I_d3 I_d4 I_d5 I_d6 I_d7 I_d8 I_d9 I_d10 I_d11 I_d12
    I_d14 I_e1 I_e2 EFa1 EFa2 EFa3 EFa4 EFa5 EFb1 EFb2 EFb3 EFb4 EFb5 EFb6 EFb7 EFb8 EFc1 EFc2 EFc3 EFc4 EFc5 EFc6 EFc7 EFc8 EFc9 EFc10 EFc11 EFc12 EFc13 EFc14 EFc15 EFc16 EFc17 EFg  (ORDER=DESCENDING)
 /MODEL D_a1 D_a2 D_a3 D_a4 D_a5 D_b1 D_b2 D_b3 D_b4 D_b5 D_c1 D_c2 D_c3 D_c4 D_c5 D_c6 D_c7 D_c8 D_c9 I_b1 I_b2 I_b3 I_b4 I_b5 I_c1 I_c2 I_c3 I_c4 I_c5 I_c6 I_c7 I_d1 I_d2 I_d3 I_d4 I_d5 I_d6 I_d7 I_d8 I_d9 I_d10 I_d11 I_d12 I_d14 I_e1 I_e2 EFa1 EFa1*EFg
    EFa2 EFa2*EFg EFa3 EFa3*EFg EFa4 EFa4*EFg EFa5 EFa5*EFg EFb1 EFb1*EFg EFb2 EFb2*EFg EFb3 EFb3*EFg EFb4 EFb4*EFg EFb5 EFb5*EFg EFb6 EFb6*EFg EFb7 EFb7*EFg EFb8 EFb8*EFg EFc1 EFc1*EFg EFc2 EFc2*EFg EFc3 EFc3*EFg EFc4 EFc4*EFg EFc5 EFc5*EFg EFc6 EFc6*EFg
    EFc7 EFc7*EFg EFc8 EFc8*EFg EFc9 EFc9*EFg EFc10 EFc10*EFg EFc11 EFc11*EFg EFc12 EFc12*EFg EFc13 EFc13*EFg EFc14 EFc14*EFg EFc15 EFc15*EFg EFc16 EFc16*EFg EFc17 EFc17*EFg EFg
 DISTRIBUTION=NORMAL LINK=IDENTITY
  /CRITERIA SCALE=MLE COVB=MODEL PCONVERGE=1E-006(ABSOLUTE) SINGULAR=1E-012 ANALYSISTYPE=3(WALD)
    CILEVEL=95 CITYPE=WALD LIKELIHOOD=FULL
  /MISSING CLASSMISSING=INCLUDE
  /PRINT CPS DESCRIPTIVES MODELINFO FIT SUMMARY SOLUTION.</t>
  </si>
  <si>
    <t>00:00:20.66</t>
  </si>
  <si>
    <t>00:00:22.34</t>
  </si>
  <si>
    <t>従属変数: 開示：病気があっても仕事での健康や安全に問題がないことを伝えた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機能障害等：医師による就業禁止や制限, 機能障害等：定期的通院等の必要性による生活上の支障, 機能障害等：服薬や治療の必要性による生活上の支障, 機能障害等：全身的な疲れやすさや体調が日・週・月・年単位等で変動し安定しないこと, 機能障害等：少しの無理で体調が崩れやすいこと, 機能障害等：活力ややる気、集中力の低下, 機能障害等：運動協調障害、ふるえ、歩行機能障害, 機能障害等：将来に病状が進行するおそれ, 機能障害等：身体の痛み（筋肉・関節痛、神経痛、頭痛、腹痛等）, 機能障害等：皮膚の障害や容貌の変化, 機能障害等：免疫機能の低下（感染予防等の必要性等）, 機能障害等：精神や心理面の症状や障害, 視覚障害, 聴覚障害　　  　, 平衡機能障害　　 　, 音声・言語障害　       　, 上肢障害, 下肢障害　, 体幹機能障害　, 心臓機能障害　  , 腎臓機能障害　         , 呼吸器機能障害, 膀胱・直腸機能障害 , 小腸機能障害　, 肝臓機能障害, 知的障害, 精神障害, 障害者求人に応募した, 障害者求人に応募した * 障害者手帳取得状況, 障害者集団面接会に参加した, 障害者集団面接会に参加した * 障害者手帳取得状況, 就労継続支援A型事業所の求人に応募した, 就労継続支援A型事業所の求人に応募した * 障害者手帳取得状況, ハローワーク専門援助部門から職業紹介された求人に応募した, ハローワーク専門援助部門から職業紹介された求人に応募した * 障害者手帳取得状況, 特に障害者雇用の制度は活用していない, 特に障害者雇用の制度は活用していない * 障害者手帳取得状況, 支援利用：勤務内容や治療状況を踏まえた就業の可否や留意事項の確認, 支援利用：勤務内容や治療状況を踏まえた就業の可否や留意事項の確認 * 障害者手帳取得状況, 支援利用：興味や強みを踏まえて活躍できる仕事を考える職業相談, 支援利用：興味や強みを踏まえて活躍できる仕事を考える職業相談 * 障害者手帳取得状況, 支援利用：一般求人を含め、難病でも無理なく活躍できる仕事への職業紹介・あっせん, 支援利用：一般求人を含め、難病でも無理なく活躍できる仕事への職業紹介・あっせん * 障害者手帳取得状況, 支援利用：障害者求人や就労継続支援A型事業所への職業紹介や、障害者の集団面接会への参加等の就職支援, 支援利用：障害者求人や就労継続支援A型事業所への職業紹介や、障害者の集団面接会への参加等の就職支援 * 障害者手帳取得状況, 支援利用：企業や職場への難病の啓発や情報提供（誤解や偏見の解消を含む）, 支援利用：企業や職場への難病の啓発や情報提供（誤解や偏見の解消を含む） * 障害者手帳取得状況, 支援利用：本人、主治医、職場、産業医等による治療と仕事の両立支援, 支援利用：本人、主治医、職場、産業医等による治療と仕事の両立支援 * 障害者手帳取得状況, 支援利用：就職後も本人や職場が困った時に相談できる継続的支援, 支援利用：就職後も本人や職場が困った時に相談できる継続的支援 * 障害者手帳取得状況, 支援利用：治療、生活、就労等の複合的な支援ニーズへの関係制度・サービスの調整, 支援利用：治療、生活、就労等の複合的な支援ニーズへの関係制度・サービスの調整 * 障害者手帳取得状況, 主治医、専門医, 主治医、専門医 * 障害者手帳取得状況, 医療機関の看護師、ソーシャルワーカー等, 医療機関の看護師、ソーシャルワーカー等 * 障害者手帳取得状況, 保健所/保健福祉センター/地域包括支援センター等, 保健所/保健福祉センター/地域包括支援センター等 * 障害者手帳取得状況, 難病相談支援センター, 難病相談支援センター * 障害者手帳取得状況, ハローワークの専門援助部門, ハローワークの専門援助部門 * 障害者手帳取得状況, ハローワークの難病患者就職サポーター, ハローワークの難病患者就職サポーター * 障害者手帳取得状況, ハローワーク（一般窓口）, ハローワーク（一般窓口） * 障害者手帳取得状況, 障害者職業センター, 障害者職業センター * 障害者手帳取得状況, 障害者就業・生活支援センター, 障害者就業・生活支援センター * 障害者手帳取得状況, 就労移行支援事業所, 就労移行支援事業所 * 障害者手帳取得状況, 就労継続支援A型事業所（雇用契約あり）, 就労継続支援A型事業所（雇用契約あり） * 障害者手帳取得状況, 就労継続支援B型事業所, 就労継続支援B型事業所 * 障害者手帳取得状況, 職場の産業医・産業保健スタッフ, 職場の産業医・産業保健スタッフ * 障害者手帳取得状況, 産業保健総合支援センターの両立支援促進員, 産業保健総合支援センターの両立支援促進員 * 障害者手帳取得状況, 大学・学校のキャリアセンター・保健センター・教師, 大学・学校のキャリアセンター・保健センター・教師 * 障害者手帳取得状況, 患者会等のピア（同病者等）の相談員, 患者会等のピア（同病者等）の相談員 * 障害者手帳取得状況, 友人、家族、親類、ボランティア等, 友人、家族、親類、ボランティア等 * 障害者手帳取得状況, 障害者手帳取得状況</t>
  </si>
  <si>
    <r>
      <rPr>
        <sz val="12"/>
        <color rgb="FF000000"/>
        <rFont val="MS Gothic"/>
        <family val="2"/>
        <charset val="128"/>
      </rPr>
      <t>.195</t>
    </r>
    <r>
      <rPr>
        <vertAlign val="superscript"/>
        <sz val="12"/>
        <color rgb="FF000000"/>
        <rFont val="MS Gothic"/>
        <family val="2"/>
        <charset val="128"/>
      </rPr>
      <t>b</t>
    </r>
  </si>
  <si>
    <t>17-AUG-2023 13:16:04</t>
  </si>
  <si>
    <t>GENLIN D@d5 (ORDER=ASCENDING)  BY D_a1 D_a2 D_a3 D_a4 D_a5 D_b1 D_b2 D_b3 D_b4 D_b5 D_c1 D_c2 D_c3 D_c4 D_c5 D_c6 D_c7 D_c8 D_c9 I_b1 I_b2 I_b3 I_b4 I_b5 I_c1 I_c2 I_c3 I_c4 I_c5 I_c6 I_c7 I_d1 I_d2 I_d3 I_d4 I_d5 I_d6 I_d7 I_d8 I_d9 I_d10 I_d11 I_d12
    I_d14 I_e1 I_e2 EFa1 EFa2 EFa3 EFa4 EFa5 EFb1 EFb2 EFb3 EFb4 EFb5 EFb6 EFb7 EFb8 EFc1 EFc2 EFc3 EFc4 EFc5 EFc6 EFc7 EFc8 EFc9 EFc10 EFc11 EFc12 EFc13 EFc14 EFc15 EFc16 EFc17 EFg  (ORDER=DESCENDING)
 /MODEL D_a1 D_a2 D_a3 D_a4 D_a5 D_b1 D_b2 D_b3 D_b4 D_b5 D_c1 D_c2 D_c3 D_c4 D_c5 D_c6 D_c7 D_c8 D_c9 I_b1 I_b2 I_b3 I_b4 I_b5 I_c1 I_c2 I_c3 I_c4 I_c5 I_c6 I_c7 I_d1 I_d2 I_d3 I_d4 I_d5 I_d6 I_d7 I_d8 I_d9 I_d10 I_d11 I_d12 I_d14 I_e1 I_e2 EFa1 EFa1*EFg
    EFa2 EFa2*EFg EFa3 EFa3*EFg EFa4 EFa4*EFg EFa5 EFa5*EFg EFb1 EFb1*EFg EFb2 EFb2*EFg EFb3 EFb3*EFg EFb4 EFb4*EFg EFb5 EFb5*EFg EFb6 EFb6*EFg EFb7 EFb7*EFg EFb8 EFb8*EFg EFc1 EFc1*EFg EFc2 EFc2*EFg EFc3 EFc3*EFg EFc4 EFc4*EFg EFc5 EFc5*EFg EFc6 EFc6*EFg
    EFc7 EFc7*EFg EFc8 EFc8*EFg EFc9 EFc9*EFg EFc10 EFc10*EFg EFc11 EFc11*EFg EFc12 EFc12*EFg EFc13 EFc13*EFg EFc14 EFc14*EFg EFc15 EFc15*EFg EFc16 EFc16*EFg EFc17 EFc17*EFg EFg
 DISTRIBUTION=NORMAL LINK=IDENTITY
  /CRITERIA SCALE=MLE COVB=MODEL PCONVERGE=1E-006(ABSOLUTE) SINGULAR=1E-012 ANALYSISTYPE=3(WALD)
    CILEVEL=95 CITYPE=WALD LIKELIHOOD=FULL
  /MISSING CLASSMISSING=INCLUDE
  /PRINT CPS DESCRIPTIVES MODELINFO FIT SUMMARY SOLUTION.</t>
  </si>
  <si>
    <t>00:00:20.67</t>
  </si>
  <si>
    <t>00:00:22.14</t>
  </si>
  <si>
    <t>従属変数: 開示：特に何も伝えなかった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機能障害等：医師による就業禁止や制限, 機能障害等：定期的通院等の必要性による生活上の支障, 機能障害等：服薬や治療の必要性による生活上の支障, 機能障害等：全身的な疲れやすさや体調が日・週・月・年単位等で変動し安定しないこと, 機能障害等：少しの無理で体調が崩れやすいこと, 機能障害等：活力ややる気、集中力の低下, 機能障害等：運動協調障害、ふるえ、歩行機能障害, 機能障害等：将来に病状が進行するおそれ, 機能障害等：身体の痛み（筋肉・関節痛、神経痛、頭痛、腹痛等）, 機能障害等：皮膚の障害や容貌の変化, 機能障害等：免疫機能の低下（感染予防等の必要性等）, 機能障害等：精神や心理面の症状や障害, 視覚障害, 聴覚障害　　  　, 平衡機能障害　　 　, 音声・言語障害　       　, 上肢障害, 下肢障害　, 体幹機能障害　, 心臓機能障害　  , 腎臓機能障害　         , 呼吸器機能障害, 膀胱・直腸機能障害 , 小腸機能障害　, 肝臓機能障害, 知的障害, 精神障害, 障害者求人に応募した, 障害者求人に応募した * 障害者手帳取得状況, 障害者集団面接会に参加した, 障害者集団面接会に参加した * 障害者手帳取得状況, 就労継続支援A型事業所の求人に応募した, 就労継続支援A型事業所の求人に応募した * 障害者手帳取得状況, ハローワーク専門援助部門から職業紹介された求人に応募した, ハローワーク専門援助部門から職業紹介された求人に応募した * 障害者手帳取得状況, 特に障害者雇用の制度は活用していない, 特に障害者雇用の制度は活用していない * 障害者手帳取得状況, 支援利用：勤務内容や治療状況を踏まえた就業の可否や留意事項の確認, 支援利用：勤務内容や治療状況を踏まえた就業の可否や留意事項の確認 * 障害者手帳取得状況, 支援利用：興味や強みを踏まえて活躍できる仕事を考える職業相談, 支援利用：興味や強みを踏まえて活躍できる仕事を考える職業相談 * 障害者手帳取得状況, 支援利用：一般求人を含め、難病でも無理なく活躍できる仕事への職業紹介・あっせん, 支援利用：一般求人を含め、難病でも無理なく活躍できる仕事への職業紹介・あっせん * 障害者手帳取得状況, 支援利用：障害者求人や就労継続支援A型事業所への職業紹介や、障害者の集団面接会への参加等の就職支援, 支援利用：障害者求人や就労継続支援A型事業所への職業紹介や、障害者の集団面接会への参加等の就職支援 * 障害者手帳取得状況, 支援利用：企業や職場への難病の啓発や情報提供（誤解や偏見の解消を含む）, 支援利用：企業や職場への難病の啓発や情報提供（誤解や偏見の解消を含む） * 障害者手帳取得状況, 支援利用：本人、主治医、職場、産業医等による治療と仕事の両立支援, 支援利用：本人、主治医、職場、産業医等による治療と仕事の両立支援 * 障害者手帳取得状況, 支援利用：就職後も本人や職場が困った時に相談できる継続的支援, 支援利用：就職後も本人や職場が困った時に相談できる継続的支援 * 障害者手帳取得状況, 支援利用：治療、生活、就労等の複合的な支援ニーズへの関係制度・サービスの調整, 支援利用：治療、生活、就労等の複合的な支援ニーズへの関係制度・サービスの調整 * 障害者手帳取得状況, 主治医、専門医, 主治医、専門医 * 障害者手帳取得状況, 医療機関の看護師、ソーシャルワーカー等, 医療機関の看護師、ソーシャルワーカー等 * 障害者手帳取得状況, 保健所/保健福祉センター/地域包括支援センター等, 保健所/保健福祉センター/地域包括支援センター等 * 障害者手帳取得状況, 難病相談支援センター, 難病相談支援センター * 障害者手帳取得状況, ハローワークの専門援助部門, ハローワークの専門援助部門 * 障害者手帳取得状況, ハローワークの難病患者就職サポーター, ハローワークの難病患者就職サポーター * 障害者手帳取得状況, ハローワーク（一般窓口）, ハローワーク（一般窓口） * 障害者手帳取得状況, 障害者職業センター, 障害者職業センター * 障害者手帳取得状況, 障害者就業・生活支援センター, 障害者就業・生活支援センター * 障害者手帳取得状況, 就労移行支援事業所, 就労移行支援事業所 * 障害者手帳取得状況, 就労継続支援A型事業所（雇用契約あり）, 就労継続支援A型事業所（雇用契約あり） * 障害者手帳取得状況, 就労継続支援B型事業所, 就労継続支援B型事業所 * 障害者手帳取得状況, 職場の産業医・産業保健スタッフ, 職場の産業医・産業保健スタッフ * 障害者手帳取得状況, 産業保健総合支援センターの両立支援促進員, 産業保健総合支援センターの両立支援促進員 * 障害者手帳取得状況, 大学・学校のキャリアセンター・保健センター・教師, 大学・学校のキャリアセンター・保健センター・教師 * 障害者手帳取得状況, 患者会等のピア（同病者等）の相談員, 患者会等のピア（同病者等）の相談員 * 障害者手帳取得状況, 友人、家族、親類、ボランティア等, 友人、家族、親類、ボランティア等 * 障害者手帳取得状況, 障害者手帳取得状況</t>
  </si>
  <si>
    <r>
      <rPr>
        <sz val="12"/>
        <color rgb="FF000000"/>
        <rFont val="MS Gothic"/>
        <family val="2"/>
        <charset val="128"/>
      </rPr>
      <t>.149</t>
    </r>
    <r>
      <rPr>
        <vertAlign val="superscript"/>
        <sz val="12"/>
        <color rgb="FF000000"/>
        <rFont val="MS Gothic"/>
        <family val="2"/>
        <charset val="128"/>
      </rPr>
      <t>b</t>
    </r>
  </si>
  <si>
    <t>【開示状況に影響する要因　GENLIN[モデル03]】</t>
  </si>
  <si>
    <t>17-AUG-2023 13:16:26</t>
  </si>
  <si>
    <t>GENLIN D@d1 (ORDER=ASCENDING)  BY D_a1 D_a2 D_a3 D_a4 D_a5 D_b1 D_b2 D_b3 D_b4 D_b5 D_c1 D_c2 D_c3 D_c4 D_c5 D_c6 D_c7 D_c8 D_c9 I_b1 I_b2 I_b3 I_b4 I_b5 I_c1 I_c2 I_c3 I_c4 I_c5 I_c6 I_c7 I_d1 I_d2 I_d3 I_d4 I_d5 I_d6 I_d7 I_d8 I_d9 I_d10 I_d11 I_d12
    I_d14 I_e1 I_e2 EFa1 EFa2 EFa3 EFa4 EFa5 EFb1 EFb2 EFb3 EFb4 EFb5 EFb6 EFb7 EFb8 EFc1 EFc2 EFc3 EFc4 EFc5 EFc6 EFc7 EFc8 EFc9 EFc10 EFc11 EFc12 EFc13 EFc14 EFc15 EFc16 EFc17 EFg PFc1 PFc2 HRa1 HRa2  (ORDER=DESCENDING)
 /MODEL D_a1 D_a2 D_a3 D_a4 D_a5 D_b1 D_b2 D_b3 D_b4 D_b5 D_c1 D_c2 D_c3 D_c4 D_c5 D_c6 D_c7 D_c8 D_c9 I_b1 I_b2 I_b3 I_b4 I_b5 I_c1 I_c2 I_c3 I_c4 I_c5 I_c6 I_c7 I_d1 I_d2 I_d3 I_d4 I_d5 I_d6 I_d7 I_d8 I_d9 I_d10 I_d11 I_d12 I_d14 I_e1 I_e2 EFa1 EFa1*EFg
    EFa2 EFa2*EFg EFa3 EFa3*EFg EFa4 EFa4*EFg EFa5 EFa5*EFg EFb1 EFb1*EFg EFb2 EFb2*EFg EFb3 EFb3*EFg EFb4 EFb4*EFg EFb5 EFb5*EFg EFb6 EFb6*EFg EFb7 EFb7*EFg EFb8 EFb8*EFg EFc1 EFc1*EFg EFc2 EFc2*EFg EFc3 EFc3*EFg EFc4 EFc4*EFg EFc5 EFc5*EFg EFc6 EFc6*EFg
    EFc7 EFc7*EFg EFc8 EFc8*EFg EFc9 EFc9*EFg EFc10 EFc10*EFg EFc11 EFc11*EFg EFc12 EFc12*EFg EFc13 EFc13*EFg EFc14 EFc14*EFg EFc15 EFc15*EFg EFc16 EFc16*EFg EFc17 EFc17*EFg EFg PFc1 PFc2 HRa1 HRa2
 DISTRIBUTION=NORMAL LINK=IDENTITY
  /CRITERIA SCALE=MLE COVB=MODEL PCONVERGE=1E-006(ABSOLUTE) SINGULAR=1E-012 ANALYSISTYPE=3(WALD)
    CILEVEL=95 CITYPE=WALD LIKELIHOOD=FULL
  /MISSING CLASSMISSING=INCLUDE
  /PRINT CPS DESCRIPTIVES MODELINFO FIT SUMMARY SOLUTION.</t>
  </si>
  <si>
    <t>00:00:24.73</t>
  </si>
  <si>
    <t>00:00:27.55</t>
  </si>
  <si>
    <t>「チャンスがあれば、新しいことに積極的に挑戦する方だ」</t>
  </si>
  <si>
    <t>全くそのとおり</t>
  </si>
  <si>
    <t>ややそのとおり?</t>
  </si>
  <si>
    <t>どちらとも言えない?</t>
  </si>
  <si>
    <t>やや違う</t>
  </si>
  <si>
    <t>全く違う</t>
  </si>
  <si>
    <t>「日常生じる困難や問題の解決策を見つけることができると思う」</t>
  </si>
  <si>
    <t>仕事は生きがい等に必要</t>
  </si>
  <si>
    <t>仕事は経済的自立等に必要</t>
  </si>
  <si>
    <t>従属変数: 開示：難病の病名を伝えた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機能障害等：医師による就業禁止や制限, 機能障害等：定期的通院等の必要性による生活上の支障, 機能障害等：服薬や治療の必要性による生活上の支障, 機能障害等：全身的な疲れやすさや体調が日・週・月・年単位等で変動し安定しないこと, 機能障害等：少しの無理で体調が崩れやすいこと, 機能障害等：活力ややる気、集中力の低下, 機能障害等：運動協調障害、ふるえ、歩行機能障害, 機能障害等：将来に病状が進行するおそれ, 機能障害等：身体の痛み（筋肉・関節痛、神経痛、頭痛、腹痛等）, 機能障害等：皮膚の障害や容貌の変化, 機能障害等：免疫機能の低下（感染予防等の必要性等）, 機能障害等：精神や心理面の症状や障害, 視覚障害, 聴覚障害　　  　, 平衡機能障害　　 　, 音声・言語障害　       　, 上肢障害, 下肢障害　, 体幹機能障害　, 心臓機能障害　  , 腎臓機能障害　         , 呼吸器機能障害, 膀胱・直腸機能障害 , 小腸機能障害　, 肝臓機能障害, 知的障害, 精神障害, 障害者求人に応募した, 障害者求人に応募した * 障害者手帳取得状況, 障害者集団面接会に参加した, 障害者集団面接会に参加した * 障害者手帳取得状況, 就労継続支援A型事業所の求人に応募した, 就労継続支援A型事業所の求人に応募した * 障害者手帳取得状況, ハローワーク専門援助部門から職業紹介された求人に応募した, ハローワーク専門援助部門から職業紹介された求人に応募した * 障害者手帳取得状況, 特に障害者雇用の制度は活用していない, 特に障害者雇用の制度は活用していない * 障害者手帳取得状況, 支援利用：勤務内容や治療状況を踏まえた就業の可否や留意事項の確認, 支援利用：勤務内容や治療状況を踏まえた就業の可否や留意事項の確認 * 障害者手帳取得状況, 支援利用：興味や強みを踏まえて活躍できる仕事を考える職業相談, 支援利用：興味や強みを踏まえて活躍できる仕事を考える職業相談 * 障害者手帳取得状況, 支援利用：一般求人を含め、難病でも無理なく活躍できる仕事への職業紹介・あっせん, 支援利用：一般求人を含め、難病でも無理なく活躍できる仕事への職業紹介・あっせん * 障害者手帳取得状況, 支援利用：障害者求人や就労継続支援A型事業所への職業紹介や、障害者の集団面接会への参加等の就職支援, 支援利用：障害者求人や就労継続支援A型事業所への職業紹介や、障害者の集団面接会への参加等の就職支援 * 障害者手帳取得状況, 支援利用：企業や職場への難病の啓発や情報提供（誤解や偏見の解消を含む）, 支援利用：企業や職場への難病の啓発や情報提供（誤解や偏見の解消を含む） * 障害者手帳取得状況, 支援利用：本人、主治医、職場、産業医等による治療と仕事の両立支援, 支援利用：本人、主治医、職場、産業医等による治療と仕事の両立支援 * 障害者手帳取得状況, 支援利用：就職後も本人や職場が困った時に相談できる継続的支援, 支援利用：就職後も本人や職場が困った時に相談できる継続的支援 * 障害者手帳取得状況, 支援利用：治療、生活、就労等の複合的な支援ニーズへの関係制度・サービスの調整, 支援利用：治療、生活、就労等の複合的な支援ニーズへの関係制度・サービスの調整 * 障害者手帳取得状況, 主治医、専門医, 主治医、専門医 * 障害者手帳取得状況, 医療機関の看護師、ソーシャルワーカー等, 医療機関の看護師、ソーシャルワーカー等 * 障害者手帳取得状況, 保健所/保健福祉センター/地域包括支援センター等, 保健所/保健福祉センター/地域包括支援センター等 * 障害者手帳取得状況, 難病相談支援センター, 難病相談支援センター * 障害者手帳取得状況, ハローワークの専門援助部門, ハローワークの専門援助部門 * 障害者手帳取得状況, ハローワークの難病患者就職サポーター, ハローワークの難病患者就職サポーター * 障害者手帳取得状況, ハローワーク（一般窓口）, ハローワーク（一般窓口） * 障害者手帳取得状況, 障害者職業センター, 障害者職業センター * 障害者手帳取得状況, 障害者就業・生活支援センター, 障害者就業・生活支援センター * 障害者手帳取得状況, 就労移行支援事業所, 就労移行支援事業所 * 障害者手帳取得状況, 就労継続支援A型事業所（雇用契約あり）, 就労継続支援A型事業所（雇用契約あり） * 障害者手帳取得状況, 就労継続支援B型事業所, 就労継続支援B型事業所 * 障害者手帳取得状況, 職場の産業医・産業保健スタッフ, 職場の産業医・産業保健スタッフ * 障害者手帳取得状況, 産業保健総合支援センターの両立支援促進員, 産業保健総合支援センターの両立支援促進員 * 障害者手帳取得状況, 大学・学校のキャリアセンター・保健センター・教師, 大学・学校のキャリアセンター・保健センター・教師 * 障害者手帳取得状況, 患者会等のピア（同病者等）の相談員, 患者会等のピア（同病者等）の相談員 * 障害者手帳取得状況, 友人、家族、親類、ボランティア等, 友人、家族、親類、ボランティア等 * 障害者手帳取得状況, 障害者手帳取得状況, 「チャンスがあれば、新しいことに積極的に挑戦する方だ」, 「日常生じる困難や問題の解決策を見つけることができると思う」, 仕事は生きがい等に必要, 仕事は経済的自立等に必要</t>
  </si>
  <si>
    <t>[「チャンスがあれば、新しいことに積極的に挑戦する方だ」=4]</t>
  </si>
  <si>
    <t>[「チャンスがあれば、新しいことに積極的に挑戦する方だ」=3]</t>
  </si>
  <si>
    <t>[「チャンスがあれば、新しいことに積極的に挑戦する方だ」=2]</t>
  </si>
  <si>
    <t>[「チャンスがあれば、新しいことに積極的に挑戦する方だ」=1]</t>
  </si>
  <si>
    <t>[「チャンスがあれば、新しいことに積極的に挑戦する方だ」=0]</t>
  </si>
  <si>
    <t>[「日常生じる困難や問題の解決策を見つけることができると思う」=4]</t>
  </si>
  <si>
    <t>[「日常生じる困難や問題の解決策を見つけることができると思う」=3]</t>
  </si>
  <si>
    <t>[「日常生じる困難や問題の解決策を見つけることができると思う」=2]</t>
  </si>
  <si>
    <t>[「日常生じる困難や問題の解決策を見つけることができると思う」=1]</t>
  </si>
  <si>
    <t>[「日常生じる困難や問題の解決策を見つけることができると思う」=0]</t>
  </si>
  <si>
    <t>[仕事は生きがい等に必要=4]</t>
  </si>
  <si>
    <t>[仕事は生きがい等に必要=3]</t>
  </si>
  <si>
    <t>[仕事は生きがい等に必要=2]</t>
  </si>
  <si>
    <t>[仕事は生きがい等に必要=1]</t>
  </si>
  <si>
    <t>[仕事は生きがい等に必要=0]</t>
  </si>
  <si>
    <t>[仕事は経済的自立等に必要=4]</t>
  </si>
  <si>
    <t>[仕事は経済的自立等に必要=3]</t>
  </si>
  <si>
    <t>[仕事は経済的自立等に必要=2]</t>
  </si>
  <si>
    <t>[仕事は経済的自立等に必要=1]</t>
  </si>
  <si>
    <t>[仕事は経済的自立等に必要=0]</t>
  </si>
  <si>
    <r>
      <rPr>
        <sz val="12"/>
        <color rgb="FF000000"/>
        <rFont val="MS Gothic"/>
        <family val="2"/>
        <charset val="128"/>
      </rPr>
      <t>.183</t>
    </r>
    <r>
      <rPr>
        <vertAlign val="superscript"/>
        <sz val="12"/>
        <color rgb="FF000000"/>
        <rFont val="MS Gothic"/>
        <family val="2"/>
        <charset val="128"/>
      </rPr>
      <t>b</t>
    </r>
  </si>
  <si>
    <t>17-AUG-2023 13:16:54</t>
  </si>
  <si>
    <t>GENLIN D@d2 (ORDER=ASCENDING)  BY D_a1 D_a2 D_a3 D_a4 D_a5 D_b1 D_b2 D_b3 D_b4 D_b5 D_c1 D_c2 D_c3 D_c4 D_c5 D_c6 D_c7 D_c8 D_c9 I_b1 I_b2 I_b3 I_b4 I_b5 I_c1 I_c2 I_c3 I_c4 I_c5 I_c6 I_c7 I_d1 I_d2 I_d3 I_d4 I_d5 I_d6 I_d7 I_d8 I_d9 I_d10 I_d11 I_d12
    I_d14 I_e1 I_e2 EFa1 EFa2 EFa3 EFa4 EFa5 EFb1 EFb2 EFb3 EFb4 EFb5 EFb6 EFb7 EFb8 EFc1 EFc2 EFc3 EFc4 EFc5 EFc6 EFc7 EFc8 EFc9 EFc10 EFc11 EFc12 EFc13 EFc14 EFc15 EFc16 EFc17 EFg PFc1 PFc2 HRa1 HRa2  (ORDER=DESCENDING)
 /MODEL D_a1 D_a2 D_a3 D_a4 D_a5 D_b1 D_b2 D_b3 D_b4 D_b5 D_c1 D_c2 D_c3 D_c4 D_c5 D_c6 D_c7 D_c8 D_c9 I_b1 I_b2 I_b3 I_b4 I_b5 I_c1 I_c2 I_c3 I_c4 I_c5 I_c6 I_c7 I_d1 I_d2 I_d3 I_d4 I_d5 I_d6 I_d7 I_d8 I_d9 I_d10 I_d11 I_d12 I_d14 I_e1 I_e2 EFa1 EFa1*EFg
    EFa2 EFa2*EFg EFa3 EFa3*EFg EFa4 EFa4*EFg EFa5 EFa5*EFg EFb1 EFb1*EFg EFb2 EFb2*EFg EFb3 EFb3*EFg EFb4 EFb4*EFg EFb5 EFb5*EFg EFb6 EFb6*EFg EFb7 EFb7*EFg EFb8 EFb8*EFg EFc1 EFc1*EFg EFc2 EFc2*EFg EFc3 EFc3*EFg EFc4 EFc4*EFg EFc5 EFc5*EFg EFc6 EFc6*EFg
    EFc7 EFc7*EFg EFc8 EFc8*EFg EFc9 EFc9*EFg EFc10 EFc10*EFg EFc11 EFc11*EFg EFc12 EFc12*EFg EFc13 EFc13*EFg EFc14 EFc14*EFg EFc15 EFc15*EFg EFc16 EFc16*EFg EFc17 EFc17*EFg EFg PFc1 PFc2 HRa1 HRa2
 DISTRIBUTION=NORMAL LINK=IDENTITY
  /CRITERIA SCALE=MLE COVB=MODEL PCONVERGE=1E-006(ABSOLUTE) SINGULAR=1E-012 ANALYSISTYPE=3(WALD)
    CILEVEL=95 CITYPE=WALD LIKELIHOOD=FULL
  /MISSING CLASSMISSING=INCLUDE
  /PRINT CPS DESCRIPTIVES MODELINFO FIT SUMMARY SOLUTION.</t>
  </si>
  <si>
    <t>00:00:25.06</t>
  </si>
  <si>
    <t>00:00:25.99</t>
  </si>
  <si>
    <t>従属変数: 開示：症状や障害の内容を伝えた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機能障害等：医師による就業禁止や制限, 機能障害等：定期的通院等の必要性による生活上の支障, 機能障害等：服薬や治療の必要性による生活上の支障, 機能障害等：全身的な疲れやすさや体調が日・週・月・年単位等で変動し安定しないこと, 機能障害等：少しの無理で体調が崩れやすいこと, 機能障害等：活力ややる気、集中力の低下, 機能障害等：運動協調障害、ふるえ、歩行機能障害, 機能障害等：将来に病状が進行するおそれ, 機能障害等：身体の痛み（筋肉・関節痛、神経痛、頭痛、腹痛等）, 機能障害等：皮膚の障害や容貌の変化, 機能障害等：免疫機能の低下（感染予防等の必要性等）, 機能障害等：精神や心理面の症状や障害, 視覚障害, 聴覚障害　　  　, 平衡機能障害　　 　, 音声・言語障害　       　, 上肢障害, 下肢障害　, 体幹機能障害　, 心臓機能障害　  , 腎臓機能障害　         , 呼吸器機能障害, 膀胱・直腸機能障害 , 小腸機能障害　, 肝臓機能障害, 知的障害, 精神障害, 障害者求人に応募した, 障害者求人に応募した * 障害者手帳取得状況, 障害者集団面接会に参加した, 障害者集団面接会に参加した * 障害者手帳取得状況, 就労継続支援A型事業所の求人に応募した, 就労継続支援A型事業所の求人に応募した * 障害者手帳取得状況, ハローワーク専門援助部門から職業紹介された求人に応募した, ハローワーク専門援助部門から職業紹介された求人に応募した * 障害者手帳取得状況, 特に障害者雇用の制度は活用していない, 特に障害者雇用の制度は活用していない * 障害者手帳取得状況, 支援利用：勤務内容や治療状況を踏まえた就業の可否や留意事項の確認, 支援利用：勤務内容や治療状況を踏まえた就業の可否や留意事項の確認 * 障害者手帳取得状況, 支援利用：興味や強みを踏まえて活躍できる仕事を考える職業相談, 支援利用：興味や強みを踏まえて活躍できる仕事を考える職業相談 * 障害者手帳取得状況, 支援利用：一般求人を含め、難病でも無理なく活躍できる仕事への職業紹介・あっせん, 支援利用：一般求人を含め、難病でも無理なく活躍できる仕事への職業紹介・あっせん * 障害者手帳取得状況, 支援利用：障害者求人や就労継続支援A型事業所への職業紹介や、障害者の集団面接会への参加等の就職支援, 支援利用：障害者求人や就労継続支援A型事業所への職業紹介や、障害者の集団面接会への参加等の就職支援 * 障害者手帳取得状況, 支援利用：企業や職場への難病の啓発や情報提供（誤解や偏見の解消を含む）, 支援利用：企業や職場への難病の啓発や情報提供（誤解や偏見の解消を含む） * 障害者手帳取得状況, 支援利用：本人、主治医、職場、産業医等による治療と仕事の両立支援, 支援利用：本人、主治医、職場、産業医等による治療と仕事の両立支援 * 障害者手帳取得状況, 支援利用：就職後も本人や職場が困った時に相談できる継続的支援, 支援利用：就職後も本人や職場が困った時に相談できる継続的支援 * 障害者手帳取得状況, 支援利用：治療、生活、就労等の複合的な支援ニーズへの関係制度・サービスの調整, 支援利用：治療、生活、就労等の複合的な支援ニーズへの関係制度・サービスの調整 * 障害者手帳取得状況, 主治医、専門医, 主治医、専門医 * 障害者手帳取得状況, 医療機関の看護師、ソーシャルワーカー等, 医療機関の看護師、ソーシャルワーカー等 * 障害者手帳取得状況, 保健所/保健福祉センター/地域包括支援センター等, 保健所/保健福祉センター/地域包括支援センター等 * 障害者手帳取得状況, 難病相談支援センター, 難病相談支援センター * 障害者手帳取得状況, ハローワークの専門援助部門, ハローワークの専門援助部門 * 障害者手帳取得状況, ハローワークの難病患者就職サポーター, ハローワークの難病患者就職サポーター * 障害者手帳取得状況, ハローワーク（一般窓口）, ハローワーク（一般窓口） * 障害者手帳取得状況, 障害者職業センター, 障害者職業センター * 障害者手帳取得状況, 障害者就業・生活支援センター, 障害者就業・生活支援センター * 障害者手帳取得状況, 就労移行支援事業所, 就労移行支援事業所 * 障害者手帳取得状況, 就労継続支援A型事業所（雇用契約あり）, 就労継続支援A型事業所（雇用契約あり） * 障害者手帳取得状況, 就労継続支援B型事業所, 就労継続支援B型事業所 * 障害者手帳取得状況, 職場の産業医・産業保健スタッフ, 職場の産業医・産業保健スタッフ * 障害者手帳取得状況, 産業保健総合支援センターの両立支援促進員, 産業保健総合支援センターの両立支援促進員 * 障害者手帳取得状況, 大学・学校のキャリアセンター・保健センター・教師, 大学・学校のキャリアセンター・保健センター・教師 * 障害者手帳取得状況, 患者会等のピア（同病者等）の相談員, 患者会等のピア（同病者等）の相談員 * 障害者手帳取得状況, 友人、家族、親類、ボランティア等, 友人、家族、親類、ボランティア等 * 障害者手帳取得状況, 障害者手帳取得状況, 「チャンスがあれば、新しいことに積極的に挑戦する方だ」, 「日常生じる困難や問題の解決策を見つけることができると思う」, 仕事は生きがい等に必要, 仕事は経済的自立等に必要</t>
  </si>
  <si>
    <r>
      <rPr>
        <sz val="12"/>
        <color rgb="FF000000"/>
        <rFont val="MS Gothic"/>
        <family val="2"/>
        <charset val="128"/>
      </rPr>
      <t>.186</t>
    </r>
    <r>
      <rPr>
        <vertAlign val="superscript"/>
        <sz val="12"/>
        <color rgb="FF000000"/>
        <rFont val="MS Gothic"/>
        <family val="2"/>
        <charset val="128"/>
      </rPr>
      <t>b</t>
    </r>
  </si>
  <si>
    <t>17-AUG-2023 13:17:20</t>
  </si>
  <si>
    <t>GENLIN D@d3 (ORDER=ASCENDING)  BY D_a1 D_a2 D_a3 D_a4 D_a5 D_b1 D_b2 D_b3 D_b4 D_b5 D_c1 D_c2 D_c3 D_c4 D_c5 D_c6 D_c7 D_c8 D_c9 I_b1 I_b2 I_b3 I_b4 I_b5 I_c1 I_c2 I_c3 I_c4 I_c5 I_c6 I_c7 I_d1 I_d2 I_d3 I_d4 I_d5 I_d6 I_d7 I_d8 I_d9 I_d10 I_d11 I_d12
    I_d14 I_e1 I_e2 EFa1 EFa2 EFa3 EFa4 EFa5 EFb1 EFb2 EFb3 EFb4 EFb5 EFb6 EFb7 EFb8 EFc1 EFc2 EFc3 EFc4 EFc5 EFc6 EFc7 EFc8 EFc9 EFc10 EFc11 EFc12 EFc13 EFc14 EFc15 EFc16 EFc17 EFg PFc1 PFc2 HRa1 HRa2  (ORDER=DESCENDING)
 /MODEL D_a1 D_a2 D_a3 D_a4 D_a5 D_b1 D_b2 D_b3 D_b4 D_b5 D_c1 D_c2 D_c3 D_c4 D_c5 D_c6 D_c7 D_c8 D_c9 I_b1 I_b2 I_b3 I_b4 I_b5 I_c1 I_c2 I_c3 I_c4 I_c5 I_c6 I_c7 I_d1 I_d2 I_d3 I_d4 I_d5 I_d6 I_d7 I_d8 I_d9 I_d10 I_d11 I_d12 I_d14 I_e1 I_e2 EFa1 EFa1*EFg
    EFa2 EFa2*EFg EFa3 EFa3*EFg EFa4 EFa4*EFg EFa5 EFa5*EFg EFb1 EFb1*EFg EFb2 EFb2*EFg EFb3 EFb3*EFg EFb4 EFb4*EFg EFb5 EFb5*EFg EFb6 EFb6*EFg EFb7 EFb7*EFg EFb8 EFb8*EFg EFc1 EFc1*EFg EFc2 EFc2*EFg EFc3 EFc3*EFg EFc4 EFc4*EFg EFc5 EFc5*EFg EFc6 EFc6*EFg
    EFc7 EFc7*EFg EFc8 EFc8*EFg EFc9 EFc9*EFg EFc10 EFc10*EFg EFc11 EFc11*EFg EFc12 EFc12*EFg EFc13 EFc13*EFg EFc14 EFc14*EFg EFc15 EFc15*EFg EFc16 EFc16*EFg EFc17 EFc17*EFg EFg PFc1 PFc2 HRa1 HRa2
 DISTRIBUTION=NORMAL LINK=IDENTITY
  /CRITERIA SCALE=MLE COVB=MODEL PCONVERGE=1E-006(ABSOLUTE) SINGULAR=1E-012 ANALYSISTYPE=3(WALD)
    CILEVEL=95 CITYPE=WALD LIKELIHOOD=FULL
  /MISSING CLASSMISSING=INCLUDE
  /PRINT CPS DESCRIPTIVES MODELINFO FIT SUMMARY SOLUTION.</t>
  </si>
  <si>
    <t>00:00:27.22</t>
  </si>
  <si>
    <t>従属変数: 開示：仕事で必要な理解や配慮の内容を伝えた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機能障害等：医師による就業禁止や制限, 機能障害等：定期的通院等の必要性による生活上の支障, 機能障害等：服薬や治療の必要性による生活上の支障, 機能障害等：全身的な疲れやすさや体調が日・週・月・年単位等で変動し安定しないこと, 機能障害等：少しの無理で体調が崩れやすいこと, 機能障害等：活力ややる気、集中力の低下, 機能障害等：運動協調障害、ふるえ、歩行機能障害, 機能障害等：将来に病状が進行するおそれ, 機能障害等：身体の痛み（筋肉・関節痛、神経痛、頭痛、腹痛等）, 機能障害等：皮膚の障害や容貌の変化, 機能障害等：免疫機能の低下（感染予防等の必要性等）, 機能障害等：精神や心理面の症状や障害, 視覚障害, 聴覚障害　　  　, 平衡機能障害　　 　, 音声・言語障害　       　, 上肢障害, 下肢障害　, 体幹機能障害　, 心臓機能障害　  , 腎臓機能障害　         , 呼吸器機能障害, 膀胱・直腸機能障害 , 小腸機能障害　, 肝臓機能障害, 知的障害, 精神障害, 障害者求人に応募した, 障害者求人に応募した * 障害者手帳取得状況, 障害者集団面接会に参加した, 障害者集団面接会に参加した * 障害者手帳取得状況, 就労継続支援A型事業所の求人に応募した, 就労継続支援A型事業所の求人に応募した * 障害者手帳取得状況, ハローワーク専門援助部門から職業紹介された求人に応募した, ハローワーク専門援助部門から職業紹介された求人に応募した * 障害者手帳取得状況, 特に障害者雇用の制度は活用していない, 特に障害者雇用の制度は活用していない * 障害者手帳取得状況, 支援利用：勤務内容や治療状況を踏まえた就業の可否や留意事項の確認, 支援利用：勤務内容や治療状況を踏まえた就業の可否や留意事項の確認 * 障害者手帳取得状況, 支援利用：興味や強みを踏まえて活躍できる仕事を考える職業相談, 支援利用：興味や強みを踏まえて活躍できる仕事を考える職業相談 * 障害者手帳取得状況, 支援利用：一般求人を含め、難病でも無理なく活躍できる仕事への職業紹介・あっせん, 支援利用：一般求人を含め、難病でも無理なく活躍できる仕事への職業紹介・あっせん * 障害者手帳取得状況, 支援利用：障害者求人や就労継続支援A型事業所への職業紹介や、障害者の集団面接会への参加等の就職支援, 支援利用：障害者求人や就労継続支援A型事業所への職業紹介や、障害者の集団面接会への参加等の就職支援 * 障害者手帳取得状況, 支援利用：企業や職場への難病の啓発や情報提供（誤解や偏見の解消を含む）, 支援利用：企業や職場への難病の啓発や情報提供（誤解や偏見の解消を含む） * 障害者手帳取得状況, 支援利用：本人、主治医、職場、産業医等による治療と仕事の両立支援, 支援利用：本人、主治医、職場、産業医等による治療と仕事の両立支援 * 障害者手帳取得状況, 支援利用：就職後も本人や職場が困った時に相談できる継続的支援, 支援利用：就職後も本人や職場が困った時に相談できる継続的支援 * 障害者手帳取得状況, 支援利用：治療、生活、就労等の複合的な支援ニーズへの関係制度・サービスの調整, 支援利用：治療、生活、就労等の複合的な支援ニーズへの関係制度・サービスの調整 * 障害者手帳取得状況, 主治医、専門医, 主治医、専門医 * 障害者手帳取得状況, 医療機関の看護師、ソーシャルワーカー等, 医療機関の看護師、ソーシャルワーカー等 * 障害者手帳取得状況, 保健所/保健福祉センター/地域包括支援センター等, 保健所/保健福祉センター/地域包括支援センター等 * 障害者手帳取得状況, 難病相談支援センター, 難病相談支援センター * 障害者手帳取得状況, ハローワークの専門援助部門, ハローワークの専門援助部門 * 障害者手帳取得状況, ハローワークの難病患者就職サポーター, ハローワークの難病患者就職サポーター * 障害者手帳取得状況, ハローワーク（一般窓口）, ハローワーク（一般窓口） * 障害者手帳取得状況, 障害者職業センター, 障害者職業センター * 障害者手帳取得状況, 障害者就業・生活支援センター, 障害者就業・生活支援センター * 障害者手帳取得状況, 就労移行支援事業所, 就労移行支援事業所 * 障害者手帳取得状況, 就労継続支援A型事業所（雇用契約あり）, 就労継続支援A型事業所（雇用契約あり） * 障害者手帳取得状況, 就労継続支援B型事業所, 就労継続支援B型事業所 * 障害者手帳取得状況, 職場の産業医・産業保健スタッフ, 職場の産業医・産業保健スタッフ * 障害者手帳取得状況, 産業保健総合支援センターの両立支援促進員, 産業保健総合支援センターの両立支援促進員 * 障害者手帳取得状況, 大学・学校のキャリアセンター・保健センター・教師, 大学・学校のキャリアセンター・保健センター・教師 * 障害者手帳取得状況, 患者会等のピア（同病者等）の相談員, 患者会等のピア（同病者等）の相談員 * 障害者手帳取得状況, 友人、家族、親類、ボランティア等, 友人、家族、親類、ボランティア等 * 障害者手帳取得状況, 障害者手帳取得状況, 「チャンスがあれば、新しいことに積極的に挑戦する方だ」, 「日常生じる困難や問題の解決策を見つけることができると思う」, 仕事は生きがい等に必要, 仕事は経済的自立等に必要</t>
  </si>
  <si>
    <r>
      <rPr>
        <sz val="12"/>
        <color rgb="FF000000"/>
        <rFont val="MS Gothic"/>
        <family val="2"/>
        <charset val="128"/>
      </rPr>
      <t>.175</t>
    </r>
    <r>
      <rPr>
        <vertAlign val="superscript"/>
        <sz val="12"/>
        <color rgb="FF000000"/>
        <rFont val="MS Gothic"/>
        <family val="2"/>
        <charset val="128"/>
      </rPr>
      <t>b</t>
    </r>
  </si>
  <si>
    <t>17-AUG-2023 13:17:47</t>
  </si>
  <si>
    <t>GENLIN D@d4 (ORDER=ASCENDING)  BY D_a1 D_a2 D_a3 D_a4 D_a5 D_b1 D_b2 D_b3 D_b4 D_b5 D_c1 D_c2 D_c3 D_c4 D_c5 D_c6 D_c7 D_c8 D_c9 I_b1 I_b2 I_b3 I_b4 I_b5 I_c1 I_c2 I_c3 I_c4 I_c5 I_c6 I_c7 I_d1 I_d2 I_d3 I_d4 I_d5 I_d6 I_d7 I_d8 I_d9 I_d10 I_d11 I_d12
    I_d14 I_e1 I_e2 EFa1 EFa2 EFa3 EFa4 EFa5 EFb1 EFb2 EFb3 EFb4 EFb5 EFb6 EFb7 EFb8 EFc1 EFc2 EFc3 EFc4 EFc5 EFc6 EFc7 EFc8 EFc9 EFc10 EFc11 EFc12 EFc13 EFc14 EFc15 EFc16 EFc17 EFg PFc1 PFc2 HRa1 HRa2  (ORDER=DESCENDING)
 /MODEL D_a1 D_a2 D_a3 D_a4 D_a5 D_b1 D_b2 D_b3 D_b4 D_b5 D_c1 D_c2 D_c3 D_c4 D_c5 D_c6 D_c7 D_c8 D_c9 I_b1 I_b2 I_b3 I_b4 I_b5 I_c1 I_c2 I_c3 I_c4 I_c5 I_c6 I_c7 I_d1 I_d2 I_d3 I_d4 I_d5 I_d6 I_d7 I_d8 I_d9 I_d10 I_d11 I_d12 I_d14 I_e1 I_e2 EFa1 EFa1*EFg
    EFa2 EFa2*EFg EFa3 EFa3*EFg EFa4 EFa4*EFg EFa5 EFa5*EFg EFb1 EFb1*EFg EFb2 EFb2*EFg EFb3 EFb3*EFg EFb4 EFb4*EFg EFb5 EFb5*EFg EFb6 EFb6*EFg EFb7 EFb7*EFg EFb8 EFb8*EFg EFc1 EFc1*EFg EFc2 EFc2*EFg EFc3 EFc3*EFg EFc4 EFc4*EFg EFc5 EFc5*EFg EFc6 EFc6*EFg
    EFc7 EFc7*EFg EFc8 EFc8*EFg EFc9 EFc9*EFg EFc10 EFc10*EFg EFc11 EFc11*EFg EFc12 EFc12*EFg EFc13 EFc13*EFg EFc14 EFc14*EFg EFc15 EFc15*EFg EFc16 EFc16*EFg EFc17 EFc17*EFg EFg PFc1 PFc2 HRa1 HRa2
 DISTRIBUTION=NORMAL LINK=IDENTITY
  /CRITERIA SCALE=MLE COVB=MODEL PCONVERGE=1E-006(ABSOLUTE) SINGULAR=1E-012 ANALYSISTYPE=3(WALD)
    CILEVEL=95 CITYPE=WALD LIKELIHOOD=FULL
  /MISSING CLASSMISSING=INCLUDE
  /PRINT CPS DESCRIPTIVES MODELINFO FIT SUMMARY SOLUTION.</t>
  </si>
  <si>
    <t>00:00:24.69</t>
  </si>
  <si>
    <t>00:00:26.40</t>
  </si>
  <si>
    <t>従属変数: 開示：病気があっても仕事での健康や安全に問題がないことを伝えた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機能障害等：医師による就業禁止や制限, 機能障害等：定期的通院等の必要性による生活上の支障, 機能障害等：服薬や治療の必要性による生活上の支障, 機能障害等：全身的な疲れやすさや体調が日・週・月・年単位等で変動し安定しないこと, 機能障害等：少しの無理で体調が崩れやすいこと, 機能障害等：活力ややる気、集中力の低下, 機能障害等：運動協調障害、ふるえ、歩行機能障害, 機能障害等：将来に病状が進行するおそれ, 機能障害等：身体の痛み（筋肉・関節痛、神経痛、頭痛、腹痛等）, 機能障害等：皮膚の障害や容貌の変化, 機能障害等：免疫機能の低下（感染予防等の必要性等）, 機能障害等：精神や心理面の症状や障害, 視覚障害, 聴覚障害　　  　, 平衡機能障害　　 　, 音声・言語障害　       　, 上肢障害, 下肢障害　, 体幹機能障害　, 心臓機能障害　  , 腎臓機能障害　         , 呼吸器機能障害, 膀胱・直腸機能障害 , 小腸機能障害　, 肝臓機能障害, 知的障害, 精神障害, 障害者求人に応募した, 障害者求人に応募した * 障害者手帳取得状況, 障害者集団面接会に参加した, 障害者集団面接会に参加した * 障害者手帳取得状況, 就労継続支援A型事業所の求人に応募した, 就労継続支援A型事業所の求人に応募した * 障害者手帳取得状況, ハローワーク専門援助部門から職業紹介された求人に応募した, ハローワーク専門援助部門から職業紹介された求人に応募した * 障害者手帳取得状況, 特に障害者雇用の制度は活用していない, 特に障害者雇用の制度は活用していない * 障害者手帳取得状況, 支援利用：勤務内容や治療状況を踏まえた就業の可否や留意事項の確認, 支援利用：勤務内容や治療状況を踏まえた就業の可否や留意事項の確認 * 障害者手帳取得状況, 支援利用：興味や強みを踏まえて活躍できる仕事を考える職業相談, 支援利用：興味や強みを踏まえて活躍できる仕事を考える職業相談 * 障害者手帳取得状況, 支援利用：一般求人を含め、難病でも無理なく活躍できる仕事への職業紹介・あっせん, 支援利用：一般求人を含め、難病でも無理なく活躍できる仕事への職業紹介・あっせん * 障害者手帳取得状況, 支援利用：障害者求人や就労継続支援A型事業所への職業紹介や、障害者の集団面接会への参加等の就職支援, 支援利用：障害者求人や就労継続支援A型事業所への職業紹介や、障害者の集団面接会への参加等の就職支援 * 障害者手帳取得状況, 支援利用：企業や職場への難病の啓発や情報提供（誤解や偏見の解消を含む）, 支援利用：企業や職場への難病の啓発や情報提供（誤解や偏見の解消を含む） * 障害者手帳取得状況, 支援利用：本人、主治医、職場、産業医等による治療と仕事の両立支援, 支援利用：本人、主治医、職場、産業医等による治療と仕事の両立支援 * 障害者手帳取得状況, 支援利用：就職後も本人や職場が困った時に相談できる継続的支援, 支援利用：就職後も本人や職場が困った時に相談できる継続的支援 * 障害者手帳取得状況, 支援利用：治療、生活、就労等の複合的な支援ニーズへの関係制度・サービスの調整, 支援利用：治療、生活、就労等の複合的な支援ニーズへの関係制度・サービスの調整 * 障害者手帳取得状況, 主治医、専門医, 主治医、専門医 * 障害者手帳取得状況, 医療機関の看護師、ソーシャルワーカー等, 医療機関の看護師、ソーシャルワーカー等 * 障害者手帳取得状況, 保健所/保健福祉センター/地域包括支援センター等, 保健所/保健福祉センター/地域包括支援センター等 * 障害者手帳取得状況, 難病相談支援センター, 難病相談支援センター * 障害者手帳取得状況, ハローワークの専門援助部門, ハローワークの専門援助部門 * 障害者手帳取得状況, ハローワークの難病患者就職サポーター, ハローワークの難病患者就職サポーター * 障害者手帳取得状況, ハローワーク（一般窓口）, ハローワーク（一般窓口） * 障害者手帳取得状況, 障害者職業センター, 障害者職業センター * 障害者手帳取得状況, 障害者就業・生活支援センター, 障害者就業・生活支援センター * 障害者手帳取得状況, 就労移行支援事業所, 就労移行支援事業所 * 障害者手帳取得状況, 就労継続支援A型事業所（雇用契約あり）, 就労継続支援A型事業所（雇用契約あり） * 障害者手帳取得状況, 就労継続支援B型事業所, 就労継続支援B型事業所 * 障害者手帳取得状況, 職場の産業医・産業保健スタッフ, 職場の産業医・産業保健スタッフ * 障害者手帳取得状況, 産業保健総合支援センターの両立支援促進員, 産業保健総合支援センターの両立支援促進員 * 障害者手帳取得状況, 大学・学校のキャリアセンター・保健センター・教師, 大学・学校のキャリアセンター・保健センター・教師 * 障害者手帳取得状況, 患者会等のピア（同病者等）の相談員, 患者会等のピア（同病者等）の相談員 * 障害者手帳取得状況, 友人、家族、親類、ボランティア等, 友人、家族、親類、ボランティア等 * 障害者手帳取得状況, 障害者手帳取得状況, 「チャンスがあれば、新しいことに積極的に挑戦する方だ」, 「日常生じる困難や問題の解決策を見つけることができると思う」, 仕事は生きがい等に必要, 仕事は経済的自立等に必要</t>
  </si>
  <si>
    <r>
      <rPr>
        <sz val="12"/>
        <color rgb="FF000000"/>
        <rFont val="MS Gothic"/>
        <family val="2"/>
        <charset val="128"/>
      </rPr>
      <t>.189</t>
    </r>
    <r>
      <rPr>
        <vertAlign val="superscript"/>
        <sz val="12"/>
        <color rgb="FF000000"/>
        <rFont val="MS Gothic"/>
        <family val="2"/>
        <charset val="128"/>
      </rPr>
      <t>b</t>
    </r>
  </si>
  <si>
    <t>17-AUG-2023 13:18:13</t>
  </si>
  <si>
    <t>GENLIN D@d5 (ORDER=ASCENDING)  BY D_a1 D_a2 D_a3 D_a4 D_a5 D_b1 D_b2 D_b3 D_b4 D_b5 D_c1 D_c2 D_c3 D_c4 D_c5 D_c6 D_c7 D_c8 D_c9 I_b1 I_b2 I_b3 I_b4 I_b5 I_c1 I_c2 I_c3 I_c4 I_c5 I_c6 I_c7 I_d1 I_d2 I_d3 I_d4 I_d5 I_d6 I_d7 I_d8 I_d9 I_d10 I_d11 I_d12
    I_d14 I_e1 I_e2 EFa1 EFa2 EFa3 EFa4 EFa5 EFb1 EFb2 EFb3 EFb4 EFb5 EFb6 EFb7 EFb8 EFc1 EFc2 EFc3 EFc4 EFc5 EFc6 EFc7 EFc8 EFc9 EFc10 EFc11 EFc12 EFc13 EFc14 EFc15 EFc16 EFc17 EFg PFc1 PFc2 HRa1 HRa2  (ORDER=DESCENDING)
 /MODEL D_a1 D_a2 D_a3 D_a4 D_a5 D_b1 D_b2 D_b3 D_b4 D_b5 D_c1 D_c2 D_c3 D_c4 D_c5 D_c6 D_c7 D_c8 D_c9 I_b1 I_b2 I_b3 I_b4 I_b5 I_c1 I_c2 I_c3 I_c4 I_c5 I_c6 I_c7 I_d1 I_d2 I_d3 I_d4 I_d5 I_d6 I_d7 I_d8 I_d9 I_d10 I_d11 I_d12 I_d14 I_e1 I_e2 EFa1 EFa1*EFg
    EFa2 EFa2*EFg EFa3 EFa3*EFg EFa4 EFa4*EFg EFa5 EFa5*EFg EFb1 EFb1*EFg EFb2 EFb2*EFg EFb3 EFb3*EFg EFb4 EFb4*EFg EFb5 EFb5*EFg EFb6 EFb6*EFg EFb7 EFb7*EFg EFb8 EFb8*EFg EFc1 EFc1*EFg EFc2 EFc2*EFg EFc3 EFc3*EFg EFc4 EFc4*EFg EFc5 EFc5*EFg EFc6 EFc6*EFg
    EFc7 EFc7*EFg EFc8 EFc8*EFg EFc9 EFc9*EFg EFc10 EFc10*EFg EFc11 EFc11*EFg EFc12 EFc12*EFg EFc13 EFc13*EFg EFc14 EFc14*EFg EFc15 EFc15*EFg EFc16 EFc16*EFg EFc17 EFc17*EFg EFg PFc1 PFc2 HRa1 HRa2
 DISTRIBUTION=NORMAL LINK=IDENTITY
  /CRITERIA SCALE=MLE COVB=MODEL PCONVERGE=1E-006(ABSOLUTE) SINGULAR=1E-012 ANALYSISTYPE=3(WALD)
    CILEVEL=95 CITYPE=WALD LIKELIHOOD=FULL
  /MISSING CLASSMISSING=INCLUDE
  /PRINT CPS DESCRIPTIVES MODELINFO FIT SUMMARY SOLUTION.</t>
  </si>
  <si>
    <t>00:00:24.72</t>
  </si>
  <si>
    <t>00:00:26.10</t>
  </si>
  <si>
    <t>従属変数: 開示：特に何も伝えなかった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機能障害等：医師による就業禁止や制限, 機能障害等：定期的通院等の必要性による生活上の支障, 機能障害等：服薬や治療の必要性による生活上の支障, 機能障害等：全身的な疲れやすさや体調が日・週・月・年単位等で変動し安定しないこと, 機能障害等：少しの無理で体調が崩れやすいこと, 機能障害等：活力ややる気、集中力の低下, 機能障害等：運動協調障害、ふるえ、歩行機能障害, 機能障害等：将来に病状が進行するおそれ, 機能障害等：身体の痛み（筋肉・関節痛、神経痛、頭痛、腹痛等）, 機能障害等：皮膚の障害や容貌の変化, 機能障害等：免疫機能の低下（感染予防等の必要性等）, 機能障害等：精神や心理面の症状や障害, 視覚障害, 聴覚障害　　  　, 平衡機能障害　　 　, 音声・言語障害　       　, 上肢障害, 下肢障害　, 体幹機能障害　, 心臓機能障害　  , 腎臓機能障害　         , 呼吸器機能障害, 膀胱・直腸機能障害 , 小腸機能障害　, 肝臓機能障害, 知的障害, 精神障害, 障害者求人に応募した, 障害者求人に応募した * 障害者手帳取得状況, 障害者集団面接会に参加した, 障害者集団面接会に参加した * 障害者手帳取得状況, 就労継続支援A型事業所の求人に応募した, 就労継続支援A型事業所の求人に応募した * 障害者手帳取得状況, ハローワーク専門援助部門から職業紹介された求人に応募した, ハローワーク専門援助部門から職業紹介された求人に応募した * 障害者手帳取得状況, 特に障害者雇用の制度は活用していない, 特に障害者雇用の制度は活用していない * 障害者手帳取得状況, 支援利用：勤務内容や治療状況を踏まえた就業の可否や留意事項の確認, 支援利用：勤務内容や治療状況を踏まえた就業の可否や留意事項の確認 * 障害者手帳取得状況, 支援利用：興味や強みを踏まえて活躍できる仕事を考える職業相談, 支援利用：興味や強みを踏まえて活躍できる仕事を考える職業相談 * 障害者手帳取得状況, 支援利用：一般求人を含め、難病でも無理なく活躍できる仕事への職業紹介・あっせん, 支援利用：一般求人を含め、難病でも無理なく活躍できる仕事への職業紹介・あっせん * 障害者手帳取得状況, 支援利用：障害者求人や就労継続支援A型事業所への職業紹介や、障害者の集団面接会への参加等の就職支援, 支援利用：障害者求人や就労継続支援A型事業所への職業紹介や、障害者の集団面接会への参加等の就職支援 * 障害者手帳取得状況, 支援利用：企業や職場への難病の啓発や情報提供（誤解や偏見の解消を含む）, 支援利用：企業や職場への難病の啓発や情報提供（誤解や偏見の解消を含む） * 障害者手帳取得状況, 支援利用：本人、主治医、職場、産業医等による治療と仕事の両立支援, 支援利用：本人、主治医、職場、産業医等による治療と仕事の両立支援 * 障害者手帳取得状況, 支援利用：就職後も本人や職場が困った時に相談できる継続的支援, 支援利用：就職後も本人や職場が困った時に相談できる継続的支援 * 障害者手帳取得状況, 支援利用：治療、生活、就労等の複合的な支援ニーズへの関係制度・サービスの調整, 支援利用：治療、生活、就労等の複合的な支援ニーズへの関係制度・サービスの調整 * 障害者手帳取得状況, 主治医、専門医, 主治医、専門医 * 障害者手帳取得状況, 医療機関の看護師、ソーシャルワーカー等, 医療機関の看護師、ソーシャルワーカー等 * 障害者手帳取得状況, 保健所/保健福祉センター/地域包括支援センター等, 保健所/保健福祉センター/地域包括支援センター等 * 障害者手帳取得状況, 難病相談支援センター, 難病相談支援センター * 障害者手帳取得状況, ハローワークの専門援助部門, ハローワークの専門援助部門 * 障害者手帳取得状況, ハローワークの難病患者就職サポーター, ハローワークの難病患者就職サポーター * 障害者手帳取得状況, ハローワーク（一般窓口）, ハローワーク（一般窓口） * 障害者手帳取得状況, 障害者職業センター, 障害者職業センター * 障害者手帳取得状況, 障害者就業・生活支援センター, 障害者就業・生活支援センター * 障害者手帳取得状況, 就労移行支援事業所, 就労移行支援事業所 * 障害者手帳取得状況, 就労継続支援A型事業所（雇用契約あり）, 就労継続支援A型事業所（雇用契約あり） * 障害者手帳取得状況, 就労継続支援B型事業所, 就労継続支援B型事業所 * 障害者手帳取得状況, 職場の産業医・産業保健スタッフ, 職場の産業医・産業保健スタッフ * 障害者手帳取得状況, 産業保健総合支援センターの両立支援促進員, 産業保健総合支援センターの両立支援促進員 * 障害者手帳取得状況, 大学・学校のキャリアセンター・保健センター・教師, 大学・学校のキャリアセンター・保健センター・教師 * 障害者手帳取得状況, 患者会等のピア（同病者等）の相談員, 患者会等のピア（同病者等）の相談員 * 障害者手帳取得状況, 友人、家族、親類、ボランティア等, 友人、家族、親類、ボランティア等 * 障害者手帳取得状況, 障害者手帳取得状況, 「チャンスがあれば、新しいことに積極的に挑戦する方だ」, 「日常生じる困難や問題の解決策を見つけることができると思う」, 仕事は生きがい等に必要, 仕事は経済的自立等に必要</t>
  </si>
  <si>
    <r>
      <rPr>
        <sz val="12"/>
        <color rgb="FF000000"/>
        <rFont val="MS Gothic"/>
        <family val="2"/>
        <charset val="128"/>
      </rPr>
      <t>.146</t>
    </r>
    <r>
      <rPr>
        <vertAlign val="superscript"/>
        <sz val="12"/>
        <color rgb="FF000000"/>
        <rFont val="MS Gothic"/>
        <family val="2"/>
        <charset val="128"/>
      </rPr>
      <t>b</t>
    </r>
  </si>
  <si>
    <t>【開示状況に影響する要因　GENLIN[モデル04]】</t>
  </si>
  <si>
    <t>17-AUG-2023 13:18:40</t>
  </si>
  <si>
    <t>GENLIN D@d1 (ORDER=ASCENDING)  BY D_a1 D_a2 D_a3 D_a4 D_a5 D_b1 D_b2 D_b3 D_b4 D_b5 D_c1 D_c2 D_c3 D_c4 D_c5 D_c6 D_c7 D_c8 D_c9 I_b1 I_b2 I_b3 I_b4 I_b5 I_c1 I_c2 I_c3 I_c4 I_c5 I_c6 I_c7 I_d1 I_d2 I_d3 I_d4 I_d5 I_d6 I_d7 I_d8 I_d9 I_d10 I_d11 I_d12
    I_d14 I_e1 I_e2 EFa1 EFa2 EFa3 EFa4 EFa5 EFb1 EFb2 EFb3 EFb4 EFb5 EFb6 EFb7 EFb8 EFc1 EFc2 EFc3 EFc4 EFc5 EFc6 EFc7 EFc8 EFc9 EFc10 EFc11 EFc12 EFc13 EFc14 EFc15 EFc16 EFc17 EFg PFc1 PFc2 HRa1 HRa2 PFa1 PFa2 Efd  (ORDER=DESCENDING)
 /MODEL D_a1 D_a2 D_a3 D_a4 D_a5 D_b1 D_b2 D_b3 D_b4 D_b5 D_c1 D_c2 D_c3 D_c4 D_c5 D_c6 D_c7 D_c8 D_c9 I_b1 I_b2 I_b3 I_b4 I_b5 I_c1 I_c2 I_c3 I_c4 I_c5 I_c6 I_c7 I_d1 I_d2 I_d3 I_d4 I_d5 I_d6 I_d7 I_d8 I_d9 I_d10 I_d11 I_d12 I_d14 I_e1 I_e2 EFa1 EFa1*EFg
    EFa2 EFa2*EFg EFa3 EFa3*EFg EFa4 EFa4*EFg EFa5 EFa5*EFg EFb1 EFb1*EFg EFb2 EFb2*EFg EFb3 EFb3*EFg EFb4 EFb4*EFg EFb5 EFb5*EFg EFb6 EFb6*EFg EFb7 EFb7*EFg EFb8 EFb8*EFg EFc1 EFc1*EFg EFc2 EFc2*EFg EFc3 EFc3*EFg EFc4 EFc4*EFg EFc5 EFc5*EFg EFc6 EFc6*EFg
    EFc7 EFc7*EFg EFc8 EFc8*EFg EFc9 EFc9*EFg EFc10 EFc10*EFg EFc11 EFc11*EFg EFc12 EFc12*EFg EFc13 EFc13*EFg EFc14 EFc14*EFg EFc15 EFc15*EFg EFc16 EFc16*EFg EFc17 EFc17*EFg EFg PFc1 PFc2 HRa1 HRa2 PFa1 PFa2 PFa1*PFa2 Efd
 DISTRIBUTION=NORMAL LINK=IDENTITY
  /CRITERIA SCALE=MLE COVB=MODEL PCONVERGE=1E-006(ABSOLUTE) SINGULAR=1E-012 ANALYSISTYPE=3(WALD)
    CILEVEL=95 CITYPE=WALD LIKELIHOOD=FULL
  /MISSING CLASSMISSING=INCLUDE
  /PRINT CPS DESCRIPTIVES MODELINFO FIT SUMMARY SOLUTION.</t>
  </si>
  <si>
    <t>00:00:32.94</t>
  </si>
  <si>
    <t>00:00:34.20</t>
  </si>
  <si>
    <t>年齢</t>
  </si>
  <si>
    <t>60～65歳</t>
  </si>
  <si>
    <t>55～59歳</t>
  </si>
  <si>
    <t>50～54歳</t>
  </si>
  <si>
    <t>45～49歳</t>
  </si>
  <si>
    <t>40～44歳</t>
  </si>
  <si>
    <t>35～39歳</t>
  </si>
  <si>
    <t>30～34歳</t>
  </si>
  <si>
    <t>25～29歳</t>
  </si>
  <si>
    <t>18～24歳</t>
  </si>
  <si>
    <t>性別</t>
  </si>
  <si>
    <t>その他／答えたくない</t>
  </si>
  <si>
    <t>女性</t>
  </si>
  <si>
    <t>男性</t>
  </si>
  <si>
    <t>都会度</t>
  </si>
  <si>
    <t>大都市圏</t>
  </si>
  <si>
    <t>市区</t>
  </si>
  <si>
    <t>地方</t>
  </si>
  <si>
    <t>従属変数: 開示：難病の病名を伝えた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機能障害等：医師による就業禁止や制限, 機能障害等：定期的通院等の必要性による生活上の支障, 機能障害等：服薬や治療の必要性による生活上の支障, 機能障害等：全身的な疲れやすさや体調が日・週・月・年単位等で変動し安定しないこと, 機能障害等：少しの無理で体調が崩れやすいこと, 機能障害等：活力ややる気、集中力の低下, 機能障害等：運動協調障害、ふるえ、歩行機能障害, 機能障害等：将来に病状が進行するおそれ, 機能障害等：身体の痛み（筋肉・関節痛、神経痛、頭痛、腹痛等）, 機能障害等：皮膚の障害や容貌の変化, 機能障害等：免疫機能の低下（感染予防等の必要性等）, 機能障害等：精神や心理面の症状や障害, 視覚障害, 聴覚障害　　  　, 平衡機能障害　　 　, 音声・言語障害　       　, 上肢障害, 下肢障害　, 体幹機能障害　, 心臓機能障害　  , 腎臓機能障害　         , 呼吸器機能障害, 膀胱・直腸機能障害 , 小腸機能障害　, 肝臓機能障害, 知的障害, 精神障害, 障害者求人に応募した, 障害者求人に応募した * 障害者手帳取得状況, 障害者集団面接会に参加した, 障害者集団面接会に参加した * 障害者手帳取得状況, 就労継続支援A型事業所の求人に応募した, 就労継続支援A型事業所の求人に応募した * 障害者手帳取得状況, ハローワーク専門援助部門から職業紹介された求人に応募した, ハローワーク専門援助部門から職業紹介された求人に応募した * 障害者手帳取得状況, 特に障害者雇用の制度は活用していない, 特に障害者雇用の制度は活用していない * 障害者手帳取得状況, 支援利用：勤務内容や治療状況を踏まえた就業の可否や留意事項の確認, 支援利用：勤務内容や治療状況を踏まえた就業の可否や留意事項の確認 * 障害者手帳取得状況, 支援利用：興味や強みを踏まえて活躍できる仕事を考える職業相談, 支援利用：興味や強みを踏まえて活躍できる仕事を考える職業相談 * 障害者手帳取得状況, 支援利用：一般求人を含め、難病でも無理なく活躍できる仕事への職業紹介・あっせん, 支援利用：一般求人を含め、難病でも無理なく活躍できる仕事への職業紹介・あっせん * 障害者手帳取得状況, 支援利用：障害者求人や就労継続支援A型事業所への職業紹介や、障害者の集団面接会への参加等の就職支援, 支援利用：障害者求人や就労継続支援A型事業所への職業紹介や、障害者の集団面接会への参加等の就職支援 * 障害者手帳取得状況, 支援利用：企業や職場への難病の啓発や情報提供（誤解や偏見の解消を含む）, 支援利用：企業や職場への難病の啓発や情報提供（誤解や偏見の解消を含む） * 障害者手帳取得状況, 支援利用：本人、主治医、職場、産業医等による治療と仕事の両立支援, 支援利用：本人、主治医、職場、産業医等による治療と仕事の両立支援 * 障害者手帳取得状況, 支援利用：就職後も本人や職場が困った時に相談できる継続的支援, 支援利用：就職後も本人や職場が困った時に相談できる継続的支援 * 障害者手帳取得状況, 支援利用：治療、生活、就労等の複合的な支援ニーズへの関係制度・サービスの調整, 支援利用：治療、生活、就労等の複合的な支援ニーズへの関係制度・サービスの調整 * 障害者手帳取得状況, 主治医、専門医, 主治医、専門医 * 障害者手帳取得状況, 医療機関の看護師、ソーシャルワーカー等, 医療機関の看護師、ソーシャルワーカー等 * 障害者手帳取得状況, 保健所/保健福祉センター/地域包括支援センター等, 保健所/保健福祉センター/地域包括支援センター等 * 障害者手帳取得状況, 難病相談支援センター, 難病相談支援センター * 障害者手帳取得状況, ハローワークの専門援助部門, ハローワークの専門援助部門 * 障害者手帳取得状況, ハローワークの難病患者就職サポーター, ハローワークの難病患者就職サポーター * 障害者手帳取得状況, ハローワーク（一般窓口）, ハローワーク（一般窓口） * 障害者手帳取得状況, 障害者職業センター, 障害者職業センター * 障害者手帳取得状況, 障害者就業・生活支援センター, 障害者就業・生活支援センター * 障害者手帳取得状況, 就労移行支援事業所, 就労移行支援事業所 * 障害者手帳取得状況, 就労継続支援A型事業所（雇用契約あり）, 就労継続支援A型事業所（雇用契約あり） * 障害者手帳取得状況, 就労継続支援B型事業所, 就労継続支援B型事業所 * 障害者手帳取得状況, 職場の産業医・産業保健スタッフ, 職場の産業医・産業保健スタッフ * 障害者手帳取得状況, 産業保健総合支援センターの両立支援促進員, 産業保健総合支援センターの両立支援促進員 * 障害者手帳取得状況, 大学・学校のキャリアセンター・保健センター・教師, 大学・学校のキャリアセンター・保健センター・教師 * 障害者手帳取得状況, 患者会等のピア（同病者等）の相談員, 患者会等のピア（同病者等）の相談員 * 障害者手帳取得状況, 友人、家族、親類、ボランティア等, 友人、家族、親類、ボランティア等 * 障害者手帳取得状況, 障害者手帳取得状況, 「チャンスがあれば、新しいことに積極的に挑戦する方だ」, 「日常生じる困難や問題の解決策を見つけることができると思う」, 仕事は生きがい等に必要, 仕事は経済的自立等に必要, 年齢, 性別, 年齢 * 性別, 都会度</t>
  </si>
  <si>
    <t>年齢 * 性別</t>
  </si>
  <si>
    <t>[年齢=9]</t>
  </si>
  <si>
    <t>[年齢=8]</t>
  </si>
  <si>
    <t>[年齢=7]</t>
  </si>
  <si>
    <t>[年齢=6]</t>
  </si>
  <si>
    <t>[年齢=5]</t>
  </si>
  <si>
    <t>[年齢=4]</t>
  </si>
  <si>
    <t>[年齢=3]</t>
  </si>
  <si>
    <t>[年齢=2]</t>
  </si>
  <si>
    <t>[年齢=1]</t>
  </si>
  <si>
    <t>[性別=3]</t>
  </si>
  <si>
    <t>[性別=2]</t>
  </si>
  <si>
    <t>[性別=1]</t>
  </si>
  <si>
    <t>[年齢=9] * [性別=2]</t>
  </si>
  <si>
    <t>[年齢=9] * [性別=1]</t>
  </si>
  <si>
    <t>[年齢=8] * [性別=2]</t>
  </si>
  <si>
    <t>[年齢=8] * [性別=1]</t>
  </si>
  <si>
    <t>[年齢=7] * [性別=3]</t>
  </si>
  <si>
    <t>[年齢=7] * [性別=2]</t>
  </si>
  <si>
    <t>[年齢=7] * [性別=1]</t>
  </si>
  <si>
    <t>[年齢=6] * [性別=3]</t>
  </si>
  <si>
    <t>[年齢=6] * [性別=2]</t>
  </si>
  <si>
    <t>[年齢=6] * [性別=1]</t>
  </si>
  <si>
    <t>[年齢=5] * [性別=3]</t>
  </si>
  <si>
    <t>[年齢=5] * [性別=2]</t>
  </si>
  <si>
    <t>[年齢=5] * [性別=1]</t>
  </si>
  <si>
    <t>[年齢=4] * [性別=2]</t>
  </si>
  <si>
    <t>[年齢=4] * [性別=1]</t>
  </si>
  <si>
    <t>[年齢=3] * [性別=3]</t>
  </si>
  <si>
    <t>[年齢=3] * [性別=2]</t>
  </si>
  <si>
    <t>[年齢=3] * [性別=1]</t>
  </si>
  <si>
    <t>[年齢=2] * [性別=3]</t>
  </si>
  <si>
    <t>[年齢=2] * [性別=2]</t>
  </si>
  <si>
    <t>[年齢=2] * [性別=1]</t>
  </si>
  <si>
    <t>[年齢=1] * [性別=2]</t>
  </si>
  <si>
    <t>[年齢=1] * [性別=1]</t>
  </si>
  <si>
    <t>[都会度=3]</t>
  </si>
  <si>
    <t>[都会度=2]</t>
  </si>
  <si>
    <t>[都会度=1]</t>
  </si>
  <si>
    <t>17-AUG-2023 13:19:14</t>
  </si>
  <si>
    <t>GENLIN D@d2 (ORDER=ASCENDING)  BY D_a1 D_a2 D_a3 D_a4 D_a5 D_b1 D_b2 D_b3 D_b4 D_b5 D_c1 D_c2 D_c3 D_c4 D_c5 D_c6 D_c7 D_c8 D_c9 I_b1 I_b2 I_b3 I_b4 I_b5 I_c1 I_c2 I_c3 I_c4 I_c5 I_c6 I_c7 I_d1 I_d2 I_d3 I_d4 I_d5 I_d6 I_d7 I_d8 I_d9 I_d10 I_d11 I_d12
    I_d14 I_e1 I_e2 EFa1 EFa2 EFa3 EFa4 EFa5 EFb1 EFb2 EFb3 EFb4 EFb5 EFb6 EFb7 EFb8 EFc1 EFc2 EFc3 EFc4 EFc5 EFc6 EFc7 EFc8 EFc9 EFc10 EFc11 EFc12 EFc13 EFc14 EFc15 EFc16 EFc17 EFg PFc1 PFc2 HRa1 HRa2 PFa1 PFa2 Efd  (ORDER=DESCENDING)
 /MODEL D_a1 D_a2 D_a3 D_a4 D_a5 D_b1 D_b2 D_b3 D_b4 D_b5 D_c1 D_c2 D_c3 D_c4 D_c5 D_c6 D_c7 D_c8 D_c9 I_b1 I_b2 I_b3 I_b4 I_b5 I_c1 I_c2 I_c3 I_c4 I_c5 I_c6 I_c7 I_d1 I_d2 I_d3 I_d4 I_d5 I_d6 I_d7 I_d8 I_d9 I_d10 I_d11 I_d12 I_d14 I_e1 I_e2 EFa1 EFa1*EFg
    EFa2 EFa2*EFg EFa3 EFa3*EFg EFa4 EFa4*EFg EFa5 EFa5*EFg EFb1 EFb1*EFg EFb2 EFb2*EFg EFb3 EFb3*EFg EFb4 EFb4*EFg EFb5 EFb5*EFg EFb6 EFb6*EFg EFb7 EFb7*EFg EFb8 EFb8*EFg EFc1 EFc1*EFg EFc2 EFc2*EFg EFc3 EFc3*EFg EFc4 EFc4*EFg EFc5 EFc5*EFg EFc6 EFc6*EFg
    EFc7 EFc7*EFg EFc8 EFc8*EFg EFc9 EFc9*EFg EFc10 EFc10*EFg EFc11 EFc11*EFg EFc12 EFc12*EFg EFc13 EFc13*EFg EFc14 EFc14*EFg EFc15 EFc15*EFg EFc16 EFc16*EFg EFc17 EFc17*EFg EFg PFc1 PFc2 HRa1 HRa2 PFa1 PFa2 PFa1*PFa2 Efd
 DISTRIBUTION=NORMAL LINK=IDENTITY
  /CRITERIA SCALE=MLE COVB=MODEL PCONVERGE=1E-006(ABSOLUTE) SINGULAR=1E-012 ANALYSISTYPE=3(WALD)
    CILEVEL=95 CITYPE=WALD LIKELIHOOD=FULL
  /MISSING CLASSMISSING=INCLUDE
  /PRINT CPS DESCRIPTIVES MODELINFO FIT SUMMARY SOLUTION.</t>
  </si>
  <si>
    <t>00:00:32.75</t>
  </si>
  <si>
    <t>00:00:34.33</t>
  </si>
  <si>
    <t>従属変数: 開示：症状や障害の内容を伝えた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機能障害等：医師による就業禁止や制限, 機能障害等：定期的通院等の必要性による生活上の支障, 機能障害等：服薬や治療の必要性による生活上の支障, 機能障害等：全身的な疲れやすさや体調が日・週・月・年単位等で変動し安定しないこと, 機能障害等：少しの無理で体調が崩れやすいこと, 機能障害等：活力ややる気、集中力の低下, 機能障害等：運動協調障害、ふるえ、歩行機能障害, 機能障害等：将来に病状が進行するおそれ, 機能障害等：身体の痛み（筋肉・関節痛、神経痛、頭痛、腹痛等）, 機能障害等：皮膚の障害や容貌の変化, 機能障害等：免疫機能の低下（感染予防等の必要性等）, 機能障害等：精神や心理面の症状や障害, 視覚障害, 聴覚障害　　  　, 平衡機能障害　　 　, 音声・言語障害　       　, 上肢障害, 下肢障害　, 体幹機能障害　, 心臓機能障害　  , 腎臓機能障害　         , 呼吸器機能障害, 膀胱・直腸機能障害 , 小腸機能障害　, 肝臓機能障害, 知的障害, 精神障害, 障害者求人に応募した, 障害者求人に応募した * 障害者手帳取得状況, 障害者集団面接会に参加した, 障害者集団面接会に参加した * 障害者手帳取得状況, 就労継続支援A型事業所の求人に応募した, 就労継続支援A型事業所の求人に応募した * 障害者手帳取得状況, ハローワーク専門援助部門から職業紹介された求人に応募した, ハローワーク専門援助部門から職業紹介された求人に応募した * 障害者手帳取得状況, 特に障害者雇用の制度は活用していない, 特に障害者雇用の制度は活用していない * 障害者手帳取得状況, 支援利用：勤務内容や治療状況を踏まえた就業の可否や留意事項の確認, 支援利用：勤務内容や治療状況を踏まえた就業の可否や留意事項の確認 * 障害者手帳取得状況, 支援利用：興味や強みを踏まえて活躍できる仕事を考える職業相談, 支援利用：興味や強みを踏まえて活躍できる仕事を考える職業相談 * 障害者手帳取得状況, 支援利用：一般求人を含め、難病でも無理なく活躍できる仕事への職業紹介・あっせん, 支援利用：一般求人を含め、難病でも無理なく活躍できる仕事への職業紹介・あっせん * 障害者手帳取得状況, 支援利用：障害者求人や就労継続支援A型事業所への職業紹介や、障害者の集団面接会への参加等の就職支援, 支援利用：障害者求人や就労継続支援A型事業所への職業紹介や、障害者の集団面接会への参加等の就職支援 * 障害者手帳取得状況, 支援利用：企業や職場への難病の啓発や情報提供（誤解や偏見の解消を含む）, 支援利用：企業や職場への難病の啓発や情報提供（誤解や偏見の解消を含む） * 障害者手帳取得状況, 支援利用：本人、主治医、職場、産業医等による治療と仕事の両立支援, 支援利用：本人、主治医、職場、産業医等による治療と仕事の両立支援 * 障害者手帳取得状況, 支援利用：就職後も本人や職場が困った時に相談できる継続的支援, 支援利用：就職後も本人や職場が困った時に相談できる継続的支援 * 障害者手帳取得状況, 支援利用：治療、生活、就労等の複合的な支援ニーズへの関係制度・サービスの調整, 支援利用：治療、生活、就労等の複合的な支援ニーズへの関係制度・サービスの調整 * 障害者手帳取得状況, 主治医、専門医, 主治医、専門医 * 障害者手帳取得状況, 医療機関の看護師、ソーシャルワーカー等, 医療機関の看護師、ソーシャルワーカー等 * 障害者手帳取得状況, 保健所/保健福祉センター/地域包括支援センター等, 保健所/保健福祉センター/地域包括支援センター等 * 障害者手帳取得状況, 難病相談支援センター, 難病相談支援センター * 障害者手帳取得状況, ハローワークの専門援助部門, ハローワークの専門援助部門 * 障害者手帳取得状況, ハローワークの難病患者就職サポーター, ハローワークの難病患者就職サポーター * 障害者手帳取得状況, ハローワーク（一般窓口）, ハローワーク（一般窓口） * 障害者手帳取得状況, 障害者職業センター, 障害者職業センター * 障害者手帳取得状況, 障害者就業・生活支援センター, 障害者就業・生活支援センター * 障害者手帳取得状況, 就労移行支援事業所, 就労移行支援事業所 * 障害者手帳取得状況, 就労継続支援A型事業所（雇用契約あり）, 就労継続支援A型事業所（雇用契約あり） * 障害者手帳取得状況, 就労継続支援B型事業所, 就労継続支援B型事業所 * 障害者手帳取得状況, 職場の産業医・産業保健スタッフ, 職場の産業医・産業保健スタッフ * 障害者手帳取得状況, 産業保健総合支援センターの両立支援促進員, 産業保健総合支援センターの両立支援促進員 * 障害者手帳取得状況, 大学・学校のキャリアセンター・保健センター・教師, 大学・学校のキャリアセンター・保健センター・教師 * 障害者手帳取得状況, 患者会等のピア（同病者等）の相談員, 患者会等のピア（同病者等）の相談員 * 障害者手帳取得状況, 友人、家族、親類、ボランティア等, 友人、家族、親類、ボランティア等 * 障害者手帳取得状況, 障害者手帳取得状況, 「チャンスがあれば、新しいことに積極的に挑戦する方だ」, 「日常生じる困難や問題の解決策を見つけることができると思う」, 仕事は生きがい等に必要, 仕事は経済的自立等に必要, 年齢, 性別, 年齢 * 性別, 都会度</t>
  </si>
  <si>
    <r>
      <rPr>
        <sz val="12"/>
        <color rgb="FF000000"/>
        <rFont val="MS Gothic"/>
        <family val="2"/>
        <charset val="128"/>
      </rPr>
      <t>.178</t>
    </r>
    <r>
      <rPr>
        <vertAlign val="superscript"/>
        <sz val="12"/>
        <color rgb="FF000000"/>
        <rFont val="MS Gothic"/>
        <family val="2"/>
        <charset val="128"/>
      </rPr>
      <t>b</t>
    </r>
  </si>
  <si>
    <t>17-AUG-2023 13:19:48</t>
  </si>
  <si>
    <t>GENLIN D@d3 (ORDER=ASCENDING)  BY D_a1 D_a2 D_a3 D_a4 D_a5 D_b1 D_b2 D_b3 D_b4 D_b5 D_c1 D_c2 D_c3 D_c4 D_c5 D_c6 D_c7 D_c8 D_c9 I_b1 I_b2 I_b3 I_b4 I_b5 I_c1 I_c2 I_c3 I_c4 I_c5 I_c6 I_c7 I_d1 I_d2 I_d3 I_d4 I_d5 I_d6 I_d7 I_d8 I_d9 I_d10 I_d11 I_d12
    I_d14 I_e1 I_e2 EFa1 EFa2 EFa3 EFa4 EFa5 EFb1 EFb2 EFb3 EFb4 EFb5 EFb6 EFb7 EFb8 EFc1 EFc2 EFc3 EFc4 EFc5 EFc6 EFc7 EFc8 EFc9 EFc10 EFc11 EFc12 EFc13 EFc14 EFc15 EFc16 EFc17 EFg PFc1 PFc2 HRa1 HRa2 PFa1 PFa2 Efd  (ORDER=DESCENDING)
 /MODEL D_a1 D_a2 D_a3 D_a4 D_a5 D_b1 D_b2 D_b3 D_b4 D_b5 D_c1 D_c2 D_c3 D_c4 D_c5 D_c6 D_c7 D_c8 D_c9 I_b1 I_b2 I_b3 I_b4 I_b5 I_c1 I_c2 I_c3 I_c4 I_c5 I_c6 I_c7 I_d1 I_d2 I_d3 I_d4 I_d5 I_d6 I_d7 I_d8 I_d9 I_d10 I_d11 I_d12 I_d14 I_e1 I_e2 EFa1 EFa1*EFg
    EFa2 EFa2*EFg EFa3 EFa3*EFg EFa4 EFa4*EFg EFa5 EFa5*EFg EFb1 EFb1*EFg EFb2 EFb2*EFg EFb3 EFb3*EFg EFb4 EFb4*EFg EFb5 EFb5*EFg EFb6 EFb6*EFg EFb7 EFb7*EFg EFb8 EFb8*EFg EFc1 EFc1*EFg EFc2 EFc2*EFg EFc3 EFc3*EFg EFc4 EFc4*EFg EFc5 EFc5*EFg EFc6 EFc6*EFg
    EFc7 EFc7*EFg EFc8 EFc8*EFg EFc9 EFc9*EFg EFc10 EFc10*EFg EFc11 EFc11*EFg EFc12 EFc12*EFg EFc13 EFc13*EFg EFc14 EFc14*EFg EFc15 EFc15*EFg EFc16 EFc16*EFg EFc17 EFc17*EFg EFg PFc1 PFc2 HRa1 HRa2 PFa1 PFa2 PFa1*PFa2 Efd
 DISTRIBUTION=NORMAL LINK=IDENTITY
  /CRITERIA SCALE=MLE COVB=MODEL PCONVERGE=1E-006(ABSOLUTE) SINGULAR=1E-012 ANALYSISTYPE=3(WALD)
    CILEVEL=95 CITYPE=WALD LIKELIHOOD=FULL
  /MISSING CLASSMISSING=INCLUDE
  /PRINT CPS DESCRIPTIVES MODELINFO FIT SUMMARY SOLUTION.</t>
  </si>
  <si>
    <t>00:00:32.78</t>
  </si>
  <si>
    <t>00:00:34.78</t>
  </si>
  <si>
    <t>従属変数: 開示：仕事で必要な理解や配慮の内容を伝えた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機能障害等：医師による就業禁止や制限, 機能障害等：定期的通院等の必要性による生活上の支障, 機能障害等：服薬や治療の必要性による生活上の支障, 機能障害等：全身的な疲れやすさや体調が日・週・月・年単位等で変動し安定しないこと, 機能障害等：少しの無理で体調が崩れやすいこと, 機能障害等：活力ややる気、集中力の低下, 機能障害等：運動協調障害、ふるえ、歩行機能障害, 機能障害等：将来に病状が進行するおそれ, 機能障害等：身体の痛み（筋肉・関節痛、神経痛、頭痛、腹痛等）, 機能障害等：皮膚の障害や容貌の変化, 機能障害等：免疫機能の低下（感染予防等の必要性等）, 機能障害等：精神や心理面の症状や障害, 視覚障害, 聴覚障害　　  　, 平衡機能障害　　 　, 音声・言語障害　       　, 上肢障害, 下肢障害　, 体幹機能障害　, 心臓機能障害　  , 腎臓機能障害　         , 呼吸器機能障害, 膀胱・直腸機能障害 , 小腸機能障害　, 肝臓機能障害, 知的障害, 精神障害, 障害者求人に応募した, 障害者求人に応募した * 障害者手帳取得状況, 障害者集団面接会に参加した, 障害者集団面接会に参加した * 障害者手帳取得状況, 就労継続支援A型事業所の求人に応募した, 就労継続支援A型事業所の求人に応募した * 障害者手帳取得状況, ハローワーク専門援助部門から職業紹介された求人に応募した, ハローワーク専門援助部門から職業紹介された求人に応募した * 障害者手帳取得状況, 特に障害者雇用の制度は活用していない, 特に障害者雇用の制度は活用していない * 障害者手帳取得状況, 支援利用：勤務内容や治療状況を踏まえた就業の可否や留意事項の確認, 支援利用：勤務内容や治療状況を踏まえた就業の可否や留意事項の確認 * 障害者手帳取得状況, 支援利用：興味や強みを踏まえて活躍できる仕事を考える職業相談, 支援利用：興味や強みを踏まえて活躍できる仕事を考える職業相談 * 障害者手帳取得状況, 支援利用：一般求人を含め、難病でも無理なく活躍できる仕事への職業紹介・あっせん, 支援利用：一般求人を含め、難病でも無理なく活躍できる仕事への職業紹介・あっせん * 障害者手帳取得状況, 支援利用：障害者求人や就労継続支援A型事業所への職業紹介や、障害者の集団面接会への参加等の就職支援, 支援利用：障害者求人や就労継続支援A型事業所への職業紹介や、障害者の集団面接会への参加等の就職支援 * 障害者手帳取得状況, 支援利用：企業や職場への難病の啓発や情報提供（誤解や偏見の解消を含む）, 支援利用：企業や職場への難病の啓発や情報提供（誤解や偏見の解消を含む） * 障害者手帳取得状況, 支援利用：本人、主治医、職場、産業医等による治療と仕事の両立支援, 支援利用：本人、主治医、職場、産業医等による治療と仕事の両立支援 * 障害者手帳取得状況, 支援利用：就職後も本人や職場が困った時に相談できる継続的支援, 支援利用：就職後も本人や職場が困った時に相談できる継続的支援 * 障害者手帳取得状況, 支援利用：治療、生活、就労等の複合的な支援ニーズへの関係制度・サービスの調整, 支援利用：治療、生活、就労等の複合的な支援ニーズへの関係制度・サービスの調整 * 障害者手帳取得状況, 主治医、専門医, 主治医、専門医 * 障害者手帳取得状況, 医療機関の看護師、ソーシャルワーカー等, 医療機関の看護師、ソーシャルワーカー等 * 障害者手帳取得状況, 保健所/保健福祉センター/地域包括支援センター等, 保健所/保健福祉センター/地域包括支援センター等 * 障害者手帳取得状況, 難病相談支援センター, 難病相談支援センター * 障害者手帳取得状況, ハローワークの専門援助部門, ハローワークの専門援助部門 * 障害者手帳取得状況, ハローワークの難病患者就職サポーター, ハローワークの難病患者就職サポーター * 障害者手帳取得状況, ハローワーク（一般窓口）, ハローワーク（一般窓口） * 障害者手帳取得状況, 障害者職業センター, 障害者職業センター * 障害者手帳取得状況, 障害者就業・生活支援センター, 障害者就業・生活支援センター * 障害者手帳取得状況, 就労移行支援事業所, 就労移行支援事業所 * 障害者手帳取得状況, 就労継続支援A型事業所（雇用契約あり）, 就労継続支援A型事業所（雇用契約あり） * 障害者手帳取得状況, 就労継続支援B型事業所, 就労継続支援B型事業所 * 障害者手帳取得状況, 職場の産業医・産業保健スタッフ, 職場の産業医・産業保健スタッフ * 障害者手帳取得状況, 産業保健総合支援センターの両立支援促進員, 産業保健総合支援センターの両立支援促進員 * 障害者手帳取得状況, 大学・学校のキャリアセンター・保健センター・教師, 大学・学校のキャリアセンター・保健センター・教師 * 障害者手帳取得状況, 患者会等のピア（同病者等）の相談員, 患者会等のピア（同病者等）の相談員 * 障害者手帳取得状況, 友人、家族、親類、ボランティア等, 友人、家族、親類、ボランティア等 * 障害者手帳取得状況, 障害者手帳取得状況, 「チャンスがあれば、新しいことに積極的に挑戦する方だ」, 「日常生じる困難や問題の解決策を見つけることができると思う」, 仕事は生きがい等に必要, 仕事は経済的自立等に必要, 年齢, 性別, 年齢 * 性別, 都会度</t>
  </si>
  <si>
    <r>
      <rPr>
        <sz val="12"/>
        <color rgb="FF000000"/>
        <rFont val="MS Gothic"/>
        <family val="2"/>
        <charset val="128"/>
      </rPr>
      <t>.168</t>
    </r>
    <r>
      <rPr>
        <vertAlign val="superscript"/>
        <sz val="12"/>
        <color rgb="FF000000"/>
        <rFont val="MS Gothic"/>
        <family val="2"/>
        <charset val="128"/>
      </rPr>
      <t>b</t>
    </r>
  </si>
  <si>
    <t>17-AUG-2023 13:20:23</t>
  </si>
  <si>
    <t>GENLIN D@d4 (ORDER=ASCENDING)  BY D_a1 D_a2 D_a3 D_a4 D_a5 D_b1 D_b2 D_b3 D_b4 D_b5 D_c1 D_c2 D_c3 D_c4 D_c5 D_c6 D_c7 D_c8 D_c9 I_b1 I_b2 I_b3 I_b4 I_b5 I_c1 I_c2 I_c3 I_c4 I_c5 I_c6 I_c7 I_d1 I_d2 I_d3 I_d4 I_d5 I_d6 I_d7 I_d8 I_d9 I_d10 I_d11 I_d12
    I_d14 I_e1 I_e2 EFa1 EFa2 EFa3 EFa4 EFa5 EFb1 EFb2 EFb3 EFb4 EFb5 EFb6 EFb7 EFb8 EFc1 EFc2 EFc3 EFc4 EFc5 EFc6 EFc7 EFc8 EFc9 EFc10 EFc11 EFc12 EFc13 EFc14 EFc15 EFc16 EFc17 EFg PFc1 PFc2 HRa1 HRa2 PFa1 PFa2 Efd  (ORDER=DESCENDING)
 /MODEL D_a1 D_a2 D_a3 D_a4 D_a5 D_b1 D_b2 D_b3 D_b4 D_b5 D_c1 D_c2 D_c3 D_c4 D_c5 D_c6 D_c7 D_c8 D_c9 I_b1 I_b2 I_b3 I_b4 I_b5 I_c1 I_c2 I_c3 I_c4 I_c5 I_c6 I_c7 I_d1 I_d2 I_d3 I_d4 I_d5 I_d6 I_d7 I_d8 I_d9 I_d10 I_d11 I_d12 I_d14 I_e1 I_e2 EFa1 EFa1*EFg
    EFa2 EFa2*EFg EFa3 EFa3*EFg EFa4 EFa4*EFg EFa5 EFa5*EFg EFb1 EFb1*EFg EFb2 EFb2*EFg EFb3 EFb3*EFg EFb4 EFb4*EFg EFb5 EFb5*EFg EFb6 EFb6*EFg EFb7 EFb7*EFg EFb8 EFb8*EFg EFc1 EFc1*EFg EFc2 EFc2*EFg EFc3 EFc3*EFg EFc4 EFc4*EFg EFc5 EFc5*EFg EFc6 EFc6*EFg
    EFc7 EFc7*EFg EFc8 EFc8*EFg EFc9 EFc9*EFg EFc10 EFc10*EFg EFc11 EFc11*EFg EFc12 EFc12*EFg EFc13 EFc13*EFg EFc14 EFc14*EFg EFc15 EFc15*EFg EFc16 EFc16*EFg EFc17 EFc17*EFg EFg PFc1 PFc2 HRa1 HRa2 PFa1 PFa2 PFa1*PFa2 Efd
 DISTRIBUTION=NORMAL LINK=IDENTITY
  /CRITERIA SCALE=MLE COVB=MODEL PCONVERGE=1E-006(ABSOLUTE) SINGULAR=1E-012 ANALYSISTYPE=3(WALD)
    CILEVEL=95 CITYPE=WALD LIKELIHOOD=FULL
  /MISSING CLASSMISSING=INCLUDE
  /PRINT CPS DESCRIPTIVES MODELINFO FIT SUMMARY SOLUTION.</t>
  </si>
  <si>
    <t>00:00:32.64</t>
  </si>
  <si>
    <t>00:00:33.48</t>
  </si>
  <si>
    <t>従属変数: 開示：病気があっても仕事での健康や安全に問題がないことを伝えた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機能障害等：医師による就業禁止や制限, 機能障害等：定期的通院等の必要性による生活上の支障, 機能障害等：服薬や治療の必要性による生活上の支障, 機能障害等：全身的な疲れやすさや体調が日・週・月・年単位等で変動し安定しないこと, 機能障害等：少しの無理で体調が崩れやすいこと, 機能障害等：活力ややる気、集中力の低下, 機能障害等：運動協調障害、ふるえ、歩行機能障害, 機能障害等：将来に病状が進行するおそれ, 機能障害等：身体の痛み（筋肉・関節痛、神経痛、頭痛、腹痛等）, 機能障害等：皮膚の障害や容貌の変化, 機能障害等：免疫機能の低下（感染予防等の必要性等）, 機能障害等：精神や心理面の症状や障害, 視覚障害, 聴覚障害　　  　, 平衡機能障害　　 　, 音声・言語障害　       　, 上肢障害, 下肢障害　, 体幹機能障害　, 心臓機能障害　  , 腎臓機能障害　         , 呼吸器機能障害, 膀胱・直腸機能障害 , 小腸機能障害　, 肝臓機能障害, 知的障害, 精神障害, 障害者求人に応募した, 障害者求人に応募した * 障害者手帳取得状況, 障害者集団面接会に参加した, 障害者集団面接会に参加した * 障害者手帳取得状況, 就労継続支援A型事業所の求人に応募した, 就労継続支援A型事業所の求人に応募した * 障害者手帳取得状況, ハローワーク専門援助部門から職業紹介された求人に応募した, ハローワーク専門援助部門から職業紹介された求人に応募した * 障害者手帳取得状況, 特に障害者雇用の制度は活用していない, 特に障害者雇用の制度は活用していない * 障害者手帳取得状況, 支援利用：勤務内容や治療状況を踏まえた就業の可否や留意事項の確認, 支援利用：勤務内容や治療状況を踏まえた就業の可否や留意事項の確認 * 障害者手帳取得状況, 支援利用：興味や強みを踏まえて活躍できる仕事を考える職業相談, 支援利用：興味や強みを踏まえて活躍できる仕事を考える職業相談 * 障害者手帳取得状況, 支援利用：一般求人を含め、難病でも無理なく活躍できる仕事への職業紹介・あっせん, 支援利用：一般求人を含め、難病でも無理なく活躍できる仕事への職業紹介・あっせん * 障害者手帳取得状況, 支援利用：障害者求人や就労継続支援A型事業所への職業紹介や、障害者の集団面接会への参加等の就職支援, 支援利用：障害者求人や就労継続支援A型事業所への職業紹介や、障害者の集団面接会への参加等の就職支援 * 障害者手帳取得状況, 支援利用：企業や職場への難病の啓発や情報提供（誤解や偏見の解消を含む）, 支援利用：企業や職場への難病の啓発や情報提供（誤解や偏見の解消を含む） * 障害者手帳取得状況, 支援利用：本人、主治医、職場、産業医等による治療と仕事の両立支援, 支援利用：本人、主治医、職場、産業医等による治療と仕事の両立支援 * 障害者手帳取得状況, 支援利用：就職後も本人や職場が困った時に相談できる継続的支援, 支援利用：就職後も本人や職場が困った時に相談できる継続的支援 * 障害者手帳取得状況, 支援利用：治療、生活、就労等の複合的な支援ニーズへの関係制度・サービスの調整, 支援利用：治療、生活、就労等の複合的な支援ニーズへの関係制度・サービスの調整 * 障害者手帳取得状況, 主治医、専門医, 主治医、専門医 * 障害者手帳取得状況, 医療機関の看護師、ソーシャルワーカー等, 医療機関の看護師、ソーシャルワーカー等 * 障害者手帳取得状況, 保健所/保健福祉センター/地域包括支援センター等, 保健所/保健福祉センター/地域包括支援センター等 * 障害者手帳取得状況, 難病相談支援センター, 難病相談支援センター * 障害者手帳取得状況, ハローワークの専門援助部門, ハローワークの専門援助部門 * 障害者手帳取得状況, ハローワークの難病患者就職サポーター, ハローワークの難病患者就職サポーター * 障害者手帳取得状況, ハローワーク（一般窓口）, ハローワーク（一般窓口） * 障害者手帳取得状況, 障害者職業センター, 障害者職業センター * 障害者手帳取得状況, 障害者就業・生活支援センター, 障害者就業・生活支援センター * 障害者手帳取得状況, 就労移行支援事業所, 就労移行支援事業所 * 障害者手帳取得状況, 就労継続支援A型事業所（雇用契約あり）, 就労継続支援A型事業所（雇用契約あり） * 障害者手帳取得状況, 就労継続支援B型事業所, 就労継続支援B型事業所 * 障害者手帳取得状況, 職場の産業医・産業保健スタッフ, 職場の産業医・産業保健スタッフ * 障害者手帳取得状況, 産業保健総合支援センターの両立支援促進員, 産業保健総合支援センターの両立支援促進員 * 障害者手帳取得状況, 大学・学校のキャリアセンター・保健センター・教師, 大学・学校のキャリアセンター・保健センター・教師 * 障害者手帳取得状況, 患者会等のピア（同病者等）の相談員, 患者会等のピア（同病者等）の相談員 * 障害者手帳取得状況, 友人、家族、親類、ボランティア等, 友人、家族、親類、ボランティア等 * 障害者手帳取得状況, 障害者手帳取得状況, 「チャンスがあれば、新しいことに積極的に挑戦する方だ」, 「日常生じる困難や問題の解決策を見つけることができると思う」, 仕事は生きがい等に必要, 仕事は経済的自立等に必要, 年齢, 性別, 年齢 * 性別, 都会度</t>
  </si>
  <si>
    <r>
      <rPr>
        <sz val="12"/>
        <color rgb="FF000000"/>
        <rFont val="MS Gothic"/>
        <family val="2"/>
        <charset val="128"/>
      </rPr>
      <t>.182</t>
    </r>
    <r>
      <rPr>
        <vertAlign val="superscript"/>
        <sz val="12"/>
        <color rgb="FF000000"/>
        <rFont val="MS Gothic"/>
        <family val="2"/>
        <charset val="128"/>
      </rPr>
      <t>b</t>
    </r>
  </si>
  <si>
    <t>17-AUG-2023 13:20:56</t>
  </si>
  <si>
    <t>GENLIN D@d5 (ORDER=ASCENDING)  BY D_a1 D_a2 D_a3 D_a4 D_a5 D_b1 D_b2 D_b3 D_b4 D_b5 D_c1 D_c2 D_c3 D_c4 D_c5 D_c6 D_c7 D_c8 D_c9 I_b1 I_b2 I_b3 I_b4 I_b5 I_c1 I_c2 I_c3 I_c4 I_c5 I_c6 I_c7 I_d1 I_d2 I_d3 I_d4 I_d5 I_d6 I_d7 I_d8 I_d9 I_d10 I_d11 I_d12
    I_d14 I_e1 I_e2 EFa1 EFa2 EFa3 EFa4 EFa5 EFb1 EFb2 EFb3 EFb4 EFb5 EFb6 EFb7 EFb8 EFc1 EFc2 EFc3 EFc4 EFc5 EFc6 EFc7 EFc8 EFc9 EFc10 EFc11 EFc12 EFc13 EFc14 EFc15 EFc16 EFc17 EFg PFc1 PFc2 HRa1 HRa2 PFa1 PFa2 Efd  (ORDER=DESCENDING)
 /MODEL D_a1 D_a2 D_a3 D_a4 D_a5 D_b1 D_b2 D_b3 D_b4 D_b5 D_c1 D_c2 D_c3 D_c4 D_c5 D_c6 D_c7 D_c8 D_c9 I_b1 I_b2 I_b3 I_b4 I_b5 I_c1 I_c2 I_c3 I_c4 I_c5 I_c6 I_c7 I_d1 I_d2 I_d3 I_d4 I_d5 I_d6 I_d7 I_d8 I_d9 I_d10 I_d11 I_d12 I_d14 I_e1 I_e2 EFa1 EFa1*EFg
    EFa2 EFa2*EFg EFa3 EFa3*EFg EFa4 EFa4*EFg EFa5 EFa5*EFg EFb1 EFb1*EFg EFb2 EFb2*EFg EFb3 EFb3*EFg EFb4 EFb4*EFg EFb5 EFb5*EFg EFb6 EFb6*EFg EFb7 EFb7*EFg EFb8 EFb8*EFg EFc1 EFc1*EFg EFc2 EFc2*EFg EFc3 EFc3*EFg EFc4 EFc4*EFg EFc5 EFc5*EFg EFc6 EFc6*EFg
    EFc7 EFc7*EFg EFc8 EFc8*EFg EFc9 EFc9*EFg EFc10 EFc10*EFg EFc11 EFc11*EFg EFc12 EFc12*EFg EFc13 EFc13*EFg EFc14 EFc14*EFg EFc15 EFc15*EFg EFc16 EFc16*EFg EFc17 EFc17*EFg EFg PFc1 PFc2 HRa1 HRa2 PFa1 PFa2 PFa1*PFa2 Efd
 DISTRIBUTION=NORMAL LINK=IDENTITY
  /CRITERIA SCALE=MLE COVB=MODEL PCONVERGE=1E-006(ABSOLUTE) SINGULAR=1E-012 ANALYSISTYPE=3(WALD)
    CILEVEL=95 CITYPE=WALD LIKELIHOOD=FULL
  /MISSING CLASSMISSING=INCLUDE
  /PRINT CPS DESCRIPTIVES MODELINFO FIT SUMMARY SOLUTION.</t>
  </si>
  <si>
    <t>00:00:32.83</t>
  </si>
  <si>
    <t>00:00:33.53</t>
  </si>
  <si>
    <t>従属変数: 開示：特に何も伝えなかった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機能障害等：医師による就業禁止や制限, 機能障害等：定期的通院等の必要性による生活上の支障, 機能障害等：服薬や治療の必要性による生活上の支障, 機能障害等：全身的な疲れやすさや体調が日・週・月・年単位等で変動し安定しないこと, 機能障害等：少しの無理で体調が崩れやすいこと, 機能障害等：活力ややる気、集中力の低下, 機能障害等：運動協調障害、ふるえ、歩行機能障害, 機能障害等：将来に病状が進行するおそれ, 機能障害等：身体の痛み（筋肉・関節痛、神経痛、頭痛、腹痛等）, 機能障害等：皮膚の障害や容貌の変化, 機能障害等：免疫機能の低下（感染予防等の必要性等）, 機能障害等：精神や心理面の症状や障害, 視覚障害, 聴覚障害　　  　, 平衡機能障害　　 　, 音声・言語障害　       　, 上肢障害, 下肢障害　, 体幹機能障害　, 心臓機能障害　  , 腎臓機能障害　         , 呼吸器機能障害, 膀胱・直腸機能障害 , 小腸機能障害　, 肝臓機能障害, 知的障害, 精神障害, 障害者求人に応募した, 障害者求人に応募した * 障害者手帳取得状況, 障害者集団面接会に参加した, 障害者集団面接会に参加した * 障害者手帳取得状況, 就労継続支援A型事業所の求人に応募した, 就労継続支援A型事業所の求人に応募した * 障害者手帳取得状況, ハローワーク専門援助部門から職業紹介された求人に応募した, ハローワーク専門援助部門から職業紹介された求人に応募した * 障害者手帳取得状況, 特に障害者雇用の制度は活用していない, 特に障害者雇用の制度は活用していない * 障害者手帳取得状況, 支援利用：勤務内容や治療状況を踏まえた就業の可否や留意事項の確認, 支援利用：勤務内容や治療状況を踏まえた就業の可否や留意事項の確認 * 障害者手帳取得状況, 支援利用：興味や強みを踏まえて活躍できる仕事を考える職業相談, 支援利用：興味や強みを踏まえて活躍できる仕事を考える職業相談 * 障害者手帳取得状況, 支援利用：一般求人を含め、難病でも無理なく活躍できる仕事への職業紹介・あっせん, 支援利用：一般求人を含め、難病でも無理なく活躍できる仕事への職業紹介・あっせん * 障害者手帳取得状況, 支援利用：障害者求人や就労継続支援A型事業所への職業紹介や、障害者の集団面接会への参加等の就職支援, 支援利用：障害者求人や就労継続支援A型事業所への職業紹介や、障害者の集団面接会への参加等の就職支援 * 障害者手帳取得状況, 支援利用：企業や職場への難病の啓発や情報提供（誤解や偏見の解消を含む）, 支援利用：企業や職場への難病の啓発や情報提供（誤解や偏見の解消を含む） * 障害者手帳取得状況, 支援利用：本人、主治医、職場、産業医等による治療と仕事の両立支援, 支援利用：本人、主治医、職場、産業医等による治療と仕事の両立支援 * 障害者手帳取得状況, 支援利用：就職後も本人や職場が困った時に相談できる継続的支援, 支援利用：就職後も本人や職場が困った時に相談できる継続的支援 * 障害者手帳取得状況, 支援利用：治療、生活、就労等の複合的な支援ニーズへの関係制度・サービスの調整, 支援利用：治療、生活、就労等の複合的な支援ニーズへの関係制度・サービスの調整 * 障害者手帳取得状況, 主治医、専門医, 主治医、専門医 * 障害者手帳取得状況, 医療機関の看護師、ソーシャルワーカー等, 医療機関の看護師、ソーシャルワーカー等 * 障害者手帳取得状況, 保健所/保健福祉センター/地域包括支援センター等, 保健所/保健福祉センター/地域包括支援センター等 * 障害者手帳取得状況, 難病相談支援センター, 難病相談支援センター * 障害者手帳取得状況, ハローワークの専門援助部門, ハローワークの専門援助部門 * 障害者手帳取得状況, ハローワークの難病患者就職サポーター, ハローワークの難病患者就職サポーター * 障害者手帳取得状況, ハローワーク（一般窓口）, ハローワーク（一般窓口） * 障害者手帳取得状況, 障害者職業センター, 障害者職業センター * 障害者手帳取得状況, 障害者就業・生活支援センター, 障害者就業・生活支援センター * 障害者手帳取得状況, 就労移行支援事業所, 就労移行支援事業所 * 障害者手帳取得状況, 就労継続支援A型事業所（雇用契約あり）, 就労継続支援A型事業所（雇用契約あり） * 障害者手帳取得状況, 就労継続支援B型事業所, 就労継続支援B型事業所 * 障害者手帳取得状況, 職場の産業医・産業保健スタッフ, 職場の産業医・産業保健スタッフ * 障害者手帳取得状況, 産業保健総合支援センターの両立支援促進員, 産業保健総合支援センターの両立支援促進員 * 障害者手帳取得状況, 大学・学校のキャリアセンター・保健センター・教師, 大学・学校のキャリアセンター・保健センター・教師 * 障害者手帳取得状況, 患者会等のピア（同病者等）の相談員, 患者会等のピア（同病者等）の相談員 * 障害者手帳取得状況, 友人、家族、親類、ボランティア等, 友人、家族、親類、ボランティア等 * 障害者手帳取得状況, 障害者手帳取得状況, 「チャンスがあれば、新しいことに積極的に挑戦する方だ」, 「日常生じる困難や問題の解決策を見つけることができると思う」, 仕事は生きがい等に必要, 仕事は経済的自立等に必要, 年齢, 性別, 年齢 * 性別, 都会度</t>
  </si>
  <si>
    <r>
      <rPr>
        <sz val="12"/>
        <color rgb="FF000000"/>
        <rFont val="MS Gothic"/>
        <family val="2"/>
        <charset val="128"/>
      </rPr>
      <t>.140</t>
    </r>
    <r>
      <rPr>
        <vertAlign val="superscript"/>
        <sz val="12"/>
        <color rgb="FF000000"/>
        <rFont val="MS Gothic"/>
        <family val="2"/>
        <charset val="128"/>
      </rPr>
      <t>b</t>
    </r>
  </si>
  <si>
    <t>【開示状況に影響する要因　GENLIN[モデル05]】</t>
  </si>
  <si>
    <t>17-AUG-2023 13:21:30</t>
  </si>
  <si>
    <t>00:00:34.84</t>
  </si>
  <si>
    <t>17-AUG-2023 13:22:05</t>
  </si>
  <si>
    <t>00:00:34.44</t>
  </si>
  <si>
    <t>17-AUG-2023 13:22:39</t>
  </si>
  <si>
    <t>00:00:32.55</t>
  </si>
  <si>
    <t>00:00:32.82</t>
  </si>
  <si>
    <t>17-AUG-2023 13:23:12</t>
  </si>
  <si>
    <t>00:00:32.81</t>
  </si>
  <si>
    <t>00:00:33.93</t>
  </si>
  <si>
    <t>17-AUG-2023 13:23:46</t>
  </si>
  <si>
    <t>00:00:32.69</t>
  </si>
  <si>
    <t>ID</t>
    <phoneticPr fontId="15"/>
  </si>
  <si>
    <t>変数ラベル</t>
    <rPh sb="0" eb="2">
      <t>ヘンスウ</t>
    </rPh>
    <phoneticPr fontId="15"/>
  </si>
  <si>
    <t>元変数フィールド</t>
    <rPh sb="0" eb="1">
      <t>モト</t>
    </rPh>
    <rPh sb="1" eb="3">
      <t>ヘンスウ</t>
    </rPh>
    <phoneticPr fontId="15"/>
  </si>
  <si>
    <t>元変数名</t>
    <rPh sb="0" eb="1">
      <t>モト</t>
    </rPh>
    <rPh sb="1" eb="4">
      <t>ヘンスウメイ</t>
    </rPh>
    <phoneticPr fontId="15"/>
  </si>
  <si>
    <t>多変量解析用データ再カテゴリー</t>
    <rPh sb="0" eb="3">
      <t>タヘンリョウ</t>
    </rPh>
    <rPh sb="3" eb="6">
      <t>カイセキヨウ</t>
    </rPh>
    <rPh sb="9" eb="10">
      <t>サイ</t>
    </rPh>
    <phoneticPr fontId="15"/>
  </si>
  <si>
    <t>最小</t>
    <rPh sb="0" eb="2">
      <t>サイショウ</t>
    </rPh>
    <phoneticPr fontId="15"/>
  </si>
  <si>
    <t>最大</t>
    <rPh sb="0" eb="2">
      <t>サイダイ</t>
    </rPh>
    <phoneticPr fontId="15"/>
  </si>
  <si>
    <t>選択ラベル</t>
    <rPh sb="0" eb="2">
      <t>センタク</t>
    </rPh>
    <phoneticPr fontId="15"/>
  </si>
  <si>
    <t>多様な定義の難病</t>
    <rPh sb="0" eb="2">
      <t>タヨウ</t>
    </rPh>
    <rPh sb="3" eb="5">
      <t>テイギ</t>
    </rPh>
    <rPh sb="6" eb="8">
      <t>ナンビョウ</t>
    </rPh>
    <phoneticPr fontId="15"/>
  </si>
  <si>
    <t>HCa1</t>
    <phoneticPr fontId="15"/>
  </si>
  <si>
    <t>指定難病＆医療受給者証</t>
  </si>
  <si>
    <t>ORDINAL</t>
    <phoneticPr fontId="15"/>
  </si>
  <si>
    <t>指定難病＆医療受給者証</t>
    <rPh sb="0" eb="2">
      <t>シテイ</t>
    </rPh>
    <rPh sb="2" eb="4">
      <t>ナンビョウ</t>
    </rPh>
    <rPh sb="5" eb="7">
      <t>イリョウ</t>
    </rPh>
    <rPh sb="7" eb="10">
      <t>ジュキュウシャ</t>
    </rPh>
    <rPh sb="10" eb="11">
      <t>ショウ</t>
    </rPh>
    <phoneticPr fontId="15"/>
  </si>
  <si>
    <t>1</t>
    <phoneticPr fontId="15"/>
  </si>
  <si>
    <t>非該当</t>
    <rPh sb="0" eb="3">
      <t>ヒガイトウ</t>
    </rPh>
    <phoneticPr fontId="15"/>
  </si>
  <si>
    <t>該当</t>
    <rPh sb="0" eb="2">
      <t>ガイトウ</t>
    </rPh>
    <phoneticPr fontId="15"/>
  </si>
  <si>
    <t>HCa2</t>
    <phoneticPr fontId="15"/>
  </si>
  <si>
    <t>指定難病（軽症者等）</t>
  </si>
  <si>
    <t>指定難病（軽症者等）</t>
    <rPh sb="0" eb="2">
      <t>シテイ</t>
    </rPh>
    <rPh sb="2" eb="4">
      <t>ナンビョウ</t>
    </rPh>
    <rPh sb="5" eb="7">
      <t>ケイショウ</t>
    </rPh>
    <rPh sb="7" eb="8">
      <t>シャ</t>
    </rPh>
    <rPh sb="8" eb="9">
      <t>トウ</t>
    </rPh>
    <phoneticPr fontId="15"/>
  </si>
  <si>
    <t>2</t>
    <phoneticPr fontId="15"/>
  </si>
  <si>
    <t>#多様な定義の難病</t>
    <rPh sb="1" eb="3">
      <t>タヨウ</t>
    </rPh>
    <rPh sb="4" eb="6">
      <t>テイギ</t>
    </rPh>
    <rPh sb="7" eb="9">
      <t>ナンビョウ</t>
    </rPh>
    <phoneticPr fontId="15"/>
  </si>
  <si>
    <t>HCa3</t>
  </si>
  <si>
    <t>障害者総合支援法独自難病</t>
  </si>
  <si>
    <t>障害者総合支援法独自難病</t>
    <rPh sb="0" eb="3">
      <t>ショウガイシャ</t>
    </rPh>
    <rPh sb="3" eb="5">
      <t>ソウゴウ</t>
    </rPh>
    <rPh sb="5" eb="7">
      <t>シエン</t>
    </rPh>
    <rPh sb="7" eb="8">
      <t>ホウ</t>
    </rPh>
    <rPh sb="8" eb="10">
      <t>ドクジ</t>
    </rPh>
    <rPh sb="10" eb="12">
      <t>ナンビョウ</t>
    </rPh>
    <phoneticPr fontId="15"/>
  </si>
  <si>
    <t>3</t>
    <phoneticPr fontId="15"/>
  </si>
  <si>
    <t>HCa4</t>
  </si>
  <si>
    <t>小児慢性特定疾病医療受給者証</t>
  </si>
  <si>
    <t>小児慢性特定疾病医療受給者証</t>
    <rPh sb="0" eb="2">
      <t>ショウニ</t>
    </rPh>
    <rPh sb="2" eb="4">
      <t>マンセイ</t>
    </rPh>
    <rPh sb="4" eb="6">
      <t>トクテイ</t>
    </rPh>
    <rPh sb="6" eb="8">
      <t>シッペイ</t>
    </rPh>
    <rPh sb="8" eb="10">
      <t>イリョウ</t>
    </rPh>
    <rPh sb="10" eb="13">
      <t>ジュキュウシャ</t>
    </rPh>
    <rPh sb="13" eb="14">
      <t>ショウ</t>
    </rPh>
    <phoneticPr fontId="15"/>
  </si>
  <si>
    <t>5</t>
    <phoneticPr fontId="15"/>
  </si>
  <si>
    <t>HCa5</t>
  </si>
  <si>
    <t>その他の難病の診断</t>
  </si>
  <si>
    <t>その他の難病の診断</t>
    <rPh sb="2" eb="3">
      <t>タ</t>
    </rPh>
    <rPh sb="4" eb="6">
      <t>ナンビョウ</t>
    </rPh>
    <rPh sb="7" eb="9">
      <t>シンダン</t>
    </rPh>
    <phoneticPr fontId="15"/>
  </si>
  <si>
    <t>4</t>
    <phoneticPr fontId="15"/>
  </si>
  <si>
    <t>HCa6</t>
  </si>
  <si>
    <t>確定診断のない難病</t>
  </si>
  <si>
    <t>確定診断のない難病</t>
    <rPh sb="0" eb="2">
      <t>カクテイ</t>
    </rPh>
    <rPh sb="2" eb="4">
      <t>シンダン</t>
    </rPh>
    <rPh sb="7" eb="9">
      <t>ナンビョウ</t>
    </rPh>
    <phoneticPr fontId="15"/>
  </si>
  <si>
    <t>6</t>
    <phoneticPr fontId="15"/>
  </si>
  <si>
    <t>疾患群</t>
    <rPh sb="0" eb="2">
      <t>シッカン</t>
    </rPh>
    <rPh sb="2" eb="3">
      <t>グン</t>
    </rPh>
    <phoneticPr fontId="15"/>
  </si>
  <si>
    <t>HCb1</t>
  </si>
  <si>
    <t>神経・筋疾患</t>
  </si>
  <si>
    <t>神経・筋疾患</t>
    <phoneticPr fontId="15"/>
  </si>
  <si>
    <t>HCb2</t>
  </si>
  <si>
    <t>代謝疾患</t>
  </si>
  <si>
    <t>代謝疾患</t>
    <phoneticPr fontId="15"/>
  </si>
  <si>
    <t>HCb3</t>
  </si>
  <si>
    <t>染色体・遺伝子異常</t>
  </si>
  <si>
    <t>染色体・遺伝子異常</t>
    <phoneticPr fontId="15"/>
  </si>
  <si>
    <t>3</t>
  </si>
  <si>
    <t>HCb4</t>
  </si>
  <si>
    <t>免疫疾患</t>
  </si>
  <si>
    <t>免疫疾患</t>
    <phoneticPr fontId="15"/>
  </si>
  <si>
    <t>4</t>
  </si>
  <si>
    <t>HCb5</t>
  </si>
  <si>
    <t>循環器疾患</t>
  </si>
  <si>
    <t>循環器疾患</t>
    <phoneticPr fontId="15"/>
  </si>
  <si>
    <t>5</t>
  </si>
  <si>
    <t>HCb6</t>
  </si>
  <si>
    <t>消化器疾患</t>
    <phoneticPr fontId="15"/>
  </si>
  <si>
    <t>6</t>
  </si>
  <si>
    <t>HCb7</t>
  </si>
  <si>
    <t>内分泌疾患</t>
  </si>
  <si>
    <t>内分泌疾患</t>
    <phoneticPr fontId="15"/>
  </si>
  <si>
    <t>7</t>
  </si>
  <si>
    <t>HCb8</t>
  </si>
  <si>
    <t>血液疾患</t>
  </si>
  <si>
    <t>血液疾患</t>
    <phoneticPr fontId="15"/>
  </si>
  <si>
    <t>8</t>
  </si>
  <si>
    <t>HCb9</t>
  </si>
  <si>
    <t>腎・泌尿器疾患</t>
  </si>
  <si>
    <t>腎・泌尿器疾患</t>
    <phoneticPr fontId="15"/>
  </si>
  <si>
    <t>9</t>
  </si>
  <si>
    <t>HCb10</t>
  </si>
  <si>
    <t>呼吸器疾患</t>
    <phoneticPr fontId="15"/>
  </si>
  <si>
    <t>10</t>
  </si>
  <si>
    <t>HCb11</t>
  </si>
  <si>
    <t>皮膚・結合組織疾患</t>
  </si>
  <si>
    <t>皮膚・結合組織疾患</t>
    <phoneticPr fontId="15"/>
  </si>
  <si>
    <t>11</t>
  </si>
  <si>
    <t>HCb12</t>
  </si>
  <si>
    <t>骨・関節疾患</t>
  </si>
  <si>
    <t>骨・関節疾患</t>
    <phoneticPr fontId="15"/>
  </si>
  <si>
    <t>12</t>
  </si>
  <si>
    <t>HCb13</t>
  </si>
  <si>
    <t>聴覚・平衡機能疾患</t>
  </si>
  <si>
    <t>聴覚・平衡機能疾患</t>
    <phoneticPr fontId="15"/>
  </si>
  <si>
    <t>13</t>
  </si>
  <si>
    <t>HCb14</t>
  </si>
  <si>
    <t>視覚疾患</t>
    <phoneticPr fontId="15"/>
  </si>
  <si>
    <t>14</t>
  </si>
  <si>
    <t>HCb15</t>
  </si>
  <si>
    <t>その他疾患・不明</t>
  </si>
  <si>
    <t>その他疾患・不明</t>
    <rPh sb="2" eb="3">
      <t>タ</t>
    </rPh>
    <rPh sb="3" eb="5">
      <t>シッカン</t>
    </rPh>
    <rPh sb="6" eb="8">
      <t>フメイ</t>
    </rPh>
    <phoneticPr fontId="15"/>
  </si>
  <si>
    <t>15</t>
  </si>
  <si>
    <t>個別疾患</t>
    <rPh sb="0" eb="2">
      <t>コベツ</t>
    </rPh>
    <rPh sb="2" eb="4">
      <t>シッカン</t>
    </rPh>
    <phoneticPr fontId="15"/>
  </si>
  <si>
    <t>HCc1</t>
  </si>
  <si>
    <t>潰瘍性大腸炎</t>
  </si>
  <si>
    <t>HCc2</t>
  </si>
  <si>
    <t>全身性エリテマトーデス</t>
  </si>
  <si>
    <t>HCc3</t>
  </si>
  <si>
    <t>クローン病</t>
  </si>
  <si>
    <t>HCc4</t>
  </si>
  <si>
    <t>多発性硬化症／視神経脊髄炎</t>
  </si>
  <si>
    <t>HCc5</t>
  </si>
  <si>
    <t>シェーグレン症候群</t>
  </si>
  <si>
    <t>HCc6</t>
  </si>
  <si>
    <t>皮膚筋炎／多発性筋炎</t>
  </si>
  <si>
    <t>HCc7</t>
  </si>
  <si>
    <t>下垂体前葉機能低下症</t>
  </si>
  <si>
    <t>HCc8</t>
  </si>
  <si>
    <t>パーキンソン病</t>
  </si>
  <si>
    <t>HCc9</t>
  </si>
  <si>
    <t>重症筋無力症</t>
  </si>
  <si>
    <t>HCc10</t>
  </si>
  <si>
    <t>ＩｇＡ腎症</t>
  </si>
  <si>
    <t>HCc11</t>
  </si>
  <si>
    <t>ベーチェット病</t>
  </si>
  <si>
    <t>HCc12</t>
  </si>
  <si>
    <t>もやもや病</t>
  </si>
  <si>
    <t>HCc13</t>
  </si>
  <si>
    <t>全身性強皮症</t>
  </si>
  <si>
    <t>HCc14</t>
  </si>
  <si>
    <t>好酸球性副鼻腔炎</t>
  </si>
  <si>
    <t>HCc15</t>
  </si>
  <si>
    <t>球脊髄性筋萎縮症</t>
  </si>
  <si>
    <t>HCc16</t>
  </si>
  <si>
    <t>混合性結合組織病</t>
  </si>
  <si>
    <t>HCc17</t>
  </si>
  <si>
    <t>後縦靱帯骨化症</t>
  </si>
  <si>
    <t>HCc18</t>
  </si>
  <si>
    <t>特発性大腿骨頭壊死症</t>
  </si>
  <si>
    <t>HCc19</t>
  </si>
  <si>
    <t>慢性炎症性脱髄性多発神経炎／多巣性運動ニューロパチー</t>
  </si>
  <si>
    <t>HCc20</t>
  </si>
  <si>
    <t>特発性血小板減少性紫斑病</t>
  </si>
  <si>
    <t>HCc21</t>
  </si>
  <si>
    <t>脊髄小脳変性症(多系統萎縮症を除く。)</t>
  </si>
  <si>
    <t>HCc22</t>
  </si>
  <si>
    <t>筋痛性脳脊髄炎／慢性疲労症候群(ME/CFS)</t>
  </si>
  <si>
    <t>02</t>
    <phoneticPr fontId="15"/>
  </si>
  <si>
    <t>#個別疾患</t>
    <rPh sb="1" eb="3">
      <t>コベツ</t>
    </rPh>
    <rPh sb="3" eb="5">
      <t>シッカン</t>
    </rPh>
    <phoneticPr fontId="15"/>
  </si>
  <si>
    <t>HCc23</t>
  </si>
  <si>
    <t>特発性拡張型心筋症</t>
  </si>
  <si>
    <t>57</t>
    <phoneticPr fontId="15"/>
  </si>
  <si>
    <t>HCc24</t>
  </si>
  <si>
    <t>原発性胆汁性胆管炎</t>
  </si>
  <si>
    <t>HCc25</t>
  </si>
  <si>
    <t>多発性嚢胞腎</t>
  </si>
  <si>
    <t>HCc26</t>
  </si>
  <si>
    <t>サルコイドーシス</t>
  </si>
  <si>
    <t>84</t>
    <phoneticPr fontId="15"/>
  </si>
  <si>
    <t>HCc27</t>
  </si>
  <si>
    <t>一次性ネフローゼ症候群</t>
  </si>
  <si>
    <t>222</t>
    <phoneticPr fontId="15"/>
  </si>
  <si>
    <t>HCc28</t>
  </si>
  <si>
    <t>下垂体性ＡＤＨ分泌異常症</t>
  </si>
  <si>
    <t>HCc29</t>
  </si>
  <si>
    <t>成人スチル病</t>
  </si>
  <si>
    <t>HCc30</t>
  </si>
  <si>
    <t>自己免疫性肝炎</t>
  </si>
  <si>
    <t>HCc31</t>
  </si>
  <si>
    <t>家族性地中海熱</t>
  </si>
  <si>
    <t>HCc32</t>
  </si>
  <si>
    <t>高安動脈炎</t>
  </si>
  <si>
    <t>HCc33</t>
  </si>
  <si>
    <t>好酸球性多発血管炎性肉芽腫症</t>
  </si>
  <si>
    <t>HCc34</t>
  </si>
  <si>
    <t>網膜色素変性症</t>
  </si>
  <si>
    <t>HCc35</t>
  </si>
  <si>
    <t>筋萎縮性側索硬化症</t>
  </si>
  <si>
    <t>HCc36</t>
  </si>
  <si>
    <t>強直性脊椎炎</t>
  </si>
  <si>
    <t>HCc37</t>
  </si>
  <si>
    <t>関節リウマチ</t>
  </si>
  <si>
    <t>HCc38</t>
  </si>
  <si>
    <t>神経線維腫症</t>
  </si>
  <si>
    <t>HCc39</t>
  </si>
  <si>
    <t>再生不良性貧血</t>
  </si>
  <si>
    <t>HCc40</t>
  </si>
  <si>
    <t>下垂体性成長ホルモン分泌亢進症</t>
  </si>
  <si>
    <t>HCc41</t>
  </si>
  <si>
    <t>筋ジストロフィー</t>
  </si>
  <si>
    <t>HCd1</t>
    <phoneticPr fontId="15"/>
  </si>
  <si>
    <t>診断年齢</t>
  </si>
  <si>
    <t>SCALE</t>
    <phoneticPr fontId="15"/>
  </si>
  <si>
    <t>問5-4 現在の主として治療又は検査をしている難病で最初に診断を受けた満年齢をお答えください。</t>
    <phoneticPr fontId="15"/>
  </si>
  <si>
    <t>5歳以前　　 　</t>
  </si>
  <si>
    <t>6～17歳　　　</t>
  </si>
  <si>
    <t>18～24歳　　</t>
  </si>
  <si>
    <t>25～34歳　　　</t>
  </si>
  <si>
    <t>35歳～39歳</t>
  </si>
  <si>
    <t>40～44歳　　</t>
    <phoneticPr fontId="15"/>
  </si>
  <si>
    <t>45～49歳　</t>
  </si>
  <si>
    <t>50～54歳　　　</t>
  </si>
  <si>
    <t>55～59歳　　　</t>
  </si>
  <si>
    <t>60～65歳　　　</t>
  </si>
  <si>
    <t>HCd2</t>
    <phoneticPr fontId="15"/>
  </si>
  <si>
    <t>診断時代</t>
  </si>
  <si>
    <t>（問5-4と問2から、診断を受けた時代）</t>
    <rPh sb="6" eb="7">
      <t>トイ</t>
    </rPh>
    <rPh sb="11" eb="13">
      <t>シンダン</t>
    </rPh>
    <rPh sb="14" eb="15">
      <t>ウ</t>
    </rPh>
    <rPh sb="17" eb="19">
      <t>ジダイ</t>
    </rPh>
    <phoneticPr fontId="15"/>
  </si>
  <si>
    <t>2000年以前</t>
  </si>
  <si>
    <t>2001-2005年</t>
  </si>
  <si>
    <t>2006-2010年</t>
  </si>
  <si>
    <t>2011-2015年</t>
  </si>
  <si>
    <t>2016-2023年</t>
  </si>
  <si>
    <t>入院や通院</t>
    <rPh sb="0" eb="2">
      <t xml:space="preserve">ニュウインヤ </t>
    </rPh>
    <rPh sb="3" eb="5">
      <t xml:space="preserve">ツウイン </t>
    </rPh>
    <phoneticPr fontId="15"/>
  </si>
  <si>
    <t>I_a1</t>
    <phoneticPr fontId="15"/>
  </si>
  <si>
    <t>年間の入院日数</t>
  </si>
  <si>
    <t>問6 最近１年間で、難病に関連した入院がありましたか。あった場合、年間で合計何日程度でしたか。</t>
    <phoneticPr fontId="15"/>
  </si>
  <si>
    <t>0=1;1=2;2=3;3=4;4=5</t>
    <phoneticPr fontId="15"/>
  </si>
  <si>
    <t>入院はなかった　　 　</t>
  </si>
  <si>
    <t>1～7日　　　　</t>
  </si>
  <si>
    <t>8～30日　　　</t>
  </si>
  <si>
    <t>31～90日　　　　</t>
  </si>
  <si>
    <t>91日以上</t>
  </si>
  <si>
    <t>I_a2</t>
    <phoneticPr fontId="15"/>
  </si>
  <si>
    <t>年間の定期的通院回数</t>
  </si>
  <si>
    <t>問7 最近１年間で、難病に関連した定期的通院（検査を含む）は、年間で合計何回程度ありましたか。（最も近いもの１つを選択）</t>
    <phoneticPr fontId="15"/>
  </si>
  <si>
    <r>
      <t>0</t>
    </r>
    <r>
      <rPr>
        <sz val="11"/>
        <color theme="1"/>
        <rFont val="ＭＳ Ｐゴシック"/>
        <family val="2"/>
        <scheme val="minor"/>
      </rPr>
      <t>=1;1=2;2=3;3=4;4=5;5=6;6=7;7=8;8=9</t>
    </r>
    <phoneticPr fontId="15"/>
  </si>
  <si>
    <t xml:space="preserve">0回　　 </t>
  </si>
  <si>
    <t>1回　　</t>
  </si>
  <si>
    <t>2回　</t>
  </si>
  <si>
    <t>3回　　　</t>
  </si>
  <si>
    <t>4回　　　</t>
  </si>
  <si>
    <t>5～6回　</t>
  </si>
  <si>
    <t>7～12回　　</t>
  </si>
  <si>
    <t>13～24回</t>
  </si>
  <si>
    <t>25回以上</t>
  </si>
  <si>
    <t>I_a3</t>
  </si>
  <si>
    <t>年間の不定期の通院回数</t>
  </si>
  <si>
    <t>問8 最近１年間で、難病に関連した体調悪化時等の不定期の通院は、年間で合計何回程度ありましたか。（最も近いもの１つを選択）</t>
    <phoneticPr fontId="15"/>
  </si>
  <si>
    <r>
      <t>0</t>
    </r>
    <r>
      <rPr>
        <sz val="11"/>
        <color theme="1"/>
        <rFont val="ＭＳ Ｐゴシック"/>
        <family val="2"/>
        <scheme val="minor"/>
      </rPr>
      <t>=1;1=2;2=3;3=4;4=5;5=6;6=7</t>
    </r>
    <phoneticPr fontId="15"/>
  </si>
  <si>
    <t xml:space="preserve">0回　　  </t>
  </si>
  <si>
    <t>1～3回 　　</t>
  </si>
  <si>
    <t>4回　  　</t>
  </si>
  <si>
    <t>5回　　 　</t>
    <phoneticPr fontId="15"/>
  </si>
  <si>
    <t>6回 　　　</t>
    <phoneticPr fontId="15"/>
  </si>
  <si>
    <t>7～11回　 　　</t>
  </si>
  <si>
    <t>12回以上</t>
  </si>
  <si>
    <t>障害認定外の機能障害</t>
    <rPh sb="0" eb="2">
      <t>ショウガイ</t>
    </rPh>
    <rPh sb="2" eb="4">
      <t>ニンテイ</t>
    </rPh>
    <rPh sb="4" eb="5">
      <t>ガイ</t>
    </rPh>
    <rPh sb="6" eb="8">
      <t>キノウ</t>
    </rPh>
    <rPh sb="8" eb="10">
      <t>ショウガイ</t>
    </rPh>
    <phoneticPr fontId="15"/>
  </si>
  <si>
    <t>I_b1</t>
    <phoneticPr fontId="15"/>
  </si>
  <si>
    <t>①医師による就業禁止や制限</t>
    <phoneticPr fontId="15"/>
  </si>
  <si>
    <r>
      <t>0</t>
    </r>
    <r>
      <rPr>
        <sz val="11"/>
        <color theme="1"/>
        <rFont val="ＭＳ Ｐゴシック"/>
        <family val="2"/>
        <scheme val="minor"/>
      </rPr>
      <t>=1;1=2;2=3;3=4;4=5</t>
    </r>
    <phoneticPr fontId="15"/>
  </si>
  <si>
    <t>支障なし</t>
    <rPh sb="0" eb="2">
      <t>シショウ</t>
    </rPh>
    <phoneticPr fontId="15"/>
  </si>
  <si>
    <t>あまり支障なし</t>
    <rPh sb="3" eb="5">
      <t>シショウ</t>
    </rPh>
    <phoneticPr fontId="15"/>
  </si>
  <si>
    <t>やや支障</t>
    <rPh sb="2" eb="4">
      <t>シショウ</t>
    </rPh>
    <phoneticPr fontId="15"/>
  </si>
  <si>
    <t>かなりの支障</t>
    <rPh sb="4" eb="6">
      <t>シショウ</t>
    </rPh>
    <phoneticPr fontId="15"/>
  </si>
  <si>
    <t>完全な支障</t>
    <rPh sb="0" eb="2">
      <t>カンゼン</t>
    </rPh>
    <rPh sb="3" eb="5">
      <t>シショウ</t>
    </rPh>
    <phoneticPr fontId="15"/>
  </si>
  <si>
    <t>I_b2</t>
    <phoneticPr fontId="15"/>
  </si>
  <si>
    <t>②定期的通院等の必要性による生活上の支障</t>
    <phoneticPr fontId="15"/>
  </si>
  <si>
    <t>I_b3</t>
    <phoneticPr fontId="15"/>
  </si>
  <si>
    <t>③服薬や治療の必要性による生活上の支障</t>
    <phoneticPr fontId="15"/>
  </si>
  <si>
    <t>I_b4</t>
    <phoneticPr fontId="15"/>
  </si>
  <si>
    <t>④全身的な疲れやすさや体調が日・週・月・年単位等で変動し安定しないこと</t>
    <phoneticPr fontId="15"/>
  </si>
  <si>
    <t>I_b5</t>
    <phoneticPr fontId="15"/>
  </si>
  <si>
    <t>⑤少しの無理で体調が崩れやすいこと</t>
    <phoneticPr fontId="15"/>
  </si>
  <si>
    <t>I_c1</t>
    <phoneticPr fontId="15"/>
  </si>
  <si>
    <t>⑥活力ややる気、集中力の低下</t>
    <phoneticPr fontId="15"/>
  </si>
  <si>
    <t>I_c2</t>
    <phoneticPr fontId="15"/>
  </si>
  <si>
    <t>⑦運動協調障害、ふるえ、歩行機能障害</t>
    <phoneticPr fontId="15"/>
  </si>
  <si>
    <t>I_c3</t>
  </si>
  <si>
    <t>⑧将来に病状が進行するおそれ</t>
    <phoneticPr fontId="15"/>
  </si>
  <si>
    <t>I_c4</t>
  </si>
  <si>
    <t>⑨身体の痛み（筋肉・関節痛、神経痛、頭痛、腹痛等）</t>
    <phoneticPr fontId="15"/>
  </si>
  <si>
    <t>I_c5</t>
  </si>
  <si>
    <t>⑩皮膚の障害や容貌の変化</t>
    <phoneticPr fontId="15"/>
  </si>
  <si>
    <t>I_c6</t>
  </si>
  <si>
    <t>⑪免疫機能の低下（感染予防等の必要性等）</t>
    <phoneticPr fontId="15"/>
  </si>
  <si>
    <t>I_c7</t>
  </si>
  <si>
    <t>⑫精神や心理面の症状や障害</t>
    <phoneticPr fontId="15"/>
  </si>
  <si>
    <t>認定障害</t>
    <rPh sb="0" eb="2">
      <t>ニンテイ</t>
    </rPh>
    <rPh sb="2" eb="4">
      <t>ショウガイ</t>
    </rPh>
    <phoneticPr fontId="15"/>
  </si>
  <si>
    <t>I_d1</t>
    <phoneticPr fontId="15"/>
  </si>
  <si>
    <r>
      <t>2</t>
    </r>
    <r>
      <rPr>
        <sz val="11"/>
        <color theme="1"/>
        <rFont val="ＭＳ Ｐゴシック"/>
        <family val="2"/>
        <scheme val="minor"/>
      </rPr>
      <t>3,22</t>
    </r>
    <phoneticPr fontId="15"/>
  </si>
  <si>
    <t>※01</t>
    <phoneticPr fontId="15"/>
  </si>
  <si>
    <t>障害なし</t>
    <rPh sb="0" eb="2">
      <t>ショウガイ</t>
    </rPh>
    <phoneticPr fontId="15"/>
  </si>
  <si>
    <t>６級</t>
    <rPh sb="1" eb="2">
      <t>キュウ</t>
    </rPh>
    <phoneticPr fontId="15"/>
  </si>
  <si>
    <t>５級</t>
    <rPh sb="1" eb="2">
      <t>キュウ</t>
    </rPh>
    <phoneticPr fontId="15"/>
  </si>
  <si>
    <t>４級</t>
    <rPh sb="1" eb="2">
      <t>キュウ</t>
    </rPh>
    <phoneticPr fontId="15"/>
  </si>
  <si>
    <t>３級</t>
    <rPh sb="1" eb="2">
      <t>キュウ</t>
    </rPh>
    <phoneticPr fontId="15"/>
  </si>
  <si>
    <t>２級</t>
    <rPh sb="1" eb="2">
      <t>キュウ</t>
    </rPh>
    <phoneticPr fontId="15"/>
  </si>
  <si>
    <t>１級</t>
    <rPh sb="1" eb="2">
      <t>キュウ</t>
    </rPh>
    <phoneticPr fontId="15"/>
  </si>
  <si>
    <t>I_d2</t>
    <phoneticPr fontId="15"/>
  </si>
  <si>
    <t>聴覚障害　　  　</t>
  </si>
  <si>
    <t>※02</t>
    <phoneticPr fontId="15"/>
  </si>
  <si>
    <t>I_d3</t>
  </si>
  <si>
    <t>平衡機能障害</t>
    <phoneticPr fontId="15"/>
  </si>
  <si>
    <t>平衡機能障害　　 　</t>
  </si>
  <si>
    <t>※03</t>
  </si>
  <si>
    <t>I_d4</t>
  </si>
  <si>
    <t>音声・言語障害</t>
    <phoneticPr fontId="15"/>
  </si>
  <si>
    <t>音声・言語障害　       　</t>
  </si>
  <si>
    <t>※04</t>
  </si>
  <si>
    <t>I_d5</t>
  </si>
  <si>
    <t>※05</t>
  </si>
  <si>
    <t>I_d6</t>
  </si>
  <si>
    <t>下肢障害　</t>
  </si>
  <si>
    <t>※06</t>
  </si>
  <si>
    <t>I_d7</t>
  </si>
  <si>
    <t>体幹機能障害　</t>
  </si>
  <si>
    <t>※07</t>
  </si>
  <si>
    <t>I_d8</t>
  </si>
  <si>
    <t xml:space="preserve">心臓機能障害　  </t>
  </si>
  <si>
    <t>※08</t>
  </si>
  <si>
    <t>I_d9</t>
  </si>
  <si>
    <t xml:space="preserve">腎臓機能障害　         </t>
  </si>
  <si>
    <t>※09</t>
  </si>
  <si>
    <t>I_d10</t>
  </si>
  <si>
    <t>呼吸器機能障害</t>
    <phoneticPr fontId="15"/>
  </si>
  <si>
    <t>※10</t>
  </si>
  <si>
    <t>I_d11</t>
  </si>
  <si>
    <t>膀胱・直腸機能障害</t>
    <phoneticPr fontId="15"/>
  </si>
  <si>
    <t xml:space="preserve">膀胱・直腸機能障害 </t>
  </si>
  <si>
    <t>※11</t>
  </si>
  <si>
    <t>I_d12</t>
  </si>
  <si>
    <t>小腸機能障害　</t>
  </si>
  <si>
    <t>※12</t>
  </si>
  <si>
    <t>#認定障害</t>
    <rPh sb="1" eb="3">
      <t>ニンテイ</t>
    </rPh>
    <rPh sb="3" eb="5">
      <t>ショウガイ</t>
    </rPh>
    <phoneticPr fontId="15"/>
  </si>
  <si>
    <t>I_d13</t>
  </si>
  <si>
    <t>HIVによる免疫機能障害</t>
  </si>
  <si>
    <t>※13</t>
  </si>
  <si>
    <t>I_d14</t>
  </si>
  <si>
    <t>※14</t>
  </si>
  <si>
    <t>I_e1</t>
    <phoneticPr fontId="15"/>
  </si>
  <si>
    <t>知的障害</t>
    <rPh sb="0" eb="2">
      <t>チテキ</t>
    </rPh>
    <rPh sb="2" eb="4">
      <t>ショウガイ</t>
    </rPh>
    <phoneticPr fontId="15"/>
  </si>
  <si>
    <t>#2</t>
    <phoneticPr fontId="15"/>
  </si>
  <si>
    <t>障害あり</t>
    <rPh sb="0" eb="2">
      <t>ショウガイ</t>
    </rPh>
    <phoneticPr fontId="15"/>
  </si>
  <si>
    <t>I_e2</t>
    <phoneticPr fontId="15"/>
  </si>
  <si>
    <t>精神障害</t>
    <rPh sb="0" eb="2">
      <t>セイシン</t>
    </rPh>
    <rPh sb="2" eb="4">
      <t>ショウガイ</t>
    </rPh>
    <phoneticPr fontId="15"/>
  </si>
  <si>
    <t>#3</t>
    <phoneticPr fontId="15"/>
  </si>
  <si>
    <t>職業問題発生状況</t>
    <rPh sb="0" eb="2">
      <t>ショクギョウ</t>
    </rPh>
    <rPh sb="2" eb="4">
      <t>モンダイ</t>
    </rPh>
    <rPh sb="4" eb="6">
      <t>ハッセイ</t>
    </rPh>
    <rPh sb="6" eb="8">
      <t>ジョウキョウ</t>
    </rPh>
    <phoneticPr fontId="15"/>
  </si>
  <si>
    <t>D_a1</t>
    <phoneticPr fontId="15"/>
  </si>
  <si>
    <t>①治療と仕事を両立できるか自信がない</t>
    <phoneticPr fontId="15"/>
  </si>
  <si>
    <r>
      <t>0</t>
    </r>
    <r>
      <rPr>
        <sz val="11"/>
        <color theme="1"/>
        <rFont val="ＭＳ Ｐゴシック"/>
        <family val="2"/>
        <scheme val="minor"/>
      </rPr>
      <t>=1;1=2+3+4</t>
    </r>
    <phoneticPr fontId="15"/>
  </si>
  <si>
    <t>問題発生無</t>
    <rPh sb="0" eb="2">
      <t>モンダイ</t>
    </rPh>
    <rPh sb="2" eb="4">
      <t>ハッセイ</t>
    </rPh>
    <rPh sb="4" eb="5">
      <t>ナ</t>
    </rPh>
    <phoneticPr fontId="15"/>
  </si>
  <si>
    <t>問題発生有</t>
    <rPh sb="0" eb="2">
      <t>モンダイ</t>
    </rPh>
    <rPh sb="2" eb="4">
      <t>ハッセイ</t>
    </rPh>
    <rPh sb="4" eb="5">
      <t>アリ</t>
    </rPh>
    <phoneticPr fontId="15"/>
  </si>
  <si>
    <t>D_a2</t>
    <phoneticPr fontId="15"/>
  </si>
  <si>
    <t>②難病の治療をしながら働くことに対し、社会的な疎外感・孤立感がある</t>
    <phoneticPr fontId="15"/>
  </si>
  <si>
    <t>D_a3</t>
    <phoneticPr fontId="15"/>
  </si>
  <si>
    <t>③就職や再就職が困難で経済的、精神的に追い詰められる</t>
    <phoneticPr fontId="15"/>
  </si>
  <si>
    <t>D_a4</t>
  </si>
  <si>
    <t>④難病で仕事を辞めて以来、再就職の意欲がなくなる</t>
    <phoneticPr fontId="15"/>
  </si>
  <si>
    <t>D_a5</t>
  </si>
  <si>
    <t>⑤難病と共に歩む人生設計や仕事の方向性について悩む</t>
    <phoneticPr fontId="15"/>
  </si>
  <si>
    <t>D_b1</t>
    <phoneticPr fontId="15"/>
  </si>
  <si>
    <t>①企業への求人応募・就職活動の仕方が分からない</t>
    <phoneticPr fontId="15"/>
  </si>
  <si>
    <t>D_b2</t>
    <phoneticPr fontId="15"/>
  </si>
  <si>
    <t>②求人に応募しても面接やそれ以降に進まない</t>
    <phoneticPr fontId="15"/>
  </si>
  <si>
    <t>D_b3</t>
  </si>
  <si>
    <t>③企業への病気や必要な配慮の適切な説明が困難である</t>
    <phoneticPr fontId="15"/>
  </si>
  <si>
    <t>D_b4</t>
  </si>
  <si>
    <t>④最終的に希望の就職に至らない</t>
    <phoneticPr fontId="15"/>
  </si>
  <si>
    <t>D_b5</t>
  </si>
  <si>
    <t>⑤体調や仕事の準備が整わないまま、就職を急ぐ必要があった</t>
    <phoneticPr fontId="15"/>
  </si>
  <si>
    <t>D_c1</t>
    <phoneticPr fontId="15"/>
  </si>
  <si>
    <t>①仕事内容や働き方が体調管理の点で無理があり働きにくい</t>
    <phoneticPr fontId="15"/>
  </si>
  <si>
    <t>D_c2</t>
    <phoneticPr fontId="15"/>
  </si>
  <si>
    <t>②病気のせいで職場の負担になっていると感じる</t>
    <phoneticPr fontId="15"/>
  </si>
  <si>
    <t>D_c3</t>
  </si>
  <si>
    <t>③仕事を続けながらの疾患自己管理（休憩、服薬、トイレ、食事等）には限界がある</t>
    <phoneticPr fontId="15"/>
  </si>
  <si>
    <t>D_c4</t>
  </si>
  <si>
    <t>④上司や同僚との人間関係やコミュニケーションにストレスがある</t>
    <phoneticPr fontId="15"/>
  </si>
  <si>
    <t>D_c5</t>
  </si>
  <si>
    <t>⑤障害進行や病状悪化により職務遂行、通勤が困難になってきた</t>
    <phoneticPr fontId="15"/>
  </si>
  <si>
    <t>D_c6</t>
  </si>
  <si>
    <t>⑥治療・生活を優先すると仕事は続けられなくなる／仕事のためには治療・生活が犠牲になる</t>
    <phoneticPr fontId="15"/>
  </si>
  <si>
    <t>D_c7</t>
  </si>
  <si>
    <t>⑦病状悪化により離職を余儀なくされる</t>
    <phoneticPr fontId="15"/>
  </si>
  <si>
    <t>D_c8</t>
  </si>
  <si>
    <t>⑧難病による集中力や意欲低下等から退職勧奨や解雇となる</t>
    <phoneticPr fontId="15"/>
  </si>
  <si>
    <t>D_c9</t>
  </si>
  <si>
    <t>⑨休職期間が超過して退職・契約非継続となる</t>
    <phoneticPr fontId="15"/>
  </si>
  <si>
    <t>職業問題解決状況</t>
    <rPh sb="0" eb="2">
      <t>ショクギョウ</t>
    </rPh>
    <rPh sb="2" eb="4">
      <t>モンダイ</t>
    </rPh>
    <rPh sb="4" eb="6">
      <t>カイケツ</t>
    </rPh>
    <rPh sb="6" eb="8">
      <t>ジョウキョウ</t>
    </rPh>
    <phoneticPr fontId="15"/>
  </si>
  <si>
    <t>D#a1</t>
  </si>
  <si>
    <t>職業準備[問題解決]治療と仕事を両立できるか自信がない</t>
  </si>
  <si>
    <r>
      <t>0</t>
    </r>
    <r>
      <rPr>
        <sz val="11"/>
        <color theme="1"/>
        <rFont val="ＭＳ Ｐゴシック"/>
        <family val="2"/>
        <scheme val="minor"/>
      </rPr>
      <t>=2;1=3;2=4</t>
    </r>
    <phoneticPr fontId="15"/>
  </si>
  <si>
    <t>解決済</t>
    <rPh sb="0" eb="2">
      <t>カイケツ</t>
    </rPh>
    <rPh sb="2" eb="3">
      <t>ズミ</t>
    </rPh>
    <phoneticPr fontId="15"/>
  </si>
  <si>
    <t>やや未解決</t>
    <rPh sb="2" eb="5">
      <t>ミカイケツ</t>
    </rPh>
    <phoneticPr fontId="15"/>
  </si>
  <si>
    <t>全く未解決</t>
    <rPh sb="0" eb="1">
      <t>マッタ</t>
    </rPh>
    <rPh sb="2" eb="5">
      <t>ミカイケツ</t>
    </rPh>
    <phoneticPr fontId="15"/>
  </si>
  <si>
    <t>D#a2</t>
  </si>
  <si>
    <t>職業準備[問題解決]難病の治療をしながら働くことに対し、社会的な疎外感・孤立感がある</t>
  </si>
  <si>
    <t>D#a3</t>
  </si>
  <si>
    <t>職業準備[問題解決]就職や再就職が困難で経済的、精神的に追い詰められる</t>
  </si>
  <si>
    <t>D#a4</t>
  </si>
  <si>
    <t>職業準備[問題解決]難病で仕事を辞めて以来、再就職の意欲がなくなる</t>
  </si>
  <si>
    <t>D#a5</t>
  </si>
  <si>
    <t>職業準備[問題解決]難病と共に歩む人生設計や仕事の方向性について悩む</t>
  </si>
  <si>
    <t>D#b1</t>
  </si>
  <si>
    <t>就職活動[問題解決]企業への求人応募・就職活動の仕方が分からない</t>
  </si>
  <si>
    <t>D#b2</t>
  </si>
  <si>
    <t>就職活動[問題解決]求人に応募しても面接やそれ以降に進まない</t>
  </si>
  <si>
    <t>D#b3</t>
  </si>
  <si>
    <t>就職活動[問題解決]企業への病気や必要な配慮の適切な説明が困難である</t>
  </si>
  <si>
    <t>D#b4</t>
  </si>
  <si>
    <t>就職活動[問題解決]最終的に希望の就職に至らない</t>
  </si>
  <si>
    <t>D#b5</t>
  </si>
  <si>
    <t>就職活動[問題解決]体調や仕事の準備が整わないまま、就職を急ぐ必要があった</t>
  </si>
  <si>
    <t>D#c1</t>
  </si>
  <si>
    <t>就業継続[問題解決]仕事内容や働き方が体調管理の点で無理があり働きにくい</t>
  </si>
  <si>
    <t>D#c2</t>
  </si>
  <si>
    <t>就業継続[問題解決]病気のせいで職場の負担になっていると感じる</t>
  </si>
  <si>
    <t>D#c3</t>
  </si>
  <si>
    <t>就業継続[問題解決]仕事を続けながらの疾患自己管理（休憩、服薬、トイレ、食事等）には限界がある</t>
  </si>
  <si>
    <t>D#c4</t>
  </si>
  <si>
    <t>就業継続[問題解決]上司や同僚との人間関係やコミュニケーションにストレスがある</t>
  </si>
  <si>
    <t>D#c5</t>
  </si>
  <si>
    <t>就業継続[問題解決]障害進行や病状悪化により職務遂行、通勤が困難になってきた</t>
  </si>
  <si>
    <t>D#c6</t>
  </si>
  <si>
    <t>就業継続[問題解決]治療・生活を優先すると仕事は続けられなくなる／仕事のためには治療・生活が犠牲になる</t>
  </si>
  <si>
    <t>D#c7</t>
  </si>
  <si>
    <t>就業継続[問題解決]病状悪化により離職を余儀なくされる</t>
  </si>
  <si>
    <t>D#c8</t>
  </si>
  <si>
    <t>就業継続[問題解決]難病による集中力や意欲低下等から退職勧奨や解雇となる</t>
  </si>
  <si>
    <t>D#c9</t>
  </si>
  <si>
    <t>就業継続[問題解決]休職期間が超過して退職・契約非継続となる</t>
  </si>
  <si>
    <t>最終職業問題状況</t>
    <rPh sb="0" eb="2">
      <t>サイシュウ</t>
    </rPh>
    <rPh sb="2" eb="4">
      <t>ショクギョウ</t>
    </rPh>
    <rPh sb="4" eb="6">
      <t>モンダイ</t>
    </rPh>
    <rPh sb="6" eb="8">
      <t>ジョウキョウ</t>
    </rPh>
    <phoneticPr fontId="15"/>
  </si>
  <si>
    <t>D@a1</t>
  </si>
  <si>
    <t>職業準備[現状問題]治療と仕事を両立できるか自信がない</t>
  </si>
  <si>
    <t>0=1+2;1=3;2=4</t>
    <phoneticPr fontId="15"/>
  </si>
  <si>
    <t>問題なし</t>
    <rPh sb="0" eb="2">
      <t>モンダイ</t>
    </rPh>
    <phoneticPr fontId="15"/>
  </si>
  <si>
    <t>やや問題あり</t>
    <rPh sb="2" eb="4">
      <t>モンダイ</t>
    </rPh>
    <phoneticPr fontId="15"/>
  </si>
  <si>
    <t>全く問題あり</t>
    <rPh sb="0" eb="1">
      <t>マッタ</t>
    </rPh>
    <rPh sb="2" eb="4">
      <t>モンダイ</t>
    </rPh>
    <phoneticPr fontId="15"/>
  </si>
  <si>
    <t>D@a2</t>
  </si>
  <si>
    <t>職業準備[現状問題]難病の治療をしながら働くことに対し、社会的な疎外感・孤立感がある</t>
  </si>
  <si>
    <t>D@a3</t>
  </si>
  <si>
    <t>職業準備[現状問題]就職や再就職が困難で経済的、精神的に追い詰められる</t>
  </si>
  <si>
    <t>D@a4</t>
  </si>
  <si>
    <t>職業準備[現状問題]難病で仕事を辞めて以来、再就職の意欲がなくなる</t>
  </si>
  <si>
    <t>D@a5</t>
  </si>
  <si>
    <t>職業準備[現状問題]難病と共に歩む人生設計や仕事の方向性について悩む</t>
  </si>
  <si>
    <t>D@b1</t>
  </si>
  <si>
    <t>就職活動[現状問題]企業への求人応募・就職活動の仕方が分からない</t>
  </si>
  <si>
    <t>D@b2</t>
  </si>
  <si>
    <t>就職活動[現状問題]求人に応募しても面接やそれ以降に進まない</t>
  </si>
  <si>
    <t>D@b3</t>
  </si>
  <si>
    <t>就職活動[現状問題]企業への病気や必要な配慮の適切な説明が困難である</t>
  </si>
  <si>
    <t>D@b4</t>
  </si>
  <si>
    <t>就職活動[現状問題]最終的に希望の就職に至らない</t>
  </si>
  <si>
    <t>D@b5</t>
  </si>
  <si>
    <t>就職活動[現状問題]体調や仕事の準備が整わないまま、就職を急ぐ必要があった</t>
  </si>
  <si>
    <t>D@c1</t>
  </si>
  <si>
    <t>就業継続[現状問題]仕事内容や働き方が体調管理の点で無理があり働きにくい</t>
  </si>
  <si>
    <t>D@c2</t>
  </si>
  <si>
    <t>就業継続[現状問題]病気のせいで職場の負担になっていると感じる</t>
  </si>
  <si>
    <t>D@c3</t>
  </si>
  <si>
    <t>就業継続[現状問題]仕事を続けながらの疾患自己管理（休憩、服薬、トイレ、食事等）には限界がある</t>
  </si>
  <si>
    <t>D@c4</t>
  </si>
  <si>
    <t>就業継続[現状問題]上司や同僚との人間関係やコミュニケーションにストレスがある</t>
  </si>
  <si>
    <t>D@c5</t>
  </si>
  <si>
    <t>就業継続[現状問題]障害進行や病状悪化により職務遂行、通勤が困難になってきた</t>
  </si>
  <si>
    <t>D@c6</t>
  </si>
  <si>
    <t>就業継続[現状問題]治療・生活を優先すると仕事は続けられなくなる／仕事のためには治療・生活が犠牲になる</t>
  </si>
  <si>
    <t>D@c7</t>
  </si>
  <si>
    <t>就業継続[現状問題]病状悪化により離職を余儀なくされる</t>
  </si>
  <si>
    <t>D@c8</t>
  </si>
  <si>
    <t>就業継続[現状問題]難病による集中力や意欲低下等から退職勧奨や解雇となる</t>
  </si>
  <si>
    <t>D@c9</t>
  </si>
  <si>
    <t>就業継続[現状問題]休職期間が超過して退職・契約非継続となる</t>
  </si>
  <si>
    <t>開示状況</t>
    <rPh sb="0" eb="2">
      <t>カイジ</t>
    </rPh>
    <rPh sb="2" eb="4">
      <t>ジョウキョウ</t>
    </rPh>
    <phoneticPr fontId="15"/>
  </si>
  <si>
    <t>D@d1</t>
  </si>
  <si>
    <t>難病の病名を伝えた</t>
  </si>
  <si>
    <t>D@d2</t>
  </si>
  <si>
    <t>症状や障害の内容を伝えた</t>
  </si>
  <si>
    <t>D@d3</t>
  </si>
  <si>
    <t>仕事で必要な理解や配慮の内容を伝えた</t>
  </si>
  <si>
    <t>D@d4</t>
  </si>
  <si>
    <t>病気があっても仕事での健康や安全に問題がないことを伝えた</t>
  </si>
  <si>
    <t>D@d5</t>
  </si>
  <si>
    <t>特に何も伝えなかった</t>
  </si>
  <si>
    <t>P_a1</t>
    <phoneticPr fontId="15"/>
  </si>
  <si>
    <t>就業状況[カテゴリー]</t>
  </si>
  <si>
    <t>NOMINAL</t>
    <phoneticPr fontId="15"/>
  </si>
  <si>
    <t>問11あなたの現在のお仕事の状況はいかがですか。 （最も近い状況１つを選択）</t>
    <phoneticPr fontId="15"/>
  </si>
  <si>
    <t>自分で事業を営んでいる（家族従業者も含む）</t>
    <phoneticPr fontId="15"/>
  </si>
  <si>
    <t>会社、団体、個人、官公庁等に雇用されている（正規の職員・従業員、会社などの役員；休職中を含む）</t>
  </si>
  <si>
    <t>会社、団体、個人、官公庁等に雇用されている（パート・アルバイト・派遣社員・契約社員・嘱託・その他、；休職中を含む）</t>
  </si>
  <si>
    <t>就労継続支援A型事業所で雇用されている（休職中を含む）</t>
  </si>
  <si>
    <t>就職活動中あるいは職業訓練中（就労移行支援事業所や就労継続支援B型事業所の利用を含む）</t>
  </si>
  <si>
    <t>仕事に就かず、就職活動・職業訓練等もしていないが、可能なら仕事に就きたい</t>
  </si>
  <si>
    <t>現在、特に仕事に就く希望はない</t>
  </si>
  <si>
    <t>P_a2</t>
    <phoneticPr fontId="15"/>
  </si>
  <si>
    <t>非就業状況[カテゴリー]</t>
  </si>
  <si>
    <t>問11-1 現在、仕事に就いていない方の生活状況はいかがですか。（あてはまるものすべてを選択）</t>
  </si>
  <si>
    <t>主婦・主夫・家事手伝い</t>
  </si>
  <si>
    <t>学生・受験準備</t>
  </si>
  <si>
    <t>病気療養</t>
  </si>
  <si>
    <t>仕事以外の社会的活動</t>
  </si>
  <si>
    <t>特にすることがない</t>
  </si>
  <si>
    <t>その他</t>
  </si>
  <si>
    <t>職業人生参加</t>
    <rPh sb="0" eb="2">
      <t>ショクギョウ</t>
    </rPh>
    <rPh sb="2" eb="4">
      <t>ジンセイ</t>
    </rPh>
    <rPh sb="4" eb="6">
      <t>サンカ</t>
    </rPh>
    <phoneticPr fontId="15"/>
  </si>
  <si>
    <t>P_a1_1</t>
    <phoneticPr fontId="15"/>
  </si>
  <si>
    <t>自営・経営</t>
  </si>
  <si>
    <t>自分で事業を営んでいる（家族従業者も含む）</t>
  </si>
  <si>
    <t>P_a1_2</t>
    <phoneticPr fontId="15"/>
  </si>
  <si>
    <t>正規雇用</t>
  </si>
  <si>
    <t>P_a1_3</t>
  </si>
  <si>
    <t>非正規雇用</t>
  </si>
  <si>
    <t>P_a1_4</t>
  </si>
  <si>
    <t>就労継続支援A型事業所</t>
  </si>
  <si>
    <t>P_a1_5</t>
  </si>
  <si>
    <t>就職活動中・職業訓練中</t>
  </si>
  <si>
    <t>P_a1_6</t>
  </si>
  <si>
    <t>P_a1_7</t>
  </si>
  <si>
    <t>7</t>
    <phoneticPr fontId="15"/>
  </si>
  <si>
    <t>P_a2_1</t>
    <phoneticPr fontId="15"/>
  </si>
  <si>
    <t>P_a2_2</t>
  </si>
  <si>
    <t>P_a2_3</t>
  </si>
  <si>
    <t>P_a2_4</t>
  </si>
  <si>
    <t>P_a2_5</t>
  </si>
  <si>
    <t>P_a2_6</t>
  </si>
  <si>
    <t>その他の非従業状況</t>
  </si>
  <si>
    <t>P_a3</t>
    <phoneticPr fontId="15"/>
  </si>
  <si>
    <t>発症後最近5年の就職活動の経験</t>
  </si>
  <si>
    <t>問15 難病の発症後、最近５年程度（2017～2022年）の間に、就職活動をした経験はありますか。</t>
    <phoneticPr fontId="15"/>
  </si>
  <si>
    <r>
      <t>0</t>
    </r>
    <r>
      <rPr>
        <sz val="11"/>
        <color theme="1"/>
        <rFont val="ＭＳ Ｐゴシック"/>
        <family val="2"/>
        <scheme val="minor"/>
      </rPr>
      <t>=2;1=1</t>
    </r>
    <phoneticPr fontId="15"/>
  </si>
  <si>
    <t>なし</t>
    <phoneticPr fontId="15"/>
  </si>
  <si>
    <t>あり</t>
    <phoneticPr fontId="15"/>
  </si>
  <si>
    <t>P_a4</t>
    <phoneticPr fontId="15"/>
  </si>
  <si>
    <t>発症後最近5年の一般就業の経験</t>
  </si>
  <si>
    <t>問16 難病の発症後、最近５年程度（2017～2022年）の間に、一般就労をした経験はありますか。（自営、会社・団体・個人・官公庁・就労継続支援A型事業所等での雇用）</t>
    <phoneticPr fontId="15"/>
  </si>
  <si>
    <t>P_b0</t>
    <phoneticPr fontId="15"/>
  </si>
  <si>
    <t>職種[カテゴリー]</t>
  </si>
  <si>
    <t>問16-1 「現在働いている仕事」、現在働いていない場合には「一番最近の仕事」について、その仕事 の特徴を選んでください。（主要なものすべてを選択）</t>
    <rPh sb="0" eb="1">
      <t>トイ</t>
    </rPh>
    <phoneticPr fontId="15"/>
  </si>
  <si>
    <t>管理職</t>
  </si>
  <si>
    <t>専門技術職</t>
  </si>
  <si>
    <t>事務職</t>
  </si>
  <si>
    <t>販売営業職</t>
  </si>
  <si>
    <t>サービス職</t>
  </si>
  <si>
    <t>保安警備職</t>
  </si>
  <si>
    <t>農林漁業職</t>
  </si>
  <si>
    <t>製造・モノづくりの職</t>
  </si>
  <si>
    <t>運輸・機械運転職</t>
  </si>
  <si>
    <t>建設職</t>
  </si>
  <si>
    <t>清掃・運搬・包装等の職</t>
  </si>
  <si>
    <t>就業職種</t>
    <rPh sb="0" eb="2">
      <t>シュウギョウ</t>
    </rPh>
    <rPh sb="2" eb="4">
      <t>ショクシュ</t>
    </rPh>
    <phoneticPr fontId="15"/>
  </si>
  <si>
    <t>P_b1</t>
    <phoneticPr fontId="15"/>
  </si>
  <si>
    <t>P_b2</t>
  </si>
  <si>
    <t>P_b3</t>
  </si>
  <si>
    <t>P_b4</t>
  </si>
  <si>
    <t>P_b5</t>
  </si>
  <si>
    <t>P_b6</t>
  </si>
  <si>
    <t>P_b7</t>
  </si>
  <si>
    <t>P_b8</t>
  </si>
  <si>
    <t>P_b9</t>
  </si>
  <si>
    <t>P_b10</t>
  </si>
  <si>
    <t>P_b11</t>
  </si>
  <si>
    <t>P_b12</t>
  </si>
  <si>
    <t>その他の職業</t>
  </si>
  <si>
    <t>P_c1</t>
    <phoneticPr fontId="15"/>
  </si>
  <si>
    <t>１週間の勤務時間</t>
  </si>
  <si>
    <t>問16-2 その仕事での平均的な1週間あたりの勤務時間（残業を含む、休憩時間を除く）は、どうでしたか。（最も近いもの１つを選択）</t>
    <phoneticPr fontId="15"/>
  </si>
  <si>
    <t xml:space="preserve">10時間未満　　  </t>
  </si>
  <si>
    <t xml:space="preserve">10時間以上20時間未満 </t>
  </si>
  <si>
    <t xml:space="preserve">20時間以上35時間未満　  　　 </t>
  </si>
  <si>
    <t>35時間以上45時間未満　　</t>
  </si>
  <si>
    <t>45時間以上55時間未満</t>
  </si>
  <si>
    <t>55時間以上</t>
  </si>
  <si>
    <t>#労働時間</t>
    <rPh sb="1" eb="3">
      <t>ロウドウ</t>
    </rPh>
    <rPh sb="3" eb="5">
      <t>ジカン</t>
    </rPh>
    <phoneticPr fontId="15"/>
  </si>
  <si>
    <t>P_c2</t>
    <phoneticPr fontId="15"/>
  </si>
  <si>
    <t>１週間の勤務日数</t>
  </si>
  <si>
    <t>問16-3 その仕事での平均的な1週間あたりの勤務日数は、どうでしたか。（最も近いもの１つを選択）</t>
    <phoneticPr fontId="15"/>
  </si>
  <si>
    <t xml:space="preserve">1日 </t>
  </si>
  <si>
    <t>2日</t>
  </si>
  <si>
    <t>3日</t>
  </si>
  <si>
    <t>4日</t>
  </si>
  <si>
    <t>5日</t>
  </si>
  <si>
    <t>6日</t>
  </si>
  <si>
    <t>7日　　</t>
  </si>
  <si>
    <t>P_c3</t>
  </si>
  <si>
    <t>片道通勤時間</t>
  </si>
  <si>
    <t>問16-4 その仕事での平均的な片道あたりの通勤時間は、どの程度でしたか。（最も近いもの１つを選択）</t>
    <phoneticPr fontId="15"/>
  </si>
  <si>
    <t>15分未満　　 　　</t>
  </si>
  <si>
    <t>15分以上30分未満 　　</t>
  </si>
  <si>
    <t>30分以上１時間未満</t>
  </si>
  <si>
    <t>１時間以上１時間30分未満</t>
  </si>
  <si>
    <t>１時間30分以上２時間未満　　</t>
  </si>
  <si>
    <t>２時間以上</t>
  </si>
  <si>
    <t>P_c4</t>
  </si>
  <si>
    <t>１日労働時間</t>
  </si>
  <si>
    <t>（問16から、1日あたりの平均労働時間）</t>
    <rPh sb="1" eb="2">
      <t>トイ</t>
    </rPh>
    <rPh sb="8" eb="9">
      <t>ニチ</t>
    </rPh>
    <rPh sb="13" eb="15">
      <t>ヘイキン</t>
    </rPh>
    <rPh sb="15" eb="17">
      <t>ロウドウ</t>
    </rPh>
    <rPh sb="17" eb="19">
      <t>ジカン</t>
    </rPh>
    <phoneticPr fontId="15"/>
  </si>
  <si>
    <t>2時間未満</t>
    <rPh sb="1" eb="3">
      <t>ジカン</t>
    </rPh>
    <rPh sb="3" eb="5">
      <t>ミマン</t>
    </rPh>
    <phoneticPr fontId="15"/>
  </si>
  <si>
    <t>2時間以上5時間未満</t>
    <rPh sb="1" eb="3">
      <t>ジカン</t>
    </rPh>
    <rPh sb="3" eb="5">
      <t>イジョウ</t>
    </rPh>
    <rPh sb="6" eb="8">
      <t>ジカン</t>
    </rPh>
    <rPh sb="8" eb="10">
      <t>ミマン</t>
    </rPh>
    <phoneticPr fontId="15"/>
  </si>
  <si>
    <t>5時間以上7時間未満</t>
    <rPh sb="1" eb="3">
      <t>ジカン</t>
    </rPh>
    <rPh sb="3" eb="5">
      <t>イジョウ</t>
    </rPh>
    <rPh sb="6" eb="8">
      <t>ジカン</t>
    </rPh>
    <rPh sb="8" eb="10">
      <t>ミマン</t>
    </rPh>
    <phoneticPr fontId="15"/>
  </si>
  <si>
    <t>7時間以上10時間未満</t>
    <rPh sb="1" eb="3">
      <t>ジカン</t>
    </rPh>
    <rPh sb="3" eb="5">
      <t>イジョウ</t>
    </rPh>
    <rPh sb="7" eb="9">
      <t>ジカン</t>
    </rPh>
    <rPh sb="9" eb="11">
      <t>ミマン</t>
    </rPh>
    <phoneticPr fontId="15"/>
  </si>
  <si>
    <t>10時間以上12時間未満</t>
    <rPh sb="2" eb="4">
      <t>ジカン</t>
    </rPh>
    <rPh sb="4" eb="6">
      <t>イジョウ</t>
    </rPh>
    <rPh sb="8" eb="10">
      <t>ジカン</t>
    </rPh>
    <rPh sb="10" eb="12">
      <t>ミマン</t>
    </rPh>
    <phoneticPr fontId="15"/>
  </si>
  <si>
    <t>12時間以上</t>
    <rPh sb="2" eb="4">
      <t>ジカン</t>
    </rPh>
    <rPh sb="4" eb="6">
      <t>イジョウ</t>
    </rPh>
    <phoneticPr fontId="15"/>
  </si>
  <si>
    <t>P_c5</t>
  </si>
  <si>
    <t>１日労働＋通勤時間</t>
  </si>
  <si>
    <t>（問16から、1日あたりの労働時間＋通勤時間の平均）</t>
    <rPh sb="1" eb="2">
      <t>トイ</t>
    </rPh>
    <rPh sb="8" eb="9">
      <t>ニチ</t>
    </rPh>
    <rPh sb="13" eb="15">
      <t>ロウドウ</t>
    </rPh>
    <rPh sb="15" eb="17">
      <t>ジカン</t>
    </rPh>
    <rPh sb="18" eb="20">
      <t>ツウキン</t>
    </rPh>
    <rPh sb="20" eb="22">
      <t>ジカン</t>
    </rPh>
    <rPh sb="23" eb="25">
      <t>ヘイキン</t>
    </rPh>
    <phoneticPr fontId="15"/>
  </si>
  <si>
    <t>経済的自立</t>
    <rPh sb="0" eb="3">
      <t>ケイザイテキ</t>
    </rPh>
    <rPh sb="3" eb="5">
      <t>ジリツ</t>
    </rPh>
    <phoneticPr fontId="15"/>
  </si>
  <si>
    <t>P_d1</t>
    <phoneticPr fontId="15"/>
  </si>
  <si>
    <t>[経済状態]現在の所得・収入に満足している</t>
  </si>
  <si>
    <t>①現在の所得・収入に満足している</t>
    <phoneticPr fontId="15"/>
  </si>
  <si>
    <t>0=5;1=4;2=3;3=2;4=1</t>
    <phoneticPr fontId="15"/>
  </si>
  <si>
    <t>全く違う</t>
    <rPh sb="0" eb="1">
      <t>マッタ</t>
    </rPh>
    <rPh sb="2" eb="3">
      <t>チガ</t>
    </rPh>
    <phoneticPr fontId="15"/>
  </si>
  <si>
    <t>やや違う</t>
    <rPh sb="2" eb="3">
      <t>チガ</t>
    </rPh>
    <phoneticPr fontId="15"/>
  </si>
  <si>
    <t>どちらでもない</t>
    <phoneticPr fontId="15"/>
  </si>
  <si>
    <t>ややそのとおり</t>
    <phoneticPr fontId="15"/>
  </si>
  <si>
    <t>全くそのとおり</t>
    <rPh sb="0" eb="1">
      <t>マッタ</t>
    </rPh>
    <phoneticPr fontId="15"/>
  </si>
  <si>
    <t>P_d2</t>
    <phoneticPr fontId="15"/>
  </si>
  <si>
    <t>[経済状態]現在の資産・貯蓄に満足している</t>
  </si>
  <si>
    <t xml:space="preserve">②現在の資産・貯蓄に満足している </t>
    <phoneticPr fontId="15"/>
  </si>
  <si>
    <t>P_d3</t>
  </si>
  <si>
    <t>[経済状態]現在の健康状態が続くのであれば将来の家計に不安はない</t>
  </si>
  <si>
    <t>③現在の健康状態が続くのであれば将来の家計に不安はない</t>
    <phoneticPr fontId="15"/>
  </si>
  <si>
    <t>P_d4</t>
  </si>
  <si>
    <t>[経済状態]今後、病気が悪化した場合の家計に不安がある</t>
  </si>
  <si>
    <t>④今後、病気が悪化した場合の家計に不安がある</t>
    <phoneticPr fontId="15"/>
  </si>
  <si>
    <t>P_d5</t>
  </si>
  <si>
    <t>[経済状態]現在、既に生活が破たんしかけていて、至急に支援が必要</t>
  </si>
  <si>
    <t>⑤現在、既に生活が破たんしかけていて、至急に支援が必要</t>
    <phoneticPr fontId="15"/>
  </si>
  <si>
    <t>支援の利用</t>
    <rPh sb="0" eb="2">
      <t>シエン</t>
    </rPh>
    <rPh sb="3" eb="5">
      <t>リヨウ</t>
    </rPh>
    <phoneticPr fontId="15"/>
  </si>
  <si>
    <t>EFa1</t>
    <phoneticPr fontId="15"/>
  </si>
  <si>
    <t>EFa2</t>
    <phoneticPr fontId="15"/>
  </si>
  <si>
    <t>EFa3</t>
  </si>
  <si>
    <t>EFa4</t>
  </si>
  <si>
    <t>EFa5</t>
  </si>
  <si>
    <t>EFb1</t>
  </si>
  <si>
    <t>①勤務内容や治療状況を踏まえた就業の可否や留意事項の確認</t>
    <phoneticPr fontId="15"/>
  </si>
  <si>
    <t>0=3+4;1=1+2</t>
    <phoneticPr fontId="15"/>
  </si>
  <si>
    <t>利用無</t>
    <rPh sb="0" eb="2">
      <t>リヨウ</t>
    </rPh>
    <rPh sb="2" eb="3">
      <t>ナ</t>
    </rPh>
    <phoneticPr fontId="15"/>
  </si>
  <si>
    <t>利用有</t>
    <rPh sb="0" eb="2">
      <t>リヨウ</t>
    </rPh>
    <rPh sb="2" eb="3">
      <t>アリ</t>
    </rPh>
    <phoneticPr fontId="15"/>
  </si>
  <si>
    <t>EFb2</t>
  </si>
  <si>
    <t>②興味や強みを踏まえて活躍できる仕事を考える職業相談</t>
    <phoneticPr fontId="15"/>
  </si>
  <si>
    <t>EFb3</t>
  </si>
  <si>
    <t>③一般求人を含め、難病でも無理なく活躍できる仕事への職業紹介・あっせん</t>
    <phoneticPr fontId="15"/>
  </si>
  <si>
    <t>EFb4</t>
  </si>
  <si>
    <t>④障害者求人や就労継続支援A型事業所への職業紹介や、障害者の集団面接会への参加等の就職支援</t>
    <phoneticPr fontId="15"/>
  </si>
  <si>
    <t>EFb5</t>
  </si>
  <si>
    <t>⑤企業や職場への難病の啓発や情報提供（誤解や偏見の解消を含む）</t>
    <phoneticPr fontId="15"/>
  </si>
  <si>
    <t>EFb6</t>
  </si>
  <si>
    <t>⑥本人、主治医、職場、産業医等による治療と仕事の両立支援</t>
    <phoneticPr fontId="15"/>
  </si>
  <si>
    <t>EFb7</t>
  </si>
  <si>
    <t>⑦就職後も本人や職場が困った時に相談できる継続的支援</t>
    <phoneticPr fontId="15"/>
  </si>
  <si>
    <t>EFb8</t>
  </si>
  <si>
    <t>⑧治療、生活、就労等の複合的な支援ニーズへの関係制度・サービスの調整</t>
    <phoneticPr fontId="15"/>
  </si>
  <si>
    <t>必要な配慮・理解・支援</t>
    <rPh sb="0" eb="2">
      <t>ヒツヨウ</t>
    </rPh>
    <rPh sb="3" eb="5">
      <t>ハイリョ</t>
    </rPh>
    <rPh sb="6" eb="8">
      <t>リカイ</t>
    </rPh>
    <rPh sb="9" eb="11">
      <t>シエン</t>
    </rPh>
    <phoneticPr fontId="15"/>
  </si>
  <si>
    <t>EF$b1</t>
  </si>
  <si>
    <t>要支援利用：勤務内容や治療状況を踏まえた就業の可否や留意事項の確認</t>
  </si>
  <si>
    <t>0=2+4;1=1+3</t>
    <phoneticPr fontId="15"/>
  </si>
  <si>
    <t>不要</t>
    <rPh sb="0" eb="2">
      <t>フヨウ</t>
    </rPh>
    <phoneticPr fontId="15"/>
  </si>
  <si>
    <t>必要</t>
    <rPh sb="0" eb="2">
      <t>ヒツヨウ</t>
    </rPh>
    <phoneticPr fontId="15"/>
  </si>
  <si>
    <t>EF$b2</t>
  </si>
  <si>
    <t>要支援利用：興味や強みを踏まえて活躍できる仕事を考える職業相談</t>
  </si>
  <si>
    <t>EF$b3</t>
  </si>
  <si>
    <t>要支援利用：一般求人を含め、難病でも無理なく活躍できる仕事への職業紹介・あっせん</t>
  </si>
  <si>
    <t>EF$b4</t>
  </si>
  <si>
    <t>要支援利用：障害者求人や就労継続支援A型事業所への職業紹介や、障害者の集団面接会への参加等の就職支援</t>
  </si>
  <si>
    <t>EF$b5</t>
  </si>
  <si>
    <t>要支援利用：企業や職場への難病の啓発や情報提供（誤解や偏見の解消を含む）</t>
  </si>
  <si>
    <t>EF$b6</t>
  </si>
  <si>
    <t>要支援利用：本人、主治医、職場、産業医等による治療と仕事の両立支援</t>
  </si>
  <si>
    <t>EF$b7</t>
  </si>
  <si>
    <t>要支援利用：就職後も本人や職場が困った時に相談できる継続的支援</t>
  </si>
  <si>
    <t>EF$b8</t>
  </si>
  <si>
    <t>要支援利用：治療、生活、就労等の複合的な支援ニーズへの関係制度・サービスの調整</t>
  </si>
  <si>
    <t>EF#b1</t>
  </si>
  <si>
    <t>効果的支援利用：勤務内容や治療状況を踏まえた就業の可否や留意事項の確認</t>
  </si>
  <si>
    <r>
      <t>0</t>
    </r>
    <r>
      <rPr>
        <sz val="11"/>
        <color theme="1"/>
        <rFont val="ＭＳ Ｐゴシック"/>
        <family val="2"/>
        <scheme val="minor"/>
      </rPr>
      <t>=2+3+4;1=1</t>
    </r>
    <phoneticPr fontId="15"/>
  </si>
  <si>
    <t>有効活用無</t>
    <rPh sb="0" eb="2">
      <t>ユウコウ</t>
    </rPh>
    <rPh sb="2" eb="4">
      <t>カツヨウ</t>
    </rPh>
    <rPh sb="4" eb="5">
      <t>ム</t>
    </rPh>
    <phoneticPr fontId="15"/>
  </si>
  <si>
    <t>有効活用有</t>
    <rPh sb="0" eb="2">
      <t>ユウコウ</t>
    </rPh>
    <rPh sb="2" eb="4">
      <t>カツヨウ</t>
    </rPh>
    <rPh sb="4" eb="5">
      <t>アリ</t>
    </rPh>
    <phoneticPr fontId="15"/>
  </si>
  <si>
    <t>EF#b2</t>
  </si>
  <si>
    <t>効果的支援利用：興味や強みを踏まえて活躍できる仕事を考える職業相談</t>
  </si>
  <si>
    <t>EF#b3</t>
  </si>
  <si>
    <t>効果的支援利用：一般求人を含め、難病でも無理なく活躍できる仕事への職業紹介・あっせん</t>
  </si>
  <si>
    <t>EF#b4</t>
  </si>
  <si>
    <t>効果的支援利用：障害者求人や就労継続支援A型事業所への職業紹介や、障害者の集団面接会への参加等の就職支援</t>
  </si>
  <si>
    <t>EF#b5</t>
  </si>
  <si>
    <t>効果的支援利用：企業や職場への難病の啓発や情報提供（誤解や偏見の解消を含む）</t>
  </si>
  <si>
    <t>EF#b6</t>
  </si>
  <si>
    <t>効果的支援利用：本人、主治医、職場、産業医等による治療と仕事の両立支援</t>
  </si>
  <si>
    <t>EF#b7</t>
  </si>
  <si>
    <t>効果的支援利用：就職後も本人や職場が困った時に相談できる継続的支援</t>
  </si>
  <si>
    <t>EF#b8</t>
  </si>
  <si>
    <t>効果的支援利用：治療、生活、就労等の複合的な支援ニーズへの関係制度・サービスの調整</t>
  </si>
  <si>
    <t>EFb1_A</t>
    <phoneticPr fontId="15"/>
  </si>
  <si>
    <t>ニーズ適合：勤務内容や治療状況を踏まえた就業の可否や留意事項の確認</t>
  </si>
  <si>
    <t>ニーズ不適合</t>
    <rPh sb="3" eb="6">
      <t>フテキゴウ</t>
    </rPh>
    <phoneticPr fontId="15"/>
  </si>
  <si>
    <t>ニーズ適合</t>
    <rPh sb="3" eb="5">
      <t>テキゴウ</t>
    </rPh>
    <phoneticPr fontId="15"/>
  </si>
  <si>
    <t>EFb2_A</t>
    <phoneticPr fontId="15"/>
  </si>
  <si>
    <t>ニーズ適合：興味や強みを踏まえて活躍できる仕事を考える職業相談</t>
  </si>
  <si>
    <t>EFb3_A</t>
    <phoneticPr fontId="15"/>
  </si>
  <si>
    <t>ニーズ適合：一般求人を含め、難病でも無理なく活躍できる仕事への職業紹介・あっせん</t>
  </si>
  <si>
    <t>EFb4_A</t>
    <phoneticPr fontId="15"/>
  </si>
  <si>
    <t>ニーズ適合：障害者求人や就労継続支援A型事業所への職業紹介や、障害者の集団面接会への参加等の就職支援</t>
  </si>
  <si>
    <t>EFb5_A</t>
    <phoneticPr fontId="15"/>
  </si>
  <si>
    <t>ニーズ適合：企業や職場への難病の啓発や情報提供（誤解や偏見の解消を含む）</t>
  </si>
  <si>
    <t>EFb6_A</t>
    <phoneticPr fontId="15"/>
  </si>
  <si>
    <t>ニーズ適合：本人、主治医、職場、産業医等による治療と仕事の両立支援</t>
  </si>
  <si>
    <t>EFb7_A</t>
    <phoneticPr fontId="15"/>
  </si>
  <si>
    <t>ニーズ適合：就職後も本人や職場が困った時に相談できる継続的支援</t>
  </si>
  <si>
    <t>EFb8_A</t>
    <phoneticPr fontId="15"/>
  </si>
  <si>
    <t>ニーズ適合：治療、生活、就労等の複合的な支援ニーズへの関係制度・サービスの調整</t>
  </si>
  <si>
    <t>EFc1</t>
  </si>
  <si>
    <t>EFc2</t>
  </si>
  <si>
    <t>EFc3</t>
  </si>
  <si>
    <t>EFc4</t>
  </si>
  <si>
    <t>EFc5</t>
  </si>
  <si>
    <t>EFc6</t>
  </si>
  <si>
    <t>EFc7</t>
  </si>
  <si>
    <t>EFc8</t>
  </si>
  <si>
    <t>EFc9</t>
  </si>
  <si>
    <t>EFc10</t>
  </si>
  <si>
    <t>EFc11</t>
  </si>
  <si>
    <t>EFc12</t>
  </si>
  <si>
    <t>EFc13</t>
  </si>
  <si>
    <t>EFc14</t>
  </si>
  <si>
    <t>EFc15</t>
  </si>
  <si>
    <t>EFc16</t>
  </si>
  <si>
    <t>16</t>
  </si>
  <si>
    <t>EFc17</t>
  </si>
  <si>
    <t>17</t>
  </si>
  <si>
    <t>Efd</t>
    <phoneticPr fontId="15"/>
  </si>
  <si>
    <t>（問４から都市部と地方部）</t>
    <rPh sb="1" eb="2">
      <t>トイ</t>
    </rPh>
    <rPh sb="5" eb="7">
      <t>トシ</t>
    </rPh>
    <rPh sb="7" eb="8">
      <t>ブ</t>
    </rPh>
    <rPh sb="9" eb="12">
      <t>チホウブ</t>
    </rPh>
    <phoneticPr fontId="15"/>
  </si>
  <si>
    <t>地方</t>
    <phoneticPr fontId="15"/>
  </si>
  <si>
    <t>市区</t>
    <phoneticPr fontId="15"/>
  </si>
  <si>
    <t>大都市圏</t>
    <phoneticPr fontId="15"/>
  </si>
  <si>
    <t>Efe</t>
    <phoneticPr fontId="15"/>
  </si>
  <si>
    <t>企業規模</t>
  </si>
  <si>
    <t>問16-7 現在働いている／または一番最近の仕事の会社（本社・支社等全て含む）の規模（全従業員数）について、おおよそ分かる範囲でお選びください。（※）（最も近いもの１つを選択）</t>
    <phoneticPr fontId="15"/>
  </si>
  <si>
    <r>
      <t>0</t>
    </r>
    <r>
      <rPr>
        <sz val="11"/>
        <color theme="1"/>
        <rFont val="ＭＳ Ｐゴシック"/>
        <family val="2"/>
        <scheme val="minor"/>
      </rPr>
      <t>=1;1=2;2=3;3=4;4=5;5=6</t>
    </r>
    <phoneticPr fontId="14"/>
  </si>
  <si>
    <t>5人未満</t>
  </si>
  <si>
    <t>5～49人</t>
  </si>
  <si>
    <t>50～299人</t>
  </si>
  <si>
    <t>300～999人</t>
  </si>
  <si>
    <t>1000～2999人</t>
  </si>
  <si>
    <t>3000人以上</t>
  </si>
  <si>
    <t>職場開示</t>
    <rPh sb="0" eb="2">
      <t>ショクバ</t>
    </rPh>
    <rPh sb="2" eb="4">
      <t xml:space="preserve">カイジ </t>
    </rPh>
    <phoneticPr fontId="15"/>
  </si>
  <si>
    <t>EFf01</t>
  </si>
  <si>
    <t>職場配慮：就職活動時に、難病や障害で必要な配慮を会社や職場に伝えている</t>
  </si>
  <si>
    <t>①就職活動時に、難病や障害で必要な配慮を会社や職場に伝えている</t>
    <phoneticPr fontId="15"/>
  </si>
  <si>
    <r>
      <t>0</t>
    </r>
    <r>
      <rPr>
        <sz val="11"/>
        <color theme="1"/>
        <rFont val="ＭＳ Ｐゴシック"/>
        <family val="2"/>
        <scheme val="minor"/>
      </rPr>
      <t>=2+3;1=1</t>
    </r>
    <phoneticPr fontId="15"/>
  </si>
  <si>
    <t>実施無</t>
    <rPh sb="0" eb="2">
      <t>ジッシ</t>
    </rPh>
    <rPh sb="2" eb="3">
      <t>ナ</t>
    </rPh>
    <phoneticPr fontId="15"/>
  </si>
  <si>
    <t>実施有</t>
    <rPh sb="0" eb="2">
      <t>ジッシ</t>
    </rPh>
    <rPh sb="2" eb="3">
      <t>アリ</t>
    </rPh>
    <phoneticPr fontId="15"/>
  </si>
  <si>
    <t>EFf02</t>
  </si>
  <si>
    <t>職場配慮：就職後に、難病や障害で必要な配慮を会社や職場に伝えている</t>
  </si>
  <si>
    <t>②就職後に、難病や障害で必要な配慮を会社や職場に伝えている</t>
    <phoneticPr fontId="15"/>
  </si>
  <si>
    <t>職場配慮</t>
    <rPh sb="0" eb="2">
      <t>ショクバ</t>
    </rPh>
    <rPh sb="2" eb="4">
      <t>ハイリョ</t>
    </rPh>
    <phoneticPr fontId="15"/>
  </si>
  <si>
    <t>EFf03</t>
  </si>
  <si>
    <t>職場配慮：体調悪化につながる無理な仕事内容が含まれていない</t>
  </si>
  <si>
    <t>③体調悪化につながる無理な仕事内容が含まれていない</t>
    <phoneticPr fontId="15"/>
  </si>
  <si>
    <t>EFf04</t>
  </si>
  <si>
    <t>職場配慮：通院、健康管理、休憩等がしやすい仕事内容である</t>
  </si>
  <si>
    <t>④通院、健康管理、休憩等がしやすい仕事内容である</t>
    <phoneticPr fontId="15"/>
  </si>
  <si>
    <t>EFf05</t>
  </si>
  <si>
    <t>職場配慮：通院・体調管理・疲労回復が十分にできる勤務時間や休日がある</t>
  </si>
  <si>
    <t>⑤通院・体調管理・疲労回復が十分にできる勤務時間や休日がある</t>
    <phoneticPr fontId="15"/>
  </si>
  <si>
    <t>EFf06</t>
  </si>
  <si>
    <t>職場配慮：就職面接の段階での、就職後に必要な配慮を検討する姿勢がある</t>
  </si>
  <si>
    <t>⑥就職面接の段階での、就職後に必要な配慮を検討する姿勢がある</t>
    <phoneticPr fontId="15"/>
  </si>
  <si>
    <t>EFf07</t>
  </si>
  <si>
    <t>職場配慮：上司や同僚の病気や障害への正しい理解がある</t>
  </si>
  <si>
    <t>⑦上司や同僚の病気や障害への正しい理解がある</t>
    <phoneticPr fontId="15"/>
  </si>
  <si>
    <t>EFf08</t>
  </si>
  <si>
    <t>職場配慮：通院等への出退勤時刻や休憩等の職場配慮・調整がある</t>
  </si>
  <si>
    <t>⑧通院等への出退勤時刻や休憩等の職場配慮・調整がある</t>
    <phoneticPr fontId="15"/>
  </si>
  <si>
    <t>EFf09</t>
  </si>
  <si>
    <t>職場配慮：体調に合わせた柔軟な業務調整の職場体制がある</t>
  </si>
  <si>
    <t>⑨体調に合わせた柔軟な業務調整の職場体制がある</t>
    <phoneticPr fontId="15"/>
  </si>
  <si>
    <t>EFf10</t>
  </si>
  <si>
    <t>職場配慮：職場での体調悪化時の早めの休憩・通院等の許可がある</t>
  </si>
  <si>
    <t>⑩職場での体調悪化時の早めの休憩・通院等の許可がある</t>
    <phoneticPr fontId="15"/>
  </si>
  <si>
    <t>EFf11</t>
  </si>
  <si>
    <t>職場配慮：特に許可や説明なしに柔軟に休憩がとれる職場体制がある</t>
  </si>
  <si>
    <t>⑪特に許可や説明なしに柔軟に休憩がとれる職場体制がある</t>
    <phoneticPr fontId="15"/>
  </si>
  <si>
    <t>EFf12</t>
  </si>
  <si>
    <t>職場配慮：休職時の医療機関と職場が協力した復職支援がある</t>
  </si>
  <si>
    <t>⑫休職時の医療機関と職場が協力した復職支援がある</t>
    <phoneticPr fontId="15"/>
  </si>
  <si>
    <t>EFf13</t>
  </si>
  <si>
    <t>職場配慮：配慮や調整について業務ミーティング等での職場全体での検討がある</t>
  </si>
  <si>
    <t>⑬配慮や調整について業務ミーティング等での職場全体での検討がある</t>
    <phoneticPr fontId="15"/>
  </si>
  <si>
    <t>EFf14</t>
  </si>
  <si>
    <t>職場配慮：弱点よりも得意分野を中心に考えた業務内容の調整や転換がある</t>
  </si>
  <si>
    <t>⑭弱点よりも得意分野を中心に考えた業務内容の調整や転換がある</t>
    <phoneticPr fontId="15"/>
  </si>
  <si>
    <t>EFf15</t>
  </si>
  <si>
    <t>職場配慮：病気の進行等を考慮した長期的な仕事内容・配置の検討がある</t>
  </si>
  <si>
    <t>⑮病気の進行等を考慮した長期的な仕事内容・配置の検討がある</t>
    <phoneticPr fontId="15"/>
  </si>
  <si>
    <t>EF$f01</t>
  </si>
  <si>
    <t>職場配慮(要)：就職活動時に、難病や障害で必要な配慮を会社や職場に伝えている</t>
  </si>
  <si>
    <t>0=3;1=1+2</t>
    <phoneticPr fontId="15"/>
  </si>
  <si>
    <t>必要／実施</t>
    <rPh sb="0" eb="2">
      <t>ヒツヨウ</t>
    </rPh>
    <rPh sb="3" eb="5">
      <t>ジッシ</t>
    </rPh>
    <phoneticPr fontId="15"/>
  </si>
  <si>
    <t>EF$f02</t>
  </si>
  <si>
    <t>職場配慮(要)：就職後に、難病や障害で必要な配慮を会社や職場に伝えている</t>
  </si>
  <si>
    <t>EF$f03</t>
  </si>
  <si>
    <t>職場配慮(要)：体調悪化につながる無理な仕事内容が含まれていない</t>
  </si>
  <si>
    <t>EF$f04</t>
  </si>
  <si>
    <t>職場配慮(要)：通院、健康管理、休憩等がしやすい仕事内容である</t>
  </si>
  <si>
    <t>EF$f05</t>
  </si>
  <si>
    <t>職場配慮(要)：通院・体調管理・疲労回復が十分にできる勤務時間や休日がある</t>
  </si>
  <si>
    <t>EF$f06</t>
  </si>
  <si>
    <t>職場配慮(要)：就職面接の段階での、就職後に必要な配慮を検討する姿勢がある</t>
  </si>
  <si>
    <t>EF$f07</t>
  </si>
  <si>
    <t>職場配慮(要)：上司や同僚の病気や障害への正しい理解がある</t>
  </si>
  <si>
    <t>EF$f08</t>
  </si>
  <si>
    <t>職場配慮(要)：通院等への出退勤時刻や休憩等の職場配慮・調整がある</t>
  </si>
  <si>
    <t>EF$f09</t>
  </si>
  <si>
    <t>職場配慮(要)：体調に合わせた柔軟な業務調整の職場体制がある</t>
  </si>
  <si>
    <t>EF$f10</t>
  </si>
  <si>
    <t>職場配慮(要)：職場での体調悪化時の早めの休憩・通院等の許可がある</t>
  </si>
  <si>
    <t>EF$f11</t>
  </si>
  <si>
    <t>職場配慮(要)：特に許可や説明なしに柔軟に休憩がとれる職場体制がある</t>
  </si>
  <si>
    <t>EF$f12</t>
  </si>
  <si>
    <t>職場配慮(要)：休職時の医療機関と職場が協力した復職支援がある</t>
  </si>
  <si>
    <t>EF$f13</t>
  </si>
  <si>
    <t>職場配慮(要)：配慮や調整について業務ミーティング等での職場全体での検討がある</t>
  </si>
  <si>
    <t>EF$f14</t>
  </si>
  <si>
    <t>職場配慮(要)：弱点よりも得意分野を中心に考えた業務内容の調整や転換がある</t>
  </si>
  <si>
    <t>EF$f15</t>
  </si>
  <si>
    <t>職場配慮(要)：病気の進行等を考慮した長期的な仕事内容・配置の検討がある</t>
  </si>
  <si>
    <t>EFg</t>
    <phoneticPr fontId="15"/>
  </si>
  <si>
    <t>問9 あなたは障害者手帳を取得していますか。</t>
    <phoneticPr fontId="15"/>
  </si>
  <si>
    <t>0=3;1=2;2=1</t>
    <phoneticPr fontId="15"/>
  </si>
  <si>
    <t>性年齢</t>
    <rPh sb="0" eb="1">
      <t>セイ</t>
    </rPh>
    <rPh sb="1" eb="3">
      <t>ネンレイ</t>
    </rPh>
    <phoneticPr fontId="15"/>
  </si>
  <si>
    <t>PFa1</t>
    <phoneticPr fontId="15"/>
  </si>
  <si>
    <t>問2 現在のあなたのご年齢（満年齢）をお答えください。</t>
    <phoneticPr fontId="15"/>
  </si>
  <si>
    <t>18～24歳</t>
    <phoneticPr fontId="15"/>
  </si>
  <si>
    <t>30～34歳　　</t>
  </si>
  <si>
    <t>35～39歳　　　</t>
  </si>
  <si>
    <t>40～44歳　　</t>
  </si>
  <si>
    <t>PFa2</t>
    <phoneticPr fontId="15"/>
  </si>
  <si>
    <t>問3 あなたの性別をお答えください。</t>
    <phoneticPr fontId="15"/>
  </si>
  <si>
    <t>その他／答えたくない　　　</t>
  </si>
  <si>
    <t>学歴や資格等</t>
    <rPh sb="0" eb="2">
      <t>ガクレキ</t>
    </rPh>
    <rPh sb="3" eb="5">
      <t>シカク</t>
    </rPh>
    <rPh sb="5" eb="6">
      <t>トウ</t>
    </rPh>
    <phoneticPr fontId="15"/>
  </si>
  <si>
    <t>PFb1</t>
    <phoneticPr fontId="15"/>
  </si>
  <si>
    <t>学歴</t>
  </si>
  <si>
    <t>問20 あなたの最終学歴を一つ選んでください。</t>
    <phoneticPr fontId="15"/>
  </si>
  <si>
    <t>中学校　</t>
  </si>
  <si>
    <t>高等学校</t>
  </si>
  <si>
    <t>専修・各種学校</t>
  </si>
  <si>
    <t>短期大学</t>
  </si>
  <si>
    <t>大学</t>
  </si>
  <si>
    <t>大学院　　　</t>
  </si>
  <si>
    <t>その他　　</t>
  </si>
  <si>
    <t>PFb2</t>
    <phoneticPr fontId="15"/>
  </si>
  <si>
    <t>資格や免許</t>
  </si>
  <si>
    <t>問21 あなたがもっている資格や免許等をすべて選んでください。</t>
    <phoneticPr fontId="15"/>
  </si>
  <si>
    <t>普通自動車免許等</t>
  </si>
  <si>
    <t>業務系自動車・機械運転系の免許・資格</t>
  </si>
  <si>
    <t>保健医療系の免許・資格</t>
  </si>
  <si>
    <t>福祉系の免許・資格</t>
  </si>
  <si>
    <t>教諭免許</t>
  </si>
  <si>
    <t>法務・経営の免許・資格</t>
  </si>
  <si>
    <t>その他の事務系の免許・資格</t>
  </si>
  <si>
    <t>技術系の免許・資格</t>
  </si>
  <si>
    <t>情報通信系の免許・資格</t>
  </si>
  <si>
    <t>性格</t>
    <rPh sb="0" eb="2">
      <t>セイカク</t>
    </rPh>
    <phoneticPr fontId="15"/>
  </si>
  <si>
    <t>PFc1</t>
    <phoneticPr fontId="15"/>
  </si>
  <si>
    <t>③チャンスがあれば、新しいことに積極的に挑戦する方だ</t>
    <phoneticPr fontId="15"/>
  </si>
  <si>
    <r>
      <t>0</t>
    </r>
    <r>
      <rPr>
        <sz val="11"/>
        <color theme="1"/>
        <rFont val="ＭＳ Ｐゴシック"/>
        <family val="2"/>
        <scheme val="minor"/>
      </rPr>
      <t>=5;1=4;2=3;3=2;4=1</t>
    </r>
    <phoneticPr fontId="15"/>
  </si>
  <si>
    <t>どちらとも言えない </t>
  </si>
  <si>
    <t>ややそのとおり </t>
  </si>
  <si>
    <t>PFc2</t>
    <phoneticPr fontId="15"/>
  </si>
  <si>
    <t>④日常生じる困難や問題の解決策を見つけることができると思う</t>
    <phoneticPr fontId="15"/>
  </si>
  <si>
    <r>
      <t>P</t>
    </r>
    <r>
      <rPr>
        <sz val="11"/>
        <color theme="1"/>
        <rFont val="ＭＳ Ｐゴシック"/>
        <family val="2"/>
        <scheme val="minor"/>
      </rPr>
      <t>Fd1</t>
    </r>
    <phoneticPr fontId="15"/>
  </si>
  <si>
    <t>つながり：保健所</t>
  </si>
  <si>
    <t>保健所</t>
  </si>
  <si>
    <r>
      <t>P</t>
    </r>
    <r>
      <rPr>
        <sz val="11"/>
        <color theme="1"/>
        <rFont val="ＭＳ Ｐゴシック"/>
        <family val="2"/>
        <scheme val="minor"/>
      </rPr>
      <t>Fd2</t>
    </r>
    <phoneticPr fontId="15"/>
  </si>
  <si>
    <t>つながり：病院・診療所</t>
  </si>
  <si>
    <t>病院・診療所</t>
  </si>
  <si>
    <r>
      <t>P</t>
    </r>
    <r>
      <rPr>
        <sz val="11"/>
        <color theme="1"/>
        <rFont val="ＭＳ Ｐゴシック"/>
        <family val="2"/>
        <scheme val="minor"/>
      </rPr>
      <t>Fd3</t>
    </r>
    <r>
      <rPr>
        <sz val="11"/>
        <color theme="1"/>
        <rFont val="ＭＳ Ｐゴシック"/>
        <family val="2"/>
        <scheme val="minor"/>
      </rPr>
      <t/>
    </r>
  </si>
  <si>
    <t>つながり：患者会等</t>
  </si>
  <si>
    <t>患者会等</t>
  </si>
  <si>
    <r>
      <t>P</t>
    </r>
    <r>
      <rPr>
        <sz val="11"/>
        <color theme="1"/>
        <rFont val="ＭＳ Ｐゴシック"/>
        <family val="2"/>
        <scheme val="minor"/>
      </rPr>
      <t>Fd4</t>
    </r>
    <r>
      <rPr>
        <sz val="11"/>
        <color theme="1"/>
        <rFont val="ＭＳ Ｐゴシック"/>
        <family val="2"/>
        <scheme val="minor"/>
      </rPr>
      <t/>
    </r>
  </si>
  <si>
    <t>つながり：ハローワークや難病患者就職サポーター</t>
  </si>
  <si>
    <t>ハローワークや難病患者就職サポーター</t>
  </si>
  <si>
    <r>
      <t>P</t>
    </r>
    <r>
      <rPr>
        <sz val="11"/>
        <color theme="1"/>
        <rFont val="ＭＳ Ｐゴシック"/>
        <family val="2"/>
        <scheme val="minor"/>
      </rPr>
      <t>Fd5</t>
    </r>
    <r>
      <rPr>
        <sz val="11"/>
        <color theme="1"/>
        <rFont val="ＭＳ Ｐゴシック"/>
        <family val="2"/>
        <scheme val="minor"/>
      </rPr>
      <t/>
    </r>
  </si>
  <si>
    <t>つながり：難病相談支援センター</t>
  </si>
  <si>
    <r>
      <t>P</t>
    </r>
    <r>
      <rPr>
        <sz val="11"/>
        <color theme="1"/>
        <rFont val="ＭＳ Ｐゴシック"/>
        <family val="2"/>
        <scheme val="minor"/>
      </rPr>
      <t>Fd6</t>
    </r>
    <r>
      <rPr>
        <sz val="11"/>
        <color theme="1"/>
        <rFont val="ＭＳ Ｐゴシック"/>
        <family val="2"/>
        <scheme val="minor"/>
      </rPr>
      <t/>
    </r>
  </si>
  <si>
    <t>つながり：障害者就業・生活支援センター</t>
  </si>
  <si>
    <r>
      <t>P</t>
    </r>
    <r>
      <rPr>
        <sz val="11"/>
        <color theme="1"/>
        <rFont val="ＭＳ Ｐゴシック"/>
        <family val="2"/>
        <scheme val="minor"/>
      </rPr>
      <t>Fd7</t>
    </r>
    <r>
      <rPr>
        <sz val="11"/>
        <color theme="1"/>
        <rFont val="ＭＳ Ｐゴシック"/>
        <family val="2"/>
        <scheme val="minor"/>
      </rPr>
      <t/>
    </r>
  </si>
  <si>
    <t>つながり：就労移行支援事業所</t>
  </si>
  <si>
    <r>
      <t>P</t>
    </r>
    <r>
      <rPr>
        <sz val="11"/>
        <color theme="1"/>
        <rFont val="ＭＳ Ｐゴシック"/>
        <family val="2"/>
        <scheme val="minor"/>
      </rPr>
      <t>Fd8</t>
    </r>
    <r>
      <rPr>
        <sz val="11"/>
        <color theme="1"/>
        <rFont val="ＭＳ Ｐゴシック"/>
        <family val="2"/>
        <scheme val="minor"/>
      </rPr>
      <t/>
    </r>
  </si>
  <si>
    <t>つながり：SNS</t>
  </si>
  <si>
    <t>SNS</t>
  </si>
  <si>
    <r>
      <t>P</t>
    </r>
    <r>
      <rPr>
        <sz val="11"/>
        <color theme="1"/>
        <rFont val="ＭＳ Ｐゴシック"/>
        <family val="2"/>
        <scheme val="minor"/>
      </rPr>
      <t>Fd9</t>
    </r>
    <r>
      <rPr>
        <sz val="11"/>
        <color theme="1"/>
        <rFont val="ＭＳ Ｐゴシック"/>
        <family val="2"/>
        <scheme val="minor"/>
      </rPr>
      <t/>
    </r>
  </si>
  <si>
    <t>つながり：障害者職業総合センターのホームページ</t>
  </si>
  <si>
    <t>障害者職業総合センターのホームページ</t>
  </si>
  <si>
    <r>
      <t>P</t>
    </r>
    <r>
      <rPr>
        <sz val="11"/>
        <color theme="1"/>
        <rFont val="ＭＳ Ｐゴシック"/>
        <family val="2"/>
        <scheme val="minor"/>
      </rPr>
      <t>Fd10</t>
    </r>
    <r>
      <rPr>
        <sz val="11"/>
        <color theme="1"/>
        <rFont val="ＭＳ Ｐゴシック"/>
        <family val="2"/>
        <scheme val="minor"/>
      </rPr>
      <t/>
    </r>
  </si>
  <si>
    <t>つながり：その他</t>
  </si>
  <si>
    <t>働く理由</t>
    <rPh sb="0" eb="1">
      <t>ハタラ</t>
    </rPh>
    <rPh sb="2" eb="4">
      <t>リユウ</t>
    </rPh>
    <phoneticPr fontId="15"/>
  </si>
  <si>
    <t>HRa1</t>
    <phoneticPr fontId="15"/>
  </si>
  <si>
    <t>①仕事は生きがいや自信、社会とのつながりや人間関係、自分の成長のために重要</t>
    <phoneticPr fontId="15"/>
  </si>
  <si>
    <t>HRa2</t>
    <phoneticPr fontId="15"/>
  </si>
  <si>
    <t>②仕事は家族の生活を守るためや経済的自立のために重要</t>
    <phoneticPr fontId="15"/>
  </si>
  <si>
    <t>HRb1</t>
    <phoneticPr fontId="15"/>
  </si>
  <si>
    <t>必要理解：治療と両立して無理なく働くため</t>
  </si>
  <si>
    <t>治療と両立して無理なく働くため</t>
  </si>
  <si>
    <t>HRb2</t>
    <phoneticPr fontId="15"/>
  </si>
  <si>
    <t>必要理解：職場で必要な理解・配慮を得るため</t>
  </si>
  <si>
    <t>職場で必要な理解・配慮を得るため</t>
  </si>
  <si>
    <t>HRb3</t>
  </si>
  <si>
    <t>必要理解：適切な専門的支援を受けるため</t>
  </si>
  <si>
    <t>適切な専門的支援を受けるため</t>
  </si>
  <si>
    <t>HRb4</t>
  </si>
  <si>
    <t>必要理解：難病や障害による誤解や差別を受けないため</t>
  </si>
  <si>
    <t>難病や障害による誤解や差別を受けないため</t>
  </si>
  <si>
    <t>HRb5</t>
  </si>
  <si>
    <t>必要理解：職場や会社に不要な心配や負担をかけないため</t>
  </si>
  <si>
    <t>職場や会社に不要な心配や負担をかけないため</t>
  </si>
  <si>
    <t>HRb6</t>
  </si>
  <si>
    <t>必要理解：その他</t>
  </si>
  <si>
    <t>HRc0</t>
    <phoneticPr fontId="15"/>
  </si>
  <si>
    <t>必要支援[カテゴリー]</t>
  </si>
  <si>
    <t>問19 あなたご自身の支援ニーズに照らして、難病患者にどのような就労支援が適切とお考えですか。（適切とお考えの支援をすべて選択）</t>
    <phoneticPr fontId="15"/>
  </si>
  <si>
    <t>専門的就労支援サービスの充実</t>
  </si>
  <si>
    <t>治療と両立して活躍できる仕事の確保</t>
  </si>
  <si>
    <t>治療と両立して働きやすい職場の理解と配慮</t>
  </si>
  <si>
    <t>病状や障害の進行時の就業継続支援</t>
  </si>
  <si>
    <t>職場の設備改善・支援機器・テレワーク等</t>
  </si>
  <si>
    <t>企業の経済的負担の公的補償</t>
  </si>
  <si>
    <t>障害者雇用率制度の対象者の個別認定</t>
  </si>
  <si>
    <t>障害者手帳の有無によらない難病患者の雇用義務化</t>
  </si>
  <si>
    <t>福祉的就労や超短時間勤務の充実</t>
  </si>
  <si>
    <t>通勤等がしやすい地域の交通や設備のバリアフリー化</t>
  </si>
  <si>
    <t>体調や自己管理スキルを向上できる支援</t>
  </si>
  <si>
    <t>職業訓練や資格取得支援</t>
  </si>
  <si>
    <t>HRc1</t>
    <phoneticPr fontId="15"/>
  </si>
  <si>
    <t>必要支援：専門的就労支援サービスの充実</t>
  </si>
  <si>
    <t>適切</t>
    <rPh sb="0" eb="2">
      <t>テキセツ</t>
    </rPh>
    <phoneticPr fontId="15"/>
  </si>
  <si>
    <t>HRc2</t>
  </si>
  <si>
    <t>必要支援：治療と両立して活躍できる仕事の確保</t>
  </si>
  <si>
    <t>HRc3</t>
  </si>
  <si>
    <t>必要支援：治療と両立して働きやすい職場の理解と配慮</t>
  </si>
  <si>
    <t>HRc4</t>
  </si>
  <si>
    <t>必要支援：病状や障害の進行時の就業継続支援</t>
  </si>
  <si>
    <t>HRc5</t>
  </si>
  <si>
    <t>必要支援：職場の設備改善・支援機器・テレワーク等</t>
  </si>
  <si>
    <t>HRc6</t>
  </si>
  <si>
    <t>必要支援：企業の経済的負担の公的補償</t>
  </si>
  <si>
    <t>HRc7</t>
  </si>
  <si>
    <t>必要支援：障害者雇用率制度の対象者の個別認定</t>
  </si>
  <si>
    <t>HRc8</t>
  </si>
  <si>
    <t>必要支援：障害者手帳の有無によらない難病患者の雇用義務化</t>
  </si>
  <si>
    <t>HRc9</t>
  </si>
  <si>
    <t>必要支援：福祉的就労や超短時間勤務の充実</t>
  </si>
  <si>
    <t>HRc10</t>
  </si>
  <si>
    <t>必要支援：通勤等がしやすい地域の交通や設備のバリアフリー化</t>
  </si>
  <si>
    <t>HRc11</t>
  </si>
  <si>
    <t>必要支援：体調や自己管理スキルを向上できる支援</t>
  </si>
  <si>
    <t>HRc12</t>
  </si>
  <si>
    <t>必要支援：職業訓練や資格取得支援</t>
  </si>
  <si>
    <r>
      <t>X</t>
    </r>
    <r>
      <rPr>
        <sz val="11"/>
        <color theme="1"/>
        <rFont val="ＭＳ Ｐゴシック"/>
        <family val="2"/>
        <scheme val="minor"/>
      </rPr>
      <t>X1</t>
    </r>
    <phoneticPr fontId="15"/>
  </si>
  <si>
    <t>住所都道府県</t>
  </si>
  <si>
    <t>（問４から住所の都道府県）</t>
    <rPh sb="1" eb="2">
      <t>トイ</t>
    </rPh>
    <rPh sb="5" eb="7">
      <t>ジュウショ</t>
    </rPh>
    <rPh sb="8" eb="12">
      <t>トドウフケン</t>
    </rPh>
    <phoneticPr fontId="15"/>
  </si>
  <si>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</si>
  <si>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</si>
  <si>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</si>
  <si>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</si>
  <si>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</si>
  <si>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</si>
  <si>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</si>
  <si>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</si>
  <si>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</si>
  <si>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</si>
  <si>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</si>
  <si>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</si>
  <si>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</si>
  <si>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</si>
  <si>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</si>
  <si>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</si>
  <si>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</si>
  <si>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</si>
  <si>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</si>
  <si>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</si>
  <si>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</si>
  <si>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</si>
  <si>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</si>
  <si>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</si>
  <si>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</si>
  <si>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</si>
  <si>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</si>
  <si>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</si>
  <si>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</si>
  <si>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</si>
  <si>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</si>
  <si>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</si>
  <si>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</si>
  <si>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</si>
  <si>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</si>
  <si>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</si>
  <si>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</si>
  <si>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</si>
  <si>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</si>
  <si>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</si>
  <si>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</si>
  <si>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</si>
  <si>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</si>
  <si>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</si>
  <si>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</si>
  <si>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</si>
  <si>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</si>
  <si>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r>
      <t>X</t>
    </r>
    <r>
      <rPr>
        <sz val="11"/>
        <color theme="1"/>
        <rFont val="ＭＳ Ｐゴシック"/>
        <family val="2"/>
        <scheme val="minor"/>
      </rPr>
      <t>X2</t>
    </r>
    <phoneticPr fontId="15"/>
  </si>
  <si>
    <t>管轄保健所</t>
  </si>
  <si>
    <t>問4 あなたのお住まいの住所を管轄する保健所をお選びください。</t>
    <phoneticPr fontId="15"/>
  </si>
  <si>
    <r>
      <t>X</t>
    </r>
    <r>
      <rPr>
        <sz val="11"/>
        <color theme="1"/>
        <rFont val="ＭＳ Ｐゴシック"/>
        <family val="2"/>
        <scheme val="minor"/>
      </rPr>
      <t>X3</t>
    </r>
    <phoneticPr fontId="15"/>
  </si>
  <si>
    <t>個別集計地域</t>
  </si>
  <si>
    <t>（問４から市区保健所と都道府県保健所のリスト）</t>
    <rPh sb="1" eb="2">
      <t>トイ</t>
    </rPh>
    <rPh sb="5" eb="7">
      <t>シク</t>
    </rPh>
    <rPh sb="7" eb="10">
      <t>ホケンジョ</t>
    </rPh>
    <rPh sb="11" eb="15">
      <t>トドウフケン</t>
    </rPh>
    <rPh sb="15" eb="18">
      <t>ホケンジョ</t>
    </rPh>
    <phoneticPr fontId="15"/>
  </si>
  <si>
    <r>
      <t>K</t>
    </r>
    <r>
      <rPr>
        <sz val="11"/>
        <color theme="1"/>
        <rFont val="ＭＳ Ｐゴシック"/>
        <family val="2"/>
        <scheme val="minor"/>
      </rPr>
      <t>JT01</t>
    </r>
    <phoneticPr fontId="15"/>
  </si>
  <si>
    <t>Q01xその他経路</t>
    <rPh sb="6" eb="7">
      <t>タ</t>
    </rPh>
    <rPh sb="7" eb="9">
      <t>ケイロ</t>
    </rPh>
    <phoneticPr fontId="15"/>
  </si>
  <si>
    <r>
      <t>S</t>
    </r>
    <r>
      <rPr>
        <sz val="11"/>
        <color theme="1"/>
        <rFont val="ＭＳ Ｐゴシック"/>
        <family val="2"/>
        <scheme val="minor"/>
      </rPr>
      <t>TRING</t>
    </r>
    <phoneticPr fontId="15"/>
  </si>
  <si>
    <t>問１．本調査について知った経路：「その他」の具体的な内容を教えてください。</t>
    <rPh sb="0" eb="1">
      <t>トイ</t>
    </rPh>
    <rPh sb="3" eb="6">
      <t>ホンチョウサ</t>
    </rPh>
    <rPh sb="10" eb="11">
      <t>シ</t>
    </rPh>
    <rPh sb="13" eb="15">
      <t>ケイロ</t>
    </rPh>
    <phoneticPr fontId="15"/>
  </si>
  <si>
    <r>
      <t>K</t>
    </r>
    <r>
      <rPr>
        <sz val="11"/>
        <color theme="1"/>
        <rFont val="ＭＳ Ｐゴシック"/>
        <family val="2"/>
        <scheme val="minor"/>
      </rPr>
      <t>JT02</t>
    </r>
    <phoneticPr fontId="15"/>
  </si>
  <si>
    <t>Q05x他難病</t>
    <rPh sb="4" eb="5">
      <t>タ</t>
    </rPh>
    <rPh sb="5" eb="7">
      <t>ナンビョウ</t>
    </rPh>
    <phoneticPr fontId="15"/>
  </si>
  <si>
    <t>問５－３．難病法や障害者総合支援法で指定のない難病（小児慢性特定疾病以外）の疾病名</t>
    <rPh sb="0" eb="1">
      <t>トイ</t>
    </rPh>
    <phoneticPr fontId="15"/>
  </si>
  <si>
    <r>
      <t>K</t>
    </r>
    <r>
      <rPr>
        <sz val="11"/>
        <color theme="1"/>
        <rFont val="ＭＳ Ｐゴシック"/>
        <family val="2"/>
        <scheme val="minor"/>
      </rPr>
      <t>JT03</t>
    </r>
    <r>
      <rPr>
        <sz val="11"/>
        <color theme="1"/>
        <rFont val="ＭＳ Ｐゴシック"/>
        <family val="2"/>
        <scheme val="minor"/>
      </rPr>
      <t/>
    </r>
  </si>
  <si>
    <t>Q10x就労困難性の原因</t>
    <rPh sb="4" eb="6">
      <t>シュウロウ</t>
    </rPh>
    <rPh sb="6" eb="9">
      <t>コンナンセイ</t>
    </rPh>
    <rPh sb="10" eb="12">
      <t>ゲンイン</t>
    </rPh>
    <phoneticPr fontId="15"/>
  </si>
  <si>
    <t>問５～10に関連して、特に就労困難性に関係する又は社会生活への支障となるような制限、症状や障害等があれば、具体的にご記入ください（任意）。</t>
  </si>
  <si>
    <r>
      <t>K</t>
    </r>
    <r>
      <rPr>
        <sz val="11"/>
        <color theme="1"/>
        <rFont val="ＭＳ Ｐゴシック"/>
        <family val="2"/>
        <scheme val="minor"/>
      </rPr>
      <t>JT04</t>
    </r>
    <r>
      <rPr>
        <sz val="11"/>
        <color theme="1"/>
        <rFont val="ＭＳ Ｐゴシック"/>
        <family val="2"/>
        <scheme val="minor"/>
      </rPr>
      <t/>
    </r>
  </si>
  <si>
    <t>Q11x非就労他</t>
    <rPh sb="4" eb="5">
      <t>ヒ</t>
    </rPh>
    <rPh sb="5" eb="7">
      <t>シュウロウ</t>
    </rPh>
    <rPh sb="7" eb="8">
      <t>タ</t>
    </rPh>
    <phoneticPr fontId="15"/>
  </si>
  <si>
    <t>問11-1.現在仕事に就いていない方の生活状況：「その他」の具体的な内容を教えてください。</t>
    <rPh sb="0" eb="1">
      <t>トイ</t>
    </rPh>
    <rPh sb="6" eb="8">
      <t>ゲンザイ</t>
    </rPh>
    <rPh sb="8" eb="10">
      <t>シゴト</t>
    </rPh>
    <rPh sb="11" eb="12">
      <t>ツ</t>
    </rPh>
    <rPh sb="17" eb="18">
      <t>カタ</t>
    </rPh>
    <rPh sb="19" eb="21">
      <t>セイカツ</t>
    </rPh>
    <rPh sb="21" eb="23">
      <t>ジョウキョウ</t>
    </rPh>
    <phoneticPr fontId="15"/>
  </si>
  <si>
    <r>
      <t>K</t>
    </r>
    <r>
      <rPr>
        <sz val="11"/>
        <color theme="1"/>
        <rFont val="ＭＳ Ｐゴシック"/>
        <family val="2"/>
        <scheme val="minor"/>
      </rPr>
      <t>JT05</t>
    </r>
    <r>
      <rPr>
        <sz val="11"/>
        <color theme="1"/>
        <rFont val="ＭＳ Ｐゴシック"/>
        <family val="2"/>
        <scheme val="minor"/>
      </rPr>
      <t/>
    </r>
  </si>
  <si>
    <t>Q15x非開示理由その他</t>
    <rPh sb="4" eb="7">
      <t>ヒカイジ</t>
    </rPh>
    <rPh sb="7" eb="9">
      <t>リユウ</t>
    </rPh>
    <rPh sb="11" eb="12">
      <t>タ</t>
    </rPh>
    <phoneticPr fontId="15"/>
  </si>
  <si>
    <t>問15-3.開示／非開示の理由：「その他」の具体的な内容を教えてください。</t>
    <rPh sb="0" eb="1">
      <t>トイ</t>
    </rPh>
    <rPh sb="6" eb="8">
      <t>カイジ</t>
    </rPh>
    <rPh sb="9" eb="12">
      <t>ヒカイジ</t>
    </rPh>
    <rPh sb="13" eb="15">
      <t>リユウ</t>
    </rPh>
    <phoneticPr fontId="15"/>
  </si>
  <si>
    <r>
      <t>K</t>
    </r>
    <r>
      <rPr>
        <sz val="11"/>
        <color theme="1"/>
        <rFont val="ＭＳ Ｐゴシック"/>
        <family val="2"/>
        <scheme val="minor"/>
      </rPr>
      <t>JT06</t>
    </r>
    <r>
      <rPr>
        <sz val="11"/>
        <color theme="1"/>
        <rFont val="ＭＳ Ｐゴシック"/>
        <family val="2"/>
        <scheme val="minor"/>
      </rPr>
      <t/>
    </r>
  </si>
  <si>
    <t>Q15x就職活動の困難</t>
    <rPh sb="4" eb="6">
      <t>シュウショク</t>
    </rPh>
    <rPh sb="6" eb="8">
      <t>カツドウ</t>
    </rPh>
    <rPh sb="9" eb="11">
      <t>コンナン</t>
    </rPh>
    <phoneticPr fontId="15"/>
  </si>
  <si>
    <t>問15に関連して、就職活動等における困り事があれば、具体的にご記入ください（任意）。</t>
  </si>
  <si>
    <r>
      <t>K</t>
    </r>
    <r>
      <rPr>
        <sz val="11"/>
        <color theme="1"/>
        <rFont val="ＭＳ Ｐゴシック"/>
        <family val="2"/>
        <scheme val="minor"/>
      </rPr>
      <t>JT07</t>
    </r>
    <r>
      <rPr>
        <sz val="11"/>
        <color theme="1"/>
        <rFont val="ＭＳ Ｐゴシック"/>
        <family val="2"/>
        <scheme val="minor"/>
      </rPr>
      <t/>
    </r>
  </si>
  <si>
    <t>Q16x仕事上の困りごと</t>
    <rPh sb="4" eb="7">
      <t>シゴトジョウ</t>
    </rPh>
    <rPh sb="8" eb="9">
      <t>コマ</t>
    </rPh>
    <phoneticPr fontId="15"/>
  </si>
  <si>
    <t>問16に関連して、仕事上で、あなたが経験した困り事があれば、具体的にご記入ください（任意）。</t>
  </si>
  <si>
    <r>
      <t>K</t>
    </r>
    <r>
      <rPr>
        <sz val="11"/>
        <color theme="1"/>
        <rFont val="ＭＳ Ｐゴシック"/>
        <family val="2"/>
        <scheme val="minor"/>
      </rPr>
      <t>JT08</t>
    </r>
    <r>
      <rPr>
        <sz val="11"/>
        <color theme="1"/>
        <rFont val="ＭＳ Ｐゴシック"/>
        <family val="2"/>
        <scheme val="minor"/>
      </rPr>
      <t/>
    </r>
  </si>
  <si>
    <t>Qx6専門支援記述</t>
    <rPh sb="3" eb="5">
      <t>センモン</t>
    </rPh>
    <rPh sb="5" eb="7">
      <t>シエン</t>
    </rPh>
    <rPh sb="7" eb="9">
      <t>キジュツ</t>
    </rPh>
    <phoneticPr fontId="15"/>
  </si>
  <si>
    <t>問16～19に関連して、あなたの支援ニーズに合う専門支援のあり方、支援を利用したくない理由等について、ご意見・要望をご記入ください（任意）。</t>
  </si>
  <si>
    <r>
      <t>K</t>
    </r>
    <r>
      <rPr>
        <sz val="11"/>
        <color theme="1"/>
        <rFont val="ＭＳ Ｐゴシック"/>
        <family val="2"/>
        <scheme val="minor"/>
      </rPr>
      <t>JT09</t>
    </r>
    <r>
      <rPr>
        <sz val="11"/>
        <color theme="1"/>
        <rFont val="ＭＳ Ｐゴシック"/>
        <family val="2"/>
        <scheme val="minor"/>
      </rPr>
      <t/>
    </r>
  </si>
  <si>
    <t>Q20x学歴その他</t>
    <rPh sb="4" eb="6">
      <t>ガクレキ</t>
    </rPh>
    <rPh sb="8" eb="9">
      <t>タ</t>
    </rPh>
    <phoneticPr fontId="15"/>
  </si>
  <si>
    <t>問20.最終学齢：「その他」の具体的な内容を教えてください。</t>
    <rPh sb="0" eb="1">
      <t>トイ</t>
    </rPh>
    <rPh sb="4" eb="6">
      <t>サイシュウ</t>
    </rPh>
    <rPh sb="6" eb="8">
      <t>ガクレイ</t>
    </rPh>
    <phoneticPr fontId="15"/>
  </si>
  <si>
    <r>
      <t>K</t>
    </r>
    <r>
      <rPr>
        <sz val="11"/>
        <color theme="1"/>
        <rFont val="ＭＳ Ｐゴシック"/>
        <family val="2"/>
        <scheme val="minor"/>
      </rPr>
      <t>JT10</t>
    </r>
    <r>
      <rPr>
        <sz val="11"/>
        <color theme="1"/>
        <rFont val="ＭＳ Ｐゴシック"/>
        <family val="2"/>
        <scheme val="minor"/>
      </rPr>
      <t/>
    </r>
  </si>
  <si>
    <t>Q21x資格等その他</t>
    <rPh sb="4" eb="6">
      <t>シカク</t>
    </rPh>
    <rPh sb="6" eb="7">
      <t>トウ</t>
    </rPh>
    <rPh sb="9" eb="10">
      <t>タ</t>
    </rPh>
    <phoneticPr fontId="15"/>
  </si>
  <si>
    <t>問21.資格や免許等：「その他」の具体的な内容を教えてください。</t>
    <rPh sb="0" eb="1">
      <t>トイ</t>
    </rPh>
    <rPh sb="4" eb="6">
      <t>シカク</t>
    </rPh>
    <rPh sb="7" eb="9">
      <t>メンキョ</t>
    </rPh>
    <rPh sb="9" eb="10">
      <t>トウ</t>
    </rPh>
    <phoneticPr fontId="15"/>
  </si>
  <si>
    <r>
      <t>K</t>
    </r>
    <r>
      <rPr>
        <sz val="11"/>
        <color theme="1"/>
        <rFont val="ＭＳ Ｐゴシック"/>
        <family val="2"/>
        <scheme val="minor"/>
      </rPr>
      <t>JT11</t>
    </r>
    <r>
      <rPr>
        <sz val="11"/>
        <color theme="1"/>
        <rFont val="ＭＳ Ｐゴシック"/>
        <family val="2"/>
        <scheme val="minor"/>
      </rPr>
      <t/>
    </r>
  </si>
  <si>
    <t>Qx7職業訓練等</t>
    <rPh sb="3" eb="5">
      <t>ショクギョウ</t>
    </rPh>
    <rPh sb="5" eb="7">
      <t>クンレン</t>
    </rPh>
    <rPh sb="7" eb="8">
      <t>トウ</t>
    </rPh>
    <phoneticPr fontId="15"/>
  </si>
  <si>
    <t>問20～21に関連して、あなたの支援ニーズに合う職業訓練や資格取得支援のあり方について、ご意見・要望をご記入ください（任意）。</t>
  </si>
  <si>
    <t>従属変数</t>
    <rPh sb="0" eb="2">
      <t>ジュウゾク</t>
    </rPh>
    <rPh sb="2" eb="4">
      <t>ヘンスウ</t>
    </rPh>
    <phoneticPr fontId="15"/>
  </si>
  <si>
    <t>OFFSET</t>
    <phoneticPr fontId="15"/>
  </si>
  <si>
    <t>共変量</t>
    <rPh sb="0" eb="3">
      <t>キョウヘンリョウ</t>
    </rPh>
    <phoneticPr fontId="15"/>
  </si>
  <si>
    <t>因子</t>
    <rPh sb="0" eb="2">
      <t>インシ</t>
    </rPh>
    <phoneticPr fontId="15"/>
  </si>
  <si>
    <t>就労困難性発生の総合モデル検討</t>
    <rPh sb="0" eb="2">
      <t>シュウロウ</t>
    </rPh>
    <rPh sb="2" eb="5">
      <t>コンナンセイ</t>
    </rPh>
    <rPh sb="5" eb="7">
      <t>ハッセイ</t>
    </rPh>
    <rPh sb="8" eb="10">
      <t>ソウゴウ</t>
    </rPh>
    <rPh sb="13" eb="15">
      <t>ケントウ</t>
    </rPh>
    <phoneticPr fontId="15"/>
  </si>
  <si>
    <t>一般化線形モデル</t>
    <phoneticPr fontId="15"/>
  </si>
  <si>
    <t>G職業問題発生状況</t>
    <rPh sb="1" eb="3">
      <t>ショクギョウ</t>
    </rPh>
    <rPh sb="3" eb="5">
      <t>モンダイ</t>
    </rPh>
    <rPh sb="5" eb="7">
      <t>ハッセイ</t>
    </rPh>
    <rPh sb="7" eb="9">
      <t>ジョウキョウ</t>
    </rPh>
    <phoneticPr fontId="15"/>
  </si>
  <si>
    <t>G疾患群</t>
    <rPh sb="1" eb="3">
      <t>シッカン</t>
    </rPh>
    <rPh sb="3" eb="4">
      <t>グン</t>
    </rPh>
    <phoneticPr fontId="15"/>
  </si>
  <si>
    <t>G個別疾患</t>
    <rPh sb="1" eb="3">
      <t>コベツ</t>
    </rPh>
    <rPh sb="3" eb="5">
      <t>シッカン</t>
    </rPh>
    <phoneticPr fontId="15"/>
  </si>
  <si>
    <t>G障害認定外の機能障害</t>
    <rPh sb="1" eb="3">
      <t>ショウガイ</t>
    </rPh>
    <rPh sb="3" eb="5">
      <t>ニンテイ</t>
    </rPh>
    <rPh sb="5" eb="6">
      <t>ガイ</t>
    </rPh>
    <rPh sb="7" eb="9">
      <t>キノウ</t>
    </rPh>
    <rPh sb="9" eb="11">
      <t>ショウガイ</t>
    </rPh>
    <phoneticPr fontId="15"/>
  </si>
  <si>
    <t>G認定障害</t>
    <rPh sb="1" eb="3">
      <t>ニンテイ</t>
    </rPh>
    <rPh sb="3" eb="5">
      <t>ショウガイ</t>
    </rPh>
    <phoneticPr fontId="15"/>
  </si>
  <si>
    <t>G性格</t>
    <rPh sb="1" eb="3">
      <t>セイカク</t>
    </rPh>
    <phoneticPr fontId="15"/>
  </si>
  <si>
    <t>G性年齢</t>
    <rPh sb="1" eb="2">
      <t>セイ</t>
    </rPh>
    <rPh sb="2" eb="4">
      <t>ネンレイ</t>
    </rPh>
    <phoneticPr fontId="15"/>
  </si>
  <si>
    <t>G働く理由</t>
    <rPh sb="1" eb="2">
      <t>ハタラ</t>
    </rPh>
    <rPh sb="3" eb="5">
      <t>リユウ</t>
    </rPh>
    <phoneticPr fontId="15"/>
  </si>
  <si>
    <t>G学歴や資格等</t>
    <rPh sb="1" eb="3">
      <t>ガクレキ</t>
    </rPh>
    <rPh sb="4" eb="6">
      <t>シカク</t>
    </rPh>
    <rPh sb="6" eb="7">
      <t>トウ</t>
    </rPh>
    <phoneticPr fontId="15"/>
  </si>
  <si>
    <t>G職場配慮</t>
    <rPh sb="1" eb="3">
      <t>ショクバ</t>
    </rPh>
    <rPh sb="3" eb="5">
      <t>ハイリョ</t>
    </rPh>
    <phoneticPr fontId="15"/>
  </si>
  <si>
    <t>企業規模</t>
    <rPh sb="0" eb="2">
      <t>キギョウ</t>
    </rPh>
    <rPh sb="2" eb="4">
      <t>キボ</t>
    </rPh>
    <phoneticPr fontId="15"/>
  </si>
  <si>
    <t>G就業職種</t>
    <rPh sb="1" eb="3">
      <t>シュウギョウ</t>
    </rPh>
    <rPh sb="3" eb="5">
      <t>ショクシュ</t>
    </rPh>
    <phoneticPr fontId="15"/>
  </si>
  <si>
    <t>１週間の勤務時間</t>
    <rPh sb="1" eb="3">
      <t>シュウカン</t>
    </rPh>
    <rPh sb="4" eb="6">
      <t>キンム</t>
    </rPh>
    <rPh sb="6" eb="8">
      <t>ジカン</t>
    </rPh>
    <phoneticPr fontId="15"/>
  </si>
  <si>
    <t>就労困難性（解決可能性）のモデル検討</t>
    <rPh sb="0" eb="2">
      <t>シュウロウ</t>
    </rPh>
    <rPh sb="2" eb="5">
      <t>コンナンセイ</t>
    </rPh>
    <rPh sb="6" eb="8">
      <t>カイケツ</t>
    </rPh>
    <rPh sb="8" eb="11">
      <t>カノウセイ</t>
    </rPh>
    <rPh sb="16" eb="18">
      <t>ケントウ</t>
    </rPh>
    <phoneticPr fontId="15"/>
  </si>
  <si>
    <t>G最終職業問題状況</t>
    <rPh sb="1" eb="3">
      <t>サイシュウ</t>
    </rPh>
    <rPh sb="3" eb="5">
      <t>ショクギョウ</t>
    </rPh>
    <rPh sb="5" eb="7">
      <t>モンダイ</t>
    </rPh>
    <rPh sb="7" eb="9">
      <t>ジョウキョウ</t>
    </rPh>
    <phoneticPr fontId="15"/>
  </si>
  <si>
    <t>(-38)G職業問題発生状況</t>
    <rPh sb="6" eb="8">
      <t>ショクギョウ</t>
    </rPh>
    <rPh sb="8" eb="10">
      <t>モンダイ</t>
    </rPh>
    <rPh sb="10" eb="12">
      <t>ハッセイ</t>
    </rPh>
    <rPh sb="12" eb="14">
      <t>ジョウキョウ</t>
    </rPh>
    <phoneticPr fontId="15"/>
  </si>
  <si>
    <t>G職場開示</t>
    <rPh sb="1" eb="5">
      <t xml:space="preserve">ショクバカイジ </t>
    </rPh>
    <phoneticPr fontId="15"/>
  </si>
  <si>
    <t>G支援の利用</t>
    <rPh sb="1" eb="3">
      <t>シエン</t>
    </rPh>
    <rPh sb="4" eb="6">
      <t>リヨウ</t>
    </rPh>
    <phoneticPr fontId="15"/>
  </si>
  <si>
    <t>障害者手帳取得状況</t>
    <rPh sb="0" eb="3">
      <t>ショウガイシャ</t>
    </rPh>
    <rPh sb="3" eb="5">
      <t>テチョウ</t>
    </rPh>
    <rPh sb="5" eb="7">
      <t>シュトク</t>
    </rPh>
    <rPh sb="7" eb="9">
      <t>ジョウキョウ</t>
    </rPh>
    <phoneticPr fontId="15"/>
  </si>
  <si>
    <t>G開示状況</t>
    <rPh sb="1" eb="3">
      <t>カイジ</t>
    </rPh>
    <rPh sb="3" eb="5">
      <t>ジョウキョウ</t>
    </rPh>
    <phoneticPr fontId="15"/>
  </si>
  <si>
    <t>難病の症状に影響する仕事や職場の状況</t>
    <rPh sb="0" eb="2">
      <t>ナンビョウ</t>
    </rPh>
    <rPh sb="3" eb="5">
      <t>ショウジョウ</t>
    </rPh>
    <rPh sb="6" eb="8">
      <t>エイキョウ</t>
    </rPh>
    <rPh sb="10" eb="12">
      <t>シゴト</t>
    </rPh>
    <rPh sb="13" eb="15">
      <t>ショクバ</t>
    </rPh>
    <rPh sb="16" eb="18">
      <t>ジョウキョウ</t>
    </rPh>
    <phoneticPr fontId="15"/>
  </si>
  <si>
    <t>診断年齢</t>
    <rPh sb="0" eb="2">
      <t>シンダン</t>
    </rPh>
    <rPh sb="2" eb="4">
      <t>ネンレイ</t>
    </rPh>
    <phoneticPr fontId="15"/>
  </si>
  <si>
    <t>診断時代</t>
    <rPh sb="0" eb="2">
      <t>シンダン</t>
    </rPh>
    <rPh sb="2" eb="4">
      <t>ジダイ</t>
    </rPh>
    <phoneticPr fontId="15"/>
  </si>
  <si>
    <t>必要な配慮・理解・支援に関わる要因</t>
    <rPh sb="0" eb="2">
      <t>ヒツヨウ</t>
    </rPh>
    <rPh sb="3" eb="5">
      <t>ハイリョ</t>
    </rPh>
    <rPh sb="6" eb="8">
      <t>リカイ</t>
    </rPh>
    <rPh sb="9" eb="11">
      <t>シエン</t>
    </rPh>
    <rPh sb="12" eb="13">
      <t>カカ</t>
    </rPh>
    <rPh sb="15" eb="17">
      <t>ヨウイン</t>
    </rPh>
    <phoneticPr fontId="15"/>
  </si>
  <si>
    <t>G必要な配慮・理解・支援</t>
    <phoneticPr fontId="15"/>
  </si>
  <si>
    <t>G経済的自立</t>
    <rPh sb="1" eb="4">
      <t>ケイザイテキ</t>
    </rPh>
    <rPh sb="4" eb="6">
      <t>ジリツ</t>
    </rPh>
    <phoneticPr fontId="15"/>
  </si>
  <si>
    <t>都会度</t>
    <rPh sb="0" eb="2">
      <t>トカイ</t>
    </rPh>
    <rPh sb="2" eb="3">
      <t>ド</t>
    </rPh>
    <phoneticPr fontId="15"/>
  </si>
  <si>
    <t>問題発生に応じた職場配慮</t>
    <rPh sb="0" eb="2">
      <t>モンダイ</t>
    </rPh>
    <rPh sb="2" eb="4">
      <t>ハッセイ</t>
    </rPh>
    <rPh sb="5" eb="6">
      <t>オウ</t>
    </rPh>
    <rPh sb="8" eb="10">
      <t>ショクバ</t>
    </rPh>
    <rPh sb="10" eb="12">
      <t>ハイリョ</t>
    </rPh>
    <phoneticPr fontId="15"/>
  </si>
  <si>
    <t>(-15)G必要な配慮・理解・支援</t>
    <rPh sb="6" eb="8">
      <t>ヒツヨウ</t>
    </rPh>
    <rPh sb="9" eb="11">
      <t>ハイリョ</t>
    </rPh>
    <rPh sb="12" eb="14">
      <t>リカイ</t>
    </rPh>
    <rPh sb="15" eb="17">
      <t>シエン</t>
    </rPh>
    <phoneticPr fontId="15"/>
  </si>
  <si>
    <t>G多様な定義の難病</t>
    <rPh sb="1" eb="3">
      <t>タヨウ</t>
    </rPh>
    <rPh sb="4" eb="6">
      <t>テイギ</t>
    </rPh>
    <rPh sb="7" eb="9">
      <t>ナンビョウ</t>
    </rPh>
    <phoneticPr fontId="15"/>
  </si>
  <si>
    <t>開示状況に影響する要因</t>
    <rPh sb="0" eb="2">
      <t>カイジ</t>
    </rPh>
    <rPh sb="2" eb="4">
      <t>ジョウキョウ</t>
    </rPh>
    <rPh sb="5" eb="7">
      <t>エイキョウ</t>
    </rPh>
    <rPh sb="9" eb="11">
      <t>ヨウイン</t>
    </rPh>
    <phoneticPr fontId="15"/>
  </si>
  <si>
    <t>G必要な理解や配慮</t>
    <rPh sb="1" eb="3">
      <t>ヒツヨウ</t>
    </rPh>
    <rPh sb="4" eb="6">
      <t>リカイ</t>
    </rPh>
    <rPh sb="7" eb="9">
      <t>ハイリョ</t>
    </rPh>
    <phoneticPr fontId="15"/>
  </si>
  <si>
    <t>G必要な支援</t>
    <rPh sb="1" eb="3">
      <t>ヒツヨウ</t>
    </rPh>
    <rPh sb="4" eb="6">
      <t>シエン</t>
    </rPh>
    <phoneticPr fontId="15"/>
  </si>
  <si>
    <t>支援利用や職場配慮等による職業問題の解決</t>
    <phoneticPr fontId="15"/>
  </si>
  <si>
    <t>G職業問題解決状況</t>
    <rPh sb="1" eb="3">
      <t>ショクギョウ</t>
    </rPh>
    <rPh sb="3" eb="5">
      <t>モンダイ</t>
    </rPh>
    <rPh sb="5" eb="7">
      <t>カイケツ</t>
    </rPh>
    <rPh sb="7" eb="9">
      <t>ジョウキョウ</t>
    </rPh>
    <phoneticPr fontId="15"/>
  </si>
  <si>
    <t>(-19)G職業問題発生状況</t>
    <rPh sb="6" eb="8">
      <t>ショクギョウ</t>
    </rPh>
    <rPh sb="8" eb="10">
      <t>モンダイ</t>
    </rPh>
    <rPh sb="10" eb="12">
      <t>ハッセイ</t>
    </rPh>
    <rPh sb="12" eb="14">
      <t>ジョウキョウ</t>
    </rPh>
    <phoneticPr fontId="15"/>
  </si>
  <si>
    <t>職業問題の解決困難性への総合的モデル</t>
    <rPh sb="5" eb="7">
      <t>カイケツ</t>
    </rPh>
    <rPh sb="7" eb="9">
      <t>コンナン</t>
    </rPh>
    <rPh sb="9" eb="10">
      <t>セイ</t>
    </rPh>
    <rPh sb="12" eb="15">
      <t>ソウゴウテキ</t>
    </rPh>
    <phoneticPr fontId="15"/>
  </si>
  <si>
    <t>職業問題の最終状況への総合的モデル</t>
    <rPh sb="5" eb="7">
      <t>サイシュウ</t>
    </rPh>
    <rPh sb="7" eb="9">
      <t>ジョウキョウ</t>
    </rPh>
    <rPh sb="11" eb="14">
      <t>ソウゴウテキ</t>
    </rPh>
    <phoneticPr fontId="15"/>
  </si>
  <si>
    <t>職業問題の発生状況への総合的モデル</t>
    <rPh sb="5" eb="7">
      <t>ハッセイ</t>
    </rPh>
    <rPh sb="7" eb="9">
      <t>ジョウキョウ</t>
    </rPh>
    <rPh sb="11" eb="14">
      <t>ソウゴウテキ</t>
    </rPh>
    <phoneticPr fontId="15"/>
  </si>
  <si>
    <t>職業問題状況による職業参加状況への影響</t>
    <rPh sb="0" eb="2">
      <t>ショクギョウ</t>
    </rPh>
    <rPh sb="2" eb="4">
      <t>モンダイ</t>
    </rPh>
    <rPh sb="4" eb="6">
      <t>ジョウキョウ</t>
    </rPh>
    <rPh sb="9" eb="11">
      <t>ショクギョウ</t>
    </rPh>
    <rPh sb="11" eb="13">
      <t>サンカ</t>
    </rPh>
    <rPh sb="13" eb="15">
      <t>ジョウキョウ</t>
    </rPh>
    <rPh sb="17" eb="19">
      <t>エイキョウ</t>
    </rPh>
    <phoneticPr fontId="15"/>
  </si>
  <si>
    <t>G職業人生参加</t>
    <rPh sb="1" eb="3">
      <t>ショクギョウ</t>
    </rPh>
    <rPh sb="3" eb="5">
      <t>ジンセイ</t>
    </rPh>
    <rPh sb="5" eb="7">
      <t>サンカ</t>
    </rPh>
    <phoneticPr fontId="15"/>
  </si>
  <si>
    <t>職業問題状況による職業参加（職種）への影響</t>
    <rPh sb="0" eb="2">
      <t>ショクギョウ</t>
    </rPh>
    <rPh sb="2" eb="4">
      <t>モンダイ</t>
    </rPh>
    <rPh sb="4" eb="6">
      <t>ジョウキョウ</t>
    </rPh>
    <rPh sb="9" eb="11">
      <t>ショクギョウ</t>
    </rPh>
    <rPh sb="11" eb="13">
      <t>サンカ</t>
    </rPh>
    <rPh sb="14" eb="16">
      <t>ショクシュ</t>
    </rPh>
    <rPh sb="15" eb="16">
      <t>シュウショク</t>
    </rPh>
    <rPh sb="19" eb="21">
      <t>エイキョウ</t>
    </rPh>
    <phoneticPr fontId="15"/>
  </si>
  <si>
    <t>職業問題状況による職業参加（労働時間）への影響</t>
    <rPh sb="0" eb="2">
      <t>ショクギョウ</t>
    </rPh>
    <rPh sb="2" eb="4">
      <t>モンダイ</t>
    </rPh>
    <rPh sb="4" eb="6">
      <t>ジョウキョウ</t>
    </rPh>
    <rPh sb="9" eb="11">
      <t>ショクギョウ</t>
    </rPh>
    <rPh sb="11" eb="13">
      <t>サンカ</t>
    </rPh>
    <rPh sb="14" eb="16">
      <t>ロウドウ</t>
    </rPh>
    <rPh sb="16" eb="18">
      <t>ジカン</t>
    </rPh>
    <rPh sb="21" eb="23">
      <t>エイキョウ</t>
    </rPh>
    <phoneticPr fontId="15"/>
  </si>
  <si>
    <t>G労働時間</t>
    <rPh sb="1" eb="3">
      <t>ロウドウ</t>
    </rPh>
    <rPh sb="3" eb="5">
      <t>ジカン</t>
    </rPh>
    <phoneticPr fontId="15"/>
  </si>
  <si>
    <t>経済的自立状況に関わる要因</t>
    <rPh sb="0" eb="3">
      <t>ケイザイテキ</t>
    </rPh>
    <rPh sb="3" eb="5">
      <t>ジリツ</t>
    </rPh>
    <rPh sb="5" eb="7">
      <t>ジョウキョウ</t>
    </rPh>
    <rPh sb="8" eb="9">
      <t>カカ</t>
    </rPh>
    <rPh sb="11" eb="13">
      <t>ヨウイン</t>
    </rPh>
    <phoneticPr fontId="15"/>
  </si>
  <si>
    <t>難病の症状に影響する疾患の影響</t>
    <rPh sb="0" eb="2">
      <t>ナンビョウ</t>
    </rPh>
    <rPh sb="3" eb="5">
      <t>ショウジョウ</t>
    </rPh>
    <rPh sb="6" eb="8">
      <t>エイキョウ</t>
    </rPh>
    <rPh sb="10" eb="12">
      <t>シッカン</t>
    </rPh>
    <rPh sb="13" eb="15">
      <t>エイキョウ</t>
    </rPh>
    <phoneticPr fontId="15"/>
  </si>
  <si>
    <t>問題発生に応じた支援の必要性</t>
    <rPh sb="0" eb="2">
      <t>モンダイ</t>
    </rPh>
    <rPh sb="2" eb="4">
      <t>ハッセイ</t>
    </rPh>
    <rPh sb="5" eb="6">
      <t>オウ</t>
    </rPh>
    <rPh sb="8" eb="10">
      <t>シエン</t>
    </rPh>
    <rPh sb="11" eb="14">
      <t>ヒツヨウセイ</t>
    </rPh>
    <phoneticPr fontId="15"/>
  </si>
  <si>
    <t>G支援の必要性</t>
    <rPh sb="1" eb="3">
      <t>シエン</t>
    </rPh>
    <rPh sb="4" eb="6">
      <t>ヒツヨウ</t>
    </rPh>
    <rPh sb="6" eb="7">
      <t>セイ</t>
    </rPh>
    <phoneticPr fontId="15"/>
  </si>
  <si>
    <t>問題発生に応じた職場配慮の必要性</t>
    <rPh sb="0" eb="2">
      <t>モンダイ</t>
    </rPh>
    <rPh sb="2" eb="4">
      <t>ハッセイ</t>
    </rPh>
    <rPh sb="5" eb="6">
      <t>オウ</t>
    </rPh>
    <rPh sb="8" eb="10">
      <t>ショクバ</t>
    </rPh>
    <rPh sb="10" eb="12">
      <t>ハイリョ</t>
    </rPh>
    <rPh sb="13" eb="16">
      <t>ヒツヨウセイ</t>
    </rPh>
    <phoneticPr fontId="15"/>
  </si>
  <si>
    <t>G職場配慮(要)</t>
    <rPh sb="1" eb="3">
      <t>ショクバ</t>
    </rPh>
    <rPh sb="3" eb="5">
      <t>ハイリョ</t>
    </rPh>
    <rPh sb="6" eb="7">
      <t>カナメ</t>
    </rPh>
    <phoneticPr fontId="15"/>
  </si>
  <si>
    <t>就労困難性の総合モデル検討</t>
    <rPh sb="0" eb="2">
      <t>シュウロウ</t>
    </rPh>
    <rPh sb="2" eb="5">
      <t>コンナンセイ</t>
    </rPh>
    <rPh sb="6" eb="8">
      <t>ソウゴウ</t>
    </rPh>
    <rPh sb="11" eb="13">
      <t>ケントウ</t>
    </rPh>
    <phoneticPr fontId="15"/>
  </si>
  <si>
    <t>モデル</t>
  </si>
  <si>
    <t>従属変数名</t>
  </si>
  <si>
    <t>対数尤度</t>
  </si>
  <si>
    <t>該当行</t>
  </si>
  <si>
    <t>採択</t>
  </si>
  <si>
    <t>p</t>
  </si>
  <si>
    <t>職業問題発生状況</t>
  </si>
  <si>
    <t>性格</t>
  </si>
  <si>
    <t>働く理由</t>
  </si>
  <si>
    <t>開示状況に影響する要因</t>
  </si>
  <si>
    <t>AIC=1956.4</t>
  </si>
  <si>
    <t>モデル：04</t>
  </si>
  <si>
    <t>■因子：G職業問題発生状況,G障害認定外の機能障害,G認定障害,G支援の利用,障害者手帳取得状況,G性格,G働く理由,G性年齢,都会度</t>
  </si>
  <si>
    <t>1.728{-1.085_4.541}</t>
  </si>
  <si>
    <t>0.302{-0.190_0.795}</t>
  </si>
  <si>
    <t>0.000{0.000_0.000}(問題発生無)&lt;0.649{0.244_1.054}(問題発生有)</t>
  </si>
  <si>
    <t>0.000{0.000_0.000}(問題発生無)&lt;0.114{0.043_0.184}(問題発生有)</t>
  </si>
  <si>
    <t>0.000{0.000_0.000}(問題発生無)&lt;0.581{0.172_0.990}(問題発生有)</t>
  </si>
  <si>
    <t>0.000{0.000_0.000}(問題発生無)&lt;0.102{0.030_0.173}(問題発生有)</t>
  </si>
  <si>
    <t>0.000{0.000_0.000}(問題発生無)&lt;-0.508{-0.974_-0.043}(問題発生有)</t>
  </si>
  <si>
    <t>0.000{0.000_0.000}(問題発生無)&lt;-0.089{-0.170_-0.008}(問題発生有)</t>
  </si>
  <si>
    <t>0.000{0.000_0.000}(非該当)&lt;1.002{-0.377_2.380}(該当)</t>
  </si>
  <si>
    <t>0.000{0.000_0.000}(非該当)&lt;0.175{-0.066_0.417}(該当)</t>
  </si>
  <si>
    <t>0.000{0.000_0.000}(非該当)&lt;0.729{-0.404_1.861}(該当)</t>
  </si>
  <si>
    <t>0.000{0.000_0.000}(非該当)&lt;0.128{-0.071_0.326}(該当)</t>
  </si>
  <si>
    <t>0.000{0.000_0.000}(18～24歳)&lt;0.000{0.000_0.000}(25～29歳)&lt;0.000{0.000_0.000}(30～34歳)&lt;1.398{-0.353_3.149}(35～39歳)&lt;-0.116{-1.779_1.547}(40～44歳)&lt;0.305{-1.363_1.973}(45～49歳)&lt;-0.089{-1.712_1.534}(50～54歳)&lt;-0.530{-2.181_1.120}(55～59歳)&lt;-0.660{-2.307_0.987}(60～65歳)</t>
  </si>
  <si>
    <t>0.24(35～39歳)&lt;-0.02(40～44歳)&lt;0.05(45～49歳)&lt;-0.02(50～54歳)&lt;-0.09(55～59歳)&lt;-0.12(60～65歳)</t>
  </si>
  <si>
    <t>0.000{0.000_0.000}(18～24歳)&lt;0.000{0.000_0.000}(25～29歳)&lt;0.000{0.000_0.000}(30～34歳)&lt;0.245{-0.062_0.551}(35～39歳)&lt;-0.020{-0.311_0.271}(40～44歳)&lt;0.053{-0.238_0.345}(45～49歳)&lt;-0.016{-0.300_0.268}(50～54歳)&lt;-0.093{-0.382_0.196}(55～59歳)&lt;-0.116{-0.404_0.173}(60～65歳)</t>
  </si>
  <si>
    <t>0.000{0.000_0.000}(地方)&lt;0.192{-0.264_0.648}(市区)&lt;-0.522{-0.845_-0.198}(大都市圏)</t>
  </si>
  <si>
    <t>0.03(市区)&lt;-0.09(大都市圏)</t>
  </si>
  <si>
    <t>0.000{0.000_0.000}(地方)&lt;0.034{-0.046_0.113}(市区)&lt;-0.091{-0.148_-0.035}(大都市圏)</t>
  </si>
  <si>
    <t>1.000{0.925_1.076}</t>
  </si>
  <si>
    <t>0.175{0.162_0.188}</t>
  </si>
  <si>
    <t>AIC=1981.2</t>
  </si>
  <si>
    <t>0.053{-2.739_2.844}</t>
  </si>
  <si>
    <t>0.009{-0.488_0.506}</t>
  </si>
  <si>
    <t>0.000{0.000_0.000}(非該当)&lt;1.539{0.171_2.907}(該当)</t>
  </si>
  <si>
    <t>0.000{0.000_0.000}(非該当)&lt;0.274{0.030_0.517}(該当)</t>
  </si>
  <si>
    <t>0.000{0.000_0.000}(利用無)&lt;0.202{-0.369_0.774}(利用有)</t>
  </si>
  <si>
    <t>0.000{0.000_0.000}(利用無)&lt;0.036{-0.066_0.138}(利用有)</t>
  </si>
  <si>
    <t>[未申請]0.000{0.000_0.000}(非該当)&lt;0.000{0.000_0.000}(該当)/[不認定]0.000{0.000_0.000}(非該当)&lt;-5.871{-11.409_-0.332}(該当)/[手帳取得]0.000{0.000_0.000}(非該当)&lt;-2.129{-4.312_0.054}(該当)</t>
  </si>
  <si>
    <t>[未申請]0.000{0.000_0.000}(非該当)&lt;0.000{0.000_0.000}(該当)/[不認定]0.000{0.000_0.000}(非該当)&lt;-1.045{-2.031_-0.059}(該当)/[手帳取得]0.000{0.000_0.000}(非該当)&lt;-0.379{-0.768_0.010}(該当)</t>
  </si>
  <si>
    <t>[不認定]-1.04(該当)/[手帳取得]-0.38(該当)</t>
  </si>
  <si>
    <t>[未申請]0.000{0.000_0.000}(非該当)&lt;0.000{0.000_0.000}(該当)/[不認定]0.000{0.000_0.000}(非該当)&lt;1.847{-3.236_6.931}(該当)/[手帳取得]0.000{0.000_0.000}(非該当)&lt;2.571{0.735_4.407}(該当)</t>
  </si>
  <si>
    <t>[未申請]0.000{0.000_0.000}(非該当)&lt;0.000{0.000_0.000}(該当)/[不認定]0.000{0.000_0.000}(非該当)&lt;0.329{-0.576_1.234}(該当)/[手帳取得]0.000{0.000_0.000}(非該当)&lt;0.458{0.131_0.785}(該当)</t>
  </si>
  <si>
    <t>[不認定]0.33(該当)/[手帳取得]0.46(該当)</t>
  </si>
  <si>
    <t>[未申請]0.000{0.000_0.000}(非該当)&lt;0.000{0.000_0.000}(該当)/[不認定]0.000{0.000_0.000}(非該当)&lt;-2.635{-4.881_-0.390}(該当)/[手帳取得]0.000{0.000_0.000}(非該当)&lt;-0.820{-1.643_0.003}(該当)</t>
  </si>
  <si>
    <t>[未申請]0.000{0.000_0.000}(非該当)&lt;0.000{0.000_0.000}(該当)/[不認定]0.000{0.000_0.000}(非該当)&lt;-0.469{-0.869_-0.069}(該当)/[手帳取得]0.000{0.000_0.000}(非該当)&lt;-0.146{-0.293_0.001}(該当)</t>
  </si>
  <si>
    <t>[不認定]-0.47(該当)/[手帳取得]-0.15(該当)</t>
  </si>
  <si>
    <t>0.000{0.000_0.000}(全く違う)&lt;-0.546{-1.630_0.538}(やや違う)&lt;-0.572{-1.568_0.424}(どちらとも言えない )&lt;-0.146{-1.132_0.841}(ややそのとおり )&lt;-0.765{-1.775_0.245}(全くそのとおり)</t>
  </si>
  <si>
    <t>-0.10(やや違う)&lt;-0.10(どちらとも言えない )&lt;-0.03(ややそのとおり )&lt;-0.14(全くそのとおり)</t>
  </si>
  <si>
    <t>0.000{0.000_0.000}(全く違う)&lt;-0.097{-0.290_0.096}(やや違う)&lt;-0.102{-0.279_0.075}(どちらとも言えない )&lt;-0.026{-0.202_0.150}(ややそのとおり )&lt;-0.136{-0.316_0.044}(全くそのとおり)</t>
  </si>
  <si>
    <t>0.000{0.000_0.000}(全く違う)&lt;0.639{-0.193_1.472}(やや違う)&lt;0.184{-0.571_0.939}(どちらとも言えない )&lt;0.647{-0.124_1.419}(ややそのとおり )&lt;0.807{-0.049_1.662}(全くそのとおり)</t>
  </si>
  <si>
    <t>0.11(やや違う)&lt;0.03(どちらとも言えない )&lt;0.12(ややそのとおり )&lt;0.14(全くそのとおり)</t>
  </si>
  <si>
    <t>0.000{0.000_0.000}(全く違う)&lt;0.114{-0.034_0.262}(やや違う)&lt;0.033{-0.102_0.167}(どちらとも言えない )&lt;0.115{-0.022_0.253}(ややそのとおり )&lt;0.144{-0.009_0.296}(全くそのとおり)</t>
  </si>
  <si>
    <t>0.000{0.000_0.000}(18～24歳)&lt;0.000{0.000_0.000}(25～29歳)&lt;0.000{0.000_0.000}(30～34歳)&lt;0.778{-0.959_2.515}(35～39歳)&lt;0.062{-1.588_1.712}(40～44歳)&lt;0.576{-1.079_2.231}(45～49歳)&lt;-0.141{-1.751_1.470}(50～54歳)&lt;-0.496{-2.134_1.142}(55～59歳)&lt;0.433{-1.201_2.067}(60～65歳)</t>
  </si>
  <si>
    <t>0.14(35～39歳)&lt;0.01(40～44歳)&lt;0.10(45～49歳)&lt;-0.03(50～54歳)&lt;-0.09(55～59歳)&lt;0.08(60～65歳)</t>
  </si>
  <si>
    <t>0.000{0.000_0.000}(18～24歳)&lt;0.000{0.000_0.000}(25～29歳)&lt;0.000{0.000_0.000}(30～34歳)&lt;0.138{-0.171_0.448}(35～39歳)&lt;0.011{-0.283_0.305}(40～44歳)&lt;0.102{-0.192_0.397}(45～49歳)&lt;-0.025{-0.312_0.262}(50～54歳)&lt;-0.088{-0.380_0.203}(55～59歳)&lt;0.077{-0.214_0.368}(60～65歳)</t>
  </si>
  <si>
    <t>0.000{0.000_0.000}(地方)&lt;0.086{-0.367_0.538}(市区)&lt;-0.704{-1.025_-0.384}(大都市圏)</t>
  </si>
  <si>
    <t>0.02(市区)&lt;-0.13(大都市圏)</t>
  </si>
  <si>
    <t>0.000{0.000_0.000}(地方)&lt;0.015{-0.065_0.096}(市区)&lt;-0.125{-0.183_-0.068}(大都市圏)</t>
  </si>
  <si>
    <t>1.000{0.927_1.078}</t>
  </si>
  <si>
    <t>0.178{0.165_0.192}</t>
  </si>
  <si>
    <t>AIC=1906.3</t>
  </si>
  <si>
    <t>-0.416{-3.292_2.460}</t>
  </si>
  <si>
    <t>-0.070{-0.553_0.413}</t>
  </si>
  <si>
    <t>0.000{0.000_0.000}(問題発生無)&lt;-0.685{-1.160_-0.209}(問題発生有)</t>
  </si>
  <si>
    <t>0.000{0.000_0.000}(問題発生無)&lt;-0.115{-0.195_-0.035}(問題発生有)</t>
  </si>
  <si>
    <t>0.000{0.000_0.000}(支障なし)&lt;-0.615{-1.061_-0.168}(あまり支障なし)&lt;-0.182{-0.722_0.357}(やや支障)&lt;-0.460{-1.243_0.322}(かなりの支障)&lt;-2.883{-4.743_-1.023}(完全な支障)</t>
  </si>
  <si>
    <t>-0.10(あまり支障なし)&lt;-0.03(やや支障)&lt;-0.08(かなりの支障)&lt;-0.48(完全な支障)</t>
  </si>
  <si>
    <t>0.000{0.000_0.000}(支障なし)&lt;-0.103{-0.178_-0.028}(あまり支障なし)&lt;-0.031{-0.121_0.060}(やや支障)&lt;-0.077{-0.209_0.054}(かなりの支障)&lt;-0.484{-0.797_-0.172}(完全な支障)</t>
  </si>
  <si>
    <t>0.000{0.000_0.000}(支障なし)&lt;0.192{-0.463_0.846}(あまり支障なし)&lt;0.872{0.122_1.622}(やや支障)&lt;1.302{0.390_2.214}(かなりの支障)&lt;1.715{-0.140_3.569}(完全な支障)</t>
  </si>
  <si>
    <t>0.03(あまり支障なし)&lt;0.15(やや支障)&lt;0.22(かなりの支障)&lt;0.29(完全な支障)</t>
  </si>
  <si>
    <t>0.000{0.000_0.000}(支障なし)&lt;0.032{-0.078_0.142}(あまり支障なし)&lt;0.146{0.021_0.272}(やや支障)&lt;0.219{0.065_0.372}(かなりの支障)&lt;0.288{-0.023_0.600}(完全な支障)</t>
  </si>
  <si>
    <t>0.000{0.000_0.000}(非該当)&lt;1.467{0.058_2.877}(該当)</t>
  </si>
  <si>
    <t>0.000{0.000_0.000}(非該当)&lt;0.247{0.010_0.483}(該当)</t>
  </si>
  <si>
    <t>0.000{0.000_0.000}(非該当)&lt;3.860{-0.319_8.040}(該当)</t>
  </si>
  <si>
    <t>0.000{0.000_0.000}(非該当)&lt;0.649{-0.054_1.351}(該当)</t>
  </si>
  <si>
    <t>[未申請]0.000{0.000_0.000}(非該当)&lt;0.000{0.000_0.000}(該当)/[不認定]0.000{0.000_0.000}(非該当)&lt;-1.610{-11.971_8.751}(該当)/[手帳取得]0.000{0.000_0.000}(非該当)&lt;-5.554{-8.670_-2.437}(該当)</t>
  </si>
  <si>
    <t>[未申請]0.000{0.000_0.000}(非該当)&lt;0.000{0.000_0.000}(該当)/[不認定]0.000{0.000_0.000}(非該当)&lt;-0.270{-2.011_1.470}(該当)/[手帳取得]0.000{0.000_0.000}(非該当)&lt;-0.933{-1.457_-0.409}(該当)</t>
  </si>
  <si>
    <t>[不認定]-0.27(該当)/[手帳取得]-0.93(該当)</t>
  </si>
  <si>
    <t>0.000{0.000_0.000}(非該当)&lt;-0.545{-1.382_0.291}(該当)</t>
  </si>
  <si>
    <t>0.000{0.000_0.000}(非該当)&lt;-0.092{-0.232_0.049}(該当)</t>
  </si>
  <si>
    <t>[未申請]0.000{0.000_0.000}(非該当)&lt;0.000{0.000_0.000}(該当)/[不認定]0.000{0.000_0.000}(非該当)&lt;0.000{0.000_0.000}(該当)/[手帳取得]0.000{0.000_0.000}(非該当)&lt;3.287{0.674_5.901}(該当)</t>
  </si>
  <si>
    <t>[未申請]0.000{0.000_0.000}(非該当)&lt;0.000{0.000_0.000}(該当)/[不認定]0.000{0.000_0.000}(非該当)&lt;0.000{0.000_0.000}(該当)/[手帳取得]0.000{0.000_0.000}(非該当)&lt;0.552{0.113_0.991}(該当)</t>
  </si>
  <si>
    <t>[手帳取得]0.55(該当)</t>
  </si>
  <si>
    <t>0.000{0.000_0.000}(全く違う)&lt;-0.635{-1.752_0.482}(やや違う)&lt;-0.650{-1.677_0.376}(どちらとも言えない )&lt;-0.133{-1.150_0.883}(ややそのとおり )&lt;-0.717{-1.758_0.324}(全くそのとおり)</t>
  </si>
  <si>
    <t>-0.11(やや違う)&lt;-0.11(どちらとも言えない )&lt;-0.02(ややそのとおり )&lt;-0.12(全くそのとおり)</t>
  </si>
  <si>
    <t>0.000{0.000_0.000}(全く違う)&lt;-0.107{-0.294_0.081}(やや違う)&lt;-0.109{-0.282_0.063}(どちらとも言えない )&lt;-0.022{-0.193_0.148}(ややそのとおり )&lt;-0.120{-0.295_0.054}(全くそのとおり)</t>
  </si>
  <si>
    <t>0.000{0.000_0.000}(全く違う)&lt;0.265{-0.593_1.123}(やや違う)&lt;0.383{-0.395_1.161}(どちらとも言えない )&lt;0.510{-0.285_1.305}(ややそのとおり )&lt;1.241{0.360_2.122}(全くそのとおり)</t>
  </si>
  <si>
    <t>0.04(やや違う)&lt;0.06(どちらとも言えない )&lt;0.09(ややそのとおり )&lt;0.21(全くそのとおり)</t>
  </si>
  <si>
    <t>0.000{0.000_0.000}(全く違う)&lt;0.044{-0.100_0.189}(やや違う)&lt;0.064{-0.066_0.195}(どちらとも言えない )&lt;0.086{-0.048_0.219}(ややそのとおり )&lt;0.209{0.060_0.357}(全くそのとおり)</t>
  </si>
  <si>
    <t>0.000{0.000_0.000}(全く違う)&lt;0.629{-0.787_2.044}(やや違う)&lt;-0.303{-1.568_0.962}(どちらとも言えない )&lt;0.490{-0.729_1.710}(ややそのとおり )&lt;0.354{-0.861_1.570}(全くそのとおり)</t>
  </si>
  <si>
    <t>0.11(やや違う)&lt;-0.05(どちらとも言えない )&lt;0.08(ややそのとおり )&lt;0.06(全くそのとおり)</t>
  </si>
  <si>
    <t>0.000{0.000_0.000}(全く違う)&lt;0.106{-0.132_0.343}(やや違う)&lt;-0.051{-0.263_0.162}(どちらとも言えない )&lt;0.082{-0.123_0.287}(ややそのとおり )&lt;0.060{-0.145_0.264}(全くそのとおり)</t>
  </si>
  <si>
    <t>0.000{0.000_0.000}(地方)&lt;0.224{-0.242_0.690}(市区)&lt;-0.405{-0.736_-0.074}(大都市圏)</t>
  </si>
  <si>
    <t>0.04(市区)&lt;-0.07(大都市圏)</t>
  </si>
  <si>
    <t>0.000{0.000_0.000}(地方)&lt;0.038{-0.041_0.116}(市区)&lt;-0.068{-0.124_-0.013}(大都市圏)</t>
  </si>
  <si>
    <t>1.000{0.928_1.080}</t>
  </si>
  <si>
    <t>0.168{0.156_0.181}</t>
  </si>
  <si>
    <t>AIC=2009.2</t>
  </si>
  <si>
    <t>0.103{-2.656_2.862}</t>
  </si>
  <si>
    <t>0.019{-0.483_0.521}</t>
  </si>
  <si>
    <t>0.000{0.000_0.000}(問題発生無)&lt;0.484{0.097_0.872}(問題発生有)</t>
  </si>
  <si>
    <t>0.000{0.000_0.000}(問題発生無)&lt;0.088{0.018_0.159}(問題発生有)</t>
  </si>
  <si>
    <t>0.000{0.000_0.000}(支障なし)&lt;0.635{0.190_1.081}(あまり支障なし)&lt;0.586{0.057_1.115}(やや支障)&lt;0.989{0.166_1.813}(かなりの支障)&lt;0.046{-2.398_2.490}(完全な支障)</t>
  </si>
  <si>
    <t>0.12(あまり支障なし)&lt;0.11(やや支障)&lt;0.18(かなりの支障)&lt;0.01(完全な支障)</t>
  </si>
  <si>
    <t>0.000{0.000_0.000}(支障なし)&lt;0.116{0.035_0.197}(あまり支障なし)&lt;0.107{0.010_0.203}(やや支障)&lt;0.180{0.030_0.330}(かなりの支障)&lt;0.008{-0.436_0.453}(完全な支障)</t>
  </si>
  <si>
    <t>0.000{0.000_0.000}(支障なし)&lt;-0.365{-0.793_0.063}(あまり支障なし)&lt;-0.229{-0.746_0.288}(やや支障)&lt;-1.535{-2.286_-0.785}(かなりの支障)&lt;-1.764{-3.548_0.020}(完全な支障)</t>
  </si>
  <si>
    <t>-0.07(あまり支障なし)&lt;-0.04(やや支障)&lt;-0.28(かなりの支障)&lt;-0.32(完全な支障)</t>
  </si>
  <si>
    <t>0.000{0.000_0.000}(支障なし)&lt;-0.066{-0.144_0.011}(あまり支障なし)&lt;-0.042{-0.136_0.052}(やや支障)&lt;-0.279{-0.416_-0.143}(かなりの支障)&lt;-0.321{-0.646_0.004}(完全な支障)</t>
  </si>
  <si>
    <t>0.000{0.000_0.000}(障害なし)&lt;-1.398{-3.767_0.971}(６級)&lt;-0.010{-1.879_1.858}(５級)&lt;2.009{0.452_3.565}(４級)&lt;-0.189{-5.500_5.121}(３級)&lt;3.516{1.356_5.675}(２級)</t>
  </si>
  <si>
    <t>-0.25(６級)&lt;0.00(５級)&lt;0.37(４級)&lt;-0.03(３級)&lt;0.64(２級)</t>
  </si>
  <si>
    <t>0.000{0.000_0.000}(障害なし)&lt;-0.254{-0.686_0.177}(６級)&lt;-0.002{-0.342_0.338}(５級)&lt;0.366{0.082_0.649}(４級)&lt;-0.034{-1.001_0.932}(３級)&lt;0.640{0.247_1.033}(２級)</t>
  </si>
  <si>
    <t>0.000{0.000_0.000}(利用無)&lt;0.871{0.080_1.662}(利用有)</t>
  </si>
  <si>
    <t>0.000{0.000_0.000}(利用無)&lt;0.159{0.015_0.302}(利用有)</t>
  </si>
  <si>
    <t>0.000{0.000_0.000}(非該当)&lt;5.036{-0.178_10.250}(該当)</t>
  </si>
  <si>
    <t>0.000{0.000_0.000}(非該当)&lt;0.917{-0.032_1.866}(該当)</t>
  </si>
  <si>
    <t>0.000{0.000_0.000}(全く違う)&lt;-0.213{-1.285_0.859}(やや違う)&lt;-0.400{-1.385_0.584}(どちらとも言えない )&lt;0.121{-0.854_1.095}(ややそのとおり )&lt;-0.556{-1.555_0.442}(全くそのとおり)</t>
  </si>
  <si>
    <t>-0.04(やや違う)&lt;-0.07(どちらとも言えない )&lt;0.02(ややそのとおり )&lt;-0.10(全くそのとおり)</t>
  </si>
  <si>
    <t>0.000{0.000_0.000}(全く違う)&lt;-0.039{-0.234_0.156}(やや違う)&lt;-0.073{-0.252_0.106}(どちらとも言えない )&lt;0.022{-0.156_0.199}(ややそのとおり )&lt;-0.101{-0.283_0.080}(全くそのとおり)</t>
  </si>
  <si>
    <t>0.000{0.000_0.000}(全く違う)&lt;-0.068{-0.891_0.754}(やや違う)&lt;0.077{-0.670_0.823}(どちらとも言えない )&lt;0.610{-0.152_1.373}(ややそのとおり )&lt;0.768{-0.077_1.614}(全くそのとおり)</t>
  </si>
  <si>
    <t>-0.01(やや違う)&lt;0.01(どちらとも言えない )&lt;0.11(ややそのとおり )&lt;0.14(全くそのとおり)</t>
  </si>
  <si>
    <t>0.000{0.000_0.000}(全く違う)&lt;-0.012{-0.162_0.137}(やや違う)&lt;0.014{-0.122_0.150}(どちらとも言えない )&lt;0.111{-0.028_0.250}(ややそのとおり )&lt;0.140{-0.014_0.294}(全くそのとおり)</t>
  </si>
  <si>
    <t>0.000{0.000_0.000}(18～24歳)&lt;0.000{0.000_0.000}(25～29歳)&lt;0.000{0.000_0.000}(30～34歳)&lt;1.006{-0.711_2.723}(35～39歳)&lt;1.031{-0.601_2.662}(40～44歳)&lt;0.610{-1.026_2.245}(45～49歳)&lt;-0.076{-1.668_1.515}(50～54歳)&lt;-0.074{-1.692_1.545}(55～59歳)&lt;0.152{-1.463_1.767}(60～65歳)</t>
  </si>
  <si>
    <t>0.18(35～39歳)&lt;0.19(40～44歳)&lt;0.11(45～49歳)&lt;-0.01(50～54歳)&lt;-0.01(55～59歳)&lt;0.03(60～65歳)</t>
  </si>
  <si>
    <t>0.000{0.000_0.000}(18～24歳)&lt;0.000{0.000_0.000}(25～29歳)&lt;0.000{0.000_0.000}(30～34歳)&lt;0.183{-0.129_0.496}(35～39歳)&lt;0.188{-0.109_0.484}(40～44歳)&lt;0.111{-0.187_0.409}(45～49歳)&lt;-0.014{-0.304_0.276}(50～54歳)&lt;-0.013{-0.308_0.281}(55～59歳)&lt;0.028{-0.266_0.322}(60～65歳)</t>
  </si>
  <si>
    <t>0.000{0.000_0.000}(地方)&lt;0.504{0.057_0.951}(市区)&lt;-0.250{-0.567_0.067}(大都市圏)</t>
  </si>
  <si>
    <t>0.09(市区)&lt;-0.05(大都市圏)</t>
  </si>
  <si>
    <t>0.000{0.000_0.000}(地方)&lt;0.092{0.010_0.173}(市区)&lt;-0.045{-0.103_0.012}(大都市圏)</t>
  </si>
  <si>
    <t>1.000{0.925_1.077}</t>
  </si>
  <si>
    <t>0.182{0.168_0.196}</t>
  </si>
  <si>
    <t>AIC=1660.6</t>
  </si>
  <si>
    <t>3.444{0.295_6.593}</t>
  </si>
  <si>
    <t>0.482{0.041_0.923}</t>
  </si>
  <si>
    <t>0.000{0.000_0.000}(問題発生無)&lt;0.646{0.125_1.167}(問題発生有)</t>
  </si>
  <si>
    <t>0.000{0.000_0.000}(問題発生無)&lt;0.090{0.017_0.163}(問題発生有)</t>
  </si>
  <si>
    <t>0.000{0.000_0.000}(支障なし)&lt;0.476{-0.013_0.965}(あまり支障なし)&lt;0.502{-0.089_1.092}(やや支障)&lt;1.296{0.439_2.153}(かなりの支障)&lt;3.298{1.262_5.334}(完全な支障)</t>
  </si>
  <si>
    <t>0.07(あまり支障なし)&lt;0.07(やや支障)&lt;0.18(かなりの支障)&lt;0.46(完全な支障)</t>
  </si>
  <si>
    <t>0.000{0.000_0.000}(支障なし)&lt;0.067{-0.002_0.135}(あまり支障なし)&lt;0.070{-0.012_0.153}(やや支障)&lt;0.181{0.061_0.301}(かなりの支障)&lt;0.462{0.177_0.747}(完全な支障)</t>
  </si>
  <si>
    <t>0.000{0.000_0.000}(非該当)&lt;-1.476{-3.019_0.068}(該当)</t>
  </si>
  <si>
    <t>0.000{0.000_0.000}(非該当)&lt;-0.207{-0.423_0.010}(該当)</t>
  </si>
  <si>
    <t>0.000{0.000_0.000}(全く違う)&lt;0.826{-0.397_2.050}(やや違う)&lt;0.892{-0.231_2.016}(どちらとも言えない )&lt;0.197{-0.916_1.309}(ややそのとおり )&lt;1.044{-0.096_2.183}(全くそのとおり)</t>
  </si>
  <si>
    <t>0.12(やや違う)&lt;0.12(どちらとも言えない )&lt;0.03(ややそのとおり )&lt;0.15(全くそのとおり)</t>
  </si>
  <si>
    <t>0.000{0.000_0.000}(全く違う)&lt;0.116{-0.056_0.287}(やや違う)&lt;0.125{-0.032_0.282}(どちらとも言えない )&lt;0.028{-0.128_0.183}(ややそのとおり )&lt;0.146{-0.013_0.306}(全くそのとおり)</t>
  </si>
  <si>
    <t>0.000{0.000_0.000}(18～24歳)&lt;0.000{0.000_0.000}(25～29歳)&lt;0.000{0.000_0.000}(30～34歳)&lt;-0.686{-2.646_1.274}(35～39歳)&lt;0.503{-1.359_2.365}(40～44歳)&lt;-0.072{-1.939_1.794}(45～49歳)&lt;0.468{-1.349_2.285}(50～54歳)&lt;0.924{-0.923_2.772}(55～59歳)&lt;0.217{-1.626_2.061}(60～65歳)</t>
  </si>
  <si>
    <t>-0.10(35～39歳)&lt;0.07(40～44歳)&lt;-0.01(45～49歳)&lt;0.07(50～54歳)&lt;0.13(55～59歳)&lt;0.03(60～65歳)</t>
  </si>
  <si>
    <t>0.000{0.000_0.000}(18～24歳)&lt;0.000{0.000_0.000}(25～29歳)&lt;0.000{0.000_0.000}(30～34歳)&lt;-0.096{-0.370_0.178}(35～39歳)&lt;0.070{-0.190_0.331}(40～44歳)&lt;-0.010{-0.272_0.251}(45～49歳)&lt;0.065{-0.189_0.320}(50～54歳)&lt;0.129{-0.129_0.388}(55～59歳)&lt;0.030{-0.228_0.289}(60～65歳)</t>
  </si>
  <si>
    <t>0.000{0.000_0.000}(地方)&lt;-0.292{-0.802_0.219}(市区)&lt;0.496{0.134_0.858}(大都市圏)</t>
  </si>
  <si>
    <t>-0.04(市区)&lt;0.07(大都市圏)</t>
  </si>
  <si>
    <t>0.000{0.000_0.000}(地方)&lt;-0.041{-0.112_0.031}(市区)&lt;0.069{0.019_0.120}(大都市圏)</t>
  </si>
  <si>
    <t>1.000{0.927_1.079}</t>
  </si>
  <si>
    <t>0.140{0.130_0.151}</t>
  </si>
  <si>
    <t>支援の利用</t>
  </si>
  <si>
    <t>性年齢</t>
  </si>
  <si>
    <t>障害認定外の機能障害</t>
  </si>
  <si>
    <t>認定障害</t>
  </si>
  <si>
    <t>勤務内容や治療状況を踏まえた就業の可否や留意事項の確認</t>
  </si>
  <si>
    <t>服薬や治療の必要性による生活上の支障</t>
  </si>
  <si>
    <t>少しの無理で体調が崩れやすいこと</t>
  </si>
  <si>
    <t>定期的通院等の必要性による生活上の支障</t>
  </si>
  <si>
    <t>企業や職場への難病の啓発や情報提供（誤解や偏見の解消を含む）</t>
  </si>
  <si>
    <t>就労困難性経験＋機能障害</t>
  </si>
  <si>
    <t>就労困難性経験＋機能障害＋支援利用＋手帳取得</t>
  </si>
  <si>
    <t>就労困難性経験＋機能障害＋支援利用＋手帳取得＋個人因子</t>
  </si>
  <si>
    <t>就労困難性経験＋機能障害＋支援利用＋手帳取得＋個人因子＋都会度</t>
  </si>
  <si>
    <t>就労困難性経験＋機能障害＋支援利用＋手帳取得＋個人因子＋都会度＋必要支援</t>
  </si>
  <si>
    <t>開示状況</t>
    <rPh sb="0" eb="2">
      <t>カイジ</t>
    </rPh>
    <rPh sb="2" eb="4">
      <t>ジョウキョウ</t>
    </rPh>
    <phoneticPr fontId="14"/>
  </si>
  <si>
    <t>　一般化線形モデル
　（p&lt;0.01の要因の抜粋）
　　　　　　　　　　　　　　　従属変数→
　　独立変数
　　　　↓</t>
    <rPh sb="1" eb="4">
      <t>イッパンカ</t>
    </rPh>
    <rPh sb="4" eb="6">
      <t>センケイ</t>
    </rPh>
    <rPh sb="19" eb="21">
      <t>ヨウイン</t>
    </rPh>
    <rPh sb="22" eb="24">
      <t>バッスイ</t>
    </rPh>
    <rPh sb="42" eb="44">
      <t>ジュウゾク</t>
    </rPh>
    <rPh sb="44" eb="46">
      <t>ヘンスウ</t>
    </rPh>
    <rPh sb="50" eb="52">
      <t>ドクリツ</t>
    </rPh>
    <rPh sb="52" eb="54">
      <t>ヘンスウ</t>
    </rPh>
    <phoneticPr fontId="14"/>
  </si>
  <si>
    <t>モデル選択基準</t>
    <rPh sb="3" eb="5">
      <t>センタク</t>
    </rPh>
    <rPh sb="5" eb="7">
      <t>キジュン</t>
    </rPh>
    <phoneticPr fontId="14"/>
  </si>
  <si>
    <t>モデル効果の検定／パラメータ推定値</t>
    <rPh sb="3" eb="5">
      <t>コウカ</t>
    </rPh>
    <rPh sb="6" eb="8">
      <t>ケンテイ</t>
    </rPh>
    <rPh sb="14" eb="17">
      <t>スイテイチ</t>
    </rPh>
    <phoneticPr fontId="14"/>
  </si>
  <si>
    <t>職場への難病に関する開示状況</t>
    <rPh sb="0" eb="2">
      <t>ショクバ</t>
    </rPh>
    <rPh sb="4" eb="6">
      <t>ナンビョウ</t>
    </rPh>
    <rPh sb="7" eb="8">
      <t>カン</t>
    </rPh>
    <rPh sb="10" eb="12">
      <t>カイジ</t>
    </rPh>
    <rPh sb="12" eb="14">
      <t>ジョウキョウ</t>
    </rPh>
    <phoneticPr fontId="14"/>
  </si>
  <si>
    <t>難病の病名を伝えた</t>
    <phoneticPr fontId="14"/>
  </si>
  <si>
    <t>症状や障害の内容を伝えた</t>
    <phoneticPr fontId="14"/>
  </si>
  <si>
    <t>仕事で必要な理解や配慮の内容を伝えた</t>
    <phoneticPr fontId="14"/>
  </si>
  <si>
    <t>病気があっても仕事での健康や安全に問題がないことを伝えた</t>
    <phoneticPr fontId="14"/>
  </si>
  <si>
    <t>特に何も伝えなかった</t>
    <phoneticPr fontId="14"/>
  </si>
  <si>
    <t>就労困難性の経験</t>
    <rPh sb="0" eb="2">
      <t>シュウロウ</t>
    </rPh>
    <rPh sb="2" eb="4">
      <t>コンナン</t>
    </rPh>
    <rPh sb="4" eb="5">
      <t>セイ</t>
    </rPh>
    <rPh sb="6" eb="8">
      <t>ケイケン</t>
    </rPh>
    <phoneticPr fontId="14"/>
  </si>
  <si>
    <t>体調や仕事の準備が整わないまま、就職を急ぐ必要があった</t>
    <phoneticPr fontId="14"/>
  </si>
  <si>
    <t>病気のせいで職場の負担になっていると感じる</t>
    <phoneticPr fontId="14"/>
  </si>
  <si>
    <t>障害進行や病状悪化により職務遂行、通勤が困難になってきた</t>
    <phoneticPr fontId="14"/>
  </si>
  <si>
    <t>休職期間が超過して退職・契約非継続となる</t>
    <phoneticPr fontId="14"/>
  </si>
  <si>
    <t>定期的通院等の必要性による生活上の支障</t>
    <phoneticPr fontId="14"/>
  </si>
  <si>
    <t>服薬や治療の必要性による生活上の支障</t>
    <phoneticPr fontId="14"/>
  </si>
  <si>
    <t>少しの無理で体調が崩れやすいこと</t>
    <phoneticPr fontId="14"/>
  </si>
  <si>
    <t>勤務内容や治療状況を踏まえた就業の可否や留意事項の確認</t>
    <phoneticPr fontId="14"/>
  </si>
  <si>
    <t>企業や職場への難病の啓発や情報提供（誤解や偏見の解消を含む）</t>
    <phoneticPr fontId="14"/>
  </si>
  <si>
    <t>就労継続支援A型事業所の求人に応募した * 障害者手帳取得状況</t>
    <phoneticPr fontId="14"/>
  </si>
  <si>
    <t>その他の心身機能の障害等</t>
    <rPh sb="2" eb="3">
      <t>タ</t>
    </rPh>
    <rPh sb="4" eb="6">
      <t>シンシン</t>
    </rPh>
    <rPh sb="6" eb="8">
      <t>キノウ</t>
    </rPh>
    <rPh sb="11" eb="12">
      <t>トウ</t>
    </rPh>
    <phoneticPr fontId="14"/>
  </si>
  <si>
    <t>就労継続支援A型事業所 * 障害者手帳取得状況</t>
    <phoneticPr fontId="14"/>
  </si>
  <si>
    <t>　一般化線形モデル
　（p&lt;0.05の要因の抜粋）
　　　　　　　　　　　　　　　　　　　　　　　　　従属変数→
　　独立変数
　　　　↓</t>
    <rPh sb="1" eb="4">
      <t>イッパンカ</t>
    </rPh>
    <rPh sb="4" eb="6">
      <t>センケイ</t>
    </rPh>
    <rPh sb="19" eb="21">
      <t>ヨウイン</t>
    </rPh>
    <rPh sb="22" eb="24">
      <t>バッスイ</t>
    </rPh>
    <rPh sb="51" eb="53">
      <t>ジュウゾク</t>
    </rPh>
    <rPh sb="53" eb="55">
      <t>ヘンスウ</t>
    </rPh>
    <rPh sb="59" eb="61">
      <t>ドクリツ</t>
    </rPh>
    <rPh sb="61" eb="63">
      <t>ヘンスウ</t>
    </rPh>
    <phoneticPr fontId="1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</si>
</sst>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0"/>
    <numFmt numFmtId="177" formatCode="###0.0%"/>
    <numFmt numFmtId="178" formatCode="###0.00"/>
    <numFmt numFmtId="179" formatCode="###0.000"/>
    <numFmt numFmtId="180" formatCode="###0.0000"/>
    <numFmt numFmtId="181" formatCode="0.000E+00"/>
    <numFmt numFmtId="182" formatCode="#,##0.000;[Red]\-#,##0.000"/>
    <numFmt numFmtId="183" formatCode="#,##0.00000;[Red]\-#,##0.00000"/>
  </numFmts>
  <fonts count="28">
    <font>
      <sz val="11"/>
      <color theme="1"/>
      <name val="ＭＳ Ｐゴシック"/>
      <family val="2"/>
      <scheme val="minor"/>
    </font>
    <font>
      <sz val="11"/>
      <color theme="1"/>
      <name val="ＭＳ Ｐゴシック"/>
      <family val="2"/>
      <charset val="128"/>
      <scheme val="minor"/>
    </font>
    <font>
      <sz val="12"/>
      <color theme="1"/>
      <name val="ＭＳ Ｐゴシック"/>
      <family val="2"/>
      <charset val="128"/>
      <scheme val="minor"/>
    </font>
    <font>
      <sz val="11"/>
      <color theme="1"/>
      <name val="ＭＳ Ｐゴシック"/>
      <family val="2"/>
      <charset val="128"/>
      <scheme val="minor"/>
    </font>
    <font>
      <sz val="12"/>
      <color rgb="FF000000"/>
      <name val="ＭＳ ゴシック"/>
      <family val="2"/>
    </font>
    <font>
      <b/>
      <sz val="14"/>
      <color rgb="FF000000"/>
      <name val="MS Gothic"/>
      <family val="2"/>
    </font>
    <font>
      <b/>
      <sz val="14"/>
      <color rgb="FF010205"/>
      <name val="MS Gothic"/>
      <family val="2"/>
    </font>
    <font>
      <sz val="12"/>
      <color rgb="FF264A60"/>
      <name val="MS Gothic"/>
      <family val="2"/>
    </font>
    <font>
      <sz val="12"/>
      <color rgb="FF010205"/>
      <name val="MS Gothic"/>
      <family val="2"/>
    </font>
    <font>
      <sz val="11"/>
      <color theme="1"/>
      <name val="ＭＳ Ｐゴシック"/>
      <family val="2"/>
      <scheme val="minor"/>
    </font>
    <font>
      <sz val="14"/>
      <color rgb="FF000000"/>
      <name val="MS Gothic"/>
      <family val="2"/>
      <charset val="128"/>
    </font>
    <font>
      <vertAlign val="superscript"/>
      <sz val="14"/>
      <color rgb="FF000000"/>
      <name val="MS Gothic"/>
      <family val="2"/>
      <charset val="128"/>
    </font>
    <font>
      <sz val="12"/>
      <color rgb="FF000000"/>
      <name val="MS Gothic"/>
      <family val="2"/>
      <charset val="128"/>
    </font>
    <font>
      <vertAlign val="superscript"/>
      <sz val="12"/>
      <color rgb="FF000000"/>
      <name val="MS Gothic"/>
      <family val="2"/>
      <charset val="128"/>
    </font>
    <font>
      <sz val="6"/>
      <name val="ＭＳ Ｐゴシック"/>
      <family val="3"/>
      <charset val="128"/>
      <scheme val="minor"/>
    </font>
    <font>
      <sz val="6"/>
      <name val="ＭＳ Ｐゴシック"/>
      <family val="2"/>
      <charset val="128"/>
      <scheme val="minor"/>
    </font>
    <font>
      <sz val="9"/>
      <color theme="1"/>
      <name val="ＭＳ Ｐゴシック"/>
      <family val="2"/>
      <charset val="128"/>
      <scheme val="minor"/>
    </font>
    <font>
      <sz val="11"/>
      <color indexed="8"/>
      <name val="ＭＳ Ｐゴシック"/>
      <family val="3"/>
      <charset val="128"/>
    </font>
    <font>
      <sz val="11"/>
      <color indexed="8"/>
      <name val="ＭＳ Ｐゴシック"/>
      <family val="3"/>
      <charset val="128"/>
      <scheme val="minor"/>
    </font>
    <font>
      <sz val="11"/>
      <color theme="1"/>
      <name val="ＭＳ Ｐゴシック"/>
      <family val="3"/>
      <charset val="128"/>
      <scheme val="minor"/>
    </font>
    <font>
      <sz val="8"/>
      <color theme="1"/>
      <name val="ＭＳ Ｐゴシック"/>
      <family val="2"/>
      <scheme val="minor"/>
    </font>
    <font>
      <sz val="8"/>
      <color theme="1"/>
      <name val="ＭＳ Ｐゴシック"/>
      <family val="3"/>
      <charset val="128"/>
      <scheme val="minor"/>
    </font>
    <font>
      <sz val="9"/>
      <color theme="1"/>
      <name val="ＭＳ Ｐゴシック"/>
      <family val="2"/>
      <scheme val="minor"/>
    </font>
    <font>
      <sz val="9"/>
      <color theme="1"/>
      <name val="ＭＳ Ｐゴシック"/>
      <family val="3"/>
      <charset val="128"/>
      <scheme val="minor"/>
    </font>
    <font>
      <sz val="11"/>
      <color theme="1"/>
      <name val="HGPｺﾞｼｯｸM"/>
      <family val="3"/>
      <charset val="128"/>
    </font>
    <font>
      <sz val="9"/>
      <color theme="1"/>
      <name val="HGPｺﾞｼｯｸM"/>
      <family val="3"/>
      <charset val="128"/>
    </font>
    <font>
      <sz val="8"/>
      <color theme="1"/>
      <name val="HGPｺﾞｼｯｸM"/>
      <family val="3"/>
      <charset val="128"/>
    </font>
    <font>
      <sz val="12"/>
      <color theme="1"/>
      <name val="Century Gothic"/>
      <family val="2"/>
    </font>
  </fonts>
  <fills count="14">
    <fill>
      <patternFill patternType="none"/>
    </fill>
    <fill>
      <patternFill patternType="gray125"/>
    </fill>
    <fill>
      <patternFill patternType="none">
        <bgColor rgb="FFFFFFFF"/>
      </patternFill>
    </fill>
    <fill>
      <patternFill patternType="solid">
        <fgColor rgb="FFE0E0E0"/>
      </patternFill>
    </fill>
    <fill>
      <patternFill patternType="solid">
        <fgColor rgb="FFF9F9FB"/>
      </patternFill>
    </fill>
    <fill>
      <patternFill patternType="solid">
        <fgColor theme="4"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FFCCFF"/>
        <bgColor indexed="64"/>
      </patternFill>
    </fill>
    <fill>
      <patternFill patternType="solid">
        <fgColor rgb="FF99FF66"/>
        <bgColor indexed="64"/>
      </patternFill>
    </fill>
    <fill>
      <patternFill patternType="solid">
        <fgColor theme="2" tint="-9.9978637043366805E-2"/>
        <bgColor indexed="64"/>
      </patternFill>
    </fill>
    <fill>
      <patternFill patternType="solid">
        <fgColor theme="0" tint="-0.14999847407452621"/>
        <bgColor indexed="64"/>
      </patternFill>
    </fill>
  </fills>
  <borders count="93">
    <border>
      <left/>
      <right/>
      <top/>
      <bottom/>
      <diagonal/>
    </border>
    <border>
      <left/>
      <right/>
      <top/>
      <bottom/>
      <diagonal/>
    </border>
    <border>
      <left/>
      <right/>
      <top/>
      <bottom/>
      <diagonal/>
    </border>
    <border>
      <left/>
      <right/>
      <top/>
      <bottom/>
      <diagonal/>
    </border>
    <border>
      <left/>
      <right/>
      <top/>
      <bottom style="thin">
        <color rgb="FFAEAEAE"/>
      </bottom>
      <diagonal/>
    </border>
    <border>
      <left/>
      <right/>
      <top/>
      <bottom style="thin">
        <color rgb="FFAEAEAE"/>
      </bottom>
      <diagonal/>
    </border>
    <border>
      <left/>
      <right/>
      <top style="thin">
        <color rgb="FFAEAEAE"/>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right/>
      <top style="thin">
        <color rgb="FFAEAEAE"/>
      </top>
      <bottom style="thin">
        <color rgb="FF152935"/>
      </bottom>
      <diagonal/>
    </border>
    <border>
      <left/>
      <right/>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right/>
      <top/>
      <bottom style="thin">
        <color rgb="FF152935"/>
      </bottom>
      <diagonal/>
    </border>
    <border>
      <left/>
      <right style="thin">
        <color rgb="FFE0E0E0"/>
      </right>
      <top/>
      <bottom style="thin">
        <color rgb="FF152935"/>
      </bottom>
      <diagonal/>
    </border>
    <border>
      <left style="thin">
        <color rgb="FFE0E0E0"/>
      </left>
      <right/>
      <top/>
      <bottom style="thin">
        <color rgb="FF152935"/>
      </bottom>
      <diagonal/>
    </border>
    <border>
      <left/>
      <right/>
      <top style="thin">
        <color rgb="FF152935"/>
      </top>
      <bottom style="thin">
        <color rgb="FFAEAEAE"/>
      </bottom>
      <diagonal/>
    </border>
    <border>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right/>
      <top/>
      <bottom style="thin">
        <color rgb="FF152935"/>
      </bottom>
      <diagonal/>
    </border>
    <border>
      <left/>
      <right/>
      <top/>
      <bottom style="thin">
        <color rgb="FF152935"/>
      </bottom>
      <diagonal/>
    </border>
    <border>
      <left/>
      <right/>
      <top/>
      <bottom style="thin">
        <color rgb="FF152935"/>
      </bottom>
      <diagonal/>
    </border>
    <border>
      <left/>
      <right/>
      <top style="thin">
        <color rgb="FF152935"/>
      </top>
      <bottom style="thin">
        <color rgb="FFAEAEAE"/>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152935"/>
      </top>
      <bottom style="thin">
        <color rgb="FFAEAEAE"/>
      </bottom>
      <diagonal/>
    </border>
    <border>
      <left/>
      <right/>
      <top style="thin">
        <color rgb="FFAEAEAE"/>
      </top>
      <bottom style="thin">
        <color rgb="FF152935"/>
      </bottom>
      <diagonal/>
    </border>
    <border>
      <left style="thin">
        <color rgb="FFE0E0E0"/>
      </left>
      <right style="thin">
        <color rgb="FFE0E0E0"/>
      </right>
      <top/>
      <bottom style="thin">
        <color rgb="FF152935"/>
      </bottom>
      <diagonal/>
    </border>
    <border>
      <left/>
      <right/>
      <top style="thin">
        <color rgb="FF152935"/>
      </top>
      <bottom style="thin">
        <color rgb="FF152935"/>
      </bottom>
      <diagonal/>
    </border>
    <border>
      <left/>
      <right/>
      <top style="thin">
        <color rgb="FF152935"/>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style="thin">
        <color rgb="FFE0E0E0"/>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right/>
      <top/>
      <bottom/>
      <diagonal/>
    </border>
    <border>
      <left/>
      <right/>
      <top/>
      <bottom/>
      <diagonal/>
    </border>
    <border>
      <left/>
      <right/>
      <top/>
      <bottom/>
      <diagonal/>
    </border>
    <border>
      <left/>
      <right/>
      <top/>
      <bottom/>
      <diagonal/>
    </border>
    <border>
      <left/>
      <right/>
      <top/>
      <bottom style="thin">
        <color rgb="FF152935"/>
      </bottom>
      <diagonal/>
    </border>
    <border>
      <left/>
      <right style="thin">
        <color rgb="FFE0E0E0"/>
      </right>
      <top/>
      <bottom/>
      <diagonal/>
    </border>
    <border>
      <left style="thin">
        <color rgb="FFE0E0E0"/>
      </left>
      <right style="thin">
        <color rgb="FFE0E0E0"/>
      </right>
      <top/>
      <bottom/>
      <diagonal/>
    </border>
    <border>
      <left style="thin">
        <color rgb="FFE0E0E0"/>
      </left>
      <right/>
      <top/>
      <bottom/>
      <diagonal/>
    </border>
    <border>
      <left/>
      <right/>
      <top/>
      <bottom/>
      <diagonal/>
    </border>
    <border>
      <left/>
      <right style="thin">
        <color rgb="FFE0E0E0"/>
      </right>
      <top/>
      <bottom style="thin">
        <color rgb="FF152935"/>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top/>
      <bottom/>
      <diagonal/>
    </border>
    <border>
      <left style="thin">
        <color rgb="FFE0E0E0"/>
      </left>
      <right/>
      <top/>
      <bottom style="thin">
        <color rgb="FF152935"/>
      </bottom>
      <diagonal/>
    </border>
    <border>
      <left style="thin">
        <color rgb="FFE0E0E0"/>
      </left>
      <right/>
      <top style="thin">
        <color rgb="FF152935"/>
      </top>
      <bottom style="thin">
        <color rgb="FFAEAEAE"/>
      </bottom>
      <diagonal/>
    </border>
    <border>
      <left style="thin">
        <color rgb="FFE0E0E0"/>
      </left>
      <right/>
      <top style="thin">
        <color rgb="FFAEAEAE"/>
      </top>
      <bottom style="thin">
        <color rgb="FFAEAEAE"/>
      </bottom>
      <diagonal/>
    </border>
    <border>
      <left style="thin">
        <color rgb="FFE0E0E0"/>
      </left>
      <right/>
      <top style="thin">
        <color rgb="FFAEAEAE"/>
      </top>
      <bottom style="thin">
        <color rgb="FF152935"/>
      </bottom>
      <diagonal/>
    </border>
    <border>
      <left/>
      <right/>
      <top/>
      <bottom style="thin">
        <color rgb="FF152935"/>
      </bottom>
      <diagonal/>
    </border>
    <border>
      <left style="thin">
        <color rgb="FFE0E0E0"/>
      </left>
      <right/>
      <top/>
      <bottom style="thin">
        <color rgb="FF152935"/>
      </bottom>
      <diagonal/>
    </border>
    <border>
      <left style="thin">
        <color rgb="FFE0E0E0"/>
      </left>
      <right/>
      <top style="thin">
        <color rgb="FF152935"/>
      </top>
      <bottom style="thin">
        <color rgb="FF152935"/>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medium">
        <color indexed="64"/>
      </top>
      <bottom style="thin">
        <color auto="1"/>
      </bottom>
      <diagonal/>
    </border>
    <border>
      <left/>
      <right style="medium">
        <color indexed="64"/>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right style="medium">
        <color indexed="64"/>
      </right>
      <top/>
      <bottom style="medium">
        <color indexed="64"/>
      </bottom>
      <diagonal/>
    </border>
    <border>
      <left style="thin">
        <color auto="1"/>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style="thin">
        <color auto="1"/>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bottom/>
      <diagonal/>
    </border>
    <border>
      <left style="medium">
        <color indexed="64"/>
      </left>
      <right style="thin">
        <color auto="1"/>
      </right>
      <top/>
      <bottom style="medium">
        <color indexed="64"/>
      </bottom>
      <diagonal/>
    </border>
  </borders>
  <cellStyleXfs count="110">
    <xf numFmtId="0" fontId="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3" fillId="2" borderId="48">
      <alignment vertical="center"/>
    </xf>
    <xf numFmtId="0" fontId="17" fillId="2" borderId="48"/>
    <xf numFmtId="0" fontId="3" fillId="2" borderId="48">
      <alignment vertical="center"/>
    </xf>
    <xf numFmtId="0" fontId="9" fillId="2" borderId="48"/>
    <xf numFmtId="0" fontId="9" fillId="2" borderId="48"/>
    <xf numFmtId="0" fontId="9" fillId="2" borderId="48"/>
    <xf numFmtId="0" fontId="9" fillId="2" borderId="48"/>
    <xf numFmtId="38" fontId="9" fillId="2" borderId="48" applyFont="0" applyFill="0" applyBorder="0" applyAlignment="0" applyProtection="0">
      <alignment vertical="center"/>
    </xf>
  </cellStyleXfs>
  <cellXfs count="249">
    <xf numFmtId="0" fontId="0" fillId="0" borderId="0" xfId="0"/>
    <xf numFmtId="0" fontId="4" fillId="2" borderId="1" xfId="1" applyFont="1" applyFill="1" applyBorder="1"/>
    <xf numFmtId="0" fontId="5" fillId="2" borderId="1" xfId="2" applyFont="1" applyFill="1" applyBorder="1"/>
    <xf numFmtId="0" fontId="7" fillId="3" borderId="7" xfId="10" applyFont="1" applyFill="1" applyBorder="1" applyAlignment="1">
      <alignment horizontal="left" vertical="top" wrapText="1"/>
    </xf>
    <xf numFmtId="0" fontId="7" fillId="3" borderId="9" xfId="12" applyFont="1" applyFill="1" applyBorder="1" applyAlignment="1">
      <alignment horizontal="left" vertical="top" wrapText="1"/>
    </xf>
    <xf numFmtId="0" fontId="8" fillId="4" borderId="10" xfId="13" applyFont="1" applyFill="1" applyBorder="1" applyAlignment="1">
      <alignment horizontal="right" vertical="top"/>
    </xf>
    <xf numFmtId="0" fontId="8" fillId="4" borderId="11" xfId="14" applyFont="1" applyFill="1" applyBorder="1" applyAlignment="1">
      <alignment horizontal="left" vertical="top" wrapText="1"/>
    </xf>
    <xf numFmtId="176" fontId="8" fillId="4" borderId="11" xfId="15" applyNumberFormat="1" applyFont="1" applyFill="1" applyBorder="1" applyAlignment="1">
      <alignment horizontal="right" vertical="top"/>
    </xf>
    <xf numFmtId="0" fontId="8" fillId="4" borderId="11" xfId="16" applyFont="1" applyFill="1" applyBorder="1" applyAlignment="1">
      <alignment horizontal="right" vertical="top"/>
    </xf>
    <xf numFmtId="0" fontId="8" fillId="4" borderId="12" xfId="17" applyFont="1" applyFill="1" applyBorder="1" applyAlignment="1">
      <alignment horizontal="right" vertical="top"/>
    </xf>
    <xf numFmtId="0" fontId="7" fillId="3" borderId="10" xfId="18" applyFont="1" applyFill="1" applyBorder="1" applyAlignment="1">
      <alignment horizontal="left" vertical="top" wrapText="1"/>
    </xf>
    <xf numFmtId="0" fontId="7" fillId="3" borderId="11" xfId="19" applyFont="1" applyFill="1" applyBorder="1" applyAlignment="1">
      <alignment horizontal="left" vertical="top" wrapText="1"/>
    </xf>
    <xf numFmtId="0" fontId="7" fillId="3" borderId="12" xfId="20" applyFont="1" applyFill="1" applyBorder="1" applyAlignment="1">
      <alignment horizontal="left" vertical="top" wrapText="1"/>
    </xf>
    <xf numFmtId="0" fontId="8" fillId="4" borderId="10" xfId="21" applyFont="1" applyFill="1" applyBorder="1" applyAlignment="1">
      <alignment horizontal="left" vertical="top" wrapText="1"/>
    </xf>
    <xf numFmtId="0" fontId="8" fillId="4" borderId="12" xfId="22" applyFont="1" applyFill="1" applyBorder="1" applyAlignment="1">
      <alignment horizontal="left" vertical="top" wrapText="1"/>
    </xf>
    <xf numFmtId="0" fontId="7" fillId="2" borderId="13" xfId="23" applyFont="1" applyFill="1" applyBorder="1" applyAlignment="1">
      <alignment horizontal="left" wrapText="1"/>
    </xf>
    <xf numFmtId="0" fontId="7" fillId="2" borderId="14" xfId="24" applyFont="1" applyFill="1" applyBorder="1" applyAlignment="1">
      <alignment horizontal="center" wrapText="1"/>
    </xf>
    <xf numFmtId="0" fontId="7" fillId="2" borderId="15" xfId="25" applyFont="1" applyFill="1" applyBorder="1" applyAlignment="1">
      <alignment horizontal="center" wrapText="1"/>
    </xf>
    <xf numFmtId="0" fontId="7" fillId="3" borderId="16" xfId="26" applyFont="1" applyFill="1" applyBorder="1" applyAlignment="1">
      <alignment horizontal="left" vertical="top" wrapText="1"/>
    </xf>
    <xf numFmtId="176" fontId="8" fillId="4" borderId="17" xfId="27" applyNumberFormat="1" applyFont="1" applyFill="1" applyBorder="1" applyAlignment="1">
      <alignment horizontal="right" vertical="top"/>
    </xf>
    <xf numFmtId="177" fontId="8" fillId="4" borderId="18" xfId="28" applyNumberFormat="1" applyFont="1" applyFill="1" applyBorder="1" applyAlignment="1">
      <alignment horizontal="right" vertical="top"/>
    </xf>
    <xf numFmtId="176" fontId="8" fillId="4" borderId="19" xfId="29" applyNumberFormat="1" applyFont="1" applyFill="1" applyBorder="1" applyAlignment="1">
      <alignment horizontal="right" vertical="top"/>
    </xf>
    <xf numFmtId="177" fontId="8" fillId="4" borderId="20" xfId="30" applyNumberFormat="1" applyFont="1" applyFill="1" applyBorder="1" applyAlignment="1">
      <alignment horizontal="right" vertical="top"/>
    </xf>
    <xf numFmtId="176" fontId="8" fillId="4" borderId="21" xfId="31" applyNumberFormat="1" applyFont="1" applyFill="1" applyBorder="1" applyAlignment="1">
      <alignment horizontal="right" vertical="top"/>
    </xf>
    <xf numFmtId="177" fontId="8" fillId="4" borderId="22" xfId="32" applyNumberFormat="1" applyFont="1" applyFill="1" applyBorder="1" applyAlignment="1">
      <alignment horizontal="right" vertical="top"/>
    </xf>
    <xf numFmtId="0" fontId="7" fillId="3" borderId="29" xfId="39" applyFont="1" applyFill="1" applyBorder="1" applyAlignment="1">
      <alignment horizontal="left" vertical="top" wrapText="1"/>
    </xf>
    <xf numFmtId="0" fontId="7" fillId="2" borderId="31" xfId="41" applyFont="1" applyFill="1" applyBorder="1" applyAlignment="1">
      <alignment horizontal="center" wrapText="1"/>
    </xf>
    <xf numFmtId="0" fontId="7" fillId="3" borderId="32" xfId="42" applyFont="1" applyFill="1" applyBorder="1" applyAlignment="1">
      <alignment horizontal="left" vertical="top" wrapText="1"/>
    </xf>
    <xf numFmtId="0" fontId="7" fillId="3" borderId="33" xfId="43" applyFont="1" applyFill="1" applyBorder="1" applyAlignment="1">
      <alignment horizontal="left" vertical="top" wrapText="1"/>
    </xf>
    <xf numFmtId="176" fontId="8" fillId="4" borderId="34" xfId="44" applyNumberFormat="1" applyFont="1" applyFill="1" applyBorder="1" applyAlignment="1">
      <alignment horizontal="right" vertical="top"/>
    </xf>
    <xf numFmtId="176" fontId="8" fillId="4" borderId="35" xfId="45" applyNumberFormat="1" applyFont="1" applyFill="1" applyBorder="1" applyAlignment="1">
      <alignment horizontal="right" vertical="top"/>
    </xf>
    <xf numFmtId="178" fontId="8" fillId="4" borderId="35" xfId="46" applyNumberFormat="1" applyFont="1" applyFill="1" applyBorder="1" applyAlignment="1">
      <alignment horizontal="right" vertical="top"/>
    </xf>
    <xf numFmtId="179" fontId="8" fillId="4" borderId="36" xfId="47" applyNumberFormat="1" applyFont="1" applyFill="1" applyBorder="1" applyAlignment="1">
      <alignment horizontal="right" vertical="top"/>
    </xf>
    <xf numFmtId="179" fontId="8" fillId="4" borderId="17" xfId="48" applyNumberFormat="1" applyFont="1" applyFill="1" applyBorder="1" applyAlignment="1">
      <alignment horizontal="right" vertical="top"/>
    </xf>
    <xf numFmtId="176" fontId="8" fillId="4" borderId="37" xfId="49" applyNumberFormat="1" applyFont="1" applyFill="1" applyBorder="1" applyAlignment="1">
      <alignment horizontal="right" vertical="top"/>
    </xf>
    <xf numFmtId="179" fontId="8" fillId="4" borderId="18" xfId="50" applyNumberFormat="1" applyFont="1" applyFill="1" applyBorder="1" applyAlignment="1">
      <alignment horizontal="right" vertical="top"/>
    </xf>
    <xf numFmtId="179" fontId="8" fillId="4" borderId="19" xfId="51" applyNumberFormat="1" applyFont="1" applyFill="1" applyBorder="1" applyAlignment="1">
      <alignment horizontal="right" vertical="top"/>
    </xf>
    <xf numFmtId="176" fontId="8" fillId="4" borderId="38" xfId="52" applyNumberFormat="1" applyFont="1" applyFill="1" applyBorder="1" applyAlignment="1">
      <alignment horizontal="right" vertical="top"/>
    </xf>
    <xf numFmtId="0" fontId="8" fillId="4" borderId="20" xfId="53" applyFont="1" applyFill="1" applyBorder="1" applyAlignment="1">
      <alignment horizontal="left" vertical="top" wrapText="1"/>
    </xf>
    <xf numFmtId="179" fontId="8" fillId="4" borderId="20" xfId="54" applyNumberFormat="1" applyFont="1" applyFill="1" applyBorder="1" applyAlignment="1">
      <alignment horizontal="right" vertical="top"/>
    </xf>
    <xf numFmtId="0" fontId="8" fillId="4" borderId="38" xfId="55" applyFont="1" applyFill="1" applyBorder="1" applyAlignment="1">
      <alignment horizontal="left" vertical="top" wrapText="1"/>
    </xf>
    <xf numFmtId="179" fontId="8" fillId="4" borderId="21" xfId="56" applyNumberFormat="1" applyFont="1" applyFill="1" applyBorder="1" applyAlignment="1">
      <alignment horizontal="right" vertical="top"/>
    </xf>
    <xf numFmtId="0" fontId="8" fillId="4" borderId="39" xfId="57" applyFont="1" applyFill="1" applyBorder="1" applyAlignment="1">
      <alignment horizontal="left" vertical="top" wrapText="1"/>
    </xf>
    <xf numFmtId="0" fontId="8" fillId="4" borderId="22" xfId="58" applyFont="1" applyFill="1" applyBorder="1" applyAlignment="1">
      <alignment horizontal="left" vertical="top" wrapText="1"/>
    </xf>
    <xf numFmtId="179" fontId="8" fillId="4" borderId="34" xfId="65" applyNumberFormat="1" applyFont="1" applyFill="1" applyBorder="1" applyAlignment="1">
      <alignment horizontal="right" vertical="top"/>
    </xf>
    <xf numFmtId="0" fontId="7" fillId="2" borderId="49" xfId="72" applyFont="1" applyFill="1" applyBorder="1" applyAlignment="1">
      <alignment horizontal="center" wrapText="1"/>
    </xf>
    <xf numFmtId="0" fontId="7" fillId="2" borderId="50" xfId="73" applyFont="1" applyFill="1" applyBorder="1" applyAlignment="1">
      <alignment horizontal="center" wrapText="1"/>
    </xf>
    <xf numFmtId="0" fontId="7" fillId="2" borderId="51" xfId="74" applyFont="1" applyFill="1" applyBorder="1" applyAlignment="1">
      <alignment horizontal="center" wrapText="1"/>
    </xf>
    <xf numFmtId="176" fontId="8" fillId="4" borderId="39" xfId="75" applyNumberFormat="1" applyFont="1" applyFill="1" applyBorder="1" applyAlignment="1">
      <alignment horizontal="right" vertical="top"/>
    </xf>
    <xf numFmtId="179" fontId="8" fillId="4" borderId="22" xfId="76" applyNumberFormat="1" applyFont="1" applyFill="1" applyBorder="1" applyAlignment="1">
      <alignment horizontal="right" vertical="top"/>
    </xf>
    <xf numFmtId="0" fontId="7" fillId="2" borderId="53" xfId="78" applyFont="1" applyFill="1" applyBorder="1" applyAlignment="1">
      <alignment horizontal="center" wrapText="1"/>
    </xf>
    <xf numFmtId="180" fontId="8" fillId="4" borderId="37" xfId="79" applyNumberFormat="1" applyFont="1" applyFill="1" applyBorder="1" applyAlignment="1">
      <alignment horizontal="right" vertical="top"/>
    </xf>
    <xf numFmtId="179" fontId="8" fillId="4" borderId="54" xfId="80" applyNumberFormat="1" applyFont="1" applyFill="1" applyBorder="1" applyAlignment="1">
      <alignment horizontal="right" vertical="top"/>
    </xf>
    <xf numFmtId="179" fontId="8" fillId="4" borderId="37" xfId="81" applyNumberFormat="1" applyFont="1" applyFill="1" applyBorder="1" applyAlignment="1">
      <alignment horizontal="right" vertical="top"/>
    </xf>
    <xf numFmtId="180" fontId="8" fillId="4" borderId="38" xfId="82" applyNumberFormat="1" applyFont="1" applyFill="1" applyBorder="1" applyAlignment="1">
      <alignment horizontal="right" vertical="top"/>
    </xf>
    <xf numFmtId="179" fontId="8" fillId="4" borderId="55" xfId="83" applyNumberFormat="1" applyFont="1" applyFill="1" applyBorder="1" applyAlignment="1">
      <alignment horizontal="right" vertical="top"/>
    </xf>
    <xf numFmtId="179" fontId="8" fillId="4" borderId="38" xfId="84" applyNumberFormat="1" applyFont="1" applyFill="1" applyBorder="1" applyAlignment="1">
      <alignment horizontal="right" vertical="top"/>
    </xf>
    <xf numFmtId="0" fontId="8" fillId="4" borderId="19" xfId="85" applyFont="1" applyFill="1" applyBorder="1" applyAlignment="1">
      <alignment horizontal="right" vertical="top"/>
    </xf>
    <xf numFmtId="0" fontId="8" fillId="4" borderId="38" xfId="86" applyFont="1" applyFill="1" applyBorder="1" applyAlignment="1">
      <alignment horizontal="right" vertical="top"/>
    </xf>
    <xf numFmtId="0" fontId="8" fillId="4" borderId="55" xfId="87" applyFont="1" applyFill="1" applyBorder="1" applyAlignment="1">
      <alignment horizontal="right" vertical="top"/>
    </xf>
    <xf numFmtId="0" fontId="8" fillId="4" borderId="20" xfId="88" applyFont="1" applyFill="1" applyBorder="1" applyAlignment="1">
      <alignment horizontal="right" vertical="top"/>
    </xf>
    <xf numFmtId="0" fontId="8" fillId="4" borderId="21" xfId="89" applyFont="1" applyFill="1" applyBorder="1" applyAlignment="1">
      <alignment horizontal="right" vertical="top"/>
    </xf>
    <xf numFmtId="180" fontId="8" fillId="4" borderId="39" xfId="90" applyNumberFormat="1" applyFont="1" applyFill="1" applyBorder="1" applyAlignment="1">
      <alignment horizontal="right" vertical="top"/>
    </xf>
    <xf numFmtId="179" fontId="8" fillId="4" borderId="56" xfId="91" applyNumberFormat="1" applyFont="1" applyFill="1" applyBorder="1" applyAlignment="1">
      <alignment horizontal="right" vertical="top"/>
    </xf>
    <xf numFmtId="179" fontId="8" fillId="4" borderId="39" xfId="92" applyNumberFormat="1" applyFont="1" applyFill="1" applyBorder="1" applyAlignment="1">
      <alignment horizontal="right" vertical="top"/>
    </xf>
    <xf numFmtId="0" fontId="7" fillId="2" borderId="57" xfId="93" applyFont="1" applyFill="1" applyBorder="1" applyAlignment="1">
      <alignment horizontal="center" wrapText="1"/>
    </xf>
    <xf numFmtId="176" fontId="8" fillId="4" borderId="26" xfId="94" applyNumberFormat="1" applyFont="1" applyFill="1" applyBorder="1" applyAlignment="1">
      <alignment horizontal="right" vertical="top"/>
    </xf>
    <xf numFmtId="176" fontId="8" fillId="4" borderId="6" xfId="95" applyNumberFormat="1" applyFont="1" applyFill="1" applyBorder="1" applyAlignment="1">
      <alignment horizontal="right" vertical="top"/>
    </xf>
    <xf numFmtId="176" fontId="8" fillId="4" borderId="8" xfId="96" applyNumberFormat="1" applyFont="1" applyFill="1" applyBorder="1" applyAlignment="1">
      <alignment horizontal="right" vertical="top"/>
    </xf>
    <xf numFmtId="0" fontId="7" fillId="2" borderId="58" xfId="97" applyFont="1" applyFill="1" applyBorder="1" applyAlignment="1">
      <alignment horizontal="center" wrapText="1"/>
    </xf>
    <xf numFmtId="176" fontId="8" fillId="4" borderId="59" xfId="98" applyNumberFormat="1" applyFont="1" applyFill="1" applyBorder="1" applyAlignment="1">
      <alignment horizontal="right" vertical="top"/>
    </xf>
    <xf numFmtId="181" fontId="8" fillId="4" borderId="19" xfId="99" applyNumberFormat="1" applyFont="1" applyFill="1" applyBorder="1" applyAlignment="1">
      <alignment horizontal="right" vertical="top"/>
    </xf>
    <xf numFmtId="181" fontId="8" fillId="4" borderId="55" xfId="100" applyNumberFormat="1" applyFont="1" applyFill="1" applyBorder="1" applyAlignment="1">
      <alignment horizontal="right" vertical="top"/>
    </xf>
    <xf numFmtId="181" fontId="8" fillId="4" borderId="38" xfId="101" applyNumberFormat="1" applyFont="1" applyFill="1" applyBorder="1" applyAlignment="1">
      <alignment horizontal="right" vertical="top"/>
    </xf>
    <xf numFmtId="0" fontId="3" fillId="2" borderId="60" xfId="102" applyBorder="1">
      <alignment vertical="center"/>
    </xf>
    <xf numFmtId="49" fontId="0" fillId="2" borderId="60" xfId="102" applyNumberFormat="1" applyFont="1" applyBorder="1" applyAlignment="1">
      <alignment horizontal="center" vertical="center" wrapText="1"/>
    </xf>
    <xf numFmtId="49" fontId="0" fillId="2" borderId="60" xfId="102" applyNumberFormat="1" applyFont="1" applyBorder="1" applyAlignment="1">
      <alignment horizontal="center" vertical="center"/>
    </xf>
    <xf numFmtId="49" fontId="3" fillId="2" borderId="60" xfId="102" applyNumberFormat="1" applyBorder="1">
      <alignment vertical="center"/>
    </xf>
    <xf numFmtId="0" fontId="16" fillId="2" borderId="60" xfId="102" applyFont="1" applyBorder="1" applyAlignment="1">
      <alignment horizontal="center" vertical="center" wrapText="1" shrinkToFit="1"/>
    </xf>
    <xf numFmtId="49" fontId="3" fillId="2" borderId="60" xfId="102" applyNumberFormat="1" applyBorder="1" applyAlignment="1">
      <alignment horizontal="center" vertical="center"/>
    </xf>
    <xf numFmtId="49" fontId="3" fillId="2" borderId="60" xfId="102" applyNumberFormat="1" applyBorder="1" applyAlignment="1">
      <alignment horizontal="center" vertical="center" wrapText="1"/>
    </xf>
    <xf numFmtId="0" fontId="0" fillId="2" borderId="60" xfId="102" applyFont="1" applyBorder="1">
      <alignment vertical="center"/>
    </xf>
    <xf numFmtId="0" fontId="0" fillId="2" borderId="48" xfId="102" applyFont="1">
      <alignment vertical="center"/>
    </xf>
    <xf numFmtId="0" fontId="3" fillId="2" borderId="48" xfId="102">
      <alignment vertical="center"/>
    </xf>
    <xf numFmtId="0" fontId="0" fillId="5" borderId="60" xfId="102" applyFont="1" applyFill="1" applyBorder="1">
      <alignment vertical="center"/>
    </xf>
    <xf numFmtId="49" fontId="0" fillId="2" borderId="60" xfId="102" applyNumberFormat="1" applyFont="1" applyBorder="1">
      <alignment vertical="center"/>
    </xf>
    <xf numFmtId="0" fontId="3" fillId="6" borderId="60" xfId="102" applyFill="1" applyBorder="1">
      <alignment vertical="center"/>
    </xf>
    <xf numFmtId="49" fontId="0" fillId="6" borderId="60" xfId="102" applyNumberFormat="1" applyFont="1" applyFill="1" applyBorder="1">
      <alignment vertical="center"/>
    </xf>
    <xf numFmtId="0" fontId="0" fillId="6" borderId="48" xfId="102" applyFont="1" applyFill="1">
      <alignment vertical="center"/>
    </xf>
    <xf numFmtId="0" fontId="3" fillId="6" borderId="48" xfId="102" applyFill="1">
      <alignment vertical="center"/>
    </xf>
    <xf numFmtId="49" fontId="3" fillId="6" borderId="60" xfId="102" applyNumberFormat="1" applyFill="1" applyBorder="1">
      <alignment vertical="center"/>
    </xf>
    <xf numFmtId="49" fontId="3" fillId="2" borderId="48" xfId="102" applyNumberFormat="1">
      <alignment vertical="center"/>
    </xf>
    <xf numFmtId="0" fontId="0" fillId="7" borderId="60" xfId="102" applyFont="1" applyFill="1" applyBorder="1">
      <alignment vertical="center"/>
    </xf>
    <xf numFmtId="0" fontId="0" fillId="8" borderId="60" xfId="102" applyFont="1" applyFill="1" applyBorder="1">
      <alignment vertical="center"/>
    </xf>
    <xf numFmtId="0" fontId="3" fillId="8" borderId="60" xfId="102" applyFill="1" applyBorder="1">
      <alignment vertical="center"/>
    </xf>
    <xf numFmtId="0" fontId="0" fillId="6" borderId="60" xfId="102" applyFont="1" applyFill="1" applyBorder="1">
      <alignment vertical="center"/>
    </xf>
    <xf numFmtId="0" fontId="18" fillId="2" borderId="60" xfId="103" applyFont="1" applyBorder="1"/>
    <xf numFmtId="0" fontId="0" fillId="9" borderId="60" xfId="102" applyFont="1" applyFill="1" applyBorder="1">
      <alignment vertical="center"/>
    </xf>
    <xf numFmtId="0" fontId="0" fillId="10" borderId="60" xfId="102" applyFont="1" applyFill="1" applyBorder="1">
      <alignment vertical="center"/>
    </xf>
    <xf numFmtId="0" fontId="3" fillId="2" borderId="48" xfId="102" applyAlignment="1">
      <alignment vertical="center" wrapText="1"/>
    </xf>
    <xf numFmtId="0" fontId="17" fillId="2" borderId="60" xfId="103" applyBorder="1"/>
    <xf numFmtId="49" fontId="0" fillId="10" borderId="60" xfId="102" applyNumberFormat="1" applyFont="1" applyFill="1" applyBorder="1">
      <alignment vertical="center"/>
    </xf>
    <xf numFmtId="0" fontId="0" fillId="11" borderId="60" xfId="102" applyFont="1" applyFill="1" applyBorder="1">
      <alignment vertical="center"/>
    </xf>
    <xf numFmtId="49" fontId="0" fillId="11" borderId="60" xfId="102" applyNumberFormat="1" applyFont="1" applyFill="1" applyBorder="1">
      <alignment vertical="center"/>
    </xf>
    <xf numFmtId="49" fontId="0" fillId="12" borderId="60" xfId="102" applyNumberFormat="1" applyFont="1" applyFill="1" applyBorder="1">
      <alignment vertical="center"/>
    </xf>
    <xf numFmtId="49" fontId="0" fillId="2" borderId="48" xfId="102" applyNumberFormat="1" applyFont="1">
      <alignment vertical="center"/>
    </xf>
    <xf numFmtId="0" fontId="17" fillId="2" borderId="48" xfId="103"/>
    <xf numFmtId="0" fontId="3" fillId="2" borderId="48" xfId="104">
      <alignment vertical="center"/>
    </xf>
    <xf numFmtId="0" fontId="0" fillId="2" borderId="61" xfId="102" applyFont="1" applyBorder="1">
      <alignment vertical="center"/>
    </xf>
    <xf numFmtId="0" fontId="0" fillId="2" borderId="62" xfId="102" applyFont="1" applyBorder="1">
      <alignment vertical="center"/>
    </xf>
    <xf numFmtId="0" fontId="9" fillId="2" borderId="48" xfId="105"/>
    <xf numFmtId="0" fontId="0" fillId="2" borderId="48" xfId="105" applyFont="1"/>
    <xf numFmtId="179" fontId="8" fillId="4" borderId="17" xfId="106" applyNumberFormat="1" applyFont="1" applyFill="1" applyBorder="1" applyAlignment="1">
      <alignment horizontal="right" vertical="top"/>
    </xf>
    <xf numFmtId="0" fontId="8" fillId="4" borderId="21" xfId="107" applyFont="1" applyFill="1" applyBorder="1" applyAlignment="1">
      <alignment horizontal="right" vertical="top"/>
    </xf>
    <xf numFmtId="179" fontId="8" fillId="4" borderId="19" xfId="108" applyNumberFormat="1" applyFont="1" applyFill="1" applyBorder="1" applyAlignment="1">
      <alignment horizontal="right" vertical="top"/>
    </xf>
    <xf numFmtId="0" fontId="9" fillId="2" borderId="48" xfId="105" applyAlignment="1">
      <alignment vertical="center"/>
    </xf>
    <xf numFmtId="0" fontId="9" fillId="2" borderId="48" xfId="105" applyAlignment="1">
      <alignment vertical="center" wrapText="1"/>
    </xf>
    <xf numFmtId="182" fontId="9" fillId="2" borderId="48" xfId="109" applyNumberFormat="1" applyFill="1" applyBorder="1" applyAlignment="1">
      <alignment horizontal="center" vertical="center"/>
    </xf>
    <xf numFmtId="0" fontId="9" fillId="2" borderId="48" xfId="105" applyAlignment="1">
      <alignment horizontal="center" vertical="center"/>
    </xf>
    <xf numFmtId="0" fontId="9" fillId="2" borderId="48" xfId="105" applyAlignment="1">
      <alignment horizontal="center" vertical="center" wrapText="1"/>
    </xf>
    <xf numFmtId="40" fontId="9" fillId="2" borderId="48" xfId="109" applyNumberFormat="1" applyFill="1" applyBorder="1" applyAlignment="1">
      <alignment vertical="center" wrapText="1"/>
    </xf>
    <xf numFmtId="40" fontId="9" fillId="2" borderId="48" xfId="105" applyNumberFormat="1" applyAlignment="1">
      <alignment vertical="center" wrapText="1"/>
    </xf>
    <xf numFmtId="40" fontId="9" fillId="2" borderId="48" xfId="105" applyNumberFormat="1" applyAlignment="1">
      <alignment vertical="center"/>
    </xf>
    <xf numFmtId="40" fontId="19" fillId="2" borderId="48" xfId="109" applyNumberFormat="1" applyFont="1" applyFill="1" applyBorder="1" applyAlignment="1">
      <alignment vertical="center" wrapText="1"/>
    </xf>
    <xf numFmtId="40" fontId="9" fillId="2" borderId="48" xfId="109" applyNumberFormat="1" applyFont="1" applyFill="1" applyBorder="1" applyAlignment="1">
      <alignment vertical="center" wrapText="1"/>
    </xf>
    <xf numFmtId="40" fontId="20" fillId="2" borderId="48" xfId="109" applyNumberFormat="1" applyFont="1" applyFill="1" applyBorder="1" applyAlignment="1">
      <alignment vertical="center" wrapText="1"/>
    </xf>
    <xf numFmtId="40" fontId="21" fillId="2" borderId="48" xfId="109" applyNumberFormat="1" applyFont="1" applyFill="1" applyBorder="1" applyAlignment="1">
      <alignment vertical="center" wrapText="1"/>
    </xf>
    <xf numFmtId="40" fontId="9" fillId="2" borderId="48" xfId="109" quotePrefix="1" applyNumberFormat="1" applyFill="1" applyBorder="1" applyAlignment="1">
      <alignment vertical="center" wrapText="1"/>
    </xf>
    <xf numFmtId="182" fontId="9" fillId="2" borderId="48" xfId="109" applyNumberFormat="1" applyFill="1" applyBorder="1" applyAlignment="1">
      <alignment vertical="center" wrapText="1"/>
    </xf>
    <xf numFmtId="182" fontId="9" fillId="2" borderId="48" xfId="109" applyNumberFormat="1" applyFill="1" applyBorder="1" applyAlignment="1">
      <alignment vertical="center"/>
    </xf>
    <xf numFmtId="183" fontId="0" fillId="2" borderId="48" xfId="109" applyNumberFormat="1" applyFont="1" applyAlignment="1"/>
    <xf numFmtId="182" fontId="9" fillId="2" borderId="48" xfId="109" applyNumberFormat="1" applyFill="1" applyBorder="1" applyAlignment="1"/>
    <xf numFmtId="0" fontId="0" fillId="0" borderId="0" xfId="0" applyAlignment="1">
      <alignment vertical="center" wrapText="1"/>
    </xf>
    <xf numFmtId="0" fontId="0" fillId="0" borderId="48" xfId="0" applyBorder="1"/>
    <xf numFmtId="0" fontId="0" fillId="0" borderId="48" xfId="0" applyBorder="1" applyAlignment="1">
      <alignment vertical="center" wrapText="1"/>
    </xf>
    <xf numFmtId="40" fontId="2" fillId="2" borderId="48" xfId="109" applyNumberFormat="1" applyFont="1" applyFill="1" applyBorder="1" applyAlignment="1">
      <alignment vertical="center" wrapText="1"/>
    </xf>
    <xf numFmtId="0" fontId="1" fillId="2" borderId="48" xfId="102" applyFont="1">
      <alignment vertical="center"/>
    </xf>
    <xf numFmtId="182" fontId="9" fillId="2" borderId="48" xfId="109" applyNumberFormat="1" applyFill="1" applyBorder="1" applyAlignment="1">
      <alignment horizontal="center" vertical="center"/>
    </xf>
    <xf numFmtId="0" fontId="9" fillId="2" borderId="0" xfId="105" applyBorder="1"/>
    <xf numFmtId="0" fontId="9" fillId="2" borderId="0" xfId="105" applyBorder="1" applyAlignment="1">
      <alignment vertical="center" wrapText="1"/>
    </xf>
    <xf numFmtId="0" fontId="0" fillId="0" borderId="0" xfId="0" applyBorder="1"/>
    <xf numFmtId="0" fontId="0" fillId="0" borderId="0" xfId="0" applyBorder="1" applyAlignment="1">
      <alignment vertical="center" wrapText="1"/>
    </xf>
    <xf numFmtId="0" fontId="0" fillId="2" borderId="48" xfId="105" applyFont="1" applyAlignment="1">
      <alignment horizontal="center" vertical="center" wrapText="1"/>
    </xf>
    <xf numFmtId="182" fontId="9" fillId="2" borderId="48" xfId="109" applyNumberFormat="1" applyFill="1" applyBorder="1" applyAlignment="1">
      <alignment horizontal="center" vertical="center" wrapText="1"/>
    </xf>
    <xf numFmtId="182" fontId="9" fillId="2" borderId="48" xfId="109" applyNumberFormat="1" applyFill="1" applyBorder="1" applyAlignment="1">
      <alignment horizontal="center" vertical="center"/>
    </xf>
    <xf numFmtId="0" fontId="0" fillId="2" borderId="65" xfId="105" applyFont="1" applyBorder="1" applyAlignment="1">
      <alignment horizontal="left" vertical="center" wrapText="1"/>
    </xf>
    <xf numFmtId="0" fontId="9" fillId="2" borderId="66" xfId="105" applyBorder="1" applyAlignment="1">
      <alignment horizontal="left" vertical="center" wrapText="1"/>
    </xf>
    <xf numFmtId="0" fontId="9" fillId="2" borderId="67" xfId="105" applyBorder="1" applyAlignment="1">
      <alignment horizontal="left" vertical="center" wrapText="1"/>
    </xf>
    <xf numFmtId="0" fontId="9" fillId="2" borderId="68" xfId="105" applyBorder="1" applyAlignment="1">
      <alignment horizontal="left" vertical="center" wrapText="1"/>
    </xf>
    <xf numFmtId="182" fontId="0" fillId="2" borderId="73" xfId="109" applyNumberFormat="1" applyFont="1" applyFill="1" applyBorder="1" applyAlignment="1">
      <alignment horizontal="center" vertical="center"/>
    </xf>
    <xf numFmtId="182" fontId="0" fillId="2" borderId="48" xfId="109" applyNumberFormat="1" applyFont="1" applyFill="1" applyBorder="1" applyAlignment="1">
      <alignment horizontal="center" vertical="center"/>
    </xf>
    <xf numFmtId="0" fontId="0" fillId="2" borderId="65" xfId="105" applyFont="1" applyBorder="1" applyAlignment="1">
      <alignment horizontal="right" vertical="center" wrapText="1"/>
    </xf>
    <xf numFmtId="0" fontId="9" fillId="2" borderId="66" xfId="105" applyBorder="1" applyAlignment="1">
      <alignment horizontal="right" vertical="center" wrapText="1"/>
    </xf>
    <xf numFmtId="0" fontId="22" fillId="2" borderId="69" xfId="105" applyFont="1" applyBorder="1" applyAlignment="1">
      <alignment horizontal="right" vertical="center" wrapText="1"/>
    </xf>
    <xf numFmtId="0" fontId="23" fillId="2" borderId="70" xfId="105" applyFont="1" applyBorder="1" applyAlignment="1">
      <alignment horizontal="right" vertical="center" wrapText="1"/>
    </xf>
    <xf numFmtId="0" fontId="9" fillId="2" borderId="71" xfId="105" applyBorder="1" applyAlignment="1">
      <alignment horizontal="right" vertical="center" wrapText="1"/>
    </xf>
    <xf numFmtId="0" fontId="9" fillId="2" borderId="72" xfId="105" applyBorder="1" applyAlignment="1">
      <alignment horizontal="right" vertical="center" wrapText="1"/>
    </xf>
    <xf numFmtId="182" fontId="0" fillId="2" borderId="48" xfId="109" applyNumberFormat="1" applyFont="1" applyFill="1" applyBorder="1" applyAlignment="1">
      <alignment horizontal="center" vertical="center" wrapText="1"/>
    </xf>
    <xf numFmtId="0" fontId="7" fillId="3" borderId="6" xfId="9" applyFont="1" applyFill="1" applyBorder="1" applyAlignment="1">
      <alignment horizontal="left" vertical="top" wrapText="1"/>
    </xf>
    <xf numFmtId="0" fontId="7" fillId="3" borderId="7" xfId="10" applyFont="1" applyFill="1" applyBorder="1" applyAlignment="1">
      <alignment horizontal="left" vertical="top" wrapText="1"/>
    </xf>
    <xf numFmtId="0" fontId="7" fillId="3" borderId="8" xfId="11" applyFont="1" applyFill="1" applyBorder="1" applyAlignment="1">
      <alignment horizontal="left" vertical="top" wrapText="1"/>
    </xf>
    <xf numFmtId="0" fontId="6" fillId="2" borderId="1" xfId="6" applyFont="1" applyFill="1" applyBorder="1" applyAlignment="1">
      <alignment horizontal="center" vertical="center" wrapText="1"/>
    </xf>
    <xf numFmtId="0" fontId="6" fillId="2" borderId="3" xfId="5" applyFont="1" applyFill="1" applyBorder="1" applyAlignment="1">
      <alignment horizontal="center" vertical="center" wrapText="1"/>
    </xf>
    <xf numFmtId="0" fontId="6" fillId="2" borderId="2" xfId="4" applyFont="1" applyFill="1" applyBorder="1" applyAlignment="1">
      <alignment horizontal="center" vertical="center" wrapText="1"/>
    </xf>
    <xf numFmtId="0" fontId="7" fillId="3" borderId="4" xfId="7" applyFont="1" applyFill="1" applyBorder="1" applyAlignment="1">
      <alignment horizontal="left" vertical="top" wrapText="1"/>
    </xf>
    <xf numFmtId="0" fontId="7" fillId="3" borderId="5" xfId="8" applyFont="1" applyFill="1" applyBorder="1" applyAlignment="1">
      <alignment horizontal="left" vertical="top" wrapText="1"/>
    </xf>
    <xf numFmtId="0" fontId="7" fillId="3" borderId="28" xfId="38" applyFont="1" applyFill="1" applyBorder="1" applyAlignment="1">
      <alignment horizontal="left" vertical="top" wrapText="1"/>
    </xf>
    <xf numFmtId="0" fontId="7" fillId="2" borderId="23" xfId="33" applyFont="1" applyFill="1" applyBorder="1" applyAlignment="1">
      <alignment horizontal="left" wrapText="1"/>
    </xf>
    <xf numFmtId="0" fontId="7" fillId="2" borderId="24" xfId="34" applyFont="1" applyFill="1" applyBorder="1" applyAlignment="1">
      <alignment horizontal="left" wrapText="1"/>
    </xf>
    <xf numFmtId="0" fontId="7" fillId="2" borderId="25" xfId="35" applyFont="1" applyFill="1" applyBorder="1" applyAlignment="1">
      <alignment horizontal="left" wrapText="1"/>
    </xf>
    <xf numFmtId="0" fontId="7" fillId="3" borderId="26" xfId="36" applyFont="1" applyFill="1" applyBorder="1" applyAlignment="1">
      <alignment horizontal="left" vertical="top" wrapText="1"/>
    </xf>
    <xf numFmtId="0" fontId="7" fillId="3" borderId="27" xfId="37" applyFont="1" applyFill="1" applyBorder="1" applyAlignment="1">
      <alignment horizontal="left" vertical="top" wrapText="1"/>
    </xf>
    <xf numFmtId="0" fontId="8" fillId="2" borderId="1" xfId="60" applyFont="1" applyFill="1" applyBorder="1" applyAlignment="1">
      <alignment horizontal="left" vertical="top" wrapText="1"/>
    </xf>
    <xf numFmtId="0" fontId="8" fillId="2" borderId="40" xfId="61" applyFont="1" applyFill="1" applyBorder="1" applyAlignment="1">
      <alignment horizontal="left" vertical="top" wrapText="1"/>
    </xf>
    <xf numFmtId="0" fontId="8" fillId="2" borderId="41" xfId="63" applyFont="1" applyFill="1" applyBorder="1" applyAlignment="1">
      <alignment horizontal="left" vertical="top" wrapText="1"/>
    </xf>
    <xf numFmtId="0" fontId="8" fillId="2" borderId="42" xfId="64" applyFont="1" applyFill="1" applyBorder="1" applyAlignment="1">
      <alignment horizontal="left" vertical="top" wrapText="1"/>
    </xf>
    <xf numFmtId="0" fontId="7" fillId="2" borderId="43" xfId="66" applyFont="1" applyFill="1" applyBorder="1" applyAlignment="1">
      <alignment horizontal="left" wrapText="1"/>
    </xf>
    <xf numFmtId="0" fontId="7" fillId="2" borderId="44" xfId="67" applyFont="1" applyFill="1" applyBorder="1" applyAlignment="1">
      <alignment horizontal="left" wrapText="1"/>
    </xf>
    <xf numFmtId="0" fontId="7" fillId="2" borderId="48" xfId="71" applyFont="1" applyFill="1" applyBorder="1" applyAlignment="1">
      <alignment horizontal="center" wrapText="1"/>
    </xf>
    <xf numFmtId="0" fontId="7" fillId="2" borderId="46" xfId="69" applyFont="1" applyFill="1" applyBorder="1" applyAlignment="1">
      <alignment horizontal="center" wrapText="1"/>
    </xf>
    <xf numFmtId="0" fontId="7" fillId="2" borderId="47" xfId="70" applyFont="1" applyFill="1" applyBorder="1" applyAlignment="1">
      <alignment horizontal="center" wrapText="1"/>
    </xf>
    <xf numFmtId="0" fontId="7" fillId="3" borderId="30" xfId="40" applyFont="1" applyFill="1" applyBorder="1" applyAlignment="1">
      <alignment horizontal="left" vertical="top" wrapText="1"/>
    </xf>
    <xf numFmtId="0" fontId="7" fillId="2" borderId="45" xfId="68" applyFont="1" applyFill="1" applyBorder="1" applyAlignment="1">
      <alignment horizontal="center" wrapText="1"/>
    </xf>
    <xf numFmtId="0" fontId="7" fillId="2" borderId="49" xfId="72" applyFont="1" applyFill="1" applyBorder="1" applyAlignment="1">
      <alignment horizontal="center" wrapText="1"/>
    </xf>
    <xf numFmtId="0" fontId="7" fillId="2" borderId="50" xfId="73" applyFont="1" applyFill="1" applyBorder="1" applyAlignment="1">
      <alignment horizontal="center" wrapText="1"/>
    </xf>
    <xf numFmtId="0" fontId="7" fillId="2" borderId="52" xfId="77" applyFont="1" applyFill="1" applyBorder="1" applyAlignment="1">
      <alignment horizontal="center" wrapText="1"/>
    </xf>
    <xf numFmtId="0" fontId="24" fillId="2" borderId="65" xfId="105" applyFont="1" applyBorder="1" applyAlignment="1">
      <alignment horizontal="left" vertical="center" wrapText="1"/>
    </xf>
    <xf numFmtId="0" fontId="24" fillId="2" borderId="66" xfId="105" applyFont="1" applyBorder="1" applyAlignment="1">
      <alignment horizontal="left" vertical="center" wrapText="1"/>
    </xf>
    <xf numFmtId="182" fontId="24" fillId="2" borderId="63" xfId="109" applyNumberFormat="1" applyFont="1" applyFill="1" applyBorder="1" applyAlignment="1">
      <alignment horizontal="center" vertical="center"/>
    </xf>
    <xf numFmtId="182" fontId="24" fillId="2" borderId="83" xfId="109" applyNumberFormat="1" applyFont="1" applyFill="1" applyBorder="1" applyAlignment="1">
      <alignment horizontal="center" vertical="center"/>
    </xf>
    <xf numFmtId="182" fontId="24" fillId="2" borderId="64" xfId="109" applyNumberFormat="1" applyFont="1" applyFill="1" applyBorder="1" applyAlignment="1">
      <alignment horizontal="center" vertical="center"/>
    </xf>
    <xf numFmtId="0" fontId="24" fillId="2" borderId="67" xfId="105" applyFont="1" applyBorder="1" applyAlignment="1">
      <alignment horizontal="left" vertical="center" wrapText="1"/>
    </xf>
    <xf numFmtId="0" fontId="24" fillId="2" borderId="68" xfId="105" applyFont="1" applyBorder="1" applyAlignment="1">
      <alignment horizontal="left" vertical="center" wrapText="1"/>
    </xf>
    <xf numFmtId="182" fontId="24" fillId="2" borderId="89" xfId="109" applyNumberFormat="1" applyFont="1" applyFill="1" applyBorder="1" applyAlignment="1">
      <alignment horizontal="center" vertical="center" wrapText="1"/>
    </xf>
    <xf numFmtId="182" fontId="24" fillId="2" borderId="90" xfId="109" applyNumberFormat="1" applyFont="1" applyFill="1" applyBorder="1" applyAlignment="1">
      <alignment horizontal="center" vertical="center" wrapText="1"/>
    </xf>
    <xf numFmtId="0" fontId="24" fillId="2" borderId="65" xfId="105" applyFont="1" applyBorder="1" applyAlignment="1">
      <alignment horizontal="right" vertical="center" wrapText="1"/>
    </xf>
    <xf numFmtId="0" fontId="24" fillId="2" borderId="66" xfId="105" applyFont="1" applyBorder="1" applyAlignment="1">
      <alignment horizontal="right" vertical="center" wrapText="1"/>
    </xf>
    <xf numFmtId="0" fontId="25" fillId="2" borderId="69" xfId="105" applyFont="1" applyBorder="1" applyAlignment="1">
      <alignment horizontal="right" vertical="center" wrapText="1"/>
    </xf>
    <xf numFmtId="0" fontId="25" fillId="2" borderId="70" xfId="105" applyFont="1" applyBorder="1" applyAlignment="1">
      <alignment horizontal="right" vertical="center" wrapText="1"/>
    </xf>
    <xf numFmtId="0" fontId="24" fillId="2" borderId="71" xfId="105" applyFont="1" applyBorder="1" applyAlignment="1">
      <alignment horizontal="right" vertical="center" wrapText="1"/>
    </xf>
    <xf numFmtId="0" fontId="24" fillId="2" borderId="72" xfId="105" applyFont="1" applyBorder="1" applyAlignment="1">
      <alignment horizontal="right" vertical="center" wrapText="1"/>
    </xf>
    <xf numFmtId="0" fontId="25" fillId="0" borderId="78" xfId="0" applyFont="1" applyBorder="1" applyAlignment="1">
      <alignment horizontal="center" vertical="center" textRotation="255" wrapText="1"/>
    </xf>
    <xf numFmtId="0" fontId="24" fillId="0" borderId="81" xfId="0" applyFont="1" applyBorder="1" applyAlignment="1">
      <alignment vertical="center" wrapText="1"/>
    </xf>
    <xf numFmtId="0" fontId="25" fillId="0" borderId="79" xfId="0" applyFont="1" applyBorder="1" applyAlignment="1">
      <alignment horizontal="center" vertical="center" textRotation="255" wrapText="1"/>
    </xf>
    <xf numFmtId="0" fontId="24" fillId="0" borderId="76" xfId="0" applyFont="1" applyBorder="1" applyAlignment="1">
      <alignment vertical="center" wrapText="1"/>
    </xf>
    <xf numFmtId="0" fontId="25" fillId="0" borderId="80" xfId="0" applyFont="1" applyBorder="1" applyAlignment="1">
      <alignment horizontal="center" vertical="center" textRotation="255" wrapText="1"/>
    </xf>
    <xf numFmtId="0" fontId="24" fillId="0" borderId="75" xfId="0" applyFont="1" applyBorder="1" applyAlignment="1">
      <alignment vertical="center" wrapText="1"/>
    </xf>
    <xf numFmtId="0" fontId="25" fillId="0" borderId="74" xfId="0" applyFont="1" applyBorder="1" applyAlignment="1">
      <alignment vertical="center" wrapText="1"/>
    </xf>
    <xf numFmtId="0" fontId="24" fillId="0" borderId="82" xfId="0" applyFont="1" applyBorder="1" applyAlignment="1">
      <alignment vertical="center" wrapText="1"/>
    </xf>
    <xf numFmtId="0" fontId="25" fillId="2" borderId="78" xfId="105" applyFont="1" applyBorder="1" applyAlignment="1">
      <alignment horizontal="center" vertical="center" textRotation="255" wrapText="1"/>
    </xf>
    <xf numFmtId="0" fontId="24" fillId="2" borderId="81" xfId="105" applyFont="1" applyBorder="1" applyAlignment="1">
      <alignment vertical="center" wrapText="1"/>
    </xf>
    <xf numFmtId="0" fontId="25" fillId="2" borderId="79" xfId="105" applyFont="1" applyBorder="1" applyAlignment="1">
      <alignment horizontal="center" vertical="center" textRotation="255" wrapText="1"/>
    </xf>
    <xf numFmtId="0" fontId="24" fillId="2" borderId="76" xfId="105" applyFont="1" applyBorder="1" applyAlignment="1">
      <alignment vertical="center" wrapText="1"/>
    </xf>
    <xf numFmtId="0" fontId="25" fillId="2" borderId="80" xfId="105" applyFont="1" applyBorder="1" applyAlignment="1">
      <alignment horizontal="center" vertical="center" textRotation="255" wrapText="1"/>
    </xf>
    <xf numFmtId="0" fontId="24" fillId="2" borderId="75" xfId="105" applyFont="1" applyBorder="1" applyAlignment="1">
      <alignment vertical="center" wrapText="1"/>
    </xf>
    <xf numFmtId="0" fontId="25" fillId="2" borderId="74" xfId="105" applyFont="1" applyBorder="1" applyAlignment="1">
      <alignment vertical="center" wrapText="1"/>
    </xf>
    <xf numFmtId="0" fontId="24" fillId="2" borderId="82" xfId="105" applyFont="1" applyBorder="1" applyAlignment="1">
      <alignment vertical="center" wrapText="1"/>
    </xf>
    <xf numFmtId="0" fontId="25" fillId="2" borderId="86" xfId="105" applyFont="1" applyBorder="1" applyAlignment="1">
      <alignment vertical="center" wrapText="1"/>
    </xf>
    <xf numFmtId="0" fontId="24" fillId="2" borderId="87" xfId="105" applyFont="1" applyBorder="1" applyAlignment="1">
      <alignment vertical="center" wrapText="1"/>
    </xf>
    <xf numFmtId="0" fontId="25" fillId="0" borderId="74" xfId="0" applyFont="1" applyBorder="1" applyAlignment="1">
      <alignment horizontal="center" vertical="center" wrapText="1"/>
    </xf>
    <xf numFmtId="0" fontId="24" fillId="0" borderId="77" xfId="0" applyFont="1" applyBorder="1" applyAlignment="1">
      <alignment horizontal="right" vertical="center" wrapText="1"/>
    </xf>
    <xf numFmtId="0" fontId="24" fillId="0" borderId="84" xfId="0" applyFont="1" applyBorder="1" applyAlignment="1">
      <alignment horizontal="right" vertical="center" wrapText="1"/>
    </xf>
    <xf numFmtId="0" fontId="26" fillId="0" borderId="78" xfId="0" applyFont="1" applyBorder="1" applyAlignment="1">
      <alignment horizontal="center" vertical="center" textRotation="255" wrapText="1"/>
    </xf>
    <xf numFmtId="0" fontId="26" fillId="0" borderId="79" xfId="0" applyFont="1" applyBorder="1" applyAlignment="1">
      <alignment horizontal="center" vertical="center" textRotation="255" wrapText="1"/>
    </xf>
    <xf numFmtId="0" fontId="26" fillId="0" borderId="80" xfId="0" applyFont="1" applyBorder="1" applyAlignment="1">
      <alignment horizontal="center" vertical="center" textRotation="255" wrapText="1"/>
    </xf>
    <xf numFmtId="0" fontId="27" fillId="2" borderId="65" xfId="109" applyNumberFormat="1" applyFont="1" applyFill="1" applyBorder="1" applyAlignment="1">
      <alignment horizontal="center" vertical="center"/>
    </xf>
    <xf numFmtId="0" fontId="27" fillId="2" borderId="66" xfId="109" applyNumberFormat="1" applyFont="1" applyFill="1" applyBorder="1" applyAlignment="1">
      <alignment horizontal="center" vertical="center"/>
    </xf>
    <xf numFmtId="0" fontId="27" fillId="2" borderId="69" xfId="109" applyNumberFormat="1" applyFont="1" applyFill="1" applyBorder="1" applyAlignment="1">
      <alignment horizontal="center" vertical="center"/>
    </xf>
    <xf numFmtId="0" fontId="27" fillId="2" borderId="70" xfId="109" applyNumberFormat="1" applyFont="1" applyFill="1" applyBorder="1" applyAlignment="1">
      <alignment horizontal="center" vertical="center"/>
    </xf>
    <xf numFmtId="0" fontId="27" fillId="2" borderId="71" xfId="109" applyNumberFormat="1" applyFont="1" applyFill="1" applyBorder="1" applyAlignment="1">
      <alignment vertical="center" wrapText="1"/>
    </xf>
    <xf numFmtId="0" fontId="27" fillId="2" borderId="72" xfId="109" applyNumberFormat="1" applyFont="1" applyFill="1" applyBorder="1" applyAlignment="1">
      <alignment vertical="center" wrapText="1"/>
    </xf>
    <xf numFmtId="0" fontId="27" fillId="2" borderId="65" xfId="109" applyNumberFormat="1" applyFont="1" applyFill="1" applyBorder="1" applyAlignment="1">
      <alignment vertical="center" wrapText="1"/>
    </xf>
    <xf numFmtId="0" fontId="27" fillId="2" borderId="66" xfId="109" applyNumberFormat="1" applyFont="1" applyFill="1" applyBorder="1" applyAlignment="1">
      <alignment vertical="center" wrapText="1"/>
    </xf>
    <xf numFmtId="0" fontId="27" fillId="2" borderId="69" xfId="109" applyNumberFormat="1" applyFont="1" applyFill="1" applyBorder="1" applyAlignment="1">
      <alignment vertical="center" wrapText="1"/>
    </xf>
    <xf numFmtId="0" fontId="27" fillId="2" borderId="70" xfId="109" applyNumberFormat="1" applyFont="1" applyFill="1" applyBorder="1" applyAlignment="1">
      <alignment vertical="center" wrapText="1"/>
    </xf>
    <xf numFmtId="0" fontId="27" fillId="13" borderId="71" xfId="109" applyNumberFormat="1" applyFont="1" applyFill="1" applyBorder="1" applyAlignment="1">
      <alignment vertical="center" wrapText="1"/>
    </xf>
    <xf numFmtId="0" fontId="27" fillId="13" borderId="72" xfId="109" applyNumberFormat="1" applyFont="1" applyFill="1" applyBorder="1" applyAlignment="1">
      <alignment vertical="center" wrapText="1"/>
    </xf>
    <xf numFmtId="0" fontId="27" fillId="13" borderId="69" xfId="109" applyNumberFormat="1" applyFont="1" applyFill="1" applyBorder="1" applyAlignment="1">
      <alignment vertical="center" wrapText="1"/>
    </xf>
    <xf numFmtId="0" fontId="27" fillId="13" borderId="70" xfId="109" applyNumberFormat="1" applyFont="1" applyFill="1" applyBorder="1" applyAlignment="1">
      <alignment vertical="center" wrapText="1"/>
    </xf>
    <xf numFmtId="0" fontId="27" fillId="2" borderId="63" xfId="109" applyNumberFormat="1" applyFont="1" applyFill="1" applyBorder="1" applyAlignment="1">
      <alignment vertical="center" wrapText="1"/>
    </xf>
    <xf numFmtId="0" fontId="27" fillId="2" borderId="64" xfId="109" applyNumberFormat="1" applyFont="1" applyFill="1" applyBorder="1" applyAlignment="1">
      <alignment vertical="center" wrapText="1"/>
    </xf>
    <xf numFmtId="0" fontId="27" fillId="13" borderId="63" xfId="109" applyNumberFormat="1" applyFont="1" applyFill="1" applyBorder="1" applyAlignment="1">
      <alignment vertical="center" wrapText="1"/>
    </xf>
    <xf numFmtId="0" fontId="27" fillId="13" borderId="64" xfId="109" applyNumberFormat="1" applyFont="1" applyFill="1" applyBorder="1" applyAlignment="1">
      <alignment vertical="center" wrapText="1"/>
    </xf>
    <xf numFmtId="0" fontId="27" fillId="13" borderId="65" xfId="109" applyNumberFormat="1" applyFont="1" applyFill="1" applyBorder="1" applyAlignment="1">
      <alignment vertical="center" wrapText="1"/>
    </xf>
    <xf numFmtId="0" fontId="27" fillId="13" borderId="66" xfId="109" applyNumberFormat="1" applyFont="1" applyFill="1" applyBorder="1" applyAlignment="1">
      <alignment vertical="center" wrapText="1"/>
    </xf>
    <xf numFmtId="0" fontId="27" fillId="2" borderId="91" xfId="109" applyNumberFormat="1" applyFont="1" applyFill="1" applyBorder="1" applyAlignment="1">
      <alignment vertical="center" wrapText="1"/>
    </xf>
    <xf numFmtId="0" fontId="27" fillId="2" borderId="88" xfId="109" applyNumberFormat="1" applyFont="1" applyFill="1" applyBorder="1" applyAlignment="1">
      <alignment vertical="center" wrapText="1"/>
    </xf>
    <xf numFmtId="0" fontId="27" fillId="2" borderId="92" xfId="109" applyNumberFormat="1" applyFont="1" applyFill="1" applyBorder="1" applyAlignment="1">
      <alignment vertical="center" wrapText="1"/>
    </xf>
    <xf numFmtId="0" fontId="27" fillId="2" borderId="85" xfId="109" applyNumberFormat="1" applyFont="1" applyFill="1" applyBorder="1" applyAlignment="1">
      <alignment vertical="center" wrapText="1"/>
    </xf>
  </cellXfs>
  <cellStyles count="110">
    <cellStyle name="style1686298422744" xfId="106"/>
    <cellStyle name="style1686298422779" xfId="108"/>
    <cellStyle name="style1686298425439" xfId="107"/>
    <cellStyle name="style1692246260039" xfId="1"/>
    <cellStyle name="style1692246260107" xfId="2"/>
    <cellStyle name="style1692246260297" xfId="3"/>
    <cellStyle name="style1692246260348" xfId="4"/>
    <cellStyle name="style1692246260399" xfId="5"/>
    <cellStyle name="style1692246260450" xfId="6"/>
    <cellStyle name="style1692246260492" xfId="7"/>
    <cellStyle name="style1692246260544" xfId="8"/>
    <cellStyle name="style1692246260591" xfId="9"/>
    <cellStyle name="style1692246260642" xfId="10"/>
    <cellStyle name="style1692246260692" xfId="11"/>
    <cellStyle name="style1692246260747" xfId="12"/>
    <cellStyle name="style1692246260799" xfId="13"/>
    <cellStyle name="style1692246260888" xfId="14"/>
    <cellStyle name="style1692246261006" xfId="15"/>
    <cellStyle name="style1692246261053" xfId="16"/>
    <cellStyle name="style1692246261101" xfId="17"/>
    <cellStyle name="style1692246261150" xfId="18"/>
    <cellStyle name="style1692246261184" xfId="19"/>
    <cellStyle name="style1692246261221" xfId="20"/>
    <cellStyle name="style1692246261255" xfId="21"/>
    <cellStyle name="style1692246261292" xfId="22"/>
    <cellStyle name="style1692246261329" xfId="23"/>
    <cellStyle name="style1692246261386" xfId="24"/>
    <cellStyle name="style1692246261443" xfId="25"/>
    <cellStyle name="style1692246261490" xfId="26"/>
    <cellStyle name="style1692246261539" xfId="27"/>
    <cellStyle name="style1692246261585" xfId="28"/>
    <cellStyle name="style1692246261635" xfId="29"/>
    <cellStyle name="style1692246261686" xfId="30"/>
    <cellStyle name="style1692246261736" xfId="31"/>
    <cellStyle name="style1692246261783" xfId="32"/>
    <cellStyle name="style1692246261833" xfId="33"/>
    <cellStyle name="style1692246261885" xfId="34"/>
    <cellStyle name="style1692246261934" xfId="35"/>
    <cellStyle name="style1692246261983" xfId="36"/>
    <cellStyle name="style1692246262034" xfId="37"/>
    <cellStyle name="style1692246262084" xfId="38"/>
    <cellStyle name="style1692246262132" xfId="39"/>
    <cellStyle name="style1692246262200" xfId="40"/>
    <cellStyle name="style1692246262277" xfId="41"/>
    <cellStyle name="style1692246262336" xfId="42"/>
    <cellStyle name="style1692246262385" xfId="43"/>
    <cellStyle name="style1692246262434" xfId="44"/>
    <cellStyle name="style1692246262485" xfId="45"/>
    <cellStyle name="style1692246262534" xfId="46"/>
    <cellStyle name="style1692246262570" xfId="47"/>
    <cellStyle name="style1692246262667" xfId="48"/>
    <cellStyle name="style1692246262706" xfId="49"/>
    <cellStyle name="style1692246262757" xfId="50"/>
    <cellStyle name="style1692246262793" xfId="51"/>
    <cellStyle name="style1692246262832" xfId="52"/>
    <cellStyle name="style1692246262880" xfId="53"/>
    <cellStyle name="style1692246262917" xfId="54"/>
    <cellStyle name="style1692246262960" xfId="55"/>
    <cellStyle name="style1692246263017" xfId="56"/>
    <cellStyle name="style1692246263052" xfId="57"/>
    <cellStyle name="style1692246263098" xfId="58"/>
    <cellStyle name="style1692246263133" xfId="59"/>
    <cellStyle name="style1692246263180" xfId="60"/>
    <cellStyle name="style1692246263217" xfId="61"/>
    <cellStyle name="style1692246263272" xfId="62"/>
    <cellStyle name="style1692246263322" xfId="63"/>
    <cellStyle name="style1692246263371" xfId="64"/>
    <cellStyle name="style1692246263442" xfId="65"/>
    <cellStyle name="style1692246263500" xfId="66"/>
    <cellStyle name="style1692246263553" xfId="67"/>
    <cellStyle name="style1692246263612" xfId="68"/>
    <cellStyle name="style1692246263666" xfId="69"/>
    <cellStyle name="style1692246263716" xfId="70"/>
    <cellStyle name="style1692246263765" xfId="71"/>
    <cellStyle name="style1692246263813" xfId="72"/>
    <cellStyle name="style1692246263867" xfId="73"/>
    <cellStyle name="style1692246263924" xfId="74"/>
    <cellStyle name="style1692246264324" xfId="75"/>
    <cellStyle name="style1692246264370" xfId="76"/>
    <cellStyle name="style1692246264441" xfId="77"/>
    <cellStyle name="style1692246264497" xfId="78"/>
    <cellStyle name="style1692246265045" xfId="79"/>
    <cellStyle name="style1692246265081" xfId="80"/>
    <cellStyle name="style1692246265128" xfId="81"/>
    <cellStyle name="style1692246265167" xfId="82"/>
    <cellStyle name="style1692246265205" xfId="83"/>
    <cellStyle name="style1692246265254" xfId="84"/>
    <cellStyle name="style1692246265294" xfId="85"/>
    <cellStyle name="style1692246265328" xfId="86"/>
    <cellStyle name="style1692246265362" xfId="87"/>
    <cellStyle name="style1692246265403" xfId="88"/>
    <cellStyle name="style1692246267158" xfId="89"/>
    <cellStyle name="style1692246267196" xfId="90"/>
    <cellStyle name="style1692246267236" xfId="91"/>
    <cellStyle name="style1692246267294" xfId="92"/>
    <cellStyle name="style1692246267375" xfId="93"/>
    <cellStyle name="style1692246267454" xfId="94"/>
    <cellStyle name="style1692246267491" xfId="95"/>
    <cellStyle name="style1692246267553" xfId="96"/>
    <cellStyle name="style1692246267590" xfId="97"/>
    <cellStyle name="style1692246267638" xfId="98"/>
    <cellStyle name="style1692246269199" xfId="99"/>
    <cellStyle name="style1692246288156" xfId="100"/>
    <cellStyle name="style1692246403089" xfId="101"/>
    <cellStyle name="桁区切り 2" xfId="109"/>
    <cellStyle name="標準" xfId="0" builtinId="0"/>
    <cellStyle name="標準 2" xfId="103"/>
    <cellStyle name="標準 3" xfId="105"/>
    <cellStyle name="標準 3 2" xfId="104"/>
    <cellStyle name="標準 6" xfId="10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176452845364967E-2"/>
          <c:y val="4.0233463528091713E-2"/>
          <c:w val="0.61410186435322178"/>
          <c:h val="0.40257569046325797"/>
        </c:manualLayout>
      </c:layout>
      <c:lineChart>
        <c:grouping val="standard"/>
        <c:varyColors val="0"/>
        <c:ser>
          <c:idx val="0"/>
          <c:order val="0"/>
          <c:tx>
            <c:strRef>
              <c:f>'モデル適合度(報告書用)'!$H$3</c:f>
              <c:strCache>
                <c:ptCount val="1"/>
                <c:pt idx="0">
                  <c:v>就労困難性経験＋機能障害</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'モデル適合度(報告書用)'!$F$4:$G$8</c:f>
              <c:multiLvlStrCache>
                <c:ptCount val="5"/>
                <c:lvl>
                  <c:pt idx="0">
                    <c:v>難病の病名を伝えた</c:v>
                  </c:pt>
                  <c:pt idx="1">
                    <c:v>症状や障害の内容を伝えた</c:v>
                  </c:pt>
                  <c:pt idx="2">
                    <c:v>仕事で必要な理解や配慮の内容を伝えた</c:v>
                  </c:pt>
                  <c:pt idx="3">
                    <c:v>病気があっても仕事での健康や安全に問題がないことを伝えた</c:v>
                  </c:pt>
                  <c:pt idx="4">
                    <c:v>特に何も伝えなかった</c:v>
                  </c:pt>
                </c:lvl>
                <c:lvl>
                  <c:pt idx="0">
                    <c:v>開示状況</c:v>
                  </c:pt>
                </c:lvl>
              </c:multiLvlStrCache>
            </c:multiLvlStrRef>
          </c:cat>
          <c:val>
            <c:numRef>
              <c:f>'モデル適合度(報告書用)'!$H$4:$H$8</c:f>
              <c:numCache>
                <c:formatCode>General</c:formatCode>
                <c:ptCount val="5"/>
                <c:pt idx="0">
                  <c:v>2079.8522434280767</c:v>
                </c:pt>
                <c:pt idx="1">
                  <c:v>2084.807830092931</c:v>
                </c:pt>
                <c:pt idx="2">
                  <c:v>2020.0537633747999</c:v>
                </c:pt>
                <c:pt idx="3">
                  <c:v>2082.7529389851497</c:v>
                </c:pt>
                <c:pt idx="4">
                  <c:v>1719.1189260348729</c:v>
                </c:pt>
              </c:numCache>
            </c:numRef>
          </c:val>
          <c:smooth val="0"/>
          <c:extLst>
            <c:ext xmlns:c16="http://schemas.microsoft.com/office/drawing/2014/chart" uri="{C3380CC4-5D6E-409C-BE32-E72D297353CC}">
              <c16:uniqueId val="{00000000-5079-4D2B-B13E-37CFFB696ABF}"/>
            </c:ext>
          </c:extLst>
        </c:ser>
        <c:ser>
          <c:idx val="1"/>
          <c:order val="1"/>
          <c:tx>
            <c:strRef>
              <c:f>'モデル適合度(報告書用)'!$I$3</c:f>
              <c:strCache>
                <c:ptCount val="1"/>
                <c:pt idx="0">
                  <c:v>就労困難性経験＋機能障害＋支援利用＋手帳取得</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'モデル適合度(報告書用)'!$F$4:$G$8</c:f>
              <c:multiLvlStrCache>
                <c:ptCount val="5"/>
                <c:lvl>
                  <c:pt idx="0">
                    <c:v>難病の病名を伝えた</c:v>
                  </c:pt>
                  <c:pt idx="1">
                    <c:v>症状や障害の内容を伝えた</c:v>
                  </c:pt>
                  <c:pt idx="2">
                    <c:v>仕事で必要な理解や配慮の内容を伝えた</c:v>
                  </c:pt>
                  <c:pt idx="3">
                    <c:v>病気があっても仕事での健康や安全に問題がないことを伝えた</c:v>
                  </c:pt>
                  <c:pt idx="4">
                    <c:v>特に何も伝えなかった</c:v>
                  </c:pt>
                </c:lvl>
                <c:lvl>
                  <c:pt idx="0">
                    <c:v>開示状況</c:v>
                  </c:pt>
                </c:lvl>
              </c:multiLvlStrCache>
            </c:multiLvlStrRef>
          </c:cat>
          <c:val>
            <c:numRef>
              <c:f>'モデル適合度(報告書用)'!$I$4:$I$8</c:f>
              <c:numCache>
                <c:formatCode>General</c:formatCode>
                <c:ptCount val="5"/>
                <c:pt idx="0">
                  <c:v>1971.9848279701455</c:v>
                </c:pt>
                <c:pt idx="1">
                  <c:v>2006.7210014956163</c:v>
                </c:pt>
                <c:pt idx="2">
                  <c:v>1929.3454908910358</c:v>
                </c:pt>
                <c:pt idx="3">
                  <c:v>2044.4237532595616</c:v>
                </c:pt>
                <c:pt idx="4">
                  <c:v>1681.5576124022023</c:v>
                </c:pt>
              </c:numCache>
            </c:numRef>
          </c:val>
          <c:smooth val="0"/>
          <c:extLst>
            <c:ext xmlns:c16="http://schemas.microsoft.com/office/drawing/2014/chart" uri="{C3380CC4-5D6E-409C-BE32-E72D297353CC}">
              <c16:uniqueId val="{00000001-5079-4D2B-B13E-37CFFB696ABF}"/>
            </c:ext>
          </c:extLst>
        </c:ser>
        <c:ser>
          <c:idx val="2"/>
          <c:order val="2"/>
          <c:tx>
            <c:strRef>
              <c:f>'モデル適合度(報告書用)'!$J$3</c:f>
              <c:strCache>
                <c:ptCount val="1"/>
                <c:pt idx="0">
                  <c:v>就労困難性経験＋機能障害＋支援利用＋手帳取得＋個人因子</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'モデル適合度(報告書用)'!$F$4:$G$8</c:f>
              <c:multiLvlStrCache>
                <c:ptCount val="5"/>
                <c:lvl>
                  <c:pt idx="0">
                    <c:v>難病の病名を伝えた</c:v>
                  </c:pt>
                  <c:pt idx="1">
                    <c:v>症状や障害の内容を伝えた</c:v>
                  </c:pt>
                  <c:pt idx="2">
                    <c:v>仕事で必要な理解や配慮の内容を伝えた</c:v>
                  </c:pt>
                  <c:pt idx="3">
                    <c:v>病気があっても仕事での健康や安全に問題がないことを伝えた</c:v>
                  </c:pt>
                  <c:pt idx="4">
                    <c:v>特に何も伝えなかった</c:v>
                  </c:pt>
                </c:lvl>
                <c:lvl>
                  <c:pt idx="0">
                    <c:v>開示状況</c:v>
                  </c:pt>
                </c:lvl>
              </c:multiLvlStrCache>
            </c:multiLvlStrRef>
          </c:cat>
          <c:val>
            <c:numRef>
              <c:f>'モデル適合度(報告書用)'!$J$4:$J$8</c:f>
              <c:numCache>
                <c:formatCode>General</c:formatCode>
                <c:ptCount val="5"/>
                <c:pt idx="0">
                  <c:v>1984.9982206264231</c:v>
                </c:pt>
                <c:pt idx="1">
                  <c:v>2005.8373749348889</c:v>
                </c:pt>
                <c:pt idx="2">
                  <c:v>1923.2391204201081</c:v>
                </c:pt>
                <c:pt idx="3">
                  <c:v>2028.6925601087237</c:v>
                </c:pt>
                <c:pt idx="4">
                  <c:v>1677.2378398233411</c:v>
                </c:pt>
              </c:numCache>
            </c:numRef>
          </c:val>
          <c:smooth val="0"/>
          <c:extLst>
            <c:ext xmlns:c16="http://schemas.microsoft.com/office/drawing/2014/chart" uri="{C3380CC4-5D6E-409C-BE32-E72D297353CC}">
              <c16:uniqueId val="{00000002-5079-4D2B-B13E-37CFFB696ABF}"/>
            </c:ext>
          </c:extLst>
        </c:ser>
        <c:ser>
          <c:idx val="3"/>
          <c:order val="3"/>
          <c:tx>
            <c:strRef>
              <c:f>'モデル適合度(報告書用)'!$K$3</c:f>
              <c:strCache>
                <c:ptCount val="1"/>
                <c:pt idx="0">
                  <c:v>就労困難性経験＋機能障害＋支援利用＋手帳取得＋個人因子＋都会度</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'モデル適合度(報告書用)'!$F$4:$G$8</c:f>
              <c:multiLvlStrCache>
                <c:ptCount val="5"/>
                <c:lvl>
                  <c:pt idx="0">
                    <c:v>難病の病名を伝えた</c:v>
                  </c:pt>
                  <c:pt idx="1">
                    <c:v>症状や障害の内容を伝えた</c:v>
                  </c:pt>
                  <c:pt idx="2">
                    <c:v>仕事で必要な理解や配慮の内容を伝えた</c:v>
                  </c:pt>
                  <c:pt idx="3">
                    <c:v>病気があっても仕事での健康や安全に問題がないことを伝えた</c:v>
                  </c:pt>
                  <c:pt idx="4">
                    <c:v>特に何も伝えなかった</c:v>
                  </c:pt>
                </c:lvl>
                <c:lvl>
                  <c:pt idx="0">
                    <c:v>開示状況</c:v>
                  </c:pt>
                </c:lvl>
              </c:multiLvlStrCache>
            </c:multiLvlStrRef>
          </c:cat>
          <c:val>
            <c:numRef>
              <c:f>'モデル適合度(報告書用)'!$K$4:$K$8</c:f>
              <c:numCache>
                <c:formatCode>General</c:formatCode>
                <c:ptCount val="5"/>
                <c:pt idx="0">
                  <c:v>1956.3979315298971</c:v>
                </c:pt>
                <c:pt idx="1">
                  <c:v>1981.2203009998311</c:v>
                </c:pt>
                <c:pt idx="2">
                  <c:v>1906.3305732924482</c:v>
                </c:pt>
                <c:pt idx="3">
                  <c:v>2009.2496809464351</c:v>
                </c:pt>
                <c:pt idx="4">
                  <c:v>1660.6065086758408</c:v>
                </c:pt>
              </c:numCache>
            </c:numRef>
          </c:val>
          <c:smooth val="0"/>
          <c:extLst>
            <c:ext xmlns:c16="http://schemas.microsoft.com/office/drawing/2014/chart" uri="{C3380CC4-5D6E-409C-BE32-E72D297353CC}">
              <c16:uniqueId val="{00000003-5079-4D2B-B13E-37CFFB696ABF}"/>
            </c:ext>
          </c:extLst>
        </c:ser>
        <c:ser>
          <c:idx val="4"/>
          <c:order val="4"/>
          <c:tx>
            <c:strRef>
              <c:f>'モデル適合度(報告書用)'!$L$3</c:f>
              <c:strCache>
                <c:ptCount val="1"/>
                <c:pt idx="0">
                  <c:v>就労困難性経験＋機能障害＋支援利用＋手帳取得＋個人因子＋都会度＋必要支援</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f>'モデル適合度(報告書用)'!$F$4:$G$8</c:f>
              <c:multiLvlStrCache>
                <c:ptCount val="5"/>
                <c:lvl>
                  <c:pt idx="0">
                    <c:v>難病の病名を伝えた</c:v>
                  </c:pt>
                  <c:pt idx="1">
                    <c:v>症状や障害の内容を伝えた</c:v>
                  </c:pt>
                  <c:pt idx="2">
                    <c:v>仕事で必要な理解や配慮の内容を伝えた</c:v>
                  </c:pt>
                  <c:pt idx="3">
                    <c:v>病気があっても仕事での健康や安全に問題がないことを伝えた</c:v>
                  </c:pt>
                  <c:pt idx="4">
                    <c:v>特に何も伝えなかった</c:v>
                  </c:pt>
                </c:lvl>
                <c:lvl>
                  <c:pt idx="0">
                    <c:v>開示状況</c:v>
                  </c:pt>
                </c:lvl>
              </c:multiLvlStrCache>
            </c:multiLvlStrRef>
          </c:cat>
          <c:val>
            <c:numRef>
              <c:f>'モデル適合度(報告書用)'!$L$4:$L$8</c:f>
              <c:numCache>
                <c:formatCode>General</c:formatCode>
                <c:ptCount val="5"/>
                <c:pt idx="0">
                  <c:v>1956.3979315298971</c:v>
                </c:pt>
                <c:pt idx="1">
                  <c:v>1981.2203009998311</c:v>
                </c:pt>
                <c:pt idx="2">
                  <c:v>1906.3305732924482</c:v>
                </c:pt>
                <c:pt idx="3">
                  <c:v>2009.2496809464351</c:v>
                </c:pt>
                <c:pt idx="4">
                  <c:v>1660.6065086758408</c:v>
                </c:pt>
              </c:numCache>
            </c:numRef>
          </c:val>
          <c:smooth val="0"/>
          <c:extLst>
            <c:ext xmlns:c16="http://schemas.microsoft.com/office/drawing/2014/chart" uri="{C3380CC4-5D6E-409C-BE32-E72D297353CC}">
              <c16:uniqueId val="{00000004-5079-4D2B-B13E-37CFFB696ABF}"/>
            </c:ext>
          </c:extLst>
        </c:ser>
        <c:dLbls>
          <c:showLegendKey val="0"/>
          <c:showVal val="0"/>
          <c:showCatName val="0"/>
          <c:showSerName val="0"/>
          <c:showPercent val="0"/>
          <c:showBubbleSize val="0"/>
        </c:dLbls>
        <c:marker val="1"/>
        <c:smooth val="0"/>
        <c:axId val="483967760"/>
        <c:axId val="483967344"/>
      </c:lineChart>
      <c:catAx>
        <c:axId val="483967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ja-JP"/>
          </a:p>
        </c:txPr>
        <c:crossAx val="483967344"/>
        <c:crosses val="autoZero"/>
        <c:auto val="1"/>
        <c:lblAlgn val="ctr"/>
        <c:lblOffset val="100"/>
        <c:noMultiLvlLbl val="0"/>
      </c:catAx>
      <c:valAx>
        <c:axId val="483967344"/>
        <c:scaling>
          <c:orientation val="minMax"/>
          <c:min val="1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ja-JP" altLang="en-US"/>
                  <a:t>赤池情報量</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83967760"/>
        <c:crosses val="autoZero"/>
        <c:crossBetween val="between"/>
      </c:valAx>
      <c:spPr>
        <a:noFill/>
        <a:ln>
          <a:noFill/>
        </a:ln>
        <a:effectLst/>
      </c:spPr>
    </c:plotArea>
    <c:legend>
      <c:legendPos val="r"/>
      <c:layout>
        <c:manualLayout>
          <c:xMode val="edge"/>
          <c:yMode val="edge"/>
          <c:x val="0.72795341869907026"/>
          <c:y val="8.3094918142037663E-2"/>
          <c:w val="0.25157966112244218"/>
          <c:h val="0.8125065616797900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331011</xdr:colOff>
      <xdr:row>8</xdr:row>
      <xdr:rowOff>81064</xdr:rowOff>
    </xdr:from>
    <xdr:to>
      <xdr:col>12</xdr:col>
      <xdr:colOff>299935</xdr:colOff>
      <xdr:row>29</xdr:row>
      <xdr:rowOff>81064</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28"/>
  <sheetViews>
    <sheetView topLeftCell="A17" zoomScale="94" zoomScaleNormal="94" workbookViewId="0">
      <selection sqref="A1:M1048576"/>
    </sheetView>
  </sheetViews>
  <sheetFormatPr defaultColWidth="8.81640625" defaultRowHeight="13"/>
  <cols>
    <col min="1" max="1" width="9.81640625" style="110" customWidth="1"/>
    <col min="2" max="2" width="8.81640625" style="110"/>
    <col min="3" max="3" width="54.453125" style="110" customWidth="1"/>
    <col min="4" max="16384" width="8.81640625" style="110"/>
  </cols>
  <sheetData>
    <row r="1" spans="1:15">
      <c r="A1" s="110" t="s">
        <v>1930</v>
      </c>
      <c r="B1" s="110" t="s">
        <v>35</v>
      </c>
      <c r="C1" s="110" t="s">
        <v>1931</v>
      </c>
      <c r="D1" s="110" t="s">
        <v>119</v>
      </c>
      <c r="E1" s="110" t="s">
        <v>120</v>
      </c>
      <c r="F1" s="110" t="s">
        <v>121</v>
      </c>
      <c r="G1" s="110" t="s">
        <v>122</v>
      </c>
      <c r="H1" s="110" t="s">
        <v>1932</v>
      </c>
      <c r="I1" s="110" t="s">
        <v>124</v>
      </c>
      <c r="J1" s="110" t="s">
        <v>125</v>
      </c>
      <c r="K1" s="110" t="s">
        <v>126</v>
      </c>
      <c r="L1" s="110" t="s">
        <v>127</v>
      </c>
      <c r="M1" s="110" t="s">
        <v>1933</v>
      </c>
      <c r="N1" s="110" t="s">
        <v>1934</v>
      </c>
      <c r="O1" s="111" t="s">
        <v>1939</v>
      </c>
    </row>
    <row r="2" spans="1:15">
      <c r="A2" s="110">
        <v>4</v>
      </c>
      <c r="B2" s="110">
        <v>1</v>
      </c>
      <c r="C2" s="110" t="s">
        <v>36</v>
      </c>
      <c r="D2" s="110">
        <v>234.01427172992476</v>
      </c>
      <c r="E2" s="110">
        <v>1340</v>
      </c>
      <c r="F2" s="110">
        <v>234.01427172992476</v>
      </c>
      <c r="G2" s="110">
        <v>1340</v>
      </c>
      <c r="H2" s="110">
        <v>-732.19896576494853</v>
      </c>
      <c r="I2" s="110">
        <v>1956.3979315298971</v>
      </c>
      <c r="J2" s="110">
        <v>2067.5818290596317</v>
      </c>
      <c r="K2" s="110">
        <v>3235.7024551943564</v>
      </c>
      <c r="L2" s="110">
        <v>3481.7024551943564</v>
      </c>
      <c r="M2" s="110">
        <v>12070</v>
      </c>
      <c r="N2" s="110">
        <v>1</v>
      </c>
    </row>
    <row r="3" spans="1:15">
      <c r="A3" s="110">
        <v>5</v>
      </c>
      <c r="B3" s="110">
        <v>1</v>
      </c>
      <c r="C3" s="110" t="s">
        <v>36</v>
      </c>
      <c r="D3" s="110">
        <v>234.01427172992476</v>
      </c>
      <c r="E3" s="110">
        <v>1340</v>
      </c>
      <c r="F3" s="110">
        <v>234.01427172992476</v>
      </c>
      <c r="G3" s="110">
        <v>1340</v>
      </c>
      <c r="H3" s="110">
        <v>-732.19896576494853</v>
      </c>
      <c r="I3" s="110">
        <v>1956.3979315298971</v>
      </c>
      <c r="J3" s="110">
        <v>2067.5818290596317</v>
      </c>
      <c r="K3" s="110">
        <v>3235.7024551943564</v>
      </c>
      <c r="L3" s="110">
        <v>3481.7024551943564</v>
      </c>
      <c r="M3" s="110">
        <v>17082</v>
      </c>
    </row>
    <row r="4" spans="1:15">
      <c r="A4" s="110">
        <v>2</v>
      </c>
      <c r="B4" s="110">
        <v>1</v>
      </c>
      <c r="C4" s="110" t="s">
        <v>36</v>
      </c>
      <c r="D4" s="110">
        <v>250.50627446843188</v>
      </c>
      <c r="E4" s="110">
        <v>1355</v>
      </c>
      <c r="F4" s="110">
        <v>250.50627446843188</v>
      </c>
      <c r="G4" s="110">
        <v>1355</v>
      </c>
      <c r="H4" s="110">
        <v>-778.99241398507274</v>
      </c>
      <c r="I4" s="110">
        <v>1971.9848279701455</v>
      </c>
      <c r="J4" s="110">
        <v>2047.0606780137375</v>
      </c>
      <c r="K4" s="110">
        <v>3050.7770717661024</v>
      </c>
      <c r="L4" s="110">
        <v>3257.7770717661024</v>
      </c>
      <c r="M4" s="110">
        <v>2844</v>
      </c>
    </row>
    <row r="5" spans="1:15">
      <c r="A5" s="110">
        <v>3</v>
      </c>
      <c r="B5" s="110">
        <v>1</v>
      </c>
      <c r="C5" s="110" t="s">
        <v>36</v>
      </c>
      <c r="D5" s="110">
        <v>247.09564380419556</v>
      </c>
      <c r="E5" s="110">
        <v>1352</v>
      </c>
      <c r="F5" s="110">
        <v>247.09564380419556</v>
      </c>
      <c r="G5" s="110">
        <v>1352</v>
      </c>
      <c r="H5" s="110">
        <v>-769.49911031321153</v>
      </c>
      <c r="I5" s="110">
        <v>1984.9982206264231</v>
      </c>
      <c r="J5" s="110">
        <v>2073.5655965129481</v>
      </c>
      <c r="K5" s="110">
        <v>3146.681097848872</v>
      </c>
      <c r="L5" s="110">
        <v>3369.681097848872</v>
      </c>
      <c r="M5" s="110">
        <v>7340</v>
      </c>
    </row>
    <row r="6" spans="1:15">
      <c r="A6" s="110">
        <v>1</v>
      </c>
      <c r="B6" s="110">
        <v>1</v>
      </c>
      <c r="C6" s="110" t="s">
        <v>36</v>
      </c>
      <c r="D6" s="110">
        <v>303.56160273171542</v>
      </c>
      <c r="E6" s="110">
        <v>1423</v>
      </c>
      <c r="F6" s="110">
        <v>303.56160273171542</v>
      </c>
      <c r="G6" s="110">
        <v>1423</v>
      </c>
      <c r="H6" s="110">
        <v>-919.92612171403835</v>
      </c>
      <c r="I6" s="110">
        <v>2079.8522434280767</v>
      </c>
      <c r="J6" s="110">
        <v>2102.1563908935145</v>
      </c>
      <c r="K6" s="110">
        <v>2711.1149551988592</v>
      </c>
      <c r="L6" s="110">
        <v>2831.1149551988592</v>
      </c>
      <c r="M6" s="110">
        <v>258</v>
      </c>
    </row>
    <row r="7" spans="1:15">
      <c r="A7" s="110">
        <v>4</v>
      </c>
      <c r="B7" s="110">
        <v>2</v>
      </c>
      <c r="C7" s="110" t="s">
        <v>323</v>
      </c>
      <c r="D7" s="110">
        <v>238.38958808981315</v>
      </c>
      <c r="E7" s="110">
        <v>1340</v>
      </c>
      <c r="F7" s="110">
        <v>238.38958808981315</v>
      </c>
      <c r="G7" s="110">
        <v>1340</v>
      </c>
      <c r="H7" s="110">
        <v>-744.61015049991556</v>
      </c>
      <c r="I7" s="110">
        <v>1981.2203009998311</v>
      </c>
      <c r="J7" s="110">
        <v>2092.4041985295657</v>
      </c>
      <c r="K7" s="110">
        <v>3260.5248246642905</v>
      </c>
      <c r="L7" s="110">
        <v>3506.5248246642905</v>
      </c>
      <c r="M7" s="110">
        <v>13071</v>
      </c>
      <c r="N7" s="110">
        <v>1</v>
      </c>
    </row>
    <row r="8" spans="1:15">
      <c r="A8" s="110">
        <v>5</v>
      </c>
      <c r="B8" s="110">
        <v>2</v>
      </c>
      <c r="C8" s="110" t="s">
        <v>323</v>
      </c>
      <c r="D8" s="110">
        <v>238.38958808981315</v>
      </c>
      <c r="E8" s="110">
        <v>1340</v>
      </c>
      <c r="F8" s="110">
        <v>238.38958808981315</v>
      </c>
      <c r="G8" s="110">
        <v>1340</v>
      </c>
      <c r="H8" s="110">
        <v>-744.61015049991556</v>
      </c>
      <c r="I8" s="110">
        <v>1981.2203009998311</v>
      </c>
      <c r="J8" s="110">
        <v>2092.4041985295657</v>
      </c>
      <c r="K8" s="110">
        <v>3260.5248246642905</v>
      </c>
      <c r="L8" s="110">
        <v>3506.5248246642905</v>
      </c>
      <c r="M8" s="110">
        <v>18083</v>
      </c>
    </row>
    <row r="9" spans="1:15">
      <c r="A9" s="110">
        <v>3</v>
      </c>
      <c r="B9" s="110">
        <v>2</v>
      </c>
      <c r="C9" s="110" t="s">
        <v>323</v>
      </c>
      <c r="D9" s="110">
        <v>250.93377488232625</v>
      </c>
      <c r="E9" s="110">
        <v>1352</v>
      </c>
      <c r="F9" s="110">
        <v>250.93377488232625</v>
      </c>
      <c r="G9" s="110">
        <v>1352</v>
      </c>
      <c r="H9" s="110">
        <v>-779.91868746744444</v>
      </c>
      <c r="I9" s="110">
        <v>2005.8373749348889</v>
      </c>
      <c r="J9" s="110">
        <v>2094.4047508214135</v>
      </c>
      <c r="K9" s="110">
        <v>3167.5202521573378</v>
      </c>
      <c r="L9" s="110">
        <v>3390.5202521573378</v>
      </c>
      <c r="M9" s="110">
        <v>8281</v>
      </c>
    </row>
    <row r="10" spans="1:15">
      <c r="A10" s="110">
        <v>2</v>
      </c>
      <c r="B10" s="110">
        <v>2</v>
      </c>
      <c r="C10" s="110" t="s">
        <v>323</v>
      </c>
      <c r="D10" s="110">
        <v>257.01116316889255</v>
      </c>
      <c r="E10" s="110">
        <v>1355</v>
      </c>
      <c r="F10" s="110">
        <v>257.01116316889255</v>
      </c>
      <c r="G10" s="110">
        <v>1355</v>
      </c>
      <c r="H10" s="110">
        <v>-796.36050074780815</v>
      </c>
      <c r="I10" s="110">
        <v>2006.7210014956163</v>
      </c>
      <c r="J10" s="110">
        <v>2081.7968515392081</v>
      </c>
      <c r="K10" s="110">
        <v>3085.5132452915732</v>
      </c>
      <c r="L10" s="110">
        <v>3292.5132452915732</v>
      </c>
      <c r="M10" s="110">
        <v>3737</v>
      </c>
    </row>
    <row r="11" spans="1:15">
      <c r="A11" s="110">
        <v>1</v>
      </c>
      <c r="B11" s="110">
        <v>2</v>
      </c>
      <c r="C11" s="110" t="s">
        <v>323</v>
      </c>
      <c r="D11" s="110">
        <v>304.6205966005935</v>
      </c>
      <c r="E11" s="110">
        <v>1423</v>
      </c>
      <c r="F11" s="110">
        <v>304.6205966005935</v>
      </c>
      <c r="G11" s="110">
        <v>1423</v>
      </c>
      <c r="H11" s="110">
        <v>-922.4039150464655</v>
      </c>
      <c r="I11" s="110">
        <v>2084.807830092931</v>
      </c>
      <c r="J11" s="110">
        <v>2107.1119775583688</v>
      </c>
      <c r="K11" s="110">
        <v>2716.0705418637135</v>
      </c>
      <c r="L11" s="110">
        <v>2836.0705418637135</v>
      </c>
      <c r="M11" s="110">
        <v>755</v>
      </c>
    </row>
    <row r="12" spans="1:15">
      <c r="A12" s="110">
        <v>4</v>
      </c>
      <c r="B12" s="110">
        <v>3</v>
      </c>
      <c r="C12" s="110" t="s">
        <v>330</v>
      </c>
      <c r="D12" s="110">
        <v>225.4319644401713</v>
      </c>
      <c r="E12" s="110">
        <v>1340</v>
      </c>
      <c r="F12" s="110">
        <v>225.4319644401713</v>
      </c>
      <c r="G12" s="110">
        <v>1340</v>
      </c>
      <c r="H12" s="110">
        <v>-707.1652866462241</v>
      </c>
      <c r="I12" s="110">
        <v>1906.3305732924482</v>
      </c>
      <c r="J12" s="110">
        <v>2017.5144708221828</v>
      </c>
      <c r="K12" s="110">
        <v>3185.6350969569075</v>
      </c>
      <c r="L12" s="110">
        <v>3431.6350969569075</v>
      </c>
      <c r="M12" s="110">
        <v>14072</v>
      </c>
      <c r="N12" s="110">
        <v>1</v>
      </c>
    </row>
    <row r="13" spans="1:15">
      <c r="A13" s="110">
        <v>5</v>
      </c>
      <c r="B13" s="110">
        <v>3</v>
      </c>
      <c r="C13" s="110" t="s">
        <v>330</v>
      </c>
      <c r="D13" s="110">
        <v>225.4319644401713</v>
      </c>
      <c r="E13" s="110">
        <v>1340</v>
      </c>
      <c r="F13" s="110">
        <v>225.4319644401713</v>
      </c>
      <c r="G13" s="110">
        <v>1340</v>
      </c>
      <c r="H13" s="110">
        <v>-707.1652866462241</v>
      </c>
      <c r="I13" s="110">
        <v>1906.3305732924482</v>
      </c>
      <c r="J13" s="110">
        <v>2017.5144708221828</v>
      </c>
      <c r="K13" s="110">
        <v>3185.6350969569075</v>
      </c>
      <c r="L13" s="110">
        <v>3431.6350969569075</v>
      </c>
      <c r="M13" s="110">
        <v>19084</v>
      </c>
    </row>
    <row r="14" spans="1:15">
      <c r="A14" s="110">
        <v>3</v>
      </c>
      <c r="B14" s="110">
        <v>3</v>
      </c>
      <c r="C14" s="110" t="s">
        <v>330</v>
      </c>
      <c r="D14" s="110">
        <v>236.06228169863283</v>
      </c>
      <c r="E14" s="110">
        <v>1352</v>
      </c>
      <c r="F14" s="110">
        <v>236.06228169863283</v>
      </c>
      <c r="G14" s="110">
        <v>1352</v>
      </c>
      <c r="H14" s="110">
        <v>-738.61956021005403</v>
      </c>
      <c r="I14" s="110">
        <v>1923.2391204201081</v>
      </c>
      <c r="J14" s="110">
        <v>2011.8064963066329</v>
      </c>
      <c r="K14" s="110">
        <v>3084.921997642557</v>
      </c>
      <c r="L14" s="110">
        <v>3307.921997642557</v>
      </c>
      <c r="M14" s="110">
        <v>9222</v>
      </c>
    </row>
    <row r="15" spans="1:15">
      <c r="A15" s="110">
        <v>2</v>
      </c>
      <c r="B15" s="110">
        <v>3</v>
      </c>
      <c r="C15" s="110" t="s">
        <v>330</v>
      </c>
      <c r="D15" s="110">
        <v>242.74604693877086</v>
      </c>
      <c r="E15" s="110">
        <v>1355</v>
      </c>
      <c r="F15" s="110">
        <v>242.74604693877086</v>
      </c>
      <c r="G15" s="110">
        <v>1355</v>
      </c>
      <c r="H15" s="110">
        <v>-757.67274544551788</v>
      </c>
      <c r="I15" s="110">
        <v>1929.3454908910358</v>
      </c>
      <c r="J15" s="110">
        <v>2004.4213409346278</v>
      </c>
      <c r="K15" s="110">
        <v>3008.1377346869926</v>
      </c>
      <c r="L15" s="110">
        <v>3215.1377346869931</v>
      </c>
      <c r="M15" s="110">
        <v>4630</v>
      </c>
    </row>
    <row r="16" spans="1:15">
      <c r="A16" s="110">
        <v>1</v>
      </c>
      <c r="B16" s="110">
        <v>3</v>
      </c>
      <c r="C16" s="110" t="s">
        <v>330</v>
      </c>
      <c r="D16" s="110">
        <v>291.06940365061917</v>
      </c>
      <c r="E16" s="110">
        <v>1423</v>
      </c>
      <c r="F16" s="110">
        <v>291.06940365061917</v>
      </c>
      <c r="G16" s="110">
        <v>1423</v>
      </c>
      <c r="H16" s="110">
        <v>-890.02688168739996</v>
      </c>
      <c r="I16" s="110">
        <v>2020.0537633747999</v>
      </c>
      <c r="J16" s="110">
        <v>2042.3579108402378</v>
      </c>
      <c r="K16" s="110">
        <v>2651.3164751455824</v>
      </c>
      <c r="L16" s="110">
        <v>2771.3164751455824</v>
      </c>
      <c r="M16" s="110">
        <v>1252</v>
      </c>
    </row>
    <row r="17" spans="1:20">
      <c r="A17" s="110">
        <v>4</v>
      </c>
      <c r="B17" s="110">
        <v>4</v>
      </c>
      <c r="C17" s="110" t="s">
        <v>337</v>
      </c>
      <c r="D17" s="110">
        <v>243.42860782234746</v>
      </c>
      <c r="E17" s="110">
        <v>1340</v>
      </c>
      <c r="F17" s="110">
        <v>243.42860782234746</v>
      </c>
      <c r="G17" s="110">
        <v>1340</v>
      </c>
      <c r="H17" s="110">
        <v>-758.62484047321755</v>
      </c>
      <c r="I17" s="110">
        <v>2009.2496809464351</v>
      </c>
      <c r="J17" s="110">
        <v>2120.4335784761697</v>
      </c>
      <c r="K17" s="110">
        <v>3288.5542046108944</v>
      </c>
      <c r="L17" s="110">
        <v>3534.5542046108944</v>
      </c>
      <c r="M17" s="110">
        <v>15073</v>
      </c>
      <c r="N17" s="110">
        <v>1</v>
      </c>
    </row>
    <row r="18" spans="1:20">
      <c r="A18" s="110">
        <v>5</v>
      </c>
      <c r="B18" s="110">
        <v>4</v>
      </c>
      <c r="C18" s="110" t="s">
        <v>337</v>
      </c>
      <c r="D18" s="110">
        <v>243.42860782234746</v>
      </c>
      <c r="E18" s="110">
        <v>1340</v>
      </c>
      <c r="F18" s="110">
        <v>243.42860782234746</v>
      </c>
      <c r="G18" s="110">
        <v>1340</v>
      </c>
      <c r="H18" s="110">
        <v>-758.62484047321755</v>
      </c>
      <c r="I18" s="110">
        <v>2009.2496809464351</v>
      </c>
      <c r="J18" s="110">
        <v>2120.4335784761697</v>
      </c>
      <c r="K18" s="110">
        <v>3288.5542046108944</v>
      </c>
      <c r="L18" s="110">
        <v>3534.5542046108944</v>
      </c>
      <c r="M18" s="110">
        <v>20085</v>
      </c>
    </row>
    <row r="19" spans="1:20">
      <c r="A19" s="110">
        <v>3</v>
      </c>
      <c r="B19" s="110">
        <v>4</v>
      </c>
      <c r="C19" s="110" t="s">
        <v>337</v>
      </c>
      <c r="D19" s="110">
        <v>255.21179830124018</v>
      </c>
      <c r="E19" s="110">
        <v>1352</v>
      </c>
      <c r="F19" s="110">
        <v>255.21179830124018</v>
      </c>
      <c r="G19" s="110">
        <v>1352</v>
      </c>
      <c r="H19" s="110">
        <v>-791.34628005436184</v>
      </c>
      <c r="I19" s="110">
        <v>2028.6925601087237</v>
      </c>
      <c r="J19" s="110">
        <v>2117.2599359952483</v>
      </c>
      <c r="K19" s="110">
        <v>3190.3754373311726</v>
      </c>
      <c r="L19" s="110">
        <v>3413.3754373311726</v>
      </c>
      <c r="M19" s="110">
        <v>10163</v>
      </c>
    </row>
    <row r="20" spans="1:20">
      <c r="A20" s="110">
        <v>2</v>
      </c>
      <c r="B20" s="110">
        <v>4</v>
      </c>
      <c r="C20" s="110" t="s">
        <v>337</v>
      </c>
      <c r="D20" s="110">
        <v>264.26289695860595</v>
      </c>
      <c r="E20" s="110">
        <v>1355</v>
      </c>
      <c r="F20" s="110">
        <v>264.26289695860595</v>
      </c>
      <c r="G20" s="110">
        <v>1355</v>
      </c>
      <c r="H20" s="110">
        <v>-815.21187662978082</v>
      </c>
      <c r="I20" s="110">
        <v>2044.4237532595616</v>
      </c>
      <c r="J20" s="110">
        <v>2119.4996033031534</v>
      </c>
      <c r="K20" s="110">
        <v>3123.2159970555185</v>
      </c>
      <c r="L20" s="110">
        <v>3330.2159970555185</v>
      </c>
      <c r="M20" s="110">
        <v>5523</v>
      </c>
    </row>
    <row r="21" spans="1:20">
      <c r="A21" s="110">
        <v>1</v>
      </c>
      <c r="B21" s="110">
        <v>4</v>
      </c>
      <c r="C21" s="110" t="s">
        <v>337</v>
      </c>
      <c r="D21" s="110">
        <v>304.18102498386855</v>
      </c>
      <c r="E21" s="110">
        <v>1423</v>
      </c>
      <c r="F21" s="110">
        <v>304.18102498386855</v>
      </c>
      <c r="G21" s="110">
        <v>1423</v>
      </c>
      <c r="H21" s="110">
        <v>-921.37646949257487</v>
      </c>
      <c r="I21" s="110">
        <v>2082.7529389851497</v>
      </c>
      <c r="J21" s="110">
        <v>2105.0570864505876</v>
      </c>
      <c r="K21" s="110">
        <v>2714.0156507559323</v>
      </c>
      <c r="L21" s="110">
        <v>2834.0156507559323</v>
      </c>
      <c r="M21" s="110">
        <v>1749</v>
      </c>
    </row>
    <row r="22" spans="1:20">
      <c r="A22" s="110">
        <v>4</v>
      </c>
      <c r="B22" s="110">
        <v>5</v>
      </c>
      <c r="C22" s="110" t="s">
        <v>342</v>
      </c>
      <c r="D22" s="110">
        <v>187.66195564005668</v>
      </c>
      <c r="E22" s="110">
        <v>1340</v>
      </c>
      <c r="F22" s="110">
        <v>187.66195564005668</v>
      </c>
      <c r="G22" s="110">
        <v>1340</v>
      </c>
      <c r="H22" s="110">
        <v>-584.30325433792041</v>
      </c>
      <c r="I22" s="110">
        <v>1660.6065086758408</v>
      </c>
      <c r="J22" s="110">
        <v>1771.7904062055754</v>
      </c>
      <c r="K22" s="110">
        <v>2939.9110323403002</v>
      </c>
      <c r="L22" s="110">
        <v>3185.9110323403002</v>
      </c>
      <c r="M22" s="110">
        <v>16074</v>
      </c>
      <c r="N22" s="110">
        <v>1</v>
      </c>
    </row>
    <row r="23" spans="1:20">
      <c r="A23" s="110">
        <v>5</v>
      </c>
      <c r="B23" s="110">
        <v>5</v>
      </c>
      <c r="C23" s="110" t="s">
        <v>342</v>
      </c>
      <c r="D23" s="110">
        <v>187.66195564005668</v>
      </c>
      <c r="E23" s="110">
        <v>1340</v>
      </c>
      <c r="F23" s="110">
        <v>187.66195564005668</v>
      </c>
      <c r="G23" s="110">
        <v>1340</v>
      </c>
      <c r="H23" s="110">
        <v>-584.30325433792041</v>
      </c>
      <c r="I23" s="110">
        <v>1660.6065086758408</v>
      </c>
      <c r="J23" s="110">
        <v>1771.7904062055754</v>
      </c>
      <c r="K23" s="110">
        <v>2939.9110323403002</v>
      </c>
      <c r="L23" s="110">
        <v>3185.9110323403002</v>
      </c>
      <c r="M23" s="110">
        <v>21086</v>
      </c>
    </row>
    <row r="24" spans="1:20" ht="14">
      <c r="A24" s="110">
        <v>3</v>
      </c>
      <c r="B24" s="110">
        <v>5</v>
      </c>
      <c r="C24" s="110" t="s">
        <v>342</v>
      </c>
      <c r="D24" s="110">
        <v>196.79096338455835</v>
      </c>
      <c r="E24" s="110">
        <v>1352</v>
      </c>
      <c r="F24" s="110">
        <v>196.79096338455835</v>
      </c>
      <c r="G24" s="110">
        <v>1352</v>
      </c>
      <c r="H24" s="110">
        <v>-615.61891991167056</v>
      </c>
      <c r="I24" s="110">
        <v>1677.2378398233411</v>
      </c>
      <c r="J24" s="110">
        <v>1765.8052157098659</v>
      </c>
      <c r="K24" s="110">
        <v>2838.9207170457903</v>
      </c>
      <c r="L24" s="110">
        <v>3061.9207170457903</v>
      </c>
      <c r="M24" s="110">
        <v>11104</v>
      </c>
      <c r="S24" s="112"/>
      <c r="T24" s="113"/>
    </row>
    <row r="25" spans="1:20" ht="14">
      <c r="A25" s="110">
        <v>2</v>
      </c>
      <c r="B25" s="110">
        <v>5</v>
      </c>
      <c r="C25" s="110" t="s">
        <v>342</v>
      </c>
      <c r="D25" s="110">
        <v>202.17760414077199</v>
      </c>
      <c r="E25" s="110">
        <v>1355</v>
      </c>
      <c r="F25" s="110">
        <v>202.17760414077199</v>
      </c>
      <c r="G25" s="110">
        <v>1355</v>
      </c>
      <c r="H25" s="110">
        <v>-633.77880620110113</v>
      </c>
      <c r="I25" s="110">
        <v>1681.5576124022023</v>
      </c>
      <c r="J25" s="110">
        <v>1756.6334624457943</v>
      </c>
      <c r="K25" s="110">
        <v>2760.3498561981592</v>
      </c>
      <c r="L25" s="110">
        <v>2967.3498561981596</v>
      </c>
      <c r="M25" s="110">
        <v>6416</v>
      </c>
      <c r="S25" s="114"/>
      <c r="T25" s="113"/>
    </row>
    <row r="26" spans="1:20" ht="14">
      <c r="A26" s="110">
        <v>1</v>
      </c>
      <c r="B26" s="110">
        <v>5</v>
      </c>
      <c r="C26" s="110" t="s">
        <v>342</v>
      </c>
      <c r="D26" s="110">
        <v>235.5875447775974</v>
      </c>
      <c r="E26" s="110">
        <v>1423</v>
      </c>
      <c r="F26" s="110">
        <v>235.5875447775974</v>
      </c>
      <c r="G26" s="110">
        <v>1423</v>
      </c>
      <c r="H26" s="110">
        <v>-739.55946301743643</v>
      </c>
      <c r="I26" s="110">
        <v>1719.1189260348729</v>
      </c>
      <c r="J26" s="110">
        <v>1741.4230735003107</v>
      </c>
      <c r="K26" s="110">
        <v>2350.3816378056554</v>
      </c>
      <c r="L26" s="110">
        <v>2470.3816378056554</v>
      </c>
      <c r="M26" s="110">
        <v>2246</v>
      </c>
      <c r="S26" s="114"/>
      <c r="T26" s="113"/>
    </row>
    <row r="27" spans="1:20" ht="14">
      <c r="S27" s="114"/>
      <c r="T27" s="113"/>
    </row>
    <row r="28" spans="1:20" ht="14">
      <c r="S28" s="114"/>
      <c r="T28" s="113"/>
    </row>
  </sheetData>
  <sortState ref="A2:M26">
    <sortCondition ref="B2:B26"/>
    <sortCondition ref="I2:I26"/>
  </sortState>
  <phoneticPr fontId="14"/>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F1:T28"/>
  <sheetViews>
    <sheetView topLeftCell="D1" zoomScale="94" zoomScaleNormal="94" workbookViewId="0">
      <selection activeCell="N17" sqref="N17"/>
    </sheetView>
  </sheetViews>
  <sheetFormatPr defaultColWidth="8.81640625" defaultRowHeight="13"/>
  <cols>
    <col min="1" max="1" width="9.81640625" style="110" customWidth="1"/>
    <col min="2" max="2" width="8.81640625" style="110"/>
    <col min="3" max="3" width="54.453125" style="110" customWidth="1"/>
    <col min="4" max="6" width="8.81640625" style="110"/>
    <col min="7" max="7" width="34.54296875" style="110" customWidth="1"/>
    <col min="8" max="16384" width="8.81640625" style="110"/>
  </cols>
  <sheetData>
    <row r="1" spans="6:15">
      <c r="O1" s="111"/>
    </row>
    <row r="3" spans="6:15">
      <c r="H3" s="110" t="s">
        <v>2092</v>
      </c>
      <c r="I3" s="110" t="s">
        <v>2093</v>
      </c>
      <c r="J3" s="110" t="s">
        <v>2094</v>
      </c>
      <c r="K3" s="110" t="s">
        <v>2095</v>
      </c>
      <c r="L3" s="110" t="s">
        <v>2096</v>
      </c>
    </row>
    <row r="4" spans="6:15">
      <c r="F4" s="142" t="s">
        <v>2097</v>
      </c>
      <c r="G4" s="110" t="s">
        <v>1302</v>
      </c>
      <c r="H4" s="110">
        <v>2079.8522434280767</v>
      </c>
      <c r="I4" s="110">
        <v>1971.9848279701455</v>
      </c>
      <c r="J4" s="110">
        <v>1984.9982206264231</v>
      </c>
      <c r="K4" s="110">
        <v>1956.3979315298971</v>
      </c>
      <c r="L4" s="110">
        <v>1956.3979315298971</v>
      </c>
    </row>
    <row r="5" spans="6:15">
      <c r="F5" s="142"/>
      <c r="G5" s="110" t="s">
        <v>1304</v>
      </c>
      <c r="H5" s="110">
        <v>2084.807830092931</v>
      </c>
      <c r="I5" s="110">
        <v>2006.7210014956163</v>
      </c>
      <c r="J5" s="110">
        <v>2005.8373749348889</v>
      </c>
      <c r="K5" s="110">
        <v>1981.2203009998311</v>
      </c>
      <c r="L5" s="110">
        <v>1981.2203009998311</v>
      </c>
    </row>
    <row r="6" spans="6:15">
      <c r="F6" s="142"/>
      <c r="G6" s="110" t="s">
        <v>1306</v>
      </c>
      <c r="H6" s="110">
        <v>2020.0537633747999</v>
      </c>
      <c r="I6" s="110">
        <v>1929.3454908910358</v>
      </c>
      <c r="J6" s="110">
        <v>1923.2391204201081</v>
      </c>
      <c r="K6" s="110">
        <v>1906.3305732924482</v>
      </c>
      <c r="L6" s="110">
        <v>1906.3305732924482</v>
      </c>
    </row>
    <row r="7" spans="6:15">
      <c r="F7" s="142"/>
      <c r="G7" s="110" t="s">
        <v>1308</v>
      </c>
      <c r="H7" s="110">
        <v>2082.7529389851497</v>
      </c>
      <c r="I7" s="110">
        <v>2044.4237532595616</v>
      </c>
      <c r="J7" s="110">
        <v>2028.6925601087237</v>
      </c>
      <c r="K7" s="110">
        <v>2009.2496809464351</v>
      </c>
      <c r="L7" s="110">
        <v>2009.2496809464351</v>
      </c>
    </row>
    <row r="8" spans="6:15">
      <c r="F8" s="142"/>
      <c r="G8" s="110" t="s">
        <v>1310</v>
      </c>
      <c r="H8" s="110">
        <v>1719.1189260348729</v>
      </c>
      <c r="I8" s="110">
        <v>1681.5576124022023</v>
      </c>
      <c r="J8" s="110">
        <v>1677.2378398233411</v>
      </c>
      <c r="K8" s="110">
        <v>1660.6065086758408</v>
      </c>
      <c r="L8" s="110">
        <v>1660.6065086758408</v>
      </c>
    </row>
    <row r="24" spans="19:20" ht="14">
      <c r="S24" s="112"/>
      <c r="T24" s="113"/>
    </row>
    <row r="25" spans="19:20" ht="14">
      <c r="S25" s="114"/>
      <c r="T25" s="113"/>
    </row>
    <row r="26" spans="19:20" ht="14">
      <c r="S26" s="114"/>
      <c r="T26" s="113"/>
    </row>
    <row r="27" spans="19:20" ht="14">
      <c r="S27" s="114"/>
      <c r="T27" s="113"/>
    </row>
    <row r="28" spans="19:20" ht="14">
      <c r="S28" s="114"/>
      <c r="T28" s="113"/>
    </row>
  </sheetData>
  <mergeCells count="1">
    <mergeCell ref="F4:F8"/>
  </mergeCells>
  <phoneticPr fontId="14"/>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C3:GT692"/>
  <sheetViews>
    <sheetView zoomScale="85" zoomScaleNormal="85" workbookViewId="0">
      <selection activeCell="O7" sqref="O7"/>
    </sheetView>
  </sheetViews>
  <sheetFormatPr defaultColWidth="8.6328125" defaultRowHeight="13"/>
  <cols>
    <col min="1" max="2" width="8.6328125" style="115"/>
    <col min="3" max="3" width="6.453125" style="115" customWidth="1"/>
    <col min="4" max="4" width="8.6328125" style="116"/>
    <col min="5" max="5" width="28" style="116" customWidth="1"/>
    <col min="6" max="200" width="6.453125" style="129" customWidth="1"/>
    <col min="201" max="16384" width="8.6328125" style="115"/>
  </cols>
  <sheetData>
    <row r="3" spans="3:202" ht="102.75" customHeight="1">
      <c r="E3" s="116" t="s">
        <v>1939</v>
      </c>
      <c r="F3" s="143" t="s">
        <v>36</v>
      </c>
      <c r="G3" s="143"/>
      <c r="H3" s="143" t="s">
        <v>323</v>
      </c>
      <c r="I3" s="143"/>
      <c r="J3" s="143" t="s">
        <v>330</v>
      </c>
      <c r="K3" s="143"/>
      <c r="L3" s="143" t="s">
        <v>337</v>
      </c>
      <c r="M3" s="143"/>
      <c r="N3" s="143" t="s">
        <v>342</v>
      </c>
      <c r="O3" s="143"/>
      <c r="P3" s="143"/>
      <c r="Q3" s="143"/>
      <c r="R3" s="143"/>
      <c r="S3" s="143"/>
      <c r="T3" s="143"/>
      <c r="U3" s="143"/>
      <c r="V3" s="143"/>
      <c r="W3" s="143"/>
      <c r="X3" s="143"/>
      <c r="Y3" s="143"/>
      <c r="Z3" s="143"/>
      <c r="AA3" s="143"/>
      <c r="AB3" s="143"/>
      <c r="AC3" s="143"/>
      <c r="AD3" s="143"/>
      <c r="AE3" s="143"/>
      <c r="AF3" s="143"/>
      <c r="AG3" s="143"/>
      <c r="AH3" s="143"/>
      <c r="AI3" s="143"/>
      <c r="AJ3" s="143"/>
      <c r="AK3" s="143"/>
      <c r="AL3" s="143"/>
      <c r="AM3" s="143"/>
      <c r="AN3" s="143"/>
      <c r="AO3" s="143"/>
      <c r="AP3" s="143"/>
      <c r="AQ3" s="143"/>
      <c r="AR3" s="143"/>
      <c r="AS3" s="143"/>
      <c r="AT3" s="143"/>
      <c r="AU3" s="143"/>
      <c r="AV3" s="143"/>
      <c r="AW3" s="143"/>
      <c r="AX3" s="143"/>
      <c r="AY3" s="143"/>
      <c r="AZ3" s="143"/>
      <c r="BA3" s="143"/>
      <c r="BB3" s="143"/>
      <c r="BC3" s="143"/>
      <c r="BD3" s="143"/>
      <c r="BE3" s="143"/>
      <c r="BF3" s="143"/>
      <c r="BG3" s="143"/>
      <c r="BH3" s="143"/>
      <c r="BI3" s="143"/>
      <c r="BJ3" s="143"/>
      <c r="BK3" s="143"/>
      <c r="BL3" s="143"/>
      <c r="BM3" s="143"/>
      <c r="BN3" s="143"/>
      <c r="BO3" s="143"/>
      <c r="BP3" s="143"/>
      <c r="BQ3" s="143"/>
      <c r="BR3" s="143"/>
      <c r="BS3" s="143"/>
      <c r="BT3" s="143"/>
      <c r="BU3" s="143"/>
      <c r="BV3" s="143"/>
      <c r="BW3" s="143"/>
      <c r="BX3" s="143"/>
      <c r="BY3" s="143"/>
      <c r="BZ3" s="143"/>
      <c r="CA3" s="143"/>
      <c r="CB3" s="143"/>
      <c r="CC3" s="143"/>
      <c r="CD3" s="143"/>
      <c r="CE3" s="143"/>
      <c r="CF3" s="143"/>
      <c r="CG3" s="143"/>
      <c r="CH3" s="143"/>
      <c r="CI3" s="143"/>
      <c r="CJ3" s="143"/>
      <c r="CK3" s="143"/>
      <c r="CL3" s="143"/>
      <c r="CM3" s="143"/>
      <c r="CN3" s="143"/>
      <c r="CO3" s="143"/>
      <c r="CP3" s="143"/>
      <c r="CQ3" s="143"/>
      <c r="CR3" s="143"/>
      <c r="CS3" s="143"/>
      <c r="CT3" s="143"/>
      <c r="CU3" s="143"/>
      <c r="CV3" s="143"/>
      <c r="CW3" s="143"/>
      <c r="CX3" s="143"/>
      <c r="CY3" s="143"/>
      <c r="CZ3" s="143"/>
      <c r="DA3" s="143"/>
      <c r="DB3" s="143"/>
      <c r="DC3" s="143"/>
      <c r="DD3" s="143"/>
      <c r="DE3" s="143"/>
      <c r="DF3" s="143"/>
      <c r="DG3" s="143"/>
      <c r="DH3" s="143"/>
      <c r="DI3" s="143"/>
      <c r="DJ3" s="143"/>
      <c r="DK3" s="143"/>
      <c r="DL3" s="143"/>
      <c r="DM3" s="143"/>
      <c r="DN3" s="143"/>
      <c r="DO3" s="143"/>
      <c r="DP3" s="143"/>
      <c r="DQ3" s="143"/>
      <c r="DR3" s="143"/>
      <c r="DS3" s="143"/>
      <c r="DT3" s="143"/>
      <c r="DU3" s="143"/>
      <c r="DV3" s="143"/>
      <c r="DW3" s="143"/>
      <c r="DX3" s="143"/>
      <c r="DY3" s="143"/>
      <c r="DZ3" s="143"/>
      <c r="EA3" s="143"/>
      <c r="EB3" s="143"/>
      <c r="EC3" s="143"/>
      <c r="ED3" s="143"/>
      <c r="EE3" s="143"/>
      <c r="EF3" s="143"/>
      <c r="EG3" s="143"/>
      <c r="EH3" s="143"/>
      <c r="EI3" s="143"/>
      <c r="EJ3" s="143"/>
      <c r="EK3" s="143"/>
      <c r="EL3" s="143"/>
      <c r="EM3" s="143"/>
      <c r="EN3" s="143"/>
      <c r="EO3" s="143"/>
      <c r="EP3" s="143"/>
      <c r="EQ3" s="143"/>
      <c r="ER3" s="143"/>
      <c r="ES3" s="143"/>
      <c r="ET3" s="143"/>
      <c r="EU3" s="143"/>
      <c r="EV3" s="143"/>
      <c r="EW3" s="143"/>
      <c r="EX3" s="143"/>
      <c r="EY3" s="143"/>
      <c r="EZ3" s="143"/>
      <c r="FA3" s="143"/>
      <c r="FB3" s="143"/>
      <c r="FC3" s="143"/>
      <c r="FD3" s="143"/>
      <c r="FE3" s="143"/>
      <c r="FF3" s="143"/>
      <c r="FG3" s="143"/>
      <c r="FH3" s="143"/>
      <c r="FI3" s="143"/>
      <c r="FJ3" s="143"/>
      <c r="FK3" s="143"/>
      <c r="FL3" s="143"/>
      <c r="FM3" s="143"/>
      <c r="FN3" s="143"/>
      <c r="FO3" s="143"/>
      <c r="FP3" s="143"/>
      <c r="FQ3" s="143"/>
      <c r="FR3" s="143"/>
      <c r="FS3" s="143"/>
      <c r="FT3" s="143"/>
      <c r="FU3" s="143"/>
      <c r="FV3" s="143"/>
      <c r="FW3" s="143"/>
      <c r="FX3" s="143"/>
      <c r="FY3" s="143"/>
      <c r="FZ3" s="143"/>
      <c r="GA3" s="143"/>
      <c r="GB3" s="143"/>
      <c r="GC3" s="143"/>
      <c r="GD3" s="143"/>
      <c r="GE3" s="143"/>
      <c r="GF3" s="143"/>
      <c r="GG3" s="143"/>
      <c r="GH3" s="143"/>
      <c r="GI3" s="143"/>
      <c r="GJ3" s="143"/>
      <c r="GK3" s="143"/>
      <c r="GL3" s="143"/>
      <c r="GM3" s="143"/>
      <c r="GN3" s="143"/>
      <c r="GO3" s="143"/>
      <c r="GP3" s="143"/>
      <c r="GQ3" s="143"/>
      <c r="GR3" s="143"/>
      <c r="GS3" s="143"/>
    </row>
    <row r="4" spans="3:202">
      <c r="F4" s="144" t="s">
        <v>1940</v>
      </c>
      <c r="G4" s="144"/>
      <c r="H4" s="144" t="s">
        <v>1963</v>
      </c>
      <c r="I4" s="144"/>
      <c r="J4" s="144" t="s">
        <v>1993</v>
      </c>
      <c r="K4" s="144"/>
      <c r="L4" s="144" t="s">
        <v>2030</v>
      </c>
      <c r="M4" s="144"/>
      <c r="N4" s="144" t="s">
        <v>2062</v>
      </c>
      <c r="O4" s="144"/>
      <c r="P4" s="144"/>
      <c r="Q4" s="144"/>
      <c r="R4" s="144"/>
      <c r="S4" s="144"/>
      <c r="T4" s="144"/>
      <c r="U4" s="144"/>
      <c r="V4" s="144"/>
      <c r="W4" s="144"/>
      <c r="X4" s="144"/>
      <c r="Y4" s="144"/>
      <c r="Z4" s="144"/>
      <c r="AA4" s="144"/>
      <c r="AB4" s="144"/>
      <c r="AC4" s="144"/>
      <c r="AD4" s="144"/>
      <c r="AE4" s="144"/>
      <c r="AF4" s="144"/>
      <c r="AG4" s="144"/>
      <c r="AH4" s="144"/>
      <c r="AI4" s="144"/>
      <c r="AJ4" s="144"/>
      <c r="AK4" s="144"/>
      <c r="AL4" s="144"/>
      <c r="AM4" s="144"/>
      <c r="AN4" s="144"/>
      <c r="AO4" s="144"/>
      <c r="AP4" s="144"/>
      <c r="AQ4" s="144"/>
      <c r="AR4" s="144"/>
      <c r="AS4" s="144"/>
      <c r="AT4" s="144"/>
      <c r="AU4" s="144"/>
      <c r="AV4" s="144"/>
      <c r="AW4" s="144"/>
      <c r="AX4" s="144"/>
      <c r="AY4" s="144"/>
      <c r="AZ4" s="144"/>
      <c r="BA4" s="144"/>
      <c r="BB4" s="144"/>
      <c r="BC4" s="144"/>
      <c r="BD4" s="144"/>
      <c r="BE4" s="144"/>
      <c r="BF4" s="144"/>
      <c r="BG4" s="144"/>
      <c r="BH4" s="144"/>
      <c r="BI4" s="144"/>
      <c r="BJ4" s="144"/>
      <c r="BK4" s="144"/>
      <c r="BL4" s="144"/>
      <c r="BM4" s="144"/>
      <c r="BN4" s="144"/>
      <c r="BO4" s="144"/>
      <c r="BP4" s="144"/>
      <c r="BQ4" s="144"/>
      <c r="BR4" s="144"/>
      <c r="BS4" s="144"/>
      <c r="BT4" s="144"/>
      <c r="BU4" s="144"/>
      <c r="BV4" s="144"/>
      <c r="BW4" s="144"/>
      <c r="BX4" s="144"/>
      <c r="BY4" s="144"/>
      <c r="BZ4" s="144"/>
      <c r="CA4" s="144"/>
      <c r="CB4" s="144"/>
      <c r="CC4" s="144"/>
      <c r="CD4" s="144"/>
      <c r="CE4" s="144"/>
      <c r="CF4" s="144"/>
      <c r="CG4" s="144"/>
      <c r="CH4" s="144"/>
      <c r="CI4" s="144"/>
      <c r="CJ4" s="144"/>
      <c r="CK4" s="144"/>
      <c r="CL4" s="144"/>
      <c r="CM4" s="144"/>
      <c r="CN4" s="144"/>
      <c r="CO4" s="144"/>
      <c r="CP4" s="144"/>
      <c r="CQ4" s="144"/>
      <c r="CR4" s="144"/>
      <c r="CS4" s="144"/>
      <c r="CT4" s="144"/>
      <c r="CU4" s="144"/>
      <c r="CV4" s="144"/>
      <c r="CW4" s="144"/>
      <c r="CX4" s="144"/>
      <c r="CY4" s="144"/>
      <c r="CZ4" s="144"/>
      <c r="DA4" s="144"/>
      <c r="DB4" s="144"/>
      <c r="DC4" s="144"/>
      <c r="DD4" s="144"/>
      <c r="DE4" s="144"/>
      <c r="DF4" s="144"/>
      <c r="DG4" s="144"/>
      <c r="DH4" s="144"/>
      <c r="DI4" s="144"/>
      <c r="DJ4" s="144"/>
      <c r="DK4" s="144"/>
      <c r="DL4" s="144"/>
      <c r="DM4" s="144"/>
      <c r="DN4" s="144"/>
      <c r="DO4" s="144"/>
      <c r="DP4" s="144"/>
      <c r="DQ4" s="144"/>
      <c r="DR4" s="144"/>
      <c r="DS4" s="144"/>
      <c r="DT4" s="144"/>
      <c r="DU4" s="144"/>
      <c r="DV4" s="144"/>
      <c r="DW4" s="144"/>
      <c r="DX4" s="144"/>
      <c r="DY4" s="144"/>
      <c r="DZ4" s="144"/>
      <c r="EA4" s="144"/>
      <c r="EB4" s="144"/>
      <c r="EC4" s="144"/>
      <c r="ED4" s="144"/>
      <c r="EE4" s="144"/>
      <c r="EF4" s="144"/>
      <c r="EG4" s="144"/>
      <c r="EH4" s="144"/>
      <c r="EI4" s="144"/>
      <c r="EJ4" s="144"/>
      <c r="EK4" s="144"/>
      <c r="EL4" s="144"/>
      <c r="EM4" s="144"/>
      <c r="EN4" s="144"/>
      <c r="EO4" s="144"/>
      <c r="EP4" s="144"/>
      <c r="EQ4" s="144"/>
      <c r="ER4" s="144"/>
      <c r="ES4" s="144"/>
      <c r="ET4" s="144"/>
      <c r="EU4" s="144"/>
      <c r="EV4" s="144"/>
      <c r="EW4" s="144"/>
      <c r="EX4" s="144"/>
      <c r="EY4" s="144"/>
      <c r="EZ4" s="144"/>
      <c r="FA4" s="144"/>
      <c r="FB4" s="144"/>
      <c r="FC4" s="144"/>
      <c r="FD4" s="144"/>
      <c r="FE4" s="144"/>
      <c r="FF4" s="144"/>
      <c r="FG4" s="144"/>
      <c r="FH4" s="144"/>
      <c r="FI4" s="144"/>
      <c r="FJ4" s="144"/>
      <c r="FK4" s="144"/>
      <c r="FL4" s="144"/>
      <c r="FM4" s="144"/>
      <c r="FN4" s="144"/>
      <c r="FO4" s="144"/>
      <c r="FP4" s="144"/>
      <c r="FQ4" s="144"/>
      <c r="FR4" s="144"/>
      <c r="FS4" s="144"/>
      <c r="FT4" s="144"/>
      <c r="FU4" s="144"/>
      <c r="FV4" s="144"/>
      <c r="FW4" s="144"/>
      <c r="FX4" s="144"/>
      <c r="FY4" s="144"/>
      <c r="FZ4" s="144"/>
      <c r="GA4" s="144"/>
      <c r="GB4" s="144"/>
      <c r="GC4" s="144"/>
      <c r="GD4" s="144"/>
      <c r="GE4" s="144"/>
      <c r="GF4" s="144"/>
      <c r="GG4" s="144"/>
      <c r="GH4" s="144"/>
      <c r="GI4" s="144"/>
      <c r="GJ4" s="144"/>
      <c r="GK4" s="144"/>
      <c r="GL4" s="144"/>
      <c r="GM4" s="144"/>
      <c r="GN4" s="144"/>
      <c r="GO4" s="144"/>
      <c r="GP4" s="144"/>
      <c r="GQ4" s="144"/>
      <c r="GR4" s="144"/>
      <c r="GS4" s="144"/>
    </row>
    <row r="5" spans="3:202" s="118" customFormat="1">
      <c r="D5" s="119"/>
      <c r="E5" s="119"/>
      <c r="F5" s="117" t="s">
        <v>1935</v>
      </c>
      <c r="G5" s="117" t="s">
        <v>142</v>
      </c>
      <c r="H5" s="117" t="s">
        <v>1935</v>
      </c>
      <c r="I5" s="117" t="s">
        <v>142</v>
      </c>
      <c r="J5" s="117" t="s">
        <v>1935</v>
      </c>
      <c r="K5" s="117" t="s">
        <v>142</v>
      </c>
      <c r="L5" s="117" t="s">
        <v>1935</v>
      </c>
      <c r="M5" s="117" t="s">
        <v>142</v>
      </c>
      <c r="N5" s="117" t="s">
        <v>1935</v>
      </c>
      <c r="O5" s="117" t="s">
        <v>142</v>
      </c>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Q5" s="117"/>
      <c r="AR5" s="117"/>
      <c r="AS5" s="117"/>
      <c r="AT5" s="117"/>
      <c r="AU5" s="117"/>
      <c r="AV5" s="117"/>
      <c r="AW5" s="117"/>
      <c r="AX5" s="117"/>
      <c r="AY5" s="117"/>
      <c r="AZ5" s="117"/>
      <c r="BA5" s="117"/>
      <c r="BB5" s="117"/>
      <c r="BC5" s="117"/>
      <c r="BD5" s="117"/>
      <c r="BE5" s="117"/>
      <c r="BF5" s="117"/>
      <c r="BG5" s="117"/>
      <c r="BH5" s="117"/>
      <c r="BI5" s="117"/>
      <c r="BJ5" s="117"/>
      <c r="BK5" s="117"/>
      <c r="BL5" s="117"/>
      <c r="BM5" s="117"/>
      <c r="BN5" s="117"/>
      <c r="BO5" s="117"/>
      <c r="BP5" s="117"/>
      <c r="BQ5" s="117"/>
      <c r="BR5" s="117"/>
      <c r="BS5" s="117"/>
      <c r="BT5" s="117"/>
      <c r="BU5" s="117"/>
      <c r="BV5" s="117"/>
      <c r="BW5" s="117"/>
      <c r="BX5" s="117"/>
      <c r="BY5" s="117"/>
      <c r="BZ5" s="117"/>
      <c r="CA5" s="117"/>
      <c r="CB5" s="117"/>
      <c r="CC5" s="117"/>
      <c r="CD5" s="117"/>
      <c r="CE5" s="117"/>
      <c r="CF5" s="117"/>
      <c r="CG5" s="117"/>
      <c r="CH5" s="117"/>
      <c r="CI5" s="117"/>
      <c r="CJ5" s="117"/>
      <c r="CK5" s="117"/>
      <c r="CL5" s="117"/>
      <c r="CM5" s="117"/>
      <c r="CN5" s="117"/>
      <c r="CO5" s="117"/>
      <c r="CP5" s="117"/>
      <c r="CQ5" s="117"/>
      <c r="CR5" s="117"/>
      <c r="CS5" s="117"/>
      <c r="CT5" s="117"/>
      <c r="CU5" s="117"/>
      <c r="CV5" s="117"/>
      <c r="CW5" s="117"/>
      <c r="CX5" s="117"/>
      <c r="CY5" s="117"/>
      <c r="CZ5" s="117"/>
      <c r="DA5" s="117"/>
      <c r="DB5" s="117"/>
      <c r="DC5" s="117"/>
      <c r="DD5" s="117"/>
      <c r="DE5" s="117"/>
      <c r="DF5" s="117"/>
      <c r="DG5" s="117"/>
      <c r="DH5" s="117"/>
      <c r="DI5" s="117"/>
      <c r="DJ5" s="117"/>
      <c r="DK5" s="117"/>
      <c r="DL5" s="117"/>
      <c r="DM5" s="117"/>
      <c r="DN5" s="117"/>
      <c r="DO5" s="117"/>
      <c r="DP5" s="117"/>
      <c r="DQ5" s="117"/>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117"/>
      <c r="EU5" s="117"/>
      <c r="EV5" s="117"/>
      <c r="EW5" s="117"/>
      <c r="EX5" s="117"/>
      <c r="EY5" s="117"/>
      <c r="EZ5" s="117"/>
      <c r="FA5" s="117"/>
      <c r="FB5" s="117"/>
      <c r="FC5" s="117"/>
      <c r="FD5" s="117"/>
      <c r="FE5" s="117"/>
      <c r="FF5" s="117"/>
      <c r="FG5" s="117"/>
      <c r="FH5" s="117"/>
      <c r="FI5" s="117"/>
      <c r="FJ5" s="117"/>
      <c r="FK5" s="117"/>
      <c r="FL5" s="117"/>
      <c r="FM5" s="117"/>
      <c r="FN5" s="117"/>
      <c r="FO5" s="117"/>
      <c r="FP5" s="117"/>
      <c r="FQ5" s="117"/>
      <c r="FR5" s="117"/>
      <c r="FS5" s="117"/>
      <c r="FT5" s="117"/>
      <c r="FU5" s="117"/>
      <c r="FV5" s="117"/>
      <c r="FW5" s="117"/>
      <c r="FX5" s="117"/>
      <c r="FY5" s="117"/>
      <c r="FZ5" s="117"/>
      <c r="GA5" s="117"/>
      <c r="GB5" s="117"/>
      <c r="GC5" s="117"/>
      <c r="GD5" s="117"/>
      <c r="GE5" s="117"/>
      <c r="GF5" s="117"/>
      <c r="GG5" s="117"/>
      <c r="GH5" s="117"/>
      <c r="GI5" s="117"/>
      <c r="GJ5" s="117"/>
      <c r="GK5" s="117"/>
      <c r="GL5" s="117"/>
      <c r="GM5" s="117"/>
      <c r="GN5" s="117"/>
      <c r="GO5" s="117"/>
      <c r="GP5" s="117"/>
      <c r="GQ5" s="117"/>
      <c r="GR5" s="117"/>
    </row>
    <row r="6" spans="3:202">
      <c r="E6" s="116" t="s">
        <v>139</v>
      </c>
      <c r="F6" s="120"/>
      <c r="G6" s="120">
        <v>0.30199999999999999</v>
      </c>
      <c r="H6" s="120"/>
      <c r="I6" s="120">
        <v>8.9999999999999993E-3</v>
      </c>
      <c r="J6" s="120"/>
      <c r="K6" s="120">
        <v>-7.0000000000000007E-2</v>
      </c>
      <c r="L6" s="120"/>
      <c r="M6" s="120">
        <v>1.9E-2</v>
      </c>
      <c r="N6" s="120"/>
      <c r="O6" s="120">
        <v>0.48199999999999998</v>
      </c>
      <c r="P6" s="120"/>
      <c r="Q6" s="120"/>
      <c r="R6" s="120"/>
      <c r="S6" s="120"/>
      <c r="T6" s="120"/>
      <c r="U6" s="120"/>
      <c r="V6" s="120"/>
      <c r="W6" s="120"/>
      <c r="X6" s="120"/>
      <c r="Y6" s="120"/>
      <c r="Z6" s="120"/>
      <c r="AA6" s="120"/>
      <c r="AB6" s="120"/>
      <c r="AC6" s="120"/>
      <c r="AD6" s="120"/>
      <c r="AE6" s="120"/>
      <c r="AF6" s="120"/>
      <c r="AG6" s="120"/>
      <c r="AH6" s="120"/>
      <c r="AI6" s="120"/>
      <c r="AJ6" s="120"/>
      <c r="AK6" s="120"/>
      <c r="AL6" s="120"/>
      <c r="AM6" s="120"/>
      <c r="AN6" s="120"/>
      <c r="AO6" s="120"/>
      <c r="AP6" s="120"/>
      <c r="AQ6" s="120"/>
      <c r="AR6" s="120"/>
      <c r="AS6" s="120"/>
      <c r="AT6" s="120"/>
      <c r="AU6" s="120"/>
      <c r="AV6" s="120"/>
      <c r="AW6" s="120"/>
      <c r="AX6" s="120"/>
      <c r="AY6" s="120"/>
      <c r="AZ6" s="120"/>
      <c r="BA6" s="120"/>
      <c r="BB6" s="120"/>
      <c r="BC6" s="120"/>
      <c r="BD6" s="120"/>
      <c r="BE6" s="120"/>
      <c r="BF6" s="120"/>
      <c r="BG6" s="120"/>
      <c r="BH6" s="120"/>
      <c r="BI6" s="120"/>
      <c r="BJ6" s="120"/>
      <c r="BK6" s="120"/>
      <c r="BL6" s="120"/>
      <c r="BM6" s="120"/>
      <c r="BN6" s="120"/>
      <c r="BO6" s="120"/>
      <c r="BP6" s="120"/>
      <c r="BQ6" s="120"/>
      <c r="BR6" s="120"/>
      <c r="BS6" s="120"/>
      <c r="BT6" s="120"/>
      <c r="BU6" s="120"/>
      <c r="BV6" s="120"/>
      <c r="BW6" s="120"/>
      <c r="BX6" s="120"/>
      <c r="BY6" s="120"/>
      <c r="BZ6" s="120"/>
      <c r="CA6" s="120"/>
      <c r="CB6" s="120"/>
      <c r="CC6" s="120"/>
      <c r="CD6" s="120"/>
      <c r="CE6" s="120"/>
      <c r="CF6" s="120"/>
      <c r="CG6" s="120"/>
      <c r="CH6" s="120"/>
      <c r="CI6" s="120"/>
      <c r="CJ6" s="120"/>
      <c r="CK6" s="120"/>
      <c r="CL6" s="120"/>
      <c r="CM6" s="120"/>
      <c r="CN6" s="120"/>
      <c r="CO6" s="120"/>
      <c r="CP6" s="120"/>
      <c r="CQ6" s="120"/>
      <c r="CR6" s="120"/>
      <c r="CS6" s="120"/>
      <c r="CT6" s="120"/>
      <c r="CU6" s="120"/>
      <c r="CV6" s="120"/>
      <c r="CW6" s="120"/>
      <c r="CX6" s="120"/>
      <c r="CY6" s="120"/>
      <c r="CZ6" s="120"/>
      <c r="DA6" s="120"/>
      <c r="DB6" s="120"/>
      <c r="DC6" s="120"/>
      <c r="DD6" s="120"/>
      <c r="DE6" s="120"/>
      <c r="DF6" s="120"/>
      <c r="DG6" s="120"/>
      <c r="DH6" s="120"/>
      <c r="DI6" s="120"/>
      <c r="DJ6" s="120"/>
      <c r="DK6" s="120"/>
      <c r="DL6" s="120"/>
      <c r="DM6" s="120"/>
      <c r="DN6" s="120"/>
      <c r="DO6" s="120"/>
      <c r="DP6" s="120"/>
      <c r="DQ6" s="120"/>
      <c r="DR6" s="120"/>
      <c r="DS6" s="120"/>
      <c r="DT6" s="120"/>
      <c r="DU6" s="120"/>
      <c r="DV6" s="120"/>
      <c r="DW6" s="120"/>
      <c r="DX6" s="120"/>
      <c r="DY6" s="120"/>
      <c r="DZ6" s="120"/>
      <c r="EA6" s="120"/>
      <c r="EB6" s="120"/>
      <c r="EC6" s="120"/>
      <c r="ED6" s="120"/>
      <c r="EE6" s="120"/>
      <c r="EF6" s="120"/>
      <c r="EG6" s="120"/>
      <c r="EH6" s="120"/>
      <c r="EI6" s="120"/>
      <c r="EJ6" s="120"/>
      <c r="EK6" s="120"/>
      <c r="EL6" s="120"/>
      <c r="EM6" s="120"/>
      <c r="EN6" s="120"/>
      <c r="EO6" s="120"/>
      <c r="EP6" s="120"/>
      <c r="EQ6" s="120"/>
      <c r="ER6" s="120"/>
      <c r="ES6" s="120"/>
      <c r="ET6" s="120"/>
      <c r="EU6" s="120"/>
      <c r="EV6" s="120"/>
      <c r="EW6" s="120"/>
      <c r="EX6" s="120"/>
      <c r="EY6" s="120"/>
      <c r="EZ6" s="120"/>
      <c r="FA6" s="120"/>
      <c r="FB6" s="120"/>
      <c r="FC6" s="120"/>
      <c r="FD6" s="120"/>
      <c r="FE6" s="120"/>
      <c r="FF6" s="120"/>
      <c r="FG6" s="120"/>
      <c r="FH6" s="120"/>
      <c r="FI6" s="120"/>
      <c r="FJ6" s="120"/>
      <c r="FK6" s="120"/>
      <c r="FL6" s="120"/>
      <c r="FM6" s="120"/>
      <c r="FN6" s="120"/>
      <c r="FO6" s="120"/>
      <c r="FP6" s="120"/>
      <c r="FQ6" s="120"/>
      <c r="FR6" s="120"/>
      <c r="FS6" s="120"/>
      <c r="FT6" s="120"/>
      <c r="FU6" s="120"/>
      <c r="FV6" s="120"/>
      <c r="FW6" s="120"/>
      <c r="FX6" s="120"/>
      <c r="FY6" s="120"/>
      <c r="FZ6" s="120"/>
      <c r="GA6" s="120"/>
      <c r="GB6" s="120"/>
      <c r="GC6" s="120"/>
      <c r="GD6" s="120"/>
      <c r="GE6" s="120"/>
      <c r="GF6" s="120"/>
      <c r="GG6" s="120"/>
      <c r="GH6" s="120"/>
      <c r="GI6" s="120"/>
      <c r="GJ6" s="120"/>
      <c r="GK6" s="120"/>
      <c r="GL6" s="120"/>
      <c r="GM6" s="120"/>
      <c r="GN6" s="120"/>
      <c r="GO6" s="120"/>
      <c r="GP6" s="120"/>
      <c r="GQ6" s="120"/>
      <c r="GR6" s="120"/>
      <c r="GS6" s="121"/>
      <c r="GT6" s="122"/>
    </row>
    <row r="7" spans="3:202" ht="95">
      <c r="C7" s="110">
        <v>70</v>
      </c>
      <c r="D7" s="116" t="s">
        <v>2085</v>
      </c>
      <c r="E7" s="116" t="s">
        <v>76</v>
      </c>
      <c r="F7" s="120"/>
      <c r="G7" s="123"/>
      <c r="H7" s="120"/>
      <c r="I7" s="123"/>
      <c r="J7" s="120"/>
      <c r="K7" s="123"/>
      <c r="L7" s="120">
        <v>4.3999999999999997E-2</v>
      </c>
      <c r="M7" s="126" t="s">
        <v>2036</v>
      </c>
      <c r="N7" s="120"/>
      <c r="O7" s="123"/>
      <c r="P7" s="120"/>
      <c r="Q7" s="123"/>
      <c r="R7" s="120"/>
      <c r="S7" s="123"/>
      <c r="T7" s="120"/>
      <c r="U7" s="123"/>
      <c r="V7" s="120"/>
      <c r="W7" s="123"/>
      <c r="X7" s="120"/>
      <c r="Y7" s="123"/>
      <c r="Z7" s="120"/>
      <c r="AA7" s="123"/>
      <c r="AB7" s="120"/>
      <c r="AC7" s="123"/>
      <c r="AD7" s="120"/>
      <c r="AE7" s="123"/>
      <c r="AF7" s="120"/>
      <c r="AG7" s="123"/>
      <c r="AH7" s="120"/>
      <c r="AI7" s="123"/>
      <c r="AJ7" s="120"/>
      <c r="AK7" s="123"/>
      <c r="AL7" s="120"/>
      <c r="AM7" s="123"/>
      <c r="AN7" s="120"/>
      <c r="AO7" s="123"/>
      <c r="AP7" s="120"/>
      <c r="AQ7" s="123"/>
      <c r="AR7" s="120"/>
      <c r="AS7" s="124"/>
      <c r="AT7" s="120"/>
      <c r="AU7" s="124"/>
      <c r="AV7" s="120"/>
      <c r="AW7" s="124"/>
      <c r="AX7" s="120"/>
      <c r="AY7" s="124"/>
      <c r="AZ7" s="120"/>
      <c r="BA7" s="124"/>
      <c r="BB7" s="120"/>
      <c r="BC7" s="124"/>
      <c r="BD7" s="120"/>
      <c r="BE7" s="124"/>
      <c r="BF7" s="120"/>
      <c r="BG7" s="124"/>
      <c r="BH7" s="120"/>
      <c r="BI7" s="124"/>
      <c r="BJ7" s="120"/>
      <c r="BK7" s="124"/>
      <c r="BL7" s="120"/>
      <c r="BM7" s="124"/>
      <c r="BN7" s="120"/>
      <c r="BO7" s="124"/>
      <c r="BP7" s="120"/>
      <c r="BQ7" s="124"/>
      <c r="BR7" s="120"/>
      <c r="BS7" s="124"/>
      <c r="BT7" s="120"/>
      <c r="BU7" s="124"/>
      <c r="BV7" s="120"/>
      <c r="BW7" s="124"/>
      <c r="BX7" s="120"/>
      <c r="BY7" s="124"/>
      <c r="BZ7" s="120"/>
      <c r="CA7" s="124"/>
      <c r="CB7" s="120"/>
      <c r="CC7" s="124"/>
      <c r="CD7" s="120"/>
      <c r="CE7" s="124"/>
      <c r="CF7" s="120"/>
      <c r="CG7" s="124"/>
      <c r="CH7" s="120"/>
      <c r="CI7" s="120"/>
      <c r="CJ7" s="120"/>
      <c r="CK7" s="120"/>
      <c r="CL7" s="120"/>
      <c r="CM7" s="120"/>
      <c r="CN7" s="120"/>
      <c r="CO7" s="120"/>
      <c r="CP7" s="120"/>
      <c r="CQ7" s="120"/>
      <c r="CR7" s="120"/>
      <c r="CS7" s="120"/>
      <c r="CT7" s="120"/>
      <c r="CU7" s="120"/>
      <c r="CV7" s="120"/>
      <c r="CW7" s="120"/>
      <c r="CX7" s="120"/>
      <c r="CY7" s="120"/>
      <c r="CZ7" s="120"/>
      <c r="DA7" s="120"/>
      <c r="DB7" s="120"/>
      <c r="DC7" s="120"/>
      <c r="DD7" s="120"/>
      <c r="DE7" s="120"/>
      <c r="DF7" s="120"/>
      <c r="DG7" s="120"/>
      <c r="DH7" s="120"/>
      <c r="DI7" s="120"/>
      <c r="DJ7" s="120"/>
      <c r="DK7" s="120"/>
      <c r="DL7" s="120"/>
      <c r="DM7" s="120"/>
      <c r="DN7" s="120"/>
      <c r="DO7" s="120"/>
      <c r="DP7" s="120"/>
      <c r="DQ7" s="120"/>
      <c r="DR7" s="120"/>
      <c r="DS7" s="120"/>
      <c r="DT7" s="120"/>
      <c r="DU7" s="120"/>
      <c r="DV7" s="120"/>
      <c r="DW7" s="120"/>
      <c r="DX7" s="120"/>
      <c r="DY7" s="120"/>
      <c r="DZ7" s="120"/>
      <c r="EA7" s="120"/>
      <c r="EB7" s="120"/>
      <c r="EC7" s="120"/>
      <c r="ED7" s="120"/>
      <c r="EE7" s="120"/>
      <c r="EF7" s="120"/>
      <c r="EG7" s="120"/>
      <c r="EH7" s="120"/>
      <c r="EI7" s="120"/>
      <c r="EJ7" s="120"/>
      <c r="EK7" s="120"/>
      <c r="EL7" s="120"/>
      <c r="EM7" s="120"/>
      <c r="EN7" s="120"/>
      <c r="EO7" s="120"/>
      <c r="EP7" s="120"/>
      <c r="EQ7" s="120"/>
      <c r="ER7" s="120"/>
      <c r="ES7" s="120"/>
      <c r="ET7" s="120"/>
      <c r="EU7" s="120"/>
      <c r="EV7" s="120"/>
      <c r="EW7" s="120"/>
      <c r="EX7" s="120"/>
      <c r="EY7" s="120"/>
      <c r="EZ7" s="120"/>
      <c r="FA7" s="120"/>
      <c r="FB7" s="120"/>
      <c r="FC7" s="120"/>
      <c r="FD7" s="120"/>
      <c r="FE7" s="120"/>
      <c r="FF7" s="120"/>
      <c r="FG7" s="120"/>
      <c r="FH7" s="120"/>
      <c r="FI7" s="120"/>
      <c r="FJ7" s="120"/>
      <c r="FK7" s="120"/>
      <c r="FL7" s="120"/>
      <c r="FM7" s="120"/>
      <c r="FN7" s="120"/>
      <c r="FO7" s="120"/>
      <c r="FP7" s="120"/>
      <c r="FQ7" s="120"/>
      <c r="FR7" s="120"/>
      <c r="FS7" s="120"/>
      <c r="FT7" s="120"/>
      <c r="FU7" s="120"/>
      <c r="FV7" s="120"/>
      <c r="FW7" s="120"/>
      <c r="FX7" s="120"/>
      <c r="FY7" s="120"/>
      <c r="FZ7" s="120"/>
      <c r="GA7" s="120"/>
      <c r="GB7" s="120"/>
      <c r="GC7" s="120"/>
      <c r="GD7" s="120"/>
      <c r="GE7" s="120"/>
      <c r="GF7" s="120"/>
      <c r="GG7" s="120"/>
      <c r="GH7" s="120"/>
      <c r="GI7" s="120"/>
      <c r="GJ7" s="120"/>
      <c r="GK7" s="120"/>
      <c r="GL7" s="120"/>
      <c r="GM7" s="120"/>
      <c r="GN7" s="120"/>
      <c r="GO7" s="120"/>
      <c r="GP7" s="120"/>
      <c r="GQ7" s="120"/>
      <c r="GR7" s="120"/>
      <c r="GS7" s="121"/>
      <c r="GT7" s="122"/>
    </row>
    <row r="8" spans="3:202" ht="95">
      <c r="C8" s="110">
        <v>71</v>
      </c>
      <c r="D8" s="116" t="s">
        <v>2085</v>
      </c>
      <c r="E8" s="116" t="s">
        <v>77</v>
      </c>
      <c r="F8" s="120"/>
      <c r="G8" s="123"/>
      <c r="H8" s="120"/>
      <c r="I8" s="123"/>
      <c r="J8" s="120">
        <v>2E-3</v>
      </c>
      <c r="K8" s="126" t="s">
        <v>1999</v>
      </c>
      <c r="L8" s="120">
        <v>0</v>
      </c>
      <c r="M8" s="126" t="s">
        <v>2039</v>
      </c>
      <c r="N8" s="120">
        <v>3.0000000000000001E-3</v>
      </c>
      <c r="O8" s="126" t="s">
        <v>2068</v>
      </c>
      <c r="P8" s="120"/>
      <c r="Q8" s="123"/>
      <c r="R8" s="120"/>
      <c r="S8" s="123"/>
      <c r="T8" s="120"/>
      <c r="U8" s="123"/>
      <c r="V8" s="120"/>
      <c r="W8" s="123"/>
      <c r="X8" s="120"/>
      <c r="Y8" s="123"/>
      <c r="Z8" s="120"/>
      <c r="AA8" s="123"/>
      <c r="AB8" s="120"/>
      <c r="AC8" s="123"/>
      <c r="AD8" s="120"/>
      <c r="AE8" s="123"/>
      <c r="AF8" s="120"/>
      <c r="AG8" s="123"/>
      <c r="AH8" s="120"/>
      <c r="AI8" s="123"/>
      <c r="AJ8" s="120"/>
      <c r="AK8" s="123"/>
      <c r="AL8" s="120"/>
      <c r="AM8" s="123"/>
      <c r="AN8" s="120"/>
      <c r="AO8" s="123"/>
      <c r="AP8" s="120"/>
      <c r="AQ8" s="123"/>
      <c r="AR8" s="120"/>
      <c r="AS8" s="124"/>
      <c r="AT8" s="120"/>
      <c r="AU8" s="124"/>
      <c r="AV8" s="120"/>
      <c r="AW8" s="124"/>
      <c r="AX8" s="120"/>
      <c r="AY8" s="124"/>
      <c r="AZ8" s="120"/>
      <c r="BA8" s="124"/>
      <c r="BB8" s="120"/>
      <c r="BC8" s="124"/>
      <c r="BD8" s="120"/>
      <c r="BE8" s="124"/>
      <c r="BF8" s="120"/>
      <c r="BG8" s="124"/>
      <c r="BH8" s="120"/>
      <c r="BI8" s="124"/>
      <c r="BJ8" s="120"/>
      <c r="BK8" s="124"/>
      <c r="BL8" s="120"/>
      <c r="BM8" s="124"/>
      <c r="BN8" s="120"/>
      <c r="BO8" s="124"/>
      <c r="BP8" s="120"/>
      <c r="BQ8" s="124"/>
      <c r="BR8" s="120"/>
      <c r="BS8" s="124"/>
      <c r="BT8" s="120"/>
      <c r="BU8" s="124"/>
      <c r="BV8" s="120"/>
      <c r="BW8" s="124"/>
      <c r="BX8" s="120"/>
      <c r="BY8" s="124"/>
      <c r="BZ8" s="120"/>
      <c r="CA8" s="124"/>
      <c r="CB8" s="120"/>
      <c r="CC8" s="124"/>
      <c r="CD8" s="120"/>
      <c r="CE8" s="124"/>
      <c r="CF8" s="120"/>
      <c r="CG8" s="124"/>
      <c r="CH8" s="120"/>
      <c r="CI8" s="120"/>
      <c r="CJ8" s="120"/>
      <c r="CK8" s="120"/>
      <c r="CL8" s="120"/>
      <c r="CM8" s="120"/>
      <c r="CN8" s="120"/>
      <c r="CO8" s="120"/>
      <c r="CP8" s="120"/>
      <c r="CQ8" s="120"/>
      <c r="CR8" s="120"/>
      <c r="CS8" s="120"/>
      <c r="CT8" s="120"/>
      <c r="CU8" s="120"/>
      <c r="CV8" s="120"/>
      <c r="CW8" s="120"/>
      <c r="CX8" s="120"/>
      <c r="CY8" s="120"/>
      <c r="CZ8" s="120"/>
      <c r="DA8" s="120"/>
      <c r="DB8" s="120"/>
      <c r="DC8" s="120"/>
      <c r="DD8" s="120"/>
      <c r="DE8" s="120"/>
      <c r="DF8" s="120"/>
      <c r="DG8" s="120"/>
      <c r="DH8" s="120"/>
      <c r="DI8" s="120"/>
      <c r="DJ8" s="120"/>
      <c r="DK8" s="120"/>
      <c r="DL8" s="120"/>
      <c r="DM8" s="120"/>
      <c r="DN8" s="120"/>
      <c r="DO8" s="120"/>
      <c r="DP8" s="120"/>
      <c r="DQ8" s="120"/>
      <c r="DR8" s="120"/>
      <c r="DS8" s="120"/>
      <c r="DT8" s="120"/>
      <c r="DU8" s="120"/>
      <c r="DV8" s="120"/>
      <c r="DW8" s="120"/>
      <c r="DX8" s="120"/>
      <c r="DY8" s="120"/>
      <c r="DZ8" s="120"/>
      <c r="EA8" s="120"/>
      <c r="EB8" s="120"/>
      <c r="EC8" s="120"/>
      <c r="ED8" s="120"/>
      <c r="EE8" s="120"/>
      <c r="EF8" s="120"/>
      <c r="EG8" s="120"/>
      <c r="EH8" s="120"/>
      <c r="EI8" s="120"/>
      <c r="EJ8" s="120"/>
      <c r="EK8" s="120"/>
      <c r="EL8" s="120"/>
      <c r="EM8" s="120"/>
      <c r="EN8" s="120"/>
      <c r="EO8" s="120"/>
      <c r="EP8" s="120"/>
      <c r="EQ8" s="120"/>
      <c r="ER8" s="120"/>
      <c r="ES8" s="120"/>
      <c r="ET8" s="120"/>
      <c r="EU8" s="120"/>
      <c r="EV8" s="120"/>
      <c r="EW8" s="120"/>
      <c r="EX8" s="120"/>
      <c r="EY8" s="120"/>
      <c r="EZ8" s="120"/>
      <c r="FA8" s="120"/>
      <c r="FB8" s="120"/>
      <c r="FC8" s="120"/>
      <c r="FD8" s="120"/>
      <c r="FE8" s="120"/>
      <c r="FF8" s="120"/>
      <c r="FG8" s="120"/>
      <c r="FH8" s="120"/>
      <c r="FI8" s="120"/>
      <c r="FJ8" s="120"/>
      <c r="FK8" s="120"/>
      <c r="FL8" s="120"/>
      <c r="FM8" s="120"/>
      <c r="FN8" s="120"/>
      <c r="FO8" s="120"/>
      <c r="FP8" s="120"/>
      <c r="FQ8" s="120"/>
      <c r="FR8" s="120"/>
      <c r="FS8" s="120"/>
      <c r="FT8" s="120"/>
      <c r="FU8" s="120"/>
      <c r="FV8" s="120"/>
      <c r="FW8" s="120"/>
      <c r="FX8" s="120"/>
      <c r="FY8" s="120"/>
      <c r="FZ8" s="120"/>
      <c r="GA8" s="120"/>
      <c r="GB8" s="120"/>
      <c r="GC8" s="120"/>
      <c r="GD8" s="120"/>
      <c r="GE8" s="120"/>
      <c r="GF8" s="120"/>
      <c r="GG8" s="120"/>
      <c r="GH8" s="120"/>
      <c r="GI8" s="120"/>
      <c r="GJ8" s="120"/>
      <c r="GK8" s="120"/>
      <c r="GL8" s="120"/>
      <c r="GM8" s="120"/>
      <c r="GN8" s="120"/>
      <c r="GO8" s="120"/>
      <c r="GP8" s="120"/>
      <c r="GQ8" s="120"/>
      <c r="GR8" s="120"/>
      <c r="GS8" s="121"/>
      <c r="GT8" s="122"/>
    </row>
    <row r="9" spans="3:202" ht="95">
      <c r="C9" s="110">
        <v>73</v>
      </c>
      <c r="D9" s="116" t="s">
        <v>2085</v>
      </c>
      <c r="E9" s="116" t="s">
        <v>79</v>
      </c>
      <c r="F9" s="120"/>
      <c r="G9" s="123"/>
      <c r="H9" s="120"/>
      <c r="I9" s="123"/>
      <c r="J9" s="120">
        <v>0.02</v>
      </c>
      <c r="K9" s="126" t="s">
        <v>2002</v>
      </c>
      <c r="L9" s="120"/>
      <c r="M9" s="123"/>
      <c r="N9" s="120"/>
      <c r="O9" s="123"/>
      <c r="P9" s="120"/>
      <c r="Q9" s="123"/>
      <c r="R9" s="120"/>
      <c r="S9" s="123"/>
      <c r="T9" s="120"/>
      <c r="U9" s="123"/>
      <c r="V9" s="120"/>
      <c r="W9" s="123"/>
      <c r="X9" s="120"/>
      <c r="Y9" s="123"/>
      <c r="Z9" s="120"/>
      <c r="AA9" s="123"/>
      <c r="AB9" s="120"/>
      <c r="AC9" s="123"/>
      <c r="AD9" s="120"/>
      <c r="AE9" s="123"/>
      <c r="AF9" s="120"/>
      <c r="AG9" s="123"/>
      <c r="AH9" s="120"/>
      <c r="AI9" s="123"/>
      <c r="AJ9" s="120"/>
      <c r="AK9" s="123"/>
      <c r="AL9" s="120"/>
      <c r="AM9" s="123"/>
      <c r="AN9" s="120"/>
      <c r="AO9" s="123"/>
      <c r="AP9" s="120"/>
      <c r="AQ9" s="123"/>
      <c r="AR9" s="120"/>
      <c r="AS9" s="124"/>
      <c r="AT9" s="120"/>
      <c r="AU9" s="124"/>
      <c r="AV9" s="120"/>
      <c r="AW9" s="124"/>
      <c r="AX9" s="120"/>
      <c r="AY9" s="124"/>
      <c r="AZ9" s="120"/>
      <c r="BA9" s="124"/>
      <c r="BB9" s="120"/>
      <c r="BC9" s="124"/>
      <c r="BD9" s="120"/>
      <c r="BE9" s="124"/>
      <c r="BF9" s="120"/>
      <c r="BG9" s="124"/>
      <c r="BH9" s="120"/>
      <c r="BI9" s="124"/>
      <c r="BJ9" s="120"/>
      <c r="BK9" s="124"/>
      <c r="BL9" s="120"/>
      <c r="BM9" s="124"/>
      <c r="BN9" s="120"/>
      <c r="BO9" s="124"/>
      <c r="BP9" s="120"/>
      <c r="BQ9" s="124"/>
      <c r="BR9" s="120"/>
      <c r="BS9" s="124"/>
      <c r="BT9" s="120"/>
      <c r="BU9" s="124"/>
      <c r="BV9" s="120"/>
      <c r="BW9" s="124"/>
      <c r="BX9" s="120"/>
      <c r="BY9" s="124"/>
      <c r="BZ9" s="120"/>
      <c r="CA9" s="124"/>
      <c r="CB9" s="120"/>
      <c r="CC9" s="124"/>
      <c r="CD9" s="120"/>
      <c r="CE9" s="124"/>
      <c r="CF9" s="120"/>
      <c r="CG9" s="124"/>
      <c r="CH9" s="120"/>
      <c r="CI9" s="120"/>
      <c r="CJ9" s="120"/>
      <c r="CK9" s="120"/>
      <c r="CL9" s="120"/>
      <c r="CM9" s="120"/>
      <c r="CN9" s="120"/>
      <c r="CO9" s="120"/>
      <c r="CP9" s="120"/>
      <c r="CQ9" s="120"/>
      <c r="CR9" s="120"/>
      <c r="CS9" s="120"/>
      <c r="CT9" s="120"/>
      <c r="CU9" s="120"/>
      <c r="CV9" s="120"/>
      <c r="CW9" s="120"/>
      <c r="CX9" s="120"/>
      <c r="CY9" s="120"/>
      <c r="CZ9" s="120"/>
      <c r="DA9" s="120"/>
      <c r="DB9" s="120"/>
      <c r="DC9" s="120"/>
      <c r="DD9" s="120"/>
      <c r="DE9" s="120"/>
      <c r="DF9" s="120"/>
      <c r="DG9" s="120"/>
      <c r="DH9" s="120"/>
      <c r="DI9" s="120"/>
      <c r="DJ9" s="120"/>
      <c r="DK9" s="120"/>
      <c r="DL9" s="120"/>
      <c r="DM9" s="120"/>
      <c r="DN9" s="120"/>
      <c r="DO9" s="120"/>
      <c r="DP9" s="120"/>
      <c r="DQ9" s="120"/>
      <c r="DR9" s="120"/>
      <c r="DS9" s="120"/>
      <c r="DT9" s="120"/>
      <c r="DU9" s="120"/>
      <c r="DV9" s="120"/>
      <c r="DW9" s="120"/>
      <c r="DX9" s="120"/>
      <c r="DY9" s="120"/>
      <c r="DZ9" s="120"/>
      <c r="EA9" s="120"/>
      <c r="EB9" s="120"/>
      <c r="EC9" s="120"/>
      <c r="ED9" s="120"/>
      <c r="EE9" s="120"/>
      <c r="EF9" s="120"/>
      <c r="EG9" s="120"/>
      <c r="EH9" s="120"/>
      <c r="EI9" s="120"/>
      <c r="EJ9" s="120"/>
      <c r="EK9" s="120"/>
      <c r="EL9" s="120"/>
      <c r="EM9" s="120"/>
      <c r="EN9" s="120"/>
      <c r="EO9" s="120"/>
      <c r="EP9" s="120"/>
      <c r="EQ9" s="120"/>
      <c r="ER9" s="120"/>
      <c r="ES9" s="120"/>
      <c r="ET9" s="120"/>
      <c r="EU9" s="120"/>
      <c r="EV9" s="120"/>
      <c r="EW9" s="120"/>
      <c r="EX9" s="120"/>
      <c r="EY9" s="120"/>
      <c r="EZ9" s="120"/>
      <c r="FA9" s="120"/>
      <c r="FB9" s="120"/>
      <c r="FC9" s="120"/>
      <c r="FD9" s="120"/>
      <c r="FE9" s="120"/>
      <c r="FF9" s="120"/>
      <c r="FG9" s="120"/>
      <c r="FH9" s="120"/>
      <c r="FI9" s="120"/>
      <c r="FJ9" s="120"/>
      <c r="FK9" s="120"/>
      <c r="FL9" s="120"/>
      <c r="FM9" s="120"/>
      <c r="FN9" s="120"/>
      <c r="FO9" s="120"/>
      <c r="FP9" s="120"/>
      <c r="FQ9" s="120"/>
      <c r="FR9" s="120"/>
      <c r="FS9" s="120"/>
      <c r="FT9" s="120"/>
      <c r="FU9" s="120"/>
      <c r="FV9" s="120"/>
      <c r="FW9" s="120"/>
      <c r="FX9" s="120"/>
      <c r="FY9" s="120"/>
      <c r="FZ9" s="120"/>
      <c r="GA9" s="120"/>
      <c r="GB9" s="120"/>
      <c r="GC9" s="120"/>
      <c r="GD9" s="120"/>
      <c r="GE9" s="120"/>
      <c r="GF9" s="120"/>
      <c r="GG9" s="120"/>
      <c r="GH9" s="120"/>
      <c r="GI9" s="120"/>
      <c r="GJ9" s="120"/>
      <c r="GK9" s="120"/>
      <c r="GL9" s="120"/>
      <c r="GM9" s="120"/>
      <c r="GN9" s="120"/>
      <c r="GO9" s="120"/>
      <c r="GP9" s="120"/>
      <c r="GQ9" s="120"/>
      <c r="GR9" s="120"/>
      <c r="GS9" s="121"/>
      <c r="GT9" s="122"/>
    </row>
    <row r="10" spans="3:202" ht="76">
      <c r="C10" s="110">
        <v>87</v>
      </c>
      <c r="D10" s="116" t="s">
        <v>2086</v>
      </c>
      <c r="E10" s="116" t="s">
        <v>100</v>
      </c>
      <c r="F10" s="120"/>
      <c r="G10" s="123"/>
      <c r="H10" s="120"/>
      <c r="I10" s="123"/>
      <c r="J10" s="120"/>
      <c r="K10" s="123"/>
      <c r="L10" s="120">
        <v>6.0000000000000001E-3</v>
      </c>
      <c r="M10" s="126" t="s">
        <v>2042</v>
      </c>
      <c r="N10" s="120"/>
      <c r="O10" s="123"/>
      <c r="P10" s="120"/>
      <c r="Q10" s="123"/>
      <c r="R10" s="120"/>
      <c r="S10" s="123"/>
      <c r="T10" s="120"/>
      <c r="U10" s="123"/>
      <c r="V10" s="120"/>
      <c r="W10" s="123"/>
      <c r="X10" s="120"/>
      <c r="Y10" s="123"/>
      <c r="Z10" s="120"/>
      <c r="AA10" s="123"/>
      <c r="AB10" s="120"/>
      <c r="AC10" s="123"/>
      <c r="AD10" s="120"/>
      <c r="AE10" s="123"/>
      <c r="AF10" s="120"/>
      <c r="AG10" s="123"/>
      <c r="AH10" s="120"/>
      <c r="AI10" s="123"/>
      <c r="AJ10" s="120"/>
      <c r="AK10" s="123"/>
      <c r="AL10" s="120"/>
      <c r="AM10" s="123"/>
      <c r="AN10" s="120"/>
      <c r="AO10" s="123"/>
      <c r="AP10" s="120"/>
      <c r="AQ10" s="123"/>
      <c r="AR10" s="120"/>
      <c r="AS10" s="124"/>
      <c r="AT10" s="120"/>
      <c r="AU10" s="124"/>
      <c r="AV10" s="120"/>
      <c r="AW10" s="124"/>
      <c r="AX10" s="120"/>
      <c r="AY10" s="124"/>
      <c r="AZ10" s="120"/>
      <c r="BA10" s="124"/>
      <c r="BB10" s="120"/>
      <c r="BC10" s="124"/>
      <c r="BD10" s="120"/>
      <c r="BE10" s="124"/>
      <c r="BF10" s="120"/>
      <c r="BG10" s="124"/>
      <c r="BH10" s="120"/>
      <c r="BI10" s="124"/>
      <c r="BJ10" s="120"/>
      <c r="BK10" s="124"/>
      <c r="BL10" s="120"/>
      <c r="BM10" s="124"/>
      <c r="BN10" s="120"/>
      <c r="BO10" s="124"/>
      <c r="BP10" s="120"/>
      <c r="BQ10" s="124"/>
      <c r="BR10" s="120"/>
      <c r="BS10" s="124"/>
      <c r="BT10" s="120"/>
      <c r="BU10" s="124"/>
      <c r="BV10" s="120"/>
      <c r="BW10" s="124"/>
      <c r="BX10" s="120"/>
      <c r="BY10" s="124"/>
      <c r="BZ10" s="120"/>
      <c r="CA10" s="124"/>
      <c r="CB10" s="120"/>
      <c r="CC10" s="124"/>
      <c r="CD10" s="120"/>
      <c r="CE10" s="124"/>
      <c r="CF10" s="120"/>
      <c r="CG10" s="124"/>
      <c r="CH10" s="120"/>
      <c r="CI10" s="120"/>
      <c r="CJ10" s="120"/>
      <c r="CK10" s="120"/>
      <c r="CL10" s="120"/>
      <c r="CM10" s="120"/>
      <c r="CN10" s="120"/>
      <c r="CO10" s="120"/>
      <c r="CP10" s="120"/>
      <c r="CQ10" s="120"/>
      <c r="CR10" s="120"/>
      <c r="CS10" s="120"/>
      <c r="CT10" s="120"/>
      <c r="CU10" s="120"/>
      <c r="CV10" s="120"/>
      <c r="CW10" s="120"/>
      <c r="CX10" s="120"/>
      <c r="CY10" s="120"/>
      <c r="CZ10" s="120"/>
      <c r="DA10" s="120"/>
      <c r="DB10" s="120"/>
      <c r="DC10" s="120"/>
      <c r="DD10" s="120"/>
      <c r="DE10" s="120"/>
      <c r="DF10" s="120"/>
      <c r="DG10" s="120"/>
      <c r="DH10" s="120"/>
      <c r="DI10" s="120"/>
      <c r="DJ10" s="120"/>
      <c r="DK10" s="120"/>
      <c r="DL10" s="120"/>
      <c r="DM10" s="120"/>
      <c r="DN10" s="120"/>
      <c r="DO10" s="120"/>
      <c r="DP10" s="120"/>
      <c r="DQ10" s="120"/>
      <c r="DR10" s="120"/>
      <c r="DS10" s="120"/>
      <c r="DT10" s="120"/>
      <c r="DU10" s="120"/>
      <c r="DV10" s="120"/>
      <c r="DW10" s="120"/>
      <c r="DX10" s="120"/>
      <c r="DY10" s="120"/>
      <c r="DZ10" s="120"/>
      <c r="EA10" s="120"/>
      <c r="EB10" s="120"/>
      <c r="EC10" s="120"/>
      <c r="ED10" s="120"/>
      <c r="EE10" s="120"/>
      <c r="EF10" s="120"/>
      <c r="EG10" s="120"/>
      <c r="EH10" s="120"/>
      <c r="EI10" s="120"/>
      <c r="EJ10" s="120"/>
      <c r="EK10" s="120"/>
      <c r="EL10" s="120"/>
      <c r="EM10" s="120"/>
      <c r="EN10" s="120"/>
      <c r="EO10" s="120"/>
      <c r="EP10" s="120"/>
      <c r="EQ10" s="120"/>
      <c r="ER10" s="120"/>
      <c r="ES10" s="120"/>
      <c r="ET10" s="120"/>
      <c r="EU10" s="120"/>
      <c r="EV10" s="120"/>
      <c r="EW10" s="120"/>
      <c r="EX10" s="120"/>
      <c r="EY10" s="120"/>
      <c r="EZ10" s="120"/>
      <c r="FA10" s="120"/>
      <c r="FB10" s="120"/>
      <c r="FC10" s="120"/>
      <c r="FD10" s="120"/>
      <c r="FE10" s="120"/>
      <c r="FF10" s="120"/>
      <c r="FG10" s="120"/>
      <c r="FH10" s="120"/>
      <c r="FI10" s="120"/>
      <c r="FJ10" s="120"/>
      <c r="FK10" s="120"/>
      <c r="FL10" s="120"/>
      <c r="FM10" s="120"/>
      <c r="FN10" s="120"/>
      <c r="FO10" s="120"/>
      <c r="FP10" s="120"/>
      <c r="FQ10" s="120"/>
      <c r="FR10" s="120"/>
      <c r="FS10" s="120"/>
      <c r="FT10" s="120"/>
      <c r="FU10" s="120"/>
      <c r="FV10" s="120"/>
      <c r="FW10" s="120"/>
      <c r="FX10" s="120"/>
      <c r="FY10" s="120"/>
      <c r="FZ10" s="120"/>
      <c r="GA10" s="120"/>
      <c r="GB10" s="120"/>
      <c r="GC10" s="120"/>
      <c r="GD10" s="120"/>
      <c r="GE10" s="120"/>
      <c r="GF10" s="120"/>
      <c r="GG10" s="120"/>
      <c r="GH10" s="120"/>
      <c r="GI10" s="120"/>
      <c r="GJ10" s="120"/>
      <c r="GK10" s="120"/>
      <c r="GL10" s="120"/>
      <c r="GM10" s="120"/>
      <c r="GN10" s="120"/>
      <c r="GO10" s="120"/>
      <c r="GP10" s="120"/>
      <c r="GQ10" s="120"/>
      <c r="GR10" s="120"/>
      <c r="GS10" s="121"/>
      <c r="GT10" s="122"/>
    </row>
    <row r="11" spans="3:202" ht="39">
      <c r="C11" s="110">
        <v>106</v>
      </c>
      <c r="D11" s="116" t="s">
        <v>1936</v>
      </c>
      <c r="E11" s="116" t="s">
        <v>60</v>
      </c>
      <c r="F11" s="120"/>
      <c r="G11" s="123"/>
      <c r="H11" s="120"/>
      <c r="I11" s="123"/>
      <c r="J11" s="120"/>
      <c r="K11" s="123"/>
      <c r="L11" s="120">
        <v>1.4E-2</v>
      </c>
      <c r="M11" s="123">
        <v>8.7999999999999995E-2</v>
      </c>
      <c r="N11" s="120"/>
      <c r="O11" s="123"/>
      <c r="P11" s="120"/>
      <c r="Q11" s="123"/>
      <c r="R11" s="120"/>
      <c r="S11" s="123"/>
      <c r="T11" s="120"/>
      <c r="U11" s="123"/>
      <c r="V11" s="120"/>
      <c r="W11" s="123"/>
      <c r="X11" s="120"/>
      <c r="Y11" s="123"/>
      <c r="Z11" s="120"/>
      <c r="AA11" s="123"/>
      <c r="AB11" s="120"/>
      <c r="AC11" s="123"/>
      <c r="AD11" s="120"/>
      <c r="AE11" s="123"/>
      <c r="AF11" s="120"/>
      <c r="AG11" s="123"/>
      <c r="AH11" s="120"/>
      <c r="AI11" s="123"/>
      <c r="AJ11" s="120"/>
      <c r="AK11" s="123"/>
      <c r="AL11" s="120"/>
      <c r="AM11" s="123"/>
      <c r="AN11" s="120"/>
      <c r="AO11" s="123"/>
      <c r="AP11" s="120"/>
      <c r="AQ11" s="123"/>
      <c r="AR11" s="120"/>
      <c r="AS11" s="124"/>
      <c r="AT11" s="120"/>
      <c r="AU11" s="124"/>
      <c r="AV11" s="120"/>
      <c r="AW11" s="124"/>
      <c r="AX11" s="120"/>
      <c r="AY11" s="124"/>
      <c r="AZ11" s="120"/>
      <c r="BA11" s="124"/>
      <c r="BB11" s="120"/>
      <c r="BC11" s="124"/>
      <c r="BD11" s="120"/>
      <c r="BE11" s="124"/>
      <c r="BF11" s="120"/>
      <c r="BG11" s="124"/>
      <c r="BH11" s="120"/>
      <c r="BI11" s="124"/>
      <c r="BJ11" s="120"/>
      <c r="BK11" s="124"/>
      <c r="BL11" s="120"/>
      <c r="BM11" s="124"/>
      <c r="BN11" s="120"/>
      <c r="BO11" s="124"/>
      <c r="BP11" s="120"/>
      <c r="BQ11" s="124"/>
      <c r="BR11" s="120"/>
      <c r="BS11" s="124"/>
      <c r="BT11" s="120"/>
      <c r="BU11" s="124"/>
      <c r="BV11" s="120"/>
      <c r="BW11" s="124"/>
      <c r="BX11" s="120"/>
      <c r="BY11" s="124"/>
      <c r="BZ11" s="120"/>
      <c r="CA11" s="124"/>
      <c r="CB11" s="120"/>
      <c r="CC11" s="124"/>
      <c r="CD11" s="120"/>
      <c r="CE11" s="124"/>
      <c r="CF11" s="120"/>
      <c r="CG11" s="124"/>
      <c r="CH11" s="120"/>
      <c r="CI11" s="120"/>
      <c r="CJ11" s="120"/>
      <c r="CK11" s="120"/>
      <c r="CL11" s="120"/>
      <c r="CM11" s="120"/>
      <c r="CN11" s="120"/>
      <c r="CO11" s="120"/>
      <c r="CP11" s="120"/>
      <c r="CQ11" s="120"/>
      <c r="CR11" s="120"/>
      <c r="CS11" s="120"/>
      <c r="CT11" s="120"/>
      <c r="CU11" s="120"/>
      <c r="CV11" s="120"/>
      <c r="CW11" s="120"/>
      <c r="CX11" s="120"/>
      <c r="CY11" s="120"/>
      <c r="CZ11" s="120"/>
      <c r="DA11" s="120"/>
      <c r="DB11" s="120"/>
      <c r="DC11" s="120"/>
      <c r="DD11" s="120"/>
      <c r="DE11" s="120"/>
      <c r="DF11" s="120"/>
      <c r="DG11" s="120"/>
      <c r="DH11" s="120"/>
      <c r="DI11" s="120"/>
      <c r="DJ11" s="120"/>
      <c r="DK11" s="120"/>
      <c r="DL11" s="120"/>
      <c r="DM11" s="120"/>
      <c r="DN11" s="120"/>
      <c r="DO11" s="120"/>
      <c r="DP11" s="120"/>
      <c r="DQ11" s="120"/>
      <c r="DR11" s="120"/>
      <c r="DS11" s="120"/>
      <c r="DT11" s="120"/>
      <c r="DU11" s="120"/>
      <c r="DV11" s="120"/>
      <c r="DW11" s="120"/>
      <c r="DX11" s="120"/>
      <c r="DY11" s="120"/>
      <c r="DZ11" s="120"/>
      <c r="EA11" s="120"/>
      <c r="EB11" s="120"/>
      <c r="EC11" s="120"/>
      <c r="ED11" s="120"/>
      <c r="EE11" s="120"/>
      <c r="EF11" s="120"/>
      <c r="EG11" s="120"/>
      <c r="EH11" s="120"/>
      <c r="EI11" s="120"/>
      <c r="EJ11" s="120"/>
      <c r="EK11" s="120"/>
      <c r="EL11" s="120"/>
      <c r="EM11" s="120"/>
      <c r="EN11" s="120"/>
      <c r="EO11" s="120"/>
      <c r="EP11" s="120"/>
      <c r="EQ11" s="120"/>
      <c r="ER11" s="120"/>
      <c r="ES11" s="120"/>
      <c r="ET11" s="120"/>
      <c r="EU11" s="120"/>
      <c r="EV11" s="120"/>
      <c r="EW11" s="120"/>
      <c r="EX11" s="120"/>
      <c r="EY11" s="120"/>
      <c r="EZ11" s="120"/>
      <c r="FA11" s="120"/>
      <c r="FB11" s="120"/>
      <c r="FC11" s="120"/>
      <c r="FD11" s="120"/>
      <c r="FE11" s="120"/>
      <c r="FF11" s="120"/>
      <c r="FG11" s="120"/>
      <c r="FH11" s="120"/>
      <c r="FI11" s="120"/>
      <c r="FJ11" s="120"/>
      <c r="FK11" s="120"/>
      <c r="FL11" s="120"/>
      <c r="FM11" s="120"/>
      <c r="FN11" s="120"/>
      <c r="FO11" s="120"/>
      <c r="FP11" s="120"/>
      <c r="FQ11" s="120"/>
      <c r="FR11" s="120"/>
      <c r="FS11" s="120"/>
      <c r="FT11" s="120"/>
      <c r="FU11" s="120"/>
      <c r="FV11" s="120"/>
      <c r="FW11" s="120"/>
      <c r="FX11" s="120"/>
      <c r="FY11" s="120"/>
      <c r="FZ11" s="120"/>
      <c r="GA11" s="120"/>
      <c r="GB11" s="120"/>
      <c r="GC11" s="120"/>
      <c r="GD11" s="120"/>
      <c r="GE11" s="120"/>
      <c r="GF11" s="120"/>
      <c r="GG11" s="120"/>
      <c r="GH11" s="120"/>
      <c r="GI11" s="120"/>
      <c r="GJ11" s="120"/>
      <c r="GK11" s="120"/>
      <c r="GL11" s="120"/>
      <c r="GM11" s="120"/>
      <c r="GN11" s="120"/>
      <c r="GO11" s="120"/>
      <c r="GP11" s="120"/>
      <c r="GQ11" s="120"/>
      <c r="GR11" s="120"/>
      <c r="GS11" s="121"/>
      <c r="GT11" s="122"/>
    </row>
    <row r="12" spans="3:202" ht="39">
      <c r="C12" s="110">
        <v>108</v>
      </c>
      <c r="D12" s="116" t="s">
        <v>1936</v>
      </c>
      <c r="E12" s="116" t="s">
        <v>62</v>
      </c>
      <c r="F12" s="124">
        <v>2E-3</v>
      </c>
      <c r="G12" s="123">
        <v>0.114</v>
      </c>
      <c r="H12" s="120"/>
      <c r="I12" s="123"/>
      <c r="J12" s="120"/>
      <c r="K12" s="123"/>
      <c r="L12" s="120"/>
      <c r="M12" s="123"/>
      <c r="N12" s="120"/>
      <c r="O12" s="123"/>
      <c r="P12" s="120"/>
      <c r="Q12" s="123"/>
      <c r="R12" s="120"/>
      <c r="S12" s="123"/>
      <c r="T12" s="120"/>
      <c r="U12" s="123"/>
      <c r="V12" s="120"/>
      <c r="W12" s="123"/>
      <c r="X12" s="120"/>
      <c r="Y12" s="123"/>
      <c r="Z12" s="120"/>
      <c r="AA12" s="123"/>
      <c r="AB12" s="120"/>
      <c r="AC12" s="123"/>
      <c r="AD12" s="120"/>
      <c r="AE12" s="123"/>
      <c r="AF12" s="120"/>
      <c r="AG12" s="123"/>
      <c r="AH12" s="120"/>
      <c r="AI12" s="123"/>
      <c r="AJ12" s="120"/>
      <c r="AK12" s="123"/>
      <c r="AL12" s="120"/>
      <c r="AM12" s="123"/>
      <c r="AN12" s="120"/>
      <c r="AO12" s="123"/>
      <c r="AP12" s="120"/>
      <c r="AQ12" s="123"/>
      <c r="AR12" s="120"/>
      <c r="AS12" s="124"/>
      <c r="AT12" s="120"/>
      <c r="AU12" s="124"/>
      <c r="AV12" s="120"/>
      <c r="AW12" s="124"/>
      <c r="AX12" s="120"/>
      <c r="AY12" s="124"/>
      <c r="AZ12" s="120"/>
      <c r="BA12" s="124"/>
      <c r="BB12" s="120"/>
      <c r="BC12" s="124"/>
      <c r="BD12" s="120"/>
      <c r="BE12" s="124"/>
      <c r="BF12" s="120"/>
      <c r="BG12" s="124"/>
      <c r="BH12" s="120"/>
      <c r="BI12" s="124"/>
      <c r="BJ12" s="120"/>
      <c r="BK12" s="124"/>
      <c r="BL12" s="120"/>
      <c r="BM12" s="124"/>
      <c r="BN12" s="120"/>
      <c r="BO12" s="124"/>
      <c r="BP12" s="120"/>
      <c r="BQ12" s="124"/>
      <c r="BR12" s="120"/>
      <c r="BS12" s="125"/>
      <c r="BT12" s="120"/>
      <c r="BU12" s="124"/>
      <c r="BV12" s="120"/>
      <c r="BW12" s="124"/>
      <c r="BX12" s="120"/>
      <c r="BY12" s="124"/>
      <c r="BZ12" s="120"/>
      <c r="CA12" s="124"/>
      <c r="CB12" s="120"/>
      <c r="CC12" s="124"/>
      <c r="CD12" s="120"/>
      <c r="CE12" s="124"/>
      <c r="CF12" s="120"/>
      <c r="CG12" s="124"/>
      <c r="CH12" s="120"/>
      <c r="CI12" s="120"/>
      <c r="CJ12" s="120"/>
      <c r="CK12" s="120"/>
      <c r="CL12" s="120"/>
      <c r="CM12" s="120"/>
      <c r="CN12" s="120"/>
      <c r="CO12" s="120"/>
      <c r="CP12" s="120"/>
      <c r="CQ12" s="120"/>
      <c r="CR12" s="120"/>
      <c r="CS12" s="120"/>
      <c r="CT12" s="120"/>
      <c r="CU12" s="120"/>
      <c r="CV12" s="120"/>
      <c r="CW12" s="120"/>
      <c r="CX12" s="120"/>
      <c r="CY12" s="120"/>
      <c r="CZ12" s="120"/>
      <c r="DA12" s="120"/>
      <c r="DB12" s="120"/>
      <c r="DC12" s="120"/>
      <c r="DD12" s="120"/>
      <c r="DE12" s="120"/>
      <c r="DF12" s="120"/>
      <c r="DG12" s="120"/>
      <c r="DH12" s="120"/>
      <c r="DI12" s="120"/>
      <c r="DJ12" s="120"/>
      <c r="DK12" s="120"/>
      <c r="DL12" s="120"/>
      <c r="DM12" s="120"/>
      <c r="DN12" s="120"/>
      <c r="DO12" s="120"/>
      <c r="DP12" s="120"/>
      <c r="DQ12" s="120"/>
      <c r="DR12" s="120"/>
      <c r="DS12" s="120"/>
      <c r="DT12" s="120"/>
      <c r="DU12" s="120"/>
      <c r="DV12" s="120"/>
      <c r="DW12" s="120"/>
      <c r="DX12" s="120"/>
      <c r="DY12" s="120"/>
      <c r="DZ12" s="120"/>
      <c r="EA12" s="120"/>
      <c r="EB12" s="120"/>
      <c r="EC12" s="120"/>
      <c r="ED12" s="120"/>
      <c r="EE12" s="120"/>
      <c r="EF12" s="120"/>
      <c r="EG12" s="120"/>
      <c r="EH12" s="120"/>
      <c r="EI12" s="120"/>
      <c r="EJ12" s="120"/>
      <c r="EK12" s="120"/>
      <c r="EL12" s="120"/>
      <c r="EM12" s="120"/>
      <c r="EN12" s="120"/>
      <c r="EO12" s="120"/>
      <c r="EP12" s="120"/>
      <c r="EQ12" s="120"/>
      <c r="ER12" s="120"/>
      <c r="ES12" s="120"/>
      <c r="ET12" s="120"/>
      <c r="EU12" s="120"/>
      <c r="EV12" s="120"/>
      <c r="EW12" s="120"/>
      <c r="EX12" s="120"/>
      <c r="EY12" s="120"/>
      <c r="EZ12" s="120"/>
      <c r="FA12" s="120"/>
      <c r="FB12" s="120"/>
      <c r="FC12" s="120"/>
      <c r="FD12" s="120"/>
      <c r="FE12" s="120"/>
      <c r="FF12" s="120"/>
      <c r="FG12" s="120"/>
      <c r="FH12" s="120"/>
      <c r="FI12" s="120"/>
      <c r="FJ12" s="120"/>
      <c r="FK12" s="120"/>
      <c r="FL12" s="120"/>
      <c r="FM12" s="120"/>
      <c r="FN12" s="120"/>
      <c r="FO12" s="120"/>
      <c r="FP12" s="120"/>
      <c r="FQ12" s="120"/>
      <c r="FR12" s="120"/>
      <c r="FS12" s="120"/>
      <c r="FT12" s="120"/>
      <c r="FU12" s="120"/>
      <c r="FV12" s="120"/>
      <c r="FW12" s="120"/>
      <c r="FX12" s="120"/>
      <c r="FY12" s="120"/>
      <c r="FZ12" s="120"/>
      <c r="GA12" s="120"/>
      <c r="GB12" s="120"/>
      <c r="GC12" s="120"/>
      <c r="GD12" s="120"/>
      <c r="GE12" s="120"/>
      <c r="GF12" s="120"/>
      <c r="GG12" s="120"/>
      <c r="GH12" s="120"/>
      <c r="GI12" s="120"/>
      <c r="GJ12" s="120"/>
      <c r="GK12" s="120"/>
      <c r="GL12" s="120"/>
      <c r="GM12" s="120"/>
      <c r="GN12" s="120"/>
      <c r="GO12" s="120"/>
      <c r="GP12" s="120"/>
      <c r="GQ12" s="120"/>
      <c r="GR12" s="120"/>
      <c r="GS12" s="121"/>
      <c r="GT12" s="122"/>
    </row>
    <row r="13" spans="3:202" ht="39">
      <c r="C13" s="110">
        <v>111</v>
      </c>
      <c r="D13" s="116" t="s">
        <v>1936</v>
      </c>
      <c r="E13" s="116" t="s">
        <v>65</v>
      </c>
      <c r="F13" s="120">
        <v>5.0000000000000001E-3</v>
      </c>
      <c r="G13" s="123">
        <v>0.10199999999999999</v>
      </c>
      <c r="H13" s="120"/>
      <c r="I13" s="123"/>
      <c r="J13" s="120"/>
      <c r="K13" s="123"/>
      <c r="L13" s="120"/>
      <c r="M13" s="123"/>
      <c r="N13" s="120"/>
      <c r="O13" s="123"/>
      <c r="P13" s="120"/>
      <c r="Q13" s="123"/>
      <c r="R13" s="120"/>
      <c r="S13" s="123"/>
      <c r="T13" s="120"/>
      <c r="U13" s="123"/>
      <c r="V13" s="120"/>
      <c r="W13" s="123"/>
      <c r="X13" s="120"/>
      <c r="Y13" s="123"/>
      <c r="Z13" s="120"/>
      <c r="AA13" s="123"/>
      <c r="AB13" s="120"/>
      <c r="AC13" s="123"/>
      <c r="AD13" s="120"/>
      <c r="AE13" s="123"/>
      <c r="AF13" s="120"/>
      <c r="AG13" s="123"/>
      <c r="AH13" s="120"/>
      <c r="AI13" s="123"/>
      <c r="AJ13" s="120"/>
      <c r="AK13" s="123"/>
      <c r="AL13" s="120"/>
      <c r="AM13" s="123"/>
      <c r="AN13" s="120"/>
      <c r="AO13" s="123"/>
      <c r="AP13" s="120"/>
      <c r="AQ13" s="123"/>
      <c r="AR13" s="120"/>
      <c r="AS13" s="124"/>
      <c r="AT13" s="120"/>
      <c r="AU13" s="124"/>
      <c r="AV13" s="120"/>
      <c r="AW13" s="124"/>
      <c r="AX13" s="120"/>
      <c r="AY13" s="124"/>
      <c r="AZ13" s="120"/>
      <c r="BA13" s="124"/>
      <c r="BB13" s="120"/>
      <c r="BC13" s="124"/>
      <c r="BD13" s="120"/>
      <c r="BE13" s="124"/>
      <c r="BF13" s="120"/>
      <c r="BG13" s="124"/>
      <c r="BH13" s="120"/>
      <c r="BI13" s="124"/>
      <c r="BJ13" s="120"/>
      <c r="BK13" s="124"/>
      <c r="BL13" s="120"/>
      <c r="BM13" s="124"/>
      <c r="BN13" s="120"/>
      <c r="BO13" s="124"/>
      <c r="BP13" s="120"/>
      <c r="BQ13" s="124"/>
      <c r="BR13" s="120"/>
      <c r="BS13" s="124"/>
      <c r="BT13" s="120"/>
      <c r="BU13" s="124"/>
      <c r="BV13" s="120"/>
      <c r="BW13" s="124"/>
      <c r="BX13" s="120"/>
      <c r="BY13" s="125"/>
      <c r="BZ13" s="120"/>
      <c r="CA13" s="124"/>
      <c r="CB13" s="120"/>
      <c r="CC13" s="125"/>
      <c r="CD13" s="120"/>
      <c r="CE13" s="124"/>
      <c r="CF13" s="120"/>
      <c r="CG13" s="124"/>
      <c r="CH13" s="120"/>
      <c r="CI13" s="120"/>
      <c r="CJ13" s="120"/>
      <c r="CK13" s="120"/>
      <c r="CL13" s="120"/>
      <c r="CM13" s="120"/>
      <c r="CN13" s="120"/>
      <c r="CO13" s="120"/>
      <c r="CP13" s="120"/>
      <c r="CQ13" s="120"/>
      <c r="CR13" s="120"/>
      <c r="CS13" s="120"/>
      <c r="CT13" s="120"/>
      <c r="CU13" s="120"/>
      <c r="CV13" s="120"/>
      <c r="CW13" s="120"/>
      <c r="CX13" s="120"/>
      <c r="CY13" s="120"/>
      <c r="CZ13" s="120"/>
      <c r="DA13" s="120"/>
      <c r="DB13" s="120"/>
      <c r="DC13" s="120"/>
      <c r="DD13" s="120"/>
      <c r="DE13" s="120"/>
      <c r="DF13" s="120"/>
      <c r="DG13" s="120"/>
      <c r="DH13" s="120"/>
      <c r="DI13" s="120"/>
      <c r="DJ13" s="120"/>
      <c r="DK13" s="120"/>
      <c r="DL13" s="120"/>
      <c r="DM13" s="120"/>
      <c r="DN13" s="120"/>
      <c r="DO13" s="120"/>
      <c r="DP13" s="120"/>
      <c r="DQ13" s="120"/>
      <c r="DR13" s="120"/>
      <c r="DS13" s="120"/>
      <c r="DT13" s="120"/>
      <c r="DU13" s="120"/>
      <c r="DV13" s="120"/>
      <c r="DW13" s="120"/>
      <c r="DX13" s="120"/>
      <c r="DY13" s="120"/>
      <c r="DZ13" s="120"/>
      <c r="EA13" s="120"/>
      <c r="EB13" s="120"/>
      <c r="EC13" s="120"/>
      <c r="ED13" s="120"/>
      <c r="EE13" s="120"/>
      <c r="EF13" s="120"/>
      <c r="EG13" s="120"/>
      <c r="EH13" s="120"/>
      <c r="EI13" s="120"/>
      <c r="EJ13" s="120"/>
      <c r="EK13" s="120"/>
      <c r="EL13" s="120"/>
      <c r="EM13" s="120"/>
      <c r="EN13" s="120"/>
      <c r="EO13" s="120"/>
      <c r="EP13" s="120"/>
      <c r="EQ13" s="120"/>
      <c r="ER13" s="120"/>
      <c r="ES13" s="120"/>
      <c r="ET13" s="120"/>
      <c r="EU13" s="120"/>
      <c r="EV13" s="120"/>
      <c r="EW13" s="120"/>
      <c r="EX13" s="120"/>
      <c r="EY13" s="120"/>
      <c r="EZ13" s="120"/>
      <c r="FA13" s="120"/>
      <c r="FB13" s="120"/>
      <c r="FC13" s="120"/>
      <c r="FD13" s="120"/>
      <c r="FE13" s="120"/>
      <c r="FF13" s="120"/>
      <c r="FG13" s="120"/>
      <c r="FH13" s="120"/>
      <c r="FI13" s="120"/>
      <c r="FJ13" s="120"/>
      <c r="FK13" s="120"/>
      <c r="FL13" s="120"/>
      <c r="FM13" s="120"/>
      <c r="FN13" s="120"/>
      <c r="FO13" s="120"/>
      <c r="FP13" s="120"/>
      <c r="FQ13" s="120"/>
      <c r="FR13" s="120"/>
      <c r="FS13" s="120"/>
      <c r="FT13" s="120"/>
      <c r="FU13" s="120"/>
      <c r="FV13" s="120"/>
      <c r="FW13" s="120"/>
      <c r="FX13" s="120"/>
      <c r="FY13" s="120"/>
      <c r="FZ13" s="120"/>
      <c r="GA13" s="120"/>
      <c r="GB13" s="120"/>
      <c r="GC13" s="120"/>
      <c r="GD13" s="120"/>
      <c r="GE13" s="120"/>
      <c r="GF13" s="120"/>
      <c r="GG13" s="120"/>
      <c r="GH13" s="120"/>
      <c r="GI13" s="120"/>
      <c r="GJ13" s="120"/>
      <c r="GK13" s="120"/>
      <c r="GL13" s="120"/>
      <c r="GM13" s="120"/>
      <c r="GN13" s="120"/>
      <c r="GO13" s="120"/>
      <c r="GP13" s="120"/>
      <c r="GQ13" s="120"/>
      <c r="GR13" s="120"/>
      <c r="GS13" s="121"/>
      <c r="GT13" s="122"/>
    </row>
    <row r="14" spans="3:202" ht="39">
      <c r="C14" s="110">
        <v>115</v>
      </c>
      <c r="D14" s="116" t="s">
        <v>1936</v>
      </c>
      <c r="E14" s="116" t="s">
        <v>69</v>
      </c>
      <c r="F14" s="120">
        <v>3.2000000000000001E-2</v>
      </c>
      <c r="G14" s="123">
        <v>-8.8999999999999996E-2</v>
      </c>
      <c r="H14" s="120"/>
      <c r="I14" s="123"/>
      <c r="J14" s="120">
        <v>5.0000000000000001E-3</v>
      </c>
      <c r="K14" s="123">
        <v>-0.115</v>
      </c>
      <c r="L14" s="120"/>
      <c r="M14" s="123"/>
      <c r="N14" s="120">
        <v>1.4999999999999999E-2</v>
      </c>
      <c r="O14" s="123">
        <v>0.09</v>
      </c>
      <c r="P14" s="120"/>
      <c r="Q14" s="123"/>
      <c r="R14" s="120"/>
      <c r="S14" s="123"/>
      <c r="T14" s="120"/>
      <c r="U14" s="123"/>
      <c r="V14" s="120"/>
      <c r="W14" s="123"/>
      <c r="X14" s="120"/>
      <c r="Y14" s="123"/>
      <c r="Z14" s="120"/>
      <c r="AA14" s="123"/>
      <c r="AB14" s="120"/>
      <c r="AC14" s="123"/>
      <c r="AD14" s="120"/>
      <c r="AE14" s="123"/>
      <c r="AF14" s="120"/>
      <c r="AG14" s="123"/>
      <c r="AH14" s="120"/>
      <c r="AI14" s="123"/>
      <c r="AJ14" s="120"/>
      <c r="AK14" s="123"/>
      <c r="AL14" s="120"/>
      <c r="AM14" s="123"/>
      <c r="AN14" s="120"/>
      <c r="AO14" s="123"/>
      <c r="AP14" s="120"/>
      <c r="AQ14" s="123"/>
      <c r="AR14" s="120"/>
      <c r="AS14" s="124"/>
      <c r="AT14" s="120"/>
      <c r="AU14" s="124"/>
      <c r="AV14" s="120"/>
      <c r="AW14" s="124"/>
      <c r="AX14" s="120"/>
      <c r="AY14" s="124"/>
      <c r="AZ14" s="120"/>
      <c r="BA14" s="124"/>
      <c r="BB14" s="120"/>
      <c r="BC14" s="124"/>
      <c r="BD14" s="120"/>
      <c r="BE14" s="124"/>
      <c r="BF14" s="120"/>
      <c r="BG14" s="124"/>
      <c r="BH14" s="120"/>
      <c r="BI14" s="124"/>
      <c r="BJ14" s="120"/>
      <c r="BK14" s="124"/>
      <c r="BL14" s="120"/>
      <c r="BM14" s="124"/>
      <c r="BN14" s="120"/>
      <c r="BO14" s="124"/>
      <c r="BP14" s="120"/>
      <c r="BQ14" s="124"/>
      <c r="BR14" s="120"/>
      <c r="BS14" s="125"/>
      <c r="BT14" s="120"/>
      <c r="BU14" s="124"/>
      <c r="BV14" s="120"/>
      <c r="BW14" s="124"/>
      <c r="BX14" s="120"/>
      <c r="BY14" s="125"/>
      <c r="BZ14" s="120"/>
      <c r="CA14" s="124"/>
      <c r="CB14" s="120"/>
      <c r="CC14" s="124"/>
      <c r="CD14" s="120"/>
      <c r="CE14" s="124"/>
      <c r="CF14" s="120"/>
      <c r="CG14" s="124"/>
      <c r="CH14" s="120"/>
      <c r="CI14" s="120"/>
      <c r="CJ14" s="120"/>
      <c r="CK14" s="120"/>
      <c r="CL14" s="120"/>
      <c r="CM14" s="120"/>
      <c r="CN14" s="120"/>
      <c r="CO14" s="120"/>
      <c r="CP14" s="120"/>
      <c r="CQ14" s="120"/>
      <c r="CR14" s="120"/>
      <c r="CS14" s="120"/>
      <c r="CT14" s="120"/>
      <c r="CU14" s="120"/>
      <c r="CV14" s="120"/>
      <c r="CW14" s="120"/>
      <c r="CX14" s="120"/>
      <c r="CY14" s="120"/>
      <c r="CZ14" s="120"/>
      <c r="DA14" s="120"/>
      <c r="DB14" s="120"/>
      <c r="DC14" s="120"/>
      <c r="DD14" s="120"/>
      <c r="DE14" s="120"/>
      <c r="DF14" s="120"/>
      <c r="DG14" s="120"/>
      <c r="DH14" s="120"/>
      <c r="DI14" s="120"/>
      <c r="DJ14" s="120"/>
      <c r="DK14" s="120"/>
      <c r="DL14" s="120"/>
      <c r="DM14" s="120"/>
      <c r="DN14" s="120"/>
      <c r="DO14" s="120"/>
      <c r="DP14" s="120"/>
      <c r="DQ14" s="120"/>
      <c r="DR14" s="120"/>
      <c r="DS14" s="120"/>
      <c r="DT14" s="120"/>
      <c r="DU14" s="120"/>
      <c r="DV14" s="120"/>
      <c r="DW14" s="120"/>
      <c r="DX14" s="120"/>
      <c r="DY14" s="120"/>
      <c r="DZ14" s="120"/>
      <c r="EA14" s="120"/>
      <c r="EB14" s="120"/>
      <c r="EC14" s="120"/>
      <c r="ED14" s="120"/>
      <c r="EE14" s="120"/>
      <c r="EF14" s="120"/>
      <c r="EG14" s="120"/>
      <c r="EH14" s="120"/>
      <c r="EI14" s="120"/>
      <c r="EJ14" s="120"/>
      <c r="EK14" s="120"/>
      <c r="EL14" s="120"/>
      <c r="EM14" s="120"/>
      <c r="EN14" s="120"/>
      <c r="EO14" s="120"/>
      <c r="EP14" s="120"/>
      <c r="EQ14" s="120"/>
      <c r="ER14" s="120"/>
      <c r="ES14" s="120"/>
      <c r="ET14" s="120"/>
      <c r="EU14" s="120"/>
      <c r="EV14" s="120"/>
      <c r="EW14" s="120"/>
      <c r="EX14" s="120"/>
      <c r="EY14" s="120"/>
      <c r="EZ14" s="120"/>
      <c r="FA14" s="120"/>
      <c r="FB14" s="120"/>
      <c r="FC14" s="120"/>
      <c r="FD14" s="120"/>
      <c r="FE14" s="120"/>
      <c r="FF14" s="120"/>
      <c r="FG14" s="120"/>
      <c r="FH14" s="120"/>
      <c r="FI14" s="120"/>
      <c r="FJ14" s="120"/>
      <c r="FK14" s="120"/>
      <c r="FL14" s="120"/>
      <c r="FM14" s="120"/>
      <c r="FN14" s="120"/>
      <c r="FO14" s="120"/>
      <c r="FP14" s="120"/>
      <c r="FQ14" s="120"/>
      <c r="FR14" s="120"/>
      <c r="FS14" s="120"/>
      <c r="FT14" s="120"/>
      <c r="FU14" s="120"/>
      <c r="FV14" s="120"/>
      <c r="FW14" s="120"/>
      <c r="FX14" s="120"/>
      <c r="FY14" s="120"/>
      <c r="FZ14" s="120"/>
      <c r="GA14" s="120"/>
      <c r="GB14" s="120"/>
      <c r="GC14" s="120"/>
      <c r="GD14" s="120"/>
      <c r="GE14" s="120"/>
      <c r="GF14" s="120"/>
      <c r="GG14" s="120"/>
      <c r="GH14" s="120"/>
      <c r="GI14" s="120"/>
      <c r="GJ14" s="120"/>
      <c r="GK14" s="120"/>
      <c r="GL14" s="120"/>
      <c r="GM14" s="120"/>
      <c r="GN14" s="120"/>
      <c r="GO14" s="120"/>
      <c r="GP14" s="120"/>
      <c r="GQ14" s="120"/>
      <c r="GR14" s="120"/>
      <c r="GS14" s="121"/>
      <c r="GT14" s="122"/>
    </row>
    <row r="15" spans="3:202" ht="26">
      <c r="C15" s="110">
        <v>199</v>
      </c>
      <c r="D15" s="116" t="s">
        <v>2083</v>
      </c>
      <c r="E15" s="116" t="s">
        <v>351</v>
      </c>
      <c r="F15" s="120">
        <v>1.7000000000000001E-2</v>
      </c>
      <c r="G15" s="123">
        <v>0.17499999999999999</v>
      </c>
      <c r="H15" s="120">
        <v>1.0999999999999999E-2</v>
      </c>
      <c r="I15" s="123">
        <v>0.27400000000000002</v>
      </c>
      <c r="J15" s="120">
        <v>4.2000000000000003E-2</v>
      </c>
      <c r="K15" s="123">
        <v>0.247</v>
      </c>
      <c r="L15" s="120"/>
      <c r="M15" s="123"/>
      <c r="N15" s="120">
        <v>2.5999999999999999E-2</v>
      </c>
      <c r="O15" s="123">
        <v>-0.20699999999999999</v>
      </c>
      <c r="P15" s="120"/>
      <c r="Q15" s="123"/>
      <c r="R15" s="120"/>
      <c r="S15" s="123"/>
      <c r="T15" s="120"/>
      <c r="U15" s="123"/>
      <c r="V15" s="120"/>
      <c r="W15" s="123"/>
      <c r="X15" s="120"/>
      <c r="Y15" s="123"/>
      <c r="Z15" s="120"/>
      <c r="AA15" s="123"/>
      <c r="AB15" s="120"/>
      <c r="AC15" s="123"/>
      <c r="AD15" s="120"/>
      <c r="AE15" s="123"/>
      <c r="AF15" s="120"/>
      <c r="AG15" s="123"/>
      <c r="AH15" s="120"/>
      <c r="AI15" s="123"/>
      <c r="AJ15" s="120"/>
      <c r="AK15" s="123"/>
      <c r="AL15" s="120"/>
      <c r="AM15" s="123"/>
      <c r="AN15" s="120"/>
      <c r="AO15" s="123"/>
      <c r="AP15" s="120"/>
      <c r="AQ15" s="123"/>
      <c r="AR15" s="120"/>
      <c r="AS15" s="124"/>
      <c r="AT15" s="120"/>
      <c r="AU15" s="124"/>
      <c r="AV15" s="120"/>
      <c r="AW15" s="124"/>
      <c r="AX15" s="120"/>
      <c r="AY15" s="124"/>
      <c r="AZ15" s="120"/>
      <c r="BA15" s="124"/>
      <c r="BB15" s="120"/>
      <c r="BC15" s="124"/>
      <c r="BD15" s="120"/>
      <c r="BE15" s="124"/>
      <c r="BF15" s="120"/>
      <c r="BG15" s="124"/>
      <c r="BH15" s="120"/>
      <c r="BI15" s="124"/>
      <c r="BJ15" s="120"/>
      <c r="BK15" s="124"/>
      <c r="BL15" s="120"/>
      <c r="BM15" s="124"/>
      <c r="BN15" s="120"/>
      <c r="BO15" s="124"/>
      <c r="BP15" s="120"/>
      <c r="BQ15" s="124"/>
      <c r="BR15" s="120"/>
      <c r="BS15" s="124"/>
      <c r="BT15" s="120"/>
      <c r="BU15" s="125"/>
      <c r="BV15" s="120"/>
      <c r="BW15" s="124"/>
      <c r="BX15" s="120"/>
      <c r="BY15" s="125"/>
      <c r="BZ15" s="120"/>
      <c r="CA15" s="124"/>
      <c r="CB15" s="120"/>
      <c r="CC15" s="124"/>
      <c r="CD15" s="120"/>
      <c r="CE15" s="124"/>
      <c r="CF15" s="120"/>
      <c r="CG15" s="124"/>
      <c r="CH15" s="120"/>
      <c r="CI15" s="120"/>
      <c r="CJ15" s="120"/>
      <c r="CK15" s="120"/>
      <c r="CL15" s="120"/>
      <c r="CM15" s="120"/>
      <c r="CN15" s="120"/>
      <c r="CO15" s="120"/>
      <c r="CP15" s="120"/>
      <c r="CQ15" s="120"/>
      <c r="CR15" s="120"/>
      <c r="CS15" s="120"/>
      <c r="CT15" s="120"/>
      <c r="CU15" s="120"/>
      <c r="CV15" s="120"/>
      <c r="CW15" s="120"/>
      <c r="CX15" s="120"/>
      <c r="CY15" s="120"/>
      <c r="CZ15" s="120"/>
      <c r="DA15" s="120"/>
      <c r="DB15" s="120"/>
      <c r="DC15" s="120"/>
      <c r="DD15" s="120"/>
      <c r="DE15" s="120"/>
      <c r="DF15" s="120"/>
      <c r="DG15" s="120"/>
      <c r="DH15" s="120"/>
      <c r="DI15" s="120"/>
      <c r="DJ15" s="120"/>
      <c r="DK15" s="120"/>
      <c r="DL15" s="120"/>
      <c r="DM15" s="120"/>
      <c r="DN15" s="120"/>
      <c r="DO15" s="120"/>
      <c r="DP15" s="120"/>
      <c r="DQ15" s="120"/>
      <c r="DR15" s="120"/>
      <c r="DS15" s="120"/>
      <c r="DT15" s="120"/>
      <c r="DU15" s="120"/>
      <c r="DV15" s="120"/>
      <c r="DW15" s="120"/>
      <c r="DX15" s="120"/>
      <c r="DY15" s="120"/>
      <c r="DZ15" s="120"/>
      <c r="EA15" s="120"/>
      <c r="EB15" s="120"/>
      <c r="EC15" s="120"/>
      <c r="ED15" s="120"/>
      <c r="EE15" s="120"/>
      <c r="EF15" s="120"/>
      <c r="EG15" s="120"/>
      <c r="EH15" s="120"/>
      <c r="EI15" s="120"/>
      <c r="EJ15" s="120"/>
      <c r="EK15" s="120"/>
      <c r="EL15" s="120"/>
      <c r="EM15" s="120"/>
      <c r="EN15" s="120"/>
      <c r="EO15" s="120"/>
      <c r="EP15" s="120"/>
      <c r="EQ15" s="120"/>
      <c r="ER15" s="120"/>
      <c r="ES15" s="120"/>
      <c r="ET15" s="120"/>
      <c r="EU15" s="120"/>
      <c r="EV15" s="120"/>
      <c r="EW15" s="120"/>
      <c r="EX15" s="120"/>
      <c r="EY15" s="120"/>
      <c r="EZ15" s="120"/>
      <c r="FA15" s="120"/>
      <c r="FB15" s="120"/>
      <c r="FC15" s="120"/>
      <c r="FD15" s="120"/>
      <c r="FE15" s="120"/>
      <c r="FF15" s="120"/>
      <c r="FG15" s="120"/>
      <c r="FH15" s="120"/>
      <c r="FI15" s="120"/>
      <c r="FJ15" s="120"/>
      <c r="FK15" s="120"/>
      <c r="FL15" s="120"/>
      <c r="FM15" s="120"/>
      <c r="FN15" s="120"/>
      <c r="FO15" s="120"/>
      <c r="FP15" s="120"/>
      <c r="FQ15" s="120"/>
      <c r="FR15" s="120"/>
      <c r="FS15" s="120"/>
      <c r="FT15" s="120"/>
      <c r="FU15" s="120"/>
      <c r="FV15" s="120"/>
      <c r="FW15" s="120"/>
      <c r="FX15" s="120"/>
      <c r="FY15" s="120"/>
      <c r="FZ15" s="120"/>
      <c r="GA15" s="120"/>
      <c r="GB15" s="120"/>
      <c r="GC15" s="120"/>
      <c r="GD15" s="120"/>
      <c r="GE15" s="120"/>
      <c r="GF15" s="120"/>
      <c r="GG15" s="120"/>
      <c r="GH15" s="120"/>
      <c r="GI15" s="120"/>
      <c r="GJ15" s="120"/>
      <c r="GK15" s="120"/>
      <c r="GL15" s="120"/>
      <c r="GM15" s="120"/>
      <c r="GN15" s="120"/>
      <c r="GO15" s="120"/>
      <c r="GP15" s="120"/>
      <c r="GQ15" s="120"/>
      <c r="GR15" s="120"/>
      <c r="GS15" s="121"/>
      <c r="GT15" s="122"/>
    </row>
    <row r="16" spans="3:202" ht="26">
      <c r="C16" s="110">
        <v>200</v>
      </c>
      <c r="D16" s="116" t="s">
        <v>2083</v>
      </c>
      <c r="E16" s="116" t="s">
        <v>354</v>
      </c>
      <c r="F16" s="120"/>
      <c r="G16" s="123"/>
      <c r="H16" s="120"/>
      <c r="I16" s="123"/>
      <c r="J16" s="120">
        <v>2.7E-2</v>
      </c>
      <c r="K16" s="123">
        <v>0.64900000000000002</v>
      </c>
      <c r="L16" s="120"/>
      <c r="M16" s="123"/>
      <c r="N16" s="120"/>
      <c r="O16" s="123"/>
      <c r="P16" s="120"/>
      <c r="Q16" s="123"/>
      <c r="R16" s="120"/>
      <c r="S16" s="123"/>
      <c r="T16" s="120"/>
      <c r="U16" s="123"/>
      <c r="V16" s="120"/>
      <c r="W16" s="123"/>
      <c r="X16" s="120"/>
      <c r="Y16" s="123"/>
      <c r="Z16" s="120"/>
      <c r="AA16" s="123"/>
      <c r="AB16" s="120"/>
      <c r="AC16" s="123"/>
      <c r="AD16" s="120"/>
      <c r="AE16" s="123"/>
      <c r="AF16" s="120"/>
      <c r="AG16" s="123"/>
      <c r="AH16" s="120"/>
      <c r="AI16" s="123"/>
      <c r="AJ16" s="120"/>
      <c r="AK16" s="123"/>
      <c r="AL16" s="120"/>
      <c r="AM16" s="123"/>
      <c r="AN16" s="120"/>
      <c r="AO16" s="123"/>
      <c r="AP16" s="120"/>
      <c r="AQ16" s="123"/>
      <c r="AR16" s="120"/>
      <c r="AS16" s="124"/>
      <c r="AT16" s="120"/>
      <c r="AU16" s="124"/>
      <c r="AV16" s="120"/>
      <c r="AW16" s="124"/>
      <c r="AX16" s="120"/>
      <c r="AY16" s="124"/>
      <c r="AZ16" s="120"/>
      <c r="BA16" s="124"/>
      <c r="BB16" s="120"/>
      <c r="BC16" s="124"/>
      <c r="BD16" s="120"/>
      <c r="BE16" s="124"/>
      <c r="BF16" s="120"/>
      <c r="BG16" s="124"/>
      <c r="BH16" s="120"/>
      <c r="BI16" s="124"/>
      <c r="BJ16" s="120"/>
      <c r="BK16" s="124"/>
      <c r="BL16" s="120"/>
      <c r="BM16" s="124"/>
      <c r="BN16" s="120"/>
      <c r="BO16" s="124"/>
      <c r="BP16" s="120"/>
      <c r="BQ16" s="124"/>
      <c r="BR16" s="120"/>
      <c r="BS16" s="124"/>
      <c r="BT16" s="120"/>
      <c r="BU16" s="125"/>
      <c r="BV16" s="120"/>
      <c r="BW16" s="124"/>
      <c r="BX16" s="120"/>
      <c r="BY16" s="124"/>
      <c r="BZ16" s="120"/>
      <c r="CA16" s="124"/>
      <c r="CB16" s="120"/>
      <c r="CC16" s="124"/>
      <c r="CD16" s="120"/>
      <c r="CE16" s="124"/>
      <c r="CF16" s="120"/>
      <c r="CG16" s="124"/>
      <c r="CH16" s="120"/>
      <c r="CI16" s="120"/>
      <c r="CJ16" s="120"/>
      <c r="CK16" s="120"/>
      <c r="CL16" s="120"/>
      <c r="CM16" s="120"/>
      <c r="CN16" s="120"/>
      <c r="CO16" s="120"/>
      <c r="CP16" s="120"/>
      <c r="CQ16" s="120"/>
      <c r="CR16" s="120"/>
      <c r="CS16" s="120"/>
      <c r="CT16" s="120"/>
      <c r="CU16" s="120"/>
      <c r="CV16" s="120"/>
      <c r="CW16" s="120"/>
      <c r="CX16" s="120"/>
      <c r="CY16" s="120"/>
      <c r="CZ16" s="120"/>
      <c r="DA16" s="120"/>
      <c r="DB16" s="120"/>
      <c r="DC16" s="120"/>
      <c r="DD16" s="120"/>
      <c r="DE16" s="120"/>
      <c r="DF16" s="120"/>
      <c r="DG16" s="120"/>
      <c r="DH16" s="120"/>
      <c r="DI16" s="120"/>
      <c r="DJ16" s="120"/>
      <c r="DK16" s="120"/>
      <c r="DL16" s="120"/>
      <c r="DM16" s="120"/>
      <c r="DN16" s="120"/>
      <c r="DO16" s="120"/>
      <c r="DP16" s="120"/>
      <c r="DQ16" s="120"/>
      <c r="DR16" s="120"/>
      <c r="DS16" s="120"/>
      <c r="DT16" s="120"/>
      <c r="DU16" s="120"/>
      <c r="DV16" s="120"/>
      <c r="DW16" s="120"/>
      <c r="DX16" s="120"/>
      <c r="DY16" s="120"/>
      <c r="DZ16" s="120"/>
      <c r="EA16" s="120"/>
      <c r="EB16" s="120"/>
      <c r="EC16" s="120"/>
      <c r="ED16" s="120"/>
      <c r="EE16" s="120"/>
      <c r="EF16" s="120"/>
      <c r="EG16" s="120"/>
      <c r="EH16" s="120"/>
      <c r="EI16" s="120"/>
      <c r="EJ16" s="120"/>
      <c r="EK16" s="120"/>
      <c r="EL16" s="120"/>
      <c r="EM16" s="120"/>
      <c r="EN16" s="120"/>
      <c r="EO16" s="120"/>
      <c r="EP16" s="120"/>
      <c r="EQ16" s="120"/>
      <c r="ER16" s="120"/>
      <c r="ES16" s="120"/>
      <c r="ET16" s="120"/>
      <c r="EU16" s="120"/>
      <c r="EV16" s="120"/>
      <c r="EW16" s="120"/>
      <c r="EX16" s="120"/>
      <c r="EY16" s="120"/>
      <c r="EZ16" s="120"/>
      <c r="FA16" s="120"/>
      <c r="FB16" s="120"/>
      <c r="FC16" s="120"/>
      <c r="FD16" s="120"/>
      <c r="FE16" s="120"/>
      <c r="FF16" s="120"/>
      <c r="FG16" s="120"/>
      <c r="FH16" s="120"/>
      <c r="FI16" s="120"/>
      <c r="FJ16" s="120"/>
      <c r="FK16" s="120"/>
      <c r="FL16" s="120"/>
      <c r="FM16" s="120"/>
      <c r="FN16" s="120"/>
      <c r="FO16" s="120"/>
      <c r="FP16" s="120"/>
      <c r="FQ16" s="120"/>
      <c r="FR16" s="120"/>
      <c r="FS16" s="120"/>
      <c r="FT16" s="120"/>
      <c r="FU16" s="120"/>
      <c r="FV16" s="120"/>
      <c r="FW16" s="120"/>
      <c r="FX16" s="120"/>
      <c r="FY16" s="120"/>
      <c r="FZ16" s="120"/>
      <c r="GA16" s="120"/>
      <c r="GB16" s="120"/>
      <c r="GC16" s="120"/>
      <c r="GD16" s="120"/>
      <c r="GE16" s="120"/>
      <c r="GF16" s="120"/>
      <c r="GG16" s="120"/>
      <c r="GH16" s="120"/>
      <c r="GI16" s="120"/>
      <c r="GJ16" s="120"/>
      <c r="GK16" s="120"/>
      <c r="GL16" s="120"/>
      <c r="GM16" s="120"/>
      <c r="GN16" s="120"/>
      <c r="GO16" s="120"/>
      <c r="GP16" s="120"/>
      <c r="GQ16" s="120"/>
      <c r="GR16" s="120"/>
      <c r="GS16" s="121"/>
      <c r="GT16" s="122"/>
    </row>
    <row r="17" spans="3:202" ht="57">
      <c r="C17" s="110">
        <v>201.5</v>
      </c>
      <c r="D17" s="116" t="s">
        <v>2083</v>
      </c>
      <c r="E17" s="116" t="s">
        <v>392</v>
      </c>
      <c r="F17" s="120"/>
      <c r="G17" s="123"/>
      <c r="H17" s="120"/>
      <c r="I17" s="123"/>
      <c r="J17" s="120">
        <v>0</v>
      </c>
      <c r="K17" s="126" t="s">
        <v>2010</v>
      </c>
      <c r="L17" s="120"/>
      <c r="M17" s="123"/>
      <c r="N17" s="120"/>
      <c r="O17" s="123"/>
      <c r="P17" s="120"/>
      <c r="Q17" s="123"/>
      <c r="R17" s="120"/>
      <c r="S17" s="123"/>
      <c r="T17" s="120"/>
      <c r="U17" s="123"/>
      <c r="V17" s="120"/>
      <c r="W17" s="123"/>
      <c r="X17" s="120"/>
      <c r="Y17" s="123"/>
      <c r="Z17" s="120"/>
      <c r="AA17" s="123"/>
      <c r="AB17" s="120"/>
      <c r="AC17" s="123"/>
      <c r="AD17" s="120"/>
      <c r="AE17" s="123"/>
      <c r="AF17" s="120"/>
      <c r="AG17" s="123"/>
      <c r="AH17" s="120"/>
      <c r="AI17" s="123"/>
      <c r="AJ17" s="120"/>
      <c r="AK17" s="123"/>
      <c r="AL17" s="120"/>
      <c r="AM17" s="123"/>
      <c r="AN17" s="120"/>
      <c r="AO17" s="123"/>
      <c r="AP17" s="120"/>
      <c r="AQ17" s="123"/>
      <c r="AR17" s="120"/>
      <c r="AS17" s="124"/>
      <c r="AT17" s="120"/>
      <c r="AU17" s="124"/>
      <c r="AV17" s="120"/>
      <c r="AW17" s="124"/>
      <c r="AX17" s="120"/>
      <c r="AY17" s="124"/>
      <c r="AZ17" s="120"/>
      <c r="BA17" s="124"/>
      <c r="BB17" s="120"/>
      <c r="BC17" s="124"/>
      <c r="BD17" s="120"/>
      <c r="BE17" s="124"/>
      <c r="BF17" s="120"/>
      <c r="BG17" s="124"/>
      <c r="BH17" s="120"/>
      <c r="BI17" s="124"/>
      <c r="BJ17" s="120"/>
      <c r="BK17" s="124"/>
      <c r="BL17" s="120"/>
      <c r="BM17" s="124"/>
      <c r="BN17" s="120"/>
      <c r="BO17" s="124"/>
      <c r="BP17" s="120"/>
      <c r="BQ17" s="124"/>
      <c r="BR17" s="120"/>
      <c r="BS17" s="124"/>
      <c r="BT17" s="120"/>
      <c r="BU17" s="125"/>
      <c r="BV17" s="120"/>
      <c r="BW17" s="124"/>
      <c r="BX17" s="120"/>
      <c r="BY17" s="124"/>
      <c r="BZ17" s="120"/>
      <c r="CA17" s="124"/>
      <c r="CB17" s="120"/>
      <c r="CC17" s="124"/>
      <c r="CD17" s="120"/>
      <c r="CE17" s="124"/>
      <c r="CF17" s="120"/>
      <c r="CG17" s="124"/>
      <c r="CH17" s="120"/>
      <c r="CI17" s="120"/>
      <c r="CJ17" s="120"/>
      <c r="CK17" s="120"/>
      <c r="CL17" s="120"/>
      <c r="CM17" s="120"/>
      <c r="CN17" s="120"/>
      <c r="CO17" s="120"/>
      <c r="CP17" s="120"/>
      <c r="CQ17" s="120"/>
      <c r="CR17" s="120"/>
      <c r="CS17" s="120"/>
      <c r="CT17" s="120"/>
      <c r="CU17" s="120"/>
      <c r="CV17" s="120"/>
      <c r="CW17" s="120"/>
      <c r="CX17" s="120"/>
      <c r="CY17" s="120"/>
      <c r="CZ17" s="120"/>
      <c r="DA17" s="120"/>
      <c r="DB17" s="120"/>
      <c r="DC17" s="120"/>
      <c r="DD17" s="120"/>
      <c r="DE17" s="120"/>
      <c r="DF17" s="120"/>
      <c r="DG17" s="120"/>
      <c r="DH17" s="120"/>
      <c r="DI17" s="120"/>
      <c r="DJ17" s="120"/>
      <c r="DK17" s="120"/>
      <c r="DL17" s="120"/>
      <c r="DM17" s="120"/>
      <c r="DN17" s="120"/>
      <c r="DO17" s="120"/>
      <c r="DP17" s="120"/>
      <c r="DQ17" s="120"/>
      <c r="DR17" s="120"/>
      <c r="DS17" s="120"/>
      <c r="DT17" s="120"/>
      <c r="DU17" s="120"/>
      <c r="DV17" s="120"/>
      <c r="DW17" s="120"/>
      <c r="DX17" s="120"/>
      <c r="DY17" s="120"/>
      <c r="DZ17" s="120"/>
      <c r="EA17" s="120"/>
      <c r="EB17" s="120"/>
      <c r="EC17" s="120"/>
      <c r="ED17" s="120"/>
      <c r="EE17" s="120"/>
      <c r="EF17" s="120"/>
      <c r="EG17" s="120"/>
      <c r="EH17" s="120"/>
      <c r="EI17" s="120"/>
      <c r="EJ17" s="120"/>
      <c r="EK17" s="120"/>
      <c r="EL17" s="120"/>
      <c r="EM17" s="120"/>
      <c r="EN17" s="120"/>
      <c r="EO17" s="120"/>
      <c r="EP17" s="120"/>
      <c r="EQ17" s="120"/>
      <c r="ER17" s="120"/>
      <c r="ES17" s="120"/>
      <c r="ET17" s="120"/>
      <c r="EU17" s="120"/>
      <c r="EV17" s="120"/>
      <c r="EW17" s="120"/>
      <c r="EX17" s="120"/>
      <c r="EY17" s="120"/>
      <c r="EZ17" s="120"/>
      <c r="FA17" s="120"/>
      <c r="FB17" s="120"/>
      <c r="FC17" s="120"/>
      <c r="FD17" s="120"/>
      <c r="FE17" s="120"/>
      <c r="FF17" s="120"/>
      <c r="FG17" s="120"/>
      <c r="FH17" s="120"/>
      <c r="FI17" s="120"/>
      <c r="FJ17" s="120"/>
      <c r="FK17" s="120"/>
      <c r="FL17" s="120"/>
      <c r="FM17" s="120"/>
      <c r="FN17" s="120"/>
      <c r="FO17" s="120"/>
      <c r="FP17" s="120"/>
      <c r="FQ17" s="120"/>
      <c r="FR17" s="120"/>
      <c r="FS17" s="120"/>
      <c r="FT17" s="120"/>
      <c r="FU17" s="120"/>
      <c r="FV17" s="120"/>
      <c r="FW17" s="120"/>
      <c r="FX17" s="120"/>
      <c r="FY17" s="120"/>
      <c r="FZ17" s="120"/>
      <c r="GA17" s="120"/>
      <c r="GB17" s="120"/>
      <c r="GC17" s="120"/>
      <c r="GD17" s="120"/>
      <c r="GE17" s="120"/>
      <c r="GF17" s="120"/>
      <c r="GG17" s="120"/>
      <c r="GH17" s="120"/>
      <c r="GI17" s="120"/>
      <c r="GJ17" s="120"/>
      <c r="GK17" s="120"/>
      <c r="GL17" s="120"/>
      <c r="GM17" s="120"/>
      <c r="GN17" s="120"/>
      <c r="GO17" s="120"/>
      <c r="GP17" s="120"/>
      <c r="GQ17" s="120"/>
      <c r="GR17" s="120"/>
      <c r="GS17" s="121"/>
      <c r="GT17" s="122"/>
    </row>
    <row r="18" spans="3:202" ht="39">
      <c r="C18" s="110">
        <v>204</v>
      </c>
      <c r="D18" s="116" t="s">
        <v>2083</v>
      </c>
      <c r="E18" s="116" t="s">
        <v>358</v>
      </c>
      <c r="F18" s="120"/>
      <c r="G18" s="123"/>
      <c r="H18" s="120">
        <v>2.9000000000000001E-2</v>
      </c>
      <c r="I18" s="123">
        <v>3.5999999999999997E-2</v>
      </c>
      <c r="J18" s="120"/>
      <c r="K18" s="123"/>
      <c r="L18" s="120"/>
      <c r="M18" s="123"/>
      <c r="N18" s="120"/>
      <c r="O18" s="123"/>
      <c r="P18" s="120"/>
      <c r="Q18" s="123"/>
      <c r="R18" s="120"/>
      <c r="S18" s="123"/>
      <c r="T18" s="120"/>
      <c r="U18" s="123"/>
      <c r="V18" s="120"/>
      <c r="W18" s="123"/>
      <c r="X18" s="120"/>
      <c r="Y18" s="123"/>
      <c r="Z18" s="120"/>
      <c r="AA18" s="123"/>
      <c r="AB18" s="120"/>
      <c r="AC18" s="123"/>
      <c r="AD18" s="120"/>
      <c r="AE18" s="123"/>
      <c r="AF18" s="120"/>
      <c r="AG18" s="123"/>
      <c r="AH18" s="120"/>
      <c r="AI18" s="123"/>
      <c r="AJ18" s="120"/>
      <c r="AK18" s="123"/>
      <c r="AL18" s="120"/>
      <c r="AM18" s="123"/>
      <c r="AN18" s="120"/>
      <c r="AO18" s="123"/>
      <c r="AP18" s="120"/>
      <c r="AQ18" s="123"/>
      <c r="AR18" s="120"/>
      <c r="AS18" s="124"/>
      <c r="AT18" s="120"/>
      <c r="AU18" s="124"/>
      <c r="AV18" s="120"/>
      <c r="AW18" s="124"/>
      <c r="AX18" s="120"/>
      <c r="AY18" s="124"/>
      <c r="AZ18" s="120"/>
      <c r="BA18" s="124"/>
      <c r="BB18" s="120"/>
      <c r="BC18" s="124"/>
      <c r="BD18" s="120"/>
      <c r="BE18" s="124"/>
      <c r="BF18" s="120"/>
      <c r="BG18" s="124"/>
      <c r="BH18" s="120"/>
      <c r="BI18" s="124"/>
      <c r="BJ18" s="120"/>
      <c r="BK18" s="124"/>
      <c r="BL18" s="120"/>
      <c r="BM18" s="124"/>
      <c r="BN18" s="120"/>
      <c r="BO18" s="124"/>
      <c r="BP18" s="120"/>
      <c r="BQ18" s="124"/>
      <c r="BR18" s="120"/>
      <c r="BS18" s="124"/>
      <c r="BT18" s="120"/>
      <c r="BU18" s="124"/>
      <c r="BV18" s="120"/>
      <c r="BW18" s="124"/>
      <c r="BX18" s="120"/>
      <c r="BY18" s="124"/>
      <c r="BZ18" s="120"/>
      <c r="CA18" s="124"/>
      <c r="CB18" s="120"/>
      <c r="CC18" s="125"/>
      <c r="CD18" s="120"/>
      <c r="CE18" s="124"/>
      <c r="CF18" s="120"/>
      <c r="CG18" s="124"/>
      <c r="CH18" s="120"/>
      <c r="CI18" s="120"/>
      <c r="CJ18" s="120"/>
      <c r="CK18" s="120"/>
      <c r="CL18" s="120"/>
      <c r="CM18" s="120"/>
      <c r="CN18" s="120"/>
      <c r="CO18" s="120"/>
      <c r="CP18" s="120"/>
      <c r="CQ18" s="120"/>
      <c r="CR18" s="120"/>
      <c r="CS18" s="120"/>
      <c r="CT18" s="120"/>
      <c r="CU18" s="120"/>
      <c r="CV18" s="120"/>
      <c r="CW18" s="120"/>
      <c r="CX18" s="120"/>
      <c r="CY18" s="120"/>
      <c r="CZ18" s="120"/>
      <c r="DA18" s="120"/>
      <c r="DB18" s="120"/>
      <c r="DC18" s="120"/>
      <c r="DD18" s="120"/>
      <c r="DE18" s="120"/>
      <c r="DF18" s="120"/>
      <c r="DG18" s="120"/>
      <c r="DH18" s="120"/>
      <c r="DI18" s="120"/>
      <c r="DJ18" s="120"/>
      <c r="DK18" s="120"/>
      <c r="DL18" s="120"/>
      <c r="DM18" s="120"/>
      <c r="DN18" s="120"/>
      <c r="DO18" s="120"/>
      <c r="DP18" s="120"/>
      <c r="DQ18" s="120"/>
      <c r="DR18" s="120"/>
      <c r="DS18" s="120"/>
      <c r="DT18" s="120"/>
      <c r="DU18" s="120"/>
      <c r="DV18" s="120"/>
      <c r="DW18" s="120"/>
      <c r="DX18" s="120"/>
      <c r="DY18" s="120"/>
      <c r="DZ18" s="120"/>
      <c r="EA18" s="120"/>
      <c r="EB18" s="120"/>
      <c r="EC18" s="120"/>
      <c r="ED18" s="120"/>
      <c r="EE18" s="120"/>
      <c r="EF18" s="120"/>
      <c r="EG18" s="120"/>
      <c r="EH18" s="120"/>
      <c r="EI18" s="120"/>
      <c r="EJ18" s="120"/>
      <c r="EK18" s="120"/>
      <c r="EL18" s="120"/>
      <c r="EM18" s="120"/>
      <c r="EN18" s="120"/>
      <c r="EO18" s="120"/>
      <c r="EP18" s="120"/>
      <c r="EQ18" s="120"/>
      <c r="ER18" s="120"/>
      <c r="ES18" s="120"/>
      <c r="ET18" s="120"/>
      <c r="EU18" s="120"/>
      <c r="EV18" s="120"/>
      <c r="EW18" s="120"/>
      <c r="EX18" s="120"/>
      <c r="EY18" s="120"/>
      <c r="EZ18" s="120"/>
      <c r="FA18" s="120"/>
      <c r="FB18" s="120"/>
      <c r="FC18" s="120"/>
      <c r="FD18" s="120"/>
      <c r="FE18" s="120"/>
      <c r="FF18" s="120"/>
      <c r="FG18" s="120"/>
      <c r="FH18" s="120"/>
      <c r="FI18" s="120"/>
      <c r="FJ18" s="120"/>
      <c r="FK18" s="120"/>
      <c r="FL18" s="120"/>
      <c r="FM18" s="120"/>
      <c r="FN18" s="120"/>
      <c r="FO18" s="120"/>
      <c r="FP18" s="120"/>
      <c r="FQ18" s="120"/>
      <c r="FR18" s="120"/>
      <c r="FS18" s="120"/>
      <c r="FT18" s="120"/>
      <c r="FU18" s="120"/>
      <c r="FV18" s="120"/>
      <c r="FW18" s="120"/>
      <c r="FX18" s="120"/>
      <c r="FY18" s="120"/>
      <c r="FZ18" s="120"/>
      <c r="GA18" s="120"/>
      <c r="GB18" s="120"/>
      <c r="GC18" s="120"/>
      <c r="GD18" s="120"/>
      <c r="GE18" s="120"/>
      <c r="GF18" s="120"/>
      <c r="GG18" s="120"/>
      <c r="GH18" s="120"/>
      <c r="GI18" s="120"/>
      <c r="GJ18" s="120"/>
      <c r="GK18" s="120"/>
      <c r="GL18" s="120"/>
      <c r="GM18" s="120"/>
      <c r="GN18" s="120"/>
      <c r="GO18" s="120"/>
      <c r="GP18" s="120"/>
      <c r="GQ18" s="120"/>
      <c r="GR18" s="120"/>
      <c r="GS18" s="121"/>
      <c r="GT18" s="122"/>
    </row>
    <row r="19" spans="3:202" ht="39">
      <c r="C19" s="110">
        <v>208</v>
      </c>
      <c r="D19" s="116" t="s">
        <v>2083</v>
      </c>
      <c r="E19" s="116" t="s">
        <v>364</v>
      </c>
      <c r="F19" s="120"/>
      <c r="G19" s="123"/>
      <c r="H19" s="120"/>
      <c r="I19" s="123"/>
      <c r="J19" s="120"/>
      <c r="K19" s="123"/>
      <c r="L19" s="120">
        <v>8.0000000000000002E-3</v>
      </c>
      <c r="M19" s="123">
        <v>0.159</v>
      </c>
      <c r="N19" s="120"/>
      <c r="O19" s="123"/>
      <c r="P19" s="120"/>
      <c r="Q19" s="123"/>
      <c r="R19" s="120"/>
      <c r="S19" s="123"/>
      <c r="T19" s="120"/>
      <c r="U19" s="123"/>
      <c r="V19" s="120"/>
      <c r="W19" s="123"/>
      <c r="X19" s="120"/>
      <c r="Y19" s="123"/>
      <c r="Z19" s="120"/>
      <c r="AA19" s="123"/>
      <c r="AB19" s="120"/>
      <c r="AC19" s="123"/>
      <c r="AD19" s="120"/>
      <c r="AE19" s="123"/>
      <c r="AF19" s="120"/>
      <c r="AG19" s="123"/>
      <c r="AH19" s="120"/>
      <c r="AI19" s="123"/>
      <c r="AJ19" s="120"/>
      <c r="AK19" s="123"/>
      <c r="AL19" s="120"/>
      <c r="AM19" s="123"/>
      <c r="AN19" s="120"/>
      <c r="AO19" s="123"/>
      <c r="AP19" s="120"/>
      <c r="AQ19" s="123"/>
      <c r="AR19" s="120"/>
      <c r="AS19" s="124"/>
      <c r="AT19" s="120"/>
      <c r="AU19" s="124"/>
      <c r="AV19" s="120"/>
      <c r="AW19" s="124"/>
      <c r="AX19" s="120"/>
      <c r="AY19" s="124"/>
      <c r="AZ19" s="120"/>
      <c r="BA19" s="124"/>
      <c r="BB19" s="120"/>
      <c r="BC19" s="124"/>
      <c r="BD19" s="120"/>
      <c r="BE19" s="124"/>
      <c r="BF19" s="120"/>
      <c r="BG19" s="124"/>
      <c r="BH19" s="120"/>
      <c r="BI19" s="124"/>
      <c r="BJ19" s="120"/>
      <c r="BK19" s="124"/>
      <c r="BL19" s="120"/>
      <c r="BM19" s="124"/>
      <c r="BN19" s="120"/>
      <c r="BO19" s="124"/>
      <c r="BP19" s="120"/>
      <c r="BQ19" s="124"/>
      <c r="BR19" s="120"/>
      <c r="BS19" s="124"/>
      <c r="BT19" s="120"/>
      <c r="BU19" s="124"/>
      <c r="BV19" s="120"/>
      <c r="BW19" s="124"/>
      <c r="BX19" s="120"/>
      <c r="BY19" s="125"/>
      <c r="BZ19" s="120"/>
      <c r="CA19" s="124"/>
      <c r="CB19" s="120"/>
      <c r="CC19" s="124"/>
      <c r="CD19" s="120"/>
      <c r="CE19" s="124"/>
      <c r="CF19" s="120"/>
      <c r="CG19" s="124"/>
      <c r="CH19" s="120"/>
      <c r="CI19" s="120"/>
      <c r="CJ19" s="120"/>
      <c r="CK19" s="120"/>
      <c r="CL19" s="120"/>
      <c r="CM19" s="120"/>
      <c r="CN19" s="120"/>
      <c r="CO19" s="120"/>
      <c r="CP19" s="120"/>
      <c r="CQ19" s="120"/>
      <c r="CR19" s="120"/>
      <c r="CS19" s="120"/>
      <c r="CT19" s="120"/>
      <c r="CU19" s="120"/>
      <c r="CV19" s="120"/>
      <c r="CW19" s="120"/>
      <c r="CX19" s="120"/>
      <c r="CY19" s="120"/>
      <c r="CZ19" s="120"/>
      <c r="DA19" s="120"/>
      <c r="DB19" s="120"/>
      <c r="DC19" s="120"/>
      <c r="DD19" s="120"/>
      <c r="DE19" s="120"/>
      <c r="DF19" s="120"/>
      <c r="DG19" s="120"/>
      <c r="DH19" s="120"/>
      <c r="DI19" s="120"/>
      <c r="DJ19" s="120"/>
      <c r="DK19" s="120"/>
      <c r="DL19" s="120"/>
      <c r="DM19" s="120"/>
      <c r="DN19" s="120"/>
      <c r="DO19" s="120"/>
      <c r="DP19" s="120"/>
      <c r="DQ19" s="120"/>
      <c r="DR19" s="120"/>
      <c r="DS19" s="120"/>
      <c r="DT19" s="120"/>
      <c r="DU19" s="120"/>
      <c r="DV19" s="120"/>
      <c r="DW19" s="120"/>
      <c r="DX19" s="120"/>
      <c r="DY19" s="120"/>
      <c r="DZ19" s="120"/>
      <c r="EA19" s="120"/>
      <c r="EB19" s="120"/>
      <c r="EC19" s="120"/>
      <c r="ED19" s="120"/>
      <c r="EE19" s="120"/>
      <c r="EF19" s="120"/>
      <c r="EG19" s="120"/>
      <c r="EH19" s="120"/>
      <c r="EI19" s="120"/>
      <c r="EJ19" s="120"/>
      <c r="EK19" s="120"/>
      <c r="EL19" s="120"/>
      <c r="EM19" s="120"/>
      <c r="EN19" s="120"/>
      <c r="EO19" s="120"/>
      <c r="EP19" s="120"/>
      <c r="EQ19" s="120"/>
      <c r="ER19" s="120"/>
      <c r="ES19" s="120"/>
      <c r="ET19" s="120"/>
      <c r="EU19" s="120"/>
      <c r="EV19" s="120"/>
      <c r="EW19" s="120"/>
      <c r="EX19" s="120"/>
      <c r="EY19" s="120"/>
      <c r="EZ19" s="120"/>
      <c r="FA19" s="120"/>
      <c r="FB19" s="120"/>
      <c r="FC19" s="120"/>
      <c r="FD19" s="120"/>
      <c r="FE19" s="120"/>
      <c r="FF19" s="120"/>
      <c r="FG19" s="120"/>
      <c r="FH19" s="120"/>
      <c r="FI19" s="120"/>
      <c r="FJ19" s="120"/>
      <c r="FK19" s="120"/>
      <c r="FL19" s="120"/>
      <c r="FM19" s="120"/>
      <c r="FN19" s="120"/>
      <c r="FO19" s="120"/>
      <c r="FP19" s="120"/>
      <c r="FQ19" s="120"/>
      <c r="FR19" s="120"/>
      <c r="FS19" s="120"/>
      <c r="FT19" s="120"/>
      <c r="FU19" s="120"/>
      <c r="FV19" s="120"/>
      <c r="FW19" s="120"/>
      <c r="FX19" s="120"/>
      <c r="FY19" s="120"/>
      <c r="FZ19" s="120"/>
      <c r="GA19" s="120"/>
      <c r="GB19" s="120"/>
      <c r="GC19" s="120"/>
      <c r="GD19" s="120"/>
      <c r="GE19" s="120"/>
      <c r="GF19" s="120"/>
      <c r="GG19" s="120"/>
      <c r="GH19" s="120"/>
      <c r="GI19" s="120"/>
      <c r="GJ19" s="120"/>
      <c r="GK19" s="120"/>
      <c r="GL19" s="120"/>
      <c r="GM19" s="120"/>
      <c r="GN19" s="120"/>
      <c r="GO19" s="120"/>
      <c r="GP19" s="120"/>
      <c r="GQ19" s="120"/>
      <c r="GR19" s="120"/>
      <c r="GS19" s="121"/>
      <c r="GT19" s="122"/>
    </row>
    <row r="20" spans="3:202" ht="26">
      <c r="C20" s="110">
        <v>238</v>
      </c>
      <c r="D20" s="116" t="s">
        <v>2083</v>
      </c>
      <c r="E20" s="116" t="s">
        <v>370</v>
      </c>
      <c r="F20" s="120"/>
      <c r="G20" s="123"/>
      <c r="H20" s="120"/>
      <c r="I20" s="123"/>
      <c r="J20" s="120">
        <v>2.9000000000000001E-2</v>
      </c>
      <c r="K20" s="123">
        <v>-9.1999999999999998E-2</v>
      </c>
      <c r="L20" s="120"/>
      <c r="M20" s="123"/>
      <c r="N20" s="120"/>
      <c r="O20" s="123"/>
      <c r="P20" s="120"/>
      <c r="Q20" s="123"/>
      <c r="R20" s="120"/>
      <c r="S20" s="123"/>
      <c r="T20" s="120"/>
      <c r="U20" s="123"/>
      <c r="V20" s="120"/>
      <c r="W20" s="123"/>
      <c r="X20" s="120"/>
      <c r="Y20" s="123"/>
      <c r="Z20" s="120"/>
      <c r="AA20" s="123"/>
      <c r="AB20" s="120"/>
      <c r="AC20" s="123"/>
      <c r="AD20" s="120"/>
      <c r="AE20" s="123"/>
      <c r="AF20" s="120"/>
      <c r="AG20" s="123"/>
      <c r="AH20" s="120"/>
      <c r="AI20" s="123"/>
      <c r="AJ20" s="120"/>
      <c r="AK20" s="123"/>
      <c r="AL20" s="120"/>
      <c r="AM20" s="123"/>
      <c r="AN20" s="120"/>
      <c r="AO20" s="123"/>
      <c r="AP20" s="120"/>
      <c r="AQ20" s="123"/>
      <c r="AR20" s="120"/>
      <c r="AS20" s="124"/>
      <c r="AT20" s="120"/>
      <c r="AU20" s="124"/>
      <c r="AV20" s="120"/>
      <c r="AW20" s="124"/>
      <c r="AX20" s="120"/>
      <c r="AY20" s="124"/>
      <c r="AZ20" s="120"/>
      <c r="BA20" s="124"/>
      <c r="BB20" s="120"/>
      <c r="BC20" s="124"/>
      <c r="BD20" s="120"/>
      <c r="BE20" s="124"/>
      <c r="BF20" s="120"/>
      <c r="BG20" s="125"/>
      <c r="BH20" s="120"/>
      <c r="BI20" s="124"/>
      <c r="BJ20" s="120"/>
      <c r="BK20" s="124"/>
      <c r="BL20" s="120"/>
      <c r="BM20" s="124"/>
      <c r="BN20" s="120"/>
      <c r="BO20" s="124"/>
      <c r="BP20" s="120"/>
      <c r="BQ20" s="124"/>
      <c r="BR20" s="120"/>
      <c r="BS20" s="125"/>
      <c r="BT20" s="120"/>
      <c r="BU20" s="125"/>
      <c r="BV20" s="120"/>
      <c r="BW20" s="124"/>
      <c r="BX20" s="120"/>
      <c r="BY20" s="124"/>
      <c r="BZ20" s="120"/>
      <c r="CA20" s="124"/>
      <c r="CB20" s="120"/>
      <c r="CC20" s="125"/>
      <c r="CD20" s="120"/>
      <c r="CE20" s="124"/>
      <c r="CF20" s="120"/>
      <c r="CG20" s="124"/>
      <c r="CH20" s="120"/>
      <c r="CI20" s="120"/>
      <c r="CJ20" s="120"/>
      <c r="CK20" s="120"/>
      <c r="CL20" s="120"/>
      <c r="CM20" s="120"/>
      <c r="CN20" s="120"/>
      <c r="CO20" s="120"/>
      <c r="CP20" s="120"/>
      <c r="CQ20" s="120"/>
      <c r="CR20" s="120"/>
      <c r="CS20" s="120"/>
      <c r="CT20" s="120"/>
      <c r="CU20" s="120"/>
      <c r="CV20" s="120"/>
      <c r="CW20" s="120"/>
      <c r="CX20" s="120"/>
      <c r="CY20" s="120"/>
      <c r="CZ20" s="120"/>
      <c r="DA20" s="120"/>
      <c r="DB20" s="120"/>
      <c r="DC20" s="120"/>
      <c r="DD20" s="120"/>
      <c r="DE20" s="120"/>
      <c r="DF20" s="120"/>
      <c r="DG20" s="120"/>
      <c r="DH20" s="120"/>
      <c r="DI20" s="120"/>
      <c r="DJ20" s="120"/>
      <c r="DK20" s="120"/>
      <c r="DL20" s="120"/>
      <c r="DM20" s="120"/>
      <c r="DN20" s="120"/>
      <c r="DO20" s="120"/>
      <c r="DP20" s="120"/>
      <c r="DQ20" s="120"/>
      <c r="DR20" s="120"/>
      <c r="DS20" s="120"/>
      <c r="DT20" s="120"/>
      <c r="DU20" s="120"/>
      <c r="DV20" s="120"/>
      <c r="DW20" s="120"/>
      <c r="DX20" s="120"/>
      <c r="DY20" s="120"/>
      <c r="DZ20" s="120"/>
      <c r="EA20" s="120"/>
      <c r="EB20" s="120"/>
      <c r="EC20" s="120"/>
      <c r="ED20" s="120"/>
      <c r="EE20" s="120"/>
      <c r="EF20" s="120"/>
      <c r="EG20" s="120"/>
      <c r="EH20" s="120"/>
      <c r="EI20" s="120"/>
      <c r="EJ20" s="120"/>
      <c r="EK20" s="120"/>
      <c r="EL20" s="120"/>
      <c r="EM20" s="120"/>
      <c r="EN20" s="120"/>
      <c r="EO20" s="120"/>
      <c r="EP20" s="120"/>
      <c r="EQ20" s="120"/>
      <c r="ER20" s="120"/>
      <c r="ES20" s="120"/>
      <c r="ET20" s="120"/>
      <c r="EU20" s="120"/>
      <c r="EV20" s="120"/>
      <c r="EW20" s="120"/>
      <c r="EX20" s="120"/>
      <c r="EY20" s="120"/>
      <c r="EZ20" s="120"/>
      <c r="FA20" s="120"/>
      <c r="FB20" s="120"/>
      <c r="FC20" s="120"/>
      <c r="FD20" s="120"/>
      <c r="FE20" s="120"/>
      <c r="FF20" s="120"/>
      <c r="FG20" s="120"/>
      <c r="FH20" s="120"/>
      <c r="FI20" s="120"/>
      <c r="FJ20" s="120"/>
      <c r="FK20" s="120"/>
      <c r="FL20" s="120"/>
      <c r="FM20" s="120"/>
      <c r="FN20" s="120"/>
      <c r="FO20" s="120"/>
      <c r="FP20" s="120"/>
      <c r="FQ20" s="120"/>
      <c r="FR20" s="120"/>
      <c r="FS20" s="120"/>
      <c r="FT20" s="120"/>
      <c r="FU20" s="120"/>
      <c r="FV20" s="120"/>
      <c r="FW20" s="120"/>
      <c r="FX20" s="120"/>
      <c r="FY20" s="120"/>
      <c r="FZ20" s="120"/>
      <c r="GA20" s="120"/>
      <c r="GB20" s="120"/>
      <c r="GC20" s="120"/>
      <c r="GD20" s="120"/>
      <c r="GE20" s="120"/>
      <c r="GF20" s="120"/>
      <c r="GG20" s="120"/>
      <c r="GH20" s="120"/>
      <c r="GI20" s="120"/>
      <c r="GJ20" s="120"/>
      <c r="GK20" s="120"/>
      <c r="GL20" s="120"/>
      <c r="GM20" s="120"/>
      <c r="GN20" s="120"/>
      <c r="GO20" s="120"/>
      <c r="GP20" s="120"/>
      <c r="GQ20" s="120"/>
      <c r="GR20" s="120"/>
      <c r="GS20" s="121"/>
      <c r="GT20" s="122"/>
    </row>
    <row r="21" spans="3:202" ht="57">
      <c r="C21" s="110">
        <v>243.5</v>
      </c>
      <c r="D21" s="116" t="s">
        <v>2083</v>
      </c>
      <c r="E21" s="116" t="s">
        <v>410</v>
      </c>
      <c r="F21" s="120"/>
      <c r="G21" s="123"/>
      <c r="H21" s="120">
        <v>4.2999999999999997E-2</v>
      </c>
      <c r="I21" s="126" t="s">
        <v>1972</v>
      </c>
      <c r="J21" s="120"/>
      <c r="K21" s="123"/>
      <c r="L21" s="120"/>
      <c r="M21" s="123"/>
      <c r="N21" s="120"/>
      <c r="O21" s="123"/>
      <c r="P21" s="120"/>
      <c r="Q21" s="123"/>
      <c r="R21" s="120"/>
      <c r="S21" s="123"/>
      <c r="T21" s="120"/>
      <c r="U21" s="123"/>
      <c r="V21" s="120"/>
      <c r="W21" s="123"/>
      <c r="X21" s="120"/>
      <c r="Y21" s="123"/>
      <c r="Z21" s="120"/>
      <c r="AA21" s="123"/>
      <c r="AB21" s="120"/>
      <c r="AC21" s="123"/>
      <c r="AD21" s="120"/>
      <c r="AE21" s="123"/>
      <c r="AF21" s="120"/>
      <c r="AG21" s="123"/>
      <c r="AH21" s="120"/>
      <c r="AI21" s="123"/>
      <c r="AJ21" s="120"/>
      <c r="AK21" s="123"/>
      <c r="AL21" s="120"/>
      <c r="AM21" s="123"/>
      <c r="AN21" s="120"/>
      <c r="AO21" s="123"/>
      <c r="AP21" s="120"/>
      <c r="AQ21" s="123"/>
      <c r="AR21" s="120"/>
      <c r="AS21" s="124"/>
      <c r="AT21" s="120"/>
      <c r="AU21" s="124"/>
      <c r="AV21" s="120"/>
      <c r="AW21" s="124"/>
      <c r="AX21" s="120"/>
      <c r="AY21" s="124"/>
      <c r="AZ21" s="120"/>
      <c r="BA21" s="124"/>
      <c r="BB21" s="120"/>
      <c r="BC21" s="124"/>
      <c r="BD21" s="120"/>
      <c r="BE21" s="124"/>
      <c r="BF21" s="120"/>
      <c r="BG21" s="124"/>
      <c r="BH21" s="120"/>
      <c r="BI21" s="124"/>
      <c r="BJ21" s="120"/>
      <c r="BK21" s="124"/>
      <c r="BL21" s="120"/>
      <c r="BM21" s="124"/>
      <c r="BN21" s="120"/>
      <c r="BO21" s="124"/>
      <c r="BP21" s="120"/>
      <c r="BQ21" s="124"/>
      <c r="BR21" s="120"/>
      <c r="BS21" s="124"/>
      <c r="BT21" s="120"/>
      <c r="BU21" s="124"/>
      <c r="BV21" s="120"/>
      <c r="BW21" s="124"/>
      <c r="BX21" s="120"/>
      <c r="BY21" s="124"/>
      <c r="BZ21" s="120"/>
      <c r="CA21" s="124"/>
      <c r="CB21" s="120"/>
      <c r="CC21" s="125"/>
      <c r="CD21" s="120"/>
      <c r="CE21" s="124"/>
      <c r="CF21" s="120"/>
      <c r="CG21" s="124"/>
      <c r="CH21" s="120"/>
      <c r="CI21" s="120"/>
      <c r="CJ21" s="120"/>
      <c r="CK21" s="120"/>
      <c r="CL21" s="120"/>
      <c r="CM21" s="120"/>
      <c r="CN21" s="120"/>
      <c r="CO21" s="120"/>
      <c r="CP21" s="120"/>
      <c r="CQ21" s="120"/>
      <c r="CR21" s="120"/>
      <c r="CS21" s="120"/>
      <c r="CT21" s="120"/>
      <c r="CU21" s="120"/>
      <c r="CV21" s="120"/>
      <c r="CW21" s="120"/>
      <c r="CX21" s="120"/>
      <c r="CY21" s="120"/>
      <c r="CZ21" s="120"/>
      <c r="DA21" s="120"/>
      <c r="DB21" s="120"/>
      <c r="DC21" s="120"/>
      <c r="DD21" s="120"/>
      <c r="DE21" s="120"/>
      <c r="DF21" s="120"/>
      <c r="DG21" s="120"/>
      <c r="DH21" s="120"/>
      <c r="DI21" s="120"/>
      <c r="DJ21" s="120"/>
      <c r="DK21" s="120"/>
      <c r="DL21" s="120"/>
      <c r="DM21" s="120"/>
      <c r="DN21" s="120"/>
      <c r="DO21" s="120"/>
      <c r="DP21" s="120"/>
      <c r="DQ21" s="120"/>
      <c r="DR21" s="120"/>
      <c r="DS21" s="120"/>
      <c r="DT21" s="120"/>
      <c r="DU21" s="120"/>
      <c r="DV21" s="120"/>
      <c r="DW21" s="120"/>
      <c r="DX21" s="120"/>
      <c r="DY21" s="120"/>
      <c r="DZ21" s="120"/>
      <c r="EA21" s="120"/>
      <c r="EB21" s="120"/>
      <c r="EC21" s="120"/>
      <c r="ED21" s="120"/>
      <c r="EE21" s="120"/>
      <c r="EF21" s="120"/>
      <c r="EG21" s="120"/>
      <c r="EH21" s="120"/>
      <c r="EI21" s="120"/>
      <c r="EJ21" s="120"/>
      <c r="EK21" s="120"/>
      <c r="EL21" s="120"/>
      <c r="EM21" s="120"/>
      <c r="EN21" s="120"/>
      <c r="EO21" s="120"/>
      <c r="EP21" s="120"/>
      <c r="EQ21" s="120"/>
      <c r="ER21" s="120"/>
      <c r="ES21" s="120"/>
      <c r="ET21" s="120"/>
      <c r="EU21" s="120"/>
      <c r="EV21" s="120"/>
      <c r="EW21" s="120"/>
      <c r="EX21" s="120"/>
      <c r="EY21" s="120"/>
      <c r="EZ21" s="120"/>
      <c r="FA21" s="120"/>
      <c r="FB21" s="120"/>
      <c r="FC21" s="120"/>
      <c r="FD21" s="120"/>
      <c r="FE21" s="120"/>
      <c r="FF21" s="120"/>
      <c r="FG21" s="120"/>
      <c r="FH21" s="120"/>
      <c r="FI21" s="120"/>
      <c r="FJ21" s="120"/>
      <c r="FK21" s="120"/>
      <c r="FL21" s="120"/>
      <c r="FM21" s="120"/>
      <c r="FN21" s="120"/>
      <c r="FO21" s="120"/>
      <c r="FP21" s="120"/>
      <c r="FQ21" s="120"/>
      <c r="FR21" s="120"/>
      <c r="FS21" s="120"/>
      <c r="FT21" s="120"/>
      <c r="FU21" s="120"/>
      <c r="FV21" s="120"/>
      <c r="FW21" s="120"/>
      <c r="FX21" s="120"/>
      <c r="FY21" s="120"/>
      <c r="FZ21" s="120"/>
      <c r="GA21" s="120"/>
      <c r="GB21" s="120"/>
      <c r="GC21" s="120"/>
      <c r="GD21" s="120"/>
      <c r="GE21" s="120"/>
      <c r="GF21" s="120"/>
      <c r="GG21" s="120"/>
      <c r="GH21" s="120"/>
      <c r="GI21" s="120"/>
      <c r="GJ21" s="120"/>
      <c r="GK21" s="120"/>
      <c r="GL21" s="120"/>
      <c r="GM21" s="120"/>
      <c r="GN21" s="120"/>
      <c r="GO21" s="120"/>
      <c r="GP21" s="120"/>
      <c r="GQ21" s="120"/>
      <c r="GR21" s="120"/>
      <c r="GS21" s="121"/>
      <c r="GT21" s="122"/>
    </row>
    <row r="22" spans="3:202" ht="26">
      <c r="C22" s="110">
        <v>245</v>
      </c>
      <c r="D22" s="116" t="s">
        <v>2083</v>
      </c>
      <c r="E22" s="116" t="s">
        <v>377</v>
      </c>
      <c r="F22" s="120">
        <v>2.1999999999999999E-2</v>
      </c>
      <c r="G22" s="123">
        <v>0.128</v>
      </c>
      <c r="H22" s="120"/>
      <c r="I22" s="123"/>
      <c r="J22" s="120"/>
      <c r="K22" s="123"/>
      <c r="L22" s="120"/>
      <c r="M22" s="123"/>
      <c r="N22" s="120"/>
      <c r="O22" s="123"/>
      <c r="P22" s="120"/>
      <c r="Q22" s="123"/>
      <c r="R22" s="120"/>
      <c r="S22" s="123"/>
      <c r="T22" s="120"/>
      <c r="U22" s="123"/>
      <c r="V22" s="120"/>
      <c r="W22" s="123"/>
      <c r="X22" s="120"/>
      <c r="Y22" s="123"/>
      <c r="Z22" s="120"/>
      <c r="AA22" s="123"/>
      <c r="AB22" s="120"/>
      <c r="AC22" s="123"/>
      <c r="AD22" s="120"/>
      <c r="AE22" s="123"/>
      <c r="AF22" s="120"/>
      <c r="AG22" s="123"/>
      <c r="AH22" s="120"/>
      <c r="AI22" s="123"/>
      <c r="AJ22" s="120"/>
      <c r="AK22" s="123"/>
      <c r="AL22" s="120"/>
      <c r="AM22" s="123"/>
      <c r="AN22" s="120"/>
      <c r="AO22" s="123"/>
      <c r="AP22" s="120"/>
      <c r="AQ22" s="123"/>
      <c r="AR22" s="120"/>
      <c r="AS22" s="124"/>
      <c r="AT22" s="120"/>
      <c r="AU22" s="124"/>
      <c r="AV22" s="120"/>
      <c r="AW22" s="124"/>
      <c r="AX22" s="120"/>
      <c r="AY22" s="124"/>
      <c r="AZ22" s="120"/>
      <c r="BA22" s="124"/>
      <c r="BB22" s="120"/>
      <c r="BC22" s="124"/>
      <c r="BD22" s="120"/>
      <c r="BE22" s="124"/>
      <c r="BF22" s="120"/>
      <c r="BG22" s="124"/>
      <c r="BH22" s="120"/>
      <c r="BI22" s="124"/>
      <c r="BJ22" s="120"/>
      <c r="BK22" s="124"/>
      <c r="BL22" s="120"/>
      <c r="BM22" s="124"/>
      <c r="BN22" s="120"/>
      <c r="BO22" s="124"/>
      <c r="BP22" s="120"/>
      <c r="BQ22" s="124"/>
      <c r="BR22" s="120"/>
      <c r="BS22" s="124"/>
      <c r="BT22" s="120"/>
      <c r="BU22" s="124"/>
      <c r="BV22" s="120"/>
      <c r="BW22" s="124"/>
      <c r="BX22" s="120"/>
      <c r="BY22" s="124"/>
      <c r="BZ22" s="120"/>
      <c r="CA22" s="124"/>
      <c r="CB22" s="120"/>
      <c r="CC22" s="124"/>
      <c r="CD22" s="120"/>
      <c r="CE22" s="124"/>
      <c r="CF22" s="120"/>
      <c r="CG22" s="124"/>
      <c r="CH22" s="120"/>
      <c r="CI22" s="120"/>
      <c r="CJ22" s="120"/>
      <c r="CK22" s="120"/>
      <c r="CL22" s="120"/>
      <c r="CM22" s="120"/>
      <c r="CN22" s="120"/>
      <c r="CO22" s="120"/>
      <c r="CP22" s="120"/>
      <c r="CQ22" s="120"/>
      <c r="CR22" s="120"/>
      <c r="CS22" s="120"/>
      <c r="CT22" s="120"/>
      <c r="CU22" s="120"/>
      <c r="CV22" s="120"/>
      <c r="CW22" s="120"/>
      <c r="CX22" s="120"/>
      <c r="CY22" s="120"/>
      <c r="CZ22" s="120"/>
      <c r="DA22" s="120"/>
      <c r="DB22" s="120"/>
      <c r="DC22" s="120"/>
      <c r="DD22" s="120"/>
      <c r="DE22" s="120"/>
      <c r="DF22" s="120"/>
      <c r="DG22" s="120"/>
      <c r="DH22" s="120"/>
      <c r="DI22" s="120"/>
      <c r="DJ22" s="120"/>
      <c r="DK22" s="120"/>
      <c r="DL22" s="120"/>
      <c r="DM22" s="120"/>
      <c r="DN22" s="120"/>
      <c r="DO22" s="120"/>
      <c r="DP22" s="120"/>
      <c r="DQ22" s="120"/>
      <c r="DR22" s="120"/>
      <c r="DS22" s="120"/>
      <c r="DT22" s="120"/>
      <c r="DU22" s="120"/>
      <c r="DV22" s="120"/>
      <c r="DW22" s="120"/>
      <c r="DX22" s="120"/>
      <c r="DY22" s="120"/>
      <c r="DZ22" s="120"/>
      <c r="EA22" s="120"/>
      <c r="EB22" s="120"/>
      <c r="EC22" s="120"/>
      <c r="ED22" s="120"/>
      <c r="EE22" s="120"/>
      <c r="EF22" s="120"/>
      <c r="EG22" s="120"/>
      <c r="EH22" s="120"/>
      <c r="EI22" s="120"/>
      <c r="EJ22" s="120"/>
      <c r="EK22" s="120"/>
      <c r="EL22" s="120"/>
      <c r="EM22" s="120"/>
      <c r="EN22" s="120"/>
      <c r="EO22" s="120"/>
      <c r="EP22" s="120"/>
      <c r="EQ22" s="120"/>
      <c r="ER22" s="120"/>
      <c r="ES22" s="120"/>
      <c r="ET22" s="120"/>
      <c r="EU22" s="120"/>
      <c r="EV22" s="120"/>
      <c r="EW22" s="120"/>
      <c r="EX22" s="120"/>
      <c r="EY22" s="120"/>
      <c r="EZ22" s="120"/>
      <c r="FA22" s="120"/>
      <c r="FB22" s="120"/>
      <c r="FC22" s="120"/>
      <c r="FD22" s="120"/>
      <c r="FE22" s="120"/>
      <c r="FF22" s="120"/>
      <c r="FG22" s="120"/>
      <c r="FH22" s="120"/>
      <c r="FI22" s="120"/>
      <c r="FJ22" s="120"/>
      <c r="FK22" s="120"/>
      <c r="FL22" s="120"/>
      <c r="FM22" s="120"/>
      <c r="FN22" s="120"/>
      <c r="FO22" s="120"/>
      <c r="FP22" s="120"/>
      <c r="FQ22" s="120"/>
      <c r="FR22" s="120"/>
      <c r="FS22" s="120"/>
      <c r="FT22" s="120"/>
      <c r="FU22" s="120"/>
      <c r="FV22" s="120"/>
      <c r="FW22" s="120"/>
      <c r="FX22" s="120"/>
      <c r="FY22" s="120"/>
      <c r="FZ22" s="120"/>
      <c r="GA22" s="120"/>
      <c r="GB22" s="120"/>
      <c r="GC22" s="120"/>
      <c r="GD22" s="120"/>
      <c r="GE22" s="120"/>
      <c r="GF22" s="120"/>
      <c r="GG22" s="120"/>
      <c r="GH22" s="120"/>
      <c r="GI22" s="120"/>
      <c r="GJ22" s="120"/>
      <c r="GK22" s="120"/>
      <c r="GL22" s="120"/>
      <c r="GM22" s="120"/>
      <c r="GN22" s="120"/>
      <c r="GO22" s="120"/>
      <c r="GP22" s="120"/>
      <c r="GQ22" s="120"/>
      <c r="GR22" s="120"/>
      <c r="GS22" s="121"/>
      <c r="GT22" s="122"/>
    </row>
    <row r="23" spans="3:202" ht="39">
      <c r="C23" s="110">
        <v>246.5</v>
      </c>
      <c r="D23" s="116" t="s">
        <v>2083</v>
      </c>
      <c r="E23" s="116" t="s">
        <v>413</v>
      </c>
      <c r="F23" s="120"/>
      <c r="G23" s="123"/>
      <c r="H23" s="120"/>
      <c r="I23" s="123"/>
      <c r="J23" s="120">
        <v>1.4E-2</v>
      </c>
      <c r="K23" s="126" t="s">
        <v>2015</v>
      </c>
      <c r="L23" s="120"/>
      <c r="M23" s="123"/>
      <c r="N23" s="120"/>
      <c r="O23" s="123"/>
      <c r="P23" s="120"/>
      <c r="Q23" s="123"/>
      <c r="R23" s="120"/>
      <c r="S23" s="123"/>
      <c r="T23" s="120"/>
      <c r="U23" s="123"/>
      <c r="V23" s="120"/>
      <c r="W23" s="123"/>
      <c r="X23" s="120"/>
      <c r="Y23" s="123"/>
      <c r="Z23" s="120"/>
      <c r="AA23" s="123"/>
      <c r="AB23" s="120"/>
      <c r="AC23" s="123"/>
      <c r="AD23" s="120"/>
      <c r="AE23" s="123"/>
      <c r="AF23" s="120"/>
      <c r="AG23" s="123"/>
      <c r="AH23" s="120"/>
      <c r="AI23" s="123"/>
      <c r="AJ23" s="120"/>
      <c r="AK23" s="123"/>
      <c r="AL23" s="120"/>
      <c r="AM23" s="123"/>
      <c r="AN23" s="120"/>
      <c r="AO23" s="123"/>
      <c r="AP23" s="120"/>
      <c r="AQ23" s="123"/>
      <c r="AR23" s="120"/>
      <c r="AS23" s="124"/>
      <c r="AT23" s="120"/>
      <c r="AU23" s="124"/>
      <c r="AV23" s="120"/>
      <c r="AW23" s="124"/>
      <c r="AX23" s="120"/>
      <c r="AY23" s="124"/>
      <c r="AZ23" s="120"/>
      <c r="BA23" s="124"/>
      <c r="BB23" s="120"/>
      <c r="BC23" s="124"/>
      <c r="BD23" s="120"/>
      <c r="BE23" s="124"/>
      <c r="BF23" s="120"/>
      <c r="BG23" s="124"/>
      <c r="BH23" s="120"/>
      <c r="BI23" s="124"/>
      <c r="BJ23" s="120"/>
      <c r="BK23" s="124"/>
      <c r="BL23" s="120"/>
      <c r="BM23" s="124"/>
      <c r="BN23" s="120"/>
      <c r="BO23" s="124"/>
      <c r="BP23" s="120"/>
      <c r="BQ23" s="124"/>
      <c r="BR23" s="120"/>
      <c r="BS23" s="124"/>
      <c r="BT23" s="120"/>
      <c r="BU23" s="124"/>
      <c r="BV23" s="120"/>
      <c r="BW23" s="124"/>
      <c r="BX23" s="120"/>
      <c r="BY23" s="124"/>
      <c r="BZ23" s="120"/>
      <c r="CA23" s="124"/>
      <c r="CB23" s="120"/>
      <c r="CC23" s="124"/>
      <c r="CD23" s="120"/>
      <c r="CE23" s="124"/>
      <c r="CF23" s="120"/>
      <c r="CG23" s="124"/>
      <c r="CH23" s="120"/>
      <c r="CI23" s="120"/>
      <c r="CJ23" s="120"/>
      <c r="CK23" s="120"/>
      <c r="CL23" s="120"/>
      <c r="CM23" s="120"/>
      <c r="CN23" s="120"/>
      <c r="CO23" s="120"/>
      <c r="CP23" s="120"/>
      <c r="CQ23" s="120"/>
      <c r="CR23" s="120"/>
      <c r="CS23" s="120"/>
      <c r="CT23" s="120"/>
      <c r="CU23" s="120"/>
      <c r="CV23" s="120"/>
      <c r="CW23" s="120"/>
      <c r="CX23" s="120"/>
      <c r="CY23" s="120"/>
      <c r="CZ23" s="120"/>
      <c r="DA23" s="120"/>
      <c r="DB23" s="120"/>
      <c r="DC23" s="120"/>
      <c r="DD23" s="120"/>
      <c r="DE23" s="120"/>
      <c r="DF23" s="120"/>
      <c r="DG23" s="120"/>
      <c r="DH23" s="120"/>
      <c r="DI23" s="120"/>
      <c r="DJ23" s="120"/>
      <c r="DK23" s="120"/>
      <c r="DL23" s="120"/>
      <c r="DM23" s="120"/>
      <c r="DN23" s="120"/>
      <c r="DO23" s="120"/>
      <c r="DP23" s="120"/>
      <c r="DQ23" s="120"/>
      <c r="DR23" s="120"/>
      <c r="DS23" s="120"/>
      <c r="DT23" s="120"/>
      <c r="DU23" s="120"/>
      <c r="DV23" s="120"/>
      <c r="DW23" s="120"/>
      <c r="DX23" s="120"/>
      <c r="DY23" s="120"/>
      <c r="DZ23" s="120"/>
      <c r="EA23" s="120"/>
      <c r="EB23" s="120"/>
      <c r="EC23" s="120"/>
      <c r="ED23" s="120"/>
      <c r="EE23" s="120"/>
      <c r="EF23" s="120"/>
      <c r="EG23" s="120"/>
      <c r="EH23" s="120"/>
      <c r="EI23" s="120"/>
      <c r="EJ23" s="120"/>
      <c r="EK23" s="120"/>
      <c r="EL23" s="120"/>
      <c r="EM23" s="120"/>
      <c r="EN23" s="120"/>
      <c r="EO23" s="120"/>
      <c r="EP23" s="120"/>
      <c r="EQ23" s="120"/>
      <c r="ER23" s="120"/>
      <c r="ES23" s="120"/>
      <c r="ET23" s="120"/>
      <c r="EU23" s="120"/>
      <c r="EV23" s="120"/>
      <c r="EW23" s="120"/>
      <c r="EX23" s="120"/>
      <c r="EY23" s="120"/>
      <c r="EZ23" s="120"/>
      <c r="FA23" s="120"/>
      <c r="FB23" s="120"/>
      <c r="FC23" s="120"/>
      <c r="FD23" s="120"/>
      <c r="FE23" s="120"/>
      <c r="FF23" s="120"/>
      <c r="FG23" s="120"/>
      <c r="FH23" s="120"/>
      <c r="FI23" s="120"/>
      <c r="FJ23" s="120"/>
      <c r="FK23" s="120"/>
      <c r="FL23" s="120"/>
      <c r="FM23" s="120"/>
      <c r="FN23" s="120"/>
      <c r="FO23" s="120"/>
      <c r="FP23" s="120"/>
      <c r="FQ23" s="120"/>
      <c r="FR23" s="120"/>
      <c r="FS23" s="120"/>
      <c r="FT23" s="120"/>
      <c r="FU23" s="120"/>
      <c r="FV23" s="120"/>
      <c r="FW23" s="120"/>
      <c r="FX23" s="120"/>
      <c r="FY23" s="120"/>
      <c r="FZ23" s="120"/>
      <c r="GA23" s="120"/>
      <c r="GB23" s="120"/>
      <c r="GC23" s="120"/>
      <c r="GD23" s="120"/>
      <c r="GE23" s="120"/>
      <c r="GF23" s="120"/>
      <c r="GG23" s="120"/>
      <c r="GH23" s="120"/>
      <c r="GI23" s="120"/>
      <c r="GJ23" s="120"/>
      <c r="GK23" s="120"/>
      <c r="GL23" s="120"/>
      <c r="GM23" s="120"/>
      <c r="GN23" s="120"/>
      <c r="GO23" s="120"/>
      <c r="GP23" s="120"/>
      <c r="GQ23" s="120"/>
      <c r="GR23" s="120"/>
      <c r="GS23" s="121"/>
      <c r="GT23" s="122"/>
    </row>
    <row r="24" spans="3:202" ht="26">
      <c r="C24" s="110">
        <v>249</v>
      </c>
      <c r="D24" s="116" t="s">
        <v>2083</v>
      </c>
      <c r="E24" s="116" t="s">
        <v>381</v>
      </c>
      <c r="F24" s="120"/>
      <c r="G24" s="123"/>
      <c r="H24" s="120"/>
      <c r="I24" s="123"/>
      <c r="J24" s="120"/>
      <c r="K24" s="123"/>
      <c r="L24" s="120">
        <v>3.5000000000000003E-2</v>
      </c>
      <c r="M24" s="123">
        <v>0.91700000000000004</v>
      </c>
      <c r="N24" s="120"/>
      <c r="O24" s="123"/>
      <c r="P24" s="120"/>
      <c r="Q24" s="123"/>
      <c r="R24" s="120"/>
      <c r="S24" s="123"/>
      <c r="T24" s="120"/>
      <c r="U24" s="123"/>
      <c r="V24" s="120"/>
      <c r="W24" s="123"/>
      <c r="X24" s="120"/>
      <c r="Y24" s="123"/>
      <c r="Z24" s="120"/>
      <c r="AA24" s="123"/>
      <c r="AB24" s="120"/>
      <c r="AC24" s="123"/>
      <c r="AD24" s="120"/>
      <c r="AE24" s="123"/>
      <c r="AF24" s="120"/>
      <c r="AG24" s="123"/>
      <c r="AH24" s="120"/>
      <c r="AI24" s="123"/>
      <c r="AJ24" s="120"/>
      <c r="AK24" s="123"/>
      <c r="AL24" s="120"/>
      <c r="AM24" s="123"/>
      <c r="AN24" s="120"/>
      <c r="AO24" s="123"/>
      <c r="AP24" s="120"/>
      <c r="AQ24" s="123"/>
      <c r="AR24" s="120"/>
      <c r="AS24" s="124"/>
      <c r="AT24" s="120"/>
      <c r="AU24" s="124"/>
      <c r="AV24" s="120"/>
      <c r="AW24" s="124"/>
      <c r="AX24" s="120"/>
      <c r="AY24" s="124"/>
      <c r="AZ24" s="120"/>
      <c r="BA24" s="124"/>
      <c r="BB24" s="120"/>
      <c r="BC24" s="124"/>
      <c r="BD24" s="120"/>
      <c r="BE24" s="124"/>
      <c r="BF24" s="120"/>
      <c r="BG24" s="124"/>
      <c r="BH24" s="120"/>
      <c r="BI24" s="124"/>
      <c r="BJ24" s="120"/>
      <c r="BK24" s="124"/>
      <c r="BL24" s="120"/>
      <c r="BM24" s="124"/>
      <c r="BN24" s="120"/>
      <c r="BO24" s="124"/>
      <c r="BP24" s="120"/>
      <c r="BQ24" s="124"/>
      <c r="BR24" s="120"/>
      <c r="BS24" s="124"/>
      <c r="BT24" s="120"/>
      <c r="BU24" s="124"/>
      <c r="BV24" s="120"/>
      <c r="BW24" s="124"/>
      <c r="BX24" s="120"/>
      <c r="BY24" s="124"/>
      <c r="BZ24" s="120"/>
      <c r="CA24" s="124"/>
      <c r="CB24" s="120"/>
      <c r="CC24" s="124"/>
      <c r="CD24" s="120"/>
      <c r="CE24" s="124"/>
      <c r="CF24" s="120"/>
      <c r="CG24" s="124"/>
      <c r="CH24" s="120"/>
      <c r="CI24" s="120"/>
      <c r="CJ24" s="120"/>
      <c r="CK24" s="120"/>
      <c r="CL24" s="120"/>
      <c r="CM24" s="120"/>
      <c r="CN24" s="120"/>
      <c r="CO24" s="120"/>
      <c r="CP24" s="120"/>
      <c r="CQ24" s="120"/>
      <c r="CR24" s="120"/>
      <c r="CS24" s="120"/>
      <c r="CT24" s="120"/>
      <c r="CU24" s="120"/>
      <c r="CV24" s="120"/>
      <c r="CW24" s="120"/>
      <c r="CX24" s="120"/>
      <c r="CY24" s="120"/>
      <c r="CZ24" s="120"/>
      <c r="DA24" s="120"/>
      <c r="DB24" s="120"/>
      <c r="DC24" s="120"/>
      <c r="DD24" s="120"/>
      <c r="DE24" s="120"/>
      <c r="DF24" s="120"/>
      <c r="DG24" s="120"/>
      <c r="DH24" s="120"/>
      <c r="DI24" s="120"/>
      <c r="DJ24" s="120"/>
      <c r="DK24" s="120"/>
      <c r="DL24" s="120"/>
      <c r="DM24" s="120"/>
      <c r="DN24" s="120"/>
      <c r="DO24" s="120"/>
      <c r="DP24" s="120"/>
      <c r="DQ24" s="120"/>
      <c r="DR24" s="120"/>
      <c r="DS24" s="120"/>
      <c r="DT24" s="120"/>
      <c r="DU24" s="120"/>
      <c r="DV24" s="120"/>
      <c r="DW24" s="120"/>
      <c r="DX24" s="120"/>
      <c r="DY24" s="120"/>
      <c r="DZ24" s="120"/>
      <c r="EA24" s="120"/>
      <c r="EB24" s="120"/>
      <c r="EC24" s="120"/>
      <c r="ED24" s="120"/>
      <c r="EE24" s="120"/>
      <c r="EF24" s="120"/>
      <c r="EG24" s="120"/>
      <c r="EH24" s="120"/>
      <c r="EI24" s="120"/>
      <c r="EJ24" s="120"/>
      <c r="EK24" s="120"/>
      <c r="EL24" s="120"/>
      <c r="EM24" s="120"/>
      <c r="EN24" s="120"/>
      <c r="EO24" s="120"/>
      <c r="EP24" s="120"/>
      <c r="EQ24" s="120"/>
      <c r="ER24" s="120"/>
      <c r="ES24" s="120"/>
      <c r="ET24" s="120"/>
      <c r="EU24" s="120"/>
      <c r="EV24" s="120"/>
      <c r="EW24" s="120"/>
      <c r="EX24" s="120"/>
      <c r="EY24" s="120"/>
      <c r="EZ24" s="120"/>
      <c r="FA24" s="120"/>
      <c r="FB24" s="120"/>
      <c r="FC24" s="120"/>
      <c r="FD24" s="120"/>
      <c r="FE24" s="120"/>
      <c r="FF24" s="120"/>
      <c r="FG24" s="120"/>
      <c r="FH24" s="120"/>
      <c r="FI24" s="120"/>
      <c r="FJ24" s="120"/>
      <c r="FK24" s="120"/>
      <c r="FL24" s="120"/>
      <c r="FM24" s="120"/>
      <c r="FN24" s="120"/>
      <c r="FO24" s="120"/>
      <c r="FP24" s="120"/>
      <c r="FQ24" s="120"/>
      <c r="FR24" s="120"/>
      <c r="FS24" s="120"/>
      <c r="FT24" s="120"/>
      <c r="FU24" s="120"/>
      <c r="FV24" s="120"/>
      <c r="FW24" s="120"/>
      <c r="FX24" s="120"/>
      <c r="FY24" s="120"/>
      <c r="FZ24" s="120"/>
      <c r="GA24" s="120"/>
      <c r="GB24" s="120"/>
      <c r="GC24" s="120"/>
      <c r="GD24" s="120"/>
      <c r="GE24" s="120"/>
      <c r="GF24" s="120"/>
      <c r="GG24" s="120"/>
      <c r="GH24" s="120"/>
      <c r="GI24" s="120"/>
      <c r="GJ24" s="120"/>
      <c r="GK24" s="120"/>
      <c r="GL24" s="120"/>
      <c r="GM24" s="120"/>
      <c r="GN24" s="120"/>
      <c r="GO24" s="120"/>
      <c r="GP24" s="120"/>
      <c r="GQ24" s="120"/>
      <c r="GR24" s="120"/>
      <c r="GS24" s="121"/>
      <c r="GT24" s="122"/>
    </row>
    <row r="25" spans="3:202" ht="57">
      <c r="C25" s="110">
        <v>250.5</v>
      </c>
      <c r="D25" s="116" t="s">
        <v>2083</v>
      </c>
      <c r="E25" s="116" t="s">
        <v>417</v>
      </c>
      <c r="F25" s="120"/>
      <c r="G25" s="123"/>
      <c r="H25" s="120">
        <v>0.02</v>
      </c>
      <c r="I25" s="126" t="s">
        <v>1975</v>
      </c>
      <c r="J25" s="120"/>
      <c r="K25" s="123"/>
      <c r="L25" s="120"/>
      <c r="M25" s="123"/>
      <c r="N25" s="120"/>
      <c r="O25" s="123"/>
      <c r="P25" s="120"/>
      <c r="Q25" s="123"/>
      <c r="R25" s="120"/>
      <c r="S25" s="123"/>
      <c r="T25" s="120"/>
      <c r="U25" s="123"/>
      <c r="V25" s="120"/>
      <c r="W25" s="123"/>
      <c r="X25" s="120"/>
      <c r="Y25" s="123"/>
      <c r="Z25" s="120"/>
      <c r="AA25" s="123"/>
      <c r="AB25" s="120"/>
      <c r="AC25" s="123"/>
      <c r="AD25" s="120"/>
      <c r="AE25" s="123"/>
      <c r="AF25" s="120"/>
      <c r="AG25" s="123"/>
      <c r="AH25" s="120"/>
      <c r="AI25" s="123"/>
      <c r="AJ25" s="120"/>
      <c r="AK25" s="123"/>
      <c r="AL25" s="120"/>
      <c r="AM25" s="123"/>
      <c r="AN25" s="120"/>
      <c r="AO25" s="123"/>
      <c r="AP25" s="120"/>
      <c r="AQ25" s="123"/>
      <c r="AR25" s="120"/>
      <c r="AS25" s="124"/>
      <c r="AT25" s="120"/>
      <c r="AU25" s="124"/>
      <c r="AV25" s="120"/>
      <c r="AW25" s="124"/>
      <c r="AX25" s="120"/>
      <c r="AY25" s="124"/>
      <c r="AZ25" s="120"/>
      <c r="BA25" s="124"/>
      <c r="BB25" s="120"/>
      <c r="BC25" s="124"/>
      <c r="BD25" s="120"/>
      <c r="BE25" s="124"/>
      <c r="BF25" s="120"/>
      <c r="BG25" s="124"/>
      <c r="BH25" s="120"/>
      <c r="BI25" s="124"/>
      <c r="BJ25" s="120"/>
      <c r="BK25" s="124"/>
      <c r="BL25" s="120"/>
      <c r="BM25" s="124"/>
      <c r="BN25" s="120"/>
      <c r="BO25" s="124"/>
      <c r="BP25" s="120"/>
      <c r="BQ25" s="124"/>
      <c r="BR25" s="120"/>
      <c r="BS25" s="124"/>
      <c r="BT25" s="120"/>
      <c r="BU25" s="124"/>
      <c r="BV25" s="120"/>
      <c r="BW25" s="124"/>
      <c r="BX25" s="120"/>
      <c r="BY25" s="124"/>
      <c r="BZ25" s="120"/>
      <c r="CA25" s="124"/>
      <c r="CB25" s="120"/>
      <c r="CC25" s="124"/>
      <c r="CD25" s="120"/>
      <c r="CE25" s="124"/>
      <c r="CF25" s="120"/>
      <c r="CG25" s="124"/>
      <c r="CH25" s="120"/>
      <c r="CI25" s="120"/>
      <c r="CJ25" s="120"/>
      <c r="CK25" s="120"/>
      <c r="CL25" s="120"/>
      <c r="CM25" s="120"/>
      <c r="CN25" s="120"/>
      <c r="CO25" s="120"/>
      <c r="CP25" s="120"/>
      <c r="CQ25" s="120"/>
      <c r="CR25" s="120"/>
      <c r="CS25" s="120"/>
      <c r="CT25" s="120"/>
      <c r="CU25" s="120"/>
      <c r="CV25" s="120"/>
      <c r="CW25" s="120"/>
      <c r="CX25" s="120"/>
      <c r="CY25" s="120"/>
      <c r="CZ25" s="120"/>
      <c r="DA25" s="120"/>
      <c r="DB25" s="120"/>
      <c r="DC25" s="120"/>
      <c r="DD25" s="120"/>
      <c r="DE25" s="120"/>
      <c r="DF25" s="120"/>
      <c r="DG25" s="120"/>
      <c r="DH25" s="120"/>
      <c r="DI25" s="120"/>
      <c r="DJ25" s="120"/>
      <c r="DK25" s="120"/>
      <c r="DL25" s="120"/>
      <c r="DM25" s="120"/>
      <c r="DN25" s="120"/>
      <c r="DO25" s="120"/>
      <c r="DP25" s="120"/>
      <c r="DQ25" s="120"/>
      <c r="DR25" s="120"/>
      <c r="DS25" s="120"/>
      <c r="DT25" s="120"/>
      <c r="DU25" s="120"/>
      <c r="DV25" s="120"/>
      <c r="DW25" s="120"/>
      <c r="DX25" s="120"/>
      <c r="DY25" s="120"/>
      <c r="DZ25" s="120"/>
      <c r="EA25" s="120"/>
      <c r="EB25" s="120"/>
      <c r="EC25" s="120"/>
      <c r="ED25" s="120"/>
      <c r="EE25" s="120"/>
      <c r="EF25" s="120"/>
      <c r="EG25" s="120"/>
      <c r="EH25" s="120"/>
      <c r="EI25" s="120"/>
      <c r="EJ25" s="120"/>
      <c r="EK25" s="120"/>
      <c r="EL25" s="120"/>
      <c r="EM25" s="120"/>
      <c r="EN25" s="120"/>
      <c r="EO25" s="120"/>
      <c r="EP25" s="120"/>
      <c r="EQ25" s="120"/>
      <c r="ER25" s="120"/>
      <c r="ES25" s="120"/>
      <c r="ET25" s="120"/>
      <c r="EU25" s="120"/>
      <c r="EV25" s="120"/>
      <c r="EW25" s="120"/>
      <c r="EX25" s="120"/>
      <c r="EY25" s="120"/>
      <c r="EZ25" s="120"/>
      <c r="FA25" s="120"/>
      <c r="FB25" s="120"/>
      <c r="FC25" s="120"/>
      <c r="FD25" s="120"/>
      <c r="FE25" s="120"/>
      <c r="FF25" s="120"/>
      <c r="FG25" s="120"/>
      <c r="FH25" s="120"/>
      <c r="FI25" s="120"/>
      <c r="FJ25" s="120"/>
      <c r="FK25" s="120"/>
      <c r="FL25" s="120"/>
      <c r="FM25" s="120"/>
      <c r="FN25" s="120"/>
      <c r="FO25" s="120"/>
      <c r="FP25" s="120"/>
      <c r="FQ25" s="120"/>
      <c r="FR25" s="120"/>
      <c r="FS25" s="120"/>
      <c r="FT25" s="120"/>
      <c r="FU25" s="120"/>
      <c r="FV25" s="120"/>
      <c r="FW25" s="120"/>
      <c r="FX25" s="120"/>
      <c r="FY25" s="120"/>
      <c r="FZ25" s="120"/>
      <c r="GA25" s="120"/>
      <c r="GB25" s="120"/>
      <c r="GC25" s="120"/>
      <c r="GD25" s="120"/>
      <c r="GE25" s="120"/>
      <c r="GF25" s="120"/>
      <c r="GG25" s="120"/>
      <c r="GH25" s="120"/>
      <c r="GI25" s="120"/>
      <c r="GJ25" s="120"/>
      <c r="GK25" s="120"/>
      <c r="GL25" s="120"/>
      <c r="GM25" s="120"/>
      <c r="GN25" s="120"/>
      <c r="GO25" s="120"/>
      <c r="GP25" s="120"/>
      <c r="GQ25" s="120"/>
      <c r="GR25" s="120"/>
      <c r="GS25" s="121"/>
      <c r="GT25" s="122"/>
    </row>
    <row r="26" spans="3:202" ht="57">
      <c r="C26" s="110">
        <v>252.5</v>
      </c>
      <c r="D26" s="116" t="s">
        <v>2083</v>
      </c>
      <c r="E26" s="116" t="s">
        <v>419</v>
      </c>
      <c r="F26" s="120"/>
      <c r="G26" s="123"/>
      <c r="H26" s="120">
        <v>1.2999999999999999E-2</v>
      </c>
      <c r="I26" s="126" t="s">
        <v>1978</v>
      </c>
      <c r="J26" s="120"/>
      <c r="K26" s="123"/>
      <c r="L26" s="120"/>
      <c r="M26" s="123"/>
      <c r="N26" s="120"/>
      <c r="O26" s="123"/>
      <c r="P26" s="120"/>
      <c r="Q26" s="123"/>
      <c r="R26" s="120"/>
      <c r="S26" s="123"/>
      <c r="T26" s="120"/>
      <c r="U26" s="123"/>
      <c r="V26" s="120"/>
      <c r="W26" s="123"/>
      <c r="X26" s="120"/>
      <c r="Y26" s="123"/>
      <c r="Z26" s="120"/>
      <c r="AA26" s="123"/>
      <c r="AB26" s="120"/>
      <c r="AC26" s="123"/>
      <c r="AD26" s="120"/>
      <c r="AE26" s="123"/>
      <c r="AF26" s="120"/>
      <c r="AG26" s="123"/>
      <c r="AH26" s="120"/>
      <c r="AI26" s="123"/>
      <c r="AJ26" s="120"/>
      <c r="AK26" s="123"/>
      <c r="AL26" s="120"/>
      <c r="AM26" s="123"/>
      <c r="AN26" s="120"/>
      <c r="AO26" s="123"/>
      <c r="AP26" s="120"/>
      <c r="AQ26" s="123"/>
      <c r="AR26" s="120"/>
      <c r="AS26" s="124"/>
      <c r="AT26" s="120"/>
      <c r="AU26" s="124"/>
      <c r="AV26" s="120"/>
      <c r="AW26" s="124"/>
      <c r="AX26" s="120"/>
      <c r="AY26" s="124"/>
      <c r="AZ26" s="120"/>
      <c r="BA26" s="124"/>
      <c r="BB26" s="120"/>
      <c r="BC26" s="124"/>
      <c r="BD26" s="120"/>
      <c r="BE26" s="124"/>
      <c r="BF26" s="120"/>
      <c r="BG26" s="124"/>
      <c r="BH26" s="120"/>
      <c r="BI26" s="124"/>
      <c r="BJ26" s="120"/>
      <c r="BK26" s="124"/>
      <c r="BL26" s="120"/>
      <c r="BM26" s="124"/>
      <c r="BN26" s="120"/>
      <c r="BO26" s="124"/>
      <c r="BP26" s="120"/>
      <c r="BQ26" s="124"/>
      <c r="BR26" s="120"/>
      <c r="BS26" s="124"/>
      <c r="BT26" s="120"/>
      <c r="BU26" s="124"/>
      <c r="BV26" s="120"/>
      <c r="BW26" s="124"/>
      <c r="BX26" s="120"/>
      <c r="BY26" s="124"/>
      <c r="BZ26" s="120"/>
      <c r="CA26" s="124"/>
      <c r="CB26" s="120"/>
      <c r="CC26" s="124"/>
      <c r="CD26" s="120"/>
      <c r="CE26" s="124"/>
      <c r="CF26" s="120"/>
      <c r="CG26" s="124"/>
      <c r="CH26" s="120"/>
      <c r="CI26" s="120"/>
      <c r="CJ26" s="120"/>
      <c r="CK26" s="120"/>
      <c r="CL26" s="120"/>
      <c r="CM26" s="120"/>
      <c r="CN26" s="120"/>
      <c r="CO26" s="120"/>
      <c r="CP26" s="120"/>
      <c r="CQ26" s="120"/>
      <c r="CR26" s="120"/>
      <c r="CS26" s="120"/>
      <c r="CT26" s="120"/>
      <c r="CU26" s="120"/>
      <c r="CV26" s="120"/>
      <c r="CW26" s="120"/>
      <c r="CX26" s="120"/>
      <c r="CY26" s="120"/>
      <c r="CZ26" s="120"/>
      <c r="DA26" s="120"/>
      <c r="DB26" s="120"/>
      <c r="DC26" s="120"/>
      <c r="DD26" s="120"/>
      <c r="DE26" s="120"/>
      <c r="DF26" s="120"/>
      <c r="DG26" s="120"/>
      <c r="DH26" s="120"/>
      <c r="DI26" s="120"/>
      <c r="DJ26" s="120"/>
      <c r="DK26" s="120"/>
      <c r="DL26" s="120"/>
      <c r="DM26" s="120"/>
      <c r="DN26" s="120"/>
      <c r="DO26" s="120"/>
      <c r="DP26" s="120"/>
      <c r="DQ26" s="120"/>
      <c r="DR26" s="120"/>
      <c r="DS26" s="120"/>
      <c r="DT26" s="120"/>
      <c r="DU26" s="120"/>
      <c r="DV26" s="120"/>
      <c r="DW26" s="120"/>
      <c r="DX26" s="120"/>
      <c r="DY26" s="120"/>
      <c r="DZ26" s="120"/>
      <c r="EA26" s="120"/>
      <c r="EB26" s="120"/>
      <c r="EC26" s="120"/>
      <c r="ED26" s="120"/>
      <c r="EE26" s="120"/>
      <c r="EF26" s="120"/>
      <c r="EG26" s="120"/>
      <c r="EH26" s="120"/>
      <c r="EI26" s="120"/>
      <c r="EJ26" s="120"/>
      <c r="EK26" s="120"/>
      <c r="EL26" s="120"/>
      <c r="EM26" s="120"/>
      <c r="EN26" s="120"/>
      <c r="EO26" s="120"/>
      <c r="EP26" s="120"/>
      <c r="EQ26" s="120"/>
      <c r="ER26" s="120"/>
      <c r="ES26" s="120"/>
      <c r="ET26" s="120"/>
      <c r="EU26" s="120"/>
      <c r="EV26" s="120"/>
      <c r="EW26" s="120"/>
      <c r="EX26" s="120"/>
      <c r="EY26" s="120"/>
      <c r="EZ26" s="120"/>
      <c r="FA26" s="120"/>
      <c r="FB26" s="120"/>
      <c r="FC26" s="120"/>
      <c r="FD26" s="120"/>
      <c r="FE26" s="120"/>
      <c r="FF26" s="120"/>
      <c r="FG26" s="120"/>
      <c r="FH26" s="120"/>
      <c r="FI26" s="120"/>
      <c r="FJ26" s="120"/>
      <c r="FK26" s="120"/>
      <c r="FL26" s="120"/>
      <c r="FM26" s="120"/>
      <c r="FN26" s="120"/>
      <c r="FO26" s="120"/>
      <c r="FP26" s="120"/>
      <c r="FQ26" s="120"/>
      <c r="FR26" s="120"/>
      <c r="FS26" s="120"/>
      <c r="FT26" s="120"/>
      <c r="FU26" s="120"/>
      <c r="FV26" s="120"/>
      <c r="FW26" s="120"/>
      <c r="FX26" s="120"/>
      <c r="FY26" s="120"/>
      <c r="FZ26" s="120"/>
      <c r="GA26" s="120"/>
      <c r="GB26" s="120"/>
      <c r="GC26" s="120"/>
      <c r="GD26" s="120"/>
      <c r="GE26" s="120"/>
      <c r="GF26" s="120"/>
      <c r="GG26" s="120"/>
      <c r="GH26" s="120"/>
      <c r="GI26" s="120"/>
      <c r="GJ26" s="120"/>
      <c r="GK26" s="120"/>
      <c r="GL26" s="120"/>
      <c r="GM26" s="120"/>
      <c r="GN26" s="120"/>
      <c r="GO26" s="120"/>
      <c r="GP26" s="120"/>
      <c r="GQ26" s="120"/>
      <c r="GR26" s="120"/>
      <c r="GS26" s="121"/>
      <c r="GT26" s="122"/>
    </row>
    <row r="27" spans="3:202" ht="38">
      <c r="C27" s="110">
        <v>253</v>
      </c>
      <c r="D27" s="116" t="s">
        <v>764</v>
      </c>
      <c r="E27" s="116" t="s">
        <v>764</v>
      </c>
      <c r="F27" s="120">
        <v>1E-3</v>
      </c>
      <c r="G27" s="126" t="s">
        <v>1959</v>
      </c>
      <c r="H27" s="120">
        <v>0</v>
      </c>
      <c r="I27" s="126" t="s">
        <v>1989</v>
      </c>
      <c r="J27" s="120">
        <v>7.0000000000000001E-3</v>
      </c>
      <c r="K27" s="126" t="s">
        <v>2026</v>
      </c>
      <c r="L27" s="120">
        <v>3.0000000000000001E-3</v>
      </c>
      <c r="M27" s="126" t="s">
        <v>2058</v>
      </c>
      <c r="N27" s="120">
        <v>2E-3</v>
      </c>
      <c r="O27" s="126" t="s">
        <v>2079</v>
      </c>
      <c r="P27" s="120"/>
      <c r="Q27" s="123"/>
      <c r="R27" s="120"/>
      <c r="S27" s="123"/>
      <c r="T27" s="120"/>
      <c r="U27" s="123"/>
      <c r="V27" s="120"/>
      <c r="W27" s="123"/>
      <c r="X27" s="120"/>
      <c r="Y27" s="123"/>
      <c r="Z27" s="120"/>
      <c r="AA27" s="123"/>
      <c r="AB27" s="120"/>
      <c r="AC27" s="123"/>
      <c r="AD27" s="120"/>
      <c r="AE27" s="126"/>
      <c r="AF27" s="120"/>
      <c r="AG27" s="123"/>
      <c r="AH27" s="120"/>
      <c r="AI27" s="123"/>
      <c r="AJ27" s="120"/>
      <c r="AK27" s="123"/>
      <c r="AL27" s="120"/>
      <c r="AM27" s="123"/>
      <c r="AN27" s="120"/>
      <c r="AO27" s="123"/>
      <c r="AP27" s="120"/>
      <c r="AQ27" s="123"/>
      <c r="AR27" s="120"/>
      <c r="AS27" s="124"/>
      <c r="AT27" s="120"/>
      <c r="AU27" s="124"/>
      <c r="AV27" s="120"/>
      <c r="AW27" s="124"/>
      <c r="AX27" s="120"/>
      <c r="AY27" s="124"/>
      <c r="AZ27" s="120"/>
      <c r="BA27" s="124"/>
      <c r="BB27" s="120"/>
      <c r="BC27" s="124"/>
      <c r="BD27" s="120"/>
      <c r="BE27" s="124"/>
      <c r="BF27" s="120"/>
      <c r="BG27" s="124"/>
      <c r="BH27" s="120"/>
      <c r="BI27" s="124"/>
      <c r="BJ27" s="120"/>
      <c r="BK27" s="124"/>
      <c r="BL27" s="120"/>
      <c r="BM27" s="124"/>
      <c r="BN27" s="120"/>
      <c r="BO27" s="124"/>
      <c r="BP27" s="120"/>
      <c r="BQ27" s="124"/>
      <c r="BR27" s="120"/>
      <c r="BS27" s="124"/>
      <c r="BT27" s="120"/>
      <c r="BU27" s="124"/>
      <c r="BV27" s="120"/>
      <c r="BW27" s="124"/>
      <c r="BX27" s="120"/>
      <c r="BY27" s="124"/>
      <c r="BZ27" s="120"/>
      <c r="CA27" s="124"/>
      <c r="CB27" s="120"/>
      <c r="CC27" s="124"/>
      <c r="CD27" s="120"/>
      <c r="CE27" s="124"/>
      <c r="CF27" s="120"/>
      <c r="CG27" s="124"/>
      <c r="CH27" s="120"/>
      <c r="CI27" s="120"/>
      <c r="CJ27" s="120"/>
      <c r="CK27" s="120"/>
      <c r="CL27" s="120"/>
      <c r="CM27" s="120"/>
      <c r="CN27" s="120"/>
      <c r="CO27" s="120"/>
      <c r="CP27" s="120"/>
      <c r="CQ27" s="120"/>
      <c r="CR27" s="120"/>
      <c r="CS27" s="120"/>
      <c r="CT27" s="120"/>
      <c r="CU27" s="120"/>
      <c r="CV27" s="120"/>
      <c r="CW27" s="120"/>
      <c r="CX27" s="120"/>
      <c r="CY27" s="120"/>
      <c r="CZ27" s="120"/>
      <c r="DA27" s="120"/>
      <c r="DB27" s="120"/>
      <c r="DC27" s="120"/>
      <c r="DD27" s="120"/>
      <c r="DE27" s="120"/>
      <c r="DF27" s="120"/>
      <c r="DG27" s="120"/>
      <c r="DH27" s="120"/>
      <c r="DI27" s="120"/>
      <c r="DJ27" s="120"/>
      <c r="DK27" s="120"/>
      <c r="DL27" s="120"/>
      <c r="DM27" s="120"/>
      <c r="DN27" s="120"/>
      <c r="DO27" s="120"/>
      <c r="DP27" s="120"/>
      <c r="DQ27" s="120"/>
      <c r="DR27" s="120"/>
      <c r="DS27" s="120"/>
      <c r="DT27" s="120"/>
      <c r="DU27" s="120"/>
      <c r="DV27" s="120"/>
      <c r="DW27" s="120"/>
      <c r="DX27" s="120"/>
      <c r="DY27" s="120"/>
      <c r="DZ27" s="120"/>
      <c r="EA27" s="120"/>
      <c r="EB27" s="120"/>
      <c r="EC27" s="120"/>
      <c r="ED27" s="120"/>
      <c r="EE27" s="120"/>
      <c r="EF27" s="120"/>
      <c r="EG27" s="120"/>
      <c r="EH27" s="120"/>
      <c r="EI27" s="120"/>
      <c r="EJ27" s="120"/>
      <c r="EK27" s="120"/>
      <c r="EL27" s="120"/>
      <c r="EM27" s="120"/>
      <c r="EN27" s="120"/>
      <c r="EO27" s="120"/>
      <c r="EP27" s="120"/>
      <c r="EQ27" s="120"/>
      <c r="ER27" s="120"/>
      <c r="ES27" s="120"/>
      <c r="ET27" s="120"/>
      <c r="EU27" s="120"/>
      <c r="EV27" s="120"/>
      <c r="EW27" s="120"/>
      <c r="EX27" s="120"/>
      <c r="EY27" s="120"/>
      <c r="EZ27" s="120"/>
      <c r="FA27" s="120"/>
      <c r="FB27" s="120"/>
      <c r="FC27" s="120"/>
      <c r="FD27" s="120"/>
      <c r="FE27" s="120"/>
      <c r="FF27" s="120"/>
      <c r="FG27" s="120"/>
      <c r="FH27" s="120"/>
      <c r="FI27" s="120"/>
      <c r="FJ27" s="120"/>
      <c r="FK27" s="120"/>
      <c r="FL27" s="120"/>
      <c r="FM27" s="120"/>
      <c r="FN27" s="120"/>
      <c r="FO27" s="120"/>
      <c r="FP27" s="120"/>
      <c r="FQ27" s="120"/>
      <c r="FR27" s="120"/>
      <c r="FS27" s="120"/>
      <c r="FT27" s="120"/>
      <c r="FU27" s="120"/>
      <c r="FV27" s="120"/>
      <c r="FW27" s="120"/>
      <c r="FX27" s="120"/>
      <c r="FY27" s="120"/>
      <c r="FZ27" s="120"/>
      <c r="GA27" s="120"/>
      <c r="GB27" s="120"/>
      <c r="GC27" s="120"/>
      <c r="GD27" s="120"/>
      <c r="GE27" s="120"/>
      <c r="GF27" s="120"/>
      <c r="GG27" s="120"/>
      <c r="GH27" s="120"/>
      <c r="GI27" s="120"/>
      <c r="GJ27" s="120"/>
      <c r="GK27" s="120"/>
      <c r="GL27" s="120"/>
      <c r="GM27" s="120"/>
      <c r="GN27" s="120"/>
      <c r="GO27" s="120"/>
      <c r="GP27" s="120"/>
      <c r="GQ27" s="120"/>
      <c r="GR27" s="120"/>
      <c r="GS27" s="121"/>
      <c r="GT27" s="122"/>
    </row>
    <row r="28" spans="3:202" ht="133">
      <c r="C28" s="110">
        <v>286</v>
      </c>
      <c r="D28" s="116" t="s">
        <v>2084</v>
      </c>
      <c r="E28" s="116" t="s">
        <v>750</v>
      </c>
      <c r="F28" s="120">
        <v>1E-3</v>
      </c>
      <c r="G28" s="126" t="s">
        <v>1956</v>
      </c>
      <c r="H28" s="120">
        <v>4.3999999999999997E-2</v>
      </c>
      <c r="I28" s="126" t="s">
        <v>1986</v>
      </c>
      <c r="J28" s="120"/>
      <c r="K28" s="123"/>
      <c r="L28" s="120">
        <v>2.1000000000000001E-2</v>
      </c>
      <c r="M28" s="126" t="s">
        <v>2055</v>
      </c>
      <c r="N28" s="120">
        <v>0.02</v>
      </c>
      <c r="O28" s="126" t="s">
        <v>2076</v>
      </c>
      <c r="P28" s="120"/>
      <c r="Q28" s="123"/>
      <c r="R28" s="120"/>
      <c r="S28" s="123"/>
      <c r="T28" s="120"/>
      <c r="U28" s="123"/>
      <c r="V28" s="120"/>
      <c r="W28" s="123"/>
      <c r="X28" s="120"/>
      <c r="Y28" s="123"/>
      <c r="Z28" s="120"/>
      <c r="AA28" s="126"/>
      <c r="AB28" s="120"/>
      <c r="AC28" s="123"/>
      <c r="AD28" s="120"/>
      <c r="AE28" s="126"/>
      <c r="AF28" s="120"/>
      <c r="AG28" s="123"/>
      <c r="AH28" s="120"/>
      <c r="AI28" s="123"/>
      <c r="AJ28" s="120"/>
      <c r="AK28" s="123"/>
      <c r="AL28" s="120"/>
      <c r="AM28" s="123"/>
      <c r="AN28" s="120"/>
      <c r="AO28" s="123"/>
      <c r="AP28" s="120"/>
      <c r="AQ28" s="123"/>
      <c r="AR28" s="120"/>
      <c r="AS28" s="124"/>
      <c r="AT28" s="120"/>
      <c r="AU28" s="124"/>
      <c r="AV28" s="120"/>
      <c r="AW28" s="124"/>
      <c r="AX28" s="120"/>
      <c r="AY28" s="124"/>
      <c r="AZ28" s="120"/>
      <c r="BA28" s="124"/>
      <c r="BB28" s="120"/>
      <c r="BC28" s="124"/>
      <c r="BD28" s="120"/>
      <c r="BE28" s="124"/>
      <c r="BF28" s="120"/>
      <c r="BG28" s="124"/>
      <c r="BH28" s="120"/>
      <c r="BI28" s="124"/>
      <c r="BJ28" s="120"/>
      <c r="BK28" s="124"/>
      <c r="BL28" s="120"/>
      <c r="BM28" s="124"/>
      <c r="BN28" s="120"/>
      <c r="BO28" s="124"/>
      <c r="BP28" s="120"/>
      <c r="BQ28" s="124"/>
      <c r="BR28" s="120"/>
      <c r="BS28" s="124"/>
      <c r="BT28" s="120"/>
      <c r="BU28" s="124"/>
      <c r="BV28" s="120"/>
      <c r="BW28" s="124"/>
      <c r="BX28" s="120"/>
      <c r="BY28" s="124"/>
      <c r="BZ28" s="120"/>
      <c r="CA28" s="124"/>
      <c r="CB28" s="120"/>
      <c r="CC28" s="124"/>
      <c r="CD28" s="120"/>
      <c r="CE28" s="124"/>
      <c r="CF28" s="120"/>
      <c r="CG28" s="124"/>
      <c r="CH28" s="120"/>
      <c r="CI28" s="120"/>
      <c r="CJ28" s="120"/>
      <c r="CK28" s="120"/>
      <c r="CL28" s="120"/>
      <c r="CM28" s="120"/>
      <c r="CN28" s="120"/>
      <c r="CO28" s="120"/>
      <c r="CP28" s="120"/>
      <c r="CQ28" s="120"/>
      <c r="CR28" s="120"/>
      <c r="CS28" s="120"/>
      <c r="CT28" s="120"/>
      <c r="CU28" s="120"/>
      <c r="CV28" s="120"/>
      <c r="CW28" s="120"/>
      <c r="CX28" s="120"/>
      <c r="CY28" s="120"/>
      <c r="CZ28" s="120"/>
      <c r="DA28" s="120"/>
      <c r="DB28" s="120"/>
      <c r="DC28" s="120"/>
      <c r="DD28" s="120"/>
      <c r="DE28" s="120"/>
      <c r="DF28" s="120"/>
      <c r="DG28" s="120"/>
      <c r="DH28" s="120"/>
      <c r="DI28" s="120"/>
      <c r="DJ28" s="120"/>
      <c r="DK28" s="120"/>
      <c r="DL28" s="120"/>
      <c r="DM28" s="120"/>
      <c r="DN28" s="120"/>
      <c r="DO28" s="120"/>
      <c r="DP28" s="120"/>
      <c r="DQ28" s="120"/>
      <c r="DR28" s="120"/>
      <c r="DS28" s="120"/>
      <c r="DT28" s="120"/>
      <c r="DU28" s="120"/>
      <c r="DV28" s="120"/>
      <c r="DW28" s="120"/>
      <c r="DX28" s="120"/>
      <c r="DY28" s="120"/>
      <c r="DZ28" s="120"/>
      <c r="EA28" s="120"/>
      <c r="EB28" s="120"/>
      <c r="EC28" s="120"/>
      <c r="ED28" s="120"/>
      <c r="EE28" s="120"/>
      <c r="EF28" s="120"/>
      <c r="EG28" s="120"/>
      <c r="EH28" s="120"/>
      <c r="EI28" s="120"/>
      <c r="EJ28" s="120"/>
      <c r="EK28" s="120"/>
      <c r="EL28" s="120"/>
      <c r="EM28" s="120"/>
      <c r="EN28" s="120"/>
      <c r="EO28" s="120"/>
      <c r="EP28" s="120"/>
      <c r="EQ28" s="120"/>
      <c r="ER28" s="120"/>
      <c r="ES28" s="120"/>
      <c r="ET28" s="120"/>
      <c r="EU28" s="120"/>
      <c r="EV28" s="120"/>
      <c r="EW28" s="120"/>
      <c r="EX28" s="120"/>
      <c r="EY28" s="120"/>
      <c r="EZ28" s="120"/>
      <c r="FA28" s="120"/>
      <c r="FB28" s="120"/>
      <c r="FC28" s="120"/>
      <c r="FD28" s="120"/>
      <c r="FE28" s="120"/>
      <c r="FF28" s="120"/>
      <c r="FG28" s="120"/>
      <c r="FH28" s="120"/>
      <c r="FI28" s="120"/>
      <c r="FJ28" s="120"/>
      <c r="FK28" s="120"/>
      <c r="FL28" s="120"/>
      <c r="FM28" s="120"/>
      <c r="FN28" s="120"/>
      <c r="FO28" s="120"/>
      <c r="FP28" s="120"/>
      <c r="FQ28" s="120"/>
      <c r="FR28" s="120"/>
      <c r="FS28" s="120"/>
      <c r="FT28" s="120"/>
      <c r="FU28" s="120"/>
      <c r="FV28" s="120"/>
      <c r="FW28" s="120"/>
      <c r="FX28" s="120"/>
      <c r="FY28" s="120"/>
      <c r="FZ28" s="120"/>
      <c r="GA28" s="120"/>
      <c r="GB28" s="120"/>
      <c r="GC28" s="120"/>
      <c r="GD28" s="120"/>
      <c r="GE28" s="120"/>
      <c r="GF28" s="120"/>
      <c r="GG28" s="120"/>
      <c r="GH28" s="120"/>
      <c r="GI28" s="120"/>
      <c r="GJ28" s="120"/>
      <c r="GK28" s="120"/>
      <c r="GL28" s="120"/>
      <c r="GM28" s="120"/>
      <c r="GN28" s="120"/>
      <c r="GO28" s="120"/>
      <c r="GP28" s="120"/>
      <c r="GQ28" s="120"/>
      <c r="GR28" s="120"/>
      <c r="GS28" s="121"/>
      <c r="GT28" s="122"/>
    </row>
    <row r="29" spans="3:202" ht="114">
      <c r="C29" s="110">
        <v>290</v>
      </c>
      <c r="D29" s="116" t="s">
        <v>1937</v>
      </c>
      <c r="E29" s="116" t="s">
        <v>691</v>
      </c>
      <c r="F29" s="120"/>
      <c r="G29" s="123"/>
      <c r="H29" s="120">
        <v>1.7000000000000001E-2</v>
      </c>
      <c r="I29" s="126" t="s">
        <v>1980</v>
      </c>
      <c r="J29" s="120">
        <v>1.7000000000000001E-2</v>
      </c>
      <c r="K29" s="126" t="s">
        <v>2017</v>
      </c>
      <c r="L29" s="120">
        <v>5.0000000000000001E-3</v>
      </c>
      <c r="M29" s="126" t="s">
        <v>2049</v>
      </c>
      <c r="N29" s="120">
        <v>1E-3</v>
      </c>
      <c r="O29" s="126" t="s">
        <v>2073</v>
      </c>
      <c r="P29" s="120"/>
      <c r="Q29" s="126"/>
      <c r="R29" s="120"/>
      <c r="S29" s="123"/>
      <c r="T29" s="120"/>
      <c r="U29" s="123"/>
      <c r="V29" s="120"/>
      <c r="W29" s="123"/>
      <c r="X29" s="120"/>
      <c r="Y29" s="123"/>
      <c r="Z29" s="120"/>
      <c r="AA29" s="123"/>
      <c r="AB29" s="120"/>
      <c r="AC29" s="123"/>
      <c r="AD29" s="120"/>
      <c r="AE29" s="126"/>
      <c r="AF29" s="120"/>
      <c r="AG29" s="123"/>
      <c r="AH29" s="120"/>
      <c r="AI29" s="123"/>
      <c r="AJ29" s="120"/>
      <c r="AK29" s="123"/>
      <c r="AL29" s="120"/>
      <c r="AM29" s="123"/>
      <c r="AN29" s="120"/>
      <c r="AO29" s="123"/>
      <c r="AP29" s="120"/>
      <c r="AQ29" s="123"/>
      <c r="AR29" s="120"/>
      <c r="AS29" s="124"/>
      <c r="AT29" s="120"/>
      <c r="AU29" s="124"/>
      <c r="AV29" s="120"/>
      <c r="AW29" s="124"/>
      <c r="AX29" s="120"/>
      <c r="AY29" s="124"/>
      <c r="AZ29" s="120"/>
      <c r="BA29" s="124"/>
      <c r="BB29" s="120"/>
      <c r="BC29" s="124"/>
      <c r="BD29" s="120"/>
      <c r="BE29" s="124"/>
      <c r="BF29" s="120"/>
      <c r="BG29" s="124"/>
      <c r="BH29" s="120"/>
      <c r="BI29" s="124"/>
      <c r="BJ29" s="120"/>
      <c r="BK29" s="124"/>
      <c r="BL29" s="120"/>
      <c r="BM29" s="124"/>
      <c r="BN29" s="120"/>
      <c r="BO29" s="124"/>
      <c r="BP29" s="120"/>
      <c r="BQ29" s="124"/>
      <c r="BR29" s="120"/>
      <c r="BS29" s="124"/>
      <c r="BT29" s="120"/>
      <c r="BU29" s="124"/>
      <c r="BV29" s="120"/>
      <c r="BW29" s="124"/>
      <c r="BX29" s="120"/>
      <c r="BY29" s="124"/>
      <c r="BZ29" s="120"/>
      <c r="CA29" s="124"/>
      <c r="CB29" s="120"/>
      <c r="CC29" s="124"/>
      <c r="CD29" s="120"/>
      <c r="CE29" s="124"/>
      <c r="CF29" s="120"/>
      <c r="CG29" s="124"/>
      <c r="CH29" s="120"/>
      <c r="CI29" s="120"/>
      <c r="CJ29" s="120"/>
      <c r="CK29" s="120"/>
      <c r="CL29" s="120"/>
      <c r="CM29" s="120"/>
      <c r="CN29" s="120"/>
      <c r="CO29" s="120"/>
      <c r="CP29" s="120"/>
      <c r="CQ29" s="120"/>
      <c r="CR29" s="120"/>
      <c r="CS29" s="120"/>
      <c r="CT29" s="120"/>
      <c r="CU29" s="120"/>
      <c r="CV29" s="120"/>
      <c r="CW29" s="120"/>
      <c r="CX29" s="120"/>
      <c r="CY29" s="120"/>
      <c r="CZ29" s="120"/>
      <c r="DA29" s="120"/>
      <c r="DB29" s="120"/>
      <c r="DC29" s="120"/>
      <c r="DD29" s="120"/>
      <c r="DE29" s="120"/>
      <c r="DF29" s="120"/>
      <c r="DG29" s="120"/>
      <c r="DH29" s="120"/>
      <c r="DI29" s="120"/>
      <c r="DJ29" s="120"/>
      <c r="DK29" s="120"/>
      <c r="DL29" s="120"/>
      <c r="DM29" s="120"/>
      <c r="DN29" s="120"/>
      <c r="DO29" s="120"/>
      <c r="DP29" s="120"/>
      <c r="DQ29" s="120"/>
      <c r="DR29" s="120"/>
      <c r="DS29" s="120"/>
      <c r="DT29" s="120"/>
      <c r="DU29" s="120"/>
      <c r="DV29" s="120"/>
      <c r="DW29" s="120"/>
      <c r="DX29" s="120"/>
      <c r="DY29" s="120"/>
      <c r="DZ29" s="120"/>
      <c r="EA29" s="120"/>
      <c r="EB29" s="120"/>
      <c r="EC29" s="120"/>
      <c r="ED29" s="120"/>
      <c r="EE29" s="120"/>
      <c r="EF29" s="120"/>
      <c r="EG29" s="120"/>
      <c r="EH29" s="120"/>
      <c r="EI29" s="120"/>
      <c r="EJ29" s="120"/>
      <c r="EK29" s="120"/>
      <c r="EL29" s="120"/>
      <c r="EM29" s="120"/>
      <c r="EN29" s="120"/>
      <c r="EO29" s="120"/>
      <c r="EP29" s="120"/>
      <c r="EQ29" s="120"/>
      <c r="ER29" s="120"/>
      <c r="ES29" s="120"/>
      <c r="ET29" s="120"/>
      <c r="EU29" s="120"/>
      <c r="EV29" s="120"/>
      <c r="EW29" s="120"/>
      <c r="EX29" s="120"/>
      <c r="EY29" s="120"/>
      <c r="EZ29" s="120"/>
      <c r="FA29" s="120"/>
      <c r="FB29" s="120"/>
      <c r="FC29" s="120"/>
      <c r="FD29" s="120"/>
      <c r="FE29" s="120"/>
      <c r="FF29" s="120"/>
      <c r="FG29" s="120"/>
      <c r="FH29" s="120"/>
      <c r="FI29" s="120"/>
      <c r="FJ29" s="120"/>
      <c r="FK29" s="120"/>
      <c r="FL29" s="120"/>
      <c r="FM29" s="120"/>
      <c r="FN29" s="120"/>
      <c r="FO29" s="120"/>
      <c r="FP29" s="120"/>
      <c r="FQ29" s="120"/>
      <c r="FR29" s="120"/>
      <c r="FS29" s="120"/>
      <c r="FT29" s="120"/>
      <c r="FU29" s="120"/>
      <c r="FV29" s="120"/>
      <c r="FW29" s="120"/>
      <c r="FX29" s="120"/>
      <c r="FY29" s="120"/>
      <c r="FZ29" s="120"/>
      <c r="GA29" s="120"/>
      <c r="GB29" s="120"/>
      <c r="GC29" s="120"/>
      <c r="GD29" s="120"/>
      <c r="GE29" s="120"/>
      <c r="GF29" s="120"/>
      <c r="GG29" s="120"/>
      <c r="GH29" s="120"/>
      <c r="GI29" s="120"/>
      <c r="GJ29" s="120"/>
      <c r="GK29" s="120"/>
      <c r="GL29" s="120"/>
      <c r="GM29" s="120"/>
      <c r="GN29" s="120"/>
      <c r="GO29" s="120"/>
      <c r="GP29" s="120"/>
      <c r="GQ29" s="120"/>
      <c r="GR29" s="120"/>
      <c r="GS29" s="121"/>
      <c r="GT29" s="122"/>
    </row>
    <row r="30" spans="3:202" ht="104.5">
      <c r="C30" s="110">
        <v>291</v>
      </c>
      <c r="D30" s="116" t="s">
        <v>1937</v>
      </c>
      <c r="E30" s="116" t="s">
        <v>697</v>
      </c>
      <c r="F30" s="120"/>
      <c r="G30" s="123"/>
      <c r="H30" s="120">
        <v>1.9E-2</v>
      </c>
      <c r="I30" s="126" t="s">
        <v>1983</v>
      </c>
      <c r="J30" s="120">
        <v>1.2999999999999999E-2</v>
      </c>
      <c r="K30" s="126" t="s">
        <v>2020</v>
      </c>
      <c r="L30" s="120">
        <v>5.0000000000000001E-3</v>
      </c>
      <c r="M30" s="126" t="s">
        <v>2052</v>
      </c>
      <c r="N30" s="120"/>
      <c r="O30" s="123"/>
      <c r="P30" s="120"/>
      <c r="Q30" s="123"/>
      <c r="R30" s="120"/>
      <c r="S30" s="126"/>
      <c r="T30" s="120"/>
      <c r="U30" s="123"/>
      <c r="V30" s="120"/>
      <c r="W30" s="123"/>
      <c r="X30" s="120"/>
      <c r="Y30" s="123"/>
      <c r="Z30" s="120"/>
      <c r="AA30" s="123"/>
      <c r="AB30" s="120"/>
      <c r="AC30" s="123"/>
      <c r="AD30" s="120"/>
      <c r="AE30" s="123"/>
      <c r="AF30" s="120"/>
      <c r="AG30" s="123"/>
      <c r="AH30" s="120"/>
      <c r="AI30" s="123"/>
      <c r="AJ30" s="120"/>
      <c r="AK30" s="123"/>
      <c r="AL30" s="120"/>
      <c r="AM30" s="123"/>
      <c r="AN30" s="120"/>
      <c r="AO30" s="123"/>
      <c r="AP30" s="120"/>
      <c r="AQ30" s="123"/>
      <c r="AR30" s="120"/>
      <c r="AS30" s="124"/>
      <c r="AT30" s="120"/>
      <c r="AU30" s="124"/>
      <c r="AV30" s="120"/>
      <c r="AW30" s="124"/>
      <c r="AX30" s="120"/>
      <c r="AY30" s="124"/>
      <c r="AZ30" s="120"/>
      <c r="BA30" s="124"/>
      <c r="BB30" s="120"/>
      <c r="BC30" s="124"/>
      <c r="BD30" s="120"/>
      <c r="BE30" s="124"/>
      <c r="BF30" s="120"/>
      <c r="BG30" s="124"/>
      <c r="BH30" s="120"/>
      <c r="BI30" s="124"/>
      <c r="BJ30" s="120"/>
      <c r="BK30" s="124"/>
      <c r="BL30" s="120"/>
      <c r="BM30" s="124"/>
      <c r="BN30" s="120"/>
      <c r="BO30" s="124"/>
      <c r="BP30" s="120"/>
      <c r="BQ30" s="124"/>
      <c r="BR30" s="120"/>
      <c r="BS30" s="124"/>
      <c r="BT30" s="120"/>
      <c r="BU30" s="124"/>
      <c r="BV30" s="120"/>
      <c r="BW30" s="124"/>
      <c r="BX30" s="120"/>
      <c r="BY30" s="124"/>
      <c r="BZ30" s="120"/>
      <c r="CA30" s="124"/>
      <c r="CB30" s="120"/>
      <c r="CC30" s="124"/>
      <c r="CD30" s="120"/>
      <c r="CE30" s="124"/>
      <c r="CF30" s="120"/>
      <c r="CG30" s="124"/>
      <c r="CH30" s="120"/>
      <c r="CI30" s="120"/>
      <c r="CJ30" s="120"/>
      <c r="CK30" s="120"/>
      <c r="CL30" s="120"/>
      <c r="CM30" s="120"/>
      <c r="CN30" s="120"/>
      <c r="CO30" s="120"/>
      <c r="CP30" s="120"/>
      <c r="CQ30" s="120"/>
      <c r="CR30" s="120"/>
      <c r="CS30" s="120"/>
      <c r="CT30" s="120"/>
      <c r="CU30" s="120"/>
      <c r="CV30" s="120"/>
      <c r="CW30" s="120"/>
      <c r="CX30" s="120"/>
      <c r="CY30" s="120"/>
      <c r="CZ30" s="120"/>
      <c r="DA30" s="120"/>
      <c r="DB30" s="120"/>
      <c r="DC30" s="120"/>
      <c r="DD30" s="120"/>
      <c r="DE30" s="120"/>
      <c r="DF30" s="120"/>
      <c r="DG30" s="120"/>
      <c r="DH30" s="120"/>
      <c r="DI30" s="120"/>
      <c r="DJ30" s="120"/>
      <c r="DK30" s="120"/>
      <c r="DL30" s="120"/>
      <c r="DM30" s="120"/>
      <c r="DN30" s="120"/>
      <c r="DO30" s="120"/>
      <c r="DP30" s="120"/>
      <c r="DQ30" s="120"/>
      <c r="DR30" s="120"/>
      <c r="DS30" s="120"/>
      <c r="DT30" s="120"/>
      <c r="DU30" s="120"/>
      <c r="DV30" s="120"/>
      <c r="DW30" s="120"/>
      <c r="DX30" s="120"/>
      <c r="DY30" s="120"/>
      <c r="DZ30" s="120"/>
      <c r="EA30" s="120"/>
      <c r="EB30" s="120"/>
      <c r="EC30" s="120"/>
      <c r="ED30" s="120"/>
      <c r="EE30" s="120"/>
      <c r="EF30" s="120"/>
      <c r="EG30" s="120"/>
      <c r="EH30" s="120"/>
      <c r="EI30" s="120"/>
      <c r="EJ30" s="120"/>
      <c r="EK30" s="120"/>
      <c r="EL30" s="120"/>
      <c r="EM30" s="120"/>
      <c r="EN30" s="120"/>
      <c r="EO30" s="120"/>
      <c r="EP30" s="120"/>
      <c r="EQ30" s="120"/>
      <c r="ER30" s="120"/>
      <c r="ES30" s="120"/>
      <c r="ET30" s="120"/>
      <c r="EU30" s="120"/>
      <c r="EV30" s="120"/>
      <c r="EW30" s="120"/>
      <c r="EX30" s="120"/>
      <c r="EY30" s="120"/>
      <c r="EZ30" s="120"/>
      <c r="FA30" s="120"/>
      <c r="FB30" s="120"/>
      <c r="FC30" s="120"/>
      <c r="FD30" s="120"/>
      <c r="FE30" s="120"/>
      <c r="FF30" s="120"/>
      <c r="FG30" s="120"/>
      <c r="FH30" s="120"/>
      <c r="FI30" s="120"/>
      <c r="FJ30" s="120"/>
      <c r="FK30" s="120"/>
      <c r="FL30" s="120"/>
      <c r="FM30" s="120"/>
      <c r="FN30" s="120"/>
      <c r="FO30" s="120"/>
      <c r="FP30" s="120"/>
      <c r="FQ30" s="120"/>
      <c r="FR30" s="120"/>
      <c r="FS30" s="120"/>
      <c r="FT30" s="120"/>
      <c r="FU30" s="120"/>
      <c r="FV30" s="120"/>
      <c r="FW30" s="120"/>
      <c r="FX30" s="120"/>
      <c r="FY30" s="120"/>
      <c r="FZ30" s="120"/>
      <c r="GA30" s="120"/>
      <c r="GB30" s="120"/>
      <c r="GC30" s="120"/>
      <c r="GD30" s="120"/>
      <c r="GE30" s="120"/>
      <c r="GF30" s="120"/>
      <c r="GG30" s="120"/>
      <c r="GH30" s="120"/>
      <c r="GI30" s="120"/>
      <c r="GJ30" s="120"/>
      <c r="GK30" s="120"/>
      <c r="GL30" s="120"/>
      <c r="GM30" s="120"/>
      <c r="GN30" s="120"/>
      <c r="GO30" s="120"/>
      <c r="GP30" s="120"/>
      <c r="GQ30" s="120"/>
      <c r="GR30" s="120"/>
      <c r="GS30" s="121"/>
      <c r="GT30" s="122"/>
    </row>
    <row r="31" spans="3:202" ht="104.5">
      <c r="C31" s="110">
        <v>302</v>
      </c>
      <c r="D31" s="116" t="s">
        <v>1938</v>
      </c>
      <c r="E31" s="116" t="s">
        <v>698</v>
      </c>
      <c r="F31" s="120"/>
      <c r="G31" s="123"/>
      <c r="H31" s="120"/>
      <c r="I31" s="123"/>
      <c r="J31" s="120">
        <v>3.2000000000000001E-2</v>
      </c>
      <c r="K31" s="126" t="s">
        <v>2023</v>
      </c>
      <c r="L31" s="120"/>
      <c r="M31" s="123"/>
      <c r="N31" s="120"/>
      <c r="O31" s="123"/>
      <c r="P31" s="120"/>
      <c r="Q31" s="123"/>
      <c r="R31" s="120"/>
      <c r="S31" s="123"/>
      <c r="T31" s="120"/>
      <c r="U31" s="126"/>
      <c r="V31" s="120"/>
      <c r="W31" s="123"/>
      <c r="X31" s="120"/>
      <c r="Y31" s="123"/>
      <c r="Z31" s="120"/>
      <c r="AA31" s="123"/>
      <c r="AB31" s="120"/>
      <c r="AC31" s="123"/>
      <c r="AD31" s="120"/>
      <c r="AE31" s="123"/>
      <c r="AF31" s="120"/>
      <c r="AG31" s="123"/>
      <c r="AH31" s="120"/>
      <c r="AI31" s="123"/>
      <c r="AJ31" s="120"/>
      <c r="AK31" s="123"/>
      <c r="AL31" s="120"/>
      <c r="AM31" s="123"/>
      <c r="AN31" s="120"/>
      <c r="AO31" s="123"/>
      <c r="AP31" s="120"/>
      <c r="AQ31" s="123"/>
      <c r="AR31" s="120"/>
      <c r="AS31" s="124"/>
      <c r="AT31" s="120"/>
      <c r="AU31" s="124"/>
      <c r="AV31" s="120"/>
      <c r="AW31" s="124"/>
      <c r="AX31" s="120"/>
      <c r="AY31" s="124"/>
      <c r="AZ31" s="120"/>
      <c r="BA31" s="124"/>
      <c r="BB31" s="120"/>
      <c r="BC31" s="124"/>
      <c r="BD31" s="120"/>
      <c r="BE31" s="124"/>
      <c r="BF31" s="120"/>
      <c r="BG31" s="124"/>
      <c r="BH31" s="120"/>
      <c r="BI31" s="124"/>
      <c r="BJ31" s="120"/>
      <c r="BK31" s="124"/>
      <c r="BL31" s="120"/>
      <c r="BM31" s="124"/>
      <c r="BN31" s="120"/>
      <c r="BO31" s="124"/>
      <c r="BP31" s="120"/>
      <c r="BQ31" s="124"/>
      <c r="BR31" s="120"/>
      <c r="BS31" s="124"/>
      <c r="BT31" s="120"/>
      <c r="BU31" s="124"/>
      <c r="BV31" s="120"/>
      <c r="BW31" s="124"/>
      <c r="BX31" s="120"/>
      <c r="BY31" s="124"/>
      <c r="BZ31" s="120"/>
      <c r="CA31" s="124"/>
      <c r="CB31" s="120"/>
      <c r="CC31" s="124"/>
      <c r="CD31" s="120"/>
      <c r="CE31" s="124"/>
      <c r="CF31" s="120"/>
      <c r="CG31" s="124"/>
      <c r="CH31" s="120"/>
      <c r="CI31" s="120"/>
      <c r="CJ31" s="120"/>
      <c r="CK31" s="120"/>
      <c r="CL31" s="120"/>
      <c r="CM31" s="120"/>
      <c r="CN31" s="120"/>
      <c r="CO31" s="120"/>
      <c r="CP31" s="120"/>
      <c r="CQ31" s="120"/>
      <c r="CR31" s="120"/>
      <c r="CS31" s="120"/>
      <c r="CT31" s="120"/>
      <c r="CU31" s="120"/>
      <c r="CV31" s="120"/>
      <c r="CW31" s="120"/>
      <c r="CX31" s="120"/>
      <c r="CY31" s="120"/>
      <c r="CZ31" s="120"/>
      <c r="DA31" s="120"/>
      <c r="DB31" s="120"/>
      <c r="DC31" s="120"/>
      <c r="DD31" s="120"/>
      <c r="DE31" s="120"/>
      <c r="DF31" s="120"/>
      <c r="DG31" s="120"/>
      <c r="DH31" s="120"/>
      <c r="DI31" s="120"/>
      <c r="DJ31" s="120"/>
      <c r="DK31" s="120"/>
      <c r="DL31" s="120"/>
      <c r="DM31" s="120"/>
      <c r="DN31" s="120"/>
      <c r="DO31" s="120"/>
      <c r="DP31" s="120"/>
      <c r="DQ31" s="120"/>
      <c r="DR31" s="120"/>
      <c r="DS31" s="120"/>
      <c r="DT31" s="120"/>
      <c r="DU31" s="120"/>
      <c r="DV31" s="120"/>
      <c r="DW31" s="120"/>
      <c r="DX31" s="120"/>
      <c r="DY31" s="120"/>
      <c r="DZ31" s="120"/>
      <c r="EA31" s="120"/>
      <c r="EB31" s="120"/>
      <c r="EC31" s="120"/>
      <c r="ED31" s="120"/>
      <c r="EE31" s="120"/>
      <c r="EF31" s="120"/>
      <c r="EG31" s="120"/>
      <c r="EH31" s="120"/>
      <c r="EI31" s="120"/>
      <c r="EJ31" s="120"/>
      <c r="EK31" s="120"/>
      <c r="EL31" s="120"/>
      <c r="EM31" s="120"/>
      <c r="EN31" s="120"/>
      <c r="EO31" s="120"/>
      <c r="EP31" s="120"/>
      <c r="EQ31" s="120"/>
      <c r="ER31" s="120"/>
      <c r="ES31" s="120"/>
      <c r="ET31" s="120"/>
      <c r="EU31" s="120"/>
      <c r="EV31" s="120"/>
      <c r="EW31" s="120"/>
      <c r="EX31" s="120"/>
      <c r="EY31" s="120"/>
      <c r="EZ31" s="120"/>
      <c r="FA31" s="120"/>
      <c r="FB31" s="120"/>
      <c r="FC31" s="120"/>
      <c r="FD31" s="120"/>
      <c r="FE31" s="120"/>
      <c r="FF31" s="120"/>
      <c r="FG31" s="120"/>
      <c r="FH31" s="120"/>
      <c r="FI31" s="120"/>
      <c r="FJ31" s="120"/>
      <c r="FK31" s="120"/>
      <c r="FL31" s="120"/>
      <c r="FM31" s="120"/>
      <c r="FN31" s="120"/>
      <c r="FO31" s="120"/>
      <c r="FP31" s="120"/>
      <c r="FQ31" s="120"/>
      <c r="FR31" s="120"/>
      <c r="FS31" s="120"/>
      <c r="FT31" s="120"/>
      <c r="FU31" s="120"/>
      <c r="FV31" s="120"/>
      <c r="FW31" s="120"/>
      <c r="FX31" s="120"/>
      <c r="FY31" s="120"/>
      <c r="FZ31" s="120"/>
      <c r="GA31" s="120"/>
      <c r="GB31" s="120"/>
      <c r="GC31" s="120"/>
      <c r="GD31" s="120"/>
      <c r="GE31" s="120"/>
      <c r="GF31" s="120"/>
      <c r="GG31" s="120"/>
      <c r="GH31" s="120"/>
      <c r="GI31" s="120"/>
      <c r="GJ31" s="120"/>
      <c r="GK31" s="120"/>
      <c r="GL31" s="120"/>
      <c r="GM31" s="120"/>
      <c r="GN31" s="120"/>
      <c r="GO31" s="120"/>
      <c r="GP31" s="120"/>
      <c r="GQ31" s="120"/>
      <c r="GR31" s="120"/>
      <c r="GS31" s="121"/>
      <c r="GT31" s="122"/>
    </row>
    <row r="32" spans="3:202">
      <c r="C32" s="110"/>
      <c r="E32" s="116" t="s">
        <v>315</v>
      </c>
      <c r="F32" s="120"/>
      <c r="G32" s="123">
        <v>0.17499999999999999</v>
      </c>
      <c r="H32" s="120"/>
      <c r="I32" s="123">
        <v>0.17799999999999999</v>
      </c>
      <c r="J32" s="120"/>
      <c r="K32" s="123">
        <v>0.16800000000000001</v>
      </c>
      <c r="L32" s="120"/>
      <c r="M32" s="123">
        <v>0.182</v>
      </c>
      <c r="N32" s="120"/>
      <c r="O32" s="123">
        <v>0.14000000000000001</v>
      </c>
      <c r="P32" s="120"/>
      <c r="Q32" s="123"/>
      <c r="R32" s="120"/>
      <c r="S32" s="123"/>
      <c r="T32" s="120"/>
      <c r="U32" s="123"/>
      <c r="V32" s="120"/>
      <c r="W32" s="123"/>
      <c r="X32" s="120"/>
      <c r="Y32" s="123"/>
      <c r="Z32" s="120"/>
      <c r="AA32" s="123"/>
      <c r="AB32" s="120"/>
      <c r="AC32" s="123"/>
      <c r="AD32" s="120"/>
      <c r="AE32" s="123"/>
      <c r="AF32" s="120"/>
      <c r="AG32" s="123"/>
      <c r="AH32" s="120"/>
      <c r="AI32" s="123"/>
      <c r="AJ32" s="120"/>
      <c r="AK32" s="123"/>
      <c r="AL32" s="120"/>
      <c r="AM32" s="123"/>
      <c r="AN32" s="120"/>
      <c r="AO32" s="123"/>
      <c r="AP32" s="120"/>
      <c r="AQ32" s="123"/>
      <c r="AR32" s="120"/>
      <c r="AS32" s="124"/>
      <c r="AT32" s="120"/>
      <c r="AU32" s="124"/>
      <c r="AV32" s="120"/>
      <c r="AW32" s="124"/>
      <c r="AX32" s="120"/>
      <c r="AY32" s="124"/>
      <c r="AZ32" s="120"/>
      <c r="BA32" s="124"/>
      <c r="BB32" s="120"/>
      <c r="BC32" s="124"/>
      <c r="BD32" s="120"/>
      <c r="BE32" s="124"/>
      <c r="BF32" s="120"/>
      <c r="BG32" s="124"/>
      <c r="BH32" s="120"/>
      <c r="BI32" s="124"/>
      <c r="BJ32" s="120"/>
      <c r="BK32" s="124"/>
      <c r="BL32" s="120"/>
      <c r="BM32" s="124"/>
      <c r="BN32" s="120"/>
      <c r="BO32" s="124"/>
      <c r="BP32" s="120"/>
      <c r="BQ32" s="124"/>
      <c r="BR32" s="120"/>
      <c r="BS32" s="124"/>
      <c r="BT32" s="120"/>
      <c r="BU32" s="124"/>
      <c r="BV32" s="120"/>
      <c r="BW32" s="124"/>
      <c r="BX32" s="120"/>
      <c r="BY32" s="124"/>
      <c r="BZ32" s="120"/>
      <c r="CA32" s="124"/>
      <c r="CB32" s="120"/>
      <c r="CC32" s="124"/>
      <c r="CD32" s="120"/>
      <c r="CE32" s="124"/>
      <c r="CF32" s="120"/>
      <c r="CG32" s="124"/>
      <c r="CH32" s="120"/>
      <c r="CI32" s="120"/>
      <c r="CJ32" s="120"/>
      <c r="CK32" s="120"/>
      <c r="CL32" s="120"/>
      <c r="CM32" s="120"/>
      <c r="CN32" s="120"/>
      <c r="CO32" s="120"/>
      <c r="CP32" s="120"/>
      <c r="CQ32" s="120"/>
      <c r="CR32" s="120"/>
      <c r="CS32" s="120"/>
      <c r="CT32" s="120"/>
      <c r="CU32" s="120"/>
      <c r="CV32" s="120"/>
      <c r="CW32" s="120"/>
      <c r="CX32" s="120"/>
      <c r="CY32" s="120"/>
      <c r="CZ32" s="120"/>
      <c r="DA32" s="120"/>
      <c r="DB32" s="120"/>
      <c r="DC32" s="120"/>
      <c r="DD32" s="120"/>
      <c r="DE32" s="120"/>
      <c r="DF32" s="120"/>
      <c r="DG32" s="120"/>
      <c r="DH32" s="120"/>
      <c r="DI32" s="120"/>
      <c r="DJ32" s="120"/>
      <c r="DK32" s="120"/>
      <c r="DL32" s="120"/>
      <c r="DM32" s="120"/>
      <c r="DN32" s="120"/>
      <c r="DO32" s="120"/>
      <c r="DP32" s="120"/>
      <c r="DQ32" s="120"/>
      <c r="DR32" s="120"/>
      <c r="DS32" s="120"/>
      <c r="DT32" s="120"/>
      <c r="DU32" s="120"/>
      <c r="DV32" s="120"/>
      <c r="DW32" s="120"/>
      <c r="DX32" s="120"/>
      <c r="DY32" s="120"/>
      <c r="DZ32" s="120"/>
      <c r="EA32" s="120"/>
      <c r="EB32" s="120"/>
      <c r="EC32" s="120"/>
      <c r="ED32" s="120"/>
      <c r="EE32" s="120"/>
      <c r="EF32" s="120"/>
      <c r="EG32" s="120"/>
      <c r="EH32" s="120"/>
      <c r="EI32" s="120"/>
      <c r="EJ32" s="120"/>
      <c r="EK32" s="120"/>
      <c r="EL32" s="120"/>
      <c r="EM32" s="120"/>
      <c r="EN32" s="120"/>
      <c r="EO32" s="120"/>
      <c r="EP32" s="120"/>
      <c r="EQ32" s="120"/>
      <c r="ER32" s="120"/>
      <c r="ES32" s="120"/>
      <c r="ET32" s="120"/>
      <c r="EU32" s="120"/>
      <c r="EV32" s="120"/>
      <c r="EW32" s="120"/>
      <c r="EX32" s="120"/>
      <c r="EY32" s="120"/>
      <c r="EZ32" s="120"/>
      <c r="FA32" s="120"/>
      <c r="FB32" s="120"/>
      <c r="FC32" s="120"/>
      <c r="FD32" s="120"/>
      <c r="FE32" s="120"/>
      <c r="FF32" s="120"/>
      <c r="FG32" s="120"/>
      <c r="FH32" s="120"/>
      <c r="FI32" s="120"/>
      <c r="FJ32" s="120"/>
      <c r="FK32" s="120"/>
      <c r="FL32" s="120"/>
      <c r="FM32" s="120"/>
      <c r="FN32" s="120"/>
      <c r="FO32" s="120"/>
      <c r="FP32" s="120"/>
      <c r="FQ32" s="120"/>
      <c r="FR32" s="120"/>
      <c r="FS32" s="120"/>
      <c r="FT32" s="120"/>
      <c r="FU32" s="120"/>
      <c r="FV32" s="120"/>
      <c r="FW32" s="120"/>
      <c r="FX32" s="120"/>
      <c r="FY32" s="120"/>
      <c r="FZ32" s="120"/>
      <c r="GA32" s="120"/>
      <c r="GB32" s="120"/>
      <c r="GC32" s="120"/>
      <c r="GD32" s="120"/>
      <c r="GE32" s="120"/>
      <c r="GF32" s="120"/>
      <c r="GG32" s="120"/>
      <c r="GH32" s="120"/>
      <c r="GI32" s="120"/>
      <c r="GJ32" s="120"/>
      <c r="GK32" s="120"/>
      <c r="GL32" s="120"/>
      <c r="GM32" s="120"/>
      <c r="GN32" s="120"/>
      <c r="GO32" s="120"/>
      <c r="GP32" s="120"/>
      <c r="GQ32" s="120"/>
      <c r="GR32" s="120"/>
      <c r="GS32" s="121"/>
      <c r="GT32" s="122"/>
    </row>
    <row r="33" spans="3:202">
      <c r="C33" s="110"/>
      <c r="F33" s="120"/>
      <c r="G33" s="123"/>
      <c r="H33" s="120"/>
      <c r="I33" s="123"/>
      <c r="J33" s="120"/>
      <c r="K33" s="123"/>
      <c r="L33" s="120"/>
      <c r="M33" s="123"/>
      <c r="N33" s="120"/>
      <c r="O33" s="123"/>
      <c r="P33" s="120"/>
      <c r="Q33" s="123"/>
      <c r="R33" s="120"/>
      <c r="S33" s="123"/>
      <c r="T33" s="120"/>
      <c r="U33" s="123"/>
      <c r="V33" s="120"/>
      <c r="W33" s="123"/>
      <c r="X33" s="120"/>
      <c r="Y33" s="123"/>
      <c r="Z33" s="120"/>
      <c r="AA33" s="123"/>
      <c r="AB33" s="120"/>
      <c r="AC33" s="123"/>
      <c r="AD33" s="120"/>
      <c r="AE33" s="123"/>
      <c r="AF33" s="120"/>
      <c r="AG33" s="123"/>
      <c r="AH33" s="120"/>
      <c r="AI33" s="123"/>
      <c r="AJ33" s="120"/>
      <c r="AK33" s="123"/>
      <c r="AL33" s="120"/>
      <c r="AM33" s="123"/>
      <c r="AN33" s="120"/>
      <c r="AO33" s="123"/>
      <c r="AP33" s="120"/>
      <c r="AQ33" s="123"/>
      <c r="AR33" s="120"/>
      <c r="AS33" s="124"/>
      <c r="AT33" s="120"/>
      <c r="AU33" s="124"/>
      <c r="AV33" s="120"/>
      <c r="AW33" s="124"/>
      <c r="AX33" s="120"/>
      <c r="AY33" s="124"/>
      <c r="AZ33" s="120"/>
      <c r="BA33" s="124"/>
      <c r="BB33" s="120"/>
      <c r="BC33" s="124"/>
      <c r="BD33" s="120"/>
      <c r="BE33" s="124"/>
      <c r="BF33" s="120"/>
      <c r="BG33" s="124"/>
      <c r="BH33" s="120"/>
      <c r="BI33" s="124"/>
      <c r="BJ33" s="120"/>
      <c r="BK33" s="124"/>
      <c r="BL33" s="120"/>
      <c r="BM33" s="124"/>
      <c r="BN33" s="120"/>
      <c r="BO33" s="124"/>
      <c r="BP33" s="120"/>
      <c r="BQ33" s="124"/>
      <c r="BR33" s="120"/>
      <c r="BS33" s="124"/>
      <c r="BT33" s="120"/>
      <c r="BU33" s="124"/>
      <c r="BV33" s="120"/>
      <c r="BW33" s="124"/>
      <c r="BX33" s="120"/>
      <c r="BY33" s="124"/>
      <c r="BZ33" s="120"/>
      <c r="CA33" s="124"/>
      <c r="CB33" s="120"/>
      <c r="CC33" s="124"/>
      <c r="CD33" s="120"/>
      <c r="CE33" s="124"/>
      <c r="CF33" s="120"/>
      <c r="CG33" s="124"/>
      <c r="CH33" s="120"/>
      <c r="CI33" s="120"/>
      <c r="CJ33" s="120"/>
      <c r="CK33" s="120"/>
      <c r="CL33" s="120"/>
      <c r="CM33" s="120"/>
      <c r="CN33" s="120"/>
      <c r="CO33" s="120"/>
      <c r="CP33" s="120"/>
      <c r="CQ33" s="120"/>
      <c r="CR33" s="120"/>
      <c r="CS33" s="120"/>
      <c r="CT33" s="120"/>
      <c r="CU33" s="120"/>
      <c r="CV33" s="120"/>
      <c r="CW33" s="120"/>
      <c r="CX33" s="120"/>
      <c r="CY33" s="120"/>
      <c r="CZ33" s="120"/>
      <c r="DA33" s="120"/>
      <c r="DB33" s="120"/>
      <c r="DC33" s="120"/>
      <c r="DD33" s="120"/>
      <c r="DE33" s="120"/>
      <c r="DF33" s="120"/>
      <c r="DG33" s="120"/>
      <c r="DH33" s="120"/>
      <c r="DI33" s="120"/>
      <c r="DJ33" s="120"/>
      <c r="DK33" s="120"/>
      <c r="DL33" s="120"/>
      <c r="DM33" s="120"/>
      <c r="DN33" s="120"/>
      <c r="DO33" s="120"/>
      <c r="DP33" s="120"/>
      <c r="DQ33" s="120"/>
      <c r="DR33" s="120"/>
      <c r="DS33" s="120"/>
      <c r="DT33" s="120"/>
      <c r="DU33" s="120"/>
      <c r="DV33" s="120"/>
      <c r="DW33" s="120"/>
      <c r="DX33" s="120"/>
      <c r="DY33" s="120"/>
      <c r="DZ33" s="120"/>
      <c r="EA33" s="120"/>
      <c r="EB33" s="120"/>
      <c r="EC33" s="120"/>
      <c r="ED33" s="120"/>
      <c r="EE33" s="120"/>
      <c r="EF33" s="120"/>
      <c r="EG33" s="120"/>
      <c r="EH33" s="120"/>
      <c r="EI33" s="120"/>
      <c r="EJ33" s="120"/>
      <c r="EK33" s="120"/>
      <c r="EL33" s="120"/>
      <c r="EM33" s="120"/>
      <c r="EN33" s="120"/>
      <c r="EO33" s="120"/>
      <c r="EP33" s="120"/>
      <c r="EQ33" s="120"/>
      <c r="ER33" s="120"/>
      <c r="ES33" s="120"/>
      <c r="ET33" s="120"/>
      <c r="EU33" s="120"/>
      <c r="EV33" s="120"/>
      <c r="EW33" s="120"/>
      <c r="EX33" s="120"/>
      <c r="EY33" s="120"/>
      <c r="EZ33" s="120"/>
      <c r="FA33" s="120"/>
      <c r="FB33" s="120"/>
      <c r="FC33" s="120"/>
      <c r="FD33" s="120"/>
      <c r="FE33" s="120"/>
      <c r="FF33" s="120"/>
      <c r="FG33" s="120"/>
      <c r="FH33" s="120"/>
      <c r="FI33" s="120"/>
      <c r="FJ33" s="120"/>
      <c r="FK33" s="120"/>
      <c r="FL33" s="120"/>
      <c r="FM33" s="120"/>
      <c r="FN33" s="120"/>
      <c r="FO33" s="120"/>
      <c r="FP33" s="120"/>
      <c r="FQ33" s="120"/>
      <c r="FR33" s="120"/>
      <c r="FS33" s="120"/>
      <c r="FT33" s="120"/>
      <c r="FU33" s="120"/>
      <c r="FV33" s="120"/>
      <c r="FW33" s="120"/>
      <c r="FX33" s="120"/>
      <c r="FY33" s="120"/>
      <c r="FZ33" s="120"/>
      <c r="GA33" s="120"/>
      <c r="GB33" s="120"/>
      <c r="GC33" s="120"/>
      <c r="GD33" s="120"/>
      <c r="GE33" s="120"/>
      <c r="GF33" s="120"/>
      <c r="GG33" s="120"/>
      <c r="GH33" s="120"/>
      <c r="GI33" s="120"/>
      <c r="GJ33" s="120"/>
      <c r="GK33" s="120"/>
      <c r="GL33" s="120"/>
      <c r="GM33" s="120"/>
      <c r="GN33" s="120"/>
      <c r="GO33" s="120"/>
      <c r="GP33" s="120"/>
      <c r="GQ33" s="120"/>
      <c r="GR33" s="120"/>
      <c r="GS33" s="121"/>
      <c r="GT33" s="122"/>
    </row>
    <row r="34" spans="3:202">
      <c r="C34"/>
      <c r="D34" s="132"/>
      <c r="E34" s="132"/>
      <c r="F34" s="120"/>
      <c r="G34" s="123"/>
      <c r="H34" s="120"/>
      <c r="I34" s="123"/>
      <c r="J34" s="120"/>
      <c r="K34" s="123"/>
      <c r="L34" s="120"/>
      <c r="M34" s="123"/>
      <c r="N34" s="120"/>
      <c r="O34" s="123"/>
      <c r="P34" s="120"/>
      <c r="Q34" s="123"/>
      <c r="R34" s="120"/>
      <c r="S34" s="123"/>
      <c r="T34" s="120"/>
      <c r="U34" s="123"/>
      <c r="V34" s="120"/>
      <c r="W34" s="123"/>
      <c r="X34" s="120"/>
      <c r="Y34" s="123"/>
      <c r="Z34" s="120"/>
      <c r="AA34" s="123"/>
      <c r="AB34" s="120"/>
      <c r="AC34" s="123"/>
      <c r="AD34" s="120"/>
      <c r="AE34" s="123"/>
      <c r="AF34" s="120"/>
      <c r="AG34" s="123"/>
      <c r="AH34" s="120"/>
      <c r="AI34" s="123"/>
      <c r="AJ34" s="120"/>
      <c r="AK34" s="123"/>
      <c r="AL34" s="120"/>
      <c r="AM34" s="123"/>
      <c r="AN34" s="120"/>
      <c r="AO34" s="123"/>
      <c r="AP34" s="120"/>
      <c r="AQ34" s="123"/>
      <c r="AR34" s="120"/>
      <c r="AS34" s="124"/>
      <c r="AT34" s="120"/>
      <c r="AU34" s="124"/>
      <c r="AV34" s="120"/>
      <c r="AW34" s="124"/>
      <c r="AX34" s="120"/>
      <c r="AY34" s="124"/>
      <c r="AZ34" s="120"/>
      <c r="BA34" s="124"/>
      <c r="BB34" s="120"/>
      <c r="BC34" s="124"/>
      <c r="BD34" s="120"/>
      <c r="BE34" s="124"/>
      <c r="BF34" s="120"/>
      <c r="BG34" s="124"/>
      <c r="BH34" s="120"/>
      <c r="BI34" s="124"/>
      <c r="BJ34" s="120"/>
      <c r="BK34" s="124"/>
      <c r="BL34" s="120"/>
      <c r="BM34" s="124"/>
      <c r="BN34" s="120"/>
      <c r="BO34" s="124"/>
      <c r="BP34" s="120"/>
      <c r="BQ34" s="124"/>
      <c r="BR34" s="120"/>
      <c r="BS34" s="124"/>
      <c r="BT34" s="120"/>
      <c r="BU34" s="124"/>
      <c r="BV34" s="120"/>
      <c r="BW34" s="124"/>
      <c r="BX34" s="120"/>
      <c r="BY34" s="124"/>
      <c r="BZ34" s="120"/>
      <c r="CA34" s="124"/>
      <c r="CB34" s="120"/>
      <c r="CC34" s="124"/>
      <c r="CD34" s="120"/>
      <c r="CE34" s="124"/>
      <c r="CF34" s="120"/>
      <c r="CG34" s="124"/>
      <c r="CH34" s="120"/>
      <c r="CI34" s="120"/>
      <c r="CJ34" s="120"/>
      <c r="CK34" s="120"/>
      <c r="CL34" s="120"/>
      <c r="CM34" s="120"/>
      <c r="CN34" s="120"/>
      <c r="CO34" s="120"/>
      <c r="CP34" s="120"/>
      <c r="CQ34" s="120"/>
      <c r="CR34" s="120"/>
      <c r="CS34" s="120"/>
      <c r="CT34" s="120"/>
      <c r="CU34" s="120"/>
      <c r="CV34" s="120"/>
      <c r="CW34" s="120"/>
      <c r="CX34" s="120"/>
      <c r="CY34" s="120"/>
      <c r="CZ34" s="120"/>
      <c r="DA34" s="120"/>
      <c r="DB34" s="120"/>
      <c r="DC34" s="120"/>
      <c r="DD34" s="120"/>
      <c r="DE34" s="120"/>
      <c r="DF34" s="120"/>
      <c r="DG34" s="120"/>
      <c r="DH34" s="120"/>
      <c r="DI34" s="120"/>
      <c r="DJ34" s="120"/>
      <c r="DK34" s="120"/>
      <c r="DL34" s="120"/>
      <c r="DM34" s="120"/>
      <c r="DN34" s="120"/>
      <c r="DO34" s="120"/>
      <c r="DP34" s="120"/>
      <c r="DQ34" s="120"/>
      <c r="DR34" s="120"/>
      <c r="DS34" s="120"/>
      <c r="DT34" s="120"/>
      <c r="DU34" s="120"/>
      <c r="DV34" s="120"/>
      <c r="DW34" s="120"/>
      <c r="DX34" s="120"/>
      <c r="DY34" s="120"/>
      <c r="DZ34" s="120"/>
      <c r="EA34" s="120"/>
      <c r="EB34" s="120"/>
      <c r="EC34" s="120"/>
      <c r="ED34" s="120"/>
      <c r="EE34" s="120"/>
      <c r="EF34" s="120"/>
      <c r="EG34" s="120"/>
      <c r="EH34" s="120"/>
      <c r="EI34" s="120"/>
      <c r="EJ34" s="120"/>
      <c r="EK34" s="120"/>
      <c r="EL34" s="120"/>
      <c r="EM34" s="120"/>
      <c r="EN34" s="120"/>
      <c r="EO34" s="120"/>
      <c r="EP34" s="120"/>
      <c r="EQ34" s="120"/>
      <c r="ER34" s="120"/>
      <c r="ES34" s="120"/>
      <c r="ET34" s="120"/>
      <c r="EU34" s="120"/>
      <c r="EV34" s="120"/>
      <c r="EW34" s="120"/>
      <c r="EX34" s="120"/>
      <c r="EY34" s="120"/>
      <c r="EZ34" s="120"/>
      <c r="FA34" s="120"/>
      <c r="FB34" s="120"/>
      <c r="FC34" s="120"/>
      <c r="FD34" s="120"/>
      <c r="FE34" s="120"/>
      <c r="FF34" s="120"/>
      <c r="FG34" s="120"/>
      <c r="FH34" s="120"/>
      <c r="FI34" s="120"/>
      <c r="FJ34" s="120"/>
      <c r="FK34" s="120"/>
      <c r="FL34" s="120"/>
      <c r="FM34" s="120"/>
      <c r="FN34" s="120"/>
      <c r="FO34" s="120"/>
      <c r="FP34" s="120"/>
      <c r="FQ34" s="120"/>
      <c r="FR34" s="120"/>
      <c r="FS34" s="120"/>
      <c r="FT34" s="120"/>
      <c r="FU34" s="120"/>
      <c r="FV34" s="120"/>
      <c r="FW34" s="120"/>
      <c r="FX34" s="120"/>
      <c r="FY34" s="120"/>
      <c r="FZ34" s="120"/>
      <c r="GA34" s="120"/>
      <c r="GB34" s="120"/>
      <c r="GC34" s="120"/>
      <c r="GD34" s="120"/>
      <c r="GE34" s="120"/>
      <c r="GF34" s="120"/>
      <c r="GG34" s="120"/>
      <c r="GH34" s="120"/>
      <c r="GI34" s="120"/>
      <c r="GJ34" s="120"/>
      <c r="GK34" s="120"/>
      <c r="GL34" s="120"/>
      <c r="GM34" s="120"/>
      <c r="GN34" s="120"/>
      <c r="GO34" s="120"/>
      <c r="GP34" s="120"/>
      <c r="GQ34" s="120"/>
      <c r="GR34" s="120"/>
      <c r="GS34" s="121"/>
      <c r="GT34" s="122"/>
    </row>
    <row r="35" spans="3:202">
      <c r="C35"/>
      <c r="D35" s="132"/>
      <c r="E35" s="132"/>
      <c r="F35" s="120"/>
      <c r="G35" s="123"/>
      <c r="H35" s="120"/>
      <c r="I35" s="123"/>
      <c r="J35" s="120"/>
      <c r="K35" s="123"/>
      <c r="L35" s="120"/>
      <c r="M35" s="123"/>
      <c r="N35" s="120"/>
      <c r="O35" s="123"/>
      <c r="P35" s="120"/>
      <c r="Q35" s="123"/>
      <c r="R35" s="120"/>
      <c r="S35" s="123"/>
      <c r="T35" s="120"/>
      <c r="U35" s="123"/>
      <c r="V35" s="120"/>
      <c r="W35" s="123"/>
      <c r="X35" s="120"/>
      <c r="Y35" s="123"/>
      <c r="Z35" s="120"/>
      <c r="AA35" s="123"/>
      <c r="AB35" s="120"/>
      <c r="AC35" s="123"/>
      <c r="AD35" s="120"/>
      <c r="AE35" s="123"/>
      <c r="AF35" s="120"/>
      <c r="AG35" s="123"/>
      <c r="AH35" s="120"/>
      <c r="AI35" s="123"/>
      <c r="AJ35" s="120"/>
      <c r="AK35" s="123"/>
      <c r="AL35" s="120"/>
      <c r="AM35" s="123"/>
      <c r="AN35" s="120"/>
      <c r="AO35" s="123"/>
      <c r="AP35" s="120"/>
      <c r="AQ35" s="123"/>
      <c r="AR35" s="120"/>
      <c r="AS35" s="124"/>
      <c r="AT35" s="120"/>
      <c r="AU35" s="124"/>
      <c r="AV35" s="120"/>
      <c r="AW35" s="124"/>
      <c r="AX35" s="120"/>
      <c r="AY35" s="124"/>
      <c r="AZ35" s="120"/>
      <c r="BA35" s="124"/>
      <c r="BB35" s="120"/>
      <c r="BC35" s="124"/>
      <c r="BD35" s="120"/>
      <c r="BE35" s="124"/>
      <c r="BF35" s="120"/>
      <c r="BG35" s="124"/>
      <c r="BH35" s="120"/>
      <c r="BI35" s="124"/>
      <c r="BJ35" s="120"/>
      <c r="BK35" s="124"/>
      <c r="BL35" s="120"/>
      <c r="BM35" s="124"/>
      <c r="BN35" s="120"/>
      <c r="BO35" s="124"/>
      <c r="BP35" s="120"/>
      <c r="BQ35" s="124"/>
      <c r="BR35" s="120"/>
      <c r="BS35" s="124"/>
      <c r="BT35" s="120"/>
      <c r="BU35" s="124"/>
      <c r="BV35" s="120"/>
      <c r="BW35" s="124"/>
      <c r="BX35" s="120"/>
      <c r="BY35" s="124"/>
      <c r="BZ35" s="120"/>
      <c r="CA35" s="124"/>
      <c r="CB35" s="120"/>
      <c r="CC35" s="124"/>
      <c r="CD35" s="120"/>
      <c r="CE35" s="124"/>
      <c r="CF35" s="120"/>
      <c r="CG35" s="124"/>
      <c r="CH35" s="120"/>
      <c r="CI35" s="120"/>
      <c r="CJ35" s="120"/>
      <c r="CK35" s="120"/>
      <c r="CL35" s="120"/>
      <c r="CM35" s="120"/>
      <c r="CN35" s="120"/>
      <c r="CO35" s="120"/>
      <c r="CP35" s="120"/>
      <c r="CQ35" s="120"/>
      <c r="CR35" s="120"/>
      <c r="CS35" s="120"/>
      <c r="CT35" s="120"/>
      <c r="CU35" s="120"/>
      <c r="CV35" s="120"/>
      <c r="CW35" s="120"/>
      <c r="CX35" s="120"/>
      <c r="CY35" s="120"/>
      <c r="CZ35" s="120"/>
      <c r="DA35" s="120"/>
      <c r="DB35" s="120"/>
      <c r="DC35" s="120"/>
      <c r="DD35" s="120"/>
      <c r="DE35" s="120"/>
      <c r="DF35" s="120"/>
      <c r="DG35" s="120"/>
      <c r="DH35" s="120"/>
      <c r="DI35" s="120"/>
      <c r="DJ35" s="120"/>
      <c r="DK35" s="120"/>
      <c r="DL35" s="120"/>
      <c r="DM35" s="120"/>
      <c r="DN35" s="120"/>
      <c r="DO35" s="120"/>
      <c r="DP35" s="120"/>
      <c r="DQ35" s="120"/>
      <c r="DR35" s="120"/>
      <c r="DS35" s="120"/>
      <c r="DT35" s="120"/>
      <c r="DU35" s="120"/>
      <c r="DV35" s="120"/>
      <c r="DW35" s="120"/>
      <c r="DX35" s="120"/>
      <c r="DY35" s="120"/>
      <c r="DZ35" s="120"/>
      <c r="EA35" s="120"/>
      <c r="EB35" s="120"/>
      <c r="EC35" s="120"/>
      <c r="ED35" s="120"/>
      <c r="EE35" s="120"/>
      <c r="EF35" s="120"/>
      <c r="EG35" s="120"/>
      <c r="EH35" s="120"/>
      <c r="EI35" s="120"/>
      <c r="EJ35" s="120"/>
      <c r="EK35" s="120"/>
      <c r="EL35" s="120"/>
      <c r="EM35" s="120"/>
      <c r="EN35" s="120"/>
      <c r="EO35" s="120"/>
      <c r="EP35" s="120"/>
      <c r="EQ35" s="120"/>
      <c r="ER35" s="120"/>
      <c r="ES35" s="120"/>
      <c r="ET35" s="120"/>
      <c r="EU35" s="120"/>
      <c r="EV35" s="120"/>
      <c r="EW35" s="120"/>
      <c r="EX35" s="120"/>
      <c r="EY35" s="120"/>
      <c r="EZ35" s="120"/>
      <c r="FA35" s="120"/>
      <c r="FB35" s="120"/>
      <c r="FC35" s="120"/>
      <c r="FD35" s="120"/>
      <c r="FE35" s="120"/>
      <c r="FF35" s="120"/>
      <c r="FG35" s="120"/>
      <c r="FH35" s="120"/>
      <c r="FI35" s="120"/>
      <c r="FJ35" s="120"/>
      <c r="FK35" s="120"/>
      <c r="FL35" s="120"/>
      <c r="FM35" s="120"/>
      <c r="FN35" s="120"/>
      <c r="FO35" s="120"/>
      <c r="FP35" s="120"/>
      <c r="FQ35" s="120"/>
      <c r="FR35" s="120"/>
      <c r="FS35" s="120"/>
      <c r="FT35" s="120"/>
      <c r="FU35" s="120"/>
      <c r="FV35" s="120"/>
      <c r="FW35" s="120"/>
      <c r="FX35" s="120"/>
      <c r="FY35" s="120"/>
      <c r="FZ35" s="120"/>
      <c r="GA35" s="120"/>
      <c r="GB35" s="120"/>
      <c r="GC35" s="120"/>
      <c r="GD35" s="120"/>
      <c r="GE35" s="120"/>
      <c r="GF35" s="120"/>
      <c r="GG35" s="120"/>
      <c r="GH35" s="120"/>
      <c r="GI35" s="120"/>
      <c r="GJ35" s="120"/>
      <c r="GK35" s="120"/>
      <c r="GL35" s="120"/>
      <c r="GM35" s="120"/>
      <c r="GN35" s="120"/>
      <c r="GO35" s="120"/>
      <c r="GP35" s="120"/>
      <c r="GQ35" s="120"/>
      <c r="GR35" s="120"/>
      <c r="GS35" s="121"/>
      <c r="GT35" s="122"/>
    </row>
    <row r="36" spans="3:202">
      <c r="C36"/>
      <c r="D36" s="132"/>
      <c r="E36" s="132"/>
      <c r="F36" s="120"/>
      <c r="G36" s="123"/>
      <c r="H36" s="120"/>
      <c r="I36" s="123"/>
      <c r="J36" s="120"/>
      <c r="K36" s="123"/>
      <c r="L36" s="120"/>
      <c r="M36" s="123"/>
      <c r="N36" s="120"/>
      <c r="O36" s="123"/>
      <c r="P36" s="120"/>
      <c r="Q36" s="123"/>
      <c r="R36" s="120"/>
      <c r="S36" s="123"/>
      <c r="T36" s="120"/>
      <c r="U36" s="123"/>
      <c r="V36" s="120"/>
      <c r="W36" s="123"/>
      <c r="X36" s="120"/>
      <c r="Y36" s="123"/>
      <c r="Z36" s="120"/>
      <c r="AA36" s="123"/>
      <c r="AB36" s="120"/>
      <c r="AC36" s="123"/>
      <c r="AD36" s="120"/>
      <c r="AE36" s="123"/>
      <c r="AF36" s="120"/>
      <c r="AG36" s="123"/>
      <c r="AH36" s="120"/>
      <c r="AI36" s="123"/>
      <c r="AJ36" s="120"/>
      <c r="AK36" s="123"/>
      <c r="AL36" s="120"/>
      <c r="AM36" s="123"/>
      <c r="AN36" s="120"/>
      <c r="AO36" s="123"/>
      <c r="AP36" s="120"/>
      <c r="AQ36" s="123"/>
      <c r="AR36" s="120"/>
      <c r="AS36" s="124"/>
      <c r="AT36" s="120"/>
      <c r="AU36" s="124"/>
      <c r="AV36" s="120"/>
      <c r="AW36" s="124"/>
      <c r="AX36" s="120"/>
      <c r="AY36" s="124"/>
      <c r="AZ36" s="120"/>
      <c r="BA36" s="124"/>
      <c r="BB36" s="120"/>
      <c r="BC36" s="124"/>
      <c r="BD36" s="120"/>
      <c r="BE36" s="124"/>
      <c r="BF36" s="120"/>
      <c r="BG36" s="124"/>
      <c r="BH36" s="120"/>
      <c r="BI36" s="124"/>
      <c r="BJ36" s="120"/>
      <c r="BK36" s="124"/>
      <c r="BL36" s="120"/>
      <c r="BM36" s="124"/>
      <c r="BN36" s="120"/>
      <c r="BO36" s="124"/>
      <c r="BP36" s="120"/>
      <c r="BQ36" s="124"/>
      <c r="BR36" s="120"/>
      <c r="BS36" s="124"/>
      <c r="BT36" s="120"/>
      <c r="BU36" s="124"/>
      <c r="BV36" s="120"/>
      <c r="BW36" s="124"/>
      <c r="BX36" s="120"/>
      <c r="BY36" s="124"/>
      <c r="BZ36" s="120"/>
      <c r="CA36" s="124"/>
      <c r="CB36" s="120"/>
      <c r="CC36" s="124"/>
      <c r="CD36" s="120"/>
      <c r="CE36" s="124"/>
      <c r="CF36" s="120"/>
      <c r="CG36" s="124"/>
      <c r="CH36" s="120"/>
      <c r="CI36" s="120"/>
      <c r="CJ36" s="120"/>
      <c r="CK36" s="120"/>
      <c r="CL36" s="120"/>
      <c r="CM36" s="120"/>
      <c r="CN36" s="120"/>
      <c r="CO36" s="120"/>
      <c r="CP36" s="120"/>
      <c r="CQ36" s="120"/>
      <c r="CR36" s="120"/>
      <c r="CS36" s="120"/>
      <c r="CT36" s="120"/>
      <c r="CU36" s="120"/>
      <c r="CV36" s="120"/>
      <c r="CW36" s="120"/>
      <c r="CX36" s="120"/>
      <c r="CY36" s="120"/>
      <c r="CZ36" s="120"/>
      <c r="DA36" s="120"/>
      <c r="DB36" s="120"/>
      <c r="DC36" s="120"/>
      <c r="DD36" s="120"/>
      <c r="DE36" s="120"/>
      <c r="DF36" s="120"/>
      <c r="DG36" s="120"/>
      <c r="DH36" s="120"/>
      <c r="DI36" s="120"/>
      <c r="DJ36" s="120"/>
      <c r="DK36" s="120"/>
      <c r="DL36" s="120"/>
      <c r="DM36" s="120"/>
      <c r="DN36" s="120"/>
      <c r="DO36" s="120"/>
      <c r="DP36" s="120"/>
      <c r="DQ36" s="120"/>
      <c r="DR36" s="120"/>
      <c r="DS36" s="120"/>
      <c r="DT36" s="120"/>
      <c r="DU36" s="120"/>
      <c r="DV36" s="120"/>
      <c r="DW36" s="120"/>
      <c r="DX36" s="120"/>
      <c r="DY36" s="120"/>
      <c r="DZ36" s="120"/>
      <c r="EA36" s="120"/>
      <c r="EB36" s="120"/>
      <c r="EC36" s="120"/>
      <c r="ED36" s="120"/>
      <c r="EE36" s="120"/>
      <c r="EF36" s="120"/>
      <c r="EG36" s="120"/>
      <c r="EH36" s="120"/>
      <c r="EI36" s="120"/>
      <c r="EJ36" s="120"/>
      <c r="EK36" s="120"/>
      <c r="EL36" s="120"/>
      <c r="EM36" s="120"/>
      <c r="EN36" s="120"/>
      <c r="EO36" s="120"/>
      <c r="EP36" s="120"/>
      <c r="EQ36" s="120"/>
      <c r="ER36" s="120"/>
      <c r="ES36" s="120"/>
      <c r="ET36" s="120"/>
      <c r="EU36" s="120"/>
      <c r="EV36" s="120"/>
      <c r="EW36" s="120"/>
      <c r="EX36" s="120"/>
      <c r="EY36" s="120"/>
      <c r="EZ36" s="120"/>
      <c r="FA36" s="120"/>
      <c r="FB36" s="120"/>
      <c r="FC36" s="120"/>
      <c r="FD36" s="120"/>
      <c r="FE36" s="120"/>
      <c r="FF36" s="120"/>
      <c r="FG36" s="120"/>
      <c r="FH36" s="120"/>
      <c r="FI36" s="120"/>
      <c r="FJ36" s="120"/>
      <c r="FK36" s="120"/>
      <c r="FL36" s="120"/>
      <c r="FM36" s="120"/>
      <c r="FN36" s="120"/>
      <c r="FO36" s="120"/>
      <c r="FP36" s="120"/>
      <c r="FQ36" s="120"/>
      <c r="FR36" s="120"/>
      <c r="FS36" s="120"/>
      <c r="FT36" s="120"/>
      <c r="FU36" s="120"/>
      <c r="FV36" s="120"/>
      <c r="FW36" s="120"/>
      <c r="FX36" s="120"/>
      <c r="FY36" s="120"/>
      <c r="FZ36" s="120"/>
      <c r="GA36" s="120"/>
      <c r="GB36" s="120"/>
      <c r="GC36" s="120"/>
      <c r="GD36" s="120"/>
      <c r="GE36" s="120"/>
      <c r="GF36" s="120"/>
      <c r="GG36" s="120"/>
      <c r="GH36" s="120"/>
      <c r="GI36" s="120"/>
      <c r="GJ36" s="120"/>
      <c r="GK36" s="120"/>
      <c r="GL36" s="120"/>
      <c r="GM36" s="120"/>
      <c r="GN36" s="120"/>
      <c r="GO36" s="120"/>
      <c r="GP36" s="120"/>
      <c r="GQ36" s="120"/>
      <c r="GR36" s="120"/>
      <c r="GS36" s="121"/>
      <c r="GT36" s="122"/>
    </row>
    <row r="37" spans="3:202">
      <c r="C37"/>
      <c r="D37" s="132"/>
      <c r="E37" s="132"/>
      <c r="F37" s="120"/>
      <c r="G37" s="124"/>
      <c r="H37" s="120"/>
      <c r="I37" s="124"/>
      <c r="J37" s="120"/>
      <c r="K37" s="124"/>
      <c r="L37" s="120"/>
      <c r="M37" s="124"/>
      <c r="N37" s="120"/>
      <c r="O37" s="124"/>
      <c r="P37" s="120"/>
      <c r="Q37" s="124"/>
      <c r="R37" s="120"/>
      <c r="S37" s="124"/>
      <c r="T37" s="120"/>
      <c r="U37" s="124"/>
      <c r="V37" s="120"/>
      <c r="W37" s="124"/>
      <c r="X37" s="120"/>
      <c r="Y37" s="124"/>
      <c r="Z37" s="120"/>
      <c r="AA37" s="124"/>
      <c r="AB37" s="120"/>
      <c r="AC37" s="124"/>
      <c r="AD37" s="120"/>
      <c r="AE37" s="124"/>
      <c r="AF37" s="120"/>
      <c r="AG37" s="124"/>
      <c r="AH37" s="120"/>
      <c r="AI37" s="124"/>
      <c r="AJ37" s="120"/>
      <c r="AK37" s="124"/>
      <c r="AL37" s="120"/>
      <c r="AM37" s="124"/>
      <c r="AN37" s="120"/>
      <c r="AO37" s="124"/>
      <c r="AP37" s="120"/>
      <c r="AQ37" s="124"/>
      <c r="AR37" s="120"/>
      <c r="AS37" s="124"/>
      <c r="AT37" s="120"/>
      <c r="AU37" s="124"/>
      <c r="AV37" s="120"/>
      <c r="AW37" s="124"/>
      <c r="AX37" s="120"/>
      <c r="AY37" s="124"/>
      <c r="AZ37" s="120"/>
      <c r="BA37" s="124"/>
      <c r="BB37" s="120"/>
      <c r="BC37" s="124"/>
      <c r="BD37" s="120"/>
      <c r="BE37" s="124"/>
      <c r="BF37" s="120"/>
      <c r="BG37" s="124"/>
      <c r="BH37" s="120"/>
      <c r="BI37" s="124"/>
      <c r="BJ37" s="120"/>
      <c r="BK37" s="124"/>
      <c r="BL37" s="120"/>
      <c r="BM37" s="124"/>
      <c r="BN37" s="120"/>
      <c r="BO37" s="124"/>
      <c r="BP37" s="120"/>
      <c r="BQ37" s="124"/>
      <c r="BR37" s="120"/>
      <c r="BS37" s="124"/>
      <c r="BT37" s="120"/>
      <c r="BU37" s="124"/>
      <c r="BV37" s="120"/>
      <c r="BW37" s="124"/>
      <c r="BX37" s="120"/>
      <c r="BY37" s="124"/>
      <c r="BZ37" s="120"/>
      <c r="CA37" s="124"/>
      <c r="CB37" s="120"/>
      <c r="CC37" s="124"/>
      <c r="CD37" s="120"/>
      <c r="CE37" s="124"/>
      <c r="CF37" s="120"/>
      <c r="CG37" s="124"/>
      <c r="CH37" s="120"/>
      <c r="CI37" s="120"/>
      <c r="CJ37" s="120"/>
      <c r="CK37" s="120"/>
      <c r="CL37" s="120"/>
      <c r="CM37" s="120"/>
      <c r="CN37" s="120"/>
      <c r="CO37" s="120"/>
      <c r="CP37" s="120"/>
      <c r="CQ37" s="120"/>
      <c r="CR37" s="120"/>
      <c r="CS37" s="120"/>
      <c r="CT37" s="120"/>
      <c r="CU37" s="120"/>
      <c r="CV37" s="120"/>
      <c r="CW37" s="120"/>
      <c r="CX37" s="120"/>
      <c r="CY37" s="120"/>
      <c r="CZ37" s="120"/>
      <c r="DA37" s="120"/>
      <c r="DB37" s="120"/>
      <c r="DC37" s="120"/>
      <c r="DD37" s="120"/>
      <c r="DE37" s="120"/>
      <c r="DF37" s="120"/>
      <c r="DG37" s="120"/>
      <c r="DH37" s="120"/>
      <c r="DI37" s="120"/>
      <c r="DJ37" s="120"/>
      <c r="DK37" s="120"/>
      <c r="DL37" s="120"/>
      <c r="DM37" s="120"/>
      <c r="DN37" s="120"/>
      <c r="DO37" s="120"/>
      <c r="DP37" s="120"/>
      <c r="DQ37" s="120"/>
      <c r="DR37" s="120"/>
      <c r="DS37" s="120"/>
      <c r="DT37" s="120"/>
      <c r="DU37" s="120"/>
      <c r="DV37" s="120"/>
      <c r="DW37" s="120"/>
      <c r="DX37" s="120"/>
      <c r="DY37" s="120"/>
      <c r="DZ37" s="120"/>
      <c r="EA37" s="120"/>
      <c r="EB37" s="120"/>
      <c r="EC37" s="120"/>
      <c r="ED37" s="120"/>
      <c r="EE37" s="120"/>
      <c r="EF37" s="120"/>
      <c r="EG37" s="120"/>
      <c r="EH37" s="120"/>
      <c r="EI37" s="120"/>
      <c r="EJ37" s="120"/>
      <c r="EK37" s="120"/>
      <c r="EL37" s="120"/>
      <c r="EM37" s="120"/>
      <c r="EN37" s="120"/>
      <c r="EO37" s="120"/>
      <c r="EP37" s="120"/>
      <c r="EQ37" s="120"/>
      <c r="ER37" s="120"/>
      <c r="ES37" s="120"/>
      <c r="ET37" s="120"/>
      <c r="EU37" s="120"/>
      <c r="EV37" s="120"/>
      <c r="EW37" s="120"/>
      <c r="EX37" s="120"/>
      <c r="EY37" s="120"/>
      <c r="EZ37" s="120"/>
      <c r="FA37" s="120"/>
      <c r="FB37" s="120"/>
      <c r="FC37" s="120"/>
      <c r="FD37" s="120"/>
      <c r="FE37" s="120"/>
      <c r="FF37" s="120"/>
      <c r="FG37" s="120"/>
      <c r="FH37" s="120"/>
      <c r="FI37" s="120"/>
      <c r="FJ37" s="120"/>
      <c r="FK37" s="120"/>
      <c r="FL37" s="120"/>
      <c r="FM37" s="120"/>
      <c r="FN37" s="120"/>
      <c r="FO37" s="120"/>
      <c r="FP37" s="120"/>
      <c r="FQ37" s="120"/>
      <c r="FR37" s="120"/>
      <c r="FS37" s="120"/>
      <c r="FT37" s="120"/>
      <c r="FU37" s="120"/>
      <c r="FV37" s="120"/>
      <c r="FW37" s="120"/>
      <c r="FX37" s="120"/>
      <c r="FY37" s="120"/>
      <c r="FZ37" s="120"/>
      <c r="GA37" s="120"/>
      <c r="GB37" s="120"/>
      <c r="GC37" s="120"/>
      <c r="GD37" s="120"/>
      <c r="GE37" s="120"/>
      <c r="GF37" s="120"/>
      <c r="GG37" s="120"/>
      <c r="GH37" s="120"/>
      <c r="GI37" s="120"/>
      <c r="GJ37" s="120"/>
      <c r="GK37" s="120"/>
      <c r="GL37" s="120"/>
      <c r="GM37" s="120"/>
      <c r="GN37" s="120"/>
      <c r="GO37" s="120"/>
      <c r="GP37" s="120"/>
      <c r="GQ37" s="120"/>
      <c r="GR37" s="120"/>
      <c r="GS37" s="121"/>
      <c r="GT37" s="122"/>
    </row>
    <row r="38" spans="3:202">
      <c r="C38"/>
      <c r="D38" s="132"/>
      <c r="E38" s="132"/>
      <c r="F38" s="120"/>
      <c r="G38" s="124"/>
      <c r="H38" s="120"/>
      <c r="I38" s="124"/>
      <c r="J38" s="120"/>
      <c r="K38" s="124"/>
      <c r="L38" s="120"/>
      <c r="M38" s="124"/>
      <c r="N38" s="120"/>
      <c r="O38" s="124"/>
      <c r="P38" s="120"/>
      <c r="Q38" s="124"/>
      <c r="R38" s="120"/>
      <c r="S38" s="124"/>
      <c r="T38" s="120"/>
      <c r="U38" s="124"/>
      <c r="V38" s="120"/>
      <c r="W38" s="124"/>
      <c r="X38" s="120"/>
      <c r="Y38" s="124"/>
      <c r="Z38" s="120"/>
      <c r="AA38" s="124"/>
      <c r="AB38" s="120"/>
      <c r="AC38" s="124"/>
      <c r="AD38" s="120"/>
      <c r="AE38" s="124"/>
      <c r="AF38" s="120"/>
      <c r="AG38" s="124"/>
      <c r="AH38" s="120"/>
      <c r="AI38" s="124"/>
      <c r="AJ38" s="120"/>
      <c r="AK38" s="124"/>
      <c r="AL38" s="120"/>
      <c r="AM38" s="124"/>
      <c r="AN38" s="120"/>
      <c r="AO38" s="124"/>
      <c r="AP38" s="120"/>
      <c r="AQ38" s="124"/>
      <c r="AR38" s="120"/>
      <c r="AS38" s="124"/>
      <c r="AT38" s="120"/>
      <c r="AU38" s="124"/>
      <c r="AV38" s="120"/>
      <c r="AW38" s="124"/>
      <c r="AX38" s="120"/>
      <c r="AY38" s="124"/>
      <c r="AZ38" s="120"/>
      <c r="BA38" s="124"/>
      <c r="BB38" s="120"/>
      <c r="BC38" s="124"/>
      <c r="BD38" s="120"/>
      <c r="BE38" s="124"/>
      <c r="BF38" s="120"/>
      <c r="BG38" s="124"/>
      <c r="BH38" s="120"/>
      <c r="BI38" s="124"/>
      <c r="BJ38" s="120"/>
      <c r="BK38" s="124"/>
      <c r="BL38" s="120"/>
      <c r="BM38" s="124"/>
      <c r="BN38" s="120"/>
      <c r="BO38" s="124"/>
      <c r="BP38" s="120"/>
      <c r="BQ38" s="124"/>
      <c r="BR38" s="120"/>
      <c r="BS38" s="124"/>
      <c r="BT38" s="120"/>
      <c r="BU38" s="124"/>
      <c r="BV38" s="120"/>
      <c r="BW38" s="124"/>
      <c r="BX38" s="120"/>
      <c r="BY38" s="124"/>
      <c r="BZ38" s="120"/>
      <c r="CA38" s="124"/>
      <c r="CB38" s="120"/>
      <c r="CC38" s="124"/>
      <c r="CD38" s="120"/>
      <c r="CE38" s="124"/>
      <c r="CF38" s="120"/>
      <c r="CG38" s="124"/>
      <c r="CH38" s="120"/>
      <c r="CI38" s="120"/>
      <c r="CJ38" s="120"/>
      <c r="CK38" s="120"/>
      <c r="CL38" s="120"/>
      <c r="CM38" s="120"/>
      <c r="CN38" s="120"/>
      <c r="CO38" s="120"/>
      <c r="CP38" s="120"/>
      <c r="CQ38" s="120"/>
      <c r="CR38" s="120"/>
      <c r="CS38" s="120"/>
      <c r="CT38" s="120"/>
      <c r="CU38" s="120"/>
      <c r="CV38" s="120"/>
      <c r="CW38" s="120"/>
      <c r="CX38" s="120"/>
      <c r="CY38" s="120"/>
      <c r="CZ38" s="120"/>
      <c r="DA38" s="120"/>
      <c r="DB38" s="120"/>
      <c r="DC38" s="120"/>
      <c r="DD38" s="120"/>
      <c r="DE38" s="120"/>
      <c r="DF38" s="120"/>
      <c r="DG38" s="120"/>
      <c r="DH38" s="120"/>
      <c r="DI38" s="120"/>
      <c r="DJ38" s="120"/>
      <c r="DK38" s="120"/>
      <c r="DL38" s="120"/>
      <c r="DM38" s="120"/>
      <c r="DN38" s="120"/>
      <c r="DO38" s="120"/>
      <c r="DP38" s="120"/>
      <c r="DQ38" s="120"/>
      <c r="DR38" s="120"/>
      <c r="DS38" s="120"/>
      <c r="DT38" s="120"/>
      <c r="DU38" s="120"/>
      <c r="DV38" s="120"/>
      <c r="DW38" s="120"/>
      <c r="DX38" s="120"/>
      <c r="DY38" s="120"/>
      <c r="DZ38" s="120"/>
      <c r="EA38" s="120"/>
      <c r="EB38" s="120"/>
      <c r="EC38" s="120"/>
      <c r="ED38" s="120"/>
      <c r="EE38" s="120"/>
      <c r="EF38" s="120"/>
      <c r="EG38" s="120"/>
      <c r="EH38" s="120"/>
      <c r="EI38" s="120"/>
      <c r="EJ38" s="120"/>
      <c r="EK38" s="120"/>
      <c r="EL38" s="120"/>
      <c r="EM38" s="120"/>
      <c r="EN38" s="120"/>
      <c r="EO38" s="120"/>
      <c r="EP38" s="120"/>
      <c r="EQ38" s="120"/>
      <c r="ER38" s="120"/>
      <c r="ES38" s="120"/>
      <c r="ET38" s="120"/>
      <c r="EU38" s="120"/>
      <c r="EV38" s="120"/>
      <c r="EW38" s="120"/>
      <c r="EX38" s="120"/>
      <c r="EY38" s="120"/>
      <c r="EZ38" s="120"/>
      <c r="FA38" s="120"/>
      <c r="FB38" s="120"/>
      <c r="FC38" s="120"/>
      <c r="FD38" s="120"/>
      <c r="FE38" s="120"/>
      <c r="FF38" s="120"/>
      <c r="FG38" s="120"/>
      <c r="FH38" s="120"/>
      <c r="FI38" s="120"/>
      <c r="FJ38" s="120"/>
      <c r="FK38" s="120"/>
      <c r="FL38" s="120"/>
      <c r="FM38" s="120"/>
      <c r="FN38" s="120"/>
      <c r="FO38" s="120"/>
      <c r="FP38" s="120"/>
      <c r="FQ38" s="120"/>
      <c r="FR38" s="120"/>
      <c r="FS38" s="120"/>
      <c r="FT38" s="120"/>
      <c r="FU38" s="120"/>
      <c r="FV38" s="120"/>
      <c r="FW38" s="120"/>
      <c r="FX38" s="120"/>
      <c r="FY38" s="120"/>
      <c r="FZ38" s="120"/>
      <c r="GA38" s="120"/>
      <c r="GB38" s="120"/>
      <c r="GC38" s="120"/>
      <c r="GD38" s="120"/>
      <c r="GE38" s="120"/>
      <c r="GF38" s="120"/>
      <c r="GG38" s="120"/>
      <c r="GH38" s="120"/>
      <c r="GI38" s="120"/>
      <c r="GJ38" s="120"/>
      <c r="GK38" s="120"/>
      <c r="GL38" s="120"/>
      <c r="GM38" s="120"/>
      <c r="GN38" s="120"/>
      <c r="GO38" s="120"/>
      <c r="GP38" s="120"/>
      <c r="GQ38" s="120"/>
      <c r="GR38" s="120"/>
      <c r="GS38" s="121"/>
      <c r="GT38" s="122"/>
    </row>
    <row r="39" spans="3:202">
      <c r="C39"/>
      <c r="D39" s="132"/>
      <c r="E39" s="132"/>
      <c r="F39" s="120"/>
      <c r="G39" s="124"/>
      <c r="H39" s="120"/>
      <c r="I39" s="124"/>
      <c r="J39" s="120"/>
      <c r="K39" s="124"/>
      <c r="L39" s="120"/>
      <c r="M39" s="124"/>
      <c r="N39" s="120"/>
      <c r="O39" s="124"/>
      <c r="P39" s="120"/>
      <c r="Q39" s="124"/>
      <c r="R39" s="120"/>
      <c r="S39" s="124"/>
      <c r="T39" s="120"/>
      <c r="U39" s="124"/>
      <c r="V39" s="120"/>
      <c r="W39" s="124"/>
      <c r="X39" s="120"/>
      <c r="Y39" s="124"/>
      <c r="Z39" s="120"/>
      <c r="AA39" s="124"/>
      <c r="AB39" s="120"/>
      <c r="AC39" s="124"/>
      <c r="AD39" s="120"/>
      <c r="AE39" s="124"/>
      <c r="AF39" s="120"/>
      <c r="AG39" s="124"/>
      <c r="AH39" s="120"/>
      <c r="AI39" s="124"/>
      <c r="AJ39" s="120"/>
      <c r="AK39" s="124"/>
      <c r="AL39" s="120"/>
      <c r="AM39" s="124"/>
      <c r="AN39" s="120"/>
      <c r="AO39" s="124"/>
      <c r="AP39" s="120"/>
      <c r="AQ39" s="124"/>
      <c r="AR39" s="120"/>
      <c r="AS39" s="124"/>
      <c r="AT39" s="120"/>
      <c r="AU39" s="124"/>
      <c r="AV39" s="120"/>
      <c r="AW39" s="124"/>
      <c r="AX39" s="120"/>
      <c r="AY39" s="124"/>
      <c r="AZ39" s="120"/>
      <c r="BA39" s="124"/>
      <c r="BB39" s="120"/>
      <c r="BC39" s="124"/>
      <c r="BD39" s="120"/>
      <c r="BE39" s="124"/>
      <c r="BF39" s="120"/>
      <c r="BG39" s="124"/>
      <c r="BH39" s="120"/>
      <c r="BI39" s="124"/>
      <c r="BJ39" s="120"/>
      <c r="BK39" s="124"/>
      <c r="BL39" s="120"/>
      <c r="BM39" s="124"/>
      <c r="BN39" s="120"/>
      <c r="BO39" s="124"/>
      <c r="BP39" s="120"/>
      <c r="BQ39" s="124"/>
      <c r="BR39" s="120"/>
      <c r="BS39" s="124"/>
      <c r="BT39" s="120"/>
      <c r="BU39" s="124"/>
      <c r="BV39" s="120"/>
      <c r="BW39" s="124"/>
      <c r="BX39" s="120"/>
      <c r="BY39" s="124"/>
      <c r="BZ39" s="120"/>
      <c r="CA39" s="124"/>
      <c r="CB39" s="120"/>
      <c r="CC39" s="124"/>
      <c r="CD39" s="120"/>
      <c r="CE39" s="124"/>
      <c r="CF39" s="120"/>
      <c r="CG39" s="124"/>
      <c r="CH39" s="120"/>
      <c r="CI39" s="120"/>
      <c r="CJ39" s="120"/>
      <c r="CK39" s="120"/>
      <c r="CL39" s="120"/>
      <c r="CM39" s="120"/>
      <c r="CN39" s="120"/>
      <c r="CO39" s="120"/>
      <c r="CP39" s="120"/>
      <c r="CQ39" s="120"/>
      <c r="CR39" s="120"/>
      <c r="CS39" s="120"/>
      <c r="CT39" s="120"/>
      <c r="CU39" s="120"/>
      <c r="CV39" s="120"/>
      <c r="CW39" s="120"/>
      <c r="CX39" s="120"/>
      <c r="CY39" s="120"/>
      <c r="CZ39" s="120"/>
      <c r="DA39" s="120"/>
      <c r="DB39" s="120"/>
      <c r="DC39" s="120"/>
      <c r="DD39" s="120"/>
      <c r="DE39" s="120"/>
      <c r="DF39" s="120"/>
      <c r="DG39" s="120"/>
      <c r="DH39" s="120"/>
      <c r="DI39" s="120"/>
      <c r="DJ39" s="120"/>
      <c r="DK39" s="120"/>
      <c r="DL39" s="120"/>
      <c r="DM39" s="120"/>
      <c r="DN39" s="120"/>
      <c r="DO39" s="120"/>
      <c r="DP39" s="120"/>
      <c r="DQ39" s="120"/>
      <c r="DR39" s="120"/>
      <c r="DS39" s="120"/>
      <c r="DT39" s="120"/>
      <c r="DU39" s="120"/>
      <c r="DV39" s="120"/>
      <c r="DW39" s="120"/>
      <c r="DX39" s="120"/>
      <c r="DY39" s="120"/>
      <c r="DZ39" s="120"/>
      <c r="EA39" s="120"/>
      <c r="EB39" s="120"/>
      <c r="EC39" s="120"/>
      <c r="ED39" s="120"/>
      <c r="EE39" s="120"/>
      <c r="EF39" s="120"/>
      <c r="EG39" s="120"/>
      <c r="EH39" s="120"/>
      <c r="EI39" s="120"/>
      <c r="EJ39" s="120"/>
      <c r="EK39" s="120"/>
      <c r="EL39" s="120"/>
      <c r="EM39" s="120"/>
      <c r="EN39" s="120"/>
      <c r="EO39" s="120"/>
      <c r="EP39" s="120"/>
      <c r="EQ39" s="120"/>
      <c r="ER39" s="120"/>
      <c r="ES39" s="120"/>
      <c r="ET39" s="120"/>
      <c r="EU39" s="120"/>
      <c r="EV39" s="120"/>
      <c r="EW39" s="120"/>
      <c r="EX39" s="120"/>
      <c r="EY39" s="120"/>
      <c r="EZ39" s="120"/>
      <c r="FA39" s="120"/>
      <c r="FB39" s="120"/>
      <c r="FC39" s="120"/>
      <c r="FD39" s="120"/>
      <c r="FE39" s="120"/>
      <c r="FF39" s="120"/>
      <c r="FG39" s="120"/>
      <c r="FH39" s="120"/>
      <c r="FI39" s="120"/>
      <c r="FJ39" s="120"/>
      <c r="FK39" s="120"/>
      <c r="FL39" s="120"/>
      <c r="FM39" s="120"/>
      <c r="FN39" s="120"/>
      <c r="FO39" s="120"/>
      <c r="FP39" s="120"/>
      <c r="FQ39" s="120"/>
      <c r="FR39" s="120"/>
      <c r="FS39" s="120"/>
      <c r="FT39" s="120"/>
      <c r="FU39" s="120"/>
      <c r="FV39" s="120"/>
      <c r="FW39" s="120"/>
      <c r="FX39" s="120"/>
      <c r="FY39" s="120"/>
      <c r="FZ39" s="120"/>
      <c r="GA39" s="120"/>
      <c r="GB39" s="120"/>
      <c r="GC39" s="120"/>
      <c r="GD39" s="120"/>
      <c r="GE39" s="120"/>
      <c r="GF39" s="120"/>
      <c r="GG39" s="120"/>
      <c r="GH39" s="120"/>
      <c r="GI39" s="120"/>
      <c r="GJ39" s="120"/>
      <c r="GK39" s="120"/>
      <c r="GL39" s="120"/>
      <c r="GM39" s="120"/>
      <c r="GN39" s="120"/>
      <c r="GO39" s="120"/>
      <c r="GP39" s="120"/>
      <c r="GQ39" s="120"/>
      <c r="GR39" s="120"/>
      <c r="GS39" s="121"/>
      <c r="GT39" s="122"/>
    </row>
    <row r="40" spans="3:202">
      <c r="C40"/>
      <c r="D40" s="132"/>
      <c r="E40" s="132"/>
      <c r="F40" s="120"/>
      <c r="G40" s="124"/>
      <c r="H40" s="120"/>
      <c r="I40" s="124"/>
      <c r="J40" s="120"/>
      <c r="K40" s="124"/>
      <c r="L40" s="120"/>
      <c r="M40" s="124"/>
      <c r="N40" s="120"/>
      <c r="O40" s="124"/>
      <c r="P40" s="120"/>
      <c r="Q40" s="124"/>
      <c r="R40" s="120"/>
      <c r="S40" s="124"/>
      <c r="T40" s="120"/>
      <c r="U40" s="124"/>
      <c r="V40" s="120"/>
      <c r="W40" s="124"/>
      <c r="X40" s="120"/>
      <c r="Y40" s="124"/>
      <c r="Z40" s="120"/>
      <c r="AA40" s="124"/>
      <c r="AB40" s="120"/>
      <c r="AC40" s="124"/>
      <c r="AD40" s="120"/>
      <c r="AE40" s="124"/>
      <c r="AF40" s="120"/>
      <c r="AG40" s="124"/>
      <c r="AH40" s="120"/>
      <c r="AI40" s="124"/>
      <c r="AJ40" s="120"/>
      <c r="AK40" s="124"/>
      <c r="AL40" s="120"/>
      <c r="AM40" s="124"/>
      <c r="AN40" s="120"/>
      <c r="AO40" s="124"/>
      <c r="AP40" s="120"/>
      <c r="AQ40" s="124"/>
      <c r="AR40" s="120"/>
      <c r="AS40" s="124"/>
      <c r="AT40" s="120"/>
      <c r="AU40" s="124"/>
      <c r="AV40" s="120"/>
      <c r="AW40" s="124"/>
      <c r="AX40" s="120"/>
      <c r="AY40" s="124"/>
      <c r="AZ40" s="120"/>
      <c r="BA40" s="124"/>
      <c r="BB40" s="120"/>
      <c r="BC40" s="124"/>
      <c r="BD40" s="120"/>
      <c r="BE40" s="124"/>
      <c r="BF40" s="120"/>
      <c r="BG40" s="124"/>
      <c r="BH40" s="120"/>
      <c r="BI40" s="124"/>
      <c r="BJ40" s="120"/>
      <c r="BK40" s="124"/>
      <c r="BL40" s="120"/>
      <c r="BM40" s="124"/>
      <c r="BN40" s="120"/>
      <c r="BO40" s="124"/>
      <c r="BP40" s="120"/>
      <c r="BQ40" s="124"/>
      <c r="BR40" s="120"/>
      <c r="BS40" s="124"/>
      <c r="BT40" s="120"/>
      <c r="BU40" s="124"/>
      <c r="BV40" s="120"/>
      <c r="BW40" s="124"/>
      <c r="BX40" s="120"/>
      <c r="BY40" s="124"/>
      <c r="BZ40" s="120"/>
      <c r="CA40" s="124"/>
      <c r="CB40" s="120"/>
      <c r="CC40" s="124"/>
      <c r="CD40" s="120"/>
      <c r="CE40" s="124"/>
      <c r="CF40" s="120"/>
      <c r="CG40" s="124"/>
      <c r="CH40" s="120"/>
      <c r="CI40" s="120"/>
      <c r="CJ40" s="120"/>
      <c r="CK40" s="120"/>
      <c r="CL40" s="120"/>
      <c r="CM40" s="120"/>
      <c r="CN40" s="120"/>
      <c r="CO40" s="120"/>
      <c r="CP40" s="120"/>
      <c r="CQ40" s="120"/>
      <c r="CR40" s="120"/>
      <c r="CS40" s="120"/>
      <c r="CT40" s="120"/>
      <c r="CU40" s="120"/>
      <c r="CV40" s="120"/>
      <c r="CW40" s="120"/>
      <c r="CX40" s="120"/>
      <c r="CY40" s="120"/>
      <c r="CZ40" s="120"/>
      <c r="DA40" s="120"/>
      <c r="DB40" s="120"/>
      <c r="DC40" s="120"/>
      <c r="DD40" s="120"/>
      <c r="DE40" s="120"/>
      <c r="DF40" s="120"/>
      <c r="DG40" s="120"/>
      <c r="DH40" s="120"/>
      <c r="DI40" s="120"/>
      <c r="DJ40" s="120"/>
      <c r="DK40" s="120"/>
      <c r="DL40" s="120"/>
      <c r="DM40" s="120"/>
      <c r="DN40" s="120"/>
      <c r="DO40" s="120"/>
      <c r="DP40" s="120"/>
      <c r="DQ40" s="120"/>
      <c r="DR40" s="120"/>
      <c r="DS40" s="120"/>
      <c r="DT40" s="120"/>
      <c r="DU40" s="120"/>
      <c r="DV40" s="120"/>
      <c r="DW40" s="120"/>
      <c r="DX40" s="120"/>
      <c r="DY40" s="120"/>
      <c r="DZ40" s="120"/>
      <c r="EA40" s="120"/>
      <c r="EB40" s="120"/>
      <c r="EC40" s="120"/>
      <c r="ED40" s="120"/>
      <c r="EE40" s="120"/>
      <c r="EF40" s="120"/>
      <c r="EG40" s="120"/>
      <c r="EH40" s="120"/>
      <c r="EI40" s="120"/>
      <c r="EJ40" s="120"/>
      <c r="EK40" s="120"/>
      <c r="EL40" s="120"/>
      <c r="EM40" s="120"/>
      <c r="EN40" s="120"/>
      <c r="EO40" s="120"/>
      <c r="EP40" s="120"/>
      <c r="EQ40" s="120"/>
      <c r="ER40" s="120"/>
      <c r="ES40" s="120"/>
      <c r="ET40" s="120"/>
      <c r="EU40" s="120"/>
      <c r="EV40" s="120"/>
      <c r="EW40" s="120"/>
      <c r="EX40" s="120"/>
      <c r="EY40" s="120"/>
      <c r="EZ40" s="120"/>
      <c r="FA40" s="120"/>
      <c r="FB40" s="120"/>
      <c r="FC40" s="120"/>
      <c r="FD40" s="120"/>
      <c r="FE40" s="120"/>
      <c r="FF40" s="120"/>
      <c r="FG40" s="120"/>
      <c r="FH40" s="120"/>
      <c r="FI40" s="120"/>
      <c r="FJ40" s="120"/>
      <c r="FK40" s="120"/>
      <c r="FL40" s="120"/>
      <c r="FM40" s="120"/>
      <c r="FN40" s="120"/>
      <c r="FO40" s="120"/>
      <c r="FP40" s="120"/>
      <c r="FQ40" s="120"/>
      <c r="FR40" s="120"/>
      <c r="FS40" s="120"/>
      <c r="FT40" s="120"/>
      <c r="FU40" s="120"/>
      <c r="FV40" s="120"/>
      <c r="FW40" s="120"/>
      <c r="FX40" s="120"/>
      <c r="FY40" s="120"/>
      <c r="FZ40" s="120"/>
      <c r="GA40" s="120"/>
      <c r="GB40" s="120"/>
      <c r="GC40" s="120"/>
      <c r="GD40" s="120"/>
      <c r="GE40" s="120"/>
      <c r="GF40" s="120"/>
      <c r="GG40" s="120"/>
      <c r="GH40" s="120"/>
      <c r="GI40" s="120"/>
      <c r="GJ40" s="120"/>
      <c r="GK40" s="120"/>
      <c r="GL40" s="120"/>
      <c r="GM40" s="120"/>
      <c r="GN40" s="120"/>
      <c r="GO40" s="120"/>
      <c r="GP40" s="120"/>
      <c r="GQ40" s="120"/>
      <c r="GR40" s="120"/>
      <c r="GS40" s="121"/>
      <c r="GT40" s="122"/>
    </row>
    <row r="41" spans="3:202">
      <c r="C41"/>
      <c r="D41" s="132"/>
      <c r="E41" s="132"/>
      <c r="F41" s="120"/>
      <c r="G41" s="124"/>
      <c r="H41" s="120"/>
      <c r="I41" s="124"/>
      <c r="J41" s="120"/>
      <c r="K41" s="124"/>
      <c r="L41" s="120"/>
      <c r="M41" s="124"/>
      <c r="N41" s="120"/>
      <c r="O41" s="124"/>
      <c r="P41" s="120"/>
      <c r="Q41" s="124"/>
      <c r="R41" s="120"/>
      <c r="S41" s="124"/>
      <c r="T41" s="120"/>
      <c r="U41" s="124"/>
      <c r="V41" s="120"/>
      <c r="W41" s="124"/>
      <c r="X41" s="120"/>
      <c r="Y41" s="124"/>
      <c r="Z41" s="120"/>
      <c r="AA41" s="124"/>
      <c r="AB41" s="120"/>
      <c r="AC41" s="124"/>
      <c r="AD41" s="120"/>
      <c r="AE41" s="124"/>
      <c r="AF41" s="120"/>
      <c r="AG41" s="124"/>
      <c r="AH41" s="120"/>
      <c r="AI41" s="124"/>
      <c r="AJ41" s="120"/>
      <c r="AK41" s="124"/>
      <c r="AL41" s="120"/>
      <c r="AM41" s="124"/>
      <c r="AN41" s="120"/>
      <c r="AO41" s="124"/>
      <c r="AP41" s="120"/>
      <c r="AQ41" s="124"/>
      <c r="AR41" s="120"/>
      <c r="AS41" s="124"/>
      <c r="AT41" s="120"/>
      <c r="AU41" s="124"/>
      <c r="AV41" s="120"/>
      <c r="AW41" s="124"/>
      <c r="AX41" s="120"/>
      <c r="AY41" s="124"/>
      <c r="AZ41" s="120"/>
      <c r="BA41" s="124"/>
      <c r="BB41" s="120"/>
      <c r="BC41" s="124"/>
      <c r="BD41" s="120"/>
      <c r="BE41" s="124"/>
      <c r="BF41" s="120"/>
      <c r="BG41" s="124"/>
      <c r="BH41" s="120"/>
      <c r="BI41" s="124"/>
      <c r="BJ41" s="120"/>
      <c r="BK41" s="124"/>
      <c r="BL41" s="120"/>
      <c r="BM41" s="124"/>
      <c r="BN41" s="120"/>
      <c r="BO41" s="124"/>
      <c r="BP41" s="120"/>
      <c r="BQ41" s="124"/>
      <c r="BR41" s="120"/>
      <c r="BS41" s="124"/>
      <c r="BT41" s="120"/>
      <c r="BU41" s="124"/>
      <c r="BV41" s="120"/>
      <c r="BW41" s="124"/>
      <c r="BX41" s="120"/>
      <c r="BY41" s="124"/>
      <c r="BZ41" s="120"/>
      <c r="CA41" s="124"/>
      <c r="CB41" s="120"/>
      <c r="CC41" s="124"/>
      <c r="CD41" s="120"/>
      <c r="CE41" s="124"/>
      <c r="CF41" s="120"/>
      <c r="CG41" s="124"/>
      <c r="CH41" s="120"/>
      <c r="CI41" s="120"/>
      <c r="CJ41" s="120"/>
      <c r="CK41" s="120"/>
      <c r="CL41" s="120"/>
      <c r="CM41" s="120"/>
      <c r="CN41" s="120"/>
      <c r="CO41" s="120"/>
      <c r="CP41" s="120"/>
      <c r="CQ41" s="120"/>
      <c r="CR41" s="120"/>
      <c r="CS41" s="120"/>
      <c r="CT41" s="120"/>
      <c r="CU41" s="120"/>
      <c r="CV41" s="120"/>
      <c r="CW41" s="120"/>
      <c r="CX41" s="120"/>
      <c r="CY41" s="120"/>
      <c r="CZ41" s="120"/>
      <c r="DA41" s="120"/>
      <c r="DB41" s="120"/>
      <c r="DC41" s="120"/>
      <c r="DD41" s="120"/>
      <c r="DE41" s="120"/>
      <c r="DF41" s="120"/>
      <c r="DG41" s="120"/>
      <c r="DH41" s="120"/>
      <c r="DI41" s="120"/>
      <c r="DJ41" s="120"/>
      <c r="DK41" s="120"/>
      <c r="DL41" s="120"/>
      <c r="DM41" s="120"/>
      <c r="DN41" s="120"/>
      <c r="DO41" s="120"/>
      <c r="DP41" s="120"/>
      <c r="DQ41" s="120"/>
      <c r="DR41" s="120"/>
      <c r="DS41" s="120"/>
      <c r="DT41" s="120"/>
      <c r="DU41" s="120"/>
      <c r="DV41" s="120"/>
      <c r="DW41" s="120"/>
      <c r="DX41" s="120"/>
      <c r="DY41" s="120"/>
      <c r="DZ41" s="120"/>
      <c r="EA41" s="120"/>
      <c r="EB41" s="120"/>
      <c r="EC41" s="120"/>
      <c r="ED41" s="120"/>
      <c r="EE41" s="120"/>
      <c r="EF41" s="120"/>
      <c r="EG41" s="120"/>
      <c r="EH41" s="120"/>
      <c r="EI41" s="120"/>
      <c r="EJ41" s="120"/>
      <c r="EK41" s="120"/>
      <c r="EL41" s="120"/>
      <c r="EM41" s="120"/>
      <c r="EN41" s="120"/>
      <c r="EO41" s="120"/>
      <c r="EP41" s="120"/>
      <c r="EQ41" s="120"/>
      <c r="ER41" s="120"/>
      <c r="ES41" s="120"/>
      <c r="ET41" s="120"/>
      <c r="EU41" s="120"/>
      <c r="EV41" s="120"/>
      <c r="EW41" s="120"/>
      <c r="EX41" s="120"/>
      <c r="EY41" s="120"/>
      <c r="EZ41" s="120"/>
      <c r="FA41" s="120"/>
      <c r="FB41" s="120"/>
      <c r="FC41" s="120"/>
      <c r="FD41" s="120"/>
      <c r="FE41" s="120"/>
      <c r="FF41" s="120"/>
      <c r="FG41" s="120"/>
      <c r="FH41" s="120"/>
      <c r="FI41" s="120"/>
      <c r="FJ41" s="120"/>
      <c r="FK41" s="120"/>
      <c r="FL41" s="120"/>
      <c r="FM41" s="120"/>
      <c r="FN41" s="120"/>
      <c r="FO41" s="120"/>
      <c r="FP41" s="120"/>
      <c r="FQ41" s="120"/>
      <c r="FR41" s="120"/>
      <c r="FS41" s="120"/>
      <c r="FT41" s="120"/>
      <c r="FU41" s="120"/>
      <c r="FV41" s="120"/>
      <c r="FW41" s="120"/>
      <c r="FX41" s="120"/>
      <c r="FY41" s="120"/>
      <c r="FZ41" s="120"/>
      <c r="GA41" s="120"/>
      <c r="GB41" s="120"/>
      <c r="GC41" s="120"/>
      <c r="GD41" s="120"/>
      <c r="GE41" s="120"/>
      <c r="GF41" s="120"/>
      <c r="GG41" s="120"/>
      <c r="GH41" s="120"/>
      <c r="GI41" s="120"/>
      <c r="GJ41" s="120"/>
      <c r="GK41" s="120"/>
      <c r="GL41" s="120"/>
      <c r="GM41" s="120"/>
      <c r="GN41" s="120"/>
      <c r="GO41" s="120"/>
      <c r="GP41" s="120"/>
      <c r="GQ41" s="120"/>
      <c r="GR41" s="120"/>
      <c r="GS41" s="121"/>
      <c r="GT41" s="122"/>
    </row>
    <row r="42" spans="3:202">
      <c r="C42"/>
      <c r="D42" s="132"/>
      <c r="E42" s="132"/>
      <c r="F42" s="120"/>
      <c r="G42" s="124"/>
      <c r="H42" s="120"/>
      <c r="I42" s="124"/>
      <c r="J42" s="120"/>
      <c r="K42" s="125"/>
      <c r="L42" s="120"/>
      <c r="M42" s="124"/>
      <c r="N42" s="120"/>
      <c r="O42" s="124"/>
      <c r="P42" s="120"/>
      <c r="Q42" s="124"/>
      <c r="R42" s="120"/>
      <c r="S42" s="125"/>
      <c r="T42" s="120"/>
      <c r="U42" s="125"/>
      <c r="V42" s="120"/>
      <c r="W42" s="124"/>
      <c r="X42" s="120"/>
      <c r="Y42" s="124"/>
      <c r="Z42" s="120"/>
      <c r="AA42" s="124"/>
      <c r="AB42" s="120"/>
      <c r="AC42" s="124"/>
      <c r="AD42" s="120"/>
      <c r="AE42" s="124"/>
      <c r="AF42" s="120"/>
      <c r="AG42" s="124"/>
      <c r="AH42" s="120"/>
      <c r="AI42" s="124"/>
      <c r="AJ42" s="120"/>
      <c r="AK42" s="124"/>
      <c r="AL42" s="120"/>
      <c r="AM42" s="124"/>
      <c r="AN42" s="120"/>
      <c r="AO42" s="124"/>
      <c r="AP42" s="120"/>
      <c r="AQ42" s="124"/>
      <c r="AR42" s="120"/>
      <c r="AS42" s="124"/>
      <c r="AT42" s="120"/>
      <c r="AU42" s="124"/>
      <c r="AV42" s="120"/>
      <c r="AW42" s="124"/>
      <c r="AX42" s="120"/>
      <c r="AY42" s="124"/>
      <c r="AZ42" s="120"/>
      <c r="BA42" s="124"/>
      <c r="BB42" s="120"/>
      <c r="BC42" s="124"/>
      <c r="BD42" s="120"/>
      <c r="BE42" s="124"/>
      <c r="BF42" s="120"/>
      <c r="BG42" s="124"/>
      <c r="BH42" s="120"/>
      <c r="BI42" s="124"/>
      <c r="BJ42" s="120"/>
      <c r="BK42" s="124"/>
      <c r="BL42" s="120"/>
      <c r="BM42" s="125"/>
      <c r="BN42" s="120"/>
      <c r="BO42" s="124"/>
      <c r="BP42" s="120"/>
      <c r="BQ42" s="124"/>
      <c r="BR42" s="120"/>
      <c r="BS42" s="125"/>
      <c r="BT42" s="120"/>
      <c r="BU42" s="124"/>
      <c r="BV42" s="120"/>
      <c r="BW42" s="125"/>
      <c r="BX42" s="120"/>
      <c r="BY42" s="124"/>
      <c r="BZ42" s="120"/>
      <c r="CA42" s="124"/>
      <c r="CB42" s="120"/>
      <c r="CC42" s="124"/>
      <c r="CD42" s="120"/>
      <c r="CE42" s="124"/>
      <c r="CF42" s="120"/>
      <c r="CG42" s="124"/>
      <c r="CH42" s="120"/>
      <c r="CI42" s="120"/>
      <c r="CJ42" s="120"/>
      <c r="CK42" s="120"/>
      <c r="CL42" s="120"/>
      <c r="CM42" s="120"/>
      <c r="CN42" s="120"/>
      <c r="CO42" s="120"/>
      <c r="CP42" s="120"/>
      <c r="CQ42" s="120"/>
      <c r="CR42" s="120"/>
      <c r="CS42" s="120"/>
      <c r="CT42" s="120"/>
      <c r="CU42" s="120"/>
      <c r="CV42" s="120"/>
      <c r="CW42" s="120"/>
      <c r="CX42" s="120"/>
      <c r="CY42" s="120"/>
      <c r="CZ42" s="120"/>
      <c r="DA42" s="120"/>
      <c r="DB42" s="120"/>
      <c r="DC42" s="120"/>
      <c r="DD42" s="120"/>
      <c r="DE42" s="120"/>
      <c r="DF42" s="120"/>
      <c r="DG42" s="120"/>
      <c r="DH42" s="120"/>
      <c r="DI42" s="120"/>
      <c r="DJ42" s="120"/>
      <c r="DK42" s="120"/>
      <c r="DL42" s="120"/>
      <c r="DM42" s="120"/>
      <c r="DN42" s="120"/>
      <c r="DO42" s="120"/>
      <c r="DP42" s="120"/>
      <c r="DQ42" s="120"/>
      <c r="DR42" s="120"/>
      <c r="DS42" s="120"/>
      <c r="DT42" s="120"/>
      <c r="DU42" s="120"/>
      <c r="DV42" s="120"/>
      <c r="DW42" s="120"/>
      <c r="DX42" s="120"/>
      <c r="DY42" s="120"/>
      <c r="DZ42" s="120"/>
      <c r="EA42" s="120"/>
      <c r="EB42" s="120"/>
      <c r="EC42" s="120"/>
      <c r="ED42" s="120"/>
      <c r="EE42" s="120"/>
      <c r="EF42" s="120"/>
      <c r="EG42" s="120"/>
      <c r="EH42" s="120"/>
      <c r="EI42" s="120"/>
      <c r="EJ42" s="120"/>
      <c r="EK42" s="120"/>
      <c r="EL42" s="120"/>
      <c r="EM42" s="120"/>
      <c r="EN42" s="120"/>
      <c r="EO42" s="120"/>
      <c r="EP42" s="120"/>
      <c r="EQ42" s="120"/>
      <c r="ER42" s="120"/>
      <c r="ES42" s="120"/>
      <c r="ET42" s="120"/>
      <c r="EU42" s="120"/>
      <c r="EV42" s="120"/>
      <c r="EW42" s="120"/>
      <c r="EX42" s="120"/>
      <c r="EY42" s="120"/>
      <c r="EZ42" s="120"/>
      <c r="FA42" s="120"/>
      <c r="FB42" s="120"/>
      <c r="FC42" s="120"/>
      <c r="FD42" s="120"/>
      <c r="FE42" s="120"/>
      <c r="FF42" s="120"/>
      <c r="FG42" s="120"/>
      <c r="FH42" s="120"/>
      <c r="FI42" s="120"/>
      <c r="FJ42" s="120"/>
      <c r="FK42" s="120"/>
      <c r="FL42" s="120"/>
      <c r="FM42" s="120"/>
      <c r="FN42" s="120"/>
      <c r="FO42" s="120"/>
      <c r="FP42" s="120"/>
      <c r="FQ42" s="120"/>
      <c r="FR42" s="120"/>
      <c r="FS42" s="120"/>
      <c r="FT42" s="120"/>
      <c r="FU42" s="120"/>
      <c r="FV42" s="120"/>
      <c r="FW42" s="120"/>
      <c r="FX42" s="120"/>
      <c r="FY42" s="120"/>
      <c r="FZ42" s="120"/>
      <c r="GA42" s="120"/>
      <c r="GB42" s="120"/>
      <c r="GC42" s="120"/>
      <c r="GD42" s="120"/>
      <c r="GE42" s="120"/>
      <c r="GF42" s="120"/>
      <c r="GG42" s="120"/>
      <c r="GH42" s="120"/>
      <c r="GI42" s="120"/>
      <c r="GJ42" s="120"/>
      <c r="GK42" s="120"/>
      <c r="GL42" s="120"/>
      <c r="GM42" s="120"/>
      <c r="GN42" s="120"/>
      <c r="GO42" s="120"/>
      <c r="GP42" s="120"/>
      <c r="GQ42" s="120"/>
      <c r="GR42" s="120"/>
      <c r="GS42" s="121"/>
      <c r="GT42" s="122"/>
    </row>
    <row r="43" spans="3:202">
      <c r="C43"/>
      <c r="D43" s="132"/>
      <c r="E43" s="132"/>
      <c r="F43" s="120"/>
      <c r="G43" s="124"/>
      <c r="H43" s="120"/>
      <c r="I43" s="124"/>
      <c r="J43" s="120"/>
      <c r="K43" s="124"/>
      <c r="L43" s="120"/>
      <c r="M43" s="124"/>
      <c r="N43" s="120"/>
      <c r="O43" s="124"/>
      <c r="P43" s="120"/>
      <c r="Q43" s="124"/>
      <c r="R43" s="120"/>
      <c r="S43" s="124"/>
      <c r="T43" s="120"/>
      <c r="U43" s="124"/>
      <c r="V43" s="120"/>
      <c r="W43" s="124"/>
      <c r="X43" s="120"/>
      <c r="Y43" s="124"/>
      <c r="Z43" s="120"/>
      <c r="AA43" s="124"/>
      <c r="AB43" s="120"/>
      <c r="AC43" s="124"/>
      <c r="AD43" s="120"/>
      <c r="AE43" s="124"/>
      <c r="AF43" s="120"/>
      <c r="AG43" s="124"/>
      <c r="AH43" s="120"/>
      <c r="AI43" s="124"/>
      <c r="AJ43" s="120"/>
      <c r="AK43" s="124"/>
      <c r="AL43" s="120"/>
      <c r="AM43" s="124"/>
      <c r="AN43" s="120"/>
      <c r="AO43" s="124"/>
      <c r="AP43" s="120"/>
      <c r="AQ43" s="124"/>
      <c r="AR43" s="120"/>
      <c r="AS43" s="124"/>
      <c r="AT43" s="120"/>
      <c r="AU43" s="124"/>
      <c r="AV43" s="120"/>
      <c r="AW43" s="124"/>
      <c r="AX43" s="120"/>
      <c r="AY43" s="124"/>
      <c r="AZ43" s="120"/>
      <c r="BA43" s="124"/>
      <c r="BB43" s="120"/>
      <c r="BC43" s="124"/>
      <c r="BD43" s="120"/>
      <c r="BE43" s="124"/>
      <c r="BF43" s="120"/>
      <c r="BG43" s="124"/>
      <c r="BH43" s="120"/>
      <c r="BI43" s="125"/>
      <c r="BJ43" s="120"/>
      <c r="BK43" s="124"/>
      <c r="BL43" s="120"/>
      <c r="BM43" s="124"/>
      <c r="BN43" s="120"/>
      <c r="BO43" s="124"/>
      <c r="BP43" s="120"/>
      <c r="BQ43" s="124"/>
      <c r="BR43" s="120"/>
      <c r="BS43" s="124"/>
      <c r="BT43" s="120"/>
      <c r="BU43" s="124"/>
      <c r="BV43" s="120"/>
      <c r="BW43" s="124"/>
      <c r="BX43" s="120"/>
      <c r="BY43" s="125"/>
      <c r="BZ43" s="120"/>
      <c r="CA43" s="124"/>
      <c r="CB43" s="120"/>
      <c r="CC43" s="124"/>
      <c r="CD43" s="120"/>
      <c r="CE43" s="124"/>
      <c r="CF43" s="120"/>
      <c r="CG43" s="124"/>
      <c r="CH43" s="120"/>
      <c r="CI43" s="120"/>
      <c r="CJ43" s="120"/>
      <c r="CK43" s="120"/>
      <c r="CL43" s="120"/>
      <c r="CM43" s="120"/>
      <c r="CN43" s="120"/>
      <c r="CO43" s="120"/>
      <c r="CP43" s="120"/>
      <c r="CQ43" s="120"/>
      <c r="CR43" s="120"/>
      <c r="CS43" s="120"/>
      <c r="CT43" s="120"/>
      <c r="CU43" s="120"/>
      <c r="CV43" s="120"/>
      <c r="CW43" s="120"/>
      <c r="CX43" s="120"/>
      <c r="CY43" s="120"/>
      <c r="CZ43" s="120"/>
      <c r="DA43" s="120"/>
      <c r="DB43" s="120"/>
      <c r="DC43" s="120"/>
      <c r="DD43" s="120"/>
      <c r="DE43" s="120"/>
      <c r="DF43" s="120"/>
      <c r="DG43" s="120"/>
      <c r="DH43" s="120"/>
      <c r="DI43" s="120"/>
      <c r="DJ43" s="120"/>
      <c r="DK43" s="120"/>
      <c r="DL43" s="120"/>
      <c r="DM43" s="120"/>
      <c r="DN43" s="120"/>
      <c r="DO43" s="120"/>
      <c r="DP43" s="120"/>
      <c r="DQ43" s="120"/>
      <c r="DR43" s="120"/>
      <c r="DS43" s="120"/>
      <c r="DT43" s="120"/>
      <c r="DU43" s="120"/>
      <c r="DV43" s="120"/>
      <c r="DW43" s="120"/>
      <c r="DX43" s="120"/>
      <c r="DY43" s="120"/>
      <c r="DZ43" s="120"/>
      <c r="EA43" s="120"/>
      <c r="EB43" s="120"/>
      <c r="EC43" s="120"/>
      <c r="ED43" s="120"/>
      <c r="EE43" s="120"/>
      <c r="EF43" s="120"/>
      <c r="EG43" s="120"/>
      <c r="EH43" s="120"/>
      <c r="EI43" s="120"/>
      <c r="EJ43" s="120"/>
      <c r="EK43" s="120"/>
      <c r="EL43" s="120"/>
      <c r="EM43" s="120"/>
      <c r="EN43" s="120"/>
      <c r="EO43" s="120"/>
      <c r="EP43" s="120"/>
      <c r="EQ43" s="120"/>
      <c r="ER43" s="120"/>
      <c r="ES43" s="120"/>
      <c r="ET43" s="120"/>
      <c r="EU43" s="120"/>
      <c r="EV43" s="120"/>
      <c r="EW43" s="120"/>
      <c r="EX43" s="120"/>
      <c r="EY43" s="120"/>
      <c r="EZ43" s="120"/>
      <c r="FA43" s="120"/>
      <c r="FB43" s="120"/>
      <c r="FC43" s="120"/>
      <c r="FD43" s="120"/>
      <c r="FE43" s="120"/>
      <c r="FF43" s="120"/>
      <c r="FG43" s="120"/>
      <c r="FH43" s="120"/>
      <c r="FI43" s="120"/>
      <c r="FJ43" s="120"/>
      <c r="FK43" s="120"/>
      <c r="FL43" s="120"/>
      <c r="FM43" s="120"/>
      <c r="FN43" s="120"/>
      <c r="FO43" s="120"/>
      <c r="FP43" s="120"/>
      <c r="FQ43" s="120"/>
      <c r="FR43" s="120"/>
      <c r="FS43" s="120"/>
      <c r="FT43" s="120"/>
      <c r="FU43" s="120"/>
      <c r="FV43" s="120"/>
      <c r="FW43" s="120"/>
      <c r="FX43" s="120"/>
      <c r="FY43" s="120"/>
      <c r="FZ43" s="120"/>
      <c r="GA43" s="120"/>
      <c r="GB43" s="120"/>
      <c r="GC43" s="120"/>
      <c r="GD43" s="120"/>
      <c r="GE43" s="120"/>
      <c r="GF43" s="120"/>
      <c r="GG43" s="120"/>
      <c r="GH43" s="120"/>
      <c r="GI43" s="120"/>
      <c r="GJ43" s="120"/>
      <c r="GK43" s="120"/>
      <c r="GL43" s="120"/>
      <c r="GM43" s="120"/>
      <c r="GN43" s="120"/>
      <c r="GO43" s="120"/>
      <c r="GP43" s="120"/>
      <c r="GQ43" s="120"/>
      <c r="GR43" s="120"/>
      <c r="GS43" s="121"/>
      <c r="GT43" s="122"/>
    </row>
    <row r="44" spans="3:202">
      <c r="C44"/>
      <c r="D44" s="132"/>
      <c r="E44" s="132"/>
      <c r="F44" s="120"/>
      <c r="G44" s="125"/>
      <c r="H44" s="120"/>
      <c r="I44" s="124"/>
      <c r="J44" s="120"/>
      <c r="K44" s="124"/>
      <c r="L44" s="120"/>
      <c r="M44" s="124"/>
      <c r="N44" s="120"/>
      <c r="O44" s="124"/>
      <c r="P44" s="120"/>
      <c r="Q44" s="124"/>
      <c r="R44" s="120"/>
      <c r="S44" s="124"/>
      <c r="T44" s="120"/>
      <c r="U44" s="124"/>
      <c r="V44" s="120"/>
      <c r="W44" s="124"/>
      <c r="X44" s="120"/>
      <c r="Y44" s="124"/>
      <c r="Z44" s="120"/>
      <c r="AA44" s="124"/>
      <c r="AB44" s="120"/>
      <c r="AC44" s="124"/>
      <c r="AD44" s="120"/>
      <c r="AE44" s="124"/>
      <c r="AF44" s="120"/>
      <c r="AG44" s="124"/>
      <c r="AH44" s="120"/>
      <c r="AI44" s="124"/>
      <c r="AJ44" s="120"/>
      <c r="AK44" s="124"/>
      <c r="AL44" s="120"/>
      <c r="AM44" s="124"/>
      <c r="AN44" s="120"/>
      <c r="AO44" s="124"/>
      <c r="AP44" s="120"/>
      <c r="AQ44" s="124"/>
      <c r="AR44" s="120"/>
      <c r="AS44" s="124"/>
      <c r="AT44" s="120"/>
      <c r="AU44" s="124"/>
      <c r="AV44" s="120"/>
      <c r="AW44" s="124"/>
      <c r="AX44" s="120"/>
      <c r="AY44" s="124"/>
      <c r="AZ44" s="120"/>
      <c r="BA44" s="124"/>
      <c r="BB44" s="120"/>
      <c r="BC44" s="124"/>
      <c r="BD44" s="120"/>
      <c r="BE44" s="124"/>
      <c r="BF44" s="120"/>
      <c r="BG44" s="125"/>
      <c r="BH44" s="120"/>
      <c r="BI44" s="124"/>
      <c r="BJ44" s="120"/>
      <c r="BK44" s="124"/>
      <c r="BL44" s="120"/>
      <c r="BM44" s="124"/>
      <c r="BN44" s="120"/>
      <c r="BO44" s="124"/>
      <c r="BP44" s="120"/>
      <c r="BQ44" s="124"/>
      <c r="BR44" s="120"/>
      <c r="BS44" s="124"/>
      <c r="BT44" s="120"/>
      <c r="BU44" s="124"/>
      <c r="BV44" s="120"/>
      <c r="BW44" s="124"/>
      <c r="BX44" s="120"/>
      <c r="BY44" s="124"/>
      <c r="BZ44" s="120"/>
      <c r="CA44" s="124"/>
      <c r="CB44" s="120"/>
      <c r="CC44" s="124"/>
      <c r="CD44" s="120"/>
      <c r="CE44" s="124"/>
      <c r="CF44" s="120"/>
      <c r="CG44" s="124"/>
      <c r="CH44" s="120"/>
      <c r="CI44" s="120"/>
      <c r="CJ44" s="120"/>
      <c r="CK44" s="120"/>
      <c r="CL44" s="120"/>
      <c r="CM44" s="120"/>
      <c r="CN44" s="120"/>
      <c r="CO44" s="120"/>
      <c r="CP44" s="120"/>
      <c r="CQ44" s="120"/>
      <c r="CR44" s="120"/>
      <c r="CS44" s="120"/>
      <c r="CT44" s="120"/>
      <c r="CU44" s="120"/>
      <c r="CV44" s="120"/>
      <c r="CW44" s="120"/>
      <c r="CX44" s="120"/>
      <c r="CY44" s="120"/>
      <c r="CZ44" s="120"/>
      <c r="DA44" s="120"/>
      <c r="DB44" s="120"/>
      <c r="DC44" s="120"/>
      <c r="DD44" s="120"/>
      <c r="DE44" s="120"/>
      <c r="DF44" s="120"/>
      <c r="DG44" s="120"/>
      <c r="DH44" s="120"/>
      <c r="DI44" s="120"/>
      <c r="DJ44" s="120"/>
      <c r="DK44" s="120"/>
      <c r="DL44" s="120"/>
      <c r="DM44" s="120"/>
      <c r="DN44" s="120"/>
      <c r="DO44" s="120"/>
      <c r="DP44" s="120"/>
      <c r="DQ44" s="120"/>
      <c r="DR44" s="120"/>
      <c r="DS44" s="120"/>
      <c r="DT44" s="120"/>
      <c r="DU44" s="120"/>
      <c r="DV44" s="120"/>
      <c r="DW44" s="120"/>
      <c r="DX44" s="120"/>
      <c r="DY44" s="120"/>
      <c r="DZ44" s="120"/>
      <c r="EA44" s="120"/>
      <c r="EB44" s="120"/>
      <c r="EC44" s="120"/>
      <c r="ED44" s="120"/>
      <c r="EE44" s="120"/>
      <c r="EF44" s="120"/>
      <c r="EG44" s="120"/>
      <c r="EH44" s="120"/>
      <c r="EI44" s="120"/>
      <c r="EJ44" s="120"/>
      <c r="EK44" s="120"/>
      <c r="EL44" s="120"/>
      <c r="EM44" s="120"/>
      <c r="EN44" s="120"/>
      <c r="EO44" s="120"/>
      <c r="EP44" s="120"/>
      <c r="EQ44" s="120"/>
      <c r="ER44" s="120"/>
      <c r="ES44" s="120"/>
      <c r="ET44" s="120"/>
      <c r="EU44" s="120"/>
      <c r="EV44" s="120"/>
      <c r="EW44" s="120"/>
      <c r="EX44" s="120"/>
      <c r="EY44" s="120"/>
      <c r="EZ44" s="120"/>
      <c r="FA44" s="120"/>
      <c r="FB44" s="120"/>
      <c r="FC44" s="120"/>
      <c r="FD44" s="120"/>
      <c r="FE44" s="120"/>
      <c r="FF44" s="120"/>
      <c r="FG44" s="120"/>
      <c r="FH44" s="120"/>
      <c r="FI44" s="120"/>
      <c r="FJ44" s="120"/>
      <c r="FK44" s="120"/>
      <c r="FL44" s="120"/>
      <c r="FM44" s="120"/>
      <c r="FN44" s="120"/>
      <c r="FO44" s="120"/>
      <c r="FP44" s="120"/>
      <c r="FQ44" s="120"/>
      <c r="FR44" s="120"/>
      <c r="FS44" s="120"/>
      <c r="FT44" s="120"/>
      <c r="FU44" s="120"/>
      <c r="FV44" s="120"/>
      <c r="FW44" s="120"/>
      <c r="FX44" s="120"/>
      <c r="FY44" s="120"/>
      <c r="FZ44" s="120"/>
      <c r="GA44" s="120"/>
      <c r="GB44" s="120"/>
      <c r="GC44" s="120"/>
      <c r="GD44" s="120"/>
      <c r="GE44" s="120"/>
      <c r="GF44" s="120"/>
      <c r="GG44" s="120"/>
      <c r="GH44" s="120"/>
      <c r="GI44" s="120"/>
      <c r="GJ44" s="120"/>
      <c r="GK44" s="120"/>
      <c r="GL44" s="120"/>
      <c r="GM44" s="120"/>
      <c r="GN44" s="120"/>
      <c r="GO44" s="120"/>
      <c r="GP44" s="120"/>
      <c r="GQ44" s="120"/>
      <c r="GR44" s="120"/>
      <c r="GS44" s="121"/>
      <c r="GT44" s="122"/>
    </row>
    <row r="45" spans="3:202">
      <c r="C45"/>
      <c r="D45" s="132"/>
      <c r="E45" s="132"/>
      <c r="F45" s="120"/>
      <c r="G45" s="125"/>
      <c r="H45" s="120"/>
      <c r="I45" s="124"/>
      <c r="J45" s="120"/>
      <c r="K45" s="125"/>
      <c r="L45" s="120"/>
      <c r="M45" s="124"/>
      <c r="N45" s="120"/>
      <c r="O45" s="125"/>
      <c r="P45" s="120"/>
      <c r="Q45" s="125"/>
      <c r="R45" s="120"/>
      <c r="S45" s="124"/>
      <c r="T45" s="120"/>
      <c r="U45" s="125"/>
      <c r="V45" s="120"/>
      <c r="W45" s="124"/>
      <c r="X45" s="120"/>
      <c r="Y45" s="125"/>
      <c r="Z45" s="120"/>
      <c r="AA45" s="124"/>
      <c r="AB45" s="120"/>
      <c r="AC45" s="125"/>
      <c r="AD45" s="120"/>
      <c r="AE45" s="125"/>
      <c r="AF45" s="120"/>
      <c r="AG45" s="125"/>
      <c r="AH45" s="120"/>
      <c r="AI45" s="124"/>
      <c r="AJ45" s="120"/>
      <c r="AK45" s="125"/>
      <c r="AL45" s="120"/>
      <c r="AM45" s="125"/>
      <c r="AN45" s="120"/>
      <c r="AO45" s="125"/>
      <c r="AP45" s="120"/>
      <c r="AQ45" s="124"/>
      <c r="AR45" s="120"/>
      <c r="AS45" s="125"/>
      <c r="AT45" s="120"/>
      <c r="AU45" s="124"/>
      <c r="AV45" s="120"/>
      <c r="AW45" s="124"/>
      <c r="AX45" s="120"/>
      <c r="AY45" s="124"/>
      <c r="AZ45" s="120"/>
      <c r="BA45" s="124"/>
      <c r="BB45" s="120"/>
      <c r="BC45" s="124"/>
      <c r="BD45" s="120"/>
      <c r="BE45" s="124"/>
      <c r="BF45" s="120"/>
      <c r="BG45" s="124"/>
      <c r="BH45" s="120"/>
      <c r="BI45" s="124"/>
      <c r="BJ45" s="120"/>
      <c r="BK45" s="124"/>
      <c r="BL45" s="120"/>
      <c r="BM45" s="124"/>
      <c r="BN45" s="120"/>
      <c r="BO45" s="125"/>
      <c r="BP45" s="120"/>
      <c r="BQ45" s="125"/>
      <c r="BR45" s="120"/>
      <c r="BS45" s="124"/>
      <c r="BT45" s="120"/>
      <c r="BU45" s="125"/>
      <c r="BV45" s="120"/>
      <c r="BW45" s="124"/>
      <c r="BX45" s="120"/>
      <c r="BY45" s="125"/>
      <c r="BZ45" s="120"/>
      <c r="CA45" s="124"/>
      <c r="CB45" s="120"/>
      <c r="CC45" s="124"/>
      <c r="CD45" s="120"/>
      <c r="CE45" s="124"/>
      <c r="CF45" s="120"/>
      <c r="CG45" s="124"/>
      <c r="CH45" s="120"/>
      <c r="CI45" s="120"/>
      <c r="CJ45" s="120"/>
      <c r="CK45" s="120"/>
      <c r="CL45" s="120"/>
      <c r="CM45" s="120"/>
      <c r="CN45" s="120"/>
      <c r="CO45" s="120"/>
      <c r="CP45" s="120"/>
      <c r="CQ45" s="120"/>
      <c r="CR45" s="120"/>
      <c r="CS45" s="120"/>
      <c r="CT45" s="120"/>
      <c r="CU45" s="120"/>
      <c r="CV45" s="120"/>
      <c r="CW45" s="120"/>
      <c r="CX45" s="120"/>
      <c r="CY45" s="120"/>
      <c r="CZ45" s="120"/>
      <c r="DA45" s="120"/>
      <c r="DB45" s="120"/>
      <c r="DC45" s="120"/>
      <c r="DD45" s="120"/>
      <c r="DE45" s="120"/>
      <c r="DF45" s="120"/>
      <c r="DG45" s="120"/>
      <c r="DH45" s="120"/>
      <c r="DI45" s="120"/>
      <c r="DJ45" s="120"/>
      <c r="DK45" s="120"/>
      <c r="DL45" s="120"/>
      <c r="DM45" s="120"/>
      <c r="DN45" s="120"/>
      <c r="DO45" s="120"/>
      <c r="DP45" s="120"/>
      <c r="DQ45" s="120"/>
      <c r="DR45" s="120"/>
      <c r="DS45" s="120"/>
      <c r="DT45" s="120"/>
      <c r="DU45" s="120"/>
      <c r="DV45" s="120"/>
      <c r="DW45" s="120"/>
      <c r="DX45" s="120"/>
      <c r="DY45" s="120"/>
      <c r="DZ45" s="120"/>
      <c r="EA45" s="120"/>
      <c r="EB45" s="120"/>
      <c r="EC45" s="120"/>
      <c r="ED45" s="120"/>
      <c r="EE45" s="120"/>
      <c r="EF45" s="120"/>
      <c r="EG45" s="120"/>
      <c r="EH45" s="120"/>
      <c r="EI45" s="120"/>
      <c r="EJ45" s="120"/>
      <c r="EK45" s="120"/>
      <c r="EL45" s="120"/>
      <c r="EM45" s="120"/>
      <c r="EN45" s="120"/>
      <c r="EO45" s="120"/>
      <c r="EP45" s="120"/>
      <c r="EQ45" s="120"/>
      <c r="ER45" s="120"/>
      <c r="ES45" s="120"/>
      <c r="ET45" s="120"/>
      <c r="EU45" s="120"/>
      <c r="EV45" s="120"/>
      <c r="EW45" s="120"/>
      <c r="EX45" s="120"/>
      <c r="EY45" s="120"/>
      <c r="EZ45" s="120"/>
      <c r="FA45" s="120"/>
      <c r="FB45" s="120"/>
      <c r="FC45" s="120"/>
      <c r="FD45" s="120"/>
      <c r="FE45" s="120"/>
      <c r="FF45" s="120"/>
      <c r="FG45" s="120"/>
      <c r="FH45" s="120"/>
      <c r="FI45" s="120"/>
      <c r="FJ45" s="120"/>
      <c r="FK45" s="120"/>
      <c r="FL45" s="120"/>
      <c r="FM45" s="120"/>
      <c r="FN45" s="120"/>
      <c r="FO45" s="120"/>
      <c r="FP45" s="120"/>
      <c r="FQ45" s="120"/>
      <c r="FR45" s="120"/>
      <c r="FS45" s="120"/>
      <c r="FT45" s="120"/>
      <c r="FU45" s="120"/>
      <c r="FV45" s="120"/>
      <c r="FW45" s="120"/>
      <c r="FX45" s="120"/>
      <c r="FY45" s="120"/>
      <c r="FZ45" s="120"/>
      <c r="GA45" s="120"/>
      <c r="GB45" s="120"/>
      <c r="GC45" s="120"/>
      <c r="GD45" s="120"/>
      <c r="GE45" s="120"/>
      <c r="GF45" s="120"/>
      <c r="GG45" s="120"/>
      <c r="GH45" s="120"/>
      <c r="GI45" s="120"/>
      <c r="GJ45" s="120"/>
      <c r="GK45" s="120"/>
      <c r="GL45" s="120"/>
      <c r="GM45" s="120"/>
      <c r="GN45" s="120"/>
      <c r="GO45" s="120"/>
      <c r="GP45" s="120"/>
      <c r="GQ45" s="120"/>
      <c r="GR45" s="120"/>
      <c r="GS45" s="121"/>
      <c r="GT45" s="122"/>
    </row>
    <row r="46" spans="3:202">
      <c r="C46"/>
      <c r="D46" s="132"/>
      <c r="E46" s="132"/>
      <c r="F46" s="120"/>
      <c r="G46" s="124"/>
      <c r="H46" s="120"/>
      <c r="I46" s="124"/>
      <c r="J46" s="120"/>
      <c r="K46" s="124"/>
      <c r="L46" s="120"/>
      <c r="M46" s="124"/>
      <c r="N46" s="120"/>
      <c r="O46" s="124"/>
      <c r="P46" s="120"/>
      <c r="Q46" s="124"/>
      <c r="R46" s="120"/>
      <c r="S46" s="124"/>
      <c r="T46" s="120"/>
      <c r="U46" s="125"/>
      <c r="V46" s="120"/>
      <c r="W46" s="124"/>
      <c r="X46" s="120"/>
      <c r="Y46" s="124"/>
      <c r="Z46" s="120"/>
      <c r="AA46" s="124"/>
      <c r="AB46" s="120"/>
      <c r="AC46" s="124"/>
      <c r="AD46" s="120"/>
      <c r="AE46" s="125"/>
      <c r="AF46" s="120"/>
      <c r="AG46" s="124"/>
      <c r="AH46" s="120"/>
      <c r="AI46" s="125"/>
      <c r="AJ46" s="120"/>
      <c r="AK46" s="124"/>
      <c r="AL46" s="120"/>
      <c r="AM46" s="125"/>
      <c r="AN46" s="120"/>
      <c r="AO46" s="125"/>
      <c r="AP46" s="120"/>
      <c r="AQ46" s="124"/>
      <c r="AR46" s="120"/>
      <c r="AS46" s="124"/>
      <c r="AT46" s="120"/>
      <c r="AU46" s="124"/>
      <c r="AV46" s="120"/>
      <c r="AW46" s="124"/>
      <c r="AX46" s="120"/>
      <c r="AY46" s="124"/>
      <c r="AZ46" s="120"/>
      <c r="BA46" s="124"/>
      <c r="BB46" s="120"/>
      <c r="BC46" s="124"/>
      <c r="BD46" s="120"/>
      <c r="BE46" s="124"/>
      <c r="BF46" s="120"/>
      <c r="BG46" s="124"/>
      <c r="BH46" s="120"/>
      <c r="BI46" s="124"/>
      <c r="BJ46" s="120"/>
      <c r="BK46" s="124"/>
      <c r="BL46" s="120"/>
      <c r="BM46" s="124"/>
      <c r="BN46" s="120"/>
      <c r="BO46" s="124"/>
      <c r="BP46" s="120"/>
      <c r="BQ46" s="124"/>
      <c r="BR46" s="120"/>
      <c r="BS46" s="124"/>
      <c r="BT46" s="120"/>
      <c r="BU46" s="124"/>
      <c r="BV46" s="120"/>
      <c r="BW46" s="124"/>
      <c r="BX46" s="120"/>
      <c r="BY46" s="124"/>
      <c r="BZ46" s="120"/>
      <c r="CA46" s="124"/>
      <c r="CB46" s="120"/>
      <c r="CC46" s="124"/>
      <c r="CD46" s="120"/>
      <c r="CE46" s="124"/>
      <c r="CF46" s="120"/>
      <c r="CG46" s="124"/>
      <c r="CH46" s="120"/>
      <c r="CI46" s="120"/>
      <c r="CJ46" s="120"/>
      <c r="CK46" s="120"/>
      <c r="CL46" s="120"/>
      <c r="CM46" s="120"/>
      <c r="CN46" s="120"/>
      <c r="CO46" s="120"/>
      <c r="CP46" s="120"/>
      <c r="CQ46" s="120"/>
      <c r="CR46" s="120"/>
      <c r="CS46" s="120"/>
      <c r="CT46" s="120"/>
      <c r="CU46" s="120"/>
      <c r="CV46" s="120"/>
      <c r="CW46" s="120"/>
      <c r="CX46" s="120"/>
      <c r="CY46" s="120"/>
      <c r="CZ46" s="120"/>
      <c r="DA46" s="120"/>
      <c r="DB46" s="120"/>
      <c r="DC46" s="120"/>
      <c r="DD46" s="120"/>
      <c r="DE46" s="120"/>
      <c r="DF46" s="120"/>
      <c r="DG46" s="120"/>
      <c r="DH46" s="120"/>
      <c r="DI46" s="120"/>
      <c r="DJ46" s="120"/>
      <c r="DK46" s="120"/>
      <c r="DL46" s="120"/>
      <c r="DM46" s="120"/>
      <c r="DN46" s="120"/>
      <c r="DO46" s="120"/>
      <c r="DP46" s="120"/>
      <c r="DQ46" s="120"/>
      <c r="DR46" s="120"/>
      <c r="DS46" s="120"/>
      <c r="DT46" s="120"/>
      <c r="DU46" s="120"/>
      <c r="DV46" s="120"/>
      <c r="DW46" s="120"/>
      <c r="DX46" s="120"/>
      <c r="DY46" s="120"/>
      <c r="DZ46" s="120"/>
      <c r="EA46" s="120"/>
      <c r="EB46" s="120"/>
      <c r="EC46" s="120"/>
      <c r="ED46" s="120"/>
      <c r="EE46" s="120"/>
      <c r="EF46" s="120"/>
      <c r="EG46" s="120"/>
      <c r="EH46" s="120"/>
      <c r="EI46" s="120"/>
      <c r="EJ46" s="120"/>
      <c r="EK46" s="120"/>
      <c r="EL46" s="120"/>
      <c r="EM46" s="120"/>
      <c r="EN46" s="120"/>
      <c r="EO46" s="120"/>
      <c r="EP46" s="120"/>
      <c r="EQ46" s="120"/>
      <c r="ER46" s="120"/>
      <c r="ES46" s="120"/>
      <c r="ET46" s="120"/>
      <c r="EU46" s="120"/>
      <c r="EV46" s="120"/>
      <c r="EW46" s="120"/>
      <c r="EX46" s="120"/>
      <c r="EY46" s="120"/>
      <c r="EZ46" s="120"/>
      <c r="FA46" s="120"/>
      <c r="FB46" s="120"/>
      <c r="FC46" s="120"/>
      <c r="FD46" s="120"/>
      <c r="FE46" s="120"/>
      <c r="FF46" s="120"/>
      <c r="FG46" s="120"/>
      <c r="FH46" s="120"/>
      <c r="FI46" s="120"/>
      <c r="FJ46" s="120"/>
      <c r="FK46" s="120"/>
      <c r="FL46" s="120"/>
      <c r="FM46" s="120"/>
      <c r="FN46" s="120"/>
      <c r="FO46" s="120"/>
      <c r="FP46" s="120"/>
      <c r="FQ46" s="120"/>
      <c r="FR46" s="120"/>
      <c r="FS46" s="120"/>
      <c r="FT46" s="120"/>
      <c r="FU46" s="120"/>
      <c r="FV46" s="120"/>
      <c r="FW46" s="120"/>
      <c r="FX46" s="120"/>
      <c r="FY46" s="120"/>
      <c r="FZ46" s="120"/>
      <c r="GA46" s="120"/>
      <c r="GB46" s="120"/>
      <c r="GC46" s="120"/>
      <c r="GD46" s="120"/>
      <c r="GE46" s="120"/>
      <c r="GF46" s="120"/>
      <c r="GG46" s="120"/>
      <c r="GH46" s="120"/>
      <c r="GI46" s="120"/>
      <c r="GJ46" s="120"/>
      <c r="GK46" s="120"/>
      <c r="GL46" s="120"/>
      <c r="GM46" s="120"/>
      <c r="GN46" s="120"/>
      <c r="GO46" s="120"/>
      <c r="GP46" s="120"/>
      <c r="GQ46" s="120"/>
      <c r="GR46" s="120"/>
      <c r="GS46" s="121"/>
      <c r="GT46" s="122"/>
    </row>
    <row r="47" spans="3:202">
      <c r="C47"/>
      <c r="D47" s="132"/>
      <c r="E47" s="132"/>
      <c r="F47" s="120"/>
      <c r="G47" s="124"/>
      <c r="H47" s="120"/>
      <c r="I47" s="124"/>
      <c r="J47" s="120"/>
      <c r="K47" s="124"/>
      <c r="L47" s="120"/>
      <c r="M47" s="124"/>
      <c r="N47" s="120"/>
      <c r="O47" s="124"/>
      <c r="P47" s="120"/>
      <c r="Q47" s="124"/>
      <c r="R47" s="120"/>
      <c r="S47" s="124"/>
      <c r="T47" s="120"/>
      <c r="U47" s="124"/>
      <c r="V47" s="120"/>
      <c r="W47" s="125"/>
      <c r="X47" s="120"/>
      <c r="Y47" s="125"/>
      <c r="Z47" s="120"/>
      <c r="AA47" s="124"/>
      <c r="AB47" s="120"/>
      <c r="AC47" s="124"/>
      <c r="AD47" s="120"/>
      <c r="AE47" s="124"/>
      <c r="AF47" s="120"/>
      <c r="AG47" s="124"/>
      <c r="AH47" s="120"/>
      <c r="AI47" s="124"/>
      <c r="AJ47" s="120"/>
      <c r="AK47" s="124"/>
      <c r="AL47" s="120"/>
      <c r="AM47" s="124"/>
      <c r="AN47" s="120"/>
      <c r="AO47" s="124"/>
      <c r="AP47" s="120"/>
      <c r="AQ47" s="124"/>
      <c r="AR47" s="120"/>
      <c r="AS47" s="124"/>
      <c r="AT47" s="120"/>
      <c r="AU47" s="124"/>
      <c r="AV47" s="120"/>
      <c r="AW47" s="124"/>
      <c r="AX47" s="120"/>
      <c r="AY47" s="124"/>
      <c r="AZ47" s="120"/>
      <c r="BA47" s="125"/>
      <c r="BB47" s="120"/>
      <c r="BC47" s="125"/>
      <c r="BD47" s="120"/>
      <c r="BE47" s="124"/>
      <c r="BF47" s="120"/>
      <c r="BG47" s="124"/>
      <c r="BH47" s="120"/>
      <c r="BI47" s="124"/>
      <c r="BJ47" s="120"/>
      <c r="BK47" s="124"/>
      <c r="BL47" s="120"/>
      <c r="BM47" s="124"/>
      <c r="BN47" s="120"/>
      <c r="BO47" s="124"/>
      <c r="BP47" s="120"/>
      <c r="BQ47" s="124"/>
      <c r="BR47" s="120"/>
      <c r="BS47" s="124"/>
      <c r="BT47" s="120"/>
      <c r="BU47" s="124"/>
      <c r="BV47" s="120"/>
      <c r="BW47" s="124"/>
      <c r="BX47" s="120"/>
      <c r="BY47" s="124"/>
      <c r="BZ47" s="120"/>
      <c r="CA47" s="124"/>
      <c r="CB47" s="120"/>
      <c r="CC47" s="124"/>
      <c r="CD47" s="120"/>
      <c r="CE47" s="124"/>
      <c r="CF47" s="120"/>
      <c r="CG47" s="124"/>
      <c r="CH47" s="120"/>
      <c r="CI47" s="120"/>
      <c r="CJ47" s="120"/>
      <c r="CK47" s="120"/>
      <c r="CL47" s="120"/>
      <c r="CM47" s="120"/>
      <c r="CN47" s="120"/>
      <c r="CO47" s="120"/>
      <c r="CP47" s="120"/>
      <c r="CQ47" s="120"/>
      <c r="CR47" s="120"/>
      <c r="CS47" s="120"/>
      <c r="CT47" s="120"/>
      <c r="CU47" s="120"/>
      <c r="CV47" s="120"/>
      <c r="CW47" s="120"/>
      <c r="CX47" s="120"/>
      <c r="CY47" s="120"/>
      <c r="CZ47" s="120"/>
      <c r="DA47" s="120"/>
      <c r="DB47" s="120"/>
      <c r="DC47" s="120"/>
      <c r="DD47" s="120"/>
      <c r="DE47" s="120"/>
      <c r="DF47" s="120"/>
      <c r="DG47" s="120"/>
      <c r="DH47" s="120"/>
      <c r="DI47" s="120"/>
      <c r="DJ47" s="120"/>
      <c r="DK47" s="120"/>
      <c r="DL47" s="120"/>
      <c r="DM47" s="120"/>
      <c r="DN47" s="120"/>
      <c r="DO47" s="120"/>
      <c r="DP47" s="120"/>
      <c r="DQ47" s="120"/>
      <c r="DR47" s="120"/>
      <c r="DS47" s="120"/>
      <c r="DT47" s="120"/>
      <c r="DU47" s="120"/>
      <c r="DV47" s="120"/>
      <c r="DW47" s="120"/>
      <c r="DX47" s="120"/>
      <c r="DY47" s="120"/>
      <c r="DZ47" s="120"/>
      <c r="EA47" s="120"/>
      <c r="EB47" s="120"/>
      <c r="EC47" s="120"/>
      <c r="ED47" s="120"/>
      <c r="EE47" s="120"/>
      <c r="EF47" s="120"/>
      <c r="EG47" s="120"/>
      <c r="EH47" s="120"/>
      <c r="EI47" s="120"/>
      <c r="EJ47" s="120"/>
      <c r="EK47" s="120"/>
      <c r="EL47" s="120"/>
      <c r="EM47" s="120"/>
      <c r="EN47" s="120"/>
      <c r="EO47" s="120"/>
      <c r="EP47" s="120"/>
      <c r="EQ47" s="120"/>
      <c r="ER47" s="120"/>
      <c r="ES47" s="120"/>
      <c r="ET47" s="120"/>
      <c r="EU47" s="120"/>
      <c r="EV47" s="120"/>
      <c r="EW47" s="120"/>
      <c r="EX47" s="120"/>
      <c r="EY47" s="120"/>
      <c r="EZ47" s="120"/>
      <c r="FA47" s="120"/>
      <c r="FB47" s="120"/>
      <c r="FC47" s="120"/>
      <c r="FD47" s="120"/>
      <c r="FE47" s="120"/>
      <c r="FF47" s="120"/>
      <c r="FG47" s="120"/>
      <c r="FH47" s="120"/>
      <c r="FI47" s="120"/>
      <c r="FJ47" s="120"/>
      <c r="FK47" s="120"/>
      <c r="FL47" s="120"/>
      <c r="FM47" s="120"/>
      <c r="FN47" s="120"/>
      <c r="FO47" s="120"/>
      <c r="FP47" s="120"/>
      <c r="FQ47" s="120"/>
      <c r="FR47" s="120"/>
      <c r="FS47" s="120"/>
      <c r="FT47" s="120"/>
      <c r="FU47" s="120"/>
      <c r="FV47" s="120"/>
      <c r="FW47" s="120"/>
      <c r="FX47" s="120"/>
      <c r="FY47" s="120"/>
      <c r="FZ47" s="120"/>
      <c r="GA47" s="120"/>
      <c r="GB47" s="120"/>
      <c r="GC47" s="120"/>
      <c r="GD47" s="120"/>
      <c r="GE47" s="120"/>
      <c r="GF47" s="120"/>
      <c r="GG47" s="120"/>
      <c r="GH47" s="120"/>
      <c r="GI47" s="120"/>
      <c r="GJ47" s="120"/>
      <c r="GK47" s="120"/>
      <c r="GL47" s="120"/>
      <c r="GM47" s="120"/>
      <c r="GN47" s="120"/>
      <c r="GO47" s="120"/>
      <c r="GP47" s="120"/>
      <c r="GQ47" s="120"/>
      <c r="GR47" s="120"/>
      <c r="GS47" s="121"/>
      <c r="GT47" s="122"/>
    </row>
    <row r="48" spans="3:202">
      <c r="C48"/>
      <c r="D48" s="132"/>
      <c r="E48" s="132"/>
      <c r="F48" s="120"/>
      <c r="G48" s="124"/>
      <c r="H48" s="120"/>
      <c r="I48" s="124"/>
      <c r="J48" s="120"/>
      <c r="K48" s="124"/>
      <c r="L48" s="120"/>
      <c r="M48" s="124"/>
      <c r="N48" s="120"/>
      <c r="O48" s="124"/>
      <c r="P48" s="120"/>
      <c r="Q48" s="124"/>
      <c r="R48" s="120"/>
      <c r="S48" s="124"/>
      <c r="T48" s="120"/>
      <c r="U48" s="124"/>
      <c r="V48" s="120"/>
      <c r="W48" s="125"/>
      <c r="X48" s="120"/>
      <c r="Y48" s="125"/>
      <c r="Z48" s="120"/>
      <c r="AA48" s="124"/>
      <c r="AB48" s="120"/>
      <c r="AC48" s="124"/>
      <c r="AD48" s="120"/>
      <c r="AE48" s="124"/>
      <c r="AF48" s="120"/>
      <c r="AG48" s="124"/>
      <c r="AH48" s="120"/>
      <c r="AI48" s="124"/>
      <c r="AJ48" s="120"/>
      <c r="AK48" s="124"/>
      <c r="AL48" s="120"/>
      <c r="AM48" s="124"/>
      <c r="AN48" s="120"/>
      <c r="AO48" s="124"/>
      <c r="AP48" s="120"/>
      <c r="AQ48" s="124"/>
      <c r="AR48" s="120"/>
      <c r="AS48" s="124"/>
      <c r="AT48" s="120"/>
      <c r="AU48" s="124"/>
      <c r="AV48" s="120"/>
      <c r="AW48" s="124"/>
      <c r="AX48" s="120"/>
      <c r="AY48" s="124"/>
      <c r="AZ48" s="120"/>
      <c r="BA48" s="125"/>
      <c r="BB48" s="120"/>
      <c r="BC48" s="125"/>
      <c r="BD48" s="120"/>
      <c r="BE48" s="125"/>
      <c r="BF48" s="120"/>
      <c r="BG48" s="124"/>
      <c r="BH48" s="120"/>
      <c r="BI48" s="124"/>
      <c r="BJ48" s="120"/>
      <c r="BK48" s="125"/>
      <c r="BL48" s="120"/>
      <c r="BM48" s="124"/>
      <c r="BN48" s="120"/>
      <c r="BO48" s="124"/>
      <c r="BP48" s="120"/>
      <c r="BQ48" s="124"/>
      <c r="BR48" s="120"/>
      <c r="BS48" s="124"/>
      <c r="BT48" s="120"/>
      <c r="BU48" s="124"/>
      <c r="BV48" s="120"/>
      <c r="BW48" s="125"/>
      <c r="BX48" s="120"/>
      <c r="BY48" s="124"/>
      <c r="BZ48" s="120"/>
      <c r="CA48" s="125"/>
      <c r="CB48" s="120"/>
      <c r="CC48" s="124"/>
      <c r="CD48" s="120"/>
      <c r="CE48" s="124"/>
      <c r="CF48" s="120"/>
      <c r="CG48" s="125"/>
      <c r="CH48" s="120"/>
      <c r="CI48" s="120"/>
      <c r="CJ48" s="120"/>
      <c r="CK48" s="120"/>
      <c r="CL48" s="120"/>
      <c r="CM48" s="120"/>
      <c r="CN48" s="120"/>
      <c r="CO48" s="120"/>
      <c r="CP48" s="120"/>
      <c r="CQ48" s="120"/>
      <c r="CR48" s="120"/>
      <c r="CS48" s="120"/>
      <c r="CT48" s="120"/>
      <c r="CU48" s="120"/>
      <c r="CV48" s="120"/>
      <c r="CW48" s="120"/>
      <c r="CX48" s="120"/>
      <c r="CY48" s="120"/>
      <c r="CZ48" s="120"/>
      <c r="DA48" s="120"/>
      <c r="DB48" s="120"/>
      <c r="DC48" s="120"/>
      <c r="DD48" s="120"/>
      <c r="DE48" s="120"/>
      <c r="DF48" s="120"/>
      <c r="DG48" s="120"/>
      <c r="DH48" s="120"/>
      <c r="DI48" s="120"/>
      <c r="DJ48" s="120"/>
      <c r="DK48" s="120"/>
      <c r="DL48" s="120"/>
      <c r="DM48" s="120"/>
      <c r="DN48" s="120"/>
      <c r="DO48" s="120"/>
      <c r="DP48" s="120"/>
      <c r="DQ48" s="120"/>
      <c r="DR48" s="120"/>
      <c r="DS48" s="120"/>
      <c r="DT48" s="120"/>
      <c r="DU48" s="120"/>
      <c r="DV48" s="120"/>
      <c r="DW48" s="120"/>
      <c r="DX48" s="120"/>
      <c r="DY48" s="120"/>
      <c r="DZ48" s="120"/>
      <c r="EA48" s="120"/>
      <c r="EB48" s="120"/>
      <c r="EC48" s="120"/>
      <c r="ED48" s="120"/>
      <c r="EE48" s="120"/>
      <c r="EF48" s="120"/>
      <c r="EG48" s="120"/>
      <c r="EH48" s="120"/>
      <c r="EI48" s="120"/>
      <c r="EJ48" s="120"/>
      <c r="EK48" s="120"/>
      <c r="EL48" s="120"/>
      <c r="EM48" s="120"/>
      <c r="EN48" s="120"/>
      <c r="EO48" s="120"/>
      <c r="EP48" s="120"/>
      <c r="EQ48" s="120"/>
      <c r="ER48" s="120"/>
      <c r="ES48" s="120"/>
      <c r="ET48" s="120"/>
      <c r="EU48" s="120"/>
      <c r="EV48" s="120"/>
      <c r="EW48" s="120"/>
      <c r="EX48" s="120"/>
      <c r="EY48" s="120"/>
      <c r="EZ48" s="120"/>
      <c r="FA48" s="120"/>
      <c r="FB48" s="120"/>
      <c r="FC48" s="120"/>
      <c r="FD48" s="120"/>
      <c r="FE48" s="120"/>
      <c r="FF48" s="120"/>
      <c r="FG48" s="120"/>
      <c r="FH48" s="120"/>
      <c r="FI48" s="120"/>
      <c r="FJ48" s="120"/>
      <c r="FK48" s="120"/>
      <c r="FL48" s="120"/>
      <c r="FM48" s="120"/>
      <c r="FN48" s="120"/>
      <c r="FO48" s="120"/>
      <c r="FP48" s="120"/>
      <c r="FQ48" s="120"/>
      <c r="FR48" s="120"/>
      <c r="FS48" s="120"/>
      <c r="FT48" s="120"/>
      <c r="FU48" s="120"/>
      <c r="FV48" s="120"/>
      <c r="FW48" s="120"/>
      <c r="FX48" s="120"/>
      <c r="FY48" s="120"/>
      <c r="FZ48" s="120"/>
      <c r="GA48" s="120"/>
      <c r="GB48" s="120"/>
      <c r="GC48" s="120"/>
      <c r="GD48" s="120"/>
      <c r="GE48" s="120"/>
      <c r="GF48" s="120"/>
      <c r="GG48" s="120"/>
      <c r="GH48" s="120"/>
      <c r="GI48" s="120"/>
      <c r="GJ48" s="120"/>
      <c r="GK48" s="120"/>
      <c r="GL48" s="120"/>
      <c r="GM48" s="120"/>
      <c r="GN48" s="120"/>
      <c r="GO48" s="120"/>
      <c r="GP48" s="120"/>
      <c r="GQ48" s="120"/>
      <c r="GR48" s="120"/>
      <c r="GS48" s="121"/>
      <c r="GT48" s="122"/>
    </row>
    <row r="49" spans="3:202">
      <c r="C49"/>
      <c r="D49" s="132"/>
      <c r="E49" s="132"/>
      <c r="F49" s="120"/>
      <c r="G49" s="124"/>
      <c r="H49" s="120"/>
      <c r="I49" s="124"/>
      <c r="J49" s="120"/>
      <c r="K49" s="124"/>
      <c r="L49" s="120"/>
      <c r="M49" s="124"/>
      <c r="N49" s="120"/>
      <c r="O49" s="124"/>
      <c r="P49" s="120"/>
      <c r="Q49" s="124"/>
      <c r="R49" s="120"/>
      <c r="S49" s="124"/>
      <c r="T49" s="120"/>
      <c r="U49" s="124"/>
      <c r="V49" s="120"/>
      <c r="W49" s="124"/>
      <c r="X49" s="120"/>
      <c r="Y49" s="125"/>
      <c r="Z49" s="120"/>
      <c r="AA49" s="124"/>
      <c r="AB49" s="120"/>
      <c r="AC49" s="124"/>
      <c r="AD49" s="120"/>
      <c r="AE49" s="124"/>
      <c r="AF49" s="120"/>
      <c r="AG49" s="124"/>
      <c r="AH49" s="120"/>
      <c r="AI49" s="124"/>
      <c r="AJ49" s="120"/>
      <c r="AK49" s="124"/>
      <c r="AL49" s="120"/>
      <c r="AM49" s="124"/>
      <c r="AN49" s="120"/>
      <c r="AO49" s="124"/>
      <c r="AP49" s="120"/>
      <c r="AQ49" s="124"/>
      <c r="AR49" s="120"/>
      <c r="AS49" s="124"/>
      <c r="AT49" s="120"/>
      <c r="AU49" s="124"/>
      <c r="AV49" s="120"/>
      <c r="AW49" s="124"/>
      <c r="AX49" s="120"/>
      <c r="AY49" s="124"/>
      <c r="AZ49" s="120"/>
      <c r="BA49" s="125"/>
      <c r="BB49" s="120"/>
      <c r="BC49" s="125"/>
      <c r="BD49" s="120"/>
      <c r="BE49" s="124"/>
      <c r="BF49" s="120"/>
      <c r="BG49" s="125"/>
      <c r="BH49" s="120"/>
      <c r="BI49" s="124"/>
      <c r="BJ49" s="120"/>
      <c r="BK49" s="124"/>
      <c r="BL49" s="120"/>
      <c r="BM49" s="124"/>
      <c r="BN49" s="120"/>
      <c r="BO49" s="124"/>
      <c r="BP49" s="120"/>
      <c r="BQ49" s="124"/>
      <c r="BR49" s="120"/>
      <c r="BS49" s="124"/>
      <c r="BT49" s="120"/>
      <c r="BU49" s="124"/>
      <c r="BV49" s="120"/>
      <c r="BW49" s="124"/>
      <c r="BX49" s="120"/>
      <c r="BY49" s="124"/>
      <c r="BZ49" s="120"/>
      <c r="CA49" s="124"/>
      <c r="CB49" s="120"/>
      <c r="CC49" s="124"/>
      <c r="CD49" s="120"/>
      <c r="CE49" s="124"/>
      <c r="CF49" s="120"/>
      <c r="CG49" s="124"/>
      <c r="CH49" s="120"/>
      <c r="CI49" s="120"/>
      <c r="CJ49" s="120"/>
      <c r="CK49" s="120"/>
      <c r="CL49" s="120"/>
      <c r="CM49" s="120"/>
      <c r="CN49" s="120"/>
      <c r="CO49" s="120"/>
      <c r="CP49" s="120"/>
      <c r="CQ49" s="120"/>
      <c r="CR49" s="120"/>
      <c r="CS49" s="120"/>
      <c r="CT49" s="120"/>
      <c r="CU49" s="120"/>
      <c r="CV49" s="120"/>
      <c r="CW49" s="120"/>
      <c r="CX49" s="120"/>
      <c r="CY49" s="120"/>
      <c r="CZ49" s="120"/>
      <c r="DA49" s="120"/>
      <c r="DB49" s="120"/>
      <c r="DC49" s="120"/>
      <c r="DD49" s="120"/>
      <c r="DE49" s="120"/>
      <c r="DF49" s="120"/>
      <c r="DG49" s="120"/>
      <c r="DH49" s="120"/>
      <c r="DI49" s="120"/>
      <c r="DJ49" s="120"/>
      <c r="DK49" s="120"/>
      <c r="DL49" s="120"/>
      <c r="DM49" s="120"/>
      <c r="DN49" s="120"/>
      <c r="DO49" s="120"/>
      <c r="DP49" s="120"/>
      <c r="DQ49" s="120"/>
      <c r="DR49" s="120"/>
      <c r="DS49" s="120"/>
      <c r="DT49" s="120"/>
      <c r="DU49" s="120"/>
      <c r="DV49" s="120"/>
      <c r="DW49" s="120"/>
      <c r="DX49" s="120"/>
      <c r="DY49" s="120"/>
      <c r="DZ49" s="120"/>
      <c r="EA49" s="120"/>
      <c r="EB49" s="120"/>
      <c r="EC49" s="120"/>
      <c r="ED49" s="120"/>
      <c r="EE49" s="120"/>
      <c r="EF49" s="120"/>
      <c r="EG49" s="120"/>
      <c r="EH49" s="120"/>
      <c r="EI49" s="120"/>
      <c r="EJ49" s="120"/>
      <c r="EK49" s="120"/>
      <c r="EL49" s="120"/>
      <c r="EM49" s="120"/>
      <c r="EN49" s="120"/>
      <c r="EO49" s="120"/>
      <c r="EP49" s="120"/>
      <c r="EQ49" s="120"/>
      <c r="ER49" s="120"/>
      <c r="ES49" s="120"/>
      <c r="ET49" s="120"/>
      <c r="EU49" s="120"/>
      <c r="EV49" s="120"/>
      <c r="EW49" s="120"/>
      <c r="EX49" s="120"/>
      <c r="EY49" s="120"/>
      <c r="EZ49" s="120"/>
      <c r="FA49" s="120"/>
      <c r="FB49" s="120"/>
      <c r="FC49" s="120"/>
      <c r="FD49" s="120"/>
      <c r="FE49" s="120"/>
      <c r="FF49" s="120"/>
      <c r="FG49" s="120"/>
      <c r="FH49" s="120"/>
      <c r="FI49" s="120"/>
      <c r="FJ49" s="120"/>
      <c r="FK49" s="120"/>
      <c r="FL49" s="120"/>
      <c r="FM49" s="120"/>
      <c r="FN49" s="120"/>
      <c r="FO49" s="120"/>
      <c r="FP49" s="120"/>
      <c r="FQ49" s="120"/>
      <c r="FR49" s="120"/>
      <c r="FS49" s="120"/>
      <c r="FT49" s="120"/>
      <c r="FU49" s="120"/>
      <c r="FV49" s="120"/>
      <c r="FW49" s="120"/>
      <c r="FX49" s="120"/>
      <c r="FY49" s="120"/>
      <c r="FZ49" s="120"/>
      <c r="GA49" s="120"/>
      <c r="GB49" s="120"/>
      <c r="GC49" s="120"/>
      <c r="GD49" s="120"/>
      <c r="GE49" s="120"/>
      <c r="GF49" s="120"/>
      <c r="GG49" s="120"/>
      <c r="GH49" s="120"/>
      <c r="GI49" s="120"/>
      <c r="GJ49" s="120"/>
      <c r="GK49" s="120"/>
      <c r="GL49" s="120"/>
      <c r="GM49" s="120"/>
      <c r="GN49" s="120"/>
      <c r="GO49" s="120"/>
      <c r="GP49" s="120"/>
      <c r="GQ49" s="120"/>
      <c r="GR49" s="120"/>
      <c r="GS49" s="121"/>
      <c r="GT49" s="122"/>
    </row>
    <row r="50" spans="3:202">
      <c r="C50"/>
      <c r="D50" s="132"/>
      <c r="E50" s="132"/>
      <c r="F50" s="120"/>
      <c r="G50" s="124"/>
      <c r="H50" s="120"/>
      <c r="I50" s="124"/>
      <c r="J50" s="120"/>
      <c r="K50" s="124"/>
      <c r="L50" s="120"/>
      <c r="M50" s="125"/>
      <c r="N50" s="120"/>
      <c r="O50" s="124"/>
      <c r="P50" s="120"/>
      <c r="Q50" s="125"/>
      <c r="R50" s="120"/>
      <c r="S50" s="124"/>
      <c r="T50" s="120"/>
      <c r="U50" s="125"/>
      <c r="V50" s="120"/>
      <c r="W50" s="124"/>
      <c r="X50" s="120"/>
      <c r="Y50" s="124"/>
      <c r="Z50" s="120"/>
      <c r="AA50" s="124"/>
      <c r="AB50" s="120"/>
      <c r="AC50" s="124"/>
      <c r="AD50" s="120"/>
      <c r="AE50" s="124"/>
      <c r="AF50" s="120"/>
      <c r="AG50" s="124"/>
      <c r="AH50" s="120"/>
      <c r="AI50" s="124"/>
      <c r="AJ50" s="120"/>
      <c r="AK50" s="124"/>
      <c r="AL50" s="120"/>
      <c r="AM50" s="124"/>
      <c r="AN50" s="120"/>
      <c r="AO50" s="124"/>
      <c r="AP50" s="120"/>
      <c r="AQ50" s="124"/>
      <c r="AR50" s="120"/>
      <c r="AS50" s="124"/>
      <c r="AT50" s="120"/>
      <c r="AU50" s="124"/>
      <c r="AV50" s="120"/>
      <c r="AW50" s="124"/>
      <c r="AX50" s="120"/>
      <c r="AY50" s="124"/>
      <c r="AZ50" s="120"/>
      <c r="BA50" s="124"/>
      <c r="BB50" s="120"/>
      <c r="BC50" s="125"/>
      <c r="BD50" s="120"/>
      <c r="BE50" s="124"/>
      <c r="BF50" s="120"/>
      <c r="BG50" s="124"/>
      <c r="BH50" s="120"/>
      <c r="BI50" s="124"/>
      <c r="BJ50" s="120"/>
      <c r="BK50" s="124"/>
      <c r="BL50" s="120"/>
      <c r="BM50" s="125"/>
      <c r="BN50" s="120"/>
      <c r="BO50" s="125"/>
      <c r="BP50" s="120"/>
      <c r="BQ50" s="124"/>
      <c r="BR50" s="120"/>
      <c r="BS50" s="124"/>
      <c r="BT50" s="120"/>
      <c r="BU50" s="125"/>
      <c r="BV50" s="120"/>
      <c r="BW50" s="124"/>
      <c r="BX50" s="120"/>
      <c r="BY50" s="124"/>
      <c r="BZ50" s="120"/>
      <c r="CA50" s="125"/>
      <c r="CB50" s="120"/>
      <c r="CC50" s="124"/>
      <c r="CD50" s="120"/>
      <c r="CE50" s="124"/>
      <c r="CF50" s="120"/>
      <c r="CG50" s="124"/>
      <c r="CH50" s="120"/>
      <c r="CI50" s="120"/>
      <c r="CJ50" s="120"/>
      <c r="CK50" s="120"/>
      <c r="CL50" s="120"/>
      <c r="CM50" s="120"/>
      <c r="CN50" s="120"/>
      <c r="CO50" s="120"/>
      <c r="CP50" s="120"/>
      <c r="CQ50" s="120"/>
      <c r="CR50" s="120"/>
      <c r="CS50" s="120"/>
      <c r="CT50" s="120"/>
      <c r="CU50" s="120"/>
      <c r="CV50" s="120"/>
      <c r="CW50" s="120"/>
      <c r="CX50" s="120"/>
      <c r="CY50" s="120"/>
      <c r="CZ50" s="120"/>
      <c r="DA50" s="120"/>
      <c r="DB50" s="120"/>
      <c r="DC50" s="120"/>
      <c r="DD50" s="120"/>
      <c r="DE50" s="120"/>
      <c r="DF50" s="120"/>
      <c r="DG50" s="120"/>
      <c r="DH50" s="120"/>
      <c r="DI50" s="120"/>
      <c r="DJ50" s="120"/>
      <c r="DK50" s="120"/>
      <c r="DL50" s="120"/>
      <c r="DM50" s="120"/>
      <c r="DN50" s="120"/>
      <c r="DO50" s="120"/>
      <c r="DP50" s="120"/>
      <c r="DQ50" s="120"/>
      <c r="DR50" s="120"/>
      <c r="DS50" s="120"/>
      <c r="DT50" s="120"/>
      <c r="DU50" s="120"/>
      <c r="DV50" s="120"/>
      <c r="DW50" s="120"/>
      <c r="DX50" s="120"/>
      <c r="DY50" s="120"/>
      <c r="DZ50" s="120"/>
      <c r="EA50" s="120"/>
      <c r="EB50" s="120"/>
      <c r="EC50" s="120"/>
      <c r="ED50" s="120"/>
      <c r="EE50" s="120"/>
      <c r="EF50" s="120"/>
      <c r="EG50" s="120"/>
      <c r="EH50" s="120"/>
      <c r="EI50" s="120"/>
      <c r="EJ50" s="120"/>
      <c r="EK50" s="120"/>
      <c r="EL50" s="120"/>
      <c r="EM50" s="120"/>
      <c r="EN50" s="120"/>
      <c r="EO50" s="120"/>
      <c r="EP50" s="120"/>
      <c r="EQ50" s="120"/>
      <c r="ER50" s="120"/>
      <c r="ES50" s="120"/>
      <c r="ET50" s="120"/>
      <c r="EU50" s="120"/>
      <c r="EV50" s="120"/>
      <c r="EW50" s="120"/>
      <c r="EX50" s="120"/>
      <c r="EY50" s="120"/>
      <c r="EZ50" s="120"/>
      <c r="FA50" s="120"/>
      <c r="FB50" s="120"/>
      <c r="FC50" s="120"/>
      <c r="FD50" s="120"/>
      <c r="FE50" s="120"/>
      <c r="FF50" s="120"/>
      <c r="FG50" s="120"/>
      <c r="FH50" s="120"/>
      <c r="FI50" s="120"/>
      <c r="FJ50" s="120"/>
      <c r="FK50" s="120"/>
      <c r="FL50" s="120"/>
      <c r="FM50" s="120"/>
      <c r="FN50" s="120"/>
      <c r="FO50" s="120"/>
      <c r="FP50" s="120"/>
      <c r="FQ50" s="120"/>
      <c r="FR50" s="120"/>
      <c r="FS50" s="120"/>
      <c r="FT50" s="120"/>
      <c r="FU50" s="120"/>
      <c r="FV50" s="120"/>
      <c r="FW50" s="120"/>
      <c r="FX50" s="120"/>
      <c r="FY50" s="120"/>
      <c r="FZ50" s="120"/>
      <c r="GA50" s="120"/>
      <c r="GB50" s="120"/>
      <c r="GC50" s="120"/>
      <c r="GD50" s="120"/>
      <c r="GE50" s="120"/>
      <c r="GF50" s="120"/>
      <c r="GG50" s="120"/>
      <c r="GH50" s="120"/>
      <c r="GI50" s="120"/>
      <c r="GJ50" s="120"/>
      <c r="GK50" s="120"/>
      <c r="GL50" s="120"/>
      <c r="GM50" s="120"/>
      <c r="GN50" s="120"/>
      <c r="GO50" s="120"/>
      <c r="GP50" s="120"/>
      <c r="GQ50" s="120"/>
      <c r="GR50" s="120"/>
      <c r="GS50" s="121"/>
      <c r="GT50" s="122"/>
    </row>
    <row r="51" spans="3:202">
      <c r="C51"/>
      <c r="D51" s="132"/>
      <c r="E51" s="132"/>
      <c r="F51" s="120"/>
      <c r="G51" s="124"/>
      <c r="H51" s="120"/>
      <c r="I51" s="124"/>
      <c r="J51" s="120"/>
      <c r="K51" s="125"/>
      <c r="L51" s="120"/>
      <c r="M51" s="124"/>
      <c r="N51" s="120"/>
      <c r="O51" s="124"/>
      <c r="P51" s="120"/>
      <c r="Q51" s="125"/>
      <c r="R51" s="120"/>
      <c r="S51" s="124"/>
      <c r="T51" s="120"/>
      <c r="U51" s="124"/>
      <c r="V51" s="120"/>
      <c r="W51" s="124"/>
      <c r="X51" s="120"/>
      <c r="Y51" s="124"/>
      <c r="Z51" s="120"/>
      <c r="AA51" s="124"/>
      <c r="AB51" s="120"/>
      <c r="AC51" s="124"/>
      <c r="AD51" s="120"/>
      <c r="AE51" s="124"/>
      <c r="AF51" s="120"/>
      <c r="AG51" s="124"/>
      <c r="AH51" s="120"/>
      <c r="AI51" s="124"/>
      <c r="AJ51" s="120"/>
      <c r="AK51" s="124"/>
      <c r="AL51" s="120"/>
      <c r="AM51" s="124"/>
      <c r="AN51" s="120"/>
      <c r="AO51" s="124"/>
      <c r="AP51" s="120"/>
      <c r="AQ51" s="124"/>
      <c r="AR51" s="120"/>
      <c r="AS51" s="124"/>
      <c r="AT51" s="120"/>
      <c r="AU51" s="124"/>
      <c r="AV51" s="120"/>
      <c r="AW51" s="124"/>
      <c r="AX51" s="120"/>
      <c r="AY51" s="124"/>
      <c r="AZ51" s="120"/>
      <c r="BA51" s="124"/>
      <c r="BB51" s="120"/>
      <c r="BC51" s="124"/>
      <c r="BD51" s="120"/>
      <c r="BE51" s="124"/>
      <c r="BF51" s="120"/>
      <c r="BG51" s="124"/>
      <c r="BH51" s="120"/>
      <c r="BI51" s="124"/>
      <c r="BJ51" s="120"/>
      <c r="BK51" s="125"/>
      <c r="BL51" s="120"/>
      <c r="BM51" s="124"/>
      <c r="BN51" s="120"/>
      <c r="BO51" s="124"/>
      <c r="BP51" s="120"/>
      <c r="BQ51" s="124"/>
      <c r="BR51" s="120"/>
      <c r="BS51" s="124"/>
      <c r="BT51" s="120"/>
      <c r="BU51" s="124"/>
      <c r="BV51" s="120"/>
      <c r="BW51" s="124"/>
      <c r="BX51" s="120"/>
      <c r="BY51" s="124"/>
      <c r="BZ51" s="120"/>
      <c r="CA51" s="124"/>
      <c r="CB51" s="120"/>
      <c r="CC51" s="124"/>
      <c r="CD51" s="120"/>
      <c r="CE51" s="124"/>
      <c r="CF51" s="120"/>
      <c r="CG51" s="124"/>
      <c r="CH51" s="120"/>
      <c r="CI51" s="120"/>
      <c r="CJ51" s="120"/>
      <c r="CK51" s="120"/>
      <c r="CL51" s="120"/>
      <c r="CM51" s="120"/>
      <c r="CN51" s="120"/>
      <c r="CO51" s="120"/>
      <c r="CP51" s="120"/>
      <c r="CQ51" s="120"/>
      <c r="CR51" s="120"/>
      <c r="CS51" s="120"/>
      <c r="CT51" s="120"/>
      <c r="CU51" s="120"/>
      <c r="CV51" s="120"/>
      <c r="CW51" s="120"/>
      <c r="CX51" s="120"/>
      <c r="CY51" s="120"/>
      <c r="CZ51" s="120"/>
      <c r="DA51" s="120"/>
      <c r="DB51" s="120"/>
      <c r="DC51" s="120"/>
      <c r="DD51" s="120"/>
      <c r="DE51" s="120"/>
      <c r="DF51" s="120"/>
      <c r="DG51" s="120"/>
      <c r="DH51" s="120"/>
      <c r="DI51" s="120"/>
      <c r="DJ51" s="120"/>
      <c r="DK51" s="120"/>
      <c r="DL51" s="120"/>
      <c r="DM51" s="120"/>
      <c r="DN51" s="120"/>
      <c r="DO51" s="120"/>
      <c r="DP51" s="120"/>
      <c r="DQ51" s="120"/>
      <c r="DR51" s="120"/>
      <c r="DS51" s="120"/>
      <c r="DT51" s="120"/>
      <c r="DU51" s="120"/>
      <c r="DV51" s="120"/>
      <c r="DW51" s="120"/>
      <c r="DX51" s="120"/>
      <c r="DY51" s="120"/>
      <c r="DZ51" s="120"/>
      <c r="EA51" s="120"/>
      <c r="EB51" s="120"/>
      <c r="EC51" s="120"/>
      <c r="ED51" s="120"/>
      <c r="EE51" s="120"/>
      <c r="EF51" s="120"/>
      <c r="EG51" s="120"/>
      <c r="EH51" s="120"/>
      <c r="EI51" s="120"/>
      <c r="EJ51" s="120"/>
      <c r="EK51" s="120"/>
      <c r="EL51" s="120"/>
      <c r="EM51" s="120"/>
      <c r="EN51" s="120"/>
      <c r="EO51" s="120"/>
      <c r="EP51" s="120"/>
      <c r="EQ51" s="120"/>
      <c r="ER51" s="120"/>
      <c r="ES51" s="120"/>
      <c r="ET51" s="120"/>
      <c r="EU51" s="120"/>
      <c r="EV51" s="120"/>
      <c r="EW51" s="120"/>
      <c r="EX51" s="120"/>
      <c r="EY51" s="120"/>
      <c r="EZ51" s="120"/>
      <c r="FA51" s="120"/>
      <c r="FB51" s="120"/>
      <c r="FC51" s="120"/>
      <c r="FD51" s="120"/>
      <c r="FE51" s="120"/>
      <c r="FF51" s="120"/>
      <c r="FG51" s="120"/>
      <c r="FH51" s="120"/>
      <c r="FI51" s="120"/>
      <c r="FJ51" s="120"/>
      <c r="FK51" s="120"/>
      <c r="FL51" s="120"/>
      <c r="FM51" s="120"/>
      <c r="FN51" s="120"/>
      <c r="FO51" s="120"/>
      <c r="FP51" s="120"/>
      <c r="FQ51" s="120"/>
      <c r="FR51" s="120"/>
      <c r="FS51" s="120"/>
      <c r="FT51" s="120"/>
      <c r="FU51" s="120"/>
      <c r="FV51" s="120"/>
      <c r="FW51" s="120"/>
      <c r="FX51" s="120"/>
      <c r="FY51" s="120"/>
      <c r="FZ51" s="120"/>
      <c r="GA51" s="120"/>
      <c r="GB51" s="120"/>
      <c r="GC51" s="120"/>
      <c r="GD51" s="120"/>
      <c r="GE51" s="120"/>
      <c r="GF51" s="120"/>
      <c r="GG51" s="120"/>
      <c r="GH51" s="120"/>
      <c r="GI51" s="120"/>
      <c r="GJ51" s="120"/>
      <c r="GK51" s="120"/>
      <c r="GL51" s="120"/>
      <c r="GM51" s="120"/>
      <c r="GN51" s="120"/>
      <c r="GO51" s="120"/>
      <c r="GP51" s="120"/>
      <c r="GQ51" s="120"/>
      <c r="GR51" s="120"/>
      <c r="GS51" s="121"/>
      <c r="GT51" s="122"/>
    </row>
    <row r="52" spans="3:202">
      <c r="C52"/>
      <c r="D52" s="132"/>
      <c r="E52" s="132"/>
      <c r="F52" s="120"/>
      <c r="G52" s="124"/>
      <c r="H52" s="120"/>
      <c r="I52" s="124"/>
      <c r="J52" s="120"/>
      <c r="K52" s="124"/>
      <c r="L52" s="120"/>
      <c r="M52" s="124"/>
      <c r="N52" s="120"/>
      <c r="O52" s="124"/>
      <c r="P52" s="120"/>
      <c r="Q52" s="124"/>
      <c r="R52" s="120"/>
      <c r="S52" s="124"/>
      <c r="T52" s="120"/>
      <c r="U52" s="124"/>
      <c r="V52" s="120"/>
      <c r="W52" s="124"/>
      <c r="X52" s="120"/>
      <c r="Y52" s="124"/>
      <c r="Z52" s="120"/>
      <c r="AA52" s="124"/>
      <c r="AB52" s="120"/>
      <c r="AC52" s="124"/>
      <c r="AD52" s="120"/>
      <c r="AE52" s="124"/>
      <c r="AF52" s="120"/>
      <c r="AG52" s="124"/>
      <c r="AH52" s="120"/>
      <c r="AI52" s="124"/>
      <c r="AJ52" s="120"/>
      <c r="AK52" s="124"/>
      <c r="AL52" s="120"/>
      <c r="AM52" s="124"/>
      <c r="AN52" s="120"/>
      <c r="AO52" s="124"/>
      <c r="AP52" s="120"/>
      <c r="AQ52" s="124"/>
      <c r="AR52" s="120"/>
      <c r="AS52" s="124"/>
      <c r="AT52" s="120"/>
      <c r="AU52" s="124"/>
      <c r="AV52" s="120"/>
      <c r="AW52" s="124"/>
      <c r="AX52" s="120"/>
      <c r="AY52" s="124"/>
      <c r="AZ52" s="120"/>
      <c r="BA52" s="124"/>
      <c r="BB52" s="120"/>
      <c r="BC52" s="125"/>
      <c r="BD52" s="120"/>
      <c r="BE52" s="124"/>
      <c r="BF52" s="120"/>
      <c r="BG52" s="125"/>
      <c r="BH52" s="120"/>
      <c r="BI52" s="124"/>
      <c r="BJ52" s="120"/>
      <c r="BK52" s="124"/>
      <c r="BL52" s="120"/>
      <c r="BM52" s="125"/>
      <c r="BN52" s="120"/>
      <c r="BO52" s="124"/>
      <c r="BP52" s="120"/>
      <c r="BQ52" s="124"/>
      <c r="BR52" s="120"/>
      <c r="BS52" s="124"/>
      <c r="BT52" s="120"/>
      <c r="BU52" s="124"/>
      <c r="BV52" s="120"/>
      <c r="BW52" s="125"/>
      <c r="BX52" s="120"/>
      <c r="BY52" s="124"/>
      <c r="BZ52" s="120"/>
      <c r="CA52" s="124"/>
      <c r="CB52" s="120"/>
      <c r="CC52" s="124"/>
      <c r="CD52" s="120"/>
      <c r="CE52" s="125"/>
      <c r="CF52" s="120"/>
      <c r="CG52" s="125"/>
      <c r="CH52" s="120"/>
      <c r="CI52" s="120"/>
      <c r="CJ52" s="120"/>
      <c r="CK52" s="120"/>
      <c r="CL52" s="120"/>
      <c r="CM52" s="120"/>
      <c r="CN52" s="120"/>
      <c r="CO52" s="120"/>
      <c r="CP52" s="120"/>
      <c r="CQ52" s="120"/>
      <c r="CR52" s="120"/>
      <c r="CS52" s="120"/>
      <c r="CT52" s="120"/>
      <c r="CU52" s="120"/>
      <c r="CV52" s="120"/>
      <c r="CW52" s="120"/>
      <c r="CX52" s="120"/>
      <c r="CY52" s="120"/>
      <c r="CZ52" s="120"/>
      <c r="DA52" s="120"/>
      <c r="DB52" s="120"/>
      <c r="DC52" s="120"/>
      <c r="DD52" s="120"/>
      <c r="DE52" s="120"/>
      <c r="DF52" s="120"/>
      <c r="DG52" s="120"/>
      <c r="DH52" s="120"/>
      <c r="DI52" s="120"/>
      <c r="DJ52" s="120"/>
      <c r="DK52" s="120"/>
      <c r="DL52" s="120"/>
      <c r="DM52" s="120"/>
      <c r="DN52" s="120"/>
      <c r="DO52" s="120"/>
      <c r="DP52" s="120"/>
      <c r="DQ52" s="120"/>
      <c r="DR52" s="120"/>
      <c r="DS52" s="120"/>
      <c r="DT52" s="120"/>
      <c r="DU52" s="120"/>
      <c r="DV52" s="120"/>
      <c r="DW52" s="120"/>
      <c r="DX52" s="120"/>
      <c r="DY52" s="120"/>
      <c r="DZ52" s="120"/>
      <c r="EA52" s="120"/>
      <c r="EB52" s="120"/>
      <c r="EC52" s="120"/>
      <c r="ED52" s="120"/>
      <c r="EE52" s="120"/>
      <c r="EF52" s="120"/>
      <c r="EG52" s="120"/>
      <c r="EH52" s="120"/>
      <c r="EI52" s="120"/>
      <c r="EJ52" s="120"/>
      <c r="EK52" s="120"/>
      <c r="EL52" s="120"/>
      <c r="EM52" s="120"/>
      <c r="EN52" s="120"/>
      <c r="EO52" s="120"/>
      <c r="EP52" s="120"/>
      <c r="EQ52" s="120"/>
      <c r="ER52" s="120"/>
      <c r="ES52" s="120"/>
      <c r="ET52" s="120"/>
      <c r="EU52" s="120"/>
      <c r="EV52" s="120"/>
      <c r="EW52" s="120"/>
      <c r="EX52" s="120"/>
      <c r="EY52" s="120"/>
      <c r="EZ52" s="120"/>
      <c r="FA52" s="120"/>
      <c r="FB52" s="120"/>
      <c r="FC52" s="120"/>
      <c r="FD52" s="120"/>
      <c r="FE52" s="120"/>
      <c r="FF52" s="120"/>
      <c r="FG52" s="120"/>
      <c r="FH52" s="120"/>
      <c r="FI52" s="120"/>
      <c r="FJ52" s="120"/>
      <c r="FK52" s="120"/>
      <c r="FL52" s="120"/>
      <c r="FM52" s="120"/>
      <c r="FN52" s="120"/>
      <c r="FO52" s="120"/>
      <c r="FP52" s="120"/>
      <c r="FQ52" s="120"/>
      <c r="FR52" s="120"/>
      <c r="FS52" s="120"/>
      <c r="FT52" s="120"/>
      <c r="FU52" s="120"/>
      <c r="FV52" s="120"/>
      <c r="FW52" s="120"/>
      <c r="FX52" s="120"/>
      <c r="FY52" s="120"/>
      <c r="FZ52" s="120"/>
      <c r="GA52" s="120"/>
      <c r="GB52" s="120"/>
      <c r="GC52" s="120"/>
      <c r="GD52" s="120"/>
      <c r="GE52" s="120"/>
      <c r="GF52" s="120"/>
      <c r="GG52" s="120"/>
      <c r="GH52" s="120"/>
      <c r="GI52" s="120"/>
      <c r="GJ52" s="120"/>
      <c r="GK52" s="120"/>
      <c r="GL52" s="120"/>
      <c r="GM52" s="120"/>
      <c r="GN52" s="120"/>
      <c r="GO52" s="120"/>
      <c r="GP52" s="120"/>
      <c r="GQ52" s="120"/>
      <c r="GR52" s="120"/>
      <c r="GS52" s="121"/>
      <c r="GT52" s="122"/>
    </row>
    <row r="53" spans="3:202">
      <c r="C53"/>
      <c r="D53" s="132"/>
      <c r="E53" s="132"/>
      <c r="F53" s="120"/>
      <c r="G53" s="124"/>
      <c r="H53" s="120"/>
      <c r="I53" s="124"/>
      <c r="J53" s="120"/>
      <c r="K53" s="125"/>
      <c r="L53" s="120"/>
      <c r="M53" s="124"/>
      <c r="N53" s="120"/>
      <c r="O53" s="124"/>
      <c r="P53" s="120"/>
      <c r="Q53" s="124"/>
      <c r="R53" s="120"/>
      <c r="S53" s="124"/>
      <c r="T53" s="120"/>
      <c r="U53" s="124"/>
      <c r="V53" s="120"/>
      <c r="W53" s="124"/>
      <c r="X53" s="120"/>
      <c r="Y53" s="124"/>
      <c r="Z53" s="120"/>
      <c r="AA53" s="124"/>
      <c r="AB53" s="120"/>
      <c r="AC53" s="124"/>
      <c r="AD53" s="120"/>
      <c r="AE53" s="124"/>
      <c r="AF53" s="120"/>
      <c r="AG53" s="124"/>
      <c r="AH53" s="120"/>
      <c r="AI53" s="124"/>
      <c r="AJ53" s="120"/>
      <c r="AK53" s="124"/>
      <c r="AL53" s="120"/>
      <c r="AM53" s="124"/>
      <c r="AN53" s="120"/>
      <c r="AO53" s="124"/>
      <c r="AP53" s="120"/>
      <c r="AQ53" s="124"/>
      <c r="AR53" s="120"/>
      <c r="AS53" s="124"/>
      <c r="AT53" s="120"/>
      <c r="AU53" s="124"/>
      <c r="AV53" s="120"/>
      <c r="AW53" s="124"/>
      <c r="AX53" s="120"/>
      <c r="AY53" s="124"/>
      <c r="AZ53" s="120"/>
      <c r="BA53" s="124"/>
      <c r="BB53" s="120"/>
      <c r="BC53" s="124"/>
      <c r="BD53" s="120"/>
      <c r="BE53" s="124"/>
      <c r="BF53" s="120"/>
      <c r="BG53" s="124"/>
      <c r="BH53" s="120"/>
      <c r="BI53" s="125"/>
      <c r="BJ53" s="120"/>
      <c r="BK53" s="124"/>
      <c r="BL53" s="120"/>
      <c r="BM53" s="124"/>
      <c r="BN53" s="120"/>
      <c r="BO53" s="125"/>
      <c r="BP53" s="120"/>
      <c r="BQ53" s="124"/>
      <c r="BR53" s="120"/>
      <c r="BS53" s="124"/>
      <c r="BT53" s="120"/>
      <c r="BU53" s="124"/>
      <c r="BV53" s="120"/>
      <c r="BW53" s="125"/>
      <c r="BX53" s="120"/>
      <c r="BY53" s="124"/>
      <c r="BZ53" s="120"/>
      <c r="CA53" s="125"/>
      <c r="CB53" s="120"/>
      <c r="CC53" s="124"/>
      <c r="CD53" s="120"/>
      <c r="CE53" s="124"/>
      <c r="CF53" s="120"/>
      <c r="CG53" s="124"/>
      <c r="CH53" s="120"/>
      <c r="CI53" s="120"/>
      <c r="CJ53" s="120"/>
      <c r="CK53" s="120"/>
      <c r="CL53" s="120"/>
      <c r="CM53" s="120"/>
      <c r="CN53" s="120"/>
      <c r="CO53" s="120"/>
      <c r="CP53" s="120"/>
      <c r="CQ53" s="120"/>
      <c r="CR53" s="120"/>
      <c r="CS53" s="120"/>
      <c r="CT53" s="120"/>
      <c r="CU53" s="120"/>
      <c r="CV53" s="120"/>
      <c r="CW53" s="120"/>
      <c r="CX53" s="120"/>
      <c r="CY53" s="120"/>
      <c r="CZ53" s="120"/>
      <c r="DA53" s="120"/>
      <c r="DB53" s="120"/>
      <c r="DC53" s="120"/>
      <c r="DD53" s="120"/>
      <c r="DE53" s="120"/>
      <c r="DF53" s="120"/>
      <c r="DG53" s="120"/>
      <c r="DH53" s="120"/>
      <c r="DI53" s="120"/>
      <c r="DJ53" s="120"/>
      <c r="DK53" s="120"/>
      <c r="DL53" s="120"/>
      <c r="DM53" s="120"/>
      <c r="DN53" s="120"/>
      <c r="DO53" s="120"/>
      <c r="DP53" s="120"/>
      <c r="DQ53" s="120"/>
      <c r="DR53" s="120"/>
      <c r="DS53" s="120"/>
      <c r="DT53" s="120"/>
      <c r="DU53" s="120"/>
      <c r="DV53" s="120"/>
      <c r="DW53" s="120"/>
      <c r="DX53" s="120"/>
      <c r="DY53" s="120"/>
      <c r="DZ53" s="120"/>
      <c r="EA53" s="120"/>
      <c r="EB53" s="120"/>
      <c r="EC53" s="120"/>
      <c r="ED53" s="120"/>
      <c r="EE53" s="120"/>
      <c r="EF53" s="120"/>
      <c r="EG53" s="120"/>
      <c r="EH53" s="120"/>
      <c r="EI53" s="120"/>
      <c r="EJ53" s="120"/>
      <c r="EK53" s="120"/>
      <c r="EL53" s="120"/>
      <c r="EM53" s="120"/>
      <c r="EN53" s="120"/>
      <c r="EO53" s="120"/>
      <c r="EP53" s="120"/>
      <c r="EQ53" s="120"/>
      <c r="ER53" s="120"/>
      <c r="ES53" s="120"/>
      <c r="ET53" s="120"/>
      <c r="EU53" s="120"/>
      <c r="EV53" s="120"/>
      <c r="EW53" s="120"/>
      <c r="EX53" s="120"/>
      <c r="EY53" s="120"/>
      <c r="EZ53" s="120"/>
      <c r="FA53" s="120"/>
      <c r="FB53" s="120"/>
      <c r="FC53" s="120"/>
      <c r="FD53" s="120"/>
      <c r="FE53" s="120"/>
      <c r="FF53" s="120"/>
      <c r="FG53" s="120"/>
      <c r="FH53" s="120"/>
      <c r="FI53" s="120"/>
      <c r="FJ53" s="120"/>
      <c r="FK53" s="120"/>
      <c r="FL53" s="120"/>
      <c r="FM53" s="120"/>
      <c r="FN53" s="120"/>
      <c r="FO53" s="120"/>
      <c r="FP53" s="120"/>
      <c r="FQ53" s="120"/>
      <c r="FR53" s="120"/>
      <c r="FS53" s="120"/>
      <c r="FT53" s="120"/>
      <c r="FU53" s="120"/>
      <c r="FV53" s="120"/>
      <c r="FW53" s="120"/>
      <c r="FX53" s="120"/>
      <c r="FY53" s="120"/>
      <c r="FZ53" s="120"/>
      <c r="GA53" s="120"/>
      <c r="GB53" s="120"/>
      <c r="GC53" s="120"/>
      <c r="GD53" s="120"/>
      <c r="GE53" s="120"/>
      <c r="GF53" s="120"/>
      <c r="GG53" s="120"/>
      <c r="GH53" s="120"/>
      <c r="GI53" s="120"/>
      <c r="GJ53" s="120"/>
      <c r="GK53" s="120"/>
      <c r="GL53" s="120"/>
      <c r="GM53" s="120"/>
      <c r="GN53" s="120"/>
      <c r="GO53" s="120"/>
      <c r="GP53" s="120"/>
      <c r="GQ53" s="120"/>
      <c r="GR53" s="120"/>
      <c r="GS53" s="121"/>
      <c r="GT53" s="122"/>
    </row>
    <row r="54" spans="3:202">
      <c r="C54"/>
      <c r="D54" s="132"/>
      <c r="E54" s="132"/>
      <c r="F54" s="120"/>
      <c r="G54" s="124"/>
      <c r="H54" s="120"/>
      <c r="I54" s="124"/>
      <c r="J54" s="120"/>
      <c r="K54" s="124"/>
      <c r="L54" s="120"/>
      <c r="M54" s="124"/>
      <c r="N54" s="120"/>
      <c r="O54" s="124"/>
      <c r="P54" s="120"/>
      <c r="Q54" s="124"/>
      <c r="R54" s="120"/>
      <c r="S54" s="124"/>
      <c r="T54" s="120"/>
      <c r="U54" s="124"/>
      <c r="V54" s="120"/>
      <c r="W54" s="124"/>
      <c r="X54" s="120"/>
      <c r="Y54" s="124"/>
      <c r="Z54" s="120"/>
      <c r="AA54" s="124"/>
      <c r="AB54" s="120"/>
      <c r="AC54" s="124"/>
      <c r="AD54" s="120"/>
      <c r="AE54" s="124"/>
      <c r="AF54" s="120"/>
      <c r="AG54" s="124"/>
      <c r="AH54" s="120"/>
      <c r="AI54" s="124"/>
      <c r="AJ54" s="120"/>
      <c r="AK54" s="124"/>
      <c r="AL54" s="120"/>
      <c r="AM54" s="124"/>
      <c r="AN54" s="120"/>
      <c r="AO54" s="124"/>
      <c r="AP54" s="120"/>
      <c r="AQ54" s="124"/>
      <c r="AR54" s="120"/>
      <c r="AS54" s="124"/>
      <c r="AT54" s="120"/>
      <c r="AU54" s="124"/>
      <c r="AV54" s="120"/>
      <c r="AW54" s="124"/>
      <c r="AX54" s="120"/>
      <c r="AY54" s="124"/>
      <c r="AZ54" s="120"/>
      <c r="BA54" s="124"/>
      <c r="BB54" s="120"/>
      <c r="BC54" s="124"/>
      <c r="BD54" s="120"/>
      <c r="BE54" s="124"/>
      <c r="BF54" s="120"/>
      <c r="BG54" s="124"/>
      <c r="BH54" s="120"/>
      <c r="BI54" s="124"/>
      <c r="BJ54" s="120"/>
      <c r="BK54" s="124"/>
      <c r="BL54" s="120"/>
      <c r="BM54" s="124"/>
      <c r="BN54" s="120"/>
      <c r="BO54" s="124"/>
      <c r="BP54" s="120"/>
      <c r="BQ54" s="124"/>
      <c r="BR54" s="120"/>
      <c r="BS54" s="124"/>
      <c r="BT54" s="120"/>
      <c r="BU54" s="124"/>
      <c r="BV54" s="120"/>
      <c r="BW54" s="124"/>
      <c r="BX54" s="120"/>
      <c r="BY54" s="124"/>
      <c r="BZ54" s="120"/>
      <c r="CA54" s="124"/>
      <c r="CB54" s="120"/>
      <c r="CC54" s="124"/>
      <c r="CD54" s="120"/>
      <c r="CE54" s="124"/>
      <c r="CF54" s="120"/>
      <c r="CG54" s="124"/>
      <c r="CH54" s="120"/>
      <c r="CI54" s="120"/>
      <c r="CJ54" s="120"/>
      <c r="CK54" s="120"/>
      <c r="CL54" s="120"/>
      <c r="CM54" s="120"/>
      <c r="CN54" s="120"/>
      <c r="CO54" s="120"/>
      <c r="CP54" s="120"/>
      <c r="CQ54" s="120"/>
      <c r="CR54" s="120"/>
      <c r="CS54" s="120"/>
      <c r="CT54" s="120"/>
      <c r="CU54" s="120"/>
      <c r="CV54" s="120"/>
      <c r="CW54" s="120"/>
      <c r="CX54" s="120"/>
      <c r="CY54" s="120"/>
      <c r="CZ54" s="120"/>
      <c r="DA54" s="120"/>
      <c r="DB54" s="120"/>
      <c r="DC54" s="120"/>
      <c r="DD54" s="120"/>
      <c r="DE54" s="120"/>
      <c r="DF54" s="120"/>
      <c r="DG54" s="120"/>
      <c r="DH54" s="120"/>
      <c r="DI54" s="120"/>
      <c r="DJ54" s="120"/>
      <c r="DK54" s="120"/>
      <c r="DL54" s="120"/>
      <c r="DM54" s="120"/>
      <c r="DN54" s="120"/>
      <c r="DO54" s="120"/>
      <c r="DP54" s="120"/>
      <c r="DQ54" s="120"/>
      <c r="DR54" s="120"/>
      <c r="DS54" s="120"/>
      <c r="DT54" s="120"/>
      <c r="DU54" s="120"/>
      <c r="DV54" s="120"/>
      <c r="DW54" s="120"/>
      <c r="DX54" s="120"/>
      <c r="DY54" s="120"/>
      <c r="DZ54" s="120"/>
      <c r="EA54" s="120"/>
      <c r="EB54" s="120"/>
      <c r="EC54" s="120"/>
      <c r="ED54" s="120"/>
      <c r="EE54" s="120"/>
      <c r="EF54" s="120"/>
      <c r="EG54" s="120"/>
      <c r="EH54" s="120"/>
      <c r="EI54" s="120"/>
      <c r="EJ54" s="120"/>
      <c r="EK54" s="120"/>
      <c r="EL54" s="120"/>
      <c r="EM54" s="120"/>
      <c r="EN54" s="120"/>
      <c r="EO54" s="120"/>
      <c r="EP54" s="120"/>
      <c r="EQ54" s="120"/>
      <c r="ER54" s="120"/>
      <c r="ES54" s="120"/>
      <c r="ET54" s="120"/>
      <c r="EU54" s="120"/>
      <c r="EV54" s="120"/>
      <c r="EW54" s="120"/>
      <c r="EX54" s="120"/>
      <c r="EY54" s="120"/>
      <c r="EZ54" s="120"/>
      <c r="FA54" s="120"/>
      <c r="FB54" s="120"/>
      <c r="FC54" s="120"/>
      <c r="FD54" s="120"/>
      <c r="FE54" s="120"/>
      <c r="FF54" s="120"/>
      <c r="FG54" s="120"/>
      <c r="FH54" s="120"/>
      <c r="FI54" s="120"/>
      <c r="FJ54" s="120"/>
      <c r="FK54" s="120"/>
      <c r="FL54" s="120"/>
      <c r="FM54" s="120"/>
      <c r="FN54" s="120"/>
      <c r="FO54" s="120"/>
      <c r="FP54" s="120"/>
      <c r="FQ54" s="120"/>
      <c r="FR54" s="120"/>
      <c r="FS54" s="120"/>
      <c r="FT54" s="120"/>
      <c r="FU54" s="120"/>
      <c r="FV54" s="120"/>
      <c r="FW54" s="120"/>
      <c r="FX54" s="120"/>
      <c r="FY54" s="120"/>
      <c r="FZ54" s="120"/>
      <c r="GA54" s="120"/>
      <c r="GB54" s="120"/>
      <c r="GC54" s="120"/>
      <c r="GD54" s="120"/>
      <c r="GE54" s="120"/>
      <c r="GF54" s="120"/>
      <c r="GG54" s="120"/>
      <c r="GH54" s="120"/>
      <c r="GI54" s="120"/>
      <c r="GJ54" s="120"/>
      <c r="GK54" s="120"/>
      <c r="GL54" s="120"/>
      <c r="GM54" s="120"/>
      <c r="GN54" s="120"/>
      <c r="GO54" s="120"/>
      <c r="GP54" s="120"/>
      <c r="GQ54" s="120"/>
      <c r="GR54" s="120"/>
      <c r="GS54" s="121"/>
      <c r="GT54" s="122"/>
    </row>
    <row r="55" spans="3:202">
      <c r="C55"/>
      <c r="D55" s="132"/>
      <c r="E55" s="132"/>
      <c r="F55" s="120"/>
      <c r="G55" s="124"/>
      <c r="H55" s="120"/>
      <c r="I55" s="124"/>
      <c r="J55" s="120"/>
      <c r="K55" s="124"/>
      <c r="L55" s="120"/>
      <c r="M55" s="124"/>
      <c r="N55" s="120"/>
      <c r="O55" s="124"/>
      <c r="P55" s="120"/>
      <c r="Q55" s="124"/>
      <c r="R55" s="120"/>
      <c r="S55" s="124"/>
      <c r="T55" s="120"/>
      <c r="U55" s="124"/>
      <c r="V55" s="120"/>
      <c r="W55" s="124"/>
      <c r="X55" s="120"/>
      <c r="Y55" s="124"/>
      <c r="Z55" s="120"/>
      <c r="AA55" s="124"/>
      <c r="AB55" s="120"/>
      <c r="AC55" s="124"/>
      <c r="AD55" s="120"/>
      <c r="AE55" s="124"/>
      <c r="AF55" s="120"/>
      <c r="AG55" s="124"/>
      <c r="AH55" s="120"/>
      <c r="AI55" s="124"/>
      <c r="AJ55" s="120"/>
      <c r="AK55" s="124"/>
      <c r="AL55" s="120"/>
      <c r="AM55" s="124"/>
      <c r="AN55" s="120"/>
      <c r="AO55" s="124"/>
      <c r="AP55" s="120"/>
      <c r="AQ55" s="124"/>
      <c r="AR55" s="120"/>
      <c r="AS55" s="124"/>
      <c r="AT55" s="120"/>
      <c r="AU55" s="124"/>
      <c r="AV55" s="120"/>
      <c r="AW55" s="124"/>
      <c r="AX55" s="120"/>
      <c r="AY55" s="124"/>
      <c r="AZ55" s="120"/>
      <c r="BA55" s="124"/>
      <c r="BB55" s="120"/>
      <c r="BC55" s="124"/>
      <c r="BD55" s="120"/>
      <c r="BE55" s="124"/>
      <c r="BF55" s="120"/>
      <c r="BG55" s="124"/>
      <c r="BH55" s="120"/>
      <c r="BI55" s="124"/>
      <c r="BJ55" s="120"/>
      <c r="BK55" s="124"/>
      <c r="BL55" s="120"/>
      <c r="BM55" s="124"/>
      <c r="BN55" s="120"/>
      <c r="BO55" s="124"/>
      <c r="BP55" s="120"/>
      <c r="BQ55" s="124"/>
      <c r="BR55" s="120"/>
      <c r="BS55" s="124"/>
      <c r="BT55" s="120"/>
      <c r="BU55" s="124"/>
      <c r="BV55" s="120"/>
      <c r="BW55" s="124"/>
      <c r="BX55" s="120"/>
      <c r="BY55" s="124"/>
      <c r="BZ55" s="120"/>
      <c r="CA55" s="124"/>
      <c r="CB55" s="120"/>
      <c r="CC55" s="124"/>
      <c r="CD55" s="120"/>
      <c r="CE55" s="124"/>
      <c r="CF55" s="120"/>
      <c r="CG55" s="124"/>
      <c r="CH55" s="120"/>
      <c r="CI55" s="120"/>
      <c r="CJ55" s="120"/>
      <c r="CK55" s="120"/>
      <c r="CL55" s="120"/>
      <c r="CM55" s="120"/>
      <c r="CN55" s="120"/>
      <c r="CO55" s="120"/>
      <c r="CP55" s="120"/>
      <c r="CQ55" s="120"/>
      <c r="CR55" s="120"/>
      <c r="CS55" s="120"/>
      <c r="CT55" s="120"/>
      <c r="CU55" s="120"/>
      <c r="CV55" s="120"/>
      <c r="CW55" s="120"/>
      <c r="CX55" s="120"/>
      <c r="CY55" s="120"/>
      <c r="CZ55" s="120"/>
      <c r="DA55" s="120"/>
      <c r="DB55" s="120"/>
      <c r="DC55" s="120"/>
      <c r="DD55" s="120"/>
      <c r="DE55" s="120"/>
      <c r="DF55" s="120"/>
      <c r="DG55" s="120"/>
      <c r="DH55" s="120"/>
      <c r="DI55" s="120"/>
      <c r="DJ55" s="120"/>
      <c r="DK55" s="120"/>
      <c r="DL55" s="120"/>
      <c r="DM55" s="120"/>
      <c r="DN55" s="120"/>
      <c r="DO55" s="120"/>
      <c r="DP55" s="120"/>
      <c r="DQ55" s="120"/>
      <c r="DR55" s="120"/>
      <c r="DS55" s="120"/>
      <c r="DT55" s="120"/>
      <c r="DU55" s="120"/>
      <c r="DV55" s="120"/>
      <c r="DW55" s="120"/>
      <c r="DX55" s="120"/>
      <c r="DY55" s="120"/>
      <c r="DZ55" s="120"/>
      <c r="EA55" s="120"/>
      <c r="EB55" s="120"/>
      <c r="EC55" s="120"/>
      <c r="ED55" s="120"/>
      <c r="EE55" s="120"/>
      <c r="EF55" s="120"/>
      <c r="EG55" s="120"/>
      <c r="EH55" s="120"/>
      <c r="EI55" s="120"/>
      <c r="EJ55" s="120"/>
      <c r="EK55" s="120"/>
      <c r="EL55" s="120"/>
      <c r="EM55" s="120"/>
      <c r="EN55" s="120"/>
      <c r="EO55" s="120"/>
      <c r="EP55" s="120"/>
      <c r="EQ55" s="120"/>
      <c r="ER55" s="120"/>
      <c r="ES55" s="120"/>
      <c r="ET55" s="120"/>
      <c r="EU55" s="120"/>
      <c r="EV55" s="120"/>
      <c r="EW55" s="120"/>
      <c r="EX55" s="120"/>
      <c r="EY55" s="120"/>
      <c r="EZ55" s="120"/>
      <c r="FA55" s="120"/>
      <c r="FB55" s="120"/>
      <c r="FC55" s="120"/>
      <c r="FD55" s="120"/>
      <c r="FE55" s="120"/>
      <c r="FF55" s="120"/>
      <c r="FG55" s="120"/>
      <c r="FH55" s="120"/>
      <c r="FI55" s="120"/>
      <c r="FJ55" s="120"/>
      <c r="FK55" s="120"/>
      <c r="FL55" s="120"/>
      <c r="FM55" s="120"/>
      <c r="FN55" s="120"/>
      <c r="FO55" s="120"/>
      <c r="FP55" s="120"/>
      <c r="FQ55" s="120"/>
      <c r="FR55" s="120"/>
      <c r="FS55" s="120"/>
      <c r="FT55" s="120"/>
      <c r="FU55" s="120"/>
      <c r="FV55" s="120"/>
      <c r="FW55" s="120"/>
      <c r="FX55" s="120"/>
      <c r="FY55" s="120"/>
      <c r="FZ55" s="120"/>
      <c r="GA55" s="120"/>
      <c r="GB55" s="120"/>
      <c r="GC55" s="120"/>
      <c r="GD55" s="120"/>
      <c r="GE55" s="120"/>
      <c r="GF55" s="120"/>
      <c r="GG55" s="120"/>
      <c r="GH55" s="120"/>
      <c r="GI55" s="120"/>
      <c r="GJ55" s="120"/>
      <c r="GK55" s="120"/>
      <c r="GL55" s="120"/>
      <c r="GM55" s="120"/>
      <c r="GN55" s="120"/>
      <c r="GO55" s="120"/>
      <c r="GP55" s="120"/>
      <c r="GQ55" s="120"/>
      <c r="GR55" s="120"/>
      <c r="GS55" s="121"/>
      <c r="GT55" s="122"/>
    </row>
    <row r="56" spans="3:202">
      <c r="C56"/>
      <c r="D56" s="132"/>
      <c r="E56" s="132"/>
      <c r="F56" s="120"/>
      <c r="G56" s="125"/>
      <c r="H56" s="120"/>
      <c r="I56" s="124"/>
      <c r="J56" s="120"/>
      <c r="K56" s="125"/>
      <c r="L56" s="120"/>
      <c r="M56" s="124"/>
      <c r="N56" s="120"/>
      <c r="O56" s="124"/>
      <c r="P56" s="120"/>
      <c r="Q56" s="124"/>
      <c r="R56" s="120"/>
      <c r="S56" s="124"/>
      <c r="T56" s="120"/>
      <c r="U56" s="124"/>
      <c r="V56" s="120"/>
      <c r="W56" s="124"/>
      <c r="X56" s="120"/>
      <c r="Y56" s="124"/>
      <c r="Z56" s="120"/>
      <c r="AA56" s="124"/>
      <c r="AB56" s="120"/>
      <c r="AC56" s="124"/>
      <c r="AD56" s="120"/>
      <c r="AE56" s="124"/>
      <c r="AF56" s="120"/>
      <c r="AG56" s="124"/>
      <c r="AH56" s="120"/>
      <c r="AI56" s="124"/>
      <c r="AJ56" s="120"/>
      <c r="AK56" s="124"/>
      <c r="AL56" s="120"/>
      <c r="AM56" s="124"/>
      <c r="AN56" s="120"/>
      <c r="AO56" s="124"/>
      <c r="AP56" s="120"/>
      <c r="AQ56" s="124"/>
      <c r="AR56" s="120"/>
      <c r="AS56" s="120"/>
      <c r="AT56" s="120"/>
      <c r="AU56" s="120"/>
      <c r="AV56" s="120"/>
      <c r="AW56" s="120"/>
      <c r="AX56" s="120"/>
      <c r="AY56" s="120"/>
      <c r="AZ56" s="120"/>
      <c r="BA56" s="120"/>
      <c r="BB56" s="120"/>
      <c r="BC56" s="120"/>
      <c r="BD56" s="120"/>
      <c r="BE56" s="120"/>
      <c r="BF56" s="120"/>
      <c r="BG56" s="120"/>
      <c r="BH56" s="120"/>
      <c r="BI56" s="120"/>
      <c r="BJ56" s="120"/>
      <c r="BK56" s="120"/>
      <c r="BL56" s="120"/>
      <c r="BM56" s="120"/>
      <c r="BN56" s="120"/>
      <c r="BO56" s="120"/>
      <c r="BP56" s="120"/>
      <c r="BQ56" s="120"/>
      <c r="BR56" s="120"/>
      <c r="BS56" s="120"/>
      <c r="BT56" s="120"/>
      <c r="BU56" s="120"/>
      <c r="BV56" s="120"/>
      <c r="BW56" s="120"/>
      <c r="BX56" s="120"/>
      <c r="BY56" s="120"/>
      <c r="BZ56" s="120"/>
      <c r="CA56" s="120"/>
      <c r="CB56" s="120"/>
      <c r="CC56" s="120"/>
      <c r="CD56" s="120"/>
      <c r="CE56" s="120"/>
      <c r="CF56" s="120"/>
      <c r="CG56" s="120"/>
      <c r="CH56" s="120"/>
      <c r="CI56" s="120"/>
      <c r="CJ56" s="120"/>
      <c r="CK56" s="120"/>
      <c r="CL56" s="120"/>
      <c r="CM56" s="120"/>
      <c r="CN56" s="120"/>
      <c r="CO56" s="120"/>
      <c r="CP56" s="120"/>
      <c r="CQ56" s="120"/>
      <c r="CR56" s="120"/>
      <c r="CS56" s="120"/>
      <c r="CT56" s="120"/>
      <c r="CU56" s="120"/>
      <c r="CV56" s="120"/>
      <c r="CW56" s="120"/>
      <c r="CX56" s="120"/>
      <c r="CY56" s="120"/>
      <c r="CZ56" s="120"/>
      <c r="DA56" s="120"/>
      <c r="DB56" s="120"/>
      <c r="DC56" s="120"/>
      <c r="DD56" s="120"/>
      <c r="DE56" s="120"/>
      <c r="DF56" s="120"/>
      <c r="DG56" s="120"/>
      <c r="DH56" s="120"/>
      <c r="DI56" s="120"/>
      <c r="DJ56" s="120"/>
      <c r="DK56" s="120"/>
      <c r="DL56" s="120"/>
      <c r="DM56" s="120"/>
      <c r="DN56" s="120"/>
      <c r="DO56" s="120"/>
      <c r="DP56" s="120"/>
      <c r="DQ56" s="120"/>
      <c r="DR56" s="120"/>
      <c r="DS56" s="120"/>
      <c r="DT56" s="120"/>
      <c r="DU56" s="120"/>
      <c r="DV56" s="120"/>
      <c r="DW56" s="120"/>
      <c r="DX56" s="120"/>
      <c r="DY56" s="120"/>
      <c r="DZ56" s="120"/>
      <c r="EA56" s="120"/>
      <c r="EB56" s="120"/>
      <c r="EC56" s="120"/>
      <c r="ED56" s="120"/>
      <c r="EE56" s="120"/>
      <c r="EF56" s="120"/>
      <c r="EG56" s="120"/>
      <c r="EH56" s="120"/>
      <c r="EI56" s="120"/>
      <c r="EJ56" s="120"/>
      <c r="EK56" s="120"/>
      <c r="EL56" s="120"/>
      <c r="EM56" s="120"/>
      <c r="EN56" s="120"/>
      <c r="EO56" s="120"/>
      <c r="EP56" s="120"/>
      <c r="EQ56" s="120"/>
      <c r="ER56" s="120"/>
      <c r="ES56" s="120"/>
      <c r="ET56" s="120"/>
      <c r="EU56" s="120"/>
      <c r="EV56" s="120"/>
      <c r="EW56" s="120"/>
      <c r="EX56" s="120"/>
      <c r="EY56" s="120"/>
      <c r="EZ56" s="120"/>
      <c r="FA56" s="120"/>
      <c r="FB56" s="120"/>
      <c r="FC56" s="120"/>
      <c r="FD56" s="120"/>
      <c r="FE56" s="120"/>
      <c r="FF56" s="120"/>
      <c r="FG56" s="120"/>
      <c r="FH56" s="120"/>
      <c r="FI56" s="120"/>
      <c r="FJ56" s="120"/>
      <c r="FK56" s="120"/>
      <c r="FL56" s="120"/>
      <c r="FM56" s="120"/>
      <c r="FN56" s="120"/>
      <c r="FO56" s="120"/>
      <c r="FP56" s="120"/>
      <c r="FQ56" s="120"/>
      <c r="FR56" s="120"/>
      <c r="FS56" s="120"/>
      <c r="FT56" s="120"/>
      <c r="FU56" s="120"/>
      <c r="FV56" s="120"/>
      <c r="FW56" s="120"/>
      <c r="FX56" s="120"/>
      <c r="FY56" s="120"/>
      <c r="FZ56" s="120"/>
      <c r="GA56" s="120"/>
      <c r="GB56" s="120"/>
      <c r="GC56" s="120"/>
      <c r="GD56" s="120"/>
      <c r="GE56" s="120"/>
      <c r="GF56" s="120"/>
      <c r="GG56" s="120"/>
      <c r="GH56" s="120"/>
      <c r="GI56" s="120"/>
      <c r="GJ56" s="120"/>
      <c r="GK56" s="120"/>
      <c r="GL56" s="120"/>
      <c r="GM56" s="120"/>
      <c r="GN56" s="120"/>
      <c r="GO56" s="120"/>
      <c r="GP56" s="120"/>
      <c r="GQ56" s="120"/>
      <c r="GR56" s="120"/>
      <c r="GS56" s="121"/>
      <c r="GT56" s="122"/>
    </row>
    <row r="57" spans="3:202">
      <c r="C57" s="110"/>
      <c r="F57" s="120"/>
      <c r="G57" s="125"/>
      <c r="H57" s="120"/>
      <c r="I57" s="124"/>
      <c r="J57" s="120"/>
      <c r="K57" s="124"/>
      <c r="L57" s="120"/>
      <c r="M57" s="124"/>
      <c r="N57" s="120"/>
      <c r="O57" s="124"/>
      <c r="P57" s="120"/>
      <c r="Q57" s="124"/>
      <c r="R57" s="120"/>
      <c r="S57" s="124"/>
      <c r="T57" s="120"/>
      <c r="U57" s="124"/>
      <c r="V57" s="120"/>
      <c r="W57" s="124"/>
      <c r="X57" s="120"/>
      <c r="Y57" s="124"/>
      <c r="Z57" s="120"/>
      <c r="AA57" s="125"/>
      <c r="AB57" s="120"/>
      <c r="AC57" s="124"/>
      <c r="AD57" s="120"/>
      <c r="AE57" s="124"/>
      <c r="AF57" s="120"/>
      <c r="AG57" s="124"/>
      <c r="AH57" s="120"/>
      <c r="AI57" s="124"/>
      <c r="AJ57" s="120"/>
      <c r="AK57" s="124"/>
      <c r="AL57" s="120"/>
      <c r="AM57" s="124"/>
      <c r="AN57" s="120"/>
      <c r="AO57" s="124"/>
      <c r="AP57" s="120"/>
      <c r="AQ57" s="124"/>
      <c r="AR57" s="120"/>
      <c r="AS57" s="120"/>
      <c r="AT57" s="120"/>
      <c r="AU57" s="120"/>
      <c r="AV57" s="120"/>
      <c r="AW57" s="120"/>
      <c r="AX57" s="120"/>
      <c r="AY57" s="120"/>
      <c r="AZ57" s="120"/>
      <c r="BA57" s="120"/>
      <c r="BB57" s="120"/>
      <c r="BC57" s="120"/>
      <c r="BD57" s="120"/>
      <c r="BE57" s="120"/>
      <c r="BF57" s="120"/>
      <c r="BG57" s="120"/>
      <c r="BH57" s="120"/>
      <c r="BI57" s="120"/>
      <c r="BJ57" s="120"/>
      <c r="BK57" s="120"/>
      <c r="BL57" s="120"/>
      <c r="BM57" s="120"/>
      <c r="BN57" s="120"/>
      <c r="BO57" s="120"/>
      <c r="BP57" s="120"/>
      <c r="BQ57" s="120"/>
      <c r="BR57" s="120"/>
      <c r="BS57" s="120"/>
      <c r="BT57" s="120"/>
      <c r="BU57" s="120"/>
      <c r="BV57" s="120"/>
      <c r="BW57" s="120"/>
      <c r="BX57" s="120"/>
      <c r="BY57" s="120"/>
      <c r="BZ57" s="120"/>
      <c r="CA57" s="120"/>
      <c r="CB57" s="120"/>
      <c r="CC57" s="120"/>
      <c r="CD57" s="120"/>
      <c r="CE57" s="120"/>
      <c r="CF57" s="120"/>
      <c r="CG57" s="120"/>
      <c r="CH57" s="120"/>
      <c r="CI57" s="120"/>
      <c r="CJ57" s="120"/>
      <c r="CK57" s="120"/>
      <c r="CL57" s="120"/>
      <c r="CM57" s="120"/>
      <c r="CN57" s="120"/>
      <c r="CO57" s="120"/>
      <c r="CP57" s="120"/>
      <c r="CQ57" s="120"/>
      <c r="CR57" s="120"/>
      <c r="CS57" s="120"/>
      <c r="CT57" s="120"/>
      <c r="CU57" s="120"/>
      <c r="CV57" s="120"/>
      <c r="CW57" s="120"/>
      <c r="CX57" s="120"/>
      <c r="CY57" s="120"/>
      <c r="CZ57" s="120"/>
      <c r="DA57" s="120"/>
      <c r="DB57" s="120"/>
      <c r="DC57" s="120"/>
      <c r="DD57" s="120"/>
      <c r="DE57" s="120"/>
      <c r="DF57" s="120"/>
      <c r="DG57" s="120"/>
      <c r="DH57" s="120"/>
      <c r="DI57" s="120"/>
      <c r="DJ57" s="120"/>
      <c r="DK57" s="120"/>
      <c r="DL57" s="120"/>
      <c r="DM57" s="120"/>
      <c r="DN57" s="120"/>
      <c r="DO57" s="120"/>
      <c r="DP57" s="120"/>
      <c r="DQ57" s="120"/>
      <c r="DR57" s="120"/>
      <c r="DS57" s="120"/>
      <c r="DT57" s="120"/>
      <c r="DU57" s="120"/>
      <c r="DV57" s="120"/>
      <c r="DW57" s="120"/>
      <c r="DX57" s="120"/>
      <c r="DY57" s="120"/>
      <c r="DZ57" s="120"/>
      <c r="EA57" s="120"/>
      <c r="EB57" s="120"/>
      <c r="EC57" s="120"/>
      <c r="ED57" s="120"/>
      <c r="EE57" s="120"/>
      <c r="EF57" s="120"/>
      <c r="EG57" s="120"/>
      <c r="EH57" s="120"/>
      <c r="EI57" s="120"/>
      <c r="EJ57" s="120"/>
      <c r="EK57" s="120"/>
      <c r="EL57" s="120"/>
      <c r="EM57" s="120"/>
      <c r="EN57" s="120"/>
      <c r="EO57" s="120"/>
      <c r="EP57" s="120"/>
      <c r="EQ57" s="120"/>
      <c r="ER57" s="120"/>
      <c r="ES57" s="120"/>
      <c r="ET57" s="120"/>
      <c r="EU57" s="120"/>
      <c r="EV57" s="120"/>
      <c r="EW57" s="120"/>
      <c r="EX57" s="120"/>
      <c r="EY57" s="120"/>
      <c r="EZ57" s="120"/>
      <c r="FA57" s="120"/>
      <c r="FB57" s="120"/>
      <c r="FC57" s="120"/>
      <c r="FD57" s="120"/>
      <c r="FE57" s="120"/>
      <c r="FF57" s="120"/>
      <c r="FG57" s="120"/>
      <c r="FH57" s="120"/>
      <c r="FI57" s="120"/>
      <c r="FJ57" s="120"/>
      <c r="FK57" s="120"/>
      <c r="FL57" s="120"/>
      <c r="FM57" s="120"/>
      <c r="FN57" s="120"/>
      <c r="FO57" s="120"/>
      <c r="FP57" s="120"/>
      <c r="FQ57" s="120"/>
      <c r="FR57" s="120"/>
      <c r="FS57" s="120"/>
      <c r="FT57" s="120"/>
      <c r="FU57" s="120"/>
      <c r="FV57" s="120"/>
      <c r="FW57" s="120"/>
      <c r="FX57" s="120"/>
      <c r="FY57" s="120"/>
      <c r="FZ57" s="120"/>
      <c r="GA57" s="120"/>
      <c r="GB57" s="120"/>
      <c r="GC57" s="120"/>
      <c r="GD57" s="120"/>
      <c r="GE57" s="120"/>
      <c r="GF57" s="120"/>
      <c r="GG57" s="120"/>
      <c r="GH57" s="120"/>
      <c r="GI57" s="120"/>
      <c r="GJ57" s="120"/>
      <c r="GK57" s="120"/>
      <c r="GL57" s="120"/>
      <c r="GM57" s="120"/>
      <c r="GN57" s="120"/>
      <c r="GO57" s="120"/>
      <c r="GP57" s="120"/>
      <c r="GQ57" s="120"/>
      <c r="GR57" s="120"/>
      <c r="GS57" s="121"/>
      <c r="GT57" s="122"/>
    </row>
    <row r="58" spans="3:202">
      <c r="C58" s="110"/>
      <c r="F58" s="120"/>
      <c r="G58" s="124"/>
      <c r="H58" s="120"/>
      <c r="I58" s="124"/>
      <c r="J58" s="120"/>
      <c r="K58" s="124"/>
      <c r="L58" s="120"/>
      <c r="M58" s="124"/>
      <c r="N58" s="120"/>
      <c r="O58" s="124"/>
      <c r="P58" s="120"/>
      <c r="Q58" s="124"/>
      <c r="R58" s="120"/>
      <c r="S58" s="124"/>
      <c r="T58" s="120"/>
      <c r="U58" s="124"/>
      <c r="V58" s="120"/>
      <c r="W58" s="124"/>
      <c r="X58" s="120"/>
      <c r="Y58" s="124"/>
      <c r="Z58" s="120"/>
      <c r="AA58" s="124"/>
      <c r="AB58" s="120"/>
      <c r="AC58" s="124"/>
      <c r="AD58" s="120"/>
      <c r="AE58" s="124"/>
      <c r="AF58" s="120"/>
      <c r="AG58" s="124"/>
      <c r="AH58" s="120"/>
      <c r="AI58" s="124"/>
      <c r="AJ58" s="120"/>
      <c r="AK58" s="124"/>
      <c r="AL58" s="120"/>
      <c r="AM58" s="124"/>
      <c r="AN58" s="120"/>
      <c r="AO58" s="124"/>
      <c r="AP58" s="120"/>
      <c r="AQ58" s="124"/>
      <c r="AR58" s="120"/>
      <c r="AS58" s="120"/>
      <c r="AT58" s="120"/>
      <c r="AU58" s="120"/>
      <c r="AV58" s="120"/>
      <c r="AW58" s="120"/>
      <c r="AX58" s="120"/>
      <c r="AY58" s="120"/>
      <c r="AZ58" s="120"/>
      <c r="BA58" s="120"/>
      <c r="BB58" s="120"/>
      <c r="BC58" s="120"/>
      <c r="BD58" s="120"/>
      <c r="BE58" s="120"/>
      <c r="BF58" s="120"/>
      <c r="BG58" s="120"/>
      <c r="BH58" s="120"/>
      <c r="BI58" s="120"/>
      <c r="BJ58" s="120"/>
      <c r="BK58" s="120"/>
      <c r="BL58" s="120"/>
      <c r="BM58" s="120"/>
      <c r="BN58" s="120"/>
      <c r="BO58" s="120"/>
      <c r="BP58" s="120"/>
      <c r="BQ58" s="120"/>
      <c r="BR58" s="120"/>
      <c r="BS58" s="120"/>
      <c r="BT58" s="120"/>
      <c r="BU58" s="120"/>
      <c r="BV58" s="120"/>
      <c r="BW58" s="120"/>
      <c r="BX58" s="120"/>
      <c r="BY58" s="120"/>
      <c r="BZ58" s="120"/>
      <c r="CA58" s="120"/>
      <c r="CB58" s="120"/>
      <c r="CC58" s="120"/>
      <c r="CD58" s="120"/>
      <c r="CE58" s="120"/>
      <c r="CF58" s="120"/>
      <c r="CG58" s="120"/>
      <c r="CH58" s="120"/>
      <c r="CI58" s="120"/>
      <c r="CJ58" s="120"/>
      <c r="CK58" s="120"/>
      <c r="CL58" s="120"/>
      <c r="CM58" s="120"/>
      <c r="CN58" s="120"/>
      <c r="CO58" s="120"/>
      <c r="CP58" s="120"/>
      <c r="CQ58" s="120"/>
      <c r="CR58" s="120"/>
      <c r="CS58" s="120"/>
      <c r="CT58" s="120"/>
      <c r="CU58" s="120"/>
      <c r="CV58" s="120"/>
      <c r="CW58" s="120"/>
      <c r="CX58" s="120"/>
      <c r="CY58" s="120"/>
      <c r="CZ58" s="120"/>
      <c r="DA58" s="120"/>
      <c r="DB58" s="120"/>
      <c r="DC58" s="120"/>
      <c r="DD58" s="120"/>
      <c r="DE58" s="120"/>
      <c r="DF58" s="120"/>
      <c r="DG58" s="120"/>
      <c r="DH58" s="120"/>
      <c r="DI58" s="120"/>
      <c r="DJ58" s="120"/>
      <c r="DK58" s="120"/>
      <c r="DL58" s="120"/>
      <c r="DM58" s="120"/>
      <c r="DN58" s="120"/>
      <c r="DO58" s="120"/>
      <c r="DP58" s="120"/>
      <c r="DQ58" s="120"/>
      <c r="DR58" s="120"/>
      <c r="DS58" s="120"/>
      <c r="DT58" s="120"/>
      <c r="DU58" s="120"/>
      <c r="DV58" s="120"/>
      <c r="DW58" s="120"/>
      <c r="DX58" s="120"/>
      <c r="DY58" s="120"/>
      <c r="DZ58" s="120"/>
      <c r="EA58" s="120"/>
      <c r="EB58" s="120"/>
      <c r="EC58" s="120"/>
      <c r="ED58" s="120"/>
      <c r="EE58" s="120"/>
      <c r="EF58" s="120"/>
      <c r="EG58" s="120"/>
      <c r="EH58" s="120"/>
      <c r="EI58" s="120"/>
      <c r="EJ58" s="120"/>
      <c r="EK58" s="120"/>
      <c r="EL58" s="120"/>
      <c r="EM58" s="120"/>
      <c r="EN58" s="120"/>
      <c r="EO58" s="120"/>
      <c r="EP58" s="120"/>
      <c r="EQ58" s="120"/>
      <c r="ER58" s="120"/>
      <c r="ES58" s="120"/>
      <c r="ET58" s="120"/>
      <c r="EU58" s="120"/>
      <c r="EV58" s="120"/>
      <c r="EW58" s="120"/>
      <c r="EX58" s="120"/>
      <c r="EY58" s="120"/>
      <c r="EZ58" s="120"/>
      <c r="FA58" s="120"/>
      <c r="FB58" s="120"/>
      <c r="FC58" s="120"/>
      <c r="FD58" s="120"/>
      <c r="FE58" s="120"/>
      <c r="FF58" s="120"/>
      <c r="FG58" s="120"/>
      <c r="FH58" s="120"/>
      <c r="FI58" s="120"/>
      <c r="FJ58" s="120"/>
      <c r="FK58" s="120"/>
      <c r="FL58" s="120"/>
      <c r="FM58" s="120"/>
      <c r="FN58" s="120"/>
      <c r="FO58" s="120"/>
      <c r="FP58" s="120"/>
      <c r="FQ58" s="120"/>
      <c r="FR58" s="120"/>
      <c r="FS58" s="120"/>
      <c r="FT58" s="120"/>
      <c r="FU58" s="120"/>
      <c r="FV58" s="120"/>
      <c r="FW58" s="120"/>
      <c r="FX58" s="120"/>
      <c r="FY58" s="120"/>
      <c r="FZ58" s="120"/>
      <c r="GA58" s="120"/>
      <c r="GB58" s="120"/>
      <c r="GC58" s="120"/>
      <c r="GD58" s="120"/>
      <c r="GE58" s="120"/>
      <c r="GF58" s="120"/>
      <c r="GG58" s="120"/>
      <c r="GH58" s="120"/>
      <c r="GI58" s="120"/>
      <c r="GJ58" s="120"/>
      <c r="GK58" s="120"/>
      <c r="GL58" s="120"/>
      <c r="GM58" s="120"/>
      <c r="GN58" s="120"/>
      <c r="GO58" s="120"/>
      <c r="GP58" s="120"/>
      <c r="GQ58" s="120"/>
      <c r="GR58" s="120"/>
      <c r="GS58" s="121"/>
      <c r="GT58" s="122"/>
    </row>
    <row r="59" spans="3:202">
      <c r="C59" s="110"/>
      <c r="F59" s="120"/>
      <c r="G59" s="124"/>
      <c r="H59" s="120"/>
      <c r="I59" s="124"/>
      <c r="J59" s="120"/>
      <c r="K59" s="124"/>
      <c r="L59" s="120"/>
      <c r="M59" s="124"/>
      <c r="N59" s="120"/>
      <c r="O59" s="124"/>
      <c r="P59" s="120"/>
      <c r="Q59" s="124"/>
      <c r="R59" s="120"/>
      <c r="S59" s="124"/>
      <c r="T59" s="120"/>
      <c r="U59" s="124"/>
      <c r="V59" s="120"/>
      <c r="W59" s="124"/>
      <c r="X59" s="120"/>
      <c r="Y59" s="125"/>
      <c r="Z59" s="120"/>
      <c r="AA59" s="124"/>
      <c r="AB59" s="120"/>
      <c r="AC59" s="124"/>
      <c r="AD59" s="120"/>
      <c r="AE59" s="124"/>
      <c r="AF59" s="120"/>
      <c r="AG59" s="124"/>
      <c r="AH59" s="120"/>
      <c r="AI59" s="124"/>
      <c r="AJ59" s="120"/>
      <c r="AK59" s="124"/>
      <c r="AL59" s="120"/>
      <c r="AM59" s="124"/>
      <c r="AN59" s="120"/>
      <c r="AO59" s="124"/>
      <c r="AP59" s="120"/>
      <c r="AQ59" s="124"/>
      <c r="AR59" s="120"/>
      <c r="AS59" s="120"/>
      <c r="AT59" s="120"/>
      <c r="AU59" s="120"/>
      <c r="AV59" s="120"/>
      <c r="AW59" s="120"/>
      <c r="AX59" s="120"/>
      <c r="AY59" s="120"/>
      <c r="AZ59" s="120"/>
      <c r="BA59" s="120"/>
      <c r="BB59" s="120"/>
      <c r="BC59" s="120"/>
      <c r="BD59" s="120"/>
      <c r="BE59" s="120"/>
      <c r="BF59" s="120"/>
      <c r="BG59" s="120"/>
      <c r="BH59" s="120"/>
      <c r="BI59" s="120"/>
      <c r="BJ59" s="120"/>
      <c r="BK59" s="120"/>
      <c r="BL59" s="120"/>
      <c r="BM59" s="120"/>
      <c r="BN59" s="120"/>
      <c r="BO59" s="120"/>
      <c r="BP59" s="120"/>
      <c r="BQ59" s="120"/>
      <c r="BR59" s="120"/>
      <c r="BS59" s="120"/>
      <c r="BT59" s="120"/>
      <c r="BU59" s="120"/>
      <c r="BV59" s="120"/>
      <c r="BW59" s="120"/>
      <c r="BX59" s="120"/>
      <c r="BY59" s="120"/>
      <c r="BZ59" s="120"/>
      <c r="CA59" s="120"/>
      <c r="CB59" s="120"/>
      <c r="CC59" s="120"/>
      <c r="CD59" s="120"/>
      <c r="CE59" s="120"/>
      <c r="CF59" s="120"/>
      <c r="CG59" s="120"/>
      <c r="CH59" s="120"/>
      <c r="CI59" s="120"/>
      <c r="CJ59" s="120"/>
      <c r="CK59" s="120"/>
      <c r="CL59" s="120"/>
      <c r="CM59" s="120"/>
      <c r="CN59" s="120"/>
      <c r="CO59" s="120"/>
      <c r="CP59" s="120"/>
      <c r="CQ59" s="120"/>
      <c r="CR59" s="120"/>
      <c r="CS59" s="120"/>
      <c r="CT59" s="120"/>
      <c r="CU59" s="120"/>
      <c r="CV59" s="120"/>
      <c r="CW59" s="120"/>
      <c r="CX59" s="120"/>
      <c r="CY59" s="120"/>
      <c r="CZ59" s="120"/>
      <c r="DA59" s="120"/>
      <c r="DB59" s="120"/>
      <c r="DC59" s="120"/>
      <c r="DD59" s="120"/>
      <c r="DE59" s="120"/>
      <c r="DF59" s="120"/>
      <c r="DG59" s="120"/>
      <c r="DH59" s="120"/>
      <c r="DI59" s="120"/>
      <c r="DJ59" s="120"/>
      <c r="DK59" s="120"/>
      <c r="DL59" s="120"/>
      <c r="DM59" s="120"/>
      <c r="DN59" s="120"/>
      <c r="DO59" s="120"/>
      <c r="DP59" s="120"/>
      <c r="DQ59" s="120"/>
      <c r="DR59" s="120"/>
      <c r="DS59" s="120"/>
      <c r="DT59" s="120"/>
      <c r="DU59" s="120"/>
      <c r="DV59" s="120"/>
      <c r="DW59" s="120"/>
      <c r="DX59" s="120"/>
      <c r="DY59" s="120"/>
      <c r="DZ59" s="120"/>
      <c r="EA59" s="120"/>
      <c r="EB59" s="120"/>
      <c r="EC59" s="120"/>
      <c r="ED59" s="120"/>
      <c r="EE59" s="120"/>
      <c r="EF59" s="120"/>
      <c r="EG59" s="120"/>
      <c r="EH59" s="120"/>
      <c r="EI59" s="120"/>
      <c r="EJ59" s="120"/>
      <c r="EK59" s="120"/>
      <c r="EL59" s="120"/>
      <c r="EM59" s="120"/>
      <c r="EN59" s="120"/>
      <c r="EO59" s="120"/>
      <c r="EP59" s="120"/>
      <c r="EQ59" s="120"/>
      <c r="ER59" s="120"/>
      <c r="ES59" s="120"/>
      <c r="ET59" s="120"/>
      <c r="EU59" s="120"/>
      <c r="EV59" s="120"/>
      <c r="EW59" s="120"/>
      <c r="EX59" s="120"/>
      <c r="EY59" s="120"/>
      <c r="EZ59" s="120"/>
      <c r="FA59" s="120"/>
      <c r="FB59" s="120"/>
      <c r="FC59" s="120"/>
      <c r="FD59" s="120"/>
      <c r="FE59" s="120"/>
      <c r="FF59" s="120"/>
      <c r="FG59" s="120"/>
      <c r="FH59" s="120"/>
      <c r="FI59" s="120"/>
      <c r="FJ59" s="120"/>
      <c r="FK59" s="120"/>
      <c r="FL59" s="120"/>
      <c r="FM59" s="120"/>
      <c r="FN59" s="120"/>
      <c r="FO59" s="120"/>
      <c r="FP59" s="120"/>
      <c r="FQ59" s="120"/>
      <c r="FR59" s="120"/>
      <c r="FS59" s="120"/>
      <c r="FT59" s="120"/>
      <c r="FU59" s="120"/>
      <c r="FV59" s="120"/>
      <c r="FW59" s="120"/>
      <c r="FX59" s="120"/>
      <c r="FY59" s="120"/>
      <c r="FZ59" s="120"/>
      <c r="GA59" s="120"/>
      <c r="GB59" s="120"/>
      <c r="GC59" s="120"/>
      <c r="GD59" s="120"/>
      <c r="GE59" s="120"/>
      <c r="GF59" s="120"/>
      <c r="GG59" s="120"/>
      <c r="GH59" s="120"/>
      <c r="GI59" s="120"/>
      <c r="GJ59" s="120"/>
      <c r="GK59" s="120"/>
      <c r="GL59" s="120"/>
      <c r="GM59" s="120"/>
      <c r="GN59" s="120"/>
      <c r="GO59" s="120"/>
      <c r="GP59" s="120"/>
      <c r="GQ59" s="120"/>
      <c r="GR59" s="120"/>
      <c r="GS59" s="121"/>
      <c r="GT59" s="122"/>
    </row>
    <row r="60" spans="3:202">
      <c r="C60" s="110"/>
      <c r="F60" s="120"/>
      <c r="G60" s="124"/>
      <c r="H60" s="120"/>
      <c r="I60" s="124"/>
      <c r="J60" s="120"/>
      <c r="K60" s="124"/>
      <c r="L60" s="120"/>
      <c r="M60" s="124"/>
      <c r="N60" s="120"/>
      <c r="O60" s="124"/>
      <c r="P60" s="120"/>
      <c r="Q60" s="124"/>
      <c r="R60" s="120"/>
      <c r="S60" s="124"/>
      <c r="T60" s="120"/>
      <c r="U60" s="124"/>
      <c r="V60" s="120"/>
      <c r="W60" s="124"/>
      <c r="X60" s="120"/>
      <c r="Y60" s="124"/>
      <c r="Z60" s="120"/>
      <c r="AA60" s="124"/>
      <c r="AB60" s="120"/>
      <c r="AC60" s="124"/>
      <c r="AD60" s="120"/>
      <c r="AE60" s="124"/>
      <c r="AF60" s="120"/>
      <c r="AG60" s="124"/>
      <c r="AH60" s="120"/>
      <c r="AI60" s="124"/>
      <c r="AJ60" s="120"/>
      <c r="AK60" s="124"/>
      <c r="AL60" s="120"/>
      <c r="AM60" s="124"/>
      <c r="AN60" s="120"/>
      <c r="AO60" s="124"/>
      <c r="AP60" s="120"/>
      <c r="AQ60" s="124"/>
      <c r="AR60" s="120"/>
      <c r="AS60" s="120"/>
      <c r="AT60" s="120"/>
      <c r="AU60" s="120"/>
      <c r="AV60" s="120"/>
      <c r="AW60" s="120"/>
      <c r="AX60" s="120"/>
      <c r="AY60" s="120"/>
      <c r="AZ60" s="120"/>
      <c r="BA60" s="120"/>
      <c r="BB60" s="120"/>
      <c r="BC60" s="120"/>
      <c r="BD60" s="120"/>
      <c r="BE60" s="120"/>
      <c r="BF60" s="120"/>
      <c r="BG60" s="120"/>
      <c r="BH60" s="120"/>
      <c r="BI60" s="120"/>
      <c r="BJ60" s="120"/>
      <c r="BK60" s="120"/>
      <c r="BL60" s="120"/>
      <c r="BM60" s="120"/>
      <c r="BN60" s="120"/>
      <c r="BO60" s="120"/>
      <c r="BP60" s="120"/>
      <c r="BQ60" s="120"/>
      <c r="BR60" s="120"/>
      <c r="BS60" s="120"/>
      <c r="BT60" s="120"/>
      <c r="BU60" s="120"/>
      <c r="BV60" s="120"/>
      <c r="BW60" s="120"/>
      <c r="BX60" s="120"/>
      <c r="BY60" s="120"/>
      <c r="BZ60" s="120"/>
      <c r="CA60" s="120"/>
      <c r="CB60" s="120"/>
      <c r="CC60" s="120"/>
      <c r="CD60" s="120"/>
      <c r="CE60" s="120"/>
      <c r="CF60" s="120"/>
      <c r="CG60" s="120"/>
      <c r="CH60" s="120"/>
      <c r="CI60" s="120"/>
      <c r="CJ60" s="120"/>
      <c r="CK60" s="120"/>
      <c r="CL60" s="120"/>
      <c r="CM60" s="120"/>
      <c r="CN60" s="120"/>
      <c r="CO60" s="120"/>
      <c r="CP60" s="120"/>
      <c r="CQ60" s="120"/>
      <c r="CR60" s="120"/>
      <c r="CS60" s="120"/>
      <c r="CT60" s="120"/>
      <c r="CU60" s="120"/>
      <c r="CV60" s="120"/>
      <c r="CW60" s="120"/>
      <c r="CX60" s="120"/>
      <c r="CY60" s="120"/>
      <c r="CZ60" s="120"/>
      <c r="DA60" s="120"/>
      <c r="DB60" s="120"/>
      <c r="DC60" s="120"/>
      <c r="DD60" s="120"/>
      <c r="DE60" s="120"/>
      <c r="DF60" s="120"/>
      <c r="DG60" s="120"/>
      <c r="DH60" s="120"/>
      <c r="DI60" s="120"/>
      <c r="DJ60" s="120"/>
      <c r="DK60" s="120"/>
      <c r="DL60" s="120"/>
      <c r="DM60" s="120"/>
      <c r="DN60" s="120"/>
      <c r="DO60" s="120"/>
      <c r="DP60" s="120"/>
      <c r="DQ60" s="120"/>
      <c r="DR60" s="120"/>
      <c r="DS60" s="120"/>
      <c r="DT60" s="120"/>
      <c r="DU60" s="120"/>
      <c r="DV60" s="120"/>
      <c r="DW60" s="120"/>
      <c r="DX60" s="120"/>
      <c r="DY60" s="120"/>
      <c r="DZ60" s="120"/>
      <c r="EA60" s="120"/>
      <c r="EB60" s="120"/>
      <c r="EC60" s="120"/>
      <c r="ED60" s="120"/>
      <c r="EE60" s="120"/>
      <c r="EF60" s="120"/>
      <c r="EG60" s="120"/>
      <c r="EH60" s="120"/>
      <c r="EI60" s="120"/>
      <c r="EJ60" s="120"/>
      <c r="EK60" s="120"/>
      <c r="EL60" s="120"/>
      <c r="EM60" s="120"/>
      <c r="EN60" s="120"/>
      <c r="EO60" s="120"/>
      <c r="EP60" s="120"/>
      <c r="EQ60" s="120"/>
      <c r="ER60" s="120"/>
      <c r="ES60" s="120"/>
      <c r="ET60" s="120"/>
      <c r="EU60" s="120"/>
      <c r="EV60" s="120"/>
      <c r="EW60" s="120"/>
      <c r="EX60" s="120"/>
      <c r="EY60" s="120"/>
      <c r="EZ60" s="120"/>
      <c r="FA60" s="120"/>
      <c r="FB60" s="120"/>
      <c r="FC60" s="120"/>
      <c r="FD60" s="120"/>
      <c r="FE60" s="120"/>
      <c r="FF60" s="120"/>
      <c r="FG60" s="120"/>
      <c r="FH60" s="120"/>
      <c r="FI60" s="120"/>
      <c r="FJ60" s="120"/>
      <c r="FK60" s="120"/>
      <c r="FL60" s="120"/>
      <c r="FM60" s="120"/>
      <c r="FN60" s="120"/>
      <c r="FO60" s="120"/>
      <c r="FP60" s="120"/>
      <c r="FQ60" s="120"/>
      <c r="FR60" s="120"/>
      <c r="FS60" s="120"/>
      <c r="FT60" s="120"/>
      <c r="FU60" s="120"/>
      <c r="FV60" s="120"/>
      <c r="FW60" s="120"/>
      <c r="FX60" s="120"/>
      <c r="FY60" s="120"/>
      <c r="FZ60" s="120"/>
      <c r="GA60" s="120"/>
      <c r="GB60" s="120"/>
      <c r="GC60" s="120"/>
      <c r="GD60" s="120"/>
      <c r="GE60" s="120"/>
      <c r="GF60" s="120"/>
      <c r="GG60" s="120"/>
      <c r="GH60" s="120"/>
      <c r="GI60" s="120"/>
      <c r="GJ60" s="120"/>
      <c r="GK60" s="120"/>
      <c r="GL60" s="120"/>
      <c r="GM60" s="120"/>
      <c r="GN60" s="120"/>
      <c r="GO60" s="120"/>
      <c r="GP60" s="120"/>
      <c r="GQ60" s="120"/>
      <c r="GR60" s="120"/>
      <c r="GS60" s="121"/>
      <c r="GT60" s="122"/>
    </row>
    <row r="61" spans="3:202">
      <c r="C61" s="110"/>
      <c r="F61" s="120"/>
      <c r="G61" s="124"/>
      <c r="H61" s="120"/>
      <c r="I61" s="124"/>
      <c r="J61" s="120"/>
      <c r="K61" s="124"/>
      <c r="L61" s="120"/>
      <c r="M61" s="124"/>
      <c r="N61" s="120"/>
      <c r="O61" s="124"/>
      <c r="P61" s="120"/>
      <c r="Q61" s="124"/>
      <c r="R61" s="120"/>
      <c r="S61" s="124"/>
      <c r="T61" s="120"/>
      <c r="U61" s="124"/>
      <c r="V61" s="120"/>
      <c r="W61" s="124"/>
      <c r="X61" s="120"/>
      <c r="Y61" s="125"/>
      <c r="Z61" s="120"/>
      <c r="AA61" s="124"/>
      <c r="AB61" s="120"/>
      <c r="AC61" s="124"/>
      <c r="AD61" s="120"/>
      <c r="AE61" s="124"/>
      <c r="AF61" s="120"/>
      <c r="AG61" s="124"/>
      <c r="AH61" s="120"/>
      <c r="AI61" s="124"/>
      <c r="AJ61" s="120"/>
      <c r="AK61" s="124"/>
      <c r="AL61" s="120"/>
      <c r="AM61" s="124"/>
      <c r="AN61" s="120"/>
      <c r="AO61" s="124"/>
      <c r="AP61" s="120"/>
      <c r="AQ61" s="124"/>
      <c r="AR61" s="120"/>
      <c r="AS61" s="120"/>
      <c r="AT61" s="120"/>
      <c r="AU61" s="120"/>
      <c r="AV61" s="120"/>
      <c r="AW61" s="120"/>
      <c r="AX61" s="120"/>
      <c r="AY61" s="120"/>
      <c r="AZ61" s="120"/>
      <c r="BA61" s="120"/>
      <c r="BB61" s="120"/>
      <c r="BC61" s="120"/>
      <c r="BD61" s="120"/>
      <c r="BE61" s="120"/>
      <c r="BF61" s="120"/>
      <c r="BG61" s="120"/>
      <c r="BH61" s="120"/>
      <c r="BI61" s="120"/>
      <c r="BJ61" s="120"/>
      <c r="BK61" s="120"/>
      <c r="BL61" s="120"/>
      <c r="BM61" s="120"/>
      <c r="BN61" s="120"/>
      <c r="BO61" s="120"/>
      <c r="BP61" s="120"/>
      <c r="BQ61" s="120"/>
      <c r="BR61" s="120"/>
      <c r="BS61" s="120"/>
      <c r="BT61" s="120"/>
      <c r="BU61" s="120"/>
      <c r="BV61" s="120"/>
      <c r="BW61" s="120"/>
      <c r="BX61" s="120"/>
      <c r="BY61" s="120"/>
      <c r="BZ61" s="120"/>
      <c r="CA61" s="120"/>
      <c r="CB61" s="120"/>
      <c r="CC61" s="120"/>
      <c r="CD61" s="120"/>
      <c r="CE61" s="120"/>
      <c r="CF61" s="120"/>
      <c r="CG61" s="120"/>
      <c r="CH61" s="120"/>
      <c r="CI61" s="120"/>
      <c r="CJ61" s="120"/>
      <c r="CK61" s="120"/>
      <c r="CL61" s="120"/>
      <c r="CM61" s="120"/>
      <c r="CN61" s="120"/>
      <c r="CO61" s="120"/>
      <c r="CP61" s="120"/>
      <c r="CQ61" s="120"/>
      <c r="CR61" s="120"/>
      <c r="CS61" s="120"/>
      <c r="CT61" s="120"/>
      <c r="CU61" s="120"/>
      <c r="CV61" s="120"/>
      <c r="CW61" s="120"/>
      <c r="CX61" s="120"/>
      <c r="CY61" s="120"/>
      <c r="CZ61" s="120"/>
      <c r="DA61" s="120"/>
      <c r="DB61" s="120"/>
      <c r="DC61" s="120"/>
      <c r="DD61" s="120"/>
      <c r="DE61" s="120"/>
      <c r="DF61" s="120"/>
      <c r="DG61" s="120"/>
      <c r="DH61" s="120"/>
      <c r="DI61" s="120"/>
      <c r="DJ61" s="120"/>
      <c r="DK61" s="120"/>
      <c r="DL61" s="120"/>
      <c r="DM61" s="120"/>
      <c r="DN61" s="120"/>
      <c r="DO61" s="120"/>
      <c r="DP61" s="120"/>
      <c r="DQ61" s="120"/>
      <c r="DR61" s="120"/>
      <c r="DS61" s="120"/>
      <c r="DT61" s="120"/>
      <c r="DU61" s="120"/>
      <c r="DV61" s="120"/>
      <c r="DW61" s="120"/>
      <c r="DX61" s="120"/>
      <c r="DY61" s="120"/>
      <c r="DZ61" s="120"/>
      <c r="EA61" s="120"/>
      <c r="EB61" s="120"/>
      <c r="EC61" s="120"/>
      <c r="ED61" s="120"/>
      <c r="EE61" s="120"/>
      <c r="EF61" s="120"/>
      <c r="EG61" s="120"/>
      <c r="EH61" s="120"/>
      <c r="EI61" s="120"/>
      <c r="EJ61" s="120"/>
      <c r="EK61" s="120"/>
      <c r="EL61" s="120"/>
      <c r="EM61" s="120"/>
      <c r="EN61" s="120"/>
      <c r="EO61" s="120"/>
      <c r="EP61" s="120"/>
      <c r="EQ61" s="120"/>
      <c r="ER61" s="120"/>
      <c r="ES61" s="120"/>
      <c r="ET61" s="120"/>
      <c r="EU61" s="120"/>
      <c r="EV61" s="120"/>
      <c r="EW61" s="120"/>
      <c r="EX61" s="120"/>
      <c r="EY61" s="120"/>
      <c r="EZ61" s="120"/>
      <c r="FA61" s="120"/>
      <c r="FB61" s="120"/>
      <c r="FC61" s="120"/>
      <c r="FD61" s="120"/>
      <c r="FE61" s="120"/>
      <c r="FF61" s="120"/>
      <c r="FG61" s="120"/>
      <c r="FH61" s="120"/>
      <c r="FI61" s="120"/>
      <c r="FJ61" s="120"/>
      <c r="FK61" s="120"/>
      <c r="FL61" s="120"/>
      <c r="FM61" s="120"/>
      <c r="FN61" s="120"/>
      <c r="FO61" s="120"/>
      <c r="FP61" s="120"/>
      <c r="FQ61" s="120"/>
      <c r="FR61" s="120"/>
      <c r="FS61" s="120"/>
      <c r="FT61" s="120"/>
      <c r="FU61" s="120"/>
      <c r="FV61" s="120"/>
      <c r="FW61" s="120"/>
      <c r="FX61" s="120"/>
      <c r="FY61" s="120"/>
      <c r="FZ61" s="120"/>
      <c r="GA61" s="120"/>
      <c r="GB61" s="120"/>
      <c r="GC61" s="120"/>
      <c r="GD61" s="120"/>
      <c r="GE61" s="120"/>
      <c r="GF61" s="120"/>
      <c r="GG61" s="120"/>
      <c r="GH61" s="120"/>
      <c r="GI61" s="120"/>
      <c r="GJ61" s="120"/>
      <c r="GK61" s="120"/>
      <c r="GL61" s="120"/>
      <c r="GM61" s="120"/>
      <c r="GN61" s="120"/>
      <c r="GO61" s="120"/>
      <c r="GP61" s="120"/>
      <c r="GQ61" s="120"/>
      <c r="GR61" s="120"/>
      <c r="GS61" s="121"/>
      <c r="GT61" s="122"/>
    </row>
    <row r="62" spans="3:202">
      <c r="C62" s="110"/>
      <c r="F62" s="120"/>
      <c r="G62" s="124"/>
      <c r="H62" s="120"/>
      <c r="I62" s="124"/>
      <c r="J62" s="120"/>
      <c r="K62" s="124"/>
      <c r="L62" s="120"/>
      <c r="M62" s="124"/>
      <c r="N62" s="120"/>
      <c r="O62" s="124"/>
      <c r="P62" s="120"/>
      <c r="Q62" s="124"/>
      <c r="R62" s="120"/>
      <c r="S62" s="124"/>
      <c r="T62" s="120"/>
      <c r="U62" s="124"/>
      <c r="V62" s="120"/>
      <c r="W62" s="124"/>
      <c r="X62" s="120"/>
      <c r="Y62" s="124"/>
      <c r="Z62" s="120"/>
      <c r="AA62" s="124"/>
      <c r="AB62" s="120"/>
      <c r="AC62" s="124"/>
      <c r="AD62" s="120"/>
      <c r="AE62" s="124"/>
      <c r="AF62" s="120"/>
      <c r="AG62" s="124"/>
      <c r="AH62" s="120"/>
      <c r="AI62" s="124"/>
      <c r="AJ62" s="120"/>
      <c r="AK62" s="124"/>
      <c r="AL62" s="120"/>
      <c r="AM62" s="124"/>
      <c r="AN62" s="120"/>
      <c r="AO62" s="124"/>
      <c r="AP62" s="120"/>
      <c r="AQ62" s="124"/>
      <c r="AR62" s="120"/>
      <c r="AS62" s="120"/>
      <c r="AT62" s="120"/>
      <c r="AU62" s="120"/>
      <c r="AV62" s="120"/>
      <c r="AW62" s="120"/>
      <c r="AX62" s="120"/>
      <c r="AY62" s="120"/>
      <c r="AZ62" s="120"/>
      <c r="BA62" s="120"/>
      <c r="BB62" s="120"/>
      <c r="BC62" s="120"/>
      <c r="BD62" s="120"/>
      <c r="BE62" s="120"/>
      <c r="BF62" s="120"/>
      <c r="BG62" s="120"/>
      <c r="BH62" s="120"/>
      <c r="BI62" s="120"/>
      <c r="BJ62" s="120"/>
      <c r="BK62" s="120"/>
      <c r="BL62" s="120"/>
      <c r="BM62" s="120"/>
      <c r="BN62" s="120"/>
      <c r="BO62" s="120"/>
      <c r="BP62" s="120"/>
      <c r="BQ62" s="120"/>
      <c r="BR62" s="120"/>
      <c r="BS62" s="120"/>
      <c r="BT62" s="120"/>
      <c r="BU62" s="120"/>
      <c r="BV62" s="120"/>
      <c r="BW62" s="120"/>
      <c r="BX62" s="120"/>
      <c r="BY62" s="120"/>
      <c r="BZ62" s="120"/>
      <c r="CA62" s="120"/>
      <c r="CB62" s="120"/>
      <c r="CC62" s="120"/>
      <c r="CD62" s="120"/>
      <c r="CE62" s="120"/>
      <c r="CF62" s="120"/>
      <c r="CG62" s="120"/>
      <c r="CH62" s="120"/>
      <c r="CI62" s="120"/>
      <c r="CJ62" s="120"/>
      <c r="CK62" s="120"/>
      <c r="CL62" s="120"/>
      <c r="CM62" s="120"/>
      <c r="CN62" s="120"/>
      <c r="CO62" s="120"/>
      <c r="CP62" s="120"/>
      <c r="CQ62" s="120"/>
      <c r="CR62" s="120"/>
      <c r="CS62" s="120"/>
      <c r="CT62" s="120"/>
      <c r="CU62" s="120"/>
      <c r="CV62" s="120"/>
      <c r="CW62" s="120"/>
      <c r="CX62" s="120"/>
      <c r="CY62" s="120"/>
      <c r="CZ62" s="120"/>
      <c r="DA62" s="120"/>
      <c r="DB62" s="120"/>
      <c r="DC62" s="120"/>
      <c r="DD62" s="120"/>
      <c r="DE62" s="120"/>
      <c r="DF62" s="120"/>
      <c r="DG62" s="120"/>
      <c r="DH62" s="120"/>
      <c r="DI62" s="120"/>
      <c r="DJ62" s="120"/>
      <c r="DK62" s="120"/>
      <c r="DL62" s="120"/>
      <c r="DM62" s="120"/>
      <c r="DN62" s="120"/>
      <c r="DO62" s="120"/>
      <c r="DP62" s="120"/>
      <c r="DQ62" s="120"/>
      <c r="DR62" s="120"/>
      <c r="DS62" s="120"/>
      <c r="DT62" s="120"/>
      <c r="DU62" s="120"/>
      <c r="DV62" s="120"/>
      <c r="DW62" s="120"/>
      <c r="DX62" s="120"/>
      <c r="DY62" s="120"/>
      <c r="DZ62" s="120"/>
      <c r="EA62" s="120"/>
      <c r="EB62" s="120"/>
      <c r="EC62" s="120"/>
      <c r="ED62" s="120"/>
      <c r="EE62" s="120"/>
      <c r="EF62" s="120"/>
      <c r="EG62" s="120"/>
      <c r="EH62" s="120"/>
      <c r="EI62" s="120"/>
      <c r="EJ62" s="120"/>
      <c r="EK62" s="120"/>
      <c r="EL62" s="120"/>
      <c r="EM62" s="120"/>
      <c r="EN62" s="120"/>
      <c r="EO62" s="120"/>
      <c r="EP62" s="120"/>
      <c r="EQ62" s="120"/>
      <c r="ER62" s="120"/>
      <c r="ES62" s="120"/>
      <c r="ET62" s="120"/>
      <c r="EU62" s="120"/>
      <c r="EV62" s="120"/>
      <c r="EW62" s="120"/>
      <c r="EX62" s="120"/>
      <c r="EY62" s="120"/>
      <c r="EZ62" s="120"/>
      <c r="FA62" s="120"/>
      <c r="FB62" s="120"/>
      <c r="FC62" s="120"/>
      <c r="FD62" s="120"/>
      <c r="FE62" s="120"/>
      <c r="FF62" s="120"/>
      <c r="FG62" s="120"/>
      <c r="FH62" s="120"/>
      <c r="FI62" s="120"/>
      <c r="FJ62" s="120"/>
      <c r="FK62" s="120"/>
      <c r="FL62" s="120"/>
      <c r="FM62" s="120"/>
      <c r="FN62" s="120"/>
      <c r="FO62" s="120"/>
      <c r="FP62" s="120"/>
      <c r="FQ62" s="120"/>
      <c r="FR62" s="120"/>
      <c r="FS62" s="120"/>
      <c r="FT62" s="120"/>
      <c r="FU62" s="120"/>
      <c r="FV62" s="120"/>
      <c r="FW62" s="120"/>
      <c r="FX62" s="120"/>
      <c r="FY62" s="120"/>
      <c r="FZ62" s="120"/>
      <c r="GA62" s="120"/>
      <c r="GB62" s="120"/>
      <c r="GC62" s="120"/>
      <c r="GD62" s="120"/>
      <c r="GE62" s="120"/>
      <c r="GF62" s="120"/>
      <c r="GG62" s="120"/>
      <c r="GH62" s="120"/>
      <c r="GI62" s="120"/>
      <c r="GJ62" s="120"/>
      <c r="GK62" s="120"/>
      <c r="GL62" s="120"/>
      <c r="GM62" s="120"/>
      <c r="GN62" s="120"/>
      <c r="GO62" s="120"/>
      <c r="GP62" s="120"/>
      <c r="GQ62" s="120"/>
      <c r="GR62" s="120"/>
      <c r="GS62" s="121"/>
      <c r="GT62" s="122"/>
    </row>
    <row r="63" spans="3:202">
      <c r="C63" s="110"/>
      <c r="F63" s="120"/>
      <c r="G63" s="125"/>
      <c r="H63" s="120"/>
      <c r="I63" s="125"/>
      <c r="J63" s="120"/>
      <c r="K63" s="125"/>
      <c r="L63" s="120"/>
      <c r="M63" s="124"/>
      <c r="N63" s="120"/>
      <c r="O63" s="124"/>
      <c r="P63" s="120"/>
      <c r="Q63" s="124"/>
      <c r="R63" s="120"/>
      <c r="S63" s="124"/>
      <c r="T63" s="120"/>
      <c r="U63" s="124"/>
      <c r="V63" s="120"/>
      <c r="W63" s="124"/>
      <c r="X63" s="120"/>
      <c r="Y63" s="124"/>
      <c r="Z63" s="120"/>
      <c r="AA63" s="124"/>
      <c r="AB63" s="120"/>
      <c r="AC63" s="124"/>
      <c r="AD63" s="120"/>
      <c r="AE63" s="124"/>
      <c r="AF63" s="120"/>
      <c r="AG63" s="124"/>
      <c r="AH63" s="120"/>
      <c r="AI63" s="124"/>
      <c r="AJ63" s="120"/>
      <c r="AK63" s="124"/>
      <c r="AL63" s="120"/>
      <c r="AM63" s="124"/>
      <c r="AN63" s="120"/>
      <c r="AO63" s="124"/>
      <c r="AP63" s="120"/>
      <c r="AQ63" s="124"/>
      <c r="AR63" s="120"/>
      <c r="AS63" s="120"/>
      <c r="AT63" s="120"/>
      <c r="AU63" s="120"/>
      <c r="AV63" s="120"/>
      <c r="AW63" s="120"/>
      <c r="AX63" s="120"/>
      <c r="AY63" s="120"/>
      <c r="AZ63" s="120"/>
      <c r="BA63" s="120"/>
      <c r="BB63" s="120"/>
      <c r="BC63" s="120"/>
      <c r="BD63" s="120"/>
      <c r="BE63" s="120"/>
      <c r="BF63" s="120"/>
      <c r="BG63" s="120"/>
      <c r="BH63" s="120"/>
      <c r="BI63" s="120"/>
      <c r="BJ63" s="120"/>
      <c r="BK63" s="120"/>
      <c r="BL63" s="120"/>
      <c r="BM63" s="120"/>
      <c r="BN63" s="120"/>
      <c r="BO63" s="120"/>
      <c r="BP63" s="120"/>
      <c r="BQ63" s="120"/>
      <c r="BR63" s="120"/>
      <c r="BS63" s="120"/>
      <c r="BT63" s="120"/>
      <c r="BU63" s="120"/>
      <c r="BV63" s="120"/>
      <c r="BW63" s="120"/>
      <c r="BX63" s="120"/>
      <c r="BY63" s="120"/>
      <c r="BZ63" s="120"/>
      <c r="CA63" s="120"/>
      <c r="CB63" s="120"/>
      <c r="CC63" s="120"/>
      <c r="CD63" s="120"/>
      <c r="CE63" s="120"/>
      <c r="CF63" s="120"/>
      <c r="CG63" s="120"/>
      <c r="CH63" s="120"/>
      <c r="CI63" s="120"/>
      <c r="CJ63" s="120"/>
      <c r="CK63" s="120"/>
      <c r="CL63" s="120"/>
      <c r="CM63" s="120"/>
      <c r="CN63" s="120"/>
      <c r="CO63" s="120"/>
      <c r="CP63" s="120"/>
      <c r="CQ63" s="120"/>
      <c r="CR63" s="120"/>
      <c r="CS63" s="120"/>
      <c r="CT63" s="120"/>
      <c r="CU63" s="120"/>
      <c r="CV63" s="120"/>
      <c r="CW63" s="120"/>
      <c r="CX63" s="120"/>
      <c r="CY63" s="120"/>
      <c r="CZ63" s="120"/>
      <c r="DA63" s="120"/>
      <c r="DB63" s="120"/>
      <c r="DC63" s="120"/>
      <c r="DD63" s="120"/>
      <c r="DE63" s="120"/>
      <c r="DF63" s="120"/>
      <c r="DG63" s="120"/>
      <c r="DH63" s="120"/>
      <c r="DI63" s="120"/>
      <c r="DJ63" s="120"/>
      <c r="DK63" s="120"/>
      <c r="DL63" s="120"/>
      <c r="DM63" s="120"/>
      <c r="DN63" s="120"/>
      <c r="DO63" s="120"/>
      <c r="DP63" s="120"/>
      <c r="DQ63" s="120"/>
      <c r="DR63" s="120"/>
      <c r="DS63" s="120"/>
      <c r="DT63" s="120"/>
      <c r="DU63" s="120"/>
      <c r="DV63" s="120"/>
      <c r="DW63" s="120"/>
      <c r="DX63" s="120"/>
      <c r="DY63" s="120"/>
      <c r="DZ63" s="120"/>
      <c r="EA63" s="120"/>
      <c r="EB63" s="120"/>
      <c r="EC63" s="120"/>
      <c r="ED63" s="120"/>
      <c r="EE63" s="120"/>
      <c r="EF63" s="120"/>
      <c r="EG63" s="120"/>
      <c r="EH63" s="120"/>
      <c r="EI63" s="120"/>
      <c r="EJ63" s="120"/>
      <c r="EK63" s="120"/>
      <c r="EL63" s="120"/>
      <c r="EM63" s="120"/>
      <c r="EN63" s="120"/>
      <c r="EO63" s="120"/>
      <c r="EP63" s="120"/>
      <c r="EQ63" s="120"/>
      <c r="ER63" s="120"/>
      <c r="ES63" s="120"/>
      <c r="ET63" s="120"/>
      <c r="EU63" s="120"/>
      <c r="EV63" s="120"/>
      <c r="EW63" s="120"/>
      <c r="EX63" s="120"/>
      <c r="EY63" s="120"/>
      <c r="EZ63" s="120"/>
      <c r="FA63" s="120"/>
      <c r="FB63" s="120"/>
      <c r="FC63" s="120"/>
      <c r="FD63" s="120"/>
      <c r="FE63" s="120"/>
      <c r="FF63" s="120"/>
      <c r="FG63" s="120"/>
      <c r="FH63" s="120"/>
      <c r="FI63" s="120"/>
      <c r="FJ63" s="120"/>
      <c r="FK63" s="120"/>
      <c r="FL63" s="120"/>
      <c r="FM63" s="120"/>
      <c r="FN63" s="120"/>
      <c r="FO63" s="120"/>
      <c r="FP63" s="120"/>
      <c r="FQ63" s="120"/>
      <c r="FR63" s="120"/>
      <c r="FS63" s="120"/>
      <c r="FT63" s="120"/>
      <c r="FU63" s="120"/>
      <c r="FV63" s="120"/>
      <c r="FW63" s="120"/>
      <c r="FX63" s="120"/>
      <c r="FY63" s="120"/>
      <c r="FZ63" s="120"/>
      <c r="GA63" s="120"/>
      <c r="GB63" s="120"/>
      <c r="GC63" s="120"/>
      <c r="GD63" s="120"/>
      <c r="GE63" s="120"/>
      <c r="GF63" s="120"/>
      <c r="GG63" s="120"/>
      <c r="GH63" s="120"/>
      <c r="GI63" s="120"/>
      <c r="GJ63" s="120"/>
      <c r="GK63" s="120"/>
      <c r="GL63" s="120"/>
      <c r="GM63" s="120"/>
      <c r="GN63" s="120"/>
      <c r="GO63" s="120"/>
      <c r="GP63" s="120"/>
      <c r="GQ63" s="120"/>
      <c r="GR63" s="120"/>
      <c r="GS63" s="121"/>
      <c r="GT63" s="122"/>
    </row>
    <row r="64" spans="3:202">
      <c r="C64" s="110"/>
      <c r="F64" s="120"/>
      <c r="G64" s="124"/>
      <c r="H64" s="120"/>
      <c r="I64" s="124"/>
      <c r="J64" s="120"/>
      <c r="K64" s="124"/>
      <c r="L64" s="120"/>
      <c r="M64" s="124"/>
      <c r="N64" s="120"/>
      <c r="O64" s="124"/>
      <c r="P64" s="120"/>
      <c r="Q64" s="124"/>
      <c r="R64" s="120"/>
      <c r="S64" s="124"/>
      <c r="T64" s="120"/>
      <c r="U64" s="124"/>
      <c r="V64" s="120"/>
      <c r="W64" s="124"/>
      <c r="X64" s="120"/>
      <c r="Y64" s="124"/>
      <c r="Z64" s="120"/>
      <c r="AA64" s="124"/>
      <c r="AB64" s="120"/>
      <c r="AC64" s="124"/>
      <c r="AD64" s="120"/>
      <c r="AE64" s="124"/>
      <c r="AF64" s="120"/>
      <c r="AG64" s="124"/>
      <c r="AH64" s="120"/>
      <c r="AI64" s="124"/>
      <c r="AJ64" s="120"/>
      <c r="AK64" s="124"/>
      <c r="AL64" s="120"/>
      <c r="AM64" s="124"/>
      <c r="AN64" s="120"/>
      <c r="AO64" s="124"/>
      <c r="AP64" s="120"/>
      <c r="AQ64" s="124"/>
      <c r="AR64" s="120"/>
      <c r="AS64" s="120"/>
      <c r="AT64" s="120"/>
      <c r="AU64" s="120"/>
      <c r="AV64" s="120"/>
      <c r="AW64" s="120"/>
      <c r="AX64" s="120"/>
      <c r="AY64" s="120"/>
      <c r="AZ64" s="120"/>
      <c r="BA64" s="120"/>
      <c r="BB64" s="120"/>
      <c r="BC64" s="120"/>
      <c r="BD64" s="120"/>
      <c r="BE64" s="120"/>
      <c r="BF64" s="120"/>
      <c r="BG64" s="120"/>
      <c r="BH64" s="120"/>
      <c r="BI64" s="120"/>
      <c r="BJ64" s="120"/>
      <c r="BK64" s="120"/>
      <c r="BL64" s="120"/>
      <c r="BM64" s="120"/>
      <c r="BN64" s="120"/>
      <c r="BO64" s="120"/>
      <c r="BP64" s="120"/>
      <c r="BQ64" s="120"/>
      <c r="BR64" s="120"/>
      <c r="BS64" s="120"/>
      <c r="BT64" s="120"/>
      <c r="BU64" s="120"/>
      <c r="BV64" s="120"/>
      <c r="BW64" s="120"/>
      <c r="BX64" s="120"/>
      <c r="BY64" s="120"/>
      <c r="BZ64" s="120"/>
      <c r="CA64" s="120"/>
      <c r="CB64" s="120"/>
      <c r="CC64" s="120"/>
      <c r="CD64" s="120"/>
      <c r="CE64" s="120"/>
      <c r="CF64" s="120"/>
      <c r="CG64" s="120"/>
      <c r="CH64" s="120"/>
      <c r="CI64" s="120"/>
      <c r="CJ64" s="120"/>
      <c r="CK64" s="120"/>
      <c r="CL64" s="120"/>
      <c r="CM64" s="120"/>
      <c r="CN64" s="120"/>
      <c r="CO64" s="120"/>
      <c r="CP64" s="120"/>
      <c r="CQ64" s="120"/>
      <c r="CR64" s="120"/>
      <c r="CS64" s="120"/>
      <c r="CT64" s="120"/>
      <c r="CU64" s="120"/>
      <c r="CV64" s="120"/>
      <c r="CW64" s="120"/>
      <c r="CX64" s="120"/>
      <c r="CY64" s="120"/>
      <c r="CZ64" s="120"/>
      <c r="DA64" s="120"/>
      <c r="DB64" s="120"/>
      <c r="DC64" s="120"/>
      <c r="DD64" s="120"/>
      <c r="DE64" s="120"/>
      <c r="DF64" s="120"/>
      <c r="DG64" s="120"/>
      <c r="DH64" s="120"/>
      <c r="DI64" s="120"/>
      <c r="DJ64" s="120"/>
      <c r="DK64" s="120"/>
      <c r="DL64" s="120"/>
      <c r="DM64" s="120"/>
      <c r="DN64" s="120"/>
      <c r="DO64" s="120"/>
      <c r="DP64" s="120"/>
      <c r="DQ64" s="120"/>
      <c r="DR64" s="120"/>
      <c r="DS64" s="120"/>
      <c r="DT64" s="120"/>
      <c r="DU64" s="120"/>
      <c r="DV64" s="120"/>
      <c r="DW64" s="120"/>
      <c r="DX64" s="120"/>
      <c r="DY64" s="120"/>
      <c r="DZ64" s="120"/>
      <c r="EA64" s="120"/>
      <c r="EB64" s="120"/>
      <c r="EC64" s="120"/>
      <c r="ED64" s="120"/>
      <c r="EE64" s="120"/>
      <c r="EF64" s="120"/>
      <c r="EG64" s="120"/>
      <c r="EH64" s="120"/>
      <c r="EI64" s="120"/>
      <c r="EJ64" s="120"/>
      <c r="EK64" s="120"/>
      <c r="EL64" s="120"/>
      <c r="EM64" s="120"/>
      <c r="EN64" s="120"/>
      <c r="EO64" s="120"/>
      <c r="EP64" s="120"/>
      <c r="EQ64" s="120"/>
      <c r="ER64" s="120"/>
      <c r="ES64" s="120"/>
      <c r="ET64" s="120"/>
      <c r="EU64" s="120"/>
      <c r="EV64" s="120"/>
      <c r="EW64" s="120"/>
      <c r="EX64" s="120"/>
      <c r="EY64" s="120"/>
      <c r="EZ64" s="120"/>
      <c r="FA64" s="120"/>
      <c r="FB64" s="120"/>
      <c r="FC64" s="120"/>
      <c r="FD64" s="120"/>
      <c r="FE64" s="120"/>
      <c r="FF64" s="120"/>
      <c r="FG64" s="120"/>
      <c r="FH64" s="120"/>
      <c r="FI64" s="120"/>
      <c r="FJ64" s="120"/>
      <c r="FK64" s="120"/>
      <c r="FL64" s="120"/>
      <c r="FM64" s="120"/>
      <c r="FN64" s="120"/>
      <c r="FO64" s="120"/>
      <c r="FP64" s="120"/>
      <c r="FQ64" s="120"/>
      <c r="FR64" s="120"/>
      <c r="FS64" s="120"/>
      <c r="FT64" s="120"/>
      <c r="FU64" s="120"/>
      <c r="FV64" s="120"/>
      <c r="FW64" s="120"/>
      <c r="FX64" s="120"/>
      <c r="FY64" s="120"/>
      <c r="FZ64" s="120"/>
      <c r="GA64" s="120"/>
      <c r="GB64" s="120"/>
      <c r="GC64" s="120"/>
      <c r="GD64" s="120"/>
      <c r="GE64" s="120"/>
      <c r="GF64" s="120"/>
      <c r="GG64" s="120"/>
      <c r="GH64" s="120"/>
      <c r="GI64" s="120"/>
      <c r="GJ64" s="120"/>
      <c r="GK64" s="120"/>
      <c r="GL64" s="120"/>
      <c r="GM64" s="120"/>
      <c r="GN64" s="120"/>
      <c r="GO64" s="120"/>
      <c r="GP64" s="120"/>
      <c r="GQ64" s="120"/>
      <c r="GR64" s="120"/>
      <c r="GS64" s="121"/>
      <c r="GT64" s="122"/>
    </row>
    <row r="65" spans="3:202">
      <c r="C65" s="110"/>
      <c r="F65" s="120"/>
      <c r="G65" s="125"/>
      <c r="H65" s="120"/>
      <c r="I65" s="125"/>
      <c r="J65" s="120"/>
      <c r="K65" s="124"/>
      <c r="L65" s="120"/>
      <c r="M65" s="124"/>
      <c r="N65" s="120"/>
      <c r="O65" s="124"/>
      <c r="P65" s="120"/>
      <c r="Q65" s="124"/>
      <c r="R65" s="120"/>
      <c r="S65" s="124"/>
      <c r="T65" s="120"/>
      <c r="U65" s="124"/>
      <c r="V65" s="120"/>
      <c r="W65" s="124"/>
      <c r="X65" s="120"/>
      <c r="Y65" s="124"/>
      <c r="Z65" s="120"/>
      <c r="AA65" s="124"/>
      <c r="AB65" s="120"/>
      <c r="AC65" s="124"/>
      <c r="AD65" s="120"/>
      <c r="AE65" s="124"/>
      <c r="AF65" s="120"/>
      <c r="AG65" s="124"/>
      <c r="AH65" s="120"/>
      <c r="AI65" s="124"/>
      <c r="AJ65" s="120"/>
      <c r="AK65" s="124"/>
      <c r="AL65" s="120"/>
      <c r="AM65" s="124"/>
      <c r="AN65" s="120"/>
      <c r="AO65" s="124"/>
      <c r="AP65" s="120"/>
      <c r="AQ65" s="124"/>
      <c r="AR65" s="120"/>
      <c r="AS65" s="120"/>
      <c r="AT65" s="120"/>
      <c r="AU65" s="120"/>
      <c r="AV65" s="120"/>
      <c r="AW65" s="120"/>
      <c r="AX65" s="120"/>
      <c r="AY65" s="120"/>
      <c r="AZ65" s="120"/>
      <c r="BA65" s="120"/>
      <c r="BB65" s="120"/>
      <c r="BC65" s="120"/>
      <c r="BD65" s="120"/>
      <c r="BE65" s="120"/>
      <c r="BF65" s="120"/>
      <c r="BG65" s="120"/>
      <c r="BH65" s="120"/>
      <c r="BI65" s="120"/>
      <c r="BJ65" s="120"/>
      <c r="BK65" s="120"/>
      <c r="BL65" s="120"/>
      <c r="BM65" s="120"/>
      <c r="BN65" s="120"/>
      <c r="BO65" s="120"/>
      <c r="BP65" s="120"/>
      <c r="BQ65" s="120"/>
      <c r="BR65" s="120"/>
      <c r="BS65" s="120"/>
      <c r="BT65" s="120"/>
      <c r="BU65" s="120"/>
      <c r="BV65" s="120"/>
      <c r="BW65" s="120"/>
      <c r="BX65" s="120"/>
      <c r="BY65" s="120"/>
      <c r="BZ65" s="120"/>
      <c r="CA65" s="120"/>
      <c r="CB65" s="120"/>
      <c r="CC65" s="120"/>
      <c r="CD65" s="120"/>
      <c r="CE65" s="120"/>
      <c r="CF65" s="120"/>
      <c r="CG65" s="120"/>
      <c r="CH65" s="120"/>
      <c r="CI65" s="120"/>
      <c r="CJ65" s="120"/>
      <c r="CK65" s="120"/>
      <c r="CL65" s="120"/>
      <c r="CM65" s="120"/>
      <c r="CN65" s="120"/>
      <c r="CO65" s="120"/>
      <c r="CP65" s="120"/>
      <c r="CQ65" s="120"/>
      <c r="CR65" s="120"/>
      <c r="CS65" s="120"/>
      <c r="CT65" s="120"/>
      <c r="CU65" s="120"/>
      <c r="CV65" s="120"/>
      <c r="CW65" s="120"/>
      <c r="CX65" s="120"/>
      <c r="CY65" s="120"/>
      <c r="CZ65" s="120"/>
      <c r="DA65" s="120"/>
      <c r="DB65" s="120"/>
      <c r="DC65" s="120"/>
      <c r="DD65" s="120"/>
      <c r="DE65" s="120"/>
      <c r="DF65" s="120"/>
      <c r="DG65" s="120"/>
      <c r="DH65" s="120"/>
      <c r="DI65" s="120"/>
      <c r="DJ65" s="120"/>
      <c r="DK65" s="120"/>
      <c r="DL65" s="120"/>
      <c r="DM65" s="120"/>
      <c r="DN65" s="120"/>
      <c r="DO65" s="120"/>
      <c r="DP65" s="120"/>
      <c r="DQ65" s="120"/>
      <c r="DR65" s="120"/>
      <c r="DS65" s="120"/>
      <c r="DT65" s="120"/>
      <c r="DU65" s="120"/>
      <c r="DV65" s="120"/>
      <c r="DW65" s="120"/>
      <c r="DX65" s="120"/>
      <c r="DY65" s="120"/>
      <c r="DZ65" s="120"/>
      <c r="EA65" s="120"/>
      <c r="EB65" s="120"/>
      <c r="EC65" s="120"/>
      <c r="ED65" s="120"/>
      <c r="EE65" s="120"/>
      <c r="EF65" s="120"/>
      <c r="EG65" s="120"/>
      <c r="EH65" s="120"/>
      <c r="EI65" s="120"/>
      <c r="EJ65" s="120"/>
      <c r="EK65" s="120"/>
      <c r="EL65" s="120"/>
      <c r="EM65" s="120"/>
      <c r="EN65" s="120"/>
      <c r="EO65" s="120"/>
      <c r="EP65" s="120"/>
      <c r="EQ65" s="120"/>
      <c r="ER65" s="120"/>
      <c r="ES65" s="120"/>
      <c r="ET65" s="120"/>
      <c r="EU65" s="120"/>
      <c r="EV65" s="120"/>
      <c r="EW65" s="120"/>
      <c r="EX65" s="120"/>
      <c r="EY65" s="120"/>
      <c r="EZ65" s="120"/>
      <c r="FA65" s="120"/>
      <c r="FB65" s="120"/>
      <c r="FC65" s="120"/>
      <c r="FD65" s="120"/>
      <c r="FE65" s="120"/>
      <c r="FF65" s="120"/>
      <c r="FG65" s="120"/>
      <c r="FH65" s="120"/>
      <c r="FI65" s="120"/>
      <c r="FJ65" s="120"/>
      <c r="FK65" s="120"/>
      <c r="FL65" s="120"/>
      <c r="FM65" s="120"/>
      <c r="FN65" s="120"/>
      <c r="FO65" s="120"/>
      <c r="FP65" s="120"/>
      <c r="FQ65" s="120"/>
      <c r="FR65" s="120"/>
      <c r="FS65" s="120"/>
      <c r="FT65" s="120"/>
      <c r="FU65" s="120"/>
      <c r="FV65" s="120"/>
      <c r="FW65" s="120"/>
      <c r="FX65" s="120"/>
      <c r="FY65" s="120"/>
      <c r="FZ65" s="120"/>
      <c r="GA65" s="120"/>
      <c r="GB65" s="120"/>
      <c r="GC65" s="120"/>
      <c r="GD65" s="120"/>
      <c r="GE65" s="120"/>
      <c r="GF65" s="120"/>
      <c r="GG65" s="120"/>
      <c r="GH65" s="120"/>
      <c r="GI65" s="120"/>
      <c r="GJ65" s="120"/>
      <c r="GK65" s="120"/>
      <c r="GL65" s="120"/>
      <c r="GM65" s="120"/>
      <c r="GN65" s="120"/>
      <c r="GO65" s="120"/>
      <c r="GP65" s="120"/>
      <c r="GQ65" s="120"/>
      <c r="GR65" s="120"/>
      <c r="GS65" s="121"/>
      <c r="GT65" s="122"/>
    </row>
    <row r="66" spans="3:202">
      <c r="C66" s="110"/>
      <c r="F66" s="120"/>
      <c r="G66" s="124"/>
      <c r="H66" s="120"/>
      <c r="I66" s="124"/>
      <c r="J66" s="120"/>
      <c r="K66" s="124"/>
      <c r="L66" s="120"/>
      <c r="M66" s="124"/>
      <c r="N66" s="120"/>
      <c r="O66" s="124"/>
      <c r="P66" s="120"/>
      <c r="Q66" s="124"/>
      <c r="R66" s="120"/>
      <c r="S66" s="124"/>
      <c r="T66" s="120"/>
      <c r="U66" s="124"/>
      <c r="V66" s="120"/>
      <c r="W66" s="124"/>
      <c r="X66" s="120"/>
      <c r="Y66" s="124"/>
      <c r="Z66" s="120"/>
      <c r="AA66" s="124"/>
      <c r="AB66" s="120"/>
      <c r="AC66" s="124"/>
      <c r="AD66" s="120"/>
      <c r="AE66" s="124"/>
      <c r="AF66" s="120"/>
      <c r="AG66" s="124"/>
      <c r="AH66" s="120"/>
      <c r="AI66" s="124"/>
      <c r="AJ66" s="120"/>
      <c r="AK66" s="124"/>
      <c r="AL66" s="120"/>
      <c r="AM66" s="124"/>
      <c r="AN66" s="120"/>
      <c r="AO66" s="124"/>
      <c r="AP66" s="120"/>
      <c r="AQ66" s="124"/>
      <c r="AR66" s="120"/>
      <c r="AS66" s="120"/>
      <c r="AT66" s="120"/>
      <c r="AU66" s="120"/>
      <c r="AV66" s="120"/>
      <c r="AW66" s="120"/>
      <c r="AX66" s="120"/>
      <c r="AY66" s="120"/>
      <c r="AZ66" s="120"/>
      <c r="BA66" s="120"/>
      <c r="BB66" s="120"/>
      <c r="BC66" s="120"/>
      <c r="BD66" s="120"/>
      <c r="BE66" s="120"/>
      <c r="BF66" s="120"/>
      <c r="BG66" s="120"/>
      <c r="BH66" s="120"/>
      <c r="BI66" s="120"/>
      <c r="BJ66" s="120"/>
      <c r="BK66" s="120"/>
      <c r="BL66" s="120"/>
      <c r="BM66" s="120"/>
      <c r="BN66" s="120"/>
      <c r="BO66" s="120"/>
      <c r="BP66" s="120"/>
      <c r="BQ66" s="120"/>
      <c r="BR66" s="120"/>
      <c r="BS66" s="120"/>
      <c r="BT66" s="120"/>
      <c r="BU66" s="120"/>
      <c r="BV66" s="120"/>
      <c r="BW66" s="120"/>
      <c r="BX66" s="120"/>
      <c r="BY66" s="120"/>
      <c r="BZ66" s="120"/>
      <c r="CA66" s="120"/>
      <c r="CB66" s="120"/>
      <c r="CC66" s="120"/>
      <c r="CD66" s="120"/>
      <c r="CE66" s="120"/>
      <c r="CF66" s="120"/>
      <c r="CG66" s="120"/>
      <c r="CH66" s="120"/>
      <c r="CI66" s="120"/>
      <c r="CJ66" s="120"/>
      <c r="CK66" s="120"/>
      <c r="CL66" s="120"/>
      <c r="CM66" s="120"/>
      <c r="CN66" s="120"/>
      <c r="CO66" s="120"/>
      <c r="CP66" s="120"/>
      <c r="CQ66" s="120"/>
      <c r="CR66" s="120"/>
      <c r="CS66" s="120"/>
      <c r="CT66" s="120"/>
      <c r="CU66" s="120"/>
      <c r="CV66" s="120"/>
      <c r="CW66" s="120"/>
      <c r="CX66" s="120"/>
      <c r="CY66" s="120"/>
      <c r="CZ66" s="120"/>
      <c r="DA66" s="120"/>
      <c r="DB66" s="120"/>
      <c r="DC66" s="120"/>
      <c r="DD66" s="120"/>
      <c r="DE66" s="120"/>
      <c r="DF66" s="120"/>
      <c r="DG66" s="120"/>
      <c r="DH66" s="120"/>
      <c r="DI66" s="120"/>
      <c r="DJ66" s="120"/>
      <c r="DK66" s="120"/>
      <c r="DL66" s="120"/>
      <c r="DM66" s="120"/>
      <c r="DN66" s="120"/>
      <c r="DO66" s="120"/>
      <c r="DP66" s="120"/>
      <c r="DQ66" s="120"/>
      <c r="DR66" s="120"/>
      <c r="DS66" s="120"/>
      <c r="DT66" s="120"/>
      <c r="DU66" s="120"/>
      <c r="DV66" s="120"/>
      <c r="DW66" s="120"/>
      <c r="DX66" s="120"/>
      <c r="DY66" s="120"/>
      <c r="DZ66" s="120"/>
      <c r="EA66" s="120"/>
      <c r="EB66" s="120"/>
      <c r="EC66" s="120"/>
      <c r="ED66" s="120"/>
      <c r="EE66" s="120"/>
      <c r="EF66" s="120"/>
      <c r="EG66" s="120"/>
      <c r="EH66" s="120"/>
      <c r="EI66" s="120"/>
      <c r="EJ66" s="120"/>
      <c r="EK66" s="120"/>
      <c r="EL66" s="120"/>
      <c r="EM66" s="120"/>
      <c r="EN66" s="120"/>
      <c r="EO66" s="120"/>
      <c r="EP66" s="120"/>
      <c r="EQ66" s="120"/>
      <c r="ER66" s="120"/>
      <c r="ES66" s="120"/>
      <c r="ET66" s="120"/>
      <c r="EU66" s="120"/>
      <c r="EV66" s="120"/>
      <c r="EW66" s="120"/>
      <c r="EX66" s="120"/>
      <c r="EY66" s="120"/>
      <c r="EZ66" s="120"/>
      <c r="FA66" s="120"/>
      <c r="FB66" s="120"/>
      <c r="FC66" s="120"/>
      <c r="FD66" s="120"/>
      <c r="FE66" s="120"/>
      <c r="FF66" s="120"/>
      <c r="FG66" s="120"/>
      <c r="FH66" s="120"/>
      <c r="FI66" s="120"/>
      <c r="FJ66" s="120"/>
      <c r="FK66" s="120"/>
      <c r="FL66" s="120"/>
      <c r="FM66" s="120"/>
      <c r="FN66" s="120"/>
      <c r="FO66" s="120"/>
      <c r="FP66" s="120"/>
      <c r="FQ66" s="120"/>
      <c r="FR66" s="120"/>
      <c r="FS66" s="120"/>
      <c r="FT66" s="120"/>
      <c r="FU66" s="120"/>
      <c r="FV66" s="120"/>
      <c r="FW66" s="120"/>
      <c r="FX66" s="120"/>
      <c r="FY66" s="120"/>
      <c r="FZ66" s="120"/>
      <c r="GA66" s="120"/>
      <c r="GB66" s="120"/>
      <c r="GC66" s="120"/>
      <c r="GD66" s="120"/>
      <c r="GE66" s="120"/>
      <c r="GF66" s="120"/>
      <c r="GG66" s="120"/>
      <c r="GH66" s="120"/>
      <c r="GI66" s="120"/>
      <c r="GJ66" s="120"/>
      <c r="GK66" s="120"/>
      <c r="GL66" s="120"/>
      <c r="GM66" s="120"/>
      <c r="GN66" s="120"/>
      <c r="GO66" s="120"/>
      <c r="GP66" s="120"/>
      <c r="GQ66" s="120"/>
      <c r="GR66" s="120"/>
      <c r="GS66" s="121"/>
      <c r="GT66" s="122"/>
    </row>
    <row r="67" spans="3:202">
      <c r="C67" s="110"/>
      <c r="F67" s="120"/>
      <c r="G67" s="124"/>
      <c r="H67" s="120"/>
      <c r="I67" s="124"/>
      <c r="J67" s="120"/>
      <c r="K67" s="124"/>
      <c r="L67" s="120"/>
      <c r="M67" s="124"/>
      <c r="N67" s="120"/>
      <c r="O67" s="124"/>
      <c r="P67" s="120"/>
      <c r="Q67" s="124"/>
      <c r="R67" s="120"/>
      <c r="S67" s="124"/>
      <c r="T67" s="120"/>
      <c r="U67" s="124"/>
      <c r="V67" s="120"/>
      <c r="W67" s="124"/>
      <c r="X67" s="120"/>
      <c r="Y67" s="125"/>
      <c r="Z67" s="120"/>
      <c r="AA67" s="124"/>
      <c r="AB67" s="120"/>
      <c r="AC67" s="125"/>
      <c r="AD67" s="120"/>
      <c r="AE67" s="124"/>
      <c r="AF67" s="120"/>
      <c r="AG67" s="124"/>
      <c r="AH67" s="120"/>
      <c r="AI67" s="124"/>
      <c r="AJ67" s="120"/>
      <c r="AK67" s="124"/>
      <c r="AL67" s="120"/>
      <c r="AM67" s="124"/>
      <c r="AN67" s="120"/>
      <c r="AO67" s="124"/>
      <c r="AP67" s="120"/>
      <c r="AQ67" s="124"/>
      <c r="AR67" s="120"/>
      <c r="AS67" s="120"/>
      <c r="AT67" s="120"/>
      <c r="AU67" s="120"/>
      <c r="AV67" s="120"/>
      <c r="AW67" s="120"/>
      <c r="AX67" s="120"/>
      <c r="AY67" s="120"/>
      <c r="AZ67" s="120"/>
      <c r="BA67" s="120"/>
      <c r="BB67" s="120"/>
      <c r="BC67" s="120"/>
      <c r="BD67" s="120"/>
      <c r="BE67" s="120"/>
      <c r="BF67" s="120"/>
      <c r="BG67" s="120"/>
      <c r="BH67" s="120"/>
      <c r="BI67" s="120"/>
      <c r="BJ67" s="120"/>
      <c r="BK67" s="120"/>
      <c r="BL67" s="120"/>
      <c r="BM67" s="120"/>
      <c r="BN67" s="120"/>
      <c r="BO67" s="120"/>
      <c r="BP67" s="120"/>
      <c r="BQ67" s="120"/>
      <c r="BR67" s="120"/>
      <c r="BS67" s="120"/>
      <c r="BT67" s="120"/>
      <c r="BU67" s="120"/>
      <c r="BV67" s="120"/>
      <c r="BW67" s="120"/>
      <c r="BX67" s="120"/>
      <c r="BY67" s="120"/>
      <c r="BZ67" s="120"/>
      <c r="CA67" s="120"/>
      <c r="CB67" s="120"/>
      <c r="CC67" s="120"/>
      <c r="CD67" s="120"/>
      <c r="CE67" s="120"/>
      <c r="CF67" s="120"/>
      <c r="CG67" s="120"/>
      <c r="CH67" s="120"/>
      <c r="CI67" s="120"/>
      <c r="CJ67" s="120"/>
      <c r="CK67" s="120"/>
      <c r="CL67" s="120"/>
      <c r="CM67" s="120"/>
      <c r="CN67" s="120"/>
      <c r="CO67" s="120"/>
      <c r="CP67" s="120"/>
      <c r="CQ67" s="120"/>
      <c r="CR67" s="120"/>
      <c r="CS67" s="120"/>
      <c r="CT67" s="120"/>
      <c r="CU67" s="120"/>
      <c r="CV67" s="120"/>
      <c r="CW67" s="120"/>
      <c r="CX67" s="120"/>
      <c r="CY67" s="120"/>
      <c r="CZ67" s="120"/>
      <c r="DA67" s="120"/>
      <c r="DB67" s="120"/>
      <c r="DC67" s="120"/>
      <c r="DD67" s="120"/>
      <c r="DE67" s="120"/>
      <c r="DF67" s="120"/>
      <c r="DG67" s="120"/>
      <c r="DH67" s="120"/>
      <c r="DI67" s="120"/>
      <c r="DJ67" s="120"/>
      <c r="DK67" s="120"/>
      <c r="DL67" s="120"/>
      <c r="DM67" s="120"/>
      <c r="DN67" s="120"/>
      <c r="DO67" s="120"/>
      <c r="DP67" s="120"/>
      <c r="DQ67" s="120"/>
      <c r="DR67" s="120"/>
      <c r="DS67" s="120"/>
      <c r="DT67" s="120"/>
      <c r="DU67" s="120"/>
      <c r="DV67" s="120"/>
      <c r="DW67" s="120"/>
      <c r="DX67" s="120"/>
      <c r="DY67" s="120"/>
      <c r="DZ67" s="120"/>
      <c r="EA67" s="120"/>
      <c r="EB67" s="120"/>
      <c r="EC67" s="120"/>
      <c r="ED67" s="120"/>
      <c r="EE67" s="120"/>
      <c r="EF67" s="120"/>
      <c r="EG67" s="120"/>
      <c r="EH67" s="120"/>
      <c r="EI67" s="120"/>
      <c r="EJ67" s="120"/>
      <c r="EK67" s="120"/>
      <c r="EL67" s="120"/>
      <c r="EM67" s="120"/>
      <c r="EN67" s="120"/>
      <c r="EO67" s="120"/>
      <c r="EP67" s="120"/>
      <c r="EQ67" s="120"/>
      <c r="ER67" s="120"/>
      <c r="ES67" s="120"/>
      <c r="ET67" s="120"/>
      <c r="EU67" s="120"/>
      <c r="EV67" s="120"/>
      <c r="EW67" s="120"/>
      <c r="EX67" s="120"/>
      <c r="EY67" s="120"/>
      <c r="EZ67" s="120"/>
      <c r="FA67" s="120"/>
      <c r="FB67" s="120"/>
      <c r="FC67" s="120"/>
      <c r="FD67" s="120"/>
      <c r="FE67" s="120"/>
      <c r="FF67" s="120"/>
      <c r="FG67" s="120"/>
      <c r="FH67" s="120"/>
      <c r="FI67" s="120"/>
      <c r="FJ67" s="120"/>
      <c r="FK67" s="120"/>
      <c r="FL67" s="120"/>
      <c r="FM67" s="120"/>
      <c r="FN67" s="120"/>
      <c r="FO67" s="120"/>
      <c r="FP67" s="120"/>
      <c r="FQ67" s="120"/>
      <c r="FR67" s="120"/>
      <c r="FS67" s="120"/>
      <c r="FT67" s="120"/>
      <c r="FU67" s="120"/>
      <c r="FV67" s="120"/>
      <c r="FW67" s="120"/>
      <c r="FX67" s="120"/>
      <c r="FY67" s="120"/>
      <c r="FZ67" s="120"/>
      <c r="GA67" s="120"/>
      <c r="GB67" s="120"/>
      <c r="GC67" s="120"/>
      <c r="GD67" s="120"/>
      <c r="GE67" s="120"/>
      <c r="GF67" s="120"/>
      <c r="GG67" s="120"/>
      <c r="GH67" s="120"/>
      <c r="GI67" s="120"/>
      <c r="GJ67" s="120"/>
      <c r="GK67" s="120"/>
      <c r="GL67" s="120"/>
      <c r="GM67" s="120"/>
      <c r="GN67" s="120"/>
      <c r="GO67" s="120"/>
      <c r="GP67" s="120"/>
      <c r="GQ67" s="120"/>
      <c r="GR67" s="120"/>
      <c r="GS67" s="121"/>
      <c r="GT67" s="122"/>
    </row>
    <row r="68" spans="3:202">
      <c r="C68" s="110"/>
      <c r="F68" s="120"/>
      <c r="G68" s="124"/>
      <c r="H68" s="120"/>
      <c r="I68" s="124"/>
      <c r="J68" s="120"/>
      <c r="K68" s="124"/>
      <c r="L68" s="120"/>
      <c r="M68" s="124"/>
      <c r="N68" s="120"/>
      <c r="O68" s="124"/>
      <c r="P68" s="120"/>
      <c r="Q68" s="124"/>
      <c r="R68" s="120"/>
      <c r="S68" s="124"/>
      <c r="T68" s="120"/>
      <c r="U68" s="124"/>
      <c r="V68" s="120"/>
      <c r="W68" s="124"/>
      <c r="X68" s="120"/>
      <c r="Y68" s="124"/>
      <c r="Z68" s="120"/>
      <c r="AA68" s="124"/>
      <c r="AB68" s="120"/>
      <c r="AC68" s="124"/>
      <c r="AD68" s="120"/>
      <c r="AE68" s="124"/>
      <c r="AF68" s="120"/>
      <c r="AG68" s="124"/>
      <c r="AH68" s="120"/>
      <c r="AI68" s="124"/>
      <c r="AJ68" s="120"/>
      <c r="AK68" s="124"/>
      <c r="AL68" s="120"/>
      <c r="AM68" s="124"/>
      <c r="AN68" s="120"/>
      <c r="AO68" s="124"/>
      <c r="AP68" s="120"/>
      <c r="AQ68" s="124"/>
      <c r="AR68" s="120"/>
      <c r="AS68" s="120"/>
      <c r="AT68" s="120"/>
      <c r="AU68" s="120"/>
      <c r="AV68" s="120"/>
      <c r="AW68" s="120"/>
      <c r="AX68" s="120"/>
      <c r="AY68" s="120"/>
      <c r="AZ68" s="120"/>
      <c r="BA68" s="120"/>
      <c r="BB68" s="120"/>
      <c r="BC68" s="120"/>
      <c r="BD68" s="120"/>
      <c r="BE68" s="120"/>
      <c r="BF68" s="120"/>
      <c r="BG68" s="120"/>
      <c r="BH68" s="120"/>
      <c r="BI68" s="120"/>
      <c r="BJ68" s="120"/>
      <c r="BK68" s="120"/>
      <c r="BL68" s="120"/>
      <c r="BM68" s="120"/>
      <c r="BN68" s="120"/>
      <c r="BO68" s="120"/>
      <c r="BP68" s="120"/>
      <c r="BQ68" s="120"/>
      <c r="BR68" s="120"/>
      <c r="BS68" s="120"/>
      <c r="BT68" s="120"/>
      <c r="BU68" s="120"/>
      <c r="BV68" s="120"/>
      <c r="BW68" s="120"/>
      <c r="BX68" s="120"/>
      <c r="BY68" s="120"/>
      <c r="BZ68" s="120"/>
      <c r="CA68" s="120"/>
      <c r="CB68" s="120"/>
      <c r="CC68" s="120"/>
      <c r="CD68" s="120"/>
      <c r="CE68" s="120"/>
      <c r="CF68" s="120"/>
      <c r="CG68" s="120"/>
      <c r="CH68" s="120"/>
      <c r="CI68" s="120"/>
      <c r="CJ68" s="120"/>
      <c r="CK68" s="120"/>
      <c r="CL68" s="120"/>
      <c r="CM68" s="120"/>
      <c r="CN68" s="120"/>
      <c r="CO68" s="120"/>
      <c r="CP68" s="120"/>
      <c r="CQ68" s="120"/>
      <c r="CR68" s="120"/>
      <c r="CS68" s="120"/>
      <c r="CT68" s="120"/>
      <c r="CU68" s="120"/>
      <c r="CV68" s="120"/>
      <c r="CW68" s="120"/>
      <c r="CX68" s="120"/>
      <c r="CY68" s="120"/>
      <c r="CZ68" s="120"/>
      <c r="DA68" s="120"/>
      <c r="DB68" s="120"/>
      <c r="DC68" s="120"/>
      <c r="DD68" s="120"/>
      <c r="DE68" s="120"/>
      <c r="DF68" s="120"/>
      <c r="DG68" s="120"/>
      <c r="DH68" s="120"/>
      <c r="DI68" s="120"/>
      <c r="DJ68" s="120"/>
      <c r="DK68" s="120"/>
      <c r="DL68" s="120"/>
      <c r="DM68" s="120"/>
      <c r="DN68" s="120"/>
      <c r="DO68" s="120"/>
      <c r="DP68" s="120"/>
      <c r="DQ68" s="120"/>
      <c r="DR68" s="120"/>
      <c r="DS68" s="120"/>
      <c r="DT68" s="120"/>
      <c r="DU68" s="120"/>
      <c r="DV68" s="120"/>
      <c r="DW68" s="120"/>
      <c r="DX68" s="120"/>
      <c r="DY68" s="120"/>
      <c r="DZ68" s="120"/>
      <c r="EA68" s="120"/>
      <c r="EB68" s="120"/>
      <c r="EC68" s="120"/>
      <c r="ED68" s="120"/>
      <c r="EE68" s="120"/>
      <c r="EF68" s="120"/>
      <c r="EG68" s="120"/>
      <c r="EH68" s="120"/>
      <c r="EI68" s="120"/>
      <c r="EJ68" s="120"/>
      <c r="EK68" s="120"/>
      <c r="EL68" s="120"/>
      <c r="EM68" s="120"/>
      <c r="EN68" s="120"/>
      <c r="EO68" s="120"/>
      <c r="EP68" s="120"/>
      <c r="EQ68" s="120"/>
      <c r="ER68" s="120"/>
      <c r="ES68" s="120"/>
      <c r="ET68" s="120"/>
      <c r="EU68" s="120"/>
      <c r="EV68" s="120"/>
      <c r="EW68" s="120"/>
      <c r="EX68" s="120"/>
      <c r="EY68" s="120"/>
      <c r="EZ68" s="120"/>
      <c r="FA68" s="120"/>
      <c r="FB68" s="120"/>
      <c r="FC68" s="120"/>
      <c r="FD68" s="120"/>
      <c r="FE68" s="120"/>
      <c r="FF68" s="120"/>
      <c r="FG68" s="120"/>
      <c r="FH68" s="120"/>
      <c r="FI68" s="120"/>
      <c r="FJ68" s="120"/>
      <c r="FK68" s="120"/>
      <c r="FL68" s="120"/>
      <c r="FM68" s="120"/>
      <c r="FN68" s="120"/>
      <c r="FO68" s="120"/>
      <c r="FP68" s="120"/>
      <c r="FQ68" s="120"/>
      <c r="FR68" s="120"/>
      <c r="FS68" s="120"/>
      <c r="FT68" s="120"/>
      <c r="FU68" s="120"/>
      <c r="FV68" s="120"/>
      <c r="FW68" s="120"/>
      <c r="FX68" s="120"/>
      <c r="FY68" s="120"/>
      <c r="FZ68" s="120"/>
      <c r="GA68" s="120"/>
      <c r="GB68" s="120"/>
      <c r="GC68" s="120"/>
      <c r="GD68" s="120"/>
      <c r="GE68" s="120"/>
      <c r="GF68" s="120"/>
      <c r="GG68" s="120"/>
      <c r="GH68" s="120"/>
      <c r="GI68" s="120"/>
      <c r="GJ68" s="120"/>
      <c r="GK68" s="120"/>
      <c r="GL68" s="120"/>
      <c r="GM68" s="120"/>
      <c r="GN68" s="120"/>
      <c r="GO68" s="120"/>
      <c r="GP68" s="120"/>
      <c r="GQ68" s="120"/>
      <c r="GR68" s="120"/>
      <c r="GS68" s="121"/>
      <c r="GT68" s="122"/>
    </row>
    <row r="69" spans="3:202">
      <c r="C69" s="110"/>
      <c r="F69" s="120"/>
      <c r="G69" s="124"/>
      <c r="H69" s="120"/>
      <c r="I69" s="124"/>
      <c r="J69" s="120"/>
      <c r="K69" s="124"/>
      <c r="L69" s="120"/>
      <c r="M69" s="124"/>
      <c r="N69" s="120"/>
      <c r="O69" s="124"/>
      <c r="P69" s="120"/>
      <c r="Q69" s="124"/>
      <c r="R69" s="120"/>
      <c r="S69" s="124"/>
      <c r="T69" s="120"/>
      <c r="U69" s="124"/>
      <c r="V69" s="120"/>
      <c r="W69" s="124"/>
      <c r="X69" s="120"/>
      <c r="Y69" s="124"/>
      <c r="Z69" s="120"/>
      <c r="AA69" s="124"/>
      <c r="AB69" s="120"/>
      <c r="AC69" s="124"/>
      <c r="AD69" s="120"/>
      <c r="AE69" s="124"/>
      <c r="AF69" s="120"/>
      <c r="AG69" s="124"/>
      <c r="AH69" s="120"/>
      <c r="AI69" s="124"/>
      <c r="AJ69" s="120"/>
      <c r="AK69" s="124"/>
      <c r="AL69" s="120"/>
      <c r="AM69" s="124"/>
      <c r="AN69" s="120"/>
      <c r="AO69" s="124"/>
      <c r="AP69" s="120"/>
      <c r="AQ69" s="125"/>
      <c r="AR69" s="120"/>
      <c r="AS69" s="120"/>
      <c r="AT69" s="120"/>
      <c r="AU69" s="120"/>
      <c r="AV69" s="120"/>
      <c r="AW69" s="120"/>
      <c r="AX69" s="120"/>
      <c r="AY69" s="120"/>
      <c r="AZ69" s="120"/>
      <c r="BA69" s="120"/>
      <c r="BB69" s="120"/>
      <c r="BC69" s="120"/>
      <c r="BD69" s="120"/>
      <c r="BE69" s="120"/>
      <c r="BF69" s="120"/>
      <c r="BG69" s="120"/>
      <c r="BH69" s="120"/>
      <c r="BI69" s="120"/>
      <c r="BJ69" s="120"/>
      <c r="BK69" s="120"/>
      <c r="BL69" s="120"/>
      <c r="BM69" s="120"/>
      <c r="BN69" s="120"/>
      <c r="BO69" s="120"/>
      <c r="BP69" s="120"/>
      <c r="BQ69" s="120"/>
      <c r="BR69" s="120"/>
      <c r="BS69" s="120"/>
      <c r="BT69" s="120"/>
      <c r="BU69" s="120"/>
      <c r="BV69" s="120"/>
      <c r="BW69" s="120"/>
      <c r="BX69" s="120"/>
      <c r="BY69" s="120"/>
      <c r="BZ69" s="120"/>
      <c r="CA69" s="120"/>
      <c r="CB69" s="120"/>
      <c r="CC69" s="120"/>
      <c r="CD69" s="120"/>
      <c r="CE69" s="120"/>
      <c r="CF69" s="120"/>
      <c r="CG69" s="120"/>
      <c r="CH69" s="120"/>
      <c r="CI69" s="120"/>
      <c r="CJ69" s="120"/>
      <c r="CK69" s="120"/>
      <c r="CL69" s="120"/>
      <c r="CM69" s="120"/>
      <c r="CN69" s="120"/>
      <c r="CO69" s="120"/>
      <c r="CP69" s="120"/>
      <c r="CQ69" s="120"/>
      <c r="CR69" s="120"/>
      <c r="CS69" s="120"/>
      <c r="CT69" s="120"/>
      <c r="CU69" s="120"/>
      <c r="CV69" s="120"/>
      <c r="CW69" s="120"/>
      <c r="CX69" s="120"/>
      <c r="CY69" s="120"/>
      <c r="CZ69" s="120"/>
      <c r="DA69" s="120"/>
      <c r="DB69" s="120"/>
      <c r="DC69" s="120"/>
      <c r="DD69" s="120"/>
      <c r="DE69" s="120"/>
      <c r="DF69" s="120"/>
      <c r="DG69" s="120"/>
      <c r="DH69" s="120"/>
      <c r="DI69" s="120"/>
      <c r="DJ69" s="120"/>
      <c r="DK69" s="120"/>
      <c r="DL69" s="120"/>
      <c r="DM69" s="120"/>
      <c r="DN69" s="120"/>
      <c r="DO69" s="120"/>
      <c r="DP69" s="120"/>
      <c r="DQ69" s="120"/>
      <c r="DR69" s="120"/>
      <c r="DS69" s="120"/>
      <c r="DT69" s="120"/>
      <c r="DU69" s="120"/>
      <c r="DV69" s="120"/>
      <c r="DW69" s="120"/>
      <c r="DX69" s="120"/>
      <c r="DY69" s="120"/>
      <c r="DZ69" s="120"/>
      <c r="EA69" s="120"/>
      <c r="EB69" s="120"/>
      <c r="EC69" s="120"/>
      <c r="ED69" s="120"/>
      <c r="EE69" s="120"/>
      <c r="EF69" s="120"/>
      <c r="EG69" s="120"/>
      <c r="EH69" s="120"/>
      <c r="EI69" s="120"/>
      <c r="EJ69" s="120"/>
      <c r="EK69" s="120"/>
      <c r="EL69" s="120"/>
      <c r="EM69" s="120"/>
      <c r="EN69" s="120"/>
      <c r="EO69" s="120"/>
      <c r="EP69" s="120"/>
      <c r="EQ69" s="120"/>
      <c r="ER69" s="120"/>
      <c r="ES69" s="120"/>
      <c r="ET69" s="120"/>
      <c r="EU69" s="120"/>
      <c r="EV69" s="120"/>
      <c r="EW69" s="120"/>
      <c r="EX69" s="120"/>
      <c r="EY69" s="120"/>
      <c r="EZ69" s="120"/>
      <c r="FA69" s="120"/>
      <c r="FB69" s="120"/>
      <c r="FC69" s="120"/>
      <c r="FD69" s="120"/>
      <c r="FE69" s="120"/>
      <c r="FF69" s="120"/>
      <c r="FG69" s="120"/>
      <c r="FH69" s="120"/>
      <c r="FI69" s="120"/>
      <c r="FJ69" s="120"/>
      <c r="FK69" s="120"/>
      <c r="FL69" s="120"/>
      <c r="FM69" s="120"/>
      <c r="FN69" s="120"/>
      <c r="FO69" s="120"/>
      <c r="FP69" s="120"/>
      <c r="FQ69" s="120"/>
      <c r="FR69" s="120"/>
      <c r="FS69" s="120"/>
      <c r="FT69" s="120"/>
      <c r="FU69" s="120"/>
      <c r="FV69" s="120"/>
      <c r="FW69" s="120"/>
      <c r="FX69" s="120"/>
      <c r="FY69" s="120"/>
      <c r="FZ69" s="120"/>
      <c r="GA69" s="120"/>
      <c r="GB69" s="120"/>
      <c r="GC69" s="120"/>
      <c r="GD69" s="120"/>
      <c r="GE69" s="120"/>
      <c r="GF69" s="120"/>
      <c r="GG69" s="120"/>
      <c r="GH69" s="120"/>
      <c r="GI69" s="120"/>
      <c r="GJ69" s="120"/>
      <c r="GK69" s="120"/>
      <c r="GL69" s="120"/>
      <c r="GM69" s="120"/>
      <c r="GN69" s="120"/>
      <c r="GO69" s="120"/>
      <c r="GP69" s="120"/>
      <c r="GQ69" s="120"/>
      <c r="GR69" s="120"/>
      <c r="GS69" s="121"/>
      <c r="GT69" s="122"/>
    </row>
    <row r="70" spans="3:202">
      <c r="C70" s="110"/>
      <c r="F70" s="120"/>
      <c r="G70" s="124"/>
      <c r="H70" s="120"/>
      <c r="I70" s="124"/>
      <c r="J70" s="120"/>
      <c r="K70" s="124"/>
      <c r="L70" s="120"/>
      <c r="M70" s="124"/>
      <c r="N70" s="120"/>
      <c r="O70" s="124"/>
      <c r="P70" s="120"/>
      <c r="Q70" s="124"/>
      <c r="R70" s="120"/>
      <c r="S70" s="125"/>
      <c r="T70" s="120"/>
      <c r="U70" s="124"/>
      <c r="V70" s="120"/>
      <c r="W70" s="124"/>
      <c r="X70" s="120"/>
      <c r="Y70" s="124"/>
      <c r="Z70" s="120"/>
      <c r="AA70" s="124"/>
      <c r="AB70" s="120"/>
      <c r="AC70" s="124"/>
      <c r="AD70" s="120"/>
      <c r="AE70" s="124"/>
      <c r="AF70" s="120"/>
      <c r="AG70" s="124"/>
      <c r="AH70" s="120"/>
      <c r="AI70" s="124"/>
      <c r="AJ70" s="120"/>
      <c r="AK70" s="124"/>
      <c r="AL70" s="120"/>
      <c r="AM70" s="124"/>
      <c r="AN70" s="120"/>
      <c r="AO70" s="124"/>
      <c r="AP70" s="120"/>
      <c r="AQ70" s="124"/>
      <c r="AR70" s="120"/>
      <c r="AS70" s="120"/>
      <c r="AT70" s="120"/>
      <c r="AU70" s="120"/>
      <c r="AV70" s="120"/>
      <c r="AW70" s="120"/>
      <c r="AX70" s="120"/>
      <c r="AY70" s="120"/>
      <c r="AZ70" s="120"/>
      <c r="BA70" s="120"/>
      <c r="BB70" s="120"/>
      <c r="BC70" s="120"/>
      <c r="BD70" s="120"/>
      <c r="BE70" s="120"/>
      <c r="BF70" s="120"/>
      <c r="BG70" s="120"/>
      <c r="BH70" s="120"/>
      <c r="BI70" s="120"/>
      <c r="BJ70" s="120"/>
      <c r="BK70" s="120"/>
      <c r="BL70" s="120"/>
      <c r="BM70" s="120"/>
      <c r="BN70" s="120"/>
      <c r="BO70" s="120"/>
      <c r="BP70" s="120"/>
      <c r="BQ70" s="120"/>
      <c r="BR70" s="120"/>
      <c r="BS70" s="120"/>
      <c r="BT70" s="120"/>
      <c r="BU70" s="120"/>
      <c r="BV70" s="120"/>
      <c r="BW70" s="120"/>
      <c r="BX70" s="120"/>
      <c r="BY70" s="120"/>
      <c r="BZ70" s="120"/>
      <c r="CA70" s="120"/>
      <c r="CB70" s="120"/>
      <c r="CC70" s="120"/>
      <c r="CD70" s="120"/>
      <c r="CE70" s="120"/>
      <c r="CF70" s="120"/>
      <c r="CG70" s="120"/>
      <c r="CH70" s="120"/>
      <c r="CI70" s="120"/>
      <c r="CJ70" s="120"/>
      <c r="CK70" s="120"/>
      <c r="CL70" s="120"/>
      <c r="CM70" s="120"/>
      <c r="CN70" s="120"/>
      <c r="CO70" s="120"/>
      <c r="CP70" s="120"/>
      <c r="CQ70" s="120"/>
      <c r="CR70" s="120"/>
      <c r="CS70" s="120"/>
      <c r="CT70" s="120"/>
      <c r="CU70" s="120"/>
      <c r="CV70" s="120"/>
      <c r="CW70" s="120"/>
      <c r="CX70" s="120"/>
      <c r="CY70" s="120"/>
      <c r="CZ70" s="120"/>
      <c r="DA70" s="120"/>
      <c r="DB70" s="120"/>
      <c r="DC70" s="120"/>
      <c r="DD70" s="120"/>
      <c r="DE70" s="120"/>
      <c r="DF70" s="120"/>
      <c r="DG70" s="120"/>
      <c r="DH70" s="120"/>
      <c r="DI70" s="120"/>
      <c r="DJ70" s="120"/>
      <c r="DK70" s="120"/>
      <c r="DL70" s="120"/>
      <c r="DM70" s="120"/>
      <c r="DN70" s="120"/>
      <c r="DO70" s="120"/>
      <c r="DP70" s="120"/>
      <c r="DQ70" s="120"/>
      <c r="DR70" s="120"/>
      <c r="DS70" s="120"/>
      <c r="DT70" s="120"/>
      <c r="DU70" s="120"/>
      <c r="DV70" s="120"/>
      <c r="DW70" s="120"/>
      <c r="DX70" s="120"/>
      <c r="DY70" s="120"/>
      <c r="DZ70" s="120"/>
      <c r="EA70" s="120"/>
      <c r="EB70" s="120"/>
      <c r="EC70" s="120"/>
      <c r="ED70" s="120"/>
      <c r="EE70" s="120"/>
      <c r="EF70" s="120"/>
      <c r="EG70" s="120"/>
      <c r="EH70" s="120"/>
      <c r="EI70" s="120"/>
      <c r="EJ70" s="120"/>
      <c r="EK70" s="120"/>
      <c r="EL70" s="120"/>
      <c r="EM70" s="120"/>
      <c r="EN70" s="120"/>
      <c r="EO70" s="120"/>
      <c r="EP70" s="120"/>
      <c r="EQ70" s="120"/>
      <c r="ER70" s="120"/>
      <c r="ES70" s="120"/>
      <c r="ET70" s="120"/>
      <c r="EU70" s="120"/>
      <c r="EV70" s="120"/>
      <c r="EW70" s="120"/>
      <c r="EX70" s="120"/>
      <c r="EY70" s="120"/>
      <c r="EZ70" s="120"/>
      <c r="FA70" s="120"/>
      <c r="FB70" s="120"/>
      <c r="FC70" s="120"/>
      <c r="FD70" s="120"/>
      <c r="FE70" s="120"/>
      <c r="FF70" s="120"/>
      <c r="FG70" s="120"/>
      <c r="FH70" s="120"/>
      <c r="FI70" s="120"/>
      <c r="FJ70" s="120"/>
      <c r="FK70" s="120"/>
      <c r="FL70" s="120"/>
      <c r="FM70" s="120"/>
      <c r="FN70" s="120"/>
      <c r="FO70" s="120"/>
      <c r="FP70" s="120"/>
      <c r="FQ70" s="120"/>
      <c r="FR70" s="120"/>
      <c r="FS70" s="120"/>
      <c r="FT70" s="120"/>
      <c r="FU70" s="120"/>
      <c r="FV70" s="120"/>
      <c r="FW70" s="120"/>
      <c r="FX70" s="120"/>
      <c r="FY70" s="120"/>
      <c r="FZ70" s="120"/>
      <c r="GA70" s="120"/>
      <c r="GB70" s="120"/>
      <c r="GC70" s="120"/>
      <c r="GD70" s="120"/>
      <c r="GE70" s="120"/>
      <c r="GF70" s="120"/>
      <c r="GG70" s="120"/>
      <c r="GH70" s="120"/>
      <c r="GI70" s="120"/>
      <c r="GJ70" s="120"/>
      <c r="GK70" s="120"/>
      <c r="GL70" s="120"/>
      <c r="GM70" s="120"/>
      <c r="GN70" s="120"/>
      <c r="GO70" s="120"/>
      <c r="GP70" s="120"/>
      <c r="GQ70" s="120"/>
      <c r="GR70" s="120"/>
      <c r="GS70" s="121"/>
      <c r="GT70" s="122"/>
    </row>
    <row r="71" spans="3:202">
      <c r="C71" s="110"/>
      <c r="F71" s="120"/>
      <c r="G71" s="124"/>
      <c r="H71" s="120"/>
      <c r="I71" s="124"/>
      <c r="J71" s="120"/>
      <c r="K71" s="124"/>
      <c r="L71" s="120"/>
      <c r="M71" s="124"/>
      <c r="N71" s="120"/>
      <c r="O71" s="124"/>
      <c r="P71" s="120"/>
      <c r="Q71" s="124"/>
      <c r="R71" s="120"/>
      <c r="S71" s="124"/>
      <c r="T71" s="120"/>
      <c r="U71" s="124"/>
      <c r="V71" s="120"/>
      <c r="W71" s="124"/>
      <c r="X71" s="120"/>
      <c r="Y71" s="124"/>
      <c r="Z71" s="120"/>
      <c r="AA71" s="124"/>
      <c r="AB71" s="120"/>
      <c r="AC71" s="124"/>
      <c r="AD71" s="120"/>
      <c r="AE71" s="124"/>
      <c r="AF71" s="120"/>
      <c r="AG71" s="124"/>
      <c r="AH71" s="120"/>
      <c r="AI71" s="125"/>
      <c r="AJ71" s="120"/>
      <c r="AK71" s="124"/>
      <c r="AL71" s="120"/>
      <c r="AM71" s="124"/>
      <c r="AN71" s="120"/>
      <c r="AO71" s="124"/>
      <c r="AP71" s="120"/>
      <c r="AQ71" s="124"/>
      <c r="AR71" s="120"/>
      <c r="AS71" s="120"/>
      <c r="AT71" s="120"/>
      <c r="AU71" s="120"/>
      <c r="AV71" s="120"/>
      <c r="AW71" s="120"/>
      <c r="AX71" s="120"/>
      <c r="AY71" s="120"/>
      <c r="AZ71" s="120"/>
      <c r="BA71" s="120"/>
      <c r="BB71" s="120"/>
      <c r="BC71" s="120"/>
      <c r="BD71" s="120"/>
      <c r="BE71" s="120"/>
      <c r="BF71" s="120"/>
      <c r="BG71" s="120"/>
      <c r="BH71" s="120"/>
      <c r="BI71" s="120"/>
      <c r="BJ71" s="120"/>
      <c r="BK71" s="120"/>
      <c r="BL71" s="120"/>
      <c r="BM71" s="120"/>
      <c r="BN71" s="120"/>
      <c r="BO71" s="120"/>
      <c r="BP71" s="120"/>
      <c r="BQ71" s="120"/>
      <c r="BR71" s="120"/>
      <c r="BS71" s="120"/>
      <c r="BT71" s="120"/>
      <c r="BU71" s="120"/>
      <c r="BV71" s="120"/>
      <c r="BW71" s="120"/>
      <c r="BX71" s="120"/>
      <c r="BY71" s="120"/>
      <c r="BZ71" s="120"/>
      <c r="CA71" s="120"/>
      <c r="CB71" s="120"/>
      <c r="CC71" s="120"/>
      <c r="CD71" s="120"/>
      <c r="CE71" s="120"/>
      <c r="CF71" s="120"/>
      <c r="CG71" s="120"/>
      <c r="CH71" s="120"/>
      <c r="CI71" s="120"/>
      <c r="CJ71" s="120"/>
      <c r="CK71" s="120"/>
      <c r="CL71" s="120"/>
      <c r="CM71" s="120"/>
      <c r="CN71" s="120"/>
      <c r="CO71" s="120"/>
      <c r="CP71" s="120"/>
      <c r="CQ71" s="120"/>
      <c r="CR71" s="120"/>
      <c r="CS71" s="120"/>
      <c r="CT71" s="120"/>
      <c r="CU71" s="120"/>
      <c r="CV71" s="120"/>
      <c r="CW71" s="120"/>
      <c r="CX71" s="120"/>
      <c r="CY71" s="120"/>
      <c r="CZ71" s="120"/>
      <c r="DA71" s="120"/>
      <c r="DB71" s="120"/>
      <c r="DC71" s="120"/>
      <c r="DD71" s="120"/>
      <c r="DE71" s="120"/>
      <c r="DF71" s="120"/>
      <c r="DG71" s="120"/>
      <c r="DH71" s="120"/>
      <c r="DI71" s="120"/>
      <c r="DJ71" s="120"/>
      <c r="DK71" s="120"/>
      <c r="DL71" s="120"/>
      <c r="DM71" s="120"/>
      <c r="DN71" s="120"/>
      <c r="DO71" s="120"/>
      <c r="DP71" s="120"/>
      <c r="DQ71" s="120"/>
      <c r="DR71" s="120"/>
      <c r="DS71" s="120"/>
      <c r="DT71" s="120"/>
      <c r="DU71" s="120"/>
      <c r="DV71" s="120"/>
      <c r="DW71" s="120"/>
      <c r="DX71" s="120"/>
      <c r="DY71" s="120"/>
      <c r="DZ71" s="120"/>
      <c r="EA71" s="120"/>
      <c r="EB71" s="120"/>
      <c r="EC71" s="120"/>
      <c r="ED71" s="120"/>
      <c r="EE71" s="120"/>
      <c r="EF71" s="120"/>
      <c r="EG71" s="120"/>
      <c r="EH71" s="120"/>
      <c r="EI71" s="120"/>
      <c r="EJ71" s="120"/>
      <c r="EK71" s="120"/>
      <c r="EL71" s="120"/>
      <c r="EM71" s="120"/>
      <c r="EN71" s="120"/>
      <c r="EO71" s="120"/>
      <c r="EP71" s="120"/>
      <c r="EQ71" s="120"/>
      <c r="ER71" s="120"/>
      <c r="ES71" s="120"/>
      <c r="ET71" s="120"/>
      <c r="EU71" s="120"/>
      <c r="EV71" s="120"/>
      <c r="EW71" s="120"/>
      <c r="EX71" s="120"/>
      <c r="EY71" s="120"/>
      <c r="EZ71" s="120"/>
      <c r="FA71" s="120"/>
      <c r="FB71" s="120"/>
      <c r="FC71" s="120"/>
      <c r="FD71" s="120"/>
      <c r="FE71" s="120"/>
      <c r="FF71" s="120"/>
      <c r="FG71" s="120"/>
      <c r="FH71" s="120"/>
      <c r="FI71" s="120"/>
      <c r="FJ71" s="120"/>
      <c r="FK71" s="120"/>
      <c r="FL71" s="120"/>
      <c r="FM71" s="120"/>
      <c r="FN71" s="120"/>
      <c r="FO71" s="120"/>
      <c r="FP71" s="120"/>
      <c r="FQ71" s="120"/>
      <c r="FR71" s="120"/>
      <c r="FS71" s="120"/>
      <c r="FT71" s="120"/>
      <c r="FU71" s="120"/>
      <c r="FV71" s="120"/>
      <c r="FW71" s="120"/>
      <c r="FX71" s="120"/>
      <c r="FY71" s="120"/>
      <c r="FZ71" s="120"/>
      <c r="GA71" s="120"/>
      <c r="GB71" s="120"/>
      <c r="GC71" s="120"/>
      <c r="GD71" s="120"/>
      <c r="GE71" s="120"/>
      <c r="GF71" s="120"/>
      <c r="GG71" s="120"/>
      <c r="GH71" s="120"/>
      <c r="GI71" s="120"/>
      <c r="GJ71" s="120"/>
      <c r="GK71" s="120"/>
      <c r="GL71" s="120"/>
      <c r="GM71" s="120"/>
      <c r="GN71" s="120"/>
      <c r="GO71" s="120"/>
      <c r="GP71" s="120"/>
      <c r="GQ71" s="120"/>
      <c r="GR71" s="120"/>
      <c r="GS71" s="121"/>
      <c r="GT71" s="122"/>
    </row>
    <row r="72" spans="3:202">
      <c r="C72" s="110"/>
      <c r="F72" s="120"/>
      <c r="G72" s="124"/>
      <c r="H72" s="120"/>
      <c r="I72" s="124"/>
      <c r="J72" s="120"/>
      <c r="K72" s="124"/>
      <c r="L72" s="120"/>
      <c r="M72" s="124"/>
      <c r="N72" s="120"/>
      <c r="O72" s="124"/>
      <c r="P72" s="120"/>
      <c r="Q72" s="124"/>
      <c r="R72" s="120"/>
      <c r="S72" s="124"/>
      <c r="T72" s="120"/>
      <c r="U72" s="124"/>
      <c r="V72" s="120"/>
      <c r="W72" s="124"/>
      <c r="X72" s="120"/>
      <c r="Y72" s="125"/>
      <c r="Z72" s="120"/>
      <c r="AA72" s="124"/>
      <c r="AB72" s="120"/>
      <c r="AC72" s="124"/>
      <c r="AD72" s="120"/>
      <c r="AE72" s="124"/>
      <c r="AF72" s="120"/>
      <c r="AG72" s="124"/>
      <c r="AH72" s="120"/>
      <c r="AI72" s="124"/>
      <c r="AJ72" s="120"/>
      <c r="AK72" s="124"/>
      <c r="AL72" s="120"/>
      <c r="AM72" s="124"/>
      <c r="AN72" s="120"/>
      <c r="AO72" s="124"/>
      <c r="AP72" s="120"/>
      <c r="AQ72" s="124"/>
      <c r="AR72" s="120"/>
      <c r="AS72" s="120"/>
      <c r="AT72" s="120"/>
      <c r="AU72" s="120"/>
      <c r="AV72" s="120"/>
      <c r="AW72" s="120"/>
      <c r="AX72" s="120"/>
      <c r="AY72" s="120"/>
      <c r="AZ72" s="120"/>
      <c r="BA72" s="120"/>
      <c r="BB72" s="120"/>
      <c r="BC72" s="120"/>
      <c r="BD72" s="120"/>
      <c r="BE72" s="120"/>
      <c r="BF72" s="120"/>
      <c r="BG72" s="120"/>
      <c r="BH72" s="120"/>
      <c r="BI72" s="120"/>
      <c r="BJ72" s="120"/>
      <c r="BK72" s="120"/>
      <c r="BL72" s="120"/>
      <c r="BM72" s="120"/>
      <c r="BN72" s="120"/>
      <c r="BO72" s="120"/>
      <c r="BP72" s="120"/>
      <c r="BQ72" s="120"/>
      <c r="BR72" s="120"/>
      <c r="BS72" s="120"/>
      <c r="BT72" s="120"/>
      <c r="BU72" s="120"/>
      <c r="BV72" s="120"/>
      <c r="BW72" s="120"/>
      <c r="BX72" s="120"/>
      <c r="BY72" s="120"/>
      <c r="BZ72" s="120"/>
      <c r="CA72" s="120"/>
      <c r="CB72" s="120"/>
      <c r="CC72" s="120"/>
      <c r="CD72" s="120"/>
      <c r="CE72" s="120"/>
      <c r="CF72" s="120"/>
      <c r="CG72" s="120"/>
      <c r="CH72" s="120"/>
      <c r="CI72" s="120"/>
      <c r="CJ72" s="120"/>
      <c r="CK72" s="120"/>
      <c r="CL72" s="120"/>
      <c r="CM72" s="120"/>
      <c r="CN72" s="120"/>
      <c r="CO72" s="120"/>
      <c r="CP72" s="120"/>
      <c r="CQ72" s="120"/>
      <c r="CR72" s="120"/>
      <c r="CS72" s="120"/>
      <c r="CT72" s="120"/>
      <c r="CU72" s="120"/>
      <c r="CV72" s="120"/>
      <c r="CW72" s="120"/>
      <c r="CX72" s="120"/>
      <c r="CY72" s="120"/>
      <c r="CZ72" s="120"/>
      <c r="DA72" s="120"/>
      <c r="DB72" s="120"/>
      <c r="DC72" s="120"/>
      <c r="DD72" s="120"/>
      <c r="DE72" s="120"/>
      <c r="DF72" s="120"/>
      <c r="DG72" s="120"/>
      <c r="DH72" s="120"/>
      <c r="DI72" s="120"/>
      <c r="DJ72" s="120"/>
      <c r="DK72" s="120"/>
      <c r="DL72" s="120"/>
      <c r="DM72" s="120"/>
      <c r="DN72" s="120"/>
      <c r="DO72" s="120"/>
      <c r="DP72" s="120"/>
      <c r="DQ72" s="120"/>
      <c r="DR72" s="120"/>
      <c r="DS72" s="120"/>
      <c r="DT72" s="120"/>
      <c r="DU72" s="120"/>
      <c r="DV72" s="120"/>
      <c r="DW72" s="120"/>
      <c r="DX72" s="120"/>
      <c r="DY72" s="120"/>
      <c r="DZ72" s="120"/>
      <c r="EA72" s="120"/>
      <c r="EB72" s="120"/>
      <c r="EC72" s="120"/>
      <c r="ED72" s="120"/>
      <c r="EE72" s="120"/>
      <c r="EF72" s="120"/>
      <c r="EG72" s="120"/>
      <c r="EH72" s="120"/>
      <c r="EI72" s="120"/>
      <c r="EJ72" s="120"/>
      <c r="EK72" s="120"/>
      <c r="EL72" s="120"/>
      <c r="EM72" s="120"/>
      <c r="EN72" s="120"/>
      <c r="EO72" s="120"/>
      <c r="EP72" s="120"/>
      <c r="EQ72" s="120"/>
      <c r="ER72" s="120"/>
      <c r="ES72" s="120"/>
      <c r="ET72" s="120"/>
      <c r="EU72" s="120"/>
      <c r="EV72" s="120"/>
      <c r="EW72" s="120"/>
      <c r="EX72" s="120"/>
      <c r="EY72" s="120"/>
      <c r="EZ72" s="120"/>
      <c r="FA72" s="120"/>
      <c r="FB72" s="120"/>
      <c r="FC72" s="120"/>
      <c r="FD72" s="120"/>
      <c r="FE72" s="120"/>
      <c r="FF72" s="120"/>
      <c r="FG72" s="120"/>
      <c r="FH72" s="120"/>
      <c r="FI72" s="120"/>
      <c r="FJ72" s="120"/>
      <c r="FK72" s="120"/>
      <c r="FL72" s="120"/>
      <c r="FM72" s="120"/>
      <c r="FN72" s="120"/>
      <c r="FO72" s="120"/>
      <c r="FP72" s="120"/>
      <c r="FQ72" s="120"/>
      <c r="FR72" s="120"/>
      <c r="FS72" s="120"/>
      <c r="FT72" s="120"/>
      <c r="FU72" s="120"/>
      <c r="FV72" s="120"/>
      <c r="FW72" s="120"/>
      <c r="FX72" s="120"/>
      <c r="FY72" s="120"/>
      <c r="FZ72" s="120"/>
      <c r="GA72" s="120"/>
      <c r="GB72" s="120"/>
      <c r="GC72" s="120"/>
      <c r="GD72" s="120"/>
      <c r="GE72" s="120"/>
      <c r="GF72" s="120"/>
      <c r="GG72" s="120"/>
      <c r="GH72" s="120"/>
      <c r="GI72" s="120"/>
      <c r="GJ72" s="120"/>
      <c r="GK72" s="120"/>
      <c r="GL72" s="120"/>
      <c r="GM72" s="120"/>
      <c r="GN72" s="120"/>
      <c r="GO72" s="120"/>
      <c r="GP72" s="120"/>
      <c r="GQ72" s="120"/>
      <c r="GR72" s="120"/>
      <c r="GS72" s="121"/>
      <c r="GT72" s="122"/>
    </row>
    <row r="73" spans="3:202">
      <c r="C73" s="110"/>
      <c r="F73" s="120"/>
      <c r="G73" s="124"/>
      <c r="H73" s="120"/>
      <c r="I73" s="124"/>
      <c r="J73" s="120"/>
      <c r="K73" s="124"/>
      <c r="L73" s="120"/>
      <c r="M73" s="124"/>
      <c r="N73" s="120"/>
      <c r="O73" s="124"/>
      <c r="P73" s="120"/>
      <c r="Q73" s="124"/>
      <c r="R73" s="120"/>
      <c r="S73" s="124"/>
      <c r="T73" s="120"/>
      <c r="U73" s="124"/>
      <c r="V73" s="120"/>
      <c r="W73" s="124"/>
      <c r="X73" s="120"/>
      <c r="Y73" s="124"/>
      <c r="Z73" s="120"/>
      <c r="AA73" s="124"/>
      <c r="AB73" s="120"/>
      <c r="AC73" s="124"/>
      <c r="AD73" s="120"/>
      <c r="AE73" s="124"/>
      <c r="AF73" s="120"/>
      <c r="AG73" s="124"/>
      <c r="AH73" s="120"/>
      <c r="AI73" s="124"/>
      <c r="AJ73" s="120"/>
      <c r="AK73" s="124"/>
      <c r="AL73" s="120"/>
      <c r="AM73" s="124"/>
      <c r="AN73" s="120"/>
      <c r="AO73" s="124"/>
      <c r="AP73" s="120"/>
      <c r="AQ73" s="125"/>
      <c r="AR73" s="120"/>
      <c r="AS73" s="120"/>
      <c r="AT73" s="120"/>
      <c r="AU73" s="120"/>
      <c r="AV73" s="120"/>
      <c r="AW73" s="120"/>
      <c r="AX73" s="120"/>
      <c r="AY73" s="120"/>
      <c r="AZ73" s="120"/>
      <c r="BA73" s="120"/>
      <c r="BB73" s="120"/>
      <c r="BC73" s="120"/>
      <c r="BD73" s="120"/>
      <c r="BE73" s="120"/>
      <c r="BF73" s="120"/>
      <c r="BG73" s="120"/>
      <c r="BH73" s="120"/>
      <c r="BI73" s="120"/>
      <c r="BJ73" s="120"/>
      <c r="BK73" s="120"/>
      <c r="BL73" s="120"/>
      <c r="BM73" s="120"/>
      <c r="BN73" s="120"/>
      <c r="BO73" s="120"/>
      <c r="BP73" s="120"/>
      <c r="BQ73" s="120"/>
      <c r="BR73" s="120"/>
      <c r="BS73" s="120"/>
      <c r="BT73" s="120"/>
      <c r="BU73" s="120"/>
      <c r="BV73" s="120"/>
      <c r="BW73" s="120"/>
      <c r="BX73" s="120"/>
      <c r="BY73" s="120"/>
      <c r="BZ73" s="120"/>
      <c r="CA73" s="120"/>
      <c r="CB73" s="120"/>
      <c r="CC73" s="120"/>
      <c r="CD73" s="120"/>
      <c r="CE73" s="120"/>
      <c r="CF73" s="120"/>
      <c r="CG73" s="120"/>
      <c r="CH73" s="120"/>
      <c r="CI73" s="120"/>
      <c r="CJ73" s="120"/>
      <c r="CK73" s="120"/>
      <c r="CL73" s="120"/>
      <c r="CM73" s="120"/>
      <c r="CN73" s="120"/>
      <c r="CO73" s="120"/>
      <c r="CP73" s="120"/>
      <c r="CQ73" s="120"/>
      <c r="CR73" s="120"/>
      <c r="CS73" s="120"/>
      <c r="CT73" s="120"/>
      <c r="CU73" s="120"/>
      <c r="CV73" s="120"/>
      <c r="CW73" s="120"/>
      <c r="CX73" s="120"/>
      <c r="CY73" s="120"/>
      <c r="CZ73" s="120"/>
      <c r="DA73" s="120"/>
      <c r="DB73" s="120"/>
      <c r="DC73" s="120"/>
      <c r="DD73" s="120"/>
      <c r="DE73" s="120"/>
      <c r="DF73" s="120"/>
      <c r="DG73" s="120"/>
      <c r="DH73" s="120"/>
      <c r="DI73" s="120"/>
      <c r="DJ73" s="120"/>
      <c r="DK73" s="120"/>
      <c r="DL73" s="120"/>
      <c r="DM73" s="120"/>
      <c r="DN73" s="120"/>
      <c r="DO73" s="120"/>
      <c r="DP73" s="120"/>
      <c r="DQ73" s="120"/>
      <c r="DR73" s="120"/>
      <c r="DS73" s="120"/>
      <c r="DT73" s="120"/>
      <c r="DU73" s="120"/>
      <c r="DV73" s="120"/>
      <c r="DW73" s="120"/>
      <c r="DX73" s="120"/>
      <c r="DY73" s="120"/>
      <c r="DZ73" s="120"/>
      <c r="EA73" s="120"/>
      <c r="EB73" s="120"/>
      <c r="EC73" s="120"/>
      <c r="ED73" s="120"/>
      <c r="EE73" s="120"/>
      <c r="EF73" s="120"/>
      <c r="EG73" s="120"/>
      <c r="EH73" s="120"/>
      <c r="EI73" s="120"/>
      <c r="EJ73" s="120"/>
      <c r="EK73" s="120"/>
      <c r="EL73" s="120"/>
      <c r="EM73" s="120"/>
      <c r="EN73" s="120"/>
      <c r="EO73" s="120"/>
      <c r="EP73" s="120"/>
      <c r="EQ73" s="120"/>
      <c r="ER73" s="120"/>
      <c r="ES73" s="120"/>
      <c r="ET73" s="120"/>
      <c r="EU73" s="120"/>
      <c r="EV73" s="120"/>
      <c r="EW73" s="120"/>
      <c r="EX73" s="120"/>
      <c r="EY73" s="120"/>
      <c r="EZ73" s="120"/>
      <c r="FA73" s="120"/>
      <c r="FB73" s="120"/>
      <c r="FC73" s="120"/>
      <c r="FD73" s="120"/>
      <c r="FE73" s="120"/>
      <c r="FF73" s="120"/>
      <c r="FG73" s="120"/>
      <c r="FH73" s="120"/>
      <c r="FI73" s="120"/>
      <c r="FJ73" s="120"/>
      <c r="FK73" s="120"/>
      <c r="FL73" s="120"/>
      <c r="FM73" s="120"/>
      <c r="FN73" s="120"/>
      <c r="FO73" s="120"/>
      <c r="FP73" s="120"/>
      <c r="FQ73" s="120"/>
      <c r="FR73" s="120"/>
      <c r="FS73" s="120"/>
      <c r="FT73" s="120"/>
      <c r="FU73" s="120"/>
      <c r="FV73" s="120"/>
      <c r="FW73" s="120"/>
      <c r="FX73" s="120"/>
      <c r="FY73" s="120"/>
      <c r="FZ73" s="120"/>
      <c r="GA73" s="120"/>
      <c r="GB73" s="120"/>
      <c r="GC73" s="120"/>
      <c r="GD73" s="120"/>
      <c r="GE73" s="120"/>
      <c r="GF73" s="120"/>
      <c r="GG73" s="120"/>
      <c r="GH73" s="120"/>
      <c r="GI73" s="120"/>
      <c r="GJ73" s="120"/>
      <c r="GK73" s="120"/>
      <c r="GL73" s="120"/>
      <c r="GM73" s="120"/>
      <c r="GN73" s="120"/>
      <c r="GO73" s="120"/>
      <c r="GP73" s="120"/>
      <c r="GQ73" s="120"/>
      <c r="GR73" s="120"/>
      <c r="GS73" s="121"/>
      <c r="GT73" s="122"/>
    </row>
    <row r="74" spans="3:202">
      <c r="C74" s="110"/>
      <c r="F74" s="120"/>
      <c r="G74" s="125"/>
      <c r="H74" s="120"/>
      <c r="I74" s="124"/>
      <c r="J74" s="120"/>
      <c r="K74" s="124"/>
      <c r="L74" s="120"/>
      <c r="M74" s="124"/>
      <c r="N74" s="120"/>
      <c r="O74" s="124"/>
      <c r="P74" s="120"/>
      <c r="Q74" s="124"/>
      <c r="R74" s="120"/>
      <c r="S74" s="124"/>
      <c r="T74" s="120"/>
      <c r="U74" s="124"/>
      <c r="V74" s="120"/>
      <c r="W74" s="124"/>
      <c r="X74" s="120"/>
      <c r="Y74" s="124"/>
      <c r="Z74" s="120"/>
      <c r="AA74" s="124"/>
      <c r="AB74" s="120"/>
      <c r="AC74" s="124"/>
      <c r="AD74" s="120"/>
      <c r="AE74" s="124"/>
      <c r="AF74" s="120"/>
      <c r="AG74" s="124"/>
      <c r="AH74" s="120"/>
      <c r="AI74" s="124"/>
      <c r="AJ74" s="120"/>
      <c r="AK74" s="124"/>
      <c r="AL74" s="120"/>
      <c r="AM74" s="124"/>
      <c r="AN74" s="120"/>
      <c r="AO74" s="124"/>
      <c r="AP74" s="120"/>
      <c r="AQ74" s="124"/>
      <c r="AR74" s="120"/>
      <c r="AS74" s="120"/>
      <c r="AT74" s="120"/>
      <c r="AU74" s="120"/>
      <c r="AV74" s="120"/>
      <c r="AW74" s="120"/>
      <c r="AX74" s="120"/>
      <c r="AY74" s="120"/>
      <c r="AZ74" s="120"/>
      <c r="BA74" s="120"/>
      <c r="BB74" s="120"/>
      <c r="BC74" s="120"/>
      <c r="BD74" s="120"/>
      <c r="BE74" s="120"/>
      <c r="BF74" s="120"/>
      <c r="BG74" s="120"/>
      <c r="BH74" s="120"/>
      <c r="BI74" s="120"/>
      <c r="BJ74" s="120"/>
      <c r="BK74" s="120"/>
      <c r="BL74" s="120"/>
      <c r="BM74" s="120"/>
      <c r="BN74" s="120"/>
      <c r="BO74" s="120"/>
      <c r="BP74" s="120"/>
      <c r="BQ74" s="120"/>
      <c r="BR74" s="120"/>
      <c r="BS74" s="120"/>
      <c r="BT74" s="120"/>
      <c r="BU74" s="120"/>
      <c r="BV74" s="120"/>
      <c r="BW74" s="120"/>
      <c r="BX74" s="120"/>
      <c r="BY74" s="120"/>
      <c r="BZ74" s="120"/>
      <c r="CA74" s="120"/>
      <c r="CB74" s="120"/>
      <c r="CC74" s="120"/>
      <c r="CD74" s="120"/>
      <c r="CE74" s="120"/>
      <c r="CF74" s="120"/>
      <c r="CG74" s="120"/>
      <c r="CH74" s="120"/>
      <c r="CI74" s="120"/>
      <c r="CJ74" s="120"/>
      <c r="CK74" s="120"/>
      <c r="CL74" s="120"/>
      <c r="CM74" s="120"/>
      <c r="CN74" s="120"/>
      <c r="CO74" s="120"/>
      <c r="CP74" s="120"/>
      <c r="CQ74" s="120"/>
      <c r="CR74" s="120"/>
      <c r="CS74" s="120"/>
      <c r="CT74" s="120"/>
      <c r="CU74" s="120"/>
      <c r="CV74" s="120"/>
      <c r="CW74" s="120"/>
      <c r="CX74" s="120"/>
      <c r="CY74" s="120"/>
      <c r="CZ74" s="120"/>
      <c r="DA74" s="120"/>
      <c r="DB74" s="120"/>
      <c r="DC74" s="120"/>
      <c r="DD74" s="120"/>
      <c r="DE74" s="120"/>
      <c r="DF74" s="120"/>
      <c r="DG74" s="120"/>
      <c r="DH74" s="120"/>
      <c r="DI74" s="120"/>
      <c r="DJ74" s="120"/>
      <c r="DK74" s="120"/>
      <c r="DL74" s="120"/>
      <c r="DM74" s="120"/>
      <c r="DN74" s="120"/>
      <c r="DO74" s="120"/>
      <c r="DP74" s="120"/>
      <c r="DQ74" s="120"/>
      <c r="DR74" s="120"/>
      <c r="DS74" s="120"/>
      <c r="DT74" s="120"/>
      <c r="DU74" s="120"/>
      <c r="DV74" s="120"/>
      <c r="DW74" s="120"/>
      <c r="DX74" s="120"/>
      <c r="DY74" s="120"/>
      <c r="DZ74" s="120"/>
      <c r="EA74" s="120"/>
      <c r="EB74" s="120"/>
      <c r="EC74" s="120"/>
      <c r="ED74" s="120"/>
      <c r="EE74" s="120"/>
      <c r="EF74" s="120"/>
      <c r="EG74" s="120"/>
      <c r="EH74" s="120"/>
      <c r="EI74" s="120"/>
      <c r="EJ74" s="120"/>
      <c r="EK74" s="120"/>
      <c r="EL74" s="120"/>
      <c r="EM74" s="120"/>
      <c r="EN74" s="120"/>
      <c r="EO74" s="120"/>
      <c r="EP74" s="120"/>
      <c r="EQ74" s="120"/>
      <c r="ER74" s="120"/>
      <c r="ES74" s="120"/>
      <c r="ET74" s="120"/>
      <c r="EU74" s="120"/>
      <c r="EV74" s="120"/>
      <c r="EW74" s="120"/>
      <c r="EX74" s="120"/>
      <c r="EY74" s="120"/>
      <c r="EZ74" s="120"/>
      <c r="FA74" s="120"/>
      <c r="FB74" s="120"/>
      <c r="FC74" s="120"/>
      <c r="FD74" s="120"/>
      <c r="FE74" s="120"/>
      <c r="FF74" s="120"/>
      <c r="FG74" s="120"/>
      <c r="FH74" s="120"/>
      <c r="FI74" s="120"/>
      <c r="FJ74" s="120"/>
      <c r="FK74" s="120"/>
      <c r="FL74" s="120"/>
      <c r="FM74" s="120"/>
      <c r="FN74" s="120"/>
      <c r="FO74" s="120"/>
      <c r="FP74" s="120"/>
      <c r="FQ74" s="120"/>
      <c r="FR74" s="120"/>
      <c r="FS74" s="120"/>
      <c r="FT74" s="120"/>
      <c r="FU74" s="120"/>
      <c r="FV74" s="120"/>
      <c r="FW74" s="120"/>
      <c r="FX74" s="120"/>
      <c r="FY74" s="120"/>
      <c r="FZ74" s="120"/>
      <c r="GA74" s="120"/>
      <c r="GB74" s="120"/>
      <c r="GC74" s="120"/>
      <c r="GD74" s="120"/>
      <c r="GE74" s="120"/>
      <c r="GF74" s="120"/>
      <c r="GG74" s="120"/>
      <c r="GH74" s="120"/>
      <c r="GI74" s="120"/>
      <c r="GJ74" s="120"/>
      <c r="GK74" s="120"/>
      <c r="GL74" s="120"/>
      <c r="GM74" s="120"/>
      <c r="GN74" s="120"/>
      <c r="GO74" s="120"/>
      <c r="GP74" s="120"/>
      <c r="GQ74" s="120"/>
      <c r="GR74" s="120"/>
      <c r="GS74" s="121"/>
      <c r="GT74" s="122"/>
    </row>
    <row r="75" spans="3:202">
      <c r="C75" s="110"/>
      <c r="F75" s="120"/>
      <c r="G75" s="124"/>
      <c r="H75" s="120"/>
      <c r="I75" s="124"/>
      <c r="J75" s="120"/>
      <c r="K75" s="124"/>
      <c r="L75" s="120"/>
      <c r="M75" s="124"/>
      <c r="N75" s="120"/>
      <c r="O75" s="124"/>
      <c r="P75" s="120"/>
      <c r="Q75" s="124"/>
      <c r="R75" s="120"/>
      <c r="S75" s="124"/>
      <c r="T75" s="120"/>
      <c r="U75" s="124"/>
      <c r="V75" s="120"/>
      <c r="W75" s="124"/>
      <c r="X75" s="120"/>
      <c r="Y75" s="124"/>
      <c r="Z75" s="120"/>
      <c r="AA75" s="124"/>
      <c r="AB75" s="120"/>
      <c r="AC75" s="124"/>
      <c r="AD75" s="120"/>
      <c r="AE75" s="124"/>
      <c r="AF75" s="120"/>
      <c r="AG75" s="125"/>
      <c r="AH75" s="120"/>
      <c r="AI75" s="125"/>
      <c r="AJ75" s="120"/>
      <c r="AK75" s="124"/>
      <c r="AL75" s="120"/>
      <c r="AM75" s="124"/>
      <c r="AN75" s="120"/>
      <c r="AO75" s="124"/>
      <c r="AP75" s="120"/>
      <c r="AQ75" s="124"/>
      <c r="AR75" s="120"/>
      <c r="AS75" s="120"/>
      <c r="AT75" s="120"/>
      <c r="AU75" s="120"/>
      <c r="AV75" s="120"/>
      <c r="AW75" s="120"/>
      <c r="AX75" s="120"/>
      <c r="AY75" s="120"/>
      <c r="AZ75" s="120"/>
      <c r="BA75" s="120"/>
      <c r="BB75" s="120"/>
      <c r="BC75" s="120"/>
      <c r="BD75" s="120"/>
      <c r="BE75" s="120"/>
      <c r="BF75" s="120"/>
      <c r="BG75" s="120"/>
      <c r="BH75" s="120"/>
      <c r="BI75" s="120"/>
      <c r="BJ75" s="120"/>
      <c r="BK75" s="120"/>
      <c r="BL75" s="120"/>
      <c r="BM75" s="120"/>
      <c r="BN75" s="120"/>
      <c r="BO75" s="120"/>
      <c r="BP75" s="120"/>
      <c r="BQ75" s="120"/>
      <c r="BR75" s="120"/>
      <c r="BS75" s="120"/>
      <c r="BT75" s="120"/>
      <c r="BU75" s="120"/>
      <c r="BV75" s="120"/>
      <c r="BW75" s="120"/>
      <c r="BX75" s="120"/>
      <c r="BY75" s="120"/>
      <c r="BZ75" s="120"/>
      <c r="CA75" s="120"/>
      <c r="CB75" s="120"/>
      <c r="CC75" s="120"/>
      <c r="CD75" s="120"/>
      <c r="CE75" s="120"/>
      <c r="CF75" s="120"/>
      <c r="CG75" s="120"/>
      <c r="CH75" s="120"/>
      <c r="CI75" s="120"/>
      <c r="CJ75" s="120"/>
      <c r="CK75" s="120"/>
      <c r="CL75" s="120"/>
      <c r="CM75" s="120"/>
      <c r="CN75" s="120"/>
      <c r="CO75" s="120"/>
      <c r="CP75" s="120"/>
      <c r="CQ75" s="120"/>
      <c r="CR75" s="120"/>
      <c r="CS75" s="120"/>
      <c r="CT75" s="120"/>
      <c r="CU75" s="120"/>
      <c r="CV75" s="120"/>
      <c r="CW75" s="120"/>
      <c r="CX75" s="120"/>
      <c r="CY75" s="120"/>
      <c r="CZ75" s="120"/>
      <c r="DA75" s="120"/>
      <c r="DB75" s="120"/>
      <c r="DC75" s="120"/>
      <c r="DD75" s="120"/>
      <c r="DE75" s="120"/>
      <c r="DF75" s="120"/>
      <c r="DG75" s="120"/>
      <c r="DH75" s="120"/>
      <c r="DI75" s="120"/>
      <c r="DJ75" s="120"/>
      <c r="DK75" s="120"/>
      <c r="DL75" s="120"/>
      <c r="DM75" s="120"/>
      <c r="DN75" s="120"/>
      <c r="DO75" s="120"/>
      <c r="DP75" s="120"/>
      <c r="DQ75" s="120"/>
      <c r="DR75" s="120"/>
      <c r="DS75" s="120"/>
      <c r="DT75" s="120"/>
      <c r="DU75" s="120"/>
      <c r="DV75" s="120"/>
      <c r="DW75" s="120"/>
      <c r="DX75" s="120"/>
      <c r="DY75" s="120"/>
      <c r="DZ75" s="120"/>
      <c r="EA75" s="120"/>
      <c r="EB75" s="120"/>
      <c r="EC75" s="120"/>
      <c r="ED75" s="120"/>
      <c r="EE75" s="120"/>
      <c r="EF75" s="120"/>
      <c r="EG75" s="120"/>
      <c r="EH75" s="120"/>
      <c r="EI75" s="120"/>
      <c r="EJ75" s="120"/>
      <c r="EK75" s="120"/>
      <c r="EL75" s="120"/>
      <c r="EM75" s="120"/>
      <c r="EN75" s="120"/>
      <c r="EO75" s="120"/>
      <c r="EP75" s="120"/>
      <c r="EQ75" s="120"/>
      <c r="ER75" s="120"/>
      <c r="ES75" s="120"/>
      <c r="ET75" s="120"/>
      <c r="EU75" s="120"/>
      <c r="EV75" s="120"/>
      <c r="EW75" s="120"/>
      <c r="EX75" s="120"/>
      <c r="EY75" s="120"/>
      <c r="EZ75" s="120"/>
      <c r="FA75" s="120"/>
      <c r="FB75" s="120"/>
      <c r="FC75" s="120"/>
      <c r="FD75" s="120"/>
      <c r="FE75" s="120"/>
      <c r="FF75" s="120"/>
      <c r="FG75" s="120"/>
      <c r="FH75" s="120"/>
      <c r="FI75" s="120"/>
      <c r="FJ75" s="120"/>
      <c r="FK75" s="120"/>
      <c r="FL75" s="120"/>
      <c r="FM75" s="120"/>
      <c r="FN75" s="120"/>
      <c r="FO75" s="120"/>
      <c r="FP75" s="120"/>
      <c r="FQ75" s="120"/>
      <c r="FR75" s="120"/>
      <c r="FS75" s="120"/>
      <c r="FT75" s="120"/>
      <c r="FU75" s="120"/>
      <c r="FV75" s="120"/>
      <c r="FW75" s="120"/>
      <c r="FX75" s="120"/>
      <c r="FY75" s="120"/>
      <c r="FZ75" s="120"/>
      <c r="GA75" s="120"/>
      <c r="GB75" s="120"/>
      <c r="GC75" s="120"/>
      <c r="GD75" s="120"/>
      <c r="GE75" s="120"/>
      <c r="GF75" s="120"/>
      <c r="GG75" s="120"/>
      <c r="GH75" s="120"/>
      <c r="GI75" s="120"/>
      <c r="GJ75" s="120"/>
      <c r="GK75" s="120"/>
      <c r="GL75" s="120"/>
      <c r="GM75" s="120"/>
      <c r="GN75" s="120"/>
      <c r="GO75" s="120"/>
      <c r="GP75" s="120"/>
      <c r="GQ75" s="120"/>
      <c r="GR75" s="120"/>
      <c r="GS75" s="121"/>
      <c r="GT75" s="122"/>
    </row>
    <row r="76" spans="3:202">
      <c r="C76" s="110"/>
      <c r="F76" s="120"/>
      <c r="G76" s="124"/>
      <c r="H76" s="120"/>
      <c r="I76" s="124"/>
      <c r="J76" s="120"/>
      <c r="K76" s="124"/>
      <c r="L76" s="120"/>
      <c r="M76" s="124"/>
      <c r="N76" s="120"/>
      <c r="O76" s="124"/>
      <c r="P76" s="120"/>
      <c r="Q76" s="124"/>
      <c r="R76" s="120"/>
      <c r="S76" s="124"/>
      <c r="T76" s="120"/>
      <c r="U76" s="124"/>
      <c r="V76" s="120"/>
      <c r="W76" s="124"/>
      <c r="X76" s="120"/>
      <c r="Y76" s="125"/>
      <c r="Z76" s="120"/>
      <c r="AA76" s="124"/>
      <c r="AB76" s="120"/>
      <c r="AC76" s="124"/>
      <c r="AD76" s="120"/>
      <c r="AE76" s="124"/>
      <c r="AF76" s="120"/>
      <c r="AG76" s="124"/>
      <c r="AH76" s="120"/>
      <c r="AI76" s="124"/>
      <c r="AJ76" s="120"/>
      <c r="AK76" s="124"/>
      <c r="AL76" s="120"/>
      <c r="AM76" s="124"/>
      <c r="AN76" s="120"/>
      <c r="AO76" s="124"/>
      <c r="AP76" s="120"/>
      <c r="AQ76" s="124"/>
      <c r="AR76" s="120"/>
      <c r="AS76" s="120"/>
      <c r="AT76" s="120"/>
      <c r="AU76" s="120"/>
      <c r="AV76" s="120"/>
      <c r="AW76" s="120"/>
      <c r="AX76" s="120"/>
      <c r="AY76" s="120"/>
      <c r="AZ76" s="120"/>
      <c r="BA76" s="120"/>
      <c r="BB76" s="120"/>
      <c r="BC76" s="120"/>
      <c r="BD76" s="120"/>
      <c r="BE76" s="120"/>
      <c r="BF76" s="120"/>
      <c r="BG76" s="120"/>
      <c r="BH76" s="120"/>
      <c r="BI76" s="120"/>
      <c r="BJ76" s="120"/>
      <c r="BK76" s="120"/>
      <c r="BL76" s="120"/>
      <c r="BM76" s="120"/>
      <c r="BN76" s="120"/>
      <c r="BO76" s="120"/>
      <c r="BP76" s="120"/>
      <c r="BQ76" s="120"/>
      <c r="BR76" s="120"/>
      <c r="BS76" s="120"/>
      <c r="BT76" s="120"/>
      <c r="BU76" s="120"/>
      <c r="BV76" s="120"/>
      <c r="BW76" s="120"/>
      <c r="BX76" s="120"/>
      <c r="BY76" s="120"/>
      <c r="BZ76" s="120"/>
      <c r="CA76" s="120"/>
      <c r="CB76" s="120"/>
      <c r="CC76" s="120"/>
      <c r="CD76" s="120"/>
      <c r="CE76" s="120"/>
      <c r="CF76" s="120"/>
      <c r="CG76" s="120"/>
      <c r="CH76" s="120"/>
      <c r="CI76" s="120"/>
      <c r="CJ76" s="120"/>
      <c r="CK76" s="120"/>
      <c r="CL76" s="120"/>
      <c r="CM76" s="120"/>
      <c r="CN76" s="120"/>
      <c r="CO76" s="120"/>
      <c r="CP76" s="120"/>
      <c r="CQ76" s="120"/>
      <c r="CR76" s="120"/>
      <c r="CS76" s="120"/>
      <c r="CT76" s="120"/>
      <c r="CU76" s="120"/>
      <c r="CV76" s="120"/>
      <c r="CW76" s="120"/>
      <c r="CX76" s="120"/>
      <c r="CY76" s="120"/>
      <c r="CZ76" s="120"/>
      <c r="DA76" s="120"/>
      <c r="DB76" s="120"/>
      <c r="DC76" s="120"/>
      <c r="DD76" s="120"/>
      <c r="DE76" s="120"/>
      <c r="DF76" s="120"/>
      <c r="DG76" s="120"/>
      <c r="DH76" s="120"/>
      <c r="DI76" s="120"/>
      <c r="DJ76" s="120"/>
      <c r="DK76" s="120"/>
      <c r="DL76" s="120"/>
      <c r="DM76" s="120"/>
      <c r="DN76" s="120"/>
      <c r="DO76" s="120"/>
      <c r="DP76" s="120"/>
      <c r="DQ76" s="120"/>
      <c r="DR76" s="120"/>
      <c r="DS76" s="120"/>
      <c r="DT76" s="120"/>
      <c r="DU76" s="120"/>
      <c r="DV76" s="120"/>
      <c r="DW76" s="120"/>
      <c r="DX76" s="120"/>
      <c r="DY76" s="120"/>
      <c r="DZ76" s="120"/>
      <c r="EA76" s="120"/>
      <c r="EB76" s="120"/>
      <c r="EC76" s="120"/>
      <c r="ED76" s="120"/>
      <c r="EE76" s="120"/>
      <c r="EF76" s="120"/>
      <c r="EG76" s="120"/>
      <c r="EH76" s="120"/>
      <c r="EI76" s="120"/>
      <c r="EJ76" s="120"/>
      <c r="EK76" s="120"/>
      <c r="EL76" s="120"/>
      <c r="EM76" s="120"/>
      <c r="EN76" s="120"/>
      <c r="EO76" s="120"/>
      <c r="EP76" s="120"/>
      <c r="EQ76" s="120"/>
      <c r="ER76" s="120"/>
      <c r="ES76" s="120"/>
      <c r="ET76" s="120"/>
      <c r="EU76" s="120"/>
      <c r="EV76" s="120"/>
      <c r="EW76" s="120"/>
      <c r="EX76" s="120"/>
      <c r="EY76" s="120"/>
      <c r="EZ76" s="120"/>
      <c r="FA76" s="120"/>
      <c r="FB76" s="120"/>
      <c r="FC76" s="120"/>
      <c r="FD76" s="120"/>
      <c r="FE76" s="120"/>
      <c r="FF76" s="120"/>
      <c r="FG76" s="120"/>
      <c r="FH76" s="120"/>
      <c r="FI76" s="120"/>
      <c r="FJ76" s="120"/>
      <c r="FK76" s="120"/>
      <c r="FL76" s="120"/>
      <c r="FM76" s="120"/>
      <c r="FN76" s="120"/>
      <c r="FO76" s="120"/>
      <c r="FP76" s="120"/>
      <c r="FQ76" s="120"/>
      <c r="FR76" s="120"/>
      <c r="FS76" s="120"/>
      <c r="FT76" s="120"/>
      <c r="FU76" s="120"/>
      <c r="FV76" s="120"/>
      <c r="FW76" s="120"/>
      <c r="FX76" s="120"/>
      <c r="FY76" s="120"/>
      <c r="FZ76" s="120"/>
      <c r="GA76" s="120"/>
      <c r="GB76" s="120"/>
      <c r="GC76" s="120"/>
      <c r="GD76" s="120"/>
      <c r="GE76" s="120"/>
      <c r="GF76" s="120"/>
      <c r="GG76" s="120"/>
      <c r="GH76" s="120"/>
      <c r="GI76" s="120"/>
      <c r="GJ76" s="120"/>
      <c r="GK76" s="120"/>
      <c r="GL76" s="120"/>
      <c r="GM76" s="120"/>
      <c r="GN76" s="120"/>
      <c r="GO76" s="120"/>
      <c r="GP76" s="120"/>
      <c r="GQ76" s="120"/>
      <c r="GR76" s="120"/>
      <c r="GS76" s="121"/>
      <c r="GT76" s="122"/>
    </row>
    <row r="77" spans="3:202">
      <c r="C77" s="110"/>
      <c r="F77" s="120"/>
      <c r="G77" s="124"/>
      <c r="H77" s="120"/>
      <c r="I77" s="124"/>
      <c r="J77" s="120"/>
      <c r="K77" s="124"/>
      <c r="L77" s="120"/>
      <c r="M77" s="124"/>
      <c r="N77" s="120"/>
      <c r="O77" s="124"/>
      <c r="P77" s="120"/>
      <c r="Q77" s="124"/>
      <c r="R77" s="120"/>
      <c r="S77" s="124"/>
      <c r="T77" s="120"/>
      <c r="U77" s="124"/>
      <c r="V77" s="120"/>
      <c r="W77" s="124"/>
      <c r="X77" s="120"/>
      <c r="Y77" s="124"/>
      <c r="Z77" s="120"/>
      <c r="AA77" s="124"/>
      <c r="AB77" s="120"/>
      <c r="AC77" s="124"/>
      <c r="AD77" s="120"/>
      <c r="AE77" s="124"/>
      <c r="AF77" s="120"/>
      <c r="AG77" s="124"/>
      <c r="AH77" s="120"/>
      <c r="AI77" s="124"/>
      <c r="AJ77" s="120"/>
      <c r="AK77" s="124"/>
      <c r="AL77" s="120"/>
      <c r="AM77" s="124"/>
      <c r="AN77" s="120"/>
      <c r="AO77" s="125"/>
      <c r="AP77" s="120"/>
      <c r="AQ77" s="125"/>
      <c r="AR77" s="120"/>
      <c r="AS77" s="120"/>
      <c r="AT77" s="120"/>
      <c r="AU77" s="120"/>
      <c r="AV77" s="120"/>
      <c r="AW77" s="120"/>
      <c r="AX77" s="120"/>
      <c r="AY77" s="120"/>
      <c r="AZ77" s="120"/>
      <c r="BA77" s="120"/>
      <c r="BB77" s="120"/>
      <c r="BC77" s="120"/>
      <c r="BD77" s="120"/>
      <c r="BE77" s="120"/>
      <c r="BF77" s="120"/>
      <c r="BG77" s="120"/>
      <c r="BH77" s="120"/>
      <c r="BI77" s="120"/>
      <c r="BJ77" s="120"/>
      <c r="BK77" s="120"/>
      <c r="BL77" s="120"/>
      <c r="BM77" s="120"/>
      <c r="BN77" s="120"/>
      <c r="BO77" s="120"/>
      <c r="BP77" s="120"/>
      <c r="BQ77" s="120"/>
      <c r="BR77" s="120"/>
      <c r="BS77" s="120"/>
      <c r="BT77" s="120"/>
      <c r="BU77" s="120"/>
      <c r="BV77" s="120"/>
      <c r="BW77" s="120"/>
      <c r="BX77" s="120"/>
      <c r="BY77" s="120"/>
      <c r="BZ77" s="120"/>
      <c r="CA77" s="120"/>
      <c r="CB77" s="120"/>
      <c r="CC77" s="120"/>
      <c r="CD77" s="120"/>
      <c r="CE77" s="120"/>
      <c r="CF77" s="120"/>
      <c r="CG77" s="120"/>
      <c r="CH77" s="120"/>
      <c r="CI77" s="120"/>
      <c r="CJ77" s="120"/>
      <c r="CK77" s="120"/>
      <c r="CL77" s="120"/>
      <c r="CM77" s="120"/>
      <c r="CN77" s="120"/>
      <c r="CO77" s="120"/>
      <c r="CP77" s="120"/>
      <c r="CQ77" s="120"/>
      <c r="CR77" s="120"/>
      <c r="CS77" s="120"/>
      <c r="CT77" s="120"/>
      <c r="CU77" s="120"/>
      <c r="CV77" s="120"/>
      <c r="CW77" s="120"/>
      <c r="CX77" s="120"/>
      <c r="CY77" s="120"/>
      <c r="CZ77" s="120"/>
      <c r="DA77" s="120"/>
      <c r="DB77" s="120"/>
      <c r="DC77" s="120"/>
      <c r="DD77" s="120"/>
      <c r="DE77" s="120"/>
      <c r="DF77" s="120"/>
      <c r="DG77" s="120"/>
      <c r="DH77" s="120"/>
      <c r="DI77" s="120"/>
      <c r="DJ77" s="120"/>
      <c r="DK77" s="120"/>
      <c r="DL77" s="120"/>
      <c r="DM77" s="120"/>
      <c r="DN77" s="120"/>
      <c r="DO77" s="120"/>
      <c r="DP77" s="120"/>
      <c r="DQ77" s="120"/>
      <c r="DR77" s="120"/>
      <c r="DS77" s="120"/>
      <c r="DT77" s="120"/>
      <c r="DU77" s="120"/>
      <c r="DV77" s="120"/>
      <c r="DW77" s="120"/>
      <c r="DX77" s="120"/>
      <c r="DY77" s="120"/>
      <c r="DZ77" s="120"/>
      <c r="EA77" s="120"/>
      <c r="EB77" s="120"/>
      <c r="EC77" s="120"/>
      <c r="ED77" s="120"/>
      <c r="EE77" s="120"/>
      <c r="EF77" s="120"/>
      <c r="EG77" s="120"/>
      <c r="EH77" s="120"/>
      <c r="EI77" s="120"/>
      <c r="EJ77" s="120"/>
      <c r="EK77" s="120"/>
      <c r="EL77" s="120"/>
      <c r="EM77" s="120"/>
      <c r="EN77" s="120"/>
      <c r="EO77" s="120"/>
      <c r="EP77" s="120"/>
      <c r="EQ77" s="120"/>
      <c r="ER77" s="120"/>
      <c r="ES77" s="120"/>
      <c r="ET77" s="120"/>
      <c r="EU77" s="120"/>
      <c r="EV77" s="120"/>
      <c r="EW77" s="120"/>
      <c r="EX77" s="120"/>
      <c r="EY77" s="120"/>
      <c r="EZ77" s="120"/>
      <c r="FA77" s="120"/>
      <c r="FB77" s="120"/>
      <c r="FC77" s="120"/>
      <c r="FD77" s="120"/>
      <c r="FE77" s="120"/>
      <c r="FF77" s="120"/>
      <c r="FG77" s="120"/>
      <c r="FH77" s="120"/>
      <c r="FI77" s="120"/>
      <c r="FJ77" s="120"/>
      <c r="FK77" s="120"/>
      <c r="FL77" s="120"/>
      <c r="FM77" s="120"/>
      <c r="FN77" s="120"/>
      <c r="FO77" s="120"/>
      <c r="FP77" s="120"/>
      <c r="FQ77" s="120"/>
      <c r="FR77" s="120"/>
      <c r="FS77" s="120"/>
      <c r="FT77" s="120"/>
      <c r="FU77" s="120"/>
      <c r="FV77" s="120"/>
      <c r="FW77" s="120"/>
      <c r="FX77" s="120"/>
      <c r="FY77" s="120"/>
      <c r="FZ77" s="120"/>
      <c r="GA77" s="120"/>
      <c r="GB77" s="120"/>
      <c r="GC77" s="120"/>
      <c r="GD77" s="120"/>
      <c r="GE77" s="120"/>
      <c r="GF77" s="120"/>
      <c r="GG77" s="120"/>
      <c r="GH77" s="120"/>
      <c r="GI77" s="120"/>
      <c r="GJ77" s="120"/>
      <c r="GK77" s="120"/>
      <c r="GL77" s="120"/>
      <c r="GM77" s="120"/>
      <c r="GN77" s="120"/>
      <c r="GO77" s="120"/>
      <c r="GP77" s="120"/>
      <c r="GQ77" s="120"/>
      <c r="GR77" s="120"/>
      <c r="GS77" s="121"/>
      <c r="GT77" s="122"/>
    </row>
    <row r="78" spans="3:202">
      <c r="C78" s="110"/>
      <c r="F78" s="120"/>
      <c r="G78" s="125"/>
      <c r="H78" s="120"/>
      <c r="I78" s="124"/>
      <c r="J78" s="120"/>
      <c r="K78" s="124"/>
      <c r="L78" s="120"/>
      <c r="M78" s="124"/>
      <c r="N78" s="120"/>
      <c r="O78" s="124"/>
      <c r="P78" s="120"/>
      <c r="Q78" s="124"/>
      <c r="R78" s="120"/>
      <c r="S78" s="124"/>
      <c r="T78" s="120"/>
      <c r="U78" s="124"/>
      <c r="V78" s="120"/>
      <c r="W78" s="124"/>
      <c r="X78" s="120"/>
      <c r="Y78" s="124"/>
      <c r="Z78" s="120"/>
      <c r="AA78" s="124"/>
      <c r="AB78" s="120"/>
      <c r="AC78" s="124"/>
      <c r="AD78" s="120"/>
      <c r="AE78" s="124"/>
      <c r="AF78" s="120"/>
      <c r="AG78" s="124"/>
      <c r="AH78" s="120"/>
      <c r="AI78" s="124"/>
      <c r="AJ78" s="120"/>
      <c r="AK78" s="124"/>
      <c r="AL78" s="120"/>
      <c r="AM78" s="124"/>
      <c r="AN78" s="120"/>
      <c r="AO78" s="124"/>
      <c r="AP78" s="120"/>
      <c r="AQ78" s="124"/>
      <c r="AR78" s="120"/>
      <c r="AS78" s="120"/>
      <c r="AT78" s="120"/>
      <c r="AU78" s="120"/>
      <c r="AV78" s="120"/>
      <c r="AW78" s="120"/>
      <c r="AX78" s="120"/>
      <c r="AY78" s="120"/>
      <c r="AZ78" s="120"/>
      <c r="BA78" s="120"/>
      <c r="BB78" s="120"/>
      <c r="BC78" s="120"/>
      <c r="BD78" s="120"/>
      <c r="BE78" s="120"/>
      <c r="BF78" s="120"/>
      <c r="BG78" s="120"/>
      <c r="BH78" s="120"/>
      <c r="BI78" s="120"/>
      <c r="BJ78" s="120"/>
      <c r="BK78" s="120"/>
      <c r="BL78" s="120"/>
      <c r="BM78" s="120"/>
      <c r="BN78" s="120"/>
      <c r="BO78" s="120"/>
      <c r="BP78" s="120"/>
      <c r="BQ78" s="120"/>
      <c r="BR78" s="120"/>
      <c r="BS78" s="120"/>
      <c r="BT78" s="120"/>
      <c r="BU78" s="120"/>
      <c r="BV78" s="120"/>
      <c r="BW78" s="120"/>
      <c r="BX78" s="120"/>
      <c r="BY78" s="120"/>
      <c r="BZ78" s="120"/>
      <c r="CA78" s="120"/>
      <c r="CB78" s="120"/>
      <c r="CC78" s="120"/>
      <c r="CD78" s="120"/>
      <c r="CE78" s="120"/>
      <c r="CF78" s="120"/>
      <c r="CG78" s="120"/>
      <c r="CH78" s="120"/>
      <c r="CI78" s="120"/>
      <c r="CJ78" s="120"/>
      <c r="CK78" s="120"/>
      <c r="CL78" s="120"/>
      <c r="CM78" s="120"/>
      <c r="CN78" s="120"/>
      <c r="CO78" s="120"/>
      <c r="CP78" s="120"/>
      <c r="CQ78" s="120"/>
      <c r="CR78" s="120"/>
      <c r="CS78" s="120"/>
      <c r="CT78" s="120"/>
      <c r="CU78" s="120"/>
      <c r="CV78" s="120"/>
      <c r="CW78" s="120"/>
      <c r="CX78" s="120"/>
      <c r="CY78" s="120"/>
      <c r="CZ78" s="120"/>
      <c r="DA78" s="120"/>
      <c r="DB78" s="120"/>
      <c r="DC78" s="120"/>
      <c r="DD78" s="120"/>
      <c r="DE78" s="120"/>
      <c r="DF78" s="120"/>
      <c r="DG78" s="120"/>
      <c r="DH78" s="120"/>
      <c r="DI78" s="120"/>
      <c r="DJ78" s="120"/>
      <c r="DK78" s="120"/>
      <c r="DL78" s="120"/>
      <c r="DM78" s="120"/>
      <c r="DN78" s="120"/>
      <c r="DO78" s="120"/>
      <c r="DP78" s="120"/>
      <c r="DQ78" s="120"/>
      <c r="DR78" s="120"/>
      <c r="DS78" s="120"/>
      <c r="DT78" s="120"/>
      <c r="DU78" s="120"/>
      <c r="DV78" s="120"/>
      <c r="DW78" s="120"/>
      <c r="DX78" s="120"/>
      <c r="DY78" s="120"/>
      <c r="DZ78" s="120"/>
      <c r="EA78" s="120"/>
      <c r="EB78" s="120"/>
      <c r="EC78" s="120"/>
      <c r="ED78" s="120"/>
      <c r="EE78" s="120"/>
      <c r="EF78" s="120"/>
      <c r="EG78" s="120"/>
      <c r="EH78" s="120"/>
      <c r="EI78" s="120"/>
      <c r="EJ78" s="120"/>
      <c r="EK78" s="120"/>
      <c r="EL78" s="120"/>
      <c r="EM78" s="120"/>
      <c r="EN78" s="120"/>
      <c r="EO78" s="120"/>
      <c r="EP78" s="120"/>
      <c r="EQ78" s="120"/>
      <c r="ER78" s="120"/>
      <c r="ES78" s="120"/>
      <c r="ET78" s="120"/>
      <c r="EU78" s="120"/>
      <c r="EV78" s="120"/>
      <c r="EW78" s="120"/>
      <c r="EX78" s="120"/>
      <c r="EY78" s="120"/>
      <c r="EZ78" s="120"/>
      <c r="FA78" s="120"/>
      <c r="FB78" s="120"/>
      <c r="FC78" s="120"/>
      <c r="FD78" s="120"/>
      <c r="FE78" s="120"/>
      <c r="FF78" s="120"/>
      <c r="FG78" s="120"/>
      <c r="FH78" s="120"/>
      <c r="FI78" s="120"/>
      <c r="FJ78" s="120"/>
      <c r="FK78" s="120"/>
      <c r="FL78" s="120"/>
      <c r="FM78" s="120"/>
      <c r="FN78" s="120"/>
      <c r="FO78" s="120"/>
      <c r="FP78" s="120"/>
      <c r="FQ78" s="120"/>
      <c r="FR78" s="120"/>
      <c r="FS78" s="120"/>
      <c r="FT78" s="120"/>
      <c r="FU78" s="120"/>
      <c r="FV78" s="120"/>
      <c r="FW78" s="120"/>
      <c r="FX78" s="120"/>
      <c r="FY78" s="120"/>
      <c r="FZ78" s="120"/>
      <c r="GA78" s="120"/>
      <c r="GB78" s="120"/>
      <c r="GC78" s="120"/>
      <c r="GD78" s="120"/>
      <c r="GE78" s="120"/>
      <c r="GF78" s="120"/>
      <c r="GG78" s="120"/>
      <c r="GH78" s="120"/>
      <c r="GI78" s="120"/>
      <c r="GJ78" s="120"/>
      <c r="GK78" s="120"/>
      <c r="GL78" s="120"/>
      <c r="GM78" s="120"/>
      <c r="GN78" s="120"/>
      <c r="GO78" s="120"/>
      <c r="GP78" s="120"/>
      <c r="GQ78" s="120"/>
      <c r="GR78" s="120"/>
      <c r="GS78" s="121"/>
      <c r="GT78" s="122"/>
    </row>
    <row r="79" spans="3:202">
      <c r="C79" s="110"/>
      <c r="F79" s="120"/>
      <c r="G79" s="124"/>
      <c r="H79" s="120"/>
      <c r="I79" s="124"/>
      <c r="J79" s="120"/>
      <c r="K79" s="124"/>
      <c r="L79" s="120"/>
      <c r="M79" s="124"/>
      <c r="N79" s="120"/>
      <c r="O79" s="124"/>
      <c r="P79" s="120"/>
      <c r="Q79" s="124"/>
      <c r="R79" s="120"/>
      <c r="S79" s="124"/>
      <c r="T79" s="120"/>
      <c r="U79" s="124"/>
      <c r="V79" s="120"/>
      <c r="W79" s="124"/>
      <c r="X79" s="120"/>
      <c r="Y79" s="124"/>
      <c r="Z79" s="120"/>
      <c r="AA79" s="124"/>
      <c r="AB79" s="120"/>
      <c r="AC79" s="124"/>
      <c r="AD79" s="120"/>
      <c r="AE79" s="125"/>
      <c r="AF79" s="120"/>
      <c r="AG79" s="124"/>
      <c r="AH79" s="120"/>
      <c r="AI79" s="124"/>
      <c r="AJ79" s="120"/>
      <c r="AK79" s="124"/>
      <c r="AL79" s="120"/>
      <c r="AM79" s="124"/>
      <c r="AN79" s="120"/>
      <c r="AO79" s="124"/>
      <c r="AP79" s="120"/>
      <c r="AQ79" s="124"/>
      <c r="AR79" s="120"/>
      <c r="AS79" s="120"/>
      <c r="AT79" s="120"/>
      <c r="AU79" s="120"/>
      <c r="AV79" s="120"/>
      <c r="AW79" s="120"/>
      <c r="AX79" s="120"/>
      <c r="AY79" s="120"/>
      <c r="AZ79" s="120"/>
      <c r="BA79" s="120"/>
      <c r="BB79" s="120"/>
      <c r="BC79" s="120"/>
      <c r="BD79" s="120"/>
      <c r="BE79" s="120"/>
      <c r="BF79" s="120"/>
      <c r="BG79" s="120"/>
      <c r="BH79" s="120"/>
      <c r="BI79" s="120"/>
      <c r="BJ79" s="120"/>
      <c r="BK79" s="120"/>
      <c r="BL79" s="120"/>
      <c r="BM79" s="120"/>
      <c r="BN79" s="120"/>
      <c r="BO79" s="120"/>
      <c r="BP79" s="120"/>
      <c r="BQ79" s="120"/>
      <c r="BR79" s="120"/>
      <c r="BS79" s="120"/>
      <c r="BT79" s="120"/>
      <c r="BU79" s="120"/>
      <c r="BV79" s="120"/>
      <c r="BW79" s="120"/>
      <c r="BX79" s="120"/>
      <c r="BY79" s="120"/>
      <c r="BZ79" s="120"/>
      <c r="CA79" s="120"/>
      <c r="CB79" s="120"/>
      <c r="CC79" s="120"/>
      <c r="CD79" s="120"/>
      <c r="CE79" s="120"/>
      <c r="CF79" s="120"/>
      <c r="CG79" s="120"/>
      <c r="CH79" s="120"/>
      <c r="CI79" s="120"/>
      <c r="CJ79" s="120"/>
      <c r="CK79" s="120"/>
      <c r="CL79" s="120"/>
      <c r="CM79" s="120"/>
      <c r="CN79" s="120"/>
      <c r="CO79" s="120"/>
      <c r="CP79" s="120"/>
      <c r="CQ79" s="120"/>
      <c r="CR79" s="120"/>
      <c r="CS79" s="120"/>
      <c r="CT79" s="120"/>
      <c r="CU79" s="120"/>
      <c r="CV79" s="120"/>
      <c r="CW79" s="120"/>
      <c r="CX79" s="120"/>
      <c r="CY79" s="120"/>
      <c r="CZ79" s="120"/>
      <c r="DA79" s="120"/>
      <c r="DB79" s="120"/>
      <c r="DC79" s="120"/>
      <c r="DD79" s="120"/>
      <c r="DE79" s="120"/>
      <c r="DF79" s="120"/>
      <c r="DG79" s="120"/>
      <c r="DH79" s="120"/>
      <c r="DI79" s="120"/>
      <c r="DJ79" s="120"/>
      <c r="DK79" s="120"/>
      <c r="DL79" s="120"/>
      <c r="DM79" s="120"/>
      <c r="DN79" s="120"/>
      <c r="DO79" s="120"/>
      <c r="DP79" s="120"/>
      <c r="DQ79" s="120"/>
      <c r="DR79" s="120"/>
      <c r="DS79" s="120"/>
      <c r="DT79" s="120"/>
      <c r="DU79" s="120"/>
      <c r="DV79" s="120"/>
      <c r="DW79" s="120"/>
      <c r="DX79" s="120"/>
      <c r="DY79" s="120"/>
      <c r="DZ79" s="120"/>
      <c r="EA79" s="120"/>
      <c r="EB79" s="120"/>
      <c r="EC79" s="120"/>
      <c r="ED79" s="120"/>
      <c r="EE79" s="120"/>
      <c r="EF79" s="120"/>
      <c r="EG79" s="120"/>
      <c r="EH79" s="120"/>
      <c r="EI79" s="120"/>
      <c r="EJ79" s="120"/>
      <c r="EK79" s="120"/>
      <c r="EL79" s="120"/>
      <c r="EM79" s="120"/>
      <c r="EN79" s="120"/>
      <c r="EO79" s="120"/>
      <c r="EP79" s="120"/>
      <c r="EQ79" s="120"/>
      <c r="ER79" s="120"/>
      <c r="ES79" s="120"/>
      <c r="ET79" s="120"/>
      <c r="EU79" s="120"/>
      <c r="EV79" s="120"/>
      <c r="EW79" s="120"/>
      <c r="EX79" s="120"/>
      <c r="EY79" s="120"/>
      <c r="EZ79" s="120"/>
      <c r="FA79" s="120"/>
      <c r="FB79" s="120"/>
      <c r="FC79" s="120"/>
      <c r="FD79" s="120"/>
      <c r="FE79" s="120"/>
      <c r="FF79" s="120"/>
      <c r="FG79" s="120"/>
      <c r="FH79" s="120"/>
      <c r="FI79" s="120"/>
      <c r="FJ79" s="120"/>
      <c r="FK79" s="120"/>
      <c r="FL79" s="120"/>
      <c r="FM79" s="120"/>
      <c r="FN79" s="120"/>
      <c r="FO79" s="120"/>
      <c r="FP79" s="120"/>
      <c r="FQ79" s="120"/>
      <c r="FR79" s="120"/>
      <c r="FS79" s="120"/>
      <c r="FT79" s="120"/>
      <c r="FU79" s="120"/>
      <c r="FV79" s="120"/>
      <c r="FW79" s="120"/>
      <c r="FX79" s="120"/>
      <c r="FY79" s="120"/>
      <c r="FZ79" s="120"/>
      <c r="GA79" s="120"/>
      <c r="GB79" s="120"/>
      <c r="GC79" s="120"/>
      <c r="GD79" s="120"/>
      <c r="GE79" s="120"/>
      <c r="GF79" s="120"/>
      <c r="GG79" s="120"/>
      <c r="GH79" s="120"/>
      <c r="GI79" s="120"/>
      <c r="GJ79" s="120"/>
      <c r="GK79" s="120"/>
      <c r="GL79" s="120"/>
      <c r="GM79" s="120"/>
      <c r="GN79" s="120"/>
      <c r="GO79" s="120"/>
      <c r="GP79" s="120"/>
      <c r="GQ79" s="120"/>
      <c r="GR79" s="120"/>
      <c r="GS79" s="121"/>
      <c r="GT79" s="122"/>
    </row>
    <row r="80" spans="3:202">
      <c r="C80" s="110"/>
      <c r="F80" s="120"/>
      <c r="G80" s="124"/>
      <c r="H80" s="120"/>
      <c r="I80" s="124"/>
      <c r="J80" s="120"/>
      <c r="K80" s="124"/>
      <c r="L80" s="120"/>
      <c r="M80" s="124"/>
      <c r="N80" s="120"/>
      <c r="O80" s="124"/>
      <c r="P80" s="120"/>
      <c r="Q80" s="124"/>
      <c r="R80" s="120"/>
      <c r="S80" s="124"/>
      <c r="T80" s="127"/>
      <c r="U80" s="124"/>
      <c r="V80" s="120"/>
      <c r="W80" s="124"/>
      <c r="X80" s="120"/>
      <c r="Y80" s="124"/>
      <c r="Z80" s="120"/>
      <c r="AA80" s="124"/>
      <c r="AB80" s="120"/>
      <c r="AC80" s="125"/>
      <c r="AD80" s="120"/>
      <c r="AE80" s="124"/>
      <c r="AF80" s="120"/>
      <c r="AG80" s="124"/>
      <c r="AH80" s="120"/>
      <c r="AI80" s="124"/>
      <c r="AJ80" s="120"/>
      <c r="AK80" s="124"/>
      <c r="AL80" s="120"/>
      <c r="AM80" s="124"/>
      <c r="AN80" s="120"/>
      <c r="AO80" s="124"/>
      <c r="AP80" s="120"/>
      <c r="AQ80" s="124"/>
      <c r="AR80" s="120"/>
      <c r="AS80" s="120"/>
      <c r="AT80" s="120"/>
      <c r="AU80" s="120"/>
      <c r="AV80" s="120"/>
      <c r="AW80" s="120"/>
      <c r="AX80" s="120"/>
      <c r="AY80" s="120"/>
      <c r="AZ80" s="120"/>
      <c r="BA80" s="120"/>
      <c r="BB80" s="120"/>
      <c r="BC80" s="120"/>
      <c r="BD80" s="120"/>
      <c r="BE80" s="120"/>
      <c r="BF80" s="120"/>
      <c r="BG80" s="120"/>
      <c r="BH80" s="120"/>
      <c r="BI80" s="120"/>
      <c r="BJ80" s="120"/>
      <c r="BK80" s="120"/>
      <c r="BL80" s="120"/>
      <c r="BM80" s="120"/>
      <c r="BN80" s="120"/>
      <c r="BO80" s="120"/>
      <c r="BP80" s="120"/>
      <c r="BQ80" s="120"/>
      <c r="BR80" s="120"/>
      <c r="BS80" s="120"/>
      <c r="BT80" s="120"/>
      <c r="BU80" s="120"/>
      <c r="BV80" s="120"/>
      <c r="BW80" s="120"/>
      <c r="BX80" s="120"/>
      <c r="BY80" s="120"/>
      <c r="BZ80" s="120"/>
      <c r="CA80" s="120"/>
      <c r="CB80" s="120"/>
      <c r="CC80" s="120"/>
      <c r="CD80" s="120"/>
      <c r="CE80" s="120"/>
      <c r="CF80" s="120"/>
      <c r="CG80" s="120"/>
      <c r="CH80" s="120"/>
      <c r="CI80" s="120"/>
      <c r="CJ80" s="120"/>
      <c r="CK80" s="120"/>
      <c r="CL80" s="120"/>
      <c r="CM80" s="120"/>
      <c r="CN80" s="120"/>
      <c r="CO80" s="120"/>
      <c r="CP80" s="120"/>
      <c r="CQ80" s="120"/>
      <c r="CR80" s="120"/>
      <c r="CS80" s="120"/>
      <c r="CT80" s="120"/>
      <c r="CU80" s="120"/>
      <c r="CV80" s="120"/>
      <c r="CW80" s="120"/>
      <c r="CX80" s="120"/>
      <c r="CY80" s="120"/>
      <c r="CZ80" s="120"/>
      <c r="DA80" s="120"/>
      <c r="DB80" s="120"/>
      <c r="DC80" s="120"/>
      <c r="DD80" s="120"/>
      <c r="DE80" s="120"/>
      <c r="DF80" s="120"/>
      <c r="DG80" s="120"/>
      <c r="DH80" s="120"/>
      <c r="DI80" s="120"/>
      <c r="DJ80" s="120"/>
      <c r="DK80" s="120"/>
      <c r="DL80" s="120"/>
      <c r="DM80" s="120"/>
      <c r="DN80" s="120"/>
      <c r="DO80" s="120"/>
      <c r="DP80" s="120"/>
      <c r="DQ80" s="120"/>
      <c r="DR80" s="120"/>
      <c r="DS80" s="120"/>
      <c r="DT80" s="120"/>
      <c r="DU80" s="120"/>
      <c r="DV80" s="120"/>
      <c r="DW80" s="120"/>
      <c r="DX80" s="120"/>
      <c r="DY80" s="120"/>
      <c r="DZ80" s="120"/>
      <c r="EA80" s="120"/>
      <c r="EB80" s="120"/>
      <c r="EC80" s="120"/>
      <c r="ED80" s="120"/>
      <c r="EE80" s="120"/>
      <c r="EF80" s="120"/>
      <c r="EG80" s="120"/>
      <c r="EH80" s="120"/>
      <c r="EI80" s="120"/>
      <c r="EJ80" s="120"/>
      <c r="EK80" s="120"/>
      <c r="EL80" s="120"/>
      <c r="EM80" s="120"/>
      <c r="EN80" s="120"/>
      <c r="EO80" s="120"/>
      <c r="EP80" s="120"/>
      <c r="EQ80" s="120"/>
      <c r="ER80" s="120"/>
      <c r="ES80" s="120"/>
      <c r="ET80" s="120"/>
      <c r="EU80" s="120"/>
      <c r="EV80" s="120"/>
      <c r="EW80" s="120"/>
      <c r="EX80" s="120"/>
      <c r="EY80" s="120"/>
      <c r="EZ80" s="120"/>
      <c r="FA80" s="120"/>
      <c r="FB80" s="120"/>
      <c r="FC80" s="120"/>
      <c r="FD80" s="120"/>
      <c r="FE80" s="120"/>
      <c r="FF80" s="120"/>
      <c r="FG80" s="120"/>
      <c r="FH80" s="120"/>
      <c r="FI80" s="120"/>
      <c r="FJ80" s="120"/>
      <c r="FK80" s="120"/>
      <c r="FL80" s="120"/>
      <c r="FM80" s="120"/>
      <c r="FN80" s="120"/>
      <c r="FO80" s="120"/>
      <c r="FP80" s="120"/>
      <c r="FQ80" s="120"/>
      <c r="FR80" s="120"/>
      <c r="FS80" s="120"/>
      <c r="FT80" s="120"/>
      <c r="FU80" s="120"/>
      <c r="FV80" s="120"/>
      <c r="FW80" s="120"/>
      <c r="FX80" s="120"/>
      <c r="FY80" s="120"/>
      <c r="FZ80" s="120"/>
      <c r="GA80" s="120"/>
      <c r="GB80" s="120"/>
      <c r="GC80" s="120"/>
      <c r="GD80" s="120"/>
      <c r="GE80" s="120"/>
      <c r="GF80" s="120"/>
      <c r="GG80" s="120"/>
      <c r="GH80" s="120"/>
      <c r="GI80" s="120"/>
      <c r="GJ80" s="120"/>
      <c r="GK80" s="120"/>
      <c r="GL80" s="120"/>
      <c r="GM80" s="120"/>
      <c r="GN80" s="120"/>
      <c r="GO80" s="120"/>
      <c r="GP80" s="120"/>
      <c r="GQ80" s="120"/>
      <c r="GR80" s="120"/>
      <c r="GS80" s="121"/>
      <c r="GT80" s="122"/>
    </row>
    <row r="81" spans="3:202">
      <c r="C81" s="110"/>
      <c r="F81" s="120"/>
      <c r="G81" s="124"/>
      <c r="H81" s="120"/>
      <c r="I81" s="124"/>
      <c r="J81" s="120"/>
      <c r="K81" s="124"/>
      <c r="L81" s="120"/>
      <c r="M81" s="124"/>
      <c r="N81" s="120"/>
      <c r="O81" s="124"/>
      <c r="P81" s="120"/>
      <c r="Q81" s="124"/>
      <c r="R81" s="120"/>
      <c r="S81" s="124"/>
      <c r="T81" s="120"/>
      <c r="U81" s="124"/>
      <c r="V81" s="120"/>
      <c r="W81" s="124"/>
      <c r="X81" s="120"/>
      <c r="Y81" s="124"/>
      <c r="Z81" s="120"/>
      <c r="AA81" s="124"/>
      <c r="AB81" s="120"/>
      <c r="AC81" s="124"/>
      <c r="AD81" s="120"/>
      <c r="AE81" s="124"/>
      <c r="AF81" s="120"/>
      <c r="AG81" s="124"/>
      <c r="AH81" s="120"/>
      <c r="AI81" s="124"/>
      <c r="AJ81" s="120"/>
      <c r="AK81" s="124"/>
      <c r="AL81" s="120"/>
      <c r="AM81" s="124"/>
      <c r="AN81" s="120"/>
      <c r="AO81" s="124"/>
      <c r="AP81" s="120"/>
      <c r="AQ81" s="124"/>
      <c r="AR81" s="120"/>
      <c r="AS81" s="120"/>
      <c r="AT81" s="120"/>
      <c r="AU81" s="120"/>
      <c r="AV81" s="120"/>
      <c r="AW81" s="120"/>
      <c r="AX81" s="120"/>
      <c r="AY81" s="120"/>
      <c r="AZ81" s="120"/>
      <c r="BA81" s="120"/>
      <c r="BB81" s="120"/>
      <c r="BC81" s="120"/>
      <c r="BD81" s="120"/>
      <c r="BE81" s="120"/>
      <c r="BF81" s="120"/>
      <c r="BG81" s="120"/>
      <c r="BH81" s="120"/>
      <c r="BI81" s="120"/>
      <c r="BJ81" s="120"/>
      <c r="BK81" s="120"/>
      <c r="BL81" s="120"/>
      <c r="BM81" s="120"/>
      <c r="BN81" s="120"/>
      <c r="BO81" s="120"/>
      <c r="BP81" s="120"/>
      <c r="BQ81" s="120"/>
      <c r="BR81" s="120"/>
      <c r="BS81" s="120"/>
      <c r="BT81" s="120"/>
      <c r="BU81" s="120"/>
      <c r="BV81" s="120"/>
      <c r="BW81" s="120"/>
      <c r="BX81" s="120"/>
      <c r="BY81" s="120"/>
      <c r="BZ81" s="120"/>
      <c r="CA81" s="120"/>
      <c r="CB81" s="120"/>
      <c r="CC81" s="120"/>
      <c r="CD81" s="120"/>
      <c r="CE81" s="120"/>
      <c r="CF81" s="120"/>
      <c r="CG81" s="120"/>
      <c r="CH81" s="120"/>
      <c r="CI81" s="120"/>
      <c r="CJ81" s="120"/>
      <c r="CK81" s="120"/>
      <c r="CL81" s="120"/>
      <c r="CM81" s="120"/>
      <c r="CN81" s="120"/>
      <c r="CO81" s="120"/>
      <c r="CP81" s="120"/>
      <c r="CQ81" s="120"/>
      <c r="CR81" s="120"/>
      <c r="CS81" s="120"/>
      <c r="CT81" s="120"/>
      <c r="CU81" s="120"/>
      <c r="CV81" s="120"/>
      <c r="CW81" s="120"/>
      <c r="CX81" s="120"/>
      <c r="CY81" s="120"/>
      <c r="CZ81" s="120"/>
      <c r="DA81" s="120"/>
      <c r="DB81" s="120"/>
      <c r="DC81" s="120"/>
      <c r="DD81" s="120"/>
      <c r="DE81" s="120"/>
      <c r="DF81" s="120"/>
      <c r="DG81" s="120"/>
      <c r="DH81" s="120"/>
      <c r="DI81" s="120"/>
      <c r="DJ81" s="120"/>
      <c r="DK81" s="120"/>
      <c r="DL81" s="120"/>
      <c r="DM81" s="120"/>
      <c r="DN81" s="120"/>
      <c r="DO81" s="120"/>
      <c r="DP81" s="120"/>
      <c r="DQ81" s="120"/>
      <c r="DR81" s="120"/>
      <c r="DS81" s="120"/>
      <c r="DT81" s="120"/>
      <c r="DU81" s="120"/>
      <c r="DV81" s="120"/>
      <c r="DW81" s="120"/>
      <c r="DX81" s="120"/>
      <c r="DY81" s="120"/>
      <c r="DZ81" s="120"/>
      <c r="EA81" s="120"/>
      <c r="EB81" s="120"/>
      <c r="EC81" s="120"/>
      <c r="ED81" s="120"/>
      <c r="EE81" s="120"/>
      <c r="EF81" s="120"/>
      <c r="EG81" s="120"/>
      <c r="EH81" s="120"/>
      <c r="EI81" s="120"/>
      <c r="EJ81" s="120"/>
      <c r="EK81" s="120"/>
      <c r="EL81" s="120"/>
      <c r="EM81" s="120"/>
      <c r="EN81" s="120"/>
      <c r="EO81" s="120"/>
      <c r="EP81" s="120"/>
      <c r="EQ81" s="120"/>
      <c r="ER81" s="120"/>
      <c r="ES81" s="120"/>
      <c r="ET81" s="120"/>
      <c r="EU81" s="120"/>
      <c r="EV81" s="120"/>
      <c r="EW81" s="120"/>
      <c r="EX81" s="120"/>
      <c r="EY81" s="120"/>
      <c r="EZ81" s="120"/>
      <c r="FA81" s="120"/>
      <c r="FB81" s="120"/>
      <c r="FC81" s="120"/>
      <c r="FD81" s="120"/>
      <c r="FE81" s="120"/>
      <c r="FF81" s="120"/>
      <c r="FG81" s="120"/>
      <c r="FH81" s="120"/>
      <c r="FI81" s="120"/>
      <c r="FJ81" s="120"/>
      <c r="FK81" s="120"/>
      <c r="FL81" s="120"/>
      <c r="FM81" s="120"/>
      <c r="FN81" s="120"/>
      <c r="FO81" s="120"/>
      <c r="FP81" s="120"/>
      <c r="FQ81" s="120"/>
      <c r="FR81" s="120"/>
      <c r="FS81" s="120"/>
      <c r="FT81" s="120"/>
      <c r="FU81" s="120"/>
      <c r="FV81" s="120"/>
      <c r="FW81" s="120"/>
      <c r="FX81" s="120"/>
      <c r="FY81" s="120"/>
      <c r="FZ81" s="120"/>
      <c r="GA81" s="120"/>
      <c r="GB81" s="120"/>
      <c r="GC81" s="120"/>
      <c r="GD81" s="120"/>
      <c r="GE81" s="120"/>
      <c r="GF81" s="120"/>
      <c r="GG81" s="120"/>
      <c r="GH81" s="120"/>
      <c r="GI81" s="120"/>
      <c r="GJ81" s="120"/>
      <c r="GK81" s="120"/>
      <c r="GL81" s="120"/>
      <c r="GM81" s="120"/>
      <c r="GN81" s="120"/>
      <c r="GO81" s="120"/>
      <c r="GP81" s="120"/>
      <c r="GQ81" s="120"/>
      <c r="GR81" s="120"/>
      <c r="GS81" s="121"/>
      <c r="GT81" s="122"/>
    </row>
    <row r="82" spans="3:202">
      <c r="C82" s="110"/>
      <c r="F82" s="120"/>
      <c r="G82" s="125"/>
      <c r="H82" s="120"/>
      <c r="I82" s="124"/>
      <c r="J82" s="120"/>
      <c r="K82" s="124"/>
      <c r="L82" s="120"/>
      <c r="M82" s="124"/>
      <c r="N82" s="120"/>
      <c r="O82" s="124"/>
      <c r="P82" s="120"/>
      <c r="Q82" s="125"/>
      <c r="R82" s="120"/>
      <c r="S82" s="124"/>
      <c r="T82" s="120"/>
      <c r="U82" s="124"/>
      <c r="V82" s="120"/>
      <c r="W82" s="124"/>
      <c r="X82" s="120"/>
      <c r="Y82" s="124"/>
      <c r="Z82" s="120"/>
      <c r="AA82" s="124"/>
      <c r="AB82" s="120"/>
      <c r="AC82" s="125"/>
      <c r="AD82" s="120"/>
      <c r="AE82" s="124"/>
      <c r="AF82" s="120"/>
      <c r="AG82" s="124"/>
      <c r="AH82" s="120"/>
      <c r="AI82" s="124"/>
      <c r="AJ82" s="120"/>
      <c r="AK82" s="124"/>
      <c r="AL82" s="120"/>
      <c r="AM82" s="124"/>
      <c r="AN82" s="120"/>
      <c r="AO82" s="124"/>
      <c r="AP82" s="120"/>
      <c r="AQ82" s="124"/>
      <c r="AR82" s="120"/>
      <c r="AS82" s="120"/>
      <c r="AT82" s="120"/>
      <c r="AU82" s="120"/>
      <c r="AV82" s="120"/>
      <c r="AW82" s="120"/>
      <c r="AX82" s="120"/>
      <c r="AY82" s="120"/>
      <c r="AZ82" s="120"/>
      <c r="BA82" s="120"/>
      <c r="BB82" s="120"/>
      <c r="BC82" s="120"/>
      <c r="BD82" s="120"/>
      <c r="BE82" s="120"/>
      <c r="BF82" s="120"/>
      <c r="BG82" s="120"/>
      <c r="BH82" s="120"/>
      <c r="BI82" s="120"/>
      <c r="BJ82" s="120"/>
      <c r="BK82" s="120"/>
      <c r="BL82" s="120"/>
      <c r="BM82" s="120"/>
      <c r="BN82" s="120"/>
      <c r="BO82" s="120"/>
      <c r="BP82" s="120"/>
      <c r="BQ82" s="120"/>
      <c r="BR82" s="120"/>
      <c r="BS82" s="120"/>
      <c r="BT82" s="120"/>
      <c r="BU82" s="120"/>
      <c r="BV82" s="120"/>
      <c r="BW82" s="120"/>
      <c r="BX82" s="120"/>
      <c r="BY82" s="120"/>
      <c r="BZ82" s="120"/>
      <c r="CA82" s="120"/>
      <c r="CB82" s="120"/>
      <c r="CC82" s="120"/>
      <c r="CD82" s="120"/>
      <c r="CE82" s="120"/>
      <c r="CF82" s="120"/>
      <c r="CG82" s="120"/>
      <c r="CH82" s="120"/>
      <c r="CI82" s="120"/>
      <c r="CJ82" s="120"/>
      <c r="CK82" s="120"/>
      <c r="CL82" s="120"/>
      <c r="CM82" s="120"/>
      <c r="CN82" s="120"/>
      <c r="CO82" s="120"/>
      <c r="CP82" s="120"/>
      <c r="CQ82" s="120"/>
      <c r="CR82" s="120"/>
      <c r="CS82" s="120"/>
      <c r="CT82" s="120"/>
      <c r="CU82" s="120"/>
      <c r="CV82" s="120"/>
      <c r="CW82" s="120"/>
      <c r="CX82" s="120"/>
      <c r="CY82" s="120"/>
      <c r="CZ82" s="120"/>
      <c r="DA82" s="120"/>
      <c r="DB82" s="120"/>
      <c r="DC82" s="120"/>
      <c r="DD82" s="120"/>
      <c r="DE82" s="120"/>
      <c r="DF82" s="120"/>
      <c r="DG82" s="120"/>
      <c r="DH82" s="120"/>
      <c r="DI82" s="120"/>
      <c r="DJ82" s="120"/>
      <c r="DK82" s="120"/>
      <c r="DL82" s="120"/>
      <c r="DM82" s="120"/>
      <c r="DN82" s="120"/>
      <c r="DO82" s="120"/>
      <c r="DP82" s="120"/>
      <c r="DQ82" s="120"/>
      <c r="DR82" s="120"/>
      <c r="DS82" s="120"/>
      <c r="DT82" s="120"/>
      <c r="DU82" s="120"/>
      <c r="DV82" s="120"/>
      <c r="DW82" s="120"/>
      <c r="DX82" s="120"/>
      <c r="DY82" s="120"/>
      <c r="DZ82" s="120"/>
      <c r="EA82" s="120"/>
      <c r="EB82" s="120"/>
      <c r="EC82" s="120"/>
      <c r="ED82" s="120"/>
      <c r="EE82" s="120"/>
      <c r="EF82" s="120"/>
      <c r="EG82" s="120"/>
      <c r="EH82" s="120"/>
      <c r="EI82" s="120"/>
      <c r="EJ82" s="120"/>
      <c r="EK82" s="120"/>
      <c r="EL82" s="120"/>
      <c r="EM82" s="120"/>
      <c r="EN82" s="120"/>
      <c r="EO82" s="120"/>
      <c r="EP82" s="120"/>
      <c r="EQ82" s="120"/>
      <c r="ER82" s="120"/>
      <c r="ES82" s="120"/>
      <c r="ET82" s="120"/>
      <c r="EU82" s="120"/>
      <c r="EV82" s="120"/>
      <c r="EW82" s="120"/>
      <c r="EX82" s="120"/>
      <c r="EY82" s="120"/>
      <c r="EZ82" s="120"/>
      <c r="FA82" s="120"/>
      <c r="FB82" s="120"/>
      <c r="FC82" s="120"/>
      <c r="FD82" s="120"/>
      <c r="FE82" s="120"/>
      <c r="FF82" s="120"/>
      <c r="FG82" s="120"/>
      <c r="FH82" s="120"/>
      <c r="FI82" s="120"/>
      <c r="FJ82" s="120"/>
      <c r="FK82" s="120"/>
      <c r="FL82" s="120"/>
      <c r="FM82" s="120"/>
      <c r="FN82" s="120"/>
      <c r="FO82" s="120"/>
      <c r="FP82" s="120"/>
      <c r="FQ82" s="120"/>
      <c r="FR82" s="120"/>
      <c r="FS82" s="120"/>
      <c r="FT82" s="120"/>
      <c r="FU82" s="120"/>
      <c r="FV82" s="120"/>
      <c r="FW82" s="120"/>
      <c r="FX82" s="120"/>
      <c r="FY82" s="120"/>
      <c r="FZ82" s="120"/>
      <c r="GA82" s="120"/>
      <c r="GB82" s="120"/>
      <c r="GC82" s="120"/>
      <c r="GD82" s="120"/>
      <c r="GE82" s="120"/>
      <c r="GF82" s="120"/>
      <c r="GG82" s="120"/>
      <c r="GH82" s="120"/>
      <c r="GI82" s="120"/>
      <c r="GJ82" s="120"/>
      <c r="GK82" s="120"/>
      <c r="GL82" s="120"/>
      <c r="GM82" s="120"/>
      <c r="GN82" s="120"/>
      <c r="GO82" s="120"/>
      <c r="GP82" s="120"/>
      <c r="GQ82" s="120"/>
      <c r="GR82" s="120"/>
      <c r="GS82" s="121"/>
      <c r="GT82" s="122"/>
    </row>
    <row r="83" spans="3:202">
      <c r="C83" s="110"/>
      <c r="F83" s="120"/>
      <c r="G83" s="125"/>
      <c r="H83" s="120"/>
      <c r="I83" s="124"/>
      <c r="J83" s="120"/>
      <c r="K83" s="124"/>
      <c r="L83" s="120"/>
      <c r="M83" s="124"/>
      <c r="N83" s="120"/>
      <c r="O83" s="124"/>
      <c r="P83" s="120"/>
      <c r="Q83" s="124"/>
      <c r="R83" s="120"/>
      <c r="S83" s="125"/>
      <c r="T83" s="120"/>
      <c r="U83" s="124"/>
      <c r="V83" s="120"/>
      <c r="W83" s="124"/>
      <c r="X83" s="120"/>
      <c r="Y83" s="124"/>
      <c r="Z83" s="120"/>
      <c r="AA83" s="125"/>
      <c r="AB83" s="120"/>
      <c r="AC83" s="124"/>
      <c r="AD83" s="120"/>
      <c r="AE83" s="124"/>
      <c r="AF83" s="120"/>
      <c r="AG83" s="124"/>
      <c r="AH83" s="120"/>
      <c r="AI83" s="124"/>
      <c r="AJ83" s="120"/>
      <c r="AK83" s="124"/>
      <c r="AL83" s="120"/>
      <c r="AM83" s="124"/>
      <c r="AN83" s="120"/>
      <c r="AO83" s="124"/>
      <c r="AP83" s="120"/>
      <c r="AQ83" s="124"/>
      <c r="AR83" s="120"/>
      <c r="AS83" s="120"/>
      <c r="AT83" s="120"/>
      <c r="AU83" s="120"/>
      <c r="AV83" s="120"/>
      <c r="AW83" s="120"/>
      <c r="AX83" s="120"/>
      <c r="AY83" s="120"/>
      <c r="AZ83" s="120"/>
      <c r="BA83" s="120"/>
      <c r="BB83" s="120"/>
      <c r="BC83" s="120"/>
      <c r="BD83" s="120"/>
      <c r="BE83" s="120"/>
      <c r="BF83" s="120"/>
      <c r="BG83" s="120"/>
      <c r="BH83" s="120"/>
      <c r="BI83" s="120"/>
      <c r="BJ83" s="120"/>
      <c r="BK83" s="120"/>
      <c r="BL83" s="120"/>
      <c r="BM83" s="120"/>
      <c r="BN83" s="120"/>
      <c r="BO83" s="120"/>
      <c r="BP83" s="120"/>
      <c r="BQ83" s="120"/>
      <c r="BR83" s="120"/>
      <c r="BS83" s="120"/>
      <c r="BT83" s="120"/>
      <c r="BU83" s="120"/>
      <c r="BV83" s="120"/>
      <c r="BW83" s="120"/>
      <c r="BX83" s="120"/>
      <c r="BY83" s="120"/>
      <c r="BZ83" s="120"/>
      <c r="CA83" s="120"/>
      <c r="CB83" s="120"/>
      <c r="CC83" s="120"/>
      <c r="CD83" s="120"/>
      <c r="CE83" s="120"/>
      <c r="CF83" s="120"/>
      <c r="CG83" s="120"/>
      <c r="CH83" s="120"/>
      <c r="CI83" s="120"/>
      <c r="CJ83" s="120"/>
      <c r="CK83" s="120"/>
      <c r="CL83" s="120"/>
      <c r="CM83" s="120"/>
      <c r="CN83" s="120"/>
      <c r="CO83" s="120"/>
      <c r="CP83" s="120"/>
      <c r="CQ83" s="120"/>
      <c r="CR83" s="120"/>
      <c r="CS83" s="120"/>
      <c r="CT83" s="120"/>
      <c r="CU83" s="120"/>
      <c r="CV83" s="120"/>
      <c r="CW83" s="120"/>
      <c r="CX83" s="120"/>
      <c r="CY83" s="120"/>
      <c r="CZ83" s="120"/>
      <c r="DA83" s="120"/>
      <c r="DB83" s="120"/>
      <c r="DC83" s="120"/>
      <c r="DD83" s="120"/>
      <c r="DE83" s="120"/>
      <c r="DF83" s="120"/>
      <c r="DG83" s="120"/>
      <c r="DH83" s="120"/>
      <c r="DI83" s="120"/>
      <c r="DJ83" s="120"/>
      <c r="DK83" s="120"/>
      <c r="DL83" s="120"/>
      <c r="DM83" s="120"/>
      <c r="DN83" s="120"/>
      <c r="DO83" s="120"/>
      <c r="DP83" s="120"/>
      <c r="DQ83" s="120"/>
      <c r="DR83" s="120"/>
      <c r="DS83" s="120"/>
      <c r="DT83" s="120"/>
      <c r="DU83" s="120"/>
      <c r="DV83" s="120"/>
      <c r="DW83" s="120"/>
      <c r="DX83" s="120"/>
      <c r="DY83" s="120"/>
      <c r="DZ83" s="120"/>
      <c r="EA83" s="120"/>
      <c r="EB83" s="120"/>
      <c r="EC83" s="120"/>
      <c r="ED83" s="120"/>
      <c r="EE83" s="120"/>
      <c r="EF83" s="120"/>
      <c r="EG83" s="120"/>
      <c r="EH83" s="120"/>
      <c r="EI83" s="120"/>
      <c r="EJ83" s="120"/>
      <c r="EK83" s="120"/>
      <c r="EL83" s="120"/>
      <c r="EM83" s="120"/>
      <c r="EN83" s="120"/>
      <c r="EO83" s="120"/>
      <c r="EP83" s="120"/>
      <c r="EQ83" s="120"/>
      <c r="ER83" s="120"/>
      <c r="ES83" s="120"/>
      <c r="ET83" s="120"/>
      <c r="EU83" s="120"/>
      <c r="EV83" s="120"/>
      <c r="EW83" s="120"/>
      <c r="EX83" s="120"/>
      <c r="EY83" s="120"/>
      <c r="EZ83" s="120"/>
      <c r="FA83" s="120"/>
      <c r="FB83" s="120"/>
      <c r="FC83" s="120"/>
      <c r="FD83" s="120"/>
      <c r="FE83" s="120"/>
      <c r="FF83" s="120"/>
      <c r="FG83" s="120"/>
      <c r="FH83" s="120"/>
      <c r="FI83" s="120"/>
      <c r="FJ83" s="120"/>
      <c r="FK83" s="120"/>
      <c r="FL83" s="120"/>
      <c r="FM83" s="120"/>
      <c r="FN83" s="120"/>
      <c r="FO83" s="120"/>
      <c r="FP83" s="120"/>
      <c r="FQ83" s="120"/>
      <c r="FR83" s="120"/>
      <c r="FS83" s="120"/>
      <c r="FT83" s="120"/>
      <c r="FU83" s="120"/>
      <c r="FV83" s="120"/>
      <c r="FW83" s="120"/>
      <c r="FX83" s="120"/>
      <c r="FY83" s="120"/>
      <c r="FZ83" s="120"/>
      <c r="GA83" s="120"/>
      <c r="GB83" s="120"/>
      <c r="GC83" s="120"/>
      <c r="GD83" s="120"/>
      <c r="GE83" s="120"/>
      <c r="GF83" s="120"/>
      <c r="GG83" s="120"/>
      <c r="GH83" s="120"/>
      <c r="GI83" s="120"/>
      <c r="GJ83" s="120"/>
      <c r="GK83" s="120"/>
      <c r="GL83" s="120"/>
      <c r="GM83" s="120"/>
      <c r="GN83" s="120"/>
      <c r="GO83" s="120"/>
      <c r="GP83" s="120"/>
      <c r="GQ83" s="120"/>
      <c r="GR83" s="120"/>
      <c r="GS83" s="121"/>
      <c r="GT83" s="122"/>
    </row>
    <row r="84" spans="3:202">
      <c r="C84" s="110"/>
      <c r="F84" s="120"/>
      <c r="G84" s="124"/>
      <c r="H84" s="120"/>
      <c r="I84" s="124"/>
      <c r="J84" s="120"/>
      <c r="K84" s="124"/>
      <c r="L84" s="120"/>
      <c r="M84" s="124"/>
      <c r="N84" s="120"/>
      <c r="O84" s="124"/>
      <c r="P84" s="120"/>
      <c r="Q84" s="124"/>
      <c r="R84" s="120"/>
      <c r="S84" s="124"/>
      <c r="T84" s="120"/>
      <c r="U84" s="124"/>
      <c r="V84" s="120"/>
      <c r="W84" s="124"/>
      <c r="X84" s="120"/>
      <c r="Y84" s="124"/>
      <c r="Z84" s="120"/>
      <c r="AA84" s="124"/>
      <c r="AB84" s="120"/>
      <c r="AC84" s="124"/>
      <c r="AD84" s="120"/>
      <c r="AE84" s="124"/>
      <c r="AF84" s="120"/>
      <c r="AG84" s="124"/>
      <c r="AH84" s="120"/>
      <c r="AI84" s="124"/>
      <c r="AJ84" s="120"/>
      <c r="AK84" s="124"/>
      <c r="AL84" s="120"/>
      <c r="AM84" s="124"/>
      <c r="AN84" s="120"/>
      <c r="AO84" s="124"/>
      <c r="AP84" s="120"/>
      <c r="AQ84" s="124"/>
      <c r="AR84" s="120"/>
      <c r="AS84" s="120"/>
      <c r="AT84" s="120"/>
      <c r="AU84" s="120"/>
      <c r="AV84" s="120"/>
      <c r="AW84" s="120"/>
      <c r="AX84" s="120"/>
      <c r="AY84" s="120"/>
      <c r="AZ84" s="120"/>
      <c r="BA84" s="120"/>
      <c r="BB84" s="120"/>
      <c r="BC84" s="120"/>
      <c r="BD84" s="120"/>
      <c r="BE84" s="120"/>
      <c r="BF84" s="120"/>
      <c r="BG84" s="120"/>
      <c r="BH84" s="120"/>
      <c r="BI84" s="120"/>
      <c r="BJ84" s="120"/>
      <c r="BK84" s="120"/>
      <c r="BL84" s="120"/>
      <c r="BM84" s="120"/>
      <c r="BN84" s="120"/>
      <c r="BO84" s="120"/>
      <c r="BP84" s="120"/>
      <c r="BQ84" s="120"/>
      <c r="BR84" s="120"/>
      <c r="BS84" s="120"/>
      <c r="BT84" s="120"/>
      <c r="BU84" s="120"/>
      <c r="BV84" s="120"/>
      <c r="BW84" s="120"/>
      <c r="BX84" s="120"/>
      <c r="BY84" s="120"/>
      <c r="BZ84" s="120"/>
      <c r="CA84" s="120"/>
      <c r="CB84" s="120"/>
      <c r="CC84" s="120"/>
      <c r="CD84" s="120"/>
      <c r="CE84" s="120"/>
      <c r="CF84" s="120"/>
      <c r="CG84" s="120"/>
      <c r="CH84" s="120"/>
      <c r="CI84" s="120"/>
      <c r="CJ84" s="120"/>
      <c r="CK84" s="120"/>
      <c r="CL84" s="120"/>
      <c r="CM84" s="120"/>
      <c r="CN84" s="120"/>
      <c r="CO84" s="120"/>
      <c r="CP84" s="120"/>
      <c r="CQ84" s="120"/>
      <c r="CR84" s="120"/>
      <c r="CS84" s="120"/>
      <c r="CT84" s="120"/>
      <c r="CU84" s="120"/>
      <c r="CV84" s="120"/>
      <c r="CW84" s="120"/>
      <c r="CX84" s="120"/>
      <c r="CY84" s="120"/>
      <c r="CZ84" s="120"/>
      <c r="DA84" s="120"/>
      <c r="DB84" s="120"/>
      <c r="DC84" s="120"/>
      <c r="DD84" s="120"/>
      <c r="DE84" s="120"/>
      <c r="DF84" s="120"/>
      <c r="DG84" s="120"/>
      <c r="DH84" s="120"/>
      <c r="DI84" s="120"/>
      <c r="DJ84" s="120"/>
      <c r="DK84" s="120"/>
      <c r="DL84" s="120"/>
      <c r="DM84" s="120"/>
      <c r="DN84" s="120"/>
      <c r="DO84" s="120"/>
      <c r="DP84" s="120"/>
      <c r="DQ84" s="120"/>
      <c r="DR84" s="120"/>
      <c r="DS84" s="120"/>
      <c r="DT84" s="120"/>
      <c r="DU84" s="120"/>
      <c r="DV84" s="120"/>
      <c r="DW84" s="120"/>
      <c r="DX84" s="120"/>
      <c r="DY84" s="120"/>
      <c r="DZ84" s="120"/>
      <c r="EA84" s="120"/>
      <c r="EB84" s="120"/>
      <c r="EC84" s="120"/>
      <c r="ED84" s="120"/>
      <c r="EE84" s="120"/>
      <c r="EF84" s="120"/>
      <c r="EG84" s="120"/>
      <c r="EH84" s="120"/>
      <c r="EI84" s="120"/>
      <c r="EJ84" s="120"/>
      <c r="EK84" s="120"/>
      <c r="EL84" s="120"/>
      <c r="EM84" s="120"/>
      <c r="EN84" s="120"/>
      <c r="EO84" s="120"/>
      <c r="EP84" s="120"/>
      <c r="EQ84" s="120"/>
      <c r="ER84" s="120"/>
      <c r="ES84" s="120"/>
      <c r="ET84" s="120"/>
      <c r="EU84" s="120"/>
      <c r="EV84" s="120"/>
      <c r="EW84" s="120"/>
      <c r="EX84" s="120"/>
      <c r="EY84" s="120"/>
      <c r="EZ84" s="120"/>
      <c r="FA84" s="120"/>
      <c r="FB84" s="120"/>
      <c r="FC84" s="120"/>
      <c r="FD84" s="120"/>
      <c r="FE84" s="120"/>
      <c r="FF84" s="120"/>
      <c r="FG84" s="120"/>
      <c r="FH84" s="120"/>
      <c r="FI84" s="120"/>
      <c r="FJ84" s="120"/>
      <c r="FK84" s="120"/>
      <c r="FL84" s="120"/>
      <c r="FM84" s="120"/>
      <c r="FN84" s="120"/>
      <c r="FO84" s="120"/>
      <c r="FP84" s="120"/>
      <c r="FQ84" s="120"/>
      <c r="FR84" s="120"/>
      <c r="FS84" s="120"/>
      <c r="FT84" s="120"/>
      <c r="FU84" s="120"/>
      <c r="FV84" s="120"/>
      <c r="FW84" s="120"/>
      <c r="FX84" s="120"/>
      <c r="FY84" s="120"/>
      <c r="FZ84" s="120"/>
      <c r="GA84" s="120"/>
      <c r="GB84" s="120"/>
      <c r="GC84" s="120"/>
      <c r="GD84" s="120"/>
      <c r="GE84" s="120"/>
      <c r="GF84" s="120"/>
      <c r="GG84" s="120"/>
      <c r="GH84" s="120"/>
      <c r="GI84" s="120"/>
      <c r="GJ84" s="120"/>
      <c r="GK84" s="120"/>
      <c r="GL84" s="120"/>
      <c r="GM84" s="120"/>
      <c r="GN84" s="120"/>
      <c r="GO84" s="120"/>
      <c r="GP84" s="120"/>
      <c r="GQ84" s="120"/>
      <c r="GR84" s="120"/>
      <c r="GS84" s="121"/>
      <c r="GT84" s="122"/>
    </row>
    <row r="85" spans="3:202">
      <c r="C85" s="110"/>
      <c r="F85" s="120"/>
      <c r="G85" s="124"/>
      <c r="H85" s="120"/>
      <c r="I85" s="124"/>
      <c r="J85" s="120"/>
      <c r="K85" s="124"/>
      <c r="L85" s="120"/>
      <c r="M85" s="124"/>
      <c r="N85" s="120"/>
      <c r="O85" s="124"/>
      <c r="P85" s="120"/>
      <c r="Q85" s="124"/>
      <c r="R85" s="120"/>
      <c r="S85" s="124"/>
      <c r="T85" s="120"/>
      <c r="U85" s="124"/>
      <c r="V85" s="120"/>
      <c r="W85" s="124"/>
      <c r="X85" s="120"/>
      <c r="Y85" s="124"/>
      <c r="Z85" s="120"/>
      <c r="AA85" s="124"/>
      <c r="AB85" s="120"/>
      <c r="AC85" s="124"/>
      <c r="AD85" s="120"/>
      <c r="AE85" s="124"/>
      <c r="AF85" s="120"/>
      <c r="AG85" s="124"/>
      <c r="AH85" s="120"/>
      <c r="AI85" s="124"/>
      <c r="AJ85" s="120"/>
      <c r="AK85" s="124"/>
      <c r="AL85" s="120"/>
      <c r="AM85" s="124"/>
      <c r="AN85" s="120"/>
      <c r="AO85" s="124"/>
      <c r="AP85" s="120"/>
      <c r="AQ85" s="124"/>
      <c r="AR85" s="120"/>
      <c r="AS85" s="120"/>
      <c r="AT85" s="120"/>
      <c r="AU85" s="120"/>
      <c r="AV85" s="120"/>
      <c r="AW85" s="120"/>
      <c r="AX85" s="120"/>
      <c r="AY85" s="120"/>
      <c r="AZ85" s="120"/>
      <c r="BA85" s="120"/>
      <c r="BB85" s="120"/>
      <c r="BC85" s="120"/>
      <c r="BD85" s="120"/>
      <c r="BE85" s="120"/>
      <c r="BF85" s="120"/>
      <c r="BG85" s="120"/>
      <c r="BH85" s="120"/>
      <c r="BI85" s="120"/>
      <c r="BJ85" s="120"/>
      <c r="BK85" s="120"/>
      <c r="BL85" s="120"/>
      <c r="BM85" s="120"/>
      <c r="BN85" s="120"/>
      <c r="BO85" s="120"/>
      <c r="BP85" s="120"/>
      <c r="BQ85" s="120"/>
      <c r="BR85" s="120"/>
      <c r="BS85" s="120"/>
      <c r="BT85" s="120"/>
      <c r="BU85" s="120"/>
      <c r="BV85" s="120"/>
      <c r="BW85" s="120"/>
      <c r="BX85" s="120"/>
      <c r="BY85" s="120"/>
      <c r="BZ85" s="120"/>
      <c r="CA85" s="120"/>
      <c r="CB85" s="120"/>
      <c r="CC85" s="120"/>
      <c r="CD85" s="120"/>
      <c r="CE85" s="120"/>
      <c r="CF85" s="120"/>
      <c r="CG85" s="120"/>
      <c r="CH85" s="120"/>
      <c r="CI85" s="120"/>
      <c r="CJ85" s="120"/>
      <c r="CK85" s="120"/>
      <c r="CL85" s="120"/>
      <c r="CM85" s="120"/>
      <c r="CN85" s="120"/>
      <c r="CO85" s="120"/>
      <c r="CP85" s="120"/>
      <c r="CQ85" s="120"/>
      <c r="CR85" s="120"/>
      <c r="CS85" s="120"/>
      <c r="CT85" s="120"/>
      <c r="CU85" s="120"/>
      <c r="CV85" s="120"/>
      <c r="CW85" s="120"/>
      <c r="CX85" s="120"/>
      <c r="CY85" s="120"/>
      <c r="CZ85" s="120"/>
      <c r="DA85" s="120"/>
      <c r="DB85" s="120"/>
      <c r="DC85" s="120"/>
      <c r="DD85" s="120"/>
      <c r="DE85" s="120"/>
      <c r="DF85" s="120"/>
      <c r="DG85" s="120"/>
      <c r="DH85" s="120"/>
      <c r="DI85" s="120"/>
      <c r="DJ85" s="120"/>
      <c r="DK85" s="120"/>
      <c r="DL85" s="120"/>
      <c r="DM85" s="120"/>
      <c r="DN85" s="120"/>
      <c r="DO85" s="120"/>
      <c r="DP85" s="120"/>
      <c r="DQ85" s="120"/>
      <c r="DR85" s="120"/>
      <c r="DS85" s="120"/>
      <c r="DT85" s="120"/>
      <c r="DU85" s="120"/>
      <c r="DV85" s="120"/>
      <c r="DW85" s="120"/>
      <c r="DX85" s="120"/>
      <c r="DY85" s="120"/>
      <c r="DZ85" s="120"/>
      <c r="EA85" s="120"/>
      <c r="EB85" s="120"/>
      <c r="EC85" s="120"/>
      <c r="ED85" s="120"/>
      <c r="EE85" s="120"/>
      <c r="EF85" s="120"/>
      <c r="EG85" s="120"/>
      <c r="EH85" s="120"/>
      <c r="EI85" s="120"/>
      <c r="EJ85" s="120"/>
      <c r="EK85" s="120"/>
      <c r="EL85" s="120"/>
      <c r="EM85" s="120"/>
      <c r="EN85" s="120"/>
      <c r="EO85" s="120"/>
      <c r="EP85" s="120"/>
      <c r="EQ85" s="120"/>
      <c r="ER85" s="120"/>
      <c r="ES85" s="120"/>
      <c r="ET85" s="120"/>
      <c r="EU85" s="120"/>
      <c r="EV85" s="120"/>
      <c r="EW85" s="120"/>
      <c r="EX85" s="120"/>
      <c r="EY85" s="120"/>
      <c r="EZ85" s="120"/>
      <c r="FA85" s="120"/>
      <c r="FB85" s="120"/>
      <c r="FC85" s="120"/>
      <c r="FD85" s="120"/>
      <c r="FE85" s="120"/>
      <c r="FF85" s="120"/>
      <c r="FG85" s="120"/>
      <c r="FH85" s="120"/>
      <c r="FI85" s="120"/>
      <c r="FJ85" s="120"/>
      <c r="FK85" s="120"/>
      <c r="FL85" s="120"/>
      <c r="FM85" s="120"/>
      <c r="FN85" s="120"/>
      <c r="FO85" s="120"/>
      <c r="FP85" s="120"/>
      <c r="FQ85" s="120"/>
      <c r="FR85" s="120"/>
      <c r="FS85" s="120"/>
      <c r="FT85" s="120"/>
      <c r="FU85" s="120"/>
      <c r="FV85" s="120"/>
      <c r="FW85" s="120"/>
      <c r="FX85" s="120"/>
      <c r="FY85" s="120"/>
      <c r="FZ85" s="120"/>
      <c r="GA85" s="120"/>
      <c r="GB85" s="120"/>
      <c r="GC85" s="120"/>
      <c r="GD85" s="120"/>
      <c r="GE85" s="120"/>
      <c r="GF85" s="120"/>
      <c r="GG85" s="120"/>
      <c r="GH85" s="120"/>
      <c r="GI85" s="120"/>
      <c r="GJ85" s="120"/>
      <c r="GK85" s="120"/>
      <c r="GL85" s="120"/>
      <c r="GM85" s="120"/>
      <c r="GN85" s="120"/>
      <c r="GO85" s="120"/>
      <c r="GP85" s="120"/>
      <c r="GQ85" s="120"/>
      <c r="GR85" s="120"/>
      <c r="GS85" s="121"/>
      <c r="GT85" s="122"/>
    </row>
    <row r="86" spans="3:202">
      <c r="C86" s="110"/>
      <c r="F86" s="120"/>
      <c r="G86" s="124"/>
      <c r="H86" s="120"/>
      <c r="I86" s="124"/>
      <c r="J86" s="120"/>
      <c r="K86" s="124"/>
      <c r="L86" s="120"/>
      <c r="M86" s="124"/>
      <c r="N86" s="120"/>
      <c r="O86" s="124"/>
      <c r="P86" s="120"/>
      <c r="Q86" s="124"/>
      <c r="R86" s="120"/>
      <c r="S86" s="124"/>
      <c r="T86" s="120"/>
      <c r="U86" s="124"/>
      <c r="V86" s="120"/>
      <c r="W86" s="124"/>
      <c r="X86" s="120"/>
      <c r="Y86" s="125"/>
      <c r="Z86" s="120"/>
      <c r="AA86" s="124"/>
      <c r="AB86" s="120"/>
      <c r="AC86" s="124"/>
      <c r="AD86" s="120"/>
      <c r="AE86" s="124"/>
      <c r="AF86" s="120"/>
      <c r="AG86" s="125"/>
      <c r="AH86" s="120"/>
      <c r="AI86" s="124"/>
      <c r="AJ86" s="120"/>
      <c r="AK86" s="124"/>
      <c r="AL86" s="120"/>
      <c r="AM86" s="124"/>
      <c r="AN86" s="120"/>
      <c r="AO86" s="124"/>
      <c r="AP86" s="120"/>
      <c r="AQ86" s="124"/>
      <c r="AR86" s="120"/>
      <c r="AS86" s="120"/>
      <c r="AT86" s="120"/>
      <c r="AU86" s="120"/>
      <c r="AV86" s="120"/>
      <c r="AW86" s="120"/>
      <c r="AX86" s="120"/>
      <c r="AY86" s="120"/>
      <c r="AZ86" s="120"/>
      <c r="BA86" s="120"/>
      <c r="BB86" s="120"/>
      <c r="BC86" s="120"/>
      <c r="BD86" s="120"/>
      <c r="BE86" s="120"/>
      <c r="BF86" s="120"/>
      <c r="BG86" s="120"/>
      <c r="BH86" s="120"/>
      <c r="BI86" s="120"/>
      <c r="BJ86" s="120"/>
      <c r="BK86" s="120"/>
      <c r="BL86" s="120"/>
      <c r="BM86" s="120"/>
      <c r="BN86" s="120"/>
      <c r="BO86" s="120"/>
      <c r="BP86" s="120"/>
      <c r="BQ86" s="120"/>
      <c r="BR86" s="120"/>
      <c r="BS86" s="120"/>
      <c r="BT86" s="120"/>
      <c r="BU86" s="120"/>
      <c r="BV86" s="120"/>
      <c r="BW86" s="120"/>
      <c r="BX86" s="120"/>
      <c r="BY86" s="120"/>
      <c r="BZ86" s="120"/>
      <c r="CA86" s="120"/>
      <c r="CB86" s="120"/>
      <c r="CC86" s="120"/>
      <c r="CD86" s="120"/>
      <c r="CE86" s="120"/>
      <c r="CF86" s="120"/>
      <c r="CG86" s="120"/>
      <c r="CH86" s="120"/>
      <c r="CI86" s="120"/>
      <c r="CJ86" s="120"/>
      <c r="CK86" s="120"/>
      <c r="CL86" s="120"/>
      <c r="CM86" s="120"/>
      <c r="CN86" s="120"/>
      <c r="CO86" s="120"/>
      <c r="CP86" s="120"/>
      <c r="CQ86" s="120"/>
      <c r="CR86" s="120"/>
      <c r="CS86" s="120"/>
      <c r="CT86" s="120"/>
      <c r="CU86" s="120"/>
      <c r="CV86" s="120"/>
      <c r="CW86" s="120"/>
      <c r="CX86" s="120"/>
      <c r="CY86" s="120"/>
      <c r="CZ86" s="120"/>
      <c r="DA86" s="120"/>
      <c r="DB86" s="120"/>
      <c r="DC86" s="120"/>
      <c r="DD86" s="120"/>
      <c r="DE86" s="120"/>
      <c r="DF86" s="120"/>
      <c r="DG86" s="120"/>
      <c r="DH86" s="120"/>
      <c r="DI86" s="120"/>
      <c r="DJ86" s="120"/>
      <c r="DK86" s="120"/>
      <c r="DL86" s="120"/>
      <c r="DM86" s="120"/>
      <c r="DN86" s="120"/>
      <c r="DO86" s="120"/>
      <c r="DP86" s="120"/>
      <c r="DQ86" s="120"/>
      <c r="DR86" s="120"/>
      <c r="DS86" s="120"/>
      <c r="DT86" s="120"/>
      <c r="DU86" s="120"/>
      <c r="DV86" s="120"/>
      <c r="DW86" s="120"/>
      <c r="DX86" s="120"/>
      <c r="DY86" s="120"/>
      <c r="DZ86" s="120"/>
      <c r="EA86" s="120"/>
      <c r="EB86" s="120"/>
      <c r="EC86" s="120"/>
      <c r="ED86" s="120"/>
      <c r="EE86" s="120"/>
      <c r="EF86" s="120"/>
      <c r="EG86" s="120"/>
      <c r="EH86" s="120"/>
      <c r="EI86" s="120"/>
      <c r="EJ86" s="120"/>
      <c r="EK86" s="120"/>
      <c r="EL86" s="120"/>
      <c r="EM86" s="120"/>
      <c r="EN86" s="120"/>
      <c r="EO86" s="120"/>
      <c r="EP86" s="120"/>
      <c r="EQ86" s="120"/>
      <c r="ER86" s="120"/>
      <c r="ES86" s="120"/>
      <c r="ET86" s="120"/>
      <c r="EU86" s="120"/>
      <c r="EV86" s="120"/>
      <c r="EW86" s="120"/>
      <c r="EX86" s="120"/>
      <c r="EY86" s="120"/>
      <c r="EZ86" s="120"/>
      <c r="FA86" s="120"/>
      <c r="FB86" s="120"/>
      <c r="FC86" s="120"/>
      <c r="FD86" s="120"/>
      <c r="FE86" s="120"/>
      <c r="FF86" s="120"/>
      <c r="FG86" s="120"/>
      <c r="FH86" s="120"/>
      <c r="FI86" s="120"/>
      <c r="FJ86" s="120"/>
      <c r="FK86" s="120"/>
      <c r="FL86" s="120"/>
      <c r="FM86" s="120"/>
      <c r="FN86" s="120"/>
      <c r="FO86" s="120"/>
      <c r="FP86" s="120"/>
      <c r="FQ86" s="120"/>
      <c r="FR86" s="120"/>
      <c r="FS86" s="120"/>
      <c r="FT86" s="120"/>
      <c r="FU86" s="120"/>
      <c r="FV86" s="120"/>
      <c r="FW86" s="120"/>
      <c r="FX86" s="120"/>
      <c r="FY86" s="120"/>
      <c r="FZ86" s="120"/>
      <c r="GA86" s="120"/>
      <c r="GB86" s="120"/>
      <c r="GC86" s="120"/>
      <c r="GD86" s="120"/>
      <c r="GE86" s="120"/>
      <c r="GF86" s="120"/>
      <c r="GG86" s="120"/>
      <c r="GH86" s="120"/>
      <c r="GI86" s="120"/>
      <c r="GJ86" s="120"/>
      <c r="GK86" s="120"/>
      <c r="GL86" s="120"/>
      <c r="GM86" s="120"/>
      <c r="GN86" s="120"/>
      <c r="GO86" s="120"/>
      <c r="GP86" s="120"/>
      <c r="GQ86" s="120"/>
      <c r="GR86" s="120"/>
      <c r="GS86" s="121"/>
      <c r="GT86" s="122"/>
    </row>
    <row r="87" spans="3:202">
      <c r="C87" s="110"/>
      <c r="F87" s="120"/>
      <c r="G87" s="124"/>
      <c r="H87" s="120"/>
      <c r="I87" s="125"/>
      <c r="J87" s="120"/>
      <c r="K87" s="124"/>
      <c r="L87" s="120"/>
      <c r="M87" s="124"/>
      <c r="N87" s="120"/>
      <c r="O87" s="124"/>
      <c r="P87" s="120"/>
      <c r="Q87" s="124"/>
      <c r="R87" s="120"/>
      <c r="S87" s="124"/>
      <c r="T87" s="120"/>
      <c r="U87" s="124"/>
      <c r="V87" s="120"/>
      <c r="W87" s="124"/>
      <c r="X87" s="120"/>
      <c r="Y87" s="124"/>
      <c r="Z87" s="120"/>
      <c r="AA87" s="124"/>
      <c r="AB87" s="120"/>
      <c r="AC87" s="124"/>
      <c r="AD87" s="120"/>
      <c r="AE87" s="124"/>
      <c r="AF87" s="120"/>
      <c r="AG87" s="124"/>
      <c r="AH87" s="120"/>
      <c r="AI87" s="124"/>
      <c r="AJ87" s="120"/>
      <c r="AK87" s="124"/>
      <c r="AL87" s="120"/>
      <c r="AM87" s="124"/>
      <c r="AN87" s="120"/>
      <c r="AO87" s="124"/>
      <c r="AP87" s="120"/>
      <c r="AQ87" s="124"/>
      <c r="AR87" s="120"/>
      <c r="AS87" s="120"/>
      <c r="AT87" s="120"/>
      <c r="AU87" s="120"/>
      <c r="AV87" s="120"/>
      <c r="AW87" s="120"/>
      <c r="AX87" s="120"/>
      <c r="AY87" s="120"/>
      <c r="AZ87" s="120"/>
      <c r="BA87" s="120"/>
      <c r="BB87" s="120"/>
      <c r="BC87" s="120"/>
      <c r="BD87" s="120"/>
      <c r="BE87" s="120"/>
      <c r="BF87" s="120"/>
      <c r="BG87" s="120"/>
      <c r="BH87" s="120"/>
      <c r="BI87" s="120"/>
      <c r="BJ87" s="120"/>
      <c r="BK87" s="120"/>
      <c r="BL87" s="120"/>
      <c r="BM87" s="120"/>
      <c r="BN87" s="120"/>
      <c r="BO87" s="120"/>
      <c r="BP87" s="120"/>
      <c r="BQ87" s="120"/>
      <c r="BR87" s="120"/>
      <c r="BS87" s="120"/>
      <c r="BT87" s="120"/>
      <c r="BU87" s="120"/>
      <c r="BV87" s="120"/>
      <c r="BW87" s="120"/>
      <c r="BX87" s="120"/>
      <c r="BY87" s="120"/>
      <c r="BZ87" s="120"/>
      <c r="CA87" s="120"/>
      <c r="CB87" s="120"/>
      <c r="CC87" s="120"/>
      <c r="CD87" s="120"/>
      <c r="CE87" s="120"/>
      <c r="CF87" s="120"/>
      <c r="CG87" s="120"/>
      <c r="CH87" s="120"/>
      <c r="CI87" s="120"/>
      <c r="CJ87" s="120"/>
      <c r="CK87" s="120"/>
      <c r="CL87" s="120"/>
      <c r="CM87" s="120"/>
      <c r="CN87" s="120"/>
      <c r="CO87" s="120"/>
      <c r="CP87" s="120"/>
      <c r="CQ87" s="120"/>
      <c r="CR87" s="120"/>
      <c r="CS87" s="120"/>
      <c r="CT87" s="120"/>
      <c r="CU87" s="120"/>
      <c r="CV87" s="120"/>
      <c r="CW87" s="120"/>
      <c r="CX87" s="120"/>
      <c r="CY87" s="120"/>
      <c r="CZ87" s="120"/>
      <c r="DA87" s="120"/>
      <c r="DB87" s="120"/>
      <c r="DC87" s="120"/>
      <c r="DD87" s="120"/>
      <c r="DE87" s="120"/>
      <c r="DF87" s="120"/>
      <c r="DG87" s="120"/>
      <c r="DH87" s="120"/>
      <c r="DI87" s="120"/>
      <c r="DJ87" s="120"/>
      <c r="DK87" s="120"/>
      <c r="DL87" s="120"/>
      <c r="DM87" s="120"/>
      <c r="DN87" s="120"/>
      <c r="DO87" s="120"/>
      <c r="DP87" s="120"/>
      <c r="DQ87" s="120"/>
      <c r="DR87" s="120"/>
      <c r="DS87" s="120"/>
      <c r="DT87" s="120"/>
      <c r="DU87" s="120"/>
      <c r="DV87" s="120"/>
      <c r="DW87" s="120"/>
      <c r="DX87" s="120"/>
      <c r="DY87" s="120"/>
      <c r="DZ87" s="120"/>
      <c r="EA87" s="120"/>
      <c r="EB87" s="120"/>
      <c r="EC87" s="120"/>
      <c r="ED87" s="120"/>
      <c r="EE87" s="120"/>
      <c r="EF87" s="120"/>
      <c r="EG87" s="120"/>
      <c r="EH87" s="120"/>
      <c r="EI87" s="120"/>
      <c r="EJ87" s="120"/>
      <c r="EK87" s="120"/>
      <c r="EL87" s="120"/>
      <c r="EM87" s="120"/>
      <c r="EN87" s="120"/>
      <c r="EO87" s="120"/>
      <c r="EP87" s="120"/>
      <c r="EQ87" s="120"/>
      <c r="ER87" s="120"/>
      <c r="ES87" s="120"/>
      <c r="ET87" s="120"/>
      <c r="EU87" s="120"/>
      <c r="EV87" s="120"/>
      <c r="EW87" s="120"/>
      <c r="EX87" s="120"/>
      <c r="EY87" s="120"/>
      <c r="EZ87" s="120"/>
      <c r="FA87" s="120"/>
      <c r="FB87" s="120"/>
      <c r="FC87" s="120"/>
      <c r="FD87" s="120"/>
      <c r="FE87" s="120"/>
      <c r="FF87" s="120"/>
      <c r="FG87" s="120"/>
      <c r="FH87" s="120"/>
      <c r="FI87" s="120"/>
      <c r="FJ87" s="120"/>
      <c r="FK87" s="120"/>
      <c r="FL87" s="120"/>
      <c r="FM87" s="120"/>
      <c r="FN87" s="120"/>
      <c r="FO87" s="120"/>
      <c r="FP87" s="120"/>
      <c r="FQ87" s="120"/>
      <c r="FR87" s="120"/>
      <c r="FS87" s="120"/>
      <c r="FT87" s="120"/>
      <c r="FU87" s="120"/>
      <c r="FV87" s="120"/>
      <c r="FW87" s="120"/>
      <c r="FX87" s="120"/>
      <c r="FY87" s="120"/>
      <c r="FZ87" s="120"/>
      <c r="GA87" s="120"/>
      <c r="GB87" s="120"/>
      <c r="GC87" s="120"/>
      <c r="GD87" s="120"/>
      <c r="GE87" s="120"/>
      <c r="GF87" s="120"/>
      <c r="GG87" s="120"/>
      <c r="GH87" s="120"/>
      <c r="GI87" s="120"/>
      <c r="GJ87" s="120"/>
      <c r="GK87" s="120"/>
      <c r="GL87" s="120"/>
      <c r="GM87" s="120"/>
      <c r="GN87" s="120"/>
      <c r="GO87" s="120"/>
      <c r="GP87" s="120"/>
      <c r="GQ87" s="120"/>
      <c r="GR87" s="120"/>
      <c r="GS87" s="121"/>
      <c r="GT87" s="122"/>
    </row>
    <row r="88" spans="3:202">
      <c r="C88" s="110"/>
      <c r="F88" s="120"/>
      <c r="G88" s="124"/>
      <c r="H88" s="120"/>
      <c r="I88" s="124"/>
      <c r="J88" s="120"/>
      <c r="K88" s="124"/>
      <c r="L88" s="120"/>
      <c r="M88" s="124"/>
      <c r="N88" s="120"/>
      <c r="O88" s="124"/>
      <c r="P88" s="120"/>
      <c r="Q88" s="124"/>
      <c r="R88" s="120"/>
      <c r="S88" s="124"/>
      <c r="T88" s="120"/>
      <c r="U88" s="124"/>
      <c r="V88" s="120"/>
      <c r="W88" s="124"/>
      <c r="X88" s="120"/>
      <c r="Y88" s="124"/>
      <c r="Z88" s="120"/>
      <c r="AA88" s="124"/>
      <c r="AB88" s="120"/>
      <c r="AC88" s="124"/>
      <c r="AD88" s="120"/>
      <c r="AE88" s="124"/>
      <c r="AF88" s="120"/>
      <c r="AG88" s="125"/>
      <c r="AH88" s="120"/>
      <c r="AI88" s="125"/>
      <c r="AJ88" s="120"/>
      <c r="AK88" s="124"/>
      <c r="AL88" s="120"/>
      <c r="AM88" s="124"/>
      <c r="AN88" s="120"/>
      <c r="AO88" s="124"/>
      <c r="AP88" s="120"/>
      <c r="AQ88" s="124"/>
      <c r="AR88" s="120"/>
      <c r="AS88" s="120"/>
      <c r="AT88" s="120"/>
      <c r="AU88" s="120"/>
      <c r="AV88" s="120"/>
      <c r="AW88" s="120"/>
      <c r="AX88" s="120"/>
      <c r="AY88" s="120"/>
      <c r="AZ88" s="120"/>
      <c r="BA88" s="120"/>
      <c r="BB88" s="120"/>
      <c r="BC88" s="120"/>
      <c r="BD88" s="120"/>
      <c r="BE88" s="120"/>
      <c r="BF88" s="120"/>
      <c r="BG88" s="120"/>
      <c r="BH88" s="120"/>
      <c r="BI88" s="120"/>
      <c r="BJ88" s="120"/>
      <c r="BK88" s="120"/>
      <c r="BL88" s="120"/>
      <c r="BM88" s="120"/>
      <c r="BN88" s="120"/>
      <c r="BO88" s="120"/>
      <c r="BP88" s="120"/>
      <c r="BQ88" s="120"/>
      <c r="BR88" s="120"/>
      <c r="BS88" s="120"/>
      <c r="BT88" s="120"/>
      <c r="BU88" s="120"/>
      <c r="BV88" s="120"/>
      <c r="BW88" s="120"/>
      <c r="BX88" s="120"/>
      <c r="BY88" s="120"/>
      <c r="BZ88" s="120"/>
      <c r="CA88" s="120"/>
      <c r="CB88" s="120"/>
      <c r="CC88" s="120"/>
      <c r="CD88" s="120"/>
      <c r="CE88" s="120"/>
      <c r="CF88" s="120"/>
      <c r="CG88" s="120"/>
      <c r="CH88" s="120"/>
      <c r="CI88" s="120"/>
      <c r="CJ88" s="120"/>
      <c r="CK88" s="120"/>
      <c r="CL88" s="120"/>
      <c r="CM88" s="120"/>
      <c r="CN88" s="120"/>
      <c r="CO88" s="120"/>
      <c r="CP88" s="120"/>
      <c r="CQ88" s="120"/>
      <c r="CR88" s="120"/>
      <c r="CS88" s="120"/>
      <c r="CT88" s="120"/>
      <c r="CU88" s="120"/>
      <c r="CV88" s="120"/>
      <c r="CW88" s="120"/>
      <c r="CX88" s="120"/>
      <c r="CY88" s="120"/>
      <c r="CZ88" s="120"/>
      <c r="DA88" s="120"/>
      <c r="DB88" s="120"/>
      <c r="DC88" s="120"/>
      <c r="DD88" s="120"/>
      <c r="DE88" s="120"/>
      <c r="DF88" s="120"/>
      <c r="DG88" s="120"/>
      <c r="DH88" s="120"/>
      <c r="DI88" s="120"/>
      <c r="DJ88" s="120"/>
      <c r="DK88" s="120"/>
      <c r="DL88" s="120"/>
      <c r="DM88" s="120"/>
      <c r="DN88" s="120"/>
      <c r="DO88" s="120"/>
      <c r="DP88" s="120"/>
      <c r="DQ88" s="120"/>
      <c r="DR88" s="120"/>
      <c r="DS88" s="120"/>
      <c r="DT88" s="120"/>
      <c r="DU88" s="120"/>
      <c r="DV88" s="120"/>
      <c r="DW88" s="120"/>
      <c r="DX88" s="120"/>
      <c r="DY88" s="120"/>
      <c r="DZ88" s="120"/>
      <c r="EA88" s="120"/>
      <c r="EB88" s="120"/>
      <c r="EC88" s="120"/>
      <c r="ED88" s="120"/>
      <c r="EE88" s="120"/>
      <c r="EF88" s="120"/>
      <c r="EG88" s="120"/>
      <c r="EH88" s="120"/>
      <c r="EI88" s="120"/>
      <c r="EJ88" s="120"/>
      <c r="EK88" s="120"/>
      <c r="EL88" s="120"/>
      <c r="EM88" s="120"/>
      <c r="EN88" s="120"/>
      <c r="EO88" s="120"/>
      <c r="EP88" s="120"/>
      <c r="EQ88" s="120"/>
      <c r="ER88" s="120"/>
      <c r="ES88" s="120"/>
      <c r="ET88" s="120"/>
      <c r="EU88" s="120"/>
      <c r="EV88" s="120"/>
      <c r="EW88" s="120"/>
      <c r="EX88" s="120"/>
      <c r="EY88" s="120"/>
      <c r="EZ88" s="120"/>
      <c r="FA88" s="120"/>
      <c r="FB88" s="120"/>
      <c r="FC88" s="120"/>
      <c r="FD88" s="120"/>
      <c r="FE88" s="120"/>
      <c r="FF88" s="120"/>
      <c r="FG88" s="120"/>
      <c r="FH88" s="120"/>
      <c r="FI88" s="120"/>
      <c r="FJ88" s="120"/>
      <c r="FK88" s="120"/>
      <c r="FL88" s="120"/>
      <c r="FM88" s="120"/>
      <c r="FN88" s="120"/>
      <c r="FO88" s="120"/>
      <c r="FP88" s="120"/>
      <c r="FQ88" s="120"/>
      <c r="FR88" s="120"/>
      <c r="FS88" s="120"/>
      <c r="FT88" s="120"/>
      <c r="FU88" s="120"/>
      <c r="FV88" s="120"/>
      <c r="FW88" s="120"/>
      <c r="FX88" s="120"/>
      <c r="FY88" s="120"/>
      <c r="FZ88" s="120"/>
      <c r="GA88" s="120"/>
      <c r="GB88" s="120"/>
      <c r="GC88" s="120"/>
      <c r="GD88" s="120"/>
      <c r="GE88" s="120"/>
      <c r="GF88" s="120"/>
      <c r="GG88" s="120"/>
      <c r="GH88" s="120"/>
      <c r="GI88" s="120"/>
      <c r="GJ88" s="120"/>
      <c r="GK88" s="120"/>
      <c r="GL88" s="120"/>
      <c r="GM88" s="120"/>
      <c r="GN88" s="120"/>
      <c r="GO88" s="120"/>
      <c r="GP88" s="120"/>
      <c r="GQ88" s="120"/>
      <c r="GR88" s="120"/>
      <c r="GS88" s="121"/>
      <c r="GT88" s="122"/>
    </row>
    <row r="89" spans="3:202">
      <c r="C89" s="110"/>
      <c r="F89" s="120"/>
      <c r="G89" s="124"/>
      <c r="H89" s="120"/>
      <c r="I89" s="124"/>
      <c r="J89" s="120"/>
      <c r="K89" s="124"/>
      <c r="L89" s="120"/>
      <c r="M89" s="124"/>
      <c r="N89" s="120"/>
      <c r="O89" s="124"/>
      <c r="P89" s="120"/>
      <c r="Q89" s="124"/>
      <c r="R89" s="120"/>
      <c r="S89" s="124"/>
      <c r="T89" s="120"/>
      <c r="U89" s="124"/>
      <c r="V89" s="120"/>
      <c r="W89" s="124"/>
      <c r="X89" s="120"/>
      <c r="Y89" s="124"/>
      <c r="Z89" s="120"/>
      <c r="AA89" s="124"/>
      <c r="AB89" s="120"/>
      <c r="AC89" s="124"/>
      <c r="AD89" s="120"/>
      <c r="AE89" s="124"/>
      <c r="AF89" s="120"/>
      <c r="AG89" s="124"/>
      <c r="AH89" s="120"/>
      <c r="AI89" s="124"/>
      <c r="AJ89" s="120"/>
      <c r="AK89" s="124"/>
      <c r="AL89" s="120"/>
      <c r="AM89" s="124"/>
      <c r="AN89" s="120"/>
      <c r="AO89" s="124"/>
      <c r="AP89" s="120"/>
      <c r="AQ89" s="124"/>
      <c r="AR89" s="120"/>
      <c r="AS89" s="120"/>
      <c r="AT89" s="120"/>
      <c r="AU89" s="120"/>
      <c r="AV89" s="120"/>
      <c r="AW89" s="120"/>
      <c r="AX89" s="120"/>
      <c r="AY89" s="120"/>
      <c r="AZ89" s="120"/>
      <c r="BA89" s="120"/>
      <c r="BB89" s="120"/>
      <c r="BC89" s="120"/>
      <c r="BD89" s="120"/>
      <c r="BE89" s="120"/>
      <c r="BF89" s="120"/>
      <c r="BG89" s="120"/>
      <c r="BH89" s="120"/>
      <c r="BI89" s="120"/>
      <c r="BJ89" s="120"/>
      <c r="BK89" s="120"/>
      <c r="BL89" s="120"/>
      <c r="BM89" s="120"/>
      <c r="BN89" s="120"/>
      <c r="BO89" s="120"/>
      <c r="BP89" s="120"/>
      <c r="BQ89" s="120"/>
      <c r="BR89" s="120"/>
      <c r="BS89" s="120"/>
      <c r="BT89" s="120"/>
      <c r="BU89" s="120"/>
      <c r="BV89" s="120"/>
      <c r="BW89" s="120"/>
      <c r="BX89" s="120"/>
      <c r="BY89" s="120"/>
      <c r="BZ89" s="120"/>
      <c r="CA89" s="120"/>
      <c r="CB89" s="120"/>
      <c r="CC89" s="120"/>
      <c r="CD89" s="120"/>
      <c r="CE89" s="120"/>
      <c r="CF89" s="120"/>
      <c r="CG89" s="120"/>
      <c r="CH89" s="120"/>
      <c r="CI89" s="120"/>
      <c r="CJ89" s="120"/>
      <c r="CK89" s="120"/>
      <c r="CL89" s="120"/>
      <c r="CM89" s="120"/>
      <c r="CN89" s="120"/>
      <c r="CO89" s="120"/>
      <c r="CP89" s="120"/>
      <c r="CQ89" s="120"/>
      <c r="CR89" s="120"/>
      <c r="CS89" s="120"/>
      <c r="CT89" s="120"/>
      <c r="CU89" s="120"/>
      <c r="CV89" s="120"/>
      <c r="CW89" s="120"/>
      <c r="CX89" s="120"/>
      <c r="CY89" s="120"/>
      <c r="CZ89" s="120"/>
      <c r="DA89" s="120"/>
      <c r="DB89" s="120"/>
      <c r="DC89" s="120"/>
      <c r="DD89" s="120"/>
      <c r="DE89" s="120"/>
      <c r="DF89" s="120"/>
      <c r="DG89" s="120"/>
      <c r="DH89" s="120"/>
      <c r="DI89" s="120"/>
      <c r="DJ89" s="120"/>
      <c r="DK89" s="120"/>
      <c r="DL89" s="120"/>
      <c r="DM89" s="120"/>
      <c r="DN89" s="120"/>
      <c r="DO89" s="120"/>
      <c r="DP89" s="120"/>
      <c r="DQ89" s="120"/>
      <c r="DR89" s="120"/>
      <c r="DS89" s="120"/>
      <c r="DT89" s="120"/>
      <c r="DU89" s="120"/>
      <c r="DV89" s="120"/>
      <c r="DW89" s="120"/>
      <c r="DX89" s="120"/>
      <c r="DY89" s="120"/>
      <c r="DZ89" s="120"/>
      <c r="EA89" s="120"/>
      <c r="EB89" s="120"/>
      <c r="EC89" s="120"/>
      <c r="ED89" s="120"/>
      <c r="EE89" s="120"/>
      <c r="EF89" s="120"/>
      <c r="EG89" s="120"/>
      <c r="EH89" s="120"/>
      <c r="EI89" s="120"/>
      <c r="EJ89" s="120"/>
      <c r="EK89" s="120"/>
      <c r="EL89" s="120"/>
      <c r="EM89" s="120"/>
      <c r="EN89" s="120"/>
      <c r="EO89" s="120"/>
      <c r="EP89" s="120"/>
      <c r="EQ89" s="120"/>
      <c r="ER89" s="120"/>
      <c r="ES89" s="120"/>
      <c r="ET89" s="120"/>
      <c r="EU89" s="120"/>
      <c r="EV89" s="120"/>
      <c r="EW89" s="120"/>
      <c r="EX89" s="120"/>
      <c r="EY89" s="120"/>
      <c r="EZ89" s="120"/>
      <c r="FA89" s="120"/>
      <c r="FB89" s="120"/>
      <c r="FC89" s="120"/>
      <c r="FD89" s="120"/>
      <c r="FE89" s="120"/>
      <c r="FF89" s="120"/>
      <c r="FG89" s="120"/>
      <c r="FH89" s="120"/>
      <c r="FI89" s="120"/>
      <c r="FJ89" s="120"/>
      <c r="FK89" s="120"/>
      <c r="FL89" s="120"/>
      <c r="FM89" s="120"/>
      <c r="FN89" s="120"/>
      <c r="FO89" s="120"/>
      <c r="FP89" s="120"/>
      <c r="FQ89" s="120"/>
      <c r="FR89" s="120"/>
      <c r="FS89" s="120"/>
      <c r="FT89" s="120"/>
      <c r="FU89" s="120"/>
      <c r="FV89" s="120"/>
      <c r="FW89" s="120"/>
      <c r="FX89" s="120"/>
      <c r="FY89" s="120"/>
      <c r="FZ89" s="120"/>
      <c r="GA89" s="120"/>
      <c r="GB89" s="120"/>
      <c r="GC89" s="120"/>
      <c r="GD89" s="120"/>
      <c r="GE89" s="120"/>
      <c r="GF89" s="120"/>
      <c r="GG89" s="120"/>
      <c r="GH89" s="120"/>
      <c r="GI89" s="120"/>
      <c r="GJ89" s="120"/>
      <c r="GK89" s="120"/>
      <c r="GL89" s="120"/>
      <c r="GM89" s="120"/>
      <c r="GN89" s="120"/>
      <c r="GO89" s="120"/>
      <c r="GP89" s="120"/>
      <c r="GQ89" s="120"/>
      <c r="GR89" s="120"/>
      <c r="GS89" s="121"/>
      <c r="GT89" s="122"/>
    </row>
    <row r="90" spans="3:202">
      <c r="C90" s="110"/>
      <c r="F90" s="120"/>
      <c r="G90" s="124"/>
      <c r="H90" s="120"/>
      <c r="I90" s="124"/>
      <c r="J90" s="120"/>
      <c r="K90" s="124"/>
      <c r="L90" s="120"/>
      <c r="M90" s="124"/>
      <c r="N90" s="120"/>
      <c r="O90" s="124"/>
      <c r="P90" s="120"/>
      <c r="Q90" s="124"/>
      <c r="R90" s="120"/>
      <c r="S90" s="124"/>
      <c r="T90" s="120"/>
      <c r="U90" s="124"/>
      <c r="V90" s="120"/>
      <c r="W90" s="124"/>
      <c r="X90" s="120"/>
      <c r="Y90" s="124"/>
      <c r="Z90" s="120"/>
      <c r="AA90" s="124"/>
      <c r="AB90" s="120"/>
      <c r="AC90" s="124"/>
      <c r="AD90" s="120"/>
      <c r="AE90" s="124"/>
      <c r="AF90" s="120"/>
      <c r="AG90" s="124"/>
      <c r="AH90" s="120"/>
      <c r="AI90" s="125"/>
      <c r="AJ90" s="120"/>
      <c r="AK90" s="124"/>
      <c r="AL90" s="120"/>
      <c r="AM90" s="124"/>
      <c r="AN90" s="120"/>
      <c r="AO90" s="124"/>
      <c r="AP90" s="120"/>
      <c r="AQ90" s="125"/>
      <c r="AR90" s="120"/>
      <c r="AS90" s="120"/>
      <c r="AT90" s="120"/>
      <c r="AU90" s="120"/>
      <c r="AV90" s="120"/>
      <c r="AW90" s="120"/>
      <c r="AX90" s="120"/>
      <c r="AY90" s="120"/>
      <c r="AZ90" s="120"/>
      <c r="BA90" s="120"/>
      <c r="BB90" s="120"/>
      <c r="BC90" s="120"/>
      <c r="BD90" s="120"/>
      <c r="BE90" s="120"/>
      <c r="BF90" s="120"/>
      <c r="BG90" s="120"/>
      <c r="BH90" s="120"/>
      <c r="BI90" s="120"/>
      <c r="BJ90" s="120"/>
      <c r="BK90" s="120"/>
      <c r="BL90" s="120"/>
      <c r="BM90" s="120"/>
      <c r="BN90" s="120"/>
      <c r="BO90" s="120"/>
      <c r="BP90" s="120"/>
      <c r="BQ90" s="120"/>
      <c r="BR90" s="120"/>
      <c r="BS90" s="120"/>
      <c r="BT90" s="120"/>
      <c r="BU90" s="120"/>
      <c r="BV90" s="120"/>
      <c r="BW90" s="120"/>
      <c r="BX90" s="120"/>
      <c r="BY90" s="120"/>
      <c r="BZ90" s="120"/>
      <c r="CA90" s="120"/>
      <c r="CB90" s="120"/>
      <c r="CC90" s="120"/>
      <c r="CD90" s="120"/>
      <c r="CE90" s="120"/>
      <c r="CF90" s="120"/>
      <c r="CG90" s="120"/>
      <c r="CH90" s="120"/>
      <c r="CI90" s="120"/>
      <c r="CJ90" s="120"/>
      <c r="CK90" s="120"/>
      <c r="CL90" s="120"/>
      <c r="CM90" s="120"/>
      <c r="CN90" s="120"/>
      <c r="CO90" s="120"/>
      <c r="CP90" s="120"/>
      <c r="CQ90" s="120"/>
      <c r="CR90" s="120"/>
      <c r="CS90" s="120"/>
      <c r="CT90" s="120"/>
      <c r="CU90" s="120"/>
      <c r="CV90" s="120"/>
      <c r="CW90" s="120"/>
      <c r="CX90" s="120"/>
      <c r="CY90" s="120"/>
      <c r="CZ90" s="120"/>
      <c r="DA90" s="120"/>
      <c r="DB90" s="120"/>
      <c r="DC90" s="120"/>
      <c r="DD90" s="120"/>
      <c r="DE90" s="120"/>
      <c r="DF90" s="120"/>
      <c r="DG90" s="120"/>
      <c r="DH90" s="120"/>
      <c r="DI90" s="120"/>
      <c r="DJ90" s="120"/>
      <c r="DK90" s="120"/>
      <c r="DL90" s="120"/>
      <c r="DM90" s="120"/>
      <c r="DN90" s="120"/>
      <c r="DO90" s="120"/>
      <c r="DP90" s="120"/>
      <c r="DQ90" s="120"/>
      <c r="DR90" s="120"/>
      <c r="DS90" s="120"/>
      <c r="DT90" s="120"/>
      <c r="DU90" s="120"/>
      <c r="DV90" s="120"/>
      <c r="DW90" s="120"/>
      <c r="DX90" s="120"/>
      <c r="DY90" s="120"/>
      <c r="DZ90" s="120"/>
      <c r="EA90" s="120"/>
      <c r="EB90" s="120"/>
      <c r="EC90" s="120"/>
      <c r="ED90" s="120"/>
      <c r="EE90" s="120"/>
      <c r="EF90" s="120"/>
      <c r="EG90" s="120"/>
      <c r="EH90" s="120"/>
      <c r="EI90" s="120"/>
      <c r="EJ90" s="120"/>
      <c r="EK90" s="120"/>
      <c r="EL90" s="120"/>
      <c r="EM90" s="120"/>
      <c r="EN90" s="120"/>
      <c r="EO90" s="120"/>
      <c r="EP90" s="120"/>
      <c r="EQ90" s="120"/>
      <c r="ER90" s="120"/>
      <c r="ES90" s="120"/>
      <c r="ET90" s="120"/>
      <c r="EU90" s="120"/>
      <c r="EV90" s="120"/>
      <c r="EW90" s="120"/>
      <c r="EX90" s="120"/>
      <c r="EY90" s="120"/>
      <c r="EZ90" s="120"/>
      <c r="FA90" s="120"/>
      <c r="FB90" s="120"/>
      <c r="FC90" s="120"/>
      <c r="FD90" s="120"/>
      <c r="FE90" s="120"/>
      <c r="FF90" s="120"/>
      <c r="FG90" s="120"/>
      <c r="FH90" s="120"/>
      <c r="FI90" s="120"/>
      <c r="FJ90" s="120"/>
      <c r="FK90" s="120"/>
      <c r="FL90" s="120"/>
      <c r="FM90" s="120"/>
      <c r="FN90" s="120"/>
      <c r="FO90" s="120"/>
      <c r="FP90" s="120"/>
      <c r="FQ90" s="120"/>
      <c r="FR90" s="120"/>
      <c r="FS90" s="120"/>
      <c r="FT90" s="120"/>
      <c r="FU90" s="120"/>
      <c r="FV90" s="120"/>
      <c r="FW90" s="120"/>
      <c r="FX90" s="120"/>
      <c r="FY90" s="120"/>
      <c r="FZ90" s="120"/>
      <c r="GA90" s="120"/>
      <c r="GB90" s="120"/>
      <c r="GC90" s="120"/>
      <c r="GD90" s="120"/>
      <c r="GE90" s="120"/>
      <c r="GF90" s="120"/>
      <c r="GG90" s="120"/>
      <c r="GH90" s="120"/>
      <c r="GI90" s="120"/>
      <c r="GJ90" s="120"/>
      <c r="GK90" s="120"/>
      <c r="GL90" s="120"/>
      <c r="GM90" s="120"/>
      <c r="GN90" s="120"/>
      <c r="GO90" s="120"/>
      <c r="GP90" s="120"/>
      <c r="GQ90" s="120"/>
      <c r="GR90" s="120"/>
      <c r="GS90" s="121"/>
      <c r="GT90" s="122"/>
    </row>
    <row r="91" spans="3:202">
      <c r="C91" s="110"/>
      <c r="F91" s="120"/>
      <c r="G91" s="124"/>
      <c r="H91" s="120"/>
      <c r="I91" s="124"/>
      <c r="J91" s="120"/>
      <c r="K91" s="124"/>
      <c r="L91" s="120"/>
      <c r="M91" s="124"/>
      <c r="N91" s="120"/>
      <c r="O91" s="124"/>
      <c r="P91" s="120"/>
      <c r="Q91" s="124"/>
      <c r="R91" s="120"/>
      <c r="S91" s="124"/>
      <c r="T91" s="120"/>
      <c r="U91" s="124"/>
      <c r="V91" s="120"/>
      <c r="W91" s="124"/>
      <c r="X91" s="120"/>
      <c r="Y91" s="124"/>
      <c r="Z91" s="120"/>
      <c r="AA91" s="124"/>
      <c r="AB91" s="120"/>
      <c r="AC91" s="124"/>
      <c r="AD91" s="120"/>
      <c r="AE91" s="124"/>
      <c r="AF91" s="120"/>
      <c r="AG91" s="124"/>
      <c r="AH91" s="120"/>
      <c r="AI91" s="124"/>
      <c r="AJ91" s="120"/>
      <c r="AK91" s="124"/>
      <c r="AL91" s="120"/>
      <c r="AM91" s="124"/>
      <c r="AN91" s="120"/>
      <c r="AO91" s="124"/>
      <c r="AP91" s="120"/>
      <c r="AQ91" s="124"/>
      <c r="AR91" s="120"/>
      <c r="AS91" s="120"/>
      <c r="AT91" s="120"/>
      <c r="AU91" s="120"/>
      <c r="AV91" s="120"/>
      <c r="AW91" s="120"/>
      <c r="AX91" s="120"/>
      <c r="AY91" s="120"/>
      <c r="AZ91" s="120"/>
      <c r="BA91" s="120"/>
      <c r="BB91" s="120"/>
      <c r="BC91" s="120"/>
      <c r="BD91" s="120"/>
      <c r="BE91" s="120"/>
      <c r="BF91" s="120"/>
      <c r="BG91" s="120"/>
      <c r="BH91" s="120"/>
      <c r="BI91" s="120"/>
      <c r="BJ91" s="120"/>
      <c r="BK91" s="120"/>
      <c r="BL91" s="120"/>
      <c r="BM91" s="120"/>
      <c r="BN91" s="120"/>
      <c r="BO91" s="120"/>
      <c r="BP91" s="120"/>
      <c r="BQ91" s="120"/>
      <c r="BR91" s="120"/>
      <c r="BS91" s="120"/>
      <c r="BT91" s="120"/>
      <c r="BU91" s="120"/>
      <c r="BV91" s="120"/>
      <c r="BW91" s="120"/>
      <c r="BX91" s="120"/>
      <c r="BY91" s="120"/>
      <c r="BZ91" s="120"/>
      <c r="CA91" s="120"/>
      <c r="CB91" s="120"/>
      <c r="CC91" s="120"/>
      <c r="CD91" s="120"/>
      <c r="CE91" s="120"/>
      <c r="CF91" s="120"/>
      <c r="CG91" s="120"/>
      <c r="CH91" s="120"/>
      <c r="CI91" s="120"/>
      <c r="CJ91" s="120"/>
      <c r="CK91" s="120"/>
      <c r="CL91" s="120"/>
      <c r="CM91" s="120"/>
      <c r="CN91" s="120"/>
      <c r="CO91" s="120"/>
      <c r="CP91" s="120"/>
      <c r="CQ91" s="120"/>
      <c r="CR91" s="120"/>
      <c r="CS91" s="120"/>
      <c r="CT91" s="120"/>
      <c r="CU91" s="120"/>
      <c r="CV91" s="120"/>
      <c r="CW91" s="120"/>
      <c r="CX91" s="120"/>
      <c r="CY91" s="120"/>
      <c r="CZ91" s="120"/>
      <c r="DA91" s="120"/>
      <c r="DB91" s="120"/>
      <c r="DC91" s="120"/>
      <c r="DD91" s="120"/>
      <c r="DE91" s="120"/>
      <c r="DF91" s="120"/>
      <c r="DG91" s="120"/>
      <c r="DH91" s="120"/>
      <c r="DI91" s="120"/>
      <c r="DJ91" s="120"/>
      <c r="DK91" s="120"/>
      <c r="DL91" s="120"/>
      <c r="DM91" s="120"/>
      <c r="DN91" s="120"/>
      <c r="DO91" s="120"/>
      <c r="DP91" s="120"/>
      <c r="DQ91" s="120"/>
      <c r="DR91" s="120"/>
      <c r="DS91" s="120"/>
      <c r="DT91" s="120"/>
      <c r="DU91" s="120"/>
      <c r="DV91" s="120"/>
      <c r="DW91" s="120"/>
      <c r="DX91" s="120"/>
      <c r="DY91" s="120"/>
      <c r="DZ91" s="120"/>
      <c r="EA91" s="120"/>
      <c r="EB91" s="120"/>
      <c r="EC91" s="120"/>
      <c r="ED91" s="120"/>
      <c r="EE91" s="120"/>
      <c r="EF91" s="120"/>
      <c r="EG91" s="120"/>
      <c r="EH91" s="120"/>
      <c r="EI91" s="120"/>
      <c r="EJ91" s="120"/>
      <c r="EK91" s="120"/>
      <c r="EL91" s="120"/>
      <c r="EM91" s="120"/>
      <c r="EN91" s="120"/>
      <c r="EO91" s="120"/>
      <c r="EP91" s="120"/>
      <c r="EQ91" s="120"/>
      <c r="ER91" s="120"/>
      <c r="ES91" s="120"/>
      <c r="ET91" s="120"/>
      <c r="EU91" s="120"/>
      <c r="EV91" s="120"/>
      <c r="EW91" s="120"/>
      <c r="EX91" s="120"/>
      <c r="EY91" s="120"/>
      <c r="EZ91" s="120"/>
      <c r="FA91" s="120"/>
      <c r="FB91" s="120"/>
      <c r="FC91" s="120"/>
      <c r="FD91" s="120"/>
      <c r="FE91" s="120"/>
      <c r="FF91" s="120"/>
      <c r="FG91" s="120"/>
      <c r="FH91" s="120"/>
      <c r="FI91" s="120"/>
      <c r="FJ91" s="120"/>
      <c r="FK91" s="120"/>
      <c r="FL91" s="120"/>
      <c r="FM91" s="120"/>
      <c r="FN91" s="120"/>
      <c r="FO91" s="120"/>
      <c r="FP91" s="120"/>
      <c r="FQ91" s="120"/>
      <c r="FR91" s="120"/>
      <c r="FS91" s="120"/>
      <c r="FT91" s="120"/>
      <c r="FU91" s="120"/>
      <c r="FV91" s="120"/>
      <c r="FW91" s="120"/>
      <c r="FX91" s="120"/>
      <c r="FY91" s="120"/>
      <c r="FZ91" s="120"/>
      <c r="GA91" s="120"/>
      <c r="GB91" s="120"/>
      <c r="GC91" s="120"/>
      <c r="GD91" s="120"/>
      <c r="GE91" s="120"/>
      <c r="GF91" s="120"/>
      <c r="GG91" s="120"/>
      <c r="GH91" s="120"/>
      <c r="GI91" s="120"/>
      <c r="GJ91" s="120"/>
      <c r="GK91" s="120"/>
      <c r="GL91" s="120"/>
      <c r="GM91" s="120"/>
      <c r="GN91" s="120"/>
      <c r="GO91" s="120"/>
      <c r="GP91" s="120"/>
      <c r="GQ91" s="120"/>
      <c r="GR91" s="120"/>
      <c r="GS91" s="121"/>
      <c r="GT91" s="122"/>
    </row>
    <row r="92" spans="3:202">
      <c r="C92" s="110"/>
      <c r="F92" s="120"/>
      <c r="G92" s="124"/>
      <c r="H92" s="120"/>
      <c r="I92" s="124"/>
      <c r="J92" s="120"/>
      <c r="K92" s="124"/>
      <c r="L92" s="120"/>
      <c r="M92" s="124"/>
      <c r="N92" s="120"/>
      <c r="O92" s="124"/>
      <c r="P92" s="120"/>
      <c r="Q92" s="124"/>
      <c r="R92" s="120"/>
      <c r="S92" s="124"/>
      <c r="T92" s="120"/>
      <c r="U92" s="124"/>
      <c r="V92" s="120"/>
      <c r="W92" s="124"/>
      <c r="X92" s="120"/>
      <c r="Y92" s="124"/>
      <c r="Z92" s="120"/>
      <c r="AA92" s="124"/>
      <c r="AB92" s="120"/>
      <c r="AC92" s="124"/>
      <c r="AD92" s="120"/>
      <c r="AE92" s="124"/>
      <c r="AF92" s="120"/>
      <c r="AG92" s="124"/>
      <c r="AH92" s="120"/>
      <c r="AI92" s="124"/>
      <c r="AJ92" s="120"/>
      <c r="AK92" s="124"/>
      <c r="AL92" s="120"/>
      <c r="AM92" s="124"/>
      <c r="AN92" s="120"/>
      <c r="AO92" s="124"/>
      <c r="AP92" s="120"/>
      <c r="AQ92" s="124"/>
      <c r="AR92" s="120"/>
      <c r="AS92" s="120"/>
      <c r="AT92" s="120"/>
      <c r="AU92" s="120"/>
      <c r="AV92" s="120"/>
      <c r="AW92" s="120"/>
      <c r="AX92" s="120"/>
      <c r="AY92" s="120"/>
      <c r="AZ92" s="120"/>
      <c r="BA92" s="120"/>
      <c r="BB92" s="120"/>
      <c r="BC92" s="120"/>
      <c r="BD92" s="120"/>
      <c r="BE92" s="120"/>
      <c r="BF92" s="120"/>
      <c r="BG92" s="120"/>
      <c r="BH92" s="120"/>
      <c r="BI92" s="120"/>
      <c r="BJ92" s="120"/>
      <c r="BK92" s="120"/>
      <c r="BL92" s="120"/>
      <c r="BM92" s="120"/>
      <c r="BN92" s="120"/>
      <c r="BO92" s="120"/>
      <c r="BP92" s="120"/>
      <c r="BQ92" s="120"/>
      <c r="BR92" s="120"/>
      <c r="BS92" s="120"/>
      <c r="BT92" s="120"/>
      <c r="BU92" s="120"/>
      <c r="BV92" s="120"/>
      <c r="BW92" s="120"/>
      <c r="BX92" s="120"/>
      <c r="BY92" s="120"/>
      <c r="BZ92" s="120"/>
      <c r="CA92" s="120"/>
      <c r="CB92" s="120"/>
      <c r="CC92" s="120"/>
      <c r="CD92" s="120"/>
      <c r="CE92" s="120"/>
      <c r="CF92" s="120"/>
      <c r="CG92" s="120"/>
      <c r="CH92" s="120"/>
      <c r="CI92" s="120"/>
      <c r="CJ92" s="120"/>
      <c r="CK92" s="120"/>
      <c r="CL92" s="120"/>
      <c r="CM92" s="120"/>
      <c r="CN92" s="120"/>
      <c r="CO92" s="120"/>
      <c r="CP92" s="120"/>
      <c r="CQ92" s="120"/>
      <c r="CR92" s="120"/>
      <c r="CS92" s="120"/>
      <c r="CT92" s="120"/>
      <c r="CU92" s="120"/>
      <c r="CV92" s="120"/>
      <c r="CW92" s="120"/>
      <c r="CX92" s="120"/>
      <c r="CY92" s="120"/>
      <c r="CZ92" s="120"/>
      <c r="DA92" s="120"/>
      <c r="DB92" s="120"/>
      <c r="DC92" s="120"/>
      <c r="DD92" s="120"/>
      <c r="DE92" s="120"/>
      <c r="DF92" s="120"/>
      <c r="DG92" s="120"/>
      <c r="DH92" s="120"/>
      <c r="DI92" s="120"/>
      <c r="DJ92" s="120"/>
      <c r="DK92" s="120"/>
      <c r="DL92" s="120"/>
      <c r="DM92" s="120"/>
      <c r="DN92" s="120"/>
      <c r="DO92" s="120"/>
      <c r="DP92" s="120"/>
      <c r="DQ92" s="120"/>
      <c r="DR92" s="120"/>
      <c r="DS92" s="120"/>
      <c r="DT92" s="120"/>
      <c r="DU92" s="120"/>
      <c r="DV92" s="120"/>
      <c r="DW92" s="120"/>
      <c r="DX92" s="120"/>
      <c r="DY92" s="120"/>
      <c r="DZ92" s="120"/>
      <c r="EA92" s="120"/>
      <c r="EB92" s="120"/>
      <c r="EC92" s="120"/>
      <c r="ED92" s="120"/>
      <c r="EE92" s="120"/>
      <c r="EF92" s="120"/>
      <c r="EG92" s="120"/>
      <c r="EH92" s="120"/>
      <c r="EI92" s="120"/>
      <c r="EJ92" s="120"/>
      <c r="EK92" s="120"/>
      <c r="EL92" s="120"/>
      <c r="EM92" s="120"/>
      <c r="EN92" s="120"/>
      <c r="EO92" s="120"/>
      <c r="EP92" s="120"/>
      <c r="EQ92" s="120"/>
      <c r="ER92" s="120"/>
      <c r="ES92" s="120"/>
      <c r="ET92" s="120"/>
      <c r="EU92" s="120"/>
      <c r="EV92" s="120"/>
      <c r="EW92" s="120"/>
      <c r="EX92" s="120"/>
      <c r="EY92" s="120"/>
      <c r="EZ92" s="120"/>
      <c r="FA92" s="120"/>
      <c r="FB92" s="120"/>
      <c r="FC92" s="120"/>
      <c r="FD92" s="120"/>
      <c r="FE92" s="120"/>
      <c r="FF92" s="120"/>
      <c r="FG92" s="120"/>
      <c r="FH92" s="120"/>
      <c r="FI92" s="120"/>
      <c r="FJ92" s="120"/>
      <c r="FK92" s="120"/>
      <c r="FL92" s="120"/>
      <c r="FM92" s="120"/>
      <c r="FN92" s="120"/>
      <c r="FO92" s="120"/>
      <c r="FP92" s="120"/>
      <c r="FQ92" s="120"/>
      <c r="FR92" s="120"/>
      <c r="FS92" s="120"/>
      <c r="FT92" s="120"/>
      <c r="FU92" s="120"/>
      <c r="FV92" s="120"/>
      <c r="FW92" s="120"/>
      <c r="FX92" s="120"/>
      <c r="FY92" s="120"/>
      <c r="FZ92" s="120"/>
      <c r="GA92" s="120"/>
      <c r="GB92" s="120"/>
      <c r="GC92" s="120"/>
      <c r="GD92" s="120"/>
      <c r="GE92" s="120"/>
      <c r="GF92" s="120"/>
      <c r="GG92" s="120"/>
      <c r="GH92" s="120"/>
      <c r="GI92" s="120"/>
      <c r="GJ92" s="120"/>
      <c r="GK92" s="120"/>
      <c r="GL92" s="120"/>
      <c r="GM92" s="120"/>
      <c r="GN92" s="120"/>
      <c r="GO92" s="120"/>
      <c r="GP92" s="120"/>
      <c r="GQ92" s="120"/>
      <c r="GR92" s="120"/>
      <c r="GS92" s="121"/>
      <c r="GT92" s="122"/>
    </row>
    <row r="93" spans="3:202">
      <c r="C93" s="110"/>
      <c r="F93" s="120"/>
      <c r="G93" s="124"/>
      <c r="H93" s="120"/>
      <c r="I93" s="124"/>
      <c r="J93" s="120"/>
      <c r="K93" s="124"/>
      <c r="L93" s="120"/>
      <c r="M93" s="124"/>
      <c r="N93" s="120"/>
      <c r="O93" s="124"/>
      <c r="P93" s="120"/>
      <c r="Q93" s="124"/>
      <c r="R93" s="120"/>
      <c r="S93" s="124"/>
      <c r="T93" s="120"/>
      <c r="U93" s="124"/>
      <c r="V93" s="120"/>
      <c r="W93" s="124"/>
      <c r="X93" s="120"/>
      <c r="Y93" s="124"/>
      <c r="Z93" s="120"/>
      <c r="AA93" s="124"/>
      <c r="AB93" s="120"/>
      <c r="AC93" s="124"/>
      <c r="AD93" s="120"/>
      <c r="AE93" s="125"/>
      <c r="AF93" s="120"/>
      <c r="AG93" s="124"/>
      <c r="AH93" s="120"/>
      <c r="AI93" s="124"/>
      <c r="AJ93" s="120"/>
      <c r="AK93" s="125"/>
      <c r="AL93" s="120"/>
      <c r="AM93" s="124"/>
      <c r="AN93" s="120"/>
      <c r="AO93" s="124"/>
      <c r="AP93" s="120"/>
      <c r="AQ93" s="124"/>
      <c r="AR93" s="120"/>
      <c r="AS93" s="120"/>
      <c r="AT93" s="120"/>
      <c r="AU93" s="120"/>
      <c r="AV93" s="120"/>
      <c r="AW93" s="120"/>
      <c r="AX93" s="120"/>
      <c r="AY93" s="120"/>
      <c r="AZ93" s="120"/>
      <c r="BA93" s="120"/>
      <c r="BB93" s="120"/>
      <c r="BC93" s="120"/>
      <c r="BD93" s="120"/>
      <c r="BE93" s="120"/>
      <c r="BF93" s="120"/>
      <c r="BG93" s="120"/>
      <c r="BH93" s="120"/>
      <c r="BI93" s="120"/>
      <c r="BJ93" s="120"/>
      <c r="BK93" s="120"/>
      <c r="BL93" s="120"/>
      <c r="BM93" s="120"/>
      <c r="BN93" s="120"/>
      <c r="BO93" s="120"/>
      <c r="BP93" s="120"/>
      <c r="BQ93" s="120"/>
      <c r="BR93" s="120"/>
      <c r="BS93" s="120"/>
      <c r="BT93" s="120"/>
      <c r="BU93" s="120"/>
      <c r="BV93" s="120"/>
      <c r="BW93" s="120"/>
      <c r="BX93" s="120"/>
      <c r="BY93" s="120"/>
      <c r="BZ93" s="120"/>
      <c r="CA93" s="120"/>
      <c r="CB93" s="120"/>
      <c r="CC93" s="120"/>
      <c r="CD93" s="120"/>
      <c r="CE93" s="120"/>
      <c r="CF93" s="120"/>
      <c r="CG93" s="120"/>
      <c r="CH93" s="120"/>
      <c r="CI93" s="120"/>
      <c r="CJ93" s="120"/>
      <c r="CK93" s="120"/>
      <c r="CL93" s="120"/>
      <c r="CM93" s="120"/>
      <c r="CN93" s="120"/>
      <c r="CO93" s="120"/>
      <c r="CP93" s="120"/>
      <c r="CQ93" s="120"/>
      <c r="CR93" s="120"/>
      <c r="CS93" s="120"/>
      <c r="CT93" s="120"/>
      <c r="CU93" s="120"/>
      <c r="CV93" s="120"/>
      <c r="CW93" s="120"/>
      <c r="CX93" s="120"/>
      <c r="CY93" s="120"/>
      <c r="CZ93" s="120"/>
      <c r="DA93" s="120"/>
      <c r="DB93" s="120"/>
      <c r="DC93" s="120"/>
      <c r="DD93" s="120"/>
      <c r="DE93" s="120"/>
      <c r="DF93" s="120"/>
      <c r="DG93" s="120"/>
      <c r="DH93" s="120"/>
      <c r="DI93" s="120"/>
      <c r="DJ93" s="120"/>
      <c r="DK93" s="120"/>
      <c r="DL93" s="120"/>
      <c r="DM93" s="120"/>
      <c r="DN93" s="120"/>
      <c r="DO93" s="120"/>
      <c r="DP93" s="120"/>
      <c r="DQ93" s="120"/>
      <c r="DR93" s="120"/>
      <c r="DS93" s="120"/>
      <c r="DT93" s="120"/>
      <c r="DU93" s="120"/>
      <c r="DV93" s="120"/>
      <c r="DW93" s="120"/>
      <c r="DX93" s="120"/>
      <c r="DY93" s="120"/>
      <c r="DZ93" s="120"/>
      <c r="EA93" s="120"/>
      <c r="EB93" s="120"/>
      <c r="EC93" s="120"/>
      <c r="ED93" s="120"/>
      <c r="EE93" s="120"/>
      <c r="EF93" s="120"/>
      <c r="EG93" s="120"/>
      <c r="EH93" s="120"/>
      <c r="EI93" s="120"/>
      <c r="EJ93" s="120"/>
      <c r="EK93" s="120"/>
      <c r="EL93" s="120"/>
      <c r="EM93" s="120"/>
      <c r="EN93" s="120"/>
      <c r="EO93" s="120"/>
      <c r="EP93" s="120"/>
      <c r="EQ93" s="120"/>
      <c r="ER93" s="120"/>
      <c r="ES93" s="120"/>
      <c r="ET93" s="120"/>
      <c r="EU93" s="120"/>
      <c r="EV93" s="120"/>
      <c r="EW93" s="120"/>
      <c r="EX93" s="120"/>
      <c r="EY93" s="120"/>
      <c r="EZ93" s="120"/>
      <c r="FA93" s="120"/>
      <c r="FB93" s="120"/>
      <c r="FC93" s="120"/>
      <c r="FD93" s="120"/>
      <c r="FE93" s="120"/>
      <c r="FF93" s="120"/>
      <c r="FG93" s="120"/>
      <c r="FH93" s="120"/>
      <c r="FI93" s="120"/>
      <c r="FJ93" s="120"/>
      <c r="FK93" s="120"/>
      <c r="FL93" s="120"/>
      <c r="FM93" s="120"/>
      <c r="FN93" s="120"/>
      <c r="FO93" s="120"/>
      <c r="FP93" s="120"/>
      <c r="FQ93" s="120"/>
      <c r="FR93" s="120"/>
      <c r="FS93" s="120"/>
      <c r="FT93" s="120"/>
      <c r="FU93" s="120"/>
      <c r="FV93" s="120"/>
      <c r="FW93" s="120"/>
      <c r="FX93" s="120"/>
      <c r="FY93" s="120"/>
      <c r="FZ93" s="120"/>
      <c r="GA93" s="120"/>
      <c r="GB93" s="120"/>
      <c r="GC93" s="120"/>
      <c r="GD93" s="120"/>
      <c r="GE93" s="120"/>
      <c r="GF93" s="120"/>
      <c r="GG93" s="120"/>
      <c r="GH93" s="120"/>
      <c r="GI93" s="120"/>
      <c r="GJ93" s="120"/>
      <c r="GK93" s="120"/>
      <c r="GL93" s="120"/>
      <c r="GM93" s="120"/>
      <c r="GN93" s="120"/>
      <c r="GO93" s="120"/>
      <c r="GP93" s="120"/>
      <c r="GQ93" s="120"/>
      <c r="GR93" s="120"/>
      <c r="GS93" s="121"/>
      <c r="GT93" s="122"/>
    </row>
    <row r="94" spans="3:202">
      <c r="C94" s="110"/>
      <c r="F94" s="120"/>
      <c r="G94" s="124"/>
      <c r="H94" s="120"/>
      <c r="I94" s="124"/>
      <c r="J94" s="120"/>
      <c r="K94" s="124"/>
      <c r="L94" s="120"/>
      <c r="M94" s="124"/>
      <c r="N94" s="120"/>
      <c r="O94" s="124"/>
      <c r="P94" s="120"/>
      <c r="Q94" s="124"/>
      <c r="R94" s="120"/>
      <c r="S94" s="124"/>
      <c r="T94" s="120"/>
      <c r="U94" s="124"/>
      <c r="V94" s="120"/>
      <c r="W94" s="124"/>
      <c r="X94" s="120"/>
      <c r="Y94" s="124"/>
      <c r="Z94" s="120"/>
      <c r="AA94" s="124"/>
      <c r="AB94" s="120"/>
      <c r="AC94" s="124"/>
      <c r="AD94" s="120"/>
      <c r="AE94" s="124"/>
      <c r="AF94" s="120"/>
      <c r="AG94" s="124"/>
      <c r="AH94" s="120"/>
      <c r="AI94" s="124"/>
      <c r="AJ94" s="120"/>
      <c r="AK94" s="124"/>
      <c r="AL94" s="120"/>
      <c r="AM94" s="124"/>
      <c r="AN94" s="120"/>
      <c r="AO94" s="124"/>
      <c r="AP94" s="120"/>
      <c r="AQ94" s="124"/>
      <c r="AR94" s="120"/>
      <c r="AS94" s="120"/>
      <c r="AT94" s="120"/>
      <c r="AU94" s="120"/>
      <c r="AV94" s="120"/>
      <c r="AW94" s="120"/>
      <c r="AX94" s="120"/>
      <c r="AY94" s="120"/>
      <c r="AZ94" s="120"/>
      <c r="BA94" s="120"/>
      <c r="BB94" s="120"/>
      <c r="BC94" s="120"/>
      <c r="BD94" s="120"/>
      <c r="BE94" s="120"/>
      <c r="BF94" s="120"/>
      <c r="BG94" s="120"/>
      <c r="BH94" s="120"/>
      <c r="BI94" s="120"/>
      <c r="BJ94" s="120"/>
      <c r="BK94" s="120"/>
      <c r="BL94" s="120"/>
      <c r="BM94" s="120"/>
      <c r="BN94" s="120"/>
      <c r="BO94" s="120"/>
      <c r="BP94" s="120"/>
      <c r="BQ94" s="120"/>
      <c r="BR94" s="120"/>
      <c r="BS94" s="120"/>
      <c r="BT94" s="120"/>
      <c r="BU94" s="120"/>
      <c r="BV94" s="120"/>
      <c r="BW94" s="120"/>
      <c r="BX94" s="120"/>
      <c r="BY94" s="120"/>
      <c r="BZ94" s="120"/>
      <c r="CA94" s="120"/>
      <c r="CB94" s="120"/>
      <c r="CC94" s="120"/>
      <c r="CD94" s="120"/>
      <c r="CE94" s="120"/>
      <c r="CF94" s="120"/>
      <c r="CG94" s="120"/>
      <c r="CH94" s="120"/>
      <c r="CI94" s="120"/>
      <c r="CJ94" s="120"/>
      <c r="CK94" s="120"/>
      <c r="CL94" s="120"/>
      <c r="CM94" s="120"/>
      <c r="CN94" s="120"/>
      <c r="CO94" s="120"/>
      <c r="CP94" s="120"/>
      <c r="CQ94" s="120"/>
      <c r="CR94" s="120"/>
      <c r="CS94" s="120"/>
      <c r="CT94" s="120"/>
      <c r="CU94" s="120"/>
      <c r="CV94" s="120"/>
      <c r="CW94" s="120"/>
      <c r="CX94" s="120"/>
      <c r="CY94" s="120"/>
      <c r="CZ94" s="120"/>
      <c r="DA94" s="120"/>
      <c r="DB94" s="120"/>
      <c r="DC94" s="120"/>
      <c r="DD94" s="120"/>
      <c r="DE94" s="120"/>
      <c r="DF94" s="120"/>
      <c r="DG94" s="120"/>
      <c r="DH94" s="120"/>
      <c r="DI94" s="120"/>
      <c r="DJ94" s="120"/>
      <c r="DK94" s="120"/>
      <c r="DL94" s="120"/>
      <c r="DM94" s="120"/>
      <c r="DN94" s="120"/>
      <c r="DO94" s="120"/>
      <c r="DP94" s="120"/>
      <c r="DQ94" s="120"/>
      <c r="DR94" s="120"/>
      <c r="DS94" s="120"/>
      <c r="DT94" s="120"/>
      <c r="DU94" s="120"/>
      <c r="DV94" s="120"/>
      <c r="DW94" s="120"/>
      <c r="DX94" s="120"/>
      <c r="DY94" s="120"/>
      <c r="DZ94" s="120"/>
      <c r="EA94" s="120"/>
      <c r="EB94" s="120"/>
      <c r="EC94" s="120"/>
      <c r="ED94" s="120"/>
      <c r="EE94" s="120"/>
      <c r="EF94" s="120"/>
      <c r="EG94" s="120"/>
      <c r="EH94" s="120"/>
      <c r="EI94" s="120"/>
      <c r="EJ94" s="120"/>
      <c r="EK94" s="120"/>
      <c r="EL94" s="120"/>
      <c r="EM94" s="120"/>
      <c r="EN94" s="120"/>
      <c r="EO94" s="120"/>
      <c r="EP94" s="120"/>
      <c r="EQ94" s="120"/>
      <c r="ER94" s="120"/>
      <c r="ES94" s="120"/>
      <c r="ET94" s="120"/>
      <c r="EU94" s="120"/>
      <c r="EV94" s="120"/>
      <c r="EW94" s="120"/>
      <c r="EX94" s="120"/>
      <c r="EY94" s="120"/>
      <c r="EZ94" s="120"/>
      <c r="FA94" s="120"/>
      <c r="FB94" s="120"/>
      <c r="FC94" s="120"/>
      <c r="FD94" s="120"/>
      <c r="FE94" s="120"/>
      <c r="FF94" s="120"/>
      <c r="FG94" s="120"/>
      <c r="FH94" s="120"/>
      <c r="FI94" s="120"/>
      <c r="FJ94" s="120"/>
      <c r="FK94" s="120"/>
      <c r="FL94" s="120"/>
      <c r="FM94" s="120"/>
      <c r="FN94" s="120"/>
      <c r="FO94" s="120"/>
      <c r="FP94" s="120"/>
      <c r="FQ94" s="120"/>
      <c r="FR94" s="120"/>
      <c r="FS94" s="120"/>
      <c r="FT94" s="120"/>
      <c r="FU94" s="120"/>
      <c r="FV94" s="120"/>
      <c r="FW94" s="120"/>
      <c r="FX94" s="120"/>
      <c r="FY94" s="120"/>
      <c r="FZ94" s="120"/>
      <c r="GA94" s="120"/>
      <c r="GB94" s="120"/>
      <c r="GC94" s="120"/>
      <c r="GD94" s="120"/>
      <c r="GE94" s="120"/>
      <c r="GF94" s="120"/>
      <c r="GG94" s="120"/>
      <c r="GH94" s="120"/>
      <c r="GI94" s="120"/>
      <c r="GJ94" s="120"/>
      <c r="GK94" s="120"/>
      <c r="GL94" s="120"/>
      <c r="GM94" s="120"/>
      <c r="GN94" s="120"/>
      <c r="GO94" s="120"/>
      <c r="GP94" s="120"/>
      <c r="GQ94" s="120"/>
      <c r="GR94" s="120"/>
      <c r="GS94" s="121"/>
      <c r="GT94" s="122"/>
    </row>
    <row r="95" spans="3:202">
      <c r="C95" s="110"/>
      <c r="F95" s="120"/>
      <c r="G95" s="124"/>
      <c r="H95" s="120"/>
      <c r="I95" s="124"/>
      <c r="J95" s="120"/>
      <c r="K95" s="124"/>
      <c r="L95" s="120"/>
      <c r="M95" s="124"/>
      <c r="N95" s="120"/>
      <c r="O95" s="124"/>
      <c r="P95" s="120"/>
      <c r="Q95" s="124"/>
      <c r="R95" s="120"/>
      <c r="S95" s="124"/>
      <c r="T95" s="120"/>
      <c r="U95" s="124"/>
      <c r="V95" s="120"/>
      <c r="W95" s="124"/>
      <c r="X95" s="120"/>
      <c r="Y95" s="124"/>
      <c r="Z95" s="120"/>
      <c r="AA95" s="124"/>
      <c r="AB95" s="120"/>
      <c r="AC95" s="124"/>
      <c r="AD95" s="120"/>
      <c r="AE95" s="125"/>
      <c r="AF95" s="120"/>
      <c r="AG95" s="125"/>
      <c r="AH95" s="120"/>
      <c r="AI95" s="124"/>
      <c r="AJ95" s="120"/>
      <c r="AK95" s="125"/>
      <c r="AL95" s="120"/>
      <c r="AM95" s="124"/>
      <c r="AN95" s="120"/>
      <c r="AO95" s="125"/>
      <c r="AP95" s="120"/>
      <c r="AQ95" s="124"/>
      <c r="AR95" s="120"/>
      <c r="AS95" s="120"/>
      <c r="AT95" s="120"/>
      <c r="AU95" s="120"/>
      <c r="AV95" s="120"/>
      <c r="AW95" s="120"/>
      <c r="AX95" s="120"/>
      <c r="AY95" s="120"/>
      <c r="AZ95" s="120"/>
      <c r="BA95" s="120"/>
      <c r="BB95" s="120"/>
      <c r="BC95" s="120"/>
      <c r="BD95" s="120"/>
      <c r="BE95" s="120"/>
      <c r="BF95" s="120"/>
      <c r="BG95" s="120"/>
      <c r="BH95" s="120"/>
      <c r="BI95" s="120"/>
      <c r="BJ95" s="120"/>
      <c r="BK95" s="120"/>
      <c r="BL95" s="120"/>
      <c r="BM95" s="120"/>
      <c r="BN95" s="120"/>
      <c r="BO95" s="120"/>
      <c r="BP95" s="120"/>
      <c r="BQ95" s="120"/>
      <c r="BR95" s="120"/>
      <c r="BS95" s="120"/>
      <c r="BT95" s="120"/>
      <c r="BU95" s="120"/>
      <c r="BV95" s="120"/>
      <c r="BW95" s="120"/>
      <c r="BX95" s="120"/>
      <c r="BY95" s="120"/>
      <c r="BZ95" s="120"/>
      <c r="CA95" s="120"/>
      <c r="CB95" s="120"/>
      <c r="CC95" s="120"/>
      <c r="CD95" s="120"/>
      <c r="CE95" s="120"/>
      <c r="CF95" s="120"/>
      <c r="CG95" s="120"/>
      <c r="CH95" s="120"/>
      <c r="CI95" s="120"/>
      <c r="CJ95" s="120"/>
      <c r="CK95" s="120"/>
      <c r="CL95" s="120"/>
      <c r="CM95" s="120"/>
      <c r="CN95" s="120"/>
      <c r="CO95" s="120"/>
      <c r="CP95" s="120"/>
      <c r="CQ95" s="120"/>
      <c r="CR95" s="120"/>
      <c r="CS95" s="120"/>
      <c r="CT95" s="120"/>
      <c r="CU95" s="120"/>
      <c r="CV95" s="120"/>
      <c r="CW95" s="120"/>
      <c r="CX95" s="120"/>
      <c r="CY95" s="120"/>
      <c r="CZ95" s="120"/>
      <c r="DA95" s="120"/>
      <c r="DB95" s="120"/>
      <c r="DC95" s="120"/>
      <c r="DD95" s="120"/>
      <c r="DE95" s="120"/>
      <c r="DF95" s="120"/>
      <c r="DG95" s="120"/>
      <c r="DH95" s="120"/>
      <c r="DI95" s="120"/>
      <c r="DJ95" s="120"/>
      <c r="DK95" s="120"/>
      <c r="DL95" s="120"/>
      <c r="DM95" s="120"/>
      <c r="DN95" s="120"/>
      <c r="DO95" s="120"/>
      <c r="DP95" s="120"/>
      <c r="DQ95" s="120"/>
      <c r="DR95" s="120"/>
      <c r="DS95" s="120"/>
      <c r="DT95" s="120"/>
      <c r="DU95" s="120"/>
      <c r="DV95" s="120"/>
      <c r="DW95" s="120"/>
      <c r="DX95" s="120"/>
      <c r="DY95" s="120"/>
      <c r="DZ95" s="120"/>
      <c r="EA95" s="120"/>
      <c r="EB95" s="120"/>
      <c r="EC95" s="120"/>
      <c r="ED95" s="120"/>
      <c r="EE95" s="120"/>
      <c r="EF95" s="120"/>
      <c r="EG95" s="120"/>
      <c r="EH95" s="120"/>
      <c r="EI95" s="120"/>
      <c r="EJ95" s="120"/>
      <c r="EK95" s="120"/>
      <c r="EL95" s="120"/>
      <c r="EM95" s="120"/>
      <c r="EN95" s="120"/>
      <c r="EO95" s="120"/>
      <c r="EP95" s="120"/>
      <c r="EQ95" s="120"/>
      <c r="ER95" s="120"/>
      <c r="ES95" s="120"/>
      <c r="ET95" s="120"/>
      <c r="EU95" s="120"/>
      <c r="EV95" s="120"/>
      <c r="EW95" s="120"/>
      <c r="EX95" s="120"/>
      <c r="EY95" s="120"/>
      <c r="EZ95" s="120"/>
      <c r="FA95" s="120"/>
      <c r="FB95" s="120"/>
      <c r="FC95" s="120"/>
      <c r="FD95" s="120"/>
      <c r="FE95" s="120"/>
      <c r="FF95" s="120"/>
      <c r="FG95" s="120"/>
      <c r="FH95" s="120"/>
      <c r="FI95" s="120"/>
      <c r="FJ95" s="120"/>
      <c r="FK95" s="120"/>
      <c r="FL95" s="120"/>
      <c r="FM95" s="120"/>
      <c r="FN95" s="120"/>
      <c r="FO95" s="120"/>
      <c r="FP95" s="120"/>
      <c r="FQ95" s="120"/>
      <c r="FR95" s="120"/>
      <c r="FS95" s="120"/>
      <c r="FT95" s="120"/>
      <c r="FU95" s="120"/>
      <c r="FV95" s="120"/>
      <c r="FW95" s="120"/>
      <c r="FX95" s="120"/>
      <c r="FY95" s="120"/>
      <c r="FZ95" s="120"/>
      <c r="GA95" s="120"/>
      <c r="GB95" s="120"/>
      <c r="GC95" s="120"/>
      <c r="GD95" s="120"/>
      <c r="GE95" s="120"/>
      <c r="GF95" s="120"/>
      <c r="GG95" s="120"/>
      <c r="GH95" s="120"/>
      <c r="GI95" s="120"/>
      <c r="GJ95" s="120"/>
      <c r="GK95" s="120"/>
      <c r="GL95" s="120"/>
      <c r="GM95" s="120"/>
      <c r="GN95" s="120"/>
      <c r="GO95" s="120"/>
      <c r="GP95" s="120"/>
      <c r="GQ95" s="120"/>
      <c r="GR95" s="120"/>
      <c r="GS95" s="121"/>
      <c r="GT95" s="122"/>
    </row>
    <row r="96" spans="3:202">
      <c r="C96" s="110"/>
      <c r="F96" s="120"/>
      <c r="G96" s="124"/>
      <c r="H96" s="120"/>
      <c r="I96" s="124"/>
      <c r="J96" s="120"/>
      <c r="K96" s="124"/>
      <c r="L96" s="120"/>
      <c r="M96" s="124"/>
      <c r="N96" s="120"/>
      <c r="O96" s="124"/>
      <c r="P96" s="120"/>
      <c r="Q96" s="124"/>
      <c r="R96" s="120"/>
      <c r="S96" s="124"/>
      <c r="T96" s="120"/>
      <c r="U96" s="124"/>
      <c r="V96" s="120"/>
      <c r="W96" s="124"/>
      <c r="X96" s="120"/>
      <c r="Y96" s="124"/>
      <c r="Z96" s="120"/>
      <c r="AA96" s="124"/>
      <c r="AB96" s="120"/>
      <c r="AC96" s="124"/>
      <c r="AD96" s="120"/>
      <c r="AE96" s="124"/>
      <c r="AF96" s="120"/>
      <c r="AG96" s="124"/>
      <c r="AH96" s="120"/>
      <c r="AI96" s="124"/>
      <c r="AJ96" s="120"/>
      <c r="AK96" s="124"/>
      <c r="AL96" s="120"/>
      <c r="AM96" s="124"/>
      <c r="AN96" s="120"/>
      <c r="AO96" s="124"/>
      <c r="AP96" s="120"/>
      <c r="AQ96" s="124"/>
      <c r="AR96" s="120"/>
      <c r="AS96" s="120"/>
      <c r="AT96" s="120"/>
      <c r="AU96" s="120"/>
      <c r="AV96" s="120"/>
      <c r="AW96" s="120"/>
      <c r="AX96" s="120"/>
      <c r="AY96" s="120"/>
      <c r="AZ96" s="120"/>
      <c r="BA96" s="120"/>
      <c r="BB96" s="120"/>
      <c r="BC96" s="120"/>
      <c r="BD96" s="120"/>
      <c r="BE96" s="120"/>
      <c r="BF96" s="120"/>
      <c r="BG96" s="120"/>
      <c r="BH96" s="120"/>
      <c r="BI96" s="120"/>
      <c r="BJ96" s="120"/>
      <c r="BK96" s="120"/>
      <c r="BL96" s="120"/>
      <c r="BM96" s="120"/>
      <c r="BN96" s="120"/>
      <c r="BO96" s="120"/>
      <c r="BP96" s="120"/>
      <c r="BQ96" s="120"/>
      <c r="BR96" s="120"/>
      <c r="BS96" s="120"/>
      <c r="BT96" s="120"/>
      <c r="BU96" s="120"/>
      <c r="BV96" s="120"/>
      <c r="BW96" s="120"/>
      <c r="BX96" s="120"/>
      <c r="BY96" s="120"/>
      <c r="BZ96" s="120"/>
      <c r="CA96" s="120"/>
      <c r="CB96" s="120"/>
      <c r="CC96" s="120"/>
      <c r="CD96" s="120"/>
      <c r="CE96" s="120"/>
      <c r="CF96" s="120"/>
      <c r="CG96" s="120"/>
      <c r="CH96" s="120"/>
      <c r="CI96" s="120"/>
      <c r="CJ96" s="120"/>
      <c r="CK96" s="120"/>
      <c r="CL96" s="120"/>
      <c r="CM96" s="120"/>
      <c r="CN96" s="120"/>
      <c r="CO96" s="120"/>
      <c r="CP96" s="120"/>
      <c r="CQ96" s="120"/>
      <c r="CR96" s="120"/>
      <c r="CS96" s="120"/>
      <c r="CT96" s="120"/>
      <c r="CU96" s="120"/>
      <c r="CV96" s="120"/>
      <c r="CW96" s="120"/>
      <c r="CX96" s="120"/>
      <c r="CY96" s="120"/>
      <c r="CZ96" s="120"/>
      <c r="DA96" s="120"/>
      <c r="DB96" s="120"/>
      <c r="DC96" s="120"/>
      <c r="DD96" s="120"/>
      <c r="DE96" s="120"/>
      <c r="DF96" s="120"/>
      <c r="DG96" s="120"/>
      <c r="DH96" s="120"/>
      <c r="DI96" s="120"/>
      <c r="DJ96" s="120"/>
      <c r="DK96" s="120"/>
      <c r="DL96" s="120"/>
      <c r="DM96" s="120"/>
      <c r="DN96" s="120"/>
      <c r="DO96" s="120"/>
      <c r="DP96" s="120"/>
      <c r="DQ96" s="120"/>
      <c r="DR96" s="120"/>
      <c r="DS96" s="120"/>
      <c r="DT96" s="120"/>
      <c r="DU96" s="120"/>
      <c r="DV96" s="120"/>
      <c r="DW96" s="120"/>
      <c r="DX96" s="120"/>
      <c r="DY96" s="120"/>
      <c r="DZ96" s="120"/>
      <c r="EA96" s="120"/>
      <c r="EB96" s="120"/>
      <c r="EC96" s="120"/>
      <c r="ED96" s="120"/>
      <c r="EE96" s="120"/>
      <c r="EF96" s="120"/>
      <c r="EG96" s="120"/>
      <c r="EH96" s="120"/>
      <c r="EI96" s="120"/>
      <c r="EJ96" s="120"/>
      <c r="EK96" s="120"/>
      <c r="EL96" s="120"/>
      <c r="EM96" s="120"/>
      <c r="EN96" s="120"/>
      <c r="EO96" s="120"/>
      <c r="EP96" s="120"/>
      <c r="EQ96" s="120"/>
      <c r="ER96" s="120"/>
      <c r="ES96" s="120"/>
      <c r="ET96" s="120"/>
      <c r="EU96" s="120"/>
      <c r="EV96" s="120"/>
      <c r="EW96" s="120"/>
      <c r="EX96" s="120"/>
      <c r="EY96" s="120"/>
      <c r="EZ96" s="120"/>
      <c r="FA96" s="120"/>
      <c r="FB96" s="120"/>
      <c r="FC96" s="120"/>
      <c r="FD96" s="120"/>
      <c r="FE96" s="120"/>
      <c r="FF96" s="120"/>
      <c r="FG96" s="120"/>
      <c r="FH96" s="120"/>
      <c r="FI96" s="120"/>
      <c r="FJ96" s="120"/>
      <c r="FK96" s="120"/>
      <c r="FL96" s="120"/>
      <c r="FM96" s="120"/>
      <c r="FN96" s="120"/>
      <c r="FO96" s="120"/>
      <c r="FP96" s="120"/>
      <c r="FQ96" s="120"/>
      <c r="FR96" s="120"/>
      <c r="FS96" s="120"/>
      <c r="FT96" s="120"/>
      <c r="FU96" s="120"/>
      <c r="FV96" s="120"/>
      <c r="FW96" s="120"/>
      <c r="FX96" s="120"/>
      <c r="FY96" s="120"/>
      <c r="FZ96" s="120"/>
      <c r="GA96" s="120"/>
      <c r="GB96" s="120"/>
      <c r="GC96" s="120"/>
      <c r="GD96" s="120"/>
      <c r="GE96" s="120"/>
      <c r="GF96" s="120"/>
      <c r="GG96" s="120"/>
      <c r="GH96" s="120"/>
      <c r="GI96" s="120"/>
      <c r="GJ96" s="120"/>
      <c r="GK96" s="120"/>
      <c r="GL96" s="120"/>
      <c r="GM96" s="120"/>
      <c r="GN96" s="120"/>
      <c r="GO96" s="120"/>
      <c r="GP96" s="120"/>
      <c r="GQ96" s="120"/>
      <c r="GR96" s="120"/>
      <c r="GS96" s="121"/>
      <c r="GT96" s="122"/>
    </row>
    <row r="97" spans="3:202">
      <c r="C97" s="110"/>
      <c r="F97" s="120"/>
      <c r="G97" s="124"/>
      <c r="H97" s="120"/>
      <c r="I97" s="124"/>
      <c r="J97" s="120"/>
      <c r="K97" s="124"/>
      <c r="L97" s="120"/>
      <c r="M97" s="124"/>
      <c r="N97" s="120"/>
      <c r="O97" s="124"/>
      <c r="P97" s="120"/>
      <c r="Q97" s="124"/>
      <c r="R97" s="120"/>
      <c r="S97" s="124"/>
      <c r="T97" s="120"/>
      <c r="U97" s="124"/>
      <c r="V97" s="120"/>
      <c r="W97" s="124"/>
      <c r="X97" s="120"/>
      <c r="Y97" s="124"/>
      <c r="Z97" s="120"/>
      <c r="AA97" s="124"/>
      <c r="AB97" s="120"/>
      <c r="AC97" s="124"/>
      <c r="AD97" s="120"/>
      <c r="AE97" s="124"/>
      <c r="AF97" s="120"/>
      <c r="AG97" s="124"/>
      <c r="AH97" s="120"/>
      <c r="AI97" s="124"/>
      <c r="AJ97" s="120"/>
      <c r="AK97" s="124"/>
      <c r="AL97" s="120"/>
      <c r="AM97" s="124"/>
      <c r="AN97" s="120"/>
      <c r="AO97" s="124"/>
      <c r="AP97" s="120"/>
      <c r="AQ97" s="124"/>
      <c r="AR97" s="120"/>
      <c r="AS97" s="120"/>
      <c r="AT97" s="120"/>
      <c r="AU97" s="120"/>
      <c r="AV97" s="120"/>
      <c r="AW97" s="120"/>
      <c r="AX97" s="120"/>
      <c r="AY97" s="120"/>
      <c r="AZ97" s="120"/>
      <c r="BA97" s="120"/>
      <c r="BB97" s="120"/>
      <c r="BC97" s="120"/>
      <c r="BD97" s="120"/>
      <c r="BE97" s="120"/>
      <c r="BF97" s="120"/>
      <c r="BG97" s="120"/>
      <c r="BH97" s="120"/>
      <c r="BI97" s="120"/>
      <c r="BJ97" s="120"/>
      <c r="BK97" s="120"/>
      <c r="BL97" s="120"/>
      <c r="BM97" s="120"/>
      <c r="BN97" s="120"/>
      <c r="BO97" s="120"/>
      <c r="BP97" s="120"/>
      <c r="BQ97" s="120"/>
      <c r="BR97" s="120"/>
      <c r="BS97" s="120"/>
      <c r="BT97" s="120"/>
      <c r="BU97" s="120"/>
      <c r="BV97" s="120"/>
      <c r="BW97" s="120"/>
      <c r="BX97" s="120"/>
      <c r="BY97" s="120"/>
      <c r="BZ97" s="120"/>
      <c r="CA97" s="120"/>
      <c r="CB97" s="120"/>
      <c r="CC97" s="120"/>
      <c r="CD97" s="120"/>
      <c r="CE97" s="120"/>
      <c r="CF97" s="120"/>
      <c r="CG97" s="120"/>
      <c r="CH97" s="120"/>
      <c r="CI97" s="120"/>
      <c r="CJ97" s="120"/>
      <c r="CK97" s="120"/>
      <c r="CL97" s="120"/>
      <c r="CM97" s="120"/>
      <c r="CN97" s="120"/>
      <c r="CO97" s="120"/>
      <c r="CP97" s="120"/>
      <c r="CQ97" s="120"/>
      <c r="CR97" s="120"/>
      <c r="CS97" s="120"/>
      <c r="CT97" s="120"/>
      <c r="CU97" s="120"/>
      <c r="CV97" s="120"/>
      <c r="CW97" s="120"/>
      <c r="CX97" s="120"/>
      <c r="CY97" s="120"/>
      <c r="CZ97" s="120"/>
      <c r="DA97" s="120"/>
      <c r="DB97" s="120"/>
      <c r="DC97" s="120"/>
      <c r="DD97" s="120"/>
      <c r="DE97" s="120"/>
      <c r="DF97" s="120"/>
      <c r="DG97" s="120"/>
      <c r="DH97" s="120"/>
      <c r="DI97" s="120"/>
      <c r="DJ97" s="120"/>
      <c r="DK97" s="120"/>
      <c r="DL97" s="120"/>
      <c r="DM97" s="120"/>
      <c r="DN97" s="120"/>
      <c r="DO97" s="120"/>
      <c r="DP97" s="120"/>
      <c r="DQ97" s="120"/>
      <c r="DR97" s="120"/>
      <c r="DS97" s="120"/>
      <c r="DT97" s="120"/>
      <c r="DU97" s="120"/>
      <c r="DV97" s="120"/>
      <c r="DW97" s="120"/>
      <c r="DX97" s="120"/>
      <c r="DY97" s="120"/>
      <c r="DZ97" s="120"/>
      <c r="EA97" s="120"/>
      <c r="EB97" s="120"/>
      <c r="EC97" s="120"/>
      <c r="ED97" s="120"/>
      <c r="EE97" s="120"/>
      <c r="EF97" s="120"/>
      <c r="EG97" s="120"/>
      <c r="EH97" s="120"/>
      <c r="EI97" s="120"/>
      <c r="EJ97" s="120"/>
      <c r="EK97" s="120"/>
      <c r="EL97" s="120"/>
      <c r="EM97" s="120"/>
      <c r="EN97" s="120"/>
      <c r="EO97" s="120"/>
      <c r="EP97" s="120"/>
      <c r="EQ97" s="120"/>
      <c r="ER97" s="120"/>
      <c r="ES97" s="120"/>
      <c r="ET97" s="120"/>
      <c r="EU97" s="120"/>
      <c r="EV97" s="120"/>
      <c r="EW97" s="120"/>
      <c r="EX97" s="120"/>
      <c r="EY97" s="120"/>
      <c r="EZ97" s="120"/>
      <c r="FA97" s="120"/>
      <c r="FB97" s="120"/>
      <c r="FC97" s="120"/>
      <c r="FD97" s="120"/>
      <c r="FE97" s="120"/>
      <c r="FF97" s="120"/>
      <c r="FG97" s="120"/>
      <c r="FH97" s="120"/>
      <c r="FI97" s="120"/>
      <c r="FJ97" s="120"/>
      <c r="FK97" s="120"/>
      <c r="FL97" s="120"/>
      <c r="FM97" s="120"/>
      <c r="FN97" s="120"/>
      <c r="FO97" s="120"/>
      <c r="FP97" s="120"/>
      <c r="FQ97" s="120"/>
      <c r="FR97" s="120"/>
      <c r="FS97" s="120"/>
      <c r="FT97" s="120"/>
      <c r="FU97" s="120"/>
      <c r="FV97" s="120"/>
      <c r="FW97" s="120"/>
      <c r="FX97" s="120"/>
      <c r="FY97" s="120"/>
      <c r="FZ97" s="120"/>
      <c r="GA97" s="120"/>
      <c r="GB97" s="120"/>
      <c r="GC97" s="120"/>
      <c r="GD97" s="120"/>
      <c r="GE97" s="120"/>
      <c r="GF97" s="120"/>
      <c r="GG97" s="120"/>
      <c r="GH97" s="120"/>
      <c r="GI97" s="120"/>
      <c r="GJ97" s="120"/>
      <c r="GK97" s="120"/>
      <c r="GL97" s="120"/>
      <c r="GM97" s="120"/>
      <c r="GN97" s="120"/>
      <c r="GO97" s="120"/>
      <c r="GP97" s="120"/>
      <c r="GQ97" s="120"/>
      <c r="GR97" s="120"/>
      <c r="GS97" s="121"/>
      <c r="GT97" s="122"/>
    </row>
    <row r="98" spans="3:202">
      <c r="C98" s="110"/>
      <c r="F98" s="120"/>
      <c r="G98" s="124"/>
      <c r="H98" s="120"/>
      <c r="I98" s="124"/>
      <c r="J98" s="120"/>
      <c r="K98" s="124"/>
      <c r="L98" s="120"/>
      <c r="M98" s="124"/>
      <c r="N98" s="120"/>
      <c r="O98" s="124"/>
      <c r="P98" s="120"/>
      <c r="Q98" s="124"/>
      <c r="R98" s="120"/>
      <c r="S98" s="124"/>
      <c r="T98" s="120"/>
      <c r="U98" s="124"/>
      <c r="V98" s="120"/>
      <c r="W98" s="124"/>
      <c r="X98" s="120"/>
      <c r="Y98" s="124"/>
      <c r="Z98" s="120"/>
      <c r="AA98" s="124"/>
      <c r="AB98" s="120"/>
      <c r="AC98" s="124"/>
      <c r="AD98" s="120"/>
      <c r="AE98" s="125"/>
      <c r="AF98" s="120"/>
      <c r="AG98" s="124"/>
      <c r="AH98" s="120"/>
      <c r="AI98" s="124"/>
      <c r="AJ98" s="120"/>
      <c r="AK98" s="124"/>
      <c r="AL98" s="120"/>
      <c r="AM98" s="124"/>
      <c r="AN98" s="120"/>
      <c r="AO98" s="124"/>
      <c r="AP98" s="120"/>
      <c r="AQ98" s="125"/>
      <c r="AR98" s="120"/>
      <c r="AS98" s="120"/>
      <c r="AT98" s="120"/>
      <c r="AU98" s="120"/>
      <c r="AV98" s="120"/>
      <c r="AW98" s="120"/>
      <c r="AX98" s="120"/>
      <c r="AY98" s="120"/>
      <c r="AZ98" s="120"/>
      <c r="BA98" s="120"/>
      <c r="BB98" s="120"/>
      <c r="BC98" s="120"/>
      <c r="BD98" s="120"/>
      <c r="BE98" s="120"/>
      <c r="BF98" s="120"/>
      <c r="BG98" s="120"/>
      <c r="BH98" s="120"/>
      <c r="BI98" s="120"/>
      <c r="BJ98" s="120"/>
      <c r="BK98" s="120"/>
      <c r="BL98" s="120"/>
      <c r="BM98" s="120"/>
      <c r="BN98" s="120"/>
      <c r="BO98" s="120"/>
      <c r="BP98" s="120"/>
      <c r="BQ98" s="120"/>
      <c r="BR98" s="120"/>
      <c r="BS98" s="120"/>
      <c r="BT98" s="120"/>
      <c r="BU98" s="120"/>
      <c r="BV98" s="120"/>
      <c r="BW98" s="120"/>
      <c r="BX98" s="120"/>
      <c r="BY98" s="120"/>
      <c r="BZ98" s="120"/>
      <c r="CA98" s="120"/>
      <c r="CB98" s="120"/>
      <c r="CC98" s="120"/>
      <c r="CD98" s="120"/>
      <c r="CE98" s="120"/>
      <c r="CF98" s="120"/>
      <c r="CG98" s="120"/>
      <c r="CH98" s="120"/>
      <c r="CI98" s="120"/>
      <c r="CJ98" s="120"/>
      <c r="CK98" s="120"/>
      <c r="CL98" s="120"/>
      <c r="CM98" s="120"/>
      <c r="CN98" s="120"/>
      <c r="CO98" s="120"/>
      <c r="CP98" s="120"/>
      <c r="CQ98" s="120"/>
      <c r="CR98" s="120"/>
      <c r="CS98" s="120"/>
      <c r="CT98" s="120"/>
      <c r="CU98" s="120"/>
      <c r="CV98" s="120"/>
      <c r="CW98" s="120"/>
      <c r="CX98" s="120"/>
      <c r="CY98" s="120"/>
      <c r="CZ98" s="120"/>
      <c r="DA98" s="120"/>
      <c r="DB98" s="120"/>
      <c r="DC98" s="120"/>
      <c r="DD98" s="120"/>
      <c r="DE98" s="120"/>
      <c r="DF98" s="120"/>
      <c r="DG98" s="120"/>
      <c r="DH98" s="120"/>
      <c r="DI98" s="120"/>
      <c r="DJ98" s="120"/>
      <c r="DK98" s="120"/>
      <c r="DL98" s="120"/>
      <c r="DM98" s="120"/>
      <c r="DN98" s="120"/>
      <c r="DO98" s="120"/>
      <c r="DP98" s="120"/>
      <c r="DQ98" s="120"/>
      <c r="DR98" s="120"/>
      <c r="DS98" s="120"/>
      <c r="DT98" s="120"/>
      <c r="DU98" s="120"/>
      <c r="DV98" s="120"/>
      <c r="DW98" s="120"/>
      <c r="DX98" s="120"/>
      <c r="DY98" s="120"/>
      <c r="DZ98" s="120"/>
      <c r="EA98" s="120"/>
      <c r="EB98" s="120"/>
      <c r="EC98" s="120"/>
      <c r="ED98" s="120"/>
      <c r="EE98" s="120"/>
      <c r="EF98" s="120"/>
      <c r="EG98" s="120"/>
      <c r="EH98" s="120"/>
      <c r="EI98" s="120"/>
      <c r="EJ98" s="120"/>
      <c r="EK98" s="120"/>
      <c r="EL98" s="120"/>
      <c r="EM98" s="120"/>
      <c r="EN98" s="120"/>
      <c r="EO98" s="120"/>
      <c r="EP98" s="120"/>
      <c r="EQ98" s="120"/>
      <c r="ER98" s="120"/>
      <c r="ES98" s="120"/>
      <c r="ET98" s="120"/>
      <c r="EU98" s="120"/>
      <c r="EV98" s="120"/>
      <c r="EW98" s="120"/>
      <c r="EX98" s="120"/>
      <c r="EY98" s="120"/>
      <c r="EZ98" s="120"/>
      <c r="FA98" s="120"/>
      <c r="FB98" s="120"/>
      <c r="FC98" s="120"/>
      <c r="FD98" s="120"/>
      <c r="FE98" s="120"/>
      <c r="FF98" s="120"/>
      <c r="FG98" s="120"/>
      <c r="FH98" s="120"/>
      <c r="FI98" s="120"/>
      <c r="FJ98" s="120"/>
      <c r="FK98" s="120"/>
      <c r="FL98" s="120"/>
      <c r="FM98" s="120"/>
      <c r="FN98" s="120"/>
      <c r="FO98" s="120"/>
      <c r="FP98" s="120"/>
      <c r="FQ98" s="120"/>
      <c r="FR98" s="120"/>
      <c r="FS98" s="120"/>
      <c r="FT98" s="120"/>
      <c r="FU98" s="120"/>
      <c r="FV98" s="120"/>
      <c r="FW98" s="120"/>
      <c r="FX98" s="120"/>
      <c r="FY98" s="120"/>
      <c r="FZ98" s="120"/>
      <c r="GA98" s="120"/>
      <c r="GB98" s="120"/>
      <c r="GC98" s="120"/>
      <c r="GD98" s="120"/>
      <c r="GE98" s="120"/>
      <c r="GF98" s="120"/>
      <c r="GG98" s="120"/>
      <c r="GH98" s="120"/>
      <c r="GI98" s="120"/>
      <c r="GJ98" s="120"/>
      <c r="GK98" s="120"/>
      <c r="GL98" s="120"/>
      <c r="GM98" s="120"/>
      <c r="GN98" s="120"/>
      <c r="GO98" s="120"/>
      <c r="GP98" s="120"/>
      <c r="GQ98" s="120"/>
      <c r="GR98" s="120"/>
      <c r="GS98" s="121"/>
      <c r="GT98" s="122"/>
    </row>
    <row r="99" spans="3:202">
      <c r="C99" s="110"/>
      <c r="F99" s="120"/>
      <c r="G99" s="124"/>
      <c r="H99" s="120"/>
      <c r="I99" s="124"/>
      <c r="J99" s="120"/>
      <c r="K99" s="124"/>
      <c r="L99" s="120"/>
      <c r="M99" s="124"/>
      <c r="N99" s="120"/>
      <c r="O99" s="124"/>
      <c r="P99" s="120"/>
      <c r="Q99" s="124"/>
      <c r="R99" s="120"/>
      <c r="S99" s="124"/>
      <c r="T99" s="120"/>
      <c r="U99" s="125"/>
      <c r="V99" s="120"/>
      <c r="W99" s="124"/>
      <c r="X99" s="120"/>
      <c r="Y99" s="124"/>
      <c r="Z99" s="120"/>
      <c r="AA99" s="124"/>
      <c r="AB99" s="120"/>
      <c r="AC99" s="124"/>
      <c r="AD99" s="120"/>
      <c r="AE99" s="124"/>
      <c r="AF99" s="120"/>
      <c r="AG99" s="124"/>
      <c r="AH99" s="120"/>
      <c r="AI99" s="124"/>
      <c r="AJ99" s="120"/>
      <c r="AK99" s="124"/>
      <c r="AL99" s="120"/>
      <c r="AM99" s="124"/>
      <c r="AN99" s="120"/>
      <c r="AO99" s="124"/>
      <c r="AP99" s="120"/>
      <c r="AQ99" s="124"/>
      <c r="AR99" s="120"/>
      <c r="AS99" s="120"/>
      <c r="AT99" s="120"/>
      <c r="AU99" s="120"/>
      <c r="AV99" s="120"/>
      <c r="AW99" s="120"/>
      <c r="AX99" s="120"/>
      <c r="AY99" s="120"/>
      <c r="AZ99" s="120"/>
      <c r="BA99" s="120"/>
      <c r="BB99" s="120"/>
      <c r="BC99" s="120"/>
      <c r="BD99" s="120"/>
      <c r="BE99" s="120"/>
      <c r="BF99" s="120"/>
      <c r="BG99" s="120"/>
      <c r="BH99" s="120"/>
      <c r="BI99" s="120"/>
      <c r="BJ99" s="120"/>
      <c r="BK99" s="120"/>
      <c r="BL99" s="120"/>
      <c r="BM99" s="120"/>
      <c r="BN99" s="120"/>
      <c r="BO99" s="120"/>
      <c r="BP99" s="120"/>
      <c r="BQ99" s="120"/>
      <c r="BR99" s="120"/>
      <c r="BS99" s="120"/>
      <c r="BT99" s="120"/>
      <c r="BU99" s="120"/>
      <c r="BV99" s="120"/>
      <c r="BW99" s="120"/>
      <c r="BX99" s="120"/>
      <c r="BY99" s="120"/>
      <c r="BZ99" s="120"/>
      <c r="CA99" s="120"/>
      <c r="CB99" s="120"/>
      <c r="CC99" s="120"/>
      <c r="CD99" s="120"/>
      <c r="CE99" s="120"/>
      <c r="CF99" s="120"/>
      <c r="CG99" s="120"/>
      <c r="CH99" s="120"/>
      <c r="CI99" s="120"/>
      <c r="CJ99" s="120"/>
      <c r="CK99" s="120"/>
      <c r="CL99" s="120"/>
      <c r="CM99" s="120"/>
      <c r="CN99" s="120"/>
      <c r="CO99" s="120"/>
      <c r="CP99" s="120"/>
      <c r="CQ99" s="120"/>
      <c r="CR99" s="120"/>
      <c r="CS99" s="120"/>
      <c r="CT99" s="120"/>
      <c r="CU99" s="120"/>
      <c r="CV99" s="120"/>
      <c r="CW99" s="120"/>
      <c r="CX99" s="120"/>
      <c r="CY99" s="120"/>
      <c r="CZ99" s="120"/>
      <c r="DA99" s="120"/>
      <c r="DB99" s="120"/>
      <c r="DC99" s="120"/>
      <c r="DD99" s="120"/>
      <c r="DE99" s="120"/>
      <c r="DF99" s="120"/>
      <c r="DG99" s="120"/>
      <c r="DH99" s="120"/>
      <c r="DI99" s="120"/>
      <c r="DJ99" s="120"/>
      <c r="DK99" s="120"/>
      <c r="DL99" s="120"/>
      <c r="DM99" s="120"/>
      <c r="DN99" s="120"/>
      <c r="DO99" s="120"/>
      <c r="DP99" s="120"/>
      <c r="DQ99" s="120"/>
      <c r="DR99" s="120"/>
      <c r="DS99" s="120"/>
      <c r="DT99" s="120"/>
      <c r="DU99" s="120"/>
      <c r="DV99" s="120"/>
      <c r="DW99" s="120"/>
      <c r="DX99" s="120"/>
      <c r="DY99" s="120"/>
      <c r="DZ99" s="120"/>
      <c r="EA99" s="120"/>
      <c r="EB99" s="120"/>
      <c r="EC99" s="120"/>
      <c r="ED99" s="120"/>
      <c r="EE99" s="120"/>
      <c r="EF99" s="120"/>
      <c r="EG99" s="120"/>
      <c r="EH99" s="120"/>
      <c r="EI99" s="120"/>
      <c r="EJ99" s="120"/>
      <c r="EK99" s="120"/>
      <c r="EL99" s="120"/>
      <c r="EM99" s="120"/>
      <c r="EN99" s="120"/>
      <c r="EO99" s="120"/>
      <c r="EP99" s="120"/>
      <c r="EQ99" s="120"/>
      <c r="ER99" s="120"/>
      <c r="ES99" s="120"/>
      <c r="ET99" s="120"/>
      <c r="EU99" s="120"/>
      <c r="EV99" s="120"/>
      <c r="EW99" s="120"/>
      <c r="EX99" s="120"/>
      <c r="EY99" s="120"/>
      <c r="EZ99" s="120"/>
      <c r="FA99" s="120"/>
      <c r="FB99" s="120"/>
      <c r="FC99" s="120"/>
      <c r="FD99" s="120"/>
      <c r="FE99" s="120"/>
      <c r="FF99" s="120"/>
      <c r="FG99" s="120"/>
      <c r="FH99" s="120"/>
      <c r="FI99" s="120"/>
      <c r="FJ99" s="120"/>
      <c r="FK99" s="120"/>
      <c r="FL99" s="120"/>
      <c r="FM99" s="120"/>
      <c r="FN99" s="120"/>
      <c r="FO99" s="120"/>
      <c r="FP99" s="120"/>
      <c r="FQ99" s="120"/>
      <c r="FR99" s="120"/>
      <c r="FS99" s="120"/>
      <c r="FT99" s="120"/>
      <c r="FU99" s="120"/>
      <c r="FV99" s="120"/>
      <c r="FW99" s="120"/>
      <c r="FX99" s="120"/>
      <c r="FY99" s="120"/>
      <c r="FZ99" s="120"/>
      <c r="GA99" s="120"/>
      <c r="GB99" s="120"/>
      <c r="GC99" s="120"/>
      <c r="GD99" s="120"/>
      <c r="GE99" s="120"/>
      <c r="GF99" s="120"/>
      <c r="GG99" s="120"/>
      <c r="GH99" s="120"/>
      <c r="GI99" s="120"/>
      <c r="GJ99" s="120"/>
      <c r="GK99" s="120"/>
      <c r="GL99" s="120"/>
      <c r="GM99" s="120"/>
      <c r="GN99" s="120"/>
      <c r="GO99" s="120"/>
      <c r="GP99" s="120"/>
      <c r="GQ99" s="120"/>
      <c r="GR99" s="120"/>
      <c r="GS99" s="121"/>
      <c r="GT99" s="122"/>
    </row>
    <row r="100" spans="3:202">
      <c r="C100" s="110"/>
      <c r="F100" s="120"/>
      <c r="G100" s="124"/>
      <c r="H100" s="120"/>
      <c r="I100" s="124"/>
      <c r="J100" s="120"/>
      <c r="K100" s="124"/>
      <c r="L100" s="120"/>
      <c r="M100" s="125"/>
      <c r="N100" s="120"/>
      <c r="O100" s="125"/>
      <c r="P100" s="120"/>
      <c r="Q100" s="125"/>
      <c r="R100" s="120"/>
      <c r="S100" s="124"/>
      <c r="T100" s="120"/>
      <c r="U100" s="124"/>
      <c r="V100" s="120"/>
      <c r="W100" s="125"/>
      <c r="X100" s="120"/>
      <c r="Y100" s="125"/>
      <c r="Z100" s="120"/>
      <c r="AA100" s="125"/>
      <c r="AB100" s="120"/>
      <c r="AC100" s="124"/>
      <c r="AD100" s="120"/>
      <c r="AE100" s="124"/>
      <c r="AF100" s="120"/>
      <c r="AG100" s="124"/>
      <c r="AH100" s="120"/>
      <c r="AI100" s="124"/>
      <c r="AJ100" s="120"/>
      <c r="AK100" s="124"/>
      <c r="AL100" s="120"/>
      <c r="AM100" s="124"/>
      <c r="AN100" s="120"/>
      <c r="AO100" s="124"/>
      <c r="AP100" s="120"/>
      <c r="AQ100" s="125"/>
      <c r="AR100" s="120"/>
      <c r="AS100" s="120"/>
      <c r="AT100" s="120"/>
      <c r="AU100" s="120"/>
      <c r="AV100" s="120"/>
      <c r="AW100" s="120"/>
      <c r="AX100" s="120"/>
      <c r="AY100" s="120"/>
      <c r="AZ100" s="120"/>
      <c r="BA100" s="120"/>
      <c r="BB100" s="120"/>
      <c r="BC100" s="120"/>
      <c r="BD100" s="120"/>
      <c r="BE100" s="120"/>
      <c r="BF100" s="120"/>
      <c r="BG100" s="120"/>
      <c r="BH100" s="120"/>
      <c r="BI100" s="120"/>
      <c r="BJ100" s="120"/>
      <c r="BK100" s="120"/>
      <c r="BL100" s="120"/>
      <c r="BM100" s="120"/>
      <c r="BN100" s="120"/>
      <c r="BO100" s="120"/>
      <c r="BP100" s="120"/>
      <c r="BQ100" s="120"/>
      <c r="BR100" s="120"/>
      <c r="BS100" s="120"/>
      <c r="BT100" s="120"/>
      <c r="BU100" s="120"/>
      <c r="BV100" s="120"/>
      <c r="BW100" s="120"/>
      <c r="BX100" s="120"/>
      <c r="BY100" s="120"/>
      <c r="BZ100" s="120"/>
      <c r="CA100" s="120"/>
      <c r="CB100" s="120"/>
      <c r="CC100" s="120"/>
      <c r="CD100" s="120"/>
      <c r="CE100" s="120"/>
      <c r="CF100" s="120"/>
      <c r="CG100" s="120"/>
      <c r="CH100" s="120"/>
      <c r="CI100" s="120"/>
      <c r="CJ100" s="120"/>
      <c r="CK100" s="120"/>
      <c r="CL100" s="120"/>
      <c r="CM100" s="120"/>
      <c r="CN100" s="120"/>
      <c r="CO100" s="120"/>
      <c r="CP100" s="120"/>
      <c r="CQ100" s="120"/>
      <c r="CR100" s="120"/>
      <c r="CS100" s="120"/>
      <c r="CT100" s="120"/>
      <c r="CU100" s="120"/>
      <c r="CV100" s="120"/>
      <c r="CW100" s="120"/>
      <c r="CX100" s="120"/>
      <c r="CY100" s="120"/>
      <c r="CZ100" s="120"/>
      <c r="DA100" s="120"/>
      <c r="DB100" s="120"/>
      <c r="DC100" s="120"/>
      <c r="DD100" s="120"/>
      <c r="DE100" s="120"/>
      <c r="DF100" s="120"/>
      <c r="DG100" s="120"/>
      <c r="DH100" s="120"/>
      <c r="DI100" s="120"/>
      <c r="DJ100" s="120"/>
      <c r="DK100" s="120"/>
      <c r="DL100" s="120"/>
      <c r="DM100" s="120"/>
      <c r="DN100" s="120"/>
      <c r="DO100" s="120"/>
      <c r="DP100" s="120"/>
      <c r="DQ100" s="120"/>
      <c r="DR100" s="120"/>
      <c r="DS100" s="120"/>
      <c r="DT100" s="120"/>
      <c r="DU100" s="120"/>
      <c r="DV100" s="120"/>
      <c r="DW100" s="120"/>
      <c r="DX100" s="120"/>
      <c r="DY100" s="120"/>
      <c r="DZ100" s="120"/>
      <c r="EA100" s="120"/>
      <c r="EB100" s="120"/>
      <c r="EC100" s="120"/>
      <c r="ED100" s="120"/>
      <c r="EE100" s="120"/>
      <c r="EF100" s="120"/>
      <c r="EG100" s="120"/>
      <c r="EH100" s="120"/>
      <c r="EI100" s="120"/>
      <c r="EJ100" s="120"/>
      <c r="EK100" s="120"/>
      <c r="EL100" s="120"/>
      <c r="EM100" s="120"/>
      <c r="EN100" s="120"/>
      <c r="EO100" s="120"/>
      <c r="EP100" s="120"/>
      <c r="EQ100" s="120"/>
      <c r="ER100" s="120"/>
      <c r="ES100" s="120"/>
      <c r="ET100" s="120"/>
      <c r="EU100" s="120"/>
      <c r="EV100" s="120"/>
      <c r="EW100" s="120"/>
      <c r="EX100" s="120"/>
      <c r="EY100" s="120"/>
      <c r="EZ100" s="120"/>
      <c r="FA100" s="120"/>
      <c r="FB100" s="120"/>
      <c r="FC100" s="120"/>
      <c r="FD100" s="120"/>
      <c r="FE100" s="120"/>
      <c r="FF100" s="120"/>
      <c r="FG100" s="120"/>
      <c r="FH100" s="120"/>
      <c r="FI100" s="120"/>
      <c r="FJ100" s="120"/>
      <c r="FK100" s="120"/>
      <c r="FL100" s="120"/>
      <c r="FM100" s="120"/>
      <c r="FN100" s="120"/>
      <c r="FO100" s="120"/>
      <c r="FP100" s="120"/>
      <c r="FQ100" s="120"/>
      <c r="FR100" s="120"/>
      <c r="FS100" s="120"/>
      <c r="FT100" s="120"/>
      <c r="FU100" s="120"/>
      <c r="FV100" s="120"/>
      <c r="FW100" s="120"/>
      <c r="FX100" s="120"/>
      <c r="FY100" s="120"/>
      <c r="FZ100" s="120"/>
      <c r="GA100" s="120"/>
      <c r="GB100" s="120"/>
      <c r="GC100" s="120"/>
      <c r="GD100" s="120"/>
      <c r="GE100" s="120"/>
      <c r="GF100" s="120"/>
      <c r="GG100" s="120"/>
      <c r="GH100" s="120"/>
      <c r="GI100" s="120"/>
      <c r="GJ100" s="120"/>
      <c r="GK100" s="120"/>
      <c r="GL100" s="120"/>
      <c r="GM100" s="120"/>
      <c r="GN100" s="120"/>
      <c r="GO100" s="120"/>
      <c r="GP100" s="120"/>
      <c r="GQ100" s="120"/>
      <c r="GR100" s="120"/>
      <c r="GS100" s="121"/>
      <c r="GT100" s="122"/>
    </row>
    <row r="101" spans="3:202">
      <c r="C101" s="110"/>
      <c r="F101" s="120"/>
      <c r="G101" s="124"/>
      <c r="H101" s="120"/>
      <c r="I101" s="124"/>
      <c r="J101" s="120"/>
      <c r="K101" s="124"/>
      <c r="L101" s="120"/>
      <c r="M101" s="124"/>
      <c r="N101" s="120"/>
      <c r="O101" s="124"/>
      <c r="P101" s="120"/>
      <c r="Q101" s="124"/>
      <c r="R101" s="120"/>
      <c r="S101" s="124"/>
      <c r="T101" s="120"/>
      <c r="U101" s="124"/>
      <c r="V101" s="120"/>
      <c r="W101" s="125"/>
      <c r="X101" s="120"/>
      <c r="Y101" s="124"/>
      <c r="Z101" s="120"/>
      <c r="AA101" s="124"/>
      <c r="AB101" s="120"/>
      <c r="AC101" s="125"/>
      <c r="AD101" s="120"/>
      <c r="AE101" s="124"/>
      <c r="AF101" s="120"/>
      <c r="AG101" s="124"/>
      <c r="AH101" s="120"/>
      <c r="AI101" s="124"/>
      <c r="AJ101" s="120"/>
      <c r="AK101" s="124"/>
      <c r="AL101" s="120"/>
      <c r="AM101" s="124"/>
      <c r="AN101" s="120"/>
      <c r="AO101" s="124"/>
      <c r="AP101" s="120"/>
      <c r="AQ101" s="124"/>
      <c r="AR101" s="120"/>
      <c r="AS101" s="120"/>
      <c r="AT101" s="120"/>
      <c r="AU101" s="120"/>
      <c r="AV101" s="120"/>
      <c r="AW101" s="120"/>
      <c r="AX101" s="120"/>
      <c r="AY101" s="120"/>
      <c r="AZ101" s="120"/>
      <c r="BA101" s="120"/>
      <c r="BB101" s="120"/>
      <c r="BC101" s="120"/>
      <c r="BD101" s="120"/>
      <c r="BE101" s="120"/>
      <c r="BF101" s="120"/>
      <c r="BG101" s="120"/>
      <c r="BH101" s="120"/>
      <c r="BI101" s="120"/>
      <c r="BJ101" s="120"/>
      <c r="BK101" s="120"/>
      <c r="BL101" s="120"/>
      <c r="BM101" s="120"/>
      <c r="BN101" s="120"/>
      <c r="BO101" s="120"/>
      <c r="BP101" s="120"/>
      <c r="BQ101" s="120"/>
      <c r="BR101" s="120"/>
      <c r="BS101" s="120"/>
      <c r="BT101" s="120"/>
      <c r="BU101" s="120"/>
      <c r="BV101" s="120"/>
      <c r="BW101" s="120"/>
      <c r="BX101" s="120"/>
      <c r="BY101" s="120"/>
      <c r="BZ101" s="120"/>
      <c r="CA101" s="120"/>
      <c r="CB101" s="120"/>
      <c r="CC101" s="120"/>
      <c r="CD101" s="120"/>
      <c r="CE101" s="120"/>
      <c r="CF101" s="120"/>
      <c r="CG101" s="120"/>
      <c r="CH101" s="120"/>
      <c r="CI101" s="120"/>
      <c r="CJ101" s="120"/>
      <c r="CK101" s="120"/>
      <c r="CL101" s="120"/>
      <c r="CM101" s="120"/>
      <c r="CN101" s="120"/>
      <c r="CO101" s="120"/>
      <c r="CP101" s="120"/>
      <c r="CQ101" s="120"/>
      <c r="CR101" s="120"/>
      <c r="CS101" s="120"/>
      <c r="CT101" s="120"/>
      <c r="CU101" s="120"/>
      <c r="CV101" s="120"/>
      <c r="CW101" s="120"/>
      <c r="CX101" s="120"/>
      <c r="CY101" s="120"/>
      <c r="CZ101" s="120"/>
      <c r="DA101" s="120"/>
      <c r="DB101" s="120"/>
      <c r="DC101" s="120"/>
      <c r="DD101" s="120"/>
      <c r="DE101" s="120"/>
      <c r="DF101" s="120"/>
      <c r="DG101" s="120"/>
      <c r="DH101" s="120"/>
      <c r="DI101" s="120"/>
      <c r="DJ101" s="120"/>
      <c r="DK101" s="120"/>
      <c r="DL101" s="120"/>
      <c r="DM101" s="120"/>
      <c r="DN101" s="120"/>
      <c r="DO101" s="120"/>
      <c r="DP101" s="120"/>
      <c r="DQ101" s="120"/>
      <c r="DR101" s="120"/>
      <c r="DS101" s="120"/>
      <c r="DT101" s="120"/>
      <c r="DU101" s="120"/>
      <c r="DV101" s="120"/>
      <c r="DW101" s="120"/>
      <c r="DX101" s="120"/>
      <c r="DY101" s="120"/>
      <c r="DZ101" s="120"/>
      <c r="EA101" s="120"/>
      <c r="EB101" s="120"/>
      <c r="EC101" s="120"/>
      <c r="ED101" s="120"/>
      <c r="EE101" s="120"/>
      <c r="EF101" s="120"/>
      <c r="EG101" s="120"/>
      <c r="EH101" s="120"/>
      <c r="EI101" s="120"/>
      <c r="EJ101" s="120"/>
      <c r="EK101" s="120"/>
      <c r="EL101" s="120"/>
      <c r="EM101" s="120"/>
      <c r="EN101" s="120"/>
      <c r="EO101" s="120"/>
      <c r="EP101" s="120"/>
      <c r="EQ101" s="120"/>
      <c r="ER101" s="120"/>
      <c r="ES101" s="120"/>
      <c r="ET101" s="120"/>
      <c r="EU101" s="120"/>
      <c r="EV101" s="120"/>
      <c r="EW101" s="120"/>
      <c r="EX101" s="120"/>
      <c r="EY101" s="120"/>
      <c r="EZ101" s="120"/>
      <c r="FA101" s="120"/>
      <c r="FB101" s="120"/>
      <c r="FC101" s="120"/>
      <c r="FD101" s="120"/>
      <c r="FE101" s="120"/>
      <c r="FF101" s="120"/>
      <c r="FG101" s="120"/>
      <c r="FH101" s="120"/>
      <c r="FI101" s="120"/>
      <c r="FJ101" s="120"/>
      <c r="FK101" s="120"/>
      <c r="FL101" s="120"/>
      <c r="FM101" s="120"/>
      <c r="FN101" s="120"/>
      <c r="FO101" s="120"/>
      <c r="FP101" s="120"/>
      <c r="FQ101" s="120"/>
      <c r="FR101" s="120"/>
      <c r="FS101" s="120"/>
      <c r="FT101" s="120"/>
      <c r="FU101" s="120"/>
      <c r="FV101" s="120"/>
      <c r="FW101" s="120"/>
      <c r="FX101" s="120"/>
      <c r="FY101" s="120"/>
      <c r="FZ101" s="120"/>
      <c r="GA101" s="120"/>
      <c r="GB101" s="120"/>
      <c r="GC101" s="120"/>
      <c r="GD101" s="120"/>
      <c r="GE101" s="120"/>
      <c r="GF101" s="120"/>
      <c r="GG101" s="120"/>
      <c r="GH101" s="120"/>
      <c r="GI101" s="120"/>
      <c r="GJ101" s="120"/>
      <c r="GK101" s="120"/>
      <c r="GL101" s="120"/>
      <c r="GM101" s="120"/>
      <c r="GN101" s="120"/>
      <c r="GO101" s="120"/>
      <c r="GP101" s="120"/>
      <c r="GQ101" s="120"/>
      <c r="GR101" s="120"/>
      <c r="GS101" s="121"/>
      <c r="GT101" s="122"/>
    </row>
    <row r="102" spans="3:202">
      <c r="C102" s="110"/>
      <c r="F102" s="120"/>
      <c r="G102" s="125"/>
      <c r="H102" s="120"/>
      <c r="I102" s="125"/>
      <c r="J102" s="120"/>
      <c r="K102" s="124"/>
      <c r="L102" s="120"/>
      <c r="M102" s="124"/>
      <c r="N102" s="120"/>
      <c r="O102" s="125"/>
      <c r="P102" s="120"/>
      <c r="Q102" s="125"/>
      <c r="R102" s="120"/>
      <c r="S102" s="125"/>
      <c r="T102" s="120"/>
      <c r="U102" s="124"/>
      <c r="V102" s="120"/>
      <c r="W102" s="125"/>
      <c r="X102" s="120"/>
      <c r="Y102" s="125"/>
      <c r="Z102" s="120"/>
      <c r="AA102" s="124"/>
      <c r="AB102" s="120"/>
      <c r="AC102" s="125"/>
      <c r="AD102" s="120"/>
      <c r="AE102" s="125"/>
      <c r="AF102" s="120"/>
      <c r="AG102" s="124"/>
      <c r="AH102" s="120"/>
      <c r="AI102" s="125"/>
      <c r="AJ102" s="120"/>
      <c r="AK102" s="124"/>
      <c r="AL102" s="120"/>
      <c r="AM102" s="124"/>
      <c r="AN102" s="120"/>
      <c r="AO102" s="124"/>
      <c r="AP102" s="120"/>
      <c r="AQ102" s="125"/>
      <c r="AR102" s="120"/>
      <c r="AS102" s="120"/>
      <c r="AT102" s="120"/>
      <c r="AU102" s="120"/>
      <c r="AV102" s="120"/>
      <c r="AW102" s="120"/>
      <c r="AX102" s="120"/>
      <c r="AY102" s="120"/>
      <c r="AZ102" s="120"/>
      <c r="BA102" s="120"/>
      <c r="BB102" s="120"/>
      <c r="BC102" s="120"/>
      <c r="BD102" s="120"/>
      <c r="BE102" s="120"/>
      <c r="BF102" s="120"/>
      <c r="BG102" s="120"/>
      <c r="BH102" s="120"/>
      <c r="BI102" s="120"/>
      <c r="BJ102" s="120"/>
      <c r="BK102" s="120"/>
      <c r="BL102" s="120"/>
      <c r="BM102" s="120"/>
      <c r="BN102" s="120"/>
      <c r="BO102" s="120"/>
      <c r="BP102" s="120"/>
      <c r="BQ102" s="120"/>
      <c r="BR102" s="120"/>
      <c r="BS102" s="120"/>
      <c r="BT102" s="120"/>
      <c r="BU102" s="120"/>
      <c r="BV102" s="120"/>
      <c r="BW102" s="120"/>
      <c r="BX102" s="120"/>
      <c r="BY102" s="120"/>
      <c r="BZ102" s="120"/>
      <c r="CA102" s="120"/>
      <c r="CB102" s="120"/>
      <c r="CC102" s="120"/>
      <c r="CD102" s="120"/>
      <c r="CE102" s="120"/>
      <c r="CF102" s="120"/>
      <c r="CG102" s="120"/>
      <c r="CH102" s="120"/>
      <c r="CI102" s="120"/>
      <c r="CJ102" s="120"/>
      <c r="CK102" s="120"/>
      <c r="CL102" s="120"/>
      <c r="CM102" s="120"/>
      <c r="CN102" s="120"/>
      <c r="CO102" s="120"/>
      <c r="CP102" s="120"/>
      <c r="CQ102" s="120"/>
      <c r="CR102" s="120"/>
      <c r="CS102" s="120"/>
      <c r="CT102" s="120"/>
      <c r="CU102" s="120"/>
      <c r="CV102" s="120"/>
      <c r="CW102" s="120"/>
      <c r="CX102" s="120"/>
      <c r="CY102" s="120"/>
      <c r="CZ102" s="120"/>
      <c r="DA102" s="120"/>
      <c r="DB102" s="120"/>
      <c r="DC102" s="120"/>
      <c r="DD102" s="120"/>
      <c r="DE102" s="120"/>
      <c r="DF102" s="120"/>
      <c r="DG102" s="120"/>
      <c r="DH102" s="120"/>
      <c r="DI102" s="120"/>
      <c r="DJ102" s="120"/>
      <c r="DK102" s="120"/>
      <c r="DL102" s="120"/>
      <c r="DM102" s="120"/>
      <c r="DN102" s="120"/>
      <c r="DO102" s="120"/>
      <c r="DP102" s="120"/>
      <c r="DQ102" s="120"/>
      <c r="DR102" s="120"/>
      <c r="DS102" s="120"/>
      <c r="DT102" s="120"/>
      <c r="DU102" s="120"/>
      <c r="DV102" s="120"/>
      <c r="DW102" s="120"/>
      <c r="DX102" s="120"/>
      <c r="DY102" s="120"/>
      <c r="DZ102" s="120"/>
      <c r="EA102" s="120"/>
      <c r="EB102" s="120"/>
      <c r="EC102" s="120"/>
      <c r="ED102" s="120"/>
      <c r="EE102" s="120"/>
      <c r="EF102" s="120"/>
      <c r="EG102" s="120"/>
      <c r="EH102" s="120"/>
      <c r="EI102" s="120"/>
      <c r="EJ102" s="120"/>
      <c r="EK102" s="120"/>
      <c r="EL102" s="120"/>
      <c r="EM102" s="120"/>
      <c r="EN102" s="120"/>
      <c r="EO102" s="120"/>
      <c r="EP102" s="120"/>
      <c r="EQ102" s="120"/>
      <c r="ER102" s="120"/>
      <c r="ES102" s="120"/>
      <c r="ET102" s="120"/>
      <c r="EU102" s="120"/>
      <c r="EV102" s="120"/>
      <c r="EW102" s="120"/>
      <c r="EX102" s="120"/>
      <c r="EY102" s="120"/>
      <c r="EZ102" s="120"/>
      <c r="FA102" s="120"/>
      <c r="FB102" s="120"/>
      <c r="FC102" s="120"/>
      <c r="FD102" s="120"/>
      <c r="FE102" s="120"/>
      <c r="FF102" s="120"/>
      <c r="FG102" s="120"/>
      <c r="FH102" s="120"/>
      <c r="FI102" s="120"/>
      <c r="FJ102" s="120"/>
      <c r="FK102" s="120"/>
      <c r="FL102" s="120"/>
      <c r="FM102" s="120"/>
      <c r="FN102" s="120"/>
      <c r="FO102" s="120"/>
      <c r="FP102" s="120"/>
      <c r="FQ102" s="120"/>
      <c r="FR102" s="120"/>
      <c r="FS102" s="120"/>
      <c r="FT102" s="120"/>
      <c r="FU102" s="120"/>
      <c r="FV102" s="120"/>
      <c r="FW102" s="120"/>
      <c r="FX102" s="120"/>
      <c r="FY102" s="120"/>
      <c r="FZ102" s="120"/>
      <c r="GA102" s="120"/>
      <c r="GB102" s="120"/>
      <c r="GC102" s="120"/>
      <c r="GD102" s="120"/>
      <c r="GE102" s="120"/>
      <c r="GF102" s="120"/>
      <c r="GG102" s="120"/>
      <c r="GH102" s="120"/>
      <c r="GI102" s="120"/>
      <c r="GJ102" s="120"/>
      <c r="GK102" s="120"/>
      <c r="GL102" s="120"/>
      <c r="GM102" s="120"/>
      <c r="GN102" s="120"/>
      <c r="GO102" s="120"/>
      <c r="GP102" s="120"/>
      <c r="GQ102" s="120"/>
      <c r="GR102" s="120"/>
      <c r="GS102" s="121"/>
      <c r="GT102" s="122"/>
    </row>
    <row r="103" spans="3:202">
      <c r="C103" s="110"/>
      <c r="F103" s="120"/>
      <c r="G103" s="124"/>
      <c r="H103" s="120"/>
      <c r="I103" s="124"/>
      <c r="J103" s="120"/>
      <c r="K103" s="124"/>
      <c r="L103" s="120"/>
      <c r="M103" s="125"/>
      <c r="N103" s="120"/>
      <c r="O103" s="124"/>
      <c r="P103" s="120"/>
      <c r="Q103" s="124"/>
      <c r="R103" s="120"/>
      <c r="S103" s="124"/>
      <c r="T103" s="120"/>
      <c r="U103" s="124"/>
      <c r="V103" s="120"/>
      <c r="W103" s="124"/>
      <c r="X103" s="120"/>
      <c r="Y103" s="124"/>
      <c r="Z103" s="120"/>
      <c r="AA103" s="124"/>
      <c r="AB103" s="120"/>
      <c r="AC103" s="125"/>
      <c r="AD103" s="120"/>
      <c r="AE103" s="124"/>
      <c r="AF103" s="120"/>
      <c r="AG103" s="124"/>
      <c r="AH103" s="120"/>
      <c r="AI103" s="124"/>
      <c r="AJ103" s="120"/>
      <c r="AK103" s="124"/>
      <c r="AL103" s="120"/>
      <c r="AM103" s="124"/>
      <c r="AN103" s="120"/>
      <c r="AO103" s="124"/>
      <c r="AP103" s="120"/>
      <c r="AQ103" s="124"/>
      <c r="AR103" s="120"/>
      <c r="AS103" s="120"/>
      <c r="AT103" s="120"/>
      <c r="AU103" s="120"/>
      <c r="AV103" s="120"/>
      <c r="AW103" s="120"/>
      <c r="AX103" s="120"/>
      <c r="AY103" s="120"/>
      <c r="AZ103" s="120"/>
      <c r="BA103" s="120"/>
      <c r="BB103" s="120"/>
      <c r="BC103" s="120"/>
      <c r="BD103" s="120"/>
      <c r="BE103" s="120"/>
      <c r="BF103" s="120"/>
      <c r="BG103" s="120"/>
      <c r="BH103" s="120"/>
      <c r="BI103" s="120"/>
      <c r="BJ103" s="120"/>
      <c r="BK103" s="120"/>
      <c r="BL103" s="120"/>
      <c r="BM103" s="120"/>
      <c r="BN103" s="120"/>
      <c r="BO103" s="120"/>
      <c r="BP103" s="120"/>
      <c r="BQ103" s="120"/>
      <c r="BR103" s="120"/>
      <c r="BS103" s="120"/>
      <c r="BT103" s="120"/>
      <c r="BU103" s="120"/>
      <c r="BV103" s="120"/>
      <c r="BW103" s="120"/>
      <c r="BX103" s="120"/>
      <c r="BY103" s="120"/>
      <c r="BZ103" s="120"/>
      <c r="CA103" s="120"/>
      <c r="CB103" s="120"/>
      <c r="CC103" s="120"/>
      <c r="CD103" s="120"/>
      <c r="CE103" s="120"/>
      <c r="CF103" s="120"/>
      <c r="CG103" s="120"/>
      <c r="CH103" s="120"/>
      <c r="CI103" s="120"/>
      <c r="CJ103" s="120"/>
      <c r="CK103" s="120"/>
      <c r="CL103" s="120"/>
      <c r="CM103" s="120"/>
      <c r="CN103" s="120"/>
      <c r="CO103" s="120"/>
      <c r="CP103" s="120"/>
      <c r="CQ103" s="120"/>
      <c r="CR103" s="120"/>
      <c r="CS103" s="120"/>
      <c r="CT103" s="120"/>
      <c r="CU103" s="120"/>
      <c r="CV103" s="120"/>
      <c r="CW103" s="120"/>
      <c r="CX103" s="120"/>
      <c r="CY103" s="120"/>
      <c r="CZ103" s="120"/>
      <c r="DA103" s="120"/>
      <c r="DB103" s="120"/>
      <c r="DC103" s="120"/>
      <c r="DD103" s="120"/>
      <c r="DE103" s="120"/>
      <c r="DF103" s="120"/>
      <c r="DG103" s="120"/>
      <c r="DH103" s="120"/>
      <c r="DI103" s="120"/>
      <c r="DJ103" s="120"/>
      <c r="DK103" s="120"/>
      <c r="DL103" s="120"/>
      <c r="DM103" s="120"/>
      <c r="DN103" s="120"/>
      <c r="DO103" s="120"/>
      <c r="DP103" s="120"/>
      <c r="DQ103" s="120"/>
      <c r="DR103" s="120"/>
      <c r="DS103" s="120"/>
      <c r="DT103" s="120"/>
      <c r="DU103" s="120"/>
      <c r="DV103" s="120"/>
      <c r="DW103" s="120"/>
      <c r="DX103" s="120"/>
      <c r="DY103" s="120"/>
      <c r="DZ103" s="120"/>
      <c r="EA103" s="120"/>
      <c r="EB103" s="120"/>
      <c r="EC103" s="120"/>
      <c r="ED103" s="120"/>
      <c r="EE103" s="120"/>
      <c r="EF103" s="120"/>
      <c r="EG103" s="120"/>
      <c r="EH103" s="120"/>
      <c r="EI103" s="120"/>
      <c r="EJ103" s="120"/>
      <c r="EK103" s="120"/>
      <c r="EL103" s="120"/>
      <c r="EM103" s="120"/>
      <c r="EN103" s="120"/>
      <c r="EO103" s="120"/>
      <c r="EP103" s="120"/>
      <c r="EQ103" s="120"/>
      <c r="ER103" s="120"/>
      <c r="ES103" s="120"/>
      <c r="ET103" s="120"/>
      <c r="EU103" s="120"/>
      <c r="EV103" s="120"/>
      <c r="EW103" s="120"/>
      <c r="EX103" s="120"/>
      <c r="EY103" s="120"/>
      <c r="EZ103" s="120"/>
      <c r="FA103" s="120"/>
      <c r="FB103" s="120"/>
      <c r="FC103" s="120"/>
      <c r="FD103" s="120"/>
      <c r="FE103" s="120"/>
      <c r="FF103" s="120"/>
      <c r="FG103" s="120"/>
      <c r="FH103" s="120"/>
      <c r="FI103" s="120"/>
      <c r="FJ103" s="120"/>
      <c r="FK103" s="120"/>
      <c r="FL103" s="120"/>
      <c r="FM103" s="120"/>
      <c r="FN103" s="120"/>
      <c r="FO103" s="120"/>
      <c r="FP103" s="120"/>
      <c r="FQ103" s="120"/>
      <c r="FR103" s="120"/>
      <c r="FS103" s="120"/>
      <c r="FT103" s="120"/>
      <c r="FU103" s="120"/>
      <c r="FV103" s="120"/>
      <c r="FW103" s="120"/>
      <c r="FX103" s="120"/>
      <c r="FY103" s="120"/>
      <c r="FZ103" s="120"/>
      <c r="GA103" s="120"/>
      <c r="GB103" s="120"/>
      <c r="GC103" s="120"/>
      <c r="GD103" s="120"/>
      <c r="GE103" s="120"/>
      <c r="GF103" s="120"/>
      <c r="GG103" s="120"/>
      <c r="GH103" s="120"/>
      <c r="GI103" s="120"/>
      <c r="GJ103" s="120"/>
      <c r="GK103" s="120"/>
      <c r="GL103" s="120"/>
      <c r="GM103" s="120"/>
      <c r="GN103" s="120"/>
      <c r="GO103" s="120"/>
      <c r="GP103" s="120"/>
      <c r="GQ103" s="120"/>
      <c r="GR103" s="120"/>
      <c r="GS103" s="121"/>
      <c r="GT103" s="122"/>
    </row>
    <row r="104" spans="3:202">
      <c r="C104" s="110"/>
      <c r="F104" s="120"/>
      <c r="G104" s="125"/>
      <c r="H104" s="120"/>
      <c r="I104" s="125"/>
      <c r="J104" s="120"/>
      <c r="K104" s="125"/>
      <c r="L104" s="120"/>
      <c r="M104" s="125"/>
      <c r="N104" s="120"/>
      <c r="O104" s="125"/>
      <c r="P104" s="120"/>
      <c r="Q104" s="125"/>
      <c r="R104" s="120"/>
      <c r="S104" s="125"/>
      <c r="T104" s="120"/>
      <c r="U104" s="125"/>
      <c r="V104" s="120"/>
      <c r="W104" s="125"/>
      <c r="X104" s="120"/>
      <c r="Y104" s="125"/>
      <c r="Z104" s="120"/>
      <c r="AA104" s="125"/>
      <c r="AB104" s="120"/>
      <c r="AC104" s="125"/>
      <c r="AD104" s="120"/>
      <c r="AE104" s="124"/>
      <c r="AF104" s="120"/>
      <c r="AG104" s="124"/>
      <c r="AH104" s="120"/>
      <c r="AI104" s="124"/>
      <c r="AJ104" s="120"/>
      <c r="AK104" s="124"/>
      <c r="AL104" s="120"/>
      <c r="AM104" s="124"/>
      <c r="AN104" s="120"/>
      <c r="AO104" s="124"/>
      <c r="AP104" s="120"/>
      <c r="AQ104" s="125"/>
      <c r="AR104" s="120"/>
      <c r="AS104" s="120"/>
      <c r="AT104" s="120"/>
      <c r="AU104" s="120"/>
      <c r="AV104" s="120"/>
      <c r="AW104" s="120"/>
      <c r="AX104" s="120"/>
      <c r="AY104" s="120"/>
      <c r="AZ104" s="120"/>
      <c r="BA104" s="120"/>
      <c r="BB104" s="120"/>
      <c r="BC104" s="120"/>
      <c r="BD104" s="120"/>
      <c r="BE104" s="120"/>
      <c r="BF104" s="120"/>
      <c r="BG104" s="120"/>
      <c r="BH104" s="120"/>
      <c r="BI104" s="120"/>
      <c r="BJ104" s="120"/>
      <c r="BK104" s="120"/>
      <c r="BL104" s="120"/>
      <c r="BM104" s="120"/>
      <c r="BN104" s="120"/>
      <c r="BO104" s="120"/>
      <c r="BP104" s="120"/>
      <c r="BQ104" s="120"/>
      <c r="BR104" s="120"/>
      <c r="BS104" s="120"/>
      <c r="BT104" s="120"/>
      <c r="BU104" s="120"/>
      <c r="BV104" s="120"/>
      <c r="BW104" s="120"/>
      <c r="BX104" s="120"/>
      <c r="BY104" s="120"/>
      <c r="BZ104" s="120"/>
      <c r="CA104" s="120"/>
      <c r="CB104" s="120"/>
      <c r="CC104" s="120"/>
      <c r="CD104" s="120"/>
      <c r="CE104" s="120"/>
      <c r="CF104" s="120"/>
      <c r="CG104" s="120"/>
      <c r="CH104" s="120"/>
      <c r="CI104" s="120"/>
      <c r="CJ104" s="120"/>
      <c r="CK104" s="120"/>
      <c r="CL104" s="120"/>
      <c r="CM104" s="120"/>
      <c r="CN104" s="120"/>
      <c r="CO104" s="120"/>
      <c r="CP104" s="120"/>
      <c r="CQ104" s="120"/>
      <c r="CR104" s="120"/>
      <c r="CS104" s="120"/>
      <c r="CT104" s="120"/>
      <c r="CU104" s="120"/>
      <c r="CV104" s="120"/>
      <c r="CW104" s="120"/>
      <c r="CX104" s="120"/>
      <c r="CY104" s="120"/>
      <c r="CZ104" s="120"/>
      <c r="DA104" s="120"/>
      <c r="DB104" s="120"/>
      <c r="DC104" s="120"/>
      <c r="DD104" s="120"/>
      <c r="DE104" s="120"/>
      <c r="DF104" s="120"/>
      <c r="DG104" s="120"/>
      <c r="DH104" s="120"/>
      <c r="DI104" s="120"/>
      <c r="DJ104" s="120"/>
      <c r="DK104" s="120"/>
      <c r="DL104" s="120"/>
      <c r="DM104" s="120"/>
      <c r="DN104" s="120"/>
      <c r="DO104" s="120"/>
      <c r="DP104" s="120"/>
      <c r="DQ104" s="120"/>
      <c r="DR104" s="120"/>
      <c r="DS104" s="120"/>
      <c r="DT104" s="120"/>
      <c r="DU104" s="120"/>
      <c r="DV104" s="120"/>
      <c r="DW104" s="120"/>
      <c r="DX104" s="120"/>
      <c r="DY104" s="120"/>
      <c r="DZ104" s="120"/>
      <c r="EA104" s="120"/>
      <c r="EB104" s="120"/>
      <c r="EC104" s="120"/>
      <c r="ED104" s="120"/>
      <c r="EE104" s="120"/>
      <c r="EF104" s="120"/>
      <c r="EG104" s="120"/>
      <c r="EH104" s="120"/>
      <c r="EI104" s="120"/>
      <c r="EJ104" s="120"/>
      <c r="EK104" s="120"/>
      <c r="EL104" s="120"/>
      <c r="EM104" s="120"/>
      <c r="EN104" s="120"/>
      <c r="EO104" s="120"/>
      <c r="EP104" s="120"/>
      <c r="EQ104" s="120"/>
      <c r="ER104" s="120"/>
      <c r="ES104" s="120"/>
      <c r="ET104" s="120"/>
      <c r="EU104" s="120"/>
      <c r="EV104" s="120"/>
      <c r="EW104" s="120"/>
      <c r="EX104" s="120"/>
      <c r="EY104" s="120"/>
      <c r="EZ104" s="120"/>
      <c r="FA104" s="120"/>
      <c r="FB104" s="120"/>
      <c r="FC104" s="120"/>
      <c r="FD104" s="120"/>
      <c r="FE104" s="120"/>
      <c r="FF104" s="120"/>
      <c r="FG104" s="120"/>
      <c r="FH104" s="120"/>
      <c r="FI104" s="120"/>
      <c r="FJ104" s="120"/>
      <c r="FK104" s="120"/>
      <c r="FL104" s="120"/>
      <c r="FM104" s="120"/>
      <c r="FN104" s="120"/>
      <c r="FO104" s="120"/>
      <c r="FP104" s="120"/>
      <c r="FQ104" s="120"/>
      <c r="FR104" s="120"/>
      <c r="FS104" s="120"/>
      <c r="FT104" s="120"/>
      <c r="FU104" s="120"/>
      <c r="FV104" s="120"/>
      <c r="FW104" s="120"/>
      <c r="FX104" s="120"/>
      <c r="FY104" s="120"/>
      <c r="FZ104" s="120"/>
      <c r="GA104" s="120"/>
      <c r="GB104" s="120"/>
      <c r="GC104" s="120"/>
      <c r="GD104" s="120"/>
      <c r="GE104" s="120"/>
      <c r="GF104" s="120"/>
      <c r="GG104" s="120"/>
      <c r="GH104" s="120"/>
      <c r="GI104" s="120"/>
      <c r="GJ104" s="120"/>
      <c r="GK104" s="120"/>
      <c r="GL104" s="120"/>
      <c r="GM104" s="120"/>
      <c r="GN104" s="120"/>
      <c r="GO104" s="120"/>
      <c r="GP104" s="120"/>
      <c r="GQ104" s="120"/>
      <c r="GR104" s="120"/>
      <c r="GS104" s="121"/>
      <c r="GT104" s="122"/>
    </row>
    <row r="105" spans="3:202">
      <c r="C105" s="110"/>
      <c r="F105" s="120"/>
      <c r="G105" s="125"/>
      <c r="H105" s="120"/>
      <c r="I105" s="125"/>
      <c r="J105" s="120"/>
      <c r="K105" s="125"/>
      <c r="L105" s="120"/>
      <c r="M105" s="125"/>
      <c r="N105" s="120"/>
      <c r="O105" s="125"/>
      <c r="P105" s="120"/>
      <c r="Q105" s="125"/>
      <c r="R105" s="120"/>
      <c r="S105" s="125"/>
      <c r="T105" s="120"/>
      <c r="U105" s="125"/>
      <c r="V105" s="120"/>
      <c r="W105" s="125"/>
      <c r="X105" s="120"/>
      <c r="Y105" s="125"/>
      <c r="Z105" s="120"/>
      <c r="AA105" s="125"/>
      <c r="AB105" s="120"/>
      <c r="AC105" s="125"/>
      <c r="AD105" s="120"/>
      <c r="AE105" s="124"/>
      <c r="AF105" s="120"/>
      <c r="AG105" s="124"/>
      <c r="AH105" s="120"/>
      <c r="AI105" s="124"/>
      <c r="AJ105" s="120"/>
      <c r="AK105" s="124"/>
      <c r="AL105" s="120"/>
      <c r="AM105" s="124"/>
      <c r="AN105" s="120"/>
      <c r="AO105" s="124"/>
      <c r="AP105" s="120"/>
      <c r="AQ105" s="124"/>
      <c r="AR105" s="120"/>
      <c r="AS105" s="120"/>
      <c r="AT105" s="120"/>
      <c r="AU105" s="120"/>
      <c r="AV105" s="120"/>
      <c r="AW105" s="120"/>
      <c r="AX105" s="120"/>
      <c r="AY105" s="120"/>
      <c r="AZ105" s="120"/>
      <c r="BA105" s="120"/>
      <c r="BB105" s="120"/>
      <c r="BC105" s="120"/>
      <c r="BD105" s="120"/>
      <c r="BE105" s="120"/>
      <c r="BF105" s="120"/>
      <c r="BG105" s="120"/>
      <c r="BH105" s="120"/>
      <c r="BI105" s="120"/>
      <c r="BJ105" s="120"/>
      <c r="BK105" s="120"/>
      <c r="BL105" s="120"/>
      <c r="BM105" s="120"/>
      <c r="BN105" s="120"/>
      <c r="BO105" s="120"/>
      <c r="BP105" s="120"/>
      <c r="BQ105" s="120"/>
      <c r="BR105" s="120"/>
      <c r="BS105" s="120"/>
      <c r="BT105" s="120"/>
      <c r="BU105" s="120"/>
      <c r="BV105" s="120"/>
      <c r="BW105" s="120"/>
      <c r="BX105" s="120"/>
      <c r="BY105" s="120"/>
      <c r="BZ105" s="120"/>
      <c r="CA105" s="120"/>
      <c r="CB105" s="120"/>
      <c r="CC105" s="120"/>
      <c r="CD105" s="120"/>
      <c r="CE105" s="120"/>
      <c r="CF105" s="120"/>
      <c r="CG105" s="120"/>
      <c r="CH105" s="120"/>
      <c r="CI105" s="120"/>
      <c r="CJ105" s="120"/>
      <c r="CK105" s="120"/>
      <c r="CL105" s="120"/>
      <c r="CM105" s="120"/>
      <c r="CN105" s="120"/>
      <c r="CO105" s="120"/>
      <c r="CP105" s="120"/>
      <c r="CQ105" s="120"/>
      <c r="CR105" s="120"/>
      <c r="CS105" s="120"/>
      <c r="CT105" s="120"/>
      <c r="CU105" s="120"/>
      <c r="CV105" s="120"/>
      <c r="CW105" s="120"/>
      <c r="CX105" s="120"/>
      <c r="CY105" s="120"/>
      <c r="CZ105" s="120"/>
      <c r="DA105" s="120"/>
      <c r="DB105" s="120"/>
      <c r="DC105" s="120"/>
      <c r="DD105" s="120"/>
      <c r="DE105" s="120"/>
      <c r="DF105" s="120"/>
      <c r="DG105" s="120"/>
      <c r="DH105" s="120"/>
      <c r="DI105" s="120"/>
      <c r="DJ105" s="120"/>
      <c r="DK105" s="120"/>
      <c r="DL105" s="120"/>
      <c r="DM105" s="120"/>
      <c r="DN105" s="120"/>
      <c r="DO105" s="120"/>
      <c r="DP105" s="120"/>
      <c r="DQ105" s="120"/>
      <c r="DR105" s="120"/>
      <c r="DS105" s="120"/>
      <c r="DT105" s="120"/>
      <c r="DU105" s="120"/>
      <c r="DV105" s="120"/>
      <c r="DW105" s="120"/>
      <c r="DX105" s="120"/>
      <c r="DY105" s="120"/>
      <c r="DZ105" s="120"/>
      <c r="EA105" s="120"/>
      <c r="EB105" s="120"/>
      <c r="EC105" s="120"/>
      <c r="ED105" s="120"/>
      <c r="EE105" s="120"/>
      <c r="EF105" s="120"/>
      <c r="EG105" s="120"/>
      <c r="EH105" s="120"/>
      <c r="EI105" s="120"/>
      <c r="EJ105" s="120"/>
      <c r="EK105" s="120"/>
      <c r="EL105" s="120"/>
      <c r="EM105" s="120"/>
      <c r="EN105" s="120"/>
      <c r="EO105" s="120"/>
      <c r="EP105" s="120"/>
      <c r="EQ105" s="120"/>
      <c r="ER105" s="120"/>
      <c r="ES105" s="120"/>
      <c r="ET105" s="120"/>
      <c r="EU105" s="120"/>
      <c r="EV105" s="120"/>
      <c r="EW105" s="120"/>
      <c r="EX105" s="120"/>
      <c r="EY105" s="120"/>
      <c r="EZ105" s="120"/>
      <c r="FA105" s="120"/>
      <c r="FB105" s="120"/>
      <c r="FC105" s="120"/>
      <c r="FD105" s="120"/>
      <c r="FE105" s="120"/>
      <c r="FF105" s="120"/>
      <c r="FG105" s="120"/>
      <c r="FH105" s="120"/>
      <c r="FI105" s="120"/>
      <c r="FJ105" s="120"/>
      <c r="FK105" s="120"/>
      <c r="FL105" s="120"/>
      <c r="FM105" s="120"/>
      <c r="FN105" s="120"/>
      <c r="FO105" s="120"/>
      <c r="FP105" s="120"/>
      <c r="FQ105" s="120"/>
      <c r="FR105" s="120"/>
      <c r="FS105" s="120"/>
      <c r="FT105" s="120"/>
      <c r="FU105" s="120"/>
      <c r="FV105" s="120"/>
      <c r="FW105" s="120"/>
      <c r="FX105" s="120"/>
      <c r="FY105" s="120"/>
      <c r="FZ105" s="120"/>
      <c r="GA105" s="120"/>
      <c r="GB105" s="120"/>
      <c r="GC105" s="120"/>
      <c r="GD105" s="120"/>
      <c r="GE105" s="120"/>
      <c r="GF105" s="120"/>
      <c r="GG105" s="120"/>
      <c r="GH105" s="120"/>
      <c r="GI105" s="120"/>
      <c r="GJ105" s="120"/>
      <c r="GK105" s="120"/>
      <c r="GL105" s="120"/>
      <c r="GM105" s="120"/>
      <c r="GN105" s="120"/>
      <c r="GO105" s="120"/>
      <c r="GP105" s="120"/>
      <c r="GQ105" s="120"/>
      <c r="GR105" s="120"/>
      <c r="GS105" s="121"/>
      <c r="GT105" s="122"/>
    </row>
    <row r="106" spans="3:202">
      <c r="C106" s="110"/>
      <c r="F106" s="120"/>
      <c r="G106" s="124"/>
      <c r="H106" s="120"/>
      <c r="I106" s="124"/>
      <c r="J106" s="120"/>
      <c r="K106" s="124"/>
      <c r="L106" s="120"/>
      <c r="M106" s="124"/>
      <c r="N106" s="120"/>
      <c r="O106" s="124"/>
      <c r="P106" s="120"/>
      <c r="Q106" s="124"/>
      <c r="R106" s="120"/>
      <c r="S106" s="124"/>
      <c r="T106" s="120"/>
      <c r="U106" s="124"/>
      <c r="V106" s="120"/>
      <c r="W106" s="125"/>
      <c r="X106" s="120"/>
      <c r="Y106" s="124"/>
      <c r="Z106" s="120"/>
      <c r="AA106" s="124"/>
      <c r="AB106" s="120"/>
      <c r="AC106" s="125"/>
      <c r="AD106" s="120"/>
      <c r="AE106" s="124"/>
      <c r="AF106" s="120"/>
      <c r="AG106" s="125"/>
      <c r="AH106" s="120"/>
      <c r="AI106" s="124"/>
      <c r="AJ106" s="120"/>
      <c r="AK106" s="125"/>
      <c r="AL106" s="120"/>
      <c r="AM106" s="125"/>
      <c r="AN106" s="120"/>
      <c r="AO106" s="125"/>
      <c r="AP106" s="120"/>
      <c r="AQ106" s="125"/>
      <c r="AR106" s="120"/>
      <c r="AS106" s="120"/>
      <c r="AT106" s="120"/>
      <c r="AU106" s="120"/>
      <c r="AV106" s="120"/>
      <c r="AW106" s="120"/>
      <c r="AX106" s="120"/>
      <c r="AY106" s="120"/>
      <c r="AZ106" s="120"/>
      <c r="BA106" s="120"/>
      <c r="BB106" s="120"/>
      <c r="BC106" s="120"/>
      <c r="BD106" s="120"/>
      <c r="BE106" s="120"/>
      <c r="BF106" s="120"/>
      <c r="BG106" s="120"/>
      <c r="BH106" s="120"/>
      <c r="BI106" s="120"/>
      <c r="BJ106" s="120"/>
      <c r="BK106" s="120"/>
      <c r="BL106" s="120"/>
      <c r="BM106" s="120"/>
      <c r="BN106" s="120"/>
      <c r="BO106" s="120"/>
      <c r="BP106" s="120"/>
      <c r="BQ106" s="120"/>
      <c r="BR106" s="120"/>
      <c r="BS106" s="120"/>
      <c r="BT106" s="120"/>
      <c r="BU106" s="120"/>
      <c r="BV106" s="120"/>
      <c r="BW106" s="120"/>
      <c r="BX106" s="120"/>
      <c r="BY106" s="120"/>
      <c r="BZ106" s="120"/>
      <c r="CA106" s="120"/>
      <c r="CB106" s="120"/>
      <c r="CC106" s="120"/>
      <c r="CD106" s="120"/>
      <c r="CE106" s="120"/>
      <c r="CF106" s="120"/>
      <c r="CG106" s="120"/>
      <c r="CH106" s="120"/>
      <c r="CI106" s="120"/>
      <c r="CJ106" s="120"/>
      <c r="CK106" s="120"/>
      <c r="CL106" s="120"/>
      <c r="CM106" s="120"/>
      <c r="CN106" s="120"/>
      <c r="CO106" s="120"/>
      <c r="CP106" s="120"/>
      <c r="CQ106" s="120"/>
      <c r="CR106" s="120"/>
      <c r="CS106" s="120"/>
      <c r="CT106" s="120"/>
      <c r="CU106" s="120"/>
      <c r="CV106" s="120"/>
      <c r="CW106" s="120"/>
      <c r="CX106" s="120"/>
      <c r="CY106" s="120"/>
      <c r="CZ106" s="120"/>
      <c r="DA106" s="120"/>
      <c r="DB106" s="120"/>
      <c r="DC106" s="120"/>
      <c r="DD106" s="120"/>
      <c r="DE106" s="120"/>
      <c r="DF106" s="120"/>
      <c r="DG106" s="120"/>
      <c r="DH106" s="120"/>
      <c r="DI106" s="120"/>
      <c r="DJ106" s="120"/>
      <c r="DK106" s="120"/>
      <c r="DL106" s="120"/>
      <c r="DM106" s="120"/>
      <c r="DN106" s="120"/>
      <c r="DO106" s="120"/>
      <c r="DP106" s="120"/>
      <c r="DQ106" s="120"/>
      <c r="DR106" s="120"/>
      <c r="DS106" s="120"/>
      <c r="DT106" s="120"/>
      <c r="DU106" s="120"/>
      <c r="DV106" s="120"/>
      <c r="DW106" s="120"/>
      <c r="DX106" s="120"/>
      <c r="DY106" s="120"/>
      <c r="DZ106" s="120"/>
      <c r="EA106" s="120"/>
      <c r="EB106" s="120"/>
      <c r="EC106" s="120"/>
      <c r="ED106" s="120"/>
      <c r="EE106" s="120"/>
      <c r="EF106" s="120"/>
      <c r="EG106" s="120"/>
      <c r="EH106" s="120"/>
      <c r="EI106" s="120"/>
      <c r="EJ106" s="120"/>
      <c r="EK106" s="120"/>
      <c r="EL106" s="120"/>
      <c r="EM106" s="120"/>
      <c r="EN106" s="120"/>
      <c r="EO106" s="120"/>
      <c r="EP106" s="120"/>
      <c r="EQ106" s="120"/>
      <c r="ER106" s="120"/>
      <c r="ES106" s="120"/>
      <c r="ET106" s="120"/>
      <c r="EU106" s="120"/>
      <c r="EV106" s="120"/>
      <c r="EW106" s="120"/>
      <c r="EX106" s="120"/>
      <c r="EY106" s="120"/>
      <c r="EZ106" s="120"/>
      <c r="FA106" s="120"/>
      <c r="FB106" s="120"/>
      <c r="FC106" s="120"/>
      <c r="FD106" s="120"/>
      <c r="FE106" s="120"/>
      <c r="FF106" s="120"/>
      <c r="FG106" s="120"/>
      <c r="FH106" s="120"/>
      <c r="FI106" s="120"/>
      <c r="FJ106" s="120"/>
      <c r="FK106" s="120"/>
      <c r="FL106" s="120"/>
      <c r="FM106" s="120"/>
      <c r="FN106" s="120"/>
      <c r="FO106" s="120"/>
      <c r="FP106" s="120"/>
      <c r="FQ106" s="120"/>
      <c r="FR106" s="120"/>
      <c r="FS106" s="120"/>
      <c r="FT106" s="120"/>
      <c r="FU106" s="120"/>
      <c r="FV106" s="120"/>
      <c r="FW106" s="120"/>
      <c r="FX106" s="120"/>
      <c r="FY106" s="120"/>
      <c r="FZ106" s="120"/>
      <c r="GA106" s="120"/>
      <c r="GB106" s="120"/>
      <c r="GC106" s="120"/>
      <c r="GD106" s="120"/>
      <c r="GE106" s="120"/>
      <c r="GF106" s="120"/>
      <c r="GG106" s="120"/>
      <c r="GH106" s="120"/>
      <c r="GI106" s="120"/>
      <c r="GJ106" s="120"/>
      <c r="GK106" s="120"/>
      <c r="GL106" s="120"/>
      <c r="GM106" s="120"/>
      <c r="GN106" s="120"/>
      <c r="GO106" s="120"/>
      <c r="GP106" s="120"/>
      <c r="GQ106" s="120"/>
      <c r="GR106" s="120"/>
      <c r="GS106" s="121"/>
      <c r="GT106" s="122"/>
    </row>
    <row r="107" spans="3:202">
      <c r="C107" s="110"/>
      <c r="F107" s="120"/>
      <c r="G107" s="124"/>
      <c r="H107" s="120"/>
      <c r="I107" s="125"/>
      <c r="J107" s="120"/>
      <c r="K107" s="125"/>
      <c r="L107" s="120"/>
      <c r="M107" s="124"/>
      <c r="N107" s="120"/>
      <c r="O107" s="124"/>
      <c r="P107" s="120"/>
      <c r="Q107" s="124"/>
      <c r="R107" s="120"/>
      <c r="S107" s="124"/>
      <c r="T107" s="120"/>
      <c r="U107" s="124"/>
      <c r="V107" s="120"/>
      <c r="W107" s="124"/>
      <c r="X107" s="120"/>
      <c r="Y107" s="124"/>
      <c r="Z107" s="120"/>
      <c r="AA107" s="124"/>
      <c r="AB107" s="120"/>
      <c r="AC107" s="124"/>
      <c r="AD107" s="120"/>
      <c r="AE107" s="124"/>
      <c r="AF107" s="120"/>
      <c r="AG107" s="124"/>
      <c r="AH107" s="120"/>
      <c r="AI107" s="124"/>
      <c r="AJ107" s="120"/>
      <c r="AK107" s="124"/>
      <c r="AL107" s="120"/>
      <c r="AM107" s="124"/>
      <c r="AN107" s="120"/>
      <c r="AO107" s="124"/>
      <c r="AP107" s="120"/>
      <c r="AQ107" s="124"/>
      <c r="AR107" s="120"/>
      <c r="AS107" s="120"/>
      <c r="AT107" s="120"/>
      <c r="AU107" s="120"/>
      <c r="AV107" s="120"/>
      <c r="AW107" s="120"/>
      <c r="AX107" s="120"/>
      <c r="AY107" s="120"/>
      <c r="AZ107" s="120"/>
      <c r="BA107" s="120"/>
      <c r="BB107" s="120"/>
      <c r="BC107" s="120"/>
      <c r="BD107" s="120"/>
      <c r="BE107" s="120"/>
      <c r="BF107" s="120"/>
      <c r="BG107" s="120"/>
      <c r="BH107" s="120"/>
      <c r="BI107" s="120"/>
      <c r="BJ107" s="120"/>
      <c r="BK107" s="120"/>
      <c r="BL107" s="120"/>
      <c r="BM107" s="120"/>
      <c r="BN107" s="120"/>
      <c r="BO107" s="120"/>
      <c r="BP107" s="120"/>
      <c r="BQ107" s="120"/>
      <c r="BR107" s="120"/>
      <c r="BS107" s="120"/>
      <c r="BT107" s="120"/>
      <c r="BU107" s="120"/>
      <c r="BV107" s="120"/>
      <c r="BW107" s="120"/>
      <c r="BX107" s="120"/>
      <c r="BY107" s="120"/>
      <c r="BZ107" s="120"/>
      <c r="CA107" s="120"/>
      <c r="CB107" s="120"/>
      <c r="CC107" s="120"/>
      <c r="CD107" s="120"/>
      <c r="CE107" s="120"/>
      <c r="CF107" s="120"/>
      <c r="CG107" s="120"/>
      <c r="CH107" s="120"/>
      <c r="CI107" s="120"/>
      <c r="CJ107" s="120"/>
      <c r="CK107" s="120"/>
      <c r="CL107" s="120"/>
      <c r="CM107" s="120"/>
      <c r="CN107" s="120"/>
      <c r="CO107" s="120"/>
      <c r="CP107" s="120"/>
      <c r="CQ107" s="120"/>
      <c r="CR107" s="120"/>
      <c r="CS107" s="120"/>
      <c r="CT107" s="120"/>
      <c r="CU107" s="120"/>
      <c r="CV107" s="120"/>
      <c r="CW107" s="120"/>
      <c r="CX107" s="120"/>
      <c r="CY107" s="120"/>
      <c r="CZ107" s="120"/>
      <c r="DA107" s="120"/>
      <c r="DB107" s="120"/>
      <c r="DC107" s="120"/>
      <c r="DD107" s="120"/>
      <c r="DE107" s="120"/>
      <c r="DF107" s="120"/>
      <c r="DG107" s="120"/>
      <c r="DH107" s="120"/>
      <c r="DI107" s="120"/>
      <c r="DJ107" s="120"/>
      <c r="DK107" s="120"/>
      <c r="DL107" s="120"/>
      <c r="DM107" s="120"/>
      <c r="DN107" s="120"/>
      <c r="DO107" s="120"/>
      <c r="DP107" s="120"/>
      <c r="DQ107" s="120"/>
      <c r="DR107" s="120"/>
      <c r="DS107" s="120"/>
      <c r="DT107" s="120"/>
      <c r="DU107" s="120"/>
      <c r="DV107" s="120"/>
      <c r="DW107" s="120"/>
      <c r="DX107" s="120"/>
      <c r="DY107" s="120"/>
      <c r="DZ107" s="120"/>
      <c r="EA107" s="120"/>
      <c r="EB107" s="120"/>
      <c r="EC107" s="120"/>
      <c r="ED107" s="120"/>
      <c r="EE107" s="120"/>
      <c r="EF107" s="120"/>
      <c r="EG107" s="120"/>
      <c r="EH107" s="120"/>
      <c r="EI107" s="120"/>
      <c r="EJ107" s="120"/>
      <c r="EK107" s="120"/>
      <c r="EL107" s="120"/>
      <c r="EM107" s="120"/>
      <c r="EN107" s="120"/>
      <c r="EO107" s="120"/>
      <c r="EP107" s="120"/>
      <c r="EQ107" s="120"/>
      <c r="ER107" s="120"/>
      <c r="ES107" s="120"/>
      <c r="ET107" s="120"/>
      <c r="EU107" s="120"/>
      <c r="EV107" s="120"/>
      <c r="EW107" s="120"/>
      <c r="EX107" s="120"/>
      <c r="EY107" s="120"/>
      <c r="EZ107" s="120"/>
      <c r="FA107" s="120"/>
      <c r="FB107" s="120"/>
      <c r="FC107" s="120"/>
      <c r="FD107" s="120"/>
      <c r="FE107" s="120"/>
      <c r="FF107" s="120"/>
      <c r="FG107" s="120"/>
      <c r="FH107" s="120"/>
      <c r="FI107" s="120"/>
      <c r="FJ107" s="120"/>
      <c r="FK107" s="120"/>
      <c r="FL107" s="120"/>
      <c r="FM107" s="120"/>
      <c r="FN107" s="120"/>
      <c r="FO107" s="120"/>
      <c r="FP107" s="120"/>
      <c r="FQ107" s="120"/>
      <c r="FR107" s="120"/>
      <c r="FS107" s="120"/>
      <c r="FT107" s="120"/>
      <c r="FU107" s="120"/>
      <c r="FV107" s="120"/>
      <c r="FW107" s="120"/>
      <c r="FX107" s="120"/>
      <c r="FY107" s="120"/>
      <c r="FZ107" s="120"/>
      <c r="GA107" s="120"/>
      <c r="GB107" s="120"/>
      <c r="GC107" s="120"/>
      <c r="GD107" s="120"/>
      <c r="GE107" s="120"/>
      <c r="GF107" s="120"/>
      <c r="GG107" s="120"/>
      <c r="GH107" s="120"/>
      <c r="GI107" s="120"/>
      <c r="GJ107" s="120"/>
      <c r="GK107" s="120"/>
      <c r="GL107" s="120"/>
      <c r="GM107" s="120"/>
      <c r="GN107" s="120"/>
      <c r="GO107" s="120"/>
      <c r="GP107" s="120"/>
      <c r="GQ107" s="120"/>
      <c r="GR107" s="120"/>
      <c r="GS107" s="121"/>
      <c r="GT107" s="122"/>
    </row>
    <row r="108" spans="3:202">
      <c r="C108" s="110"/>
      <c r="F108" s="120"/>
      <c r="G108" s="124"/>
      <c r="H108" s="120"/>
      <c r="I108" s="124"/>
      <c r="J108" s="120"/>
      <c r="K108" s="124"/>
      <c r="L108" s="120"/>
      <c r="M108" s="124"/>
      <c r="N108" s="120"/>
      <c r="O108" s="124"/>
      <c r="P108" s="120"/>
      <c r="Q108" s="124"/>
      <c r="R108" s="120"/>
      <c r="S108" s="124"/>
      <c r="T108" s="120"/>
      <c r="U108" s="124"/>
      <c r="V108" s="120"/>
      <c r="W108" s="124"/>
      <c r="X108" s="120"/>
      <c r="Y108" s="124"/>
      <c r="Z108" s="120"/>
      <c r="AA108" s="124"/>
      <c r="AB108" s="120"/>
      <c r="AC108" s="124"/>
      <c r="AD108" s="120"/>
      <c r="AE108" s="124"/>
      <c r="AF108" s="120"/>
      <c r="AG108" s="124"/>
      <c r="AH108" s="120"/>
      <c r="AI108" s="125"/>
      <c r="AJ108" s="120"/>
      <c r="AK108" s="124"/>
      <c r="AL108" s="120"/>
      <c r="AM108" s="125"/>
      <c r="AN108" s="120"/>
      <c r="AO108" s="125"/>
      <c r="AP108" s="120"/>
      <c r="AQ108" s="124"/>
      <c r="AR108" s="120"/>
      <c r="AS108" s="120"/>
      <c r="AT108" s="120"/>
      <c r="AU108" s="120"/>
      <c r="AV108" s="120"/>
      <c r="AW108" s="120"/>
      <c r="AX108" s="120"/>
      <c r="AY108" s="120"/>
      <c r="AZ108" s="120"/>
      <c r="BA108" s="120"/>
      <c r="BB108" s="120"/>
      <c r="BC108" s="120"/>
      <c r="BD108" s="120"/>
      <c r="BE108" s="120"/>
      <c r="BF108" s="120"/>
      <c r="BG108" s="120"/>
      <c r="BH108" s="120"/>
      <c r="BI108" s="120"/>
      <c r="BJ108" s="120"/>
      <c r="BK108" s="120"/>
      <c r="BL108" s="120"/>
      <c r="BM108" s="120"/>
      <c r="BN108" s="120"/>
      <c r="BO108" s="120"/>
      <c r="BP108" s="120"/>
      <c r="BQ108" s="120"/>
      <c r="BR108" s="120"/>
      <c r="BS108" s="120"/>
      <c r="BT108" s="120"/>
      <c r="BU108" s="120"/>
      <c r="BV108" s="120"/>
      <c r="BW108" s="120"/>
      <c r="BX108" s="120"/>
      <c r="BY108" s="120"/>
      <c r="BZ108" s="120"/>
      <c r="CA108" s="120"/>
      <c r="CB108" s="120"/>
      <c r="CC108" s="120"/>
      <c r="CD108" s="120"/>
      <c r="CE108" s="120"/>
      <c r="CF108" s="120"/>
      <c r="CG108" s="120"/>
      <c r="CH108" s="120"/>
      <c r="CI108" s="120"/>
      <c r="CJ108" s="120"/>
      <c r="CK108" s="120"/>
      <c r="CL108" s="120"/>
      <c r="CM108" s="120"/>
      <c r="CN108" s="120"/>
      <c r="CO108" s="120"/>
      <c r="CP108" s="120"/>
      <c r="CQ108" s="120"/>
      <c r="CR108" s="120"/>
      <c r="CS108" s="120"/>
      <c r="CT108" s="120"/>
      <c r="CU108" s="120"/>
      <c r="CV108" s="120"/>
      <c r="CW108" s="120"/>
      <c r="CX108" s="120"/>
      <c r="CY108" s="120"/>
      <c r="CZ108" s="120"/>
      <c r="DA108" s="120"/>
      <c r="DB108" s="120"/>
      <c r="DC108" s="120"/>
      <c r="DD108" s="120"/>
      <c r="DE108" s="120"/>
      <c r="DF108" s="120"/>
      <c r="DG108" s="120"/>
      <c r="DH108" s="120"/>
      <c r="DI108" s="120"/>
      <c r="DJ108" s="120"/>
      <c r="DK108" s="120"/>
      <c r="DL108" s="120"/>
      <c r="DM108" s="120"/>
      <c r="DN108" s="120"/>
      <c r="DO108" s="120"/>
      <c r="DP108" s="120"/>
      <c r="DQ108" s="120"/>
      <c r="DR108" s="120"/>
      <c r="DS108" s="120"/>
      <c r="DT108" s="120"/>
      <c r="DU108" s="120"/>
      <c r="DV108" s="120"/>
      <c r="DW108" s="120"/>
      <c r="DX108" s="120"/>
      <c r="DY108" s="120"/>
      <c r="DZ108" s="120"/>
      <c r="EA108" s="120"/>
      <c r="EB108" s="120"/>
      <c r="EC108" s="120"/>
      <c r="ED108" s="120"/>
      <c r="EE108" s="120"/>
      <c r="EF108" s="120"/>
      <c r="EG108" s="120"/>
      <c r="EH108" s="120"/>
      <c r="EI108" s="120"/>
      <c r="EJ108" s="120"/>
      <c r="EK108" s="120"/>
      <c r="EL108" s="120"/>
      <c r="EM108" s="120"/>
      <c r="EN108" s="120"/>
      <c r="EO108" s="120"/>
      <c r="EP108" s="120"/>
      <c r="EQ108" s="120"/>
      <c r="ER108" s="120"/>
      <c r="ES108" s="120"/>
      <c r="ET108" s="120"/>
      <c r="EU108" s="120"/>
      <c r="EV108" s="120"/>
      <c r="EW108" s="120"/>
      <c r="EX108" s="120"/>
      <c r="EY108" s="120"/>
      <c r="EZ108" s="120"/>
      <c r="FA108" s="120"/>
      <c r="FB108" s="120"/>
      <c r="FC108" s="120"/>
      <c r="FD108" s="120"/>
      <c r="FE108" s="120"/>
      <c r="FF108" s="120"/>
      <c r="FG108" s="120"/>
      <c r="FH108" s="120"/>
      <c r="FI108" s="120"/>
      <c r="FJ108" s="120"/>
      <c r="FK108" s="120"/>
      <c r="FL108" s="120"/>
      <c r="FM108" s="120"/>
      <c r="FN108" s="120"/>
      <c r="FO108" s="120"/>
      <c r="FP108" s="120"/>
      <c r="FQ108" s="120"/>
      <c r="FR108" s="120"/>
      <c r="FS108" s="120"/>
      <c r="FT108" s="120"/>
      <c r="FU108" s="120"/>
      <c r="FV108" s="120"/>
      <c r="FW108" s="120"/>
      <c r="FX108" s="120"/>
      <c r="FY108" s="120"/>
      <c r="FZ108" s="120"/>
      <c r="GA108" s="120"/>
      <c r="GB108" s="120"/>
      <c r="GC108" s="120"/>
      <c r="GD108" s="120"/>
      <c r="GE108" s="120"/>
      <c r="GF108" s="120"/>
      <c r="GG108" s="120"/>
      <c r="GH108" s="120"/>
      <c r="GI108" s="120"/>
      <c r="GJ108" s="120"/>
      <c r="GK108" s="120"/>
      <c r="GL108" s="120"/>
      <c r="GM108" s="120"/>
      <c r="GN108" s="120"/>
      <c r="GO108" s="120"/>
      <c r="GP108" s="120"/>
      <c r="GQ108" s="120"/>
      <c r="GR108" s="120"/>
      <c r="GS108" s="121"/>
      <c r="GT108" s="122"/>
    </row>
    <row r="109" spans="3:202">
      <c r="C109" s="110"/>
      <c r="F109" s="120"/>
      <c r="G109" s="124"/>
      <c r="H109" s="120"/>
      <c r="I109" s="124"/>
      <c r="J109" s="120"/>
      <c r="K109" s="124"/>
      <c r="L109" s="120"/>
      <c r="M109" s="124"/>
      <c r="N109" s="120"/>
      <c r="O109" s="124"/>
      <c r="P109" s="120"/>
      <c r="Q109" s="124"/>
      <c r="R109" s="120"/>
      <c r="S109" s="124"/>
      <c r="T109" s="120"/>
      <c r="U109" s="124"/>
      <c r="V109" s="120"/>
      <c r="W109" s="124"/>
      <c r="X109" s="120"/>
      <c r="Y109" s="124"/>
      <c r="Z109" s="120"/>
      <c r="AA109" s="124"/>
      <c r="AB109" s="120"/>
      <c r="AC109" s="124"/>
      <c r="AD109" s="120"/>
      <c r="AE109" s="124"/>
      <c r="AF109" s="120"/>
      <c r="AG109" s="124"/>
      <c r="AH109" s="120"/>
      <c r="AI109" s="124"/>
      <c r="AJ109" s="120"/>
      <c r="AK109" s="124"/>
      <c r="AL109" s="120"/>
      <c r="AM109" s="124"/>
      <c r="AN109" s="120"/>
      <c r="AO109" s="124"/>
      <c r="AP109" s="120"/>
      <c r="AQ109" s="124"/>
      <c r="AR109" s="120"/>
      <c r="AS109" s="120"/>
      <c r="AT109" s="120"/>
      <c r="AU109" s="120"/>
      <c r="AV109" s="120"/>
      <c r="AW109" s="120"/>
      <c r="AX109" s="120"/>
      <c r="AY109" s="120"/>
      <c r="AZ109" s="120"/>
      <c r="BA109" s="120"/>
      <c r="BB109" s="120"/>
      <c r="BC109" s="120"/>
      <c r="BD109" s="120"/>
      <c r="BE109" s="120"/>
      <c r="BF109" s="120"/>
      <c r="BG109" s="120"/>
      <c r="BH109" s="120"/>
      <c r="BI109" s="120"/>
      <c r="BJ109" s="120"/>
      <c r="BK109" s="120"/>
      <c r="BL109" s="120"/>
      <c r="BM109" s="120"/>
      <c r="BN109" s="120"/>
      <c r="BO109" s="120"/>
      <c r="BP109" s="120"/>
      <c r="BQ109" s="120"/>
      <c r="BR109" s="120"/>
      <c r="BS109" s="120"/>
      <c r="BT109" s="120"/>
      <c r="BU109" s="120"/>
      <c r="BV109" s="120"/>
      <c r="BW109" s="120"/>
      <c r="BX109" s="120"/>
      <c r="BY109" s="120"/>
      <c r="BZ109" s="120"/>
      <c r="CA109" s="120"/>
      <c r="CB109" s="120"/>
      <c r="CC109" s="120"/>
      <c r="CD109" s="120"/>
      <c r="CE109" s="120"/>
      <c r="CF109" s="120"/>
      <c r="CG109" s="120"/>
      <c r="CH109" s="120"/>
      <c r="CI109" s="120"/>
      <c r="CJ109" s="120"/>
      <c r="CK109" s="120"/>
      <c r="CL109" s="120"/>
      <c r="CM109" s="120"/>
      <c r="CN109" s="120"/>
      <c r="CO109" s="120"/>
      <c r="CP109" s="120"/>
      <c r="CQ109" s="120"/>
      <c r="CR109" s="120"/>
      <c r="CS109" s="120"/>
      <c r="CT109" s="120"/>
      <c r="CU109" s="120"/>
      <c r="CV109" s="120"/>
      <c r="CW109" s="120"/>
      <c r="CX109" s="120"/>
      <c r="CY109" s="120"/>
      <c r="CZ109" s="120"/>
      <c r="DA109" s="120"/>
      <c r="DB109" s="120"/>
      <c r="DC109" s="120"/>
      <c r="DD109" s="120"/>
      <c r="DE109" s="120"/>
      <c r="DF109" s="120"/>
      <c r="DG109" s="120"/>
      <c r="DH109" s="120"/>
      <c r="DI109" s="120"/>
      <c r="DJ109" s="120"/>
      <c r="DK109" s="120"/>
      <c r="DL109" s="120"/>
      <c r="DM109" s="120"/>
      <c r="DN109" s="120"/>
      <c r="DO109" s="120"/>
      <c r="DP109" s="120"/>
      <c r="DQ109" s="120"/>
      <c r="DR109" s="120"/>
      <c r="DS109" s="120"/>
      <c r="DT109" s="120"/>
      <c r="DU109" s="120"/>
      <c r="DV109" s="120"/>
      <c r="DW109" s="120"/>
      <c r="DX109" s="120"/>
      <c r="DY109" s="120"/>
      <c r="DZ109" s="120"/>
      <c r="EA109" s="120"/>
      <c r="EB109" s="120"/>
      <c r="EC109" s="120"/>
      <c r="ED109" s="120"/>
      <c r="EE109" s="120"/>
      <c r="EF109" s="120"/>
      <c r="EG109" s="120"/>
      <c r="EH109" s="120"/>
      <c r="EI109" s="120"/>
      <c r="EJ109" s="120"/>
      <c r="EK109" s="120"/>
      <c r="EL109" s="120"/>
      <c r="EM109" s="120"/>
      <c r="EN109" s="120"/>
      <c r="EO109" s="120"/>
      <c r="EP109" s="120"/>
      <c r="EQ109" s="120"/>
      <c r="ER109" s="120"/>
      <c r="ES109" s="120"/>
      <c r="ET109" s="120"/>
      <c r="EU109" s="120"/>
      <c r="EV109" s="120"/>
      <c r="EW109" s="120"/>
      <c r="EX109" s="120"/>
      <c r="EY109" s="120"/>
      <c r="EZ109" s="120"/>
      <c r="FA109" s="120"/>
      <c r="FB109" s="120"/>
      <c r="FC109" s="120"/>
      <c r="FD109" s="120"/>
      <c r="FE109" s="120"/>
      <c r="FF109" s="120"/>
      <c r="FG109" s="120"/>
      <c r="FH109" s="120"/>
      <c r="FI109" s="120"/>
      <c r="FJ109" s="120"/>
      <c r="FK109" s="120"/>
      <c r="FL109" s="120"/>
      <c r="FM109" s="120"/>
      <c r="FN109" s="120"/>
      <c r="FO109" s="120"/>
      <c r="FP109" s="120"/>
      <c r="FQ109" s="120"/>
      <c r="FR109" s="120"/>
      <c r="FS109" s="120"/>
      <c r="FT109" s="120"/>
      <c r="FU109" s="120"/>
      <c r="FV109" s="120"/>
      <c r="FW109" s="120"/>
      <c r="FX109" s="120"/>
      <c r="FY109" s="120"/>
      <c r="FZ109" s="120"/>
      <c r="GA109" s="120"/>
      <c r="GB109" s="120"/>
      <c r="GC109" s="120"/>
      <c r="GD109" s="120"/>
      <c r="GE109" s="120"/>
      <c r="GF109" s="120"/>
      <c r="GG109" s="120"/>
      <c r="GH109" s="120"/>
      <c r="GI109" s="120"/>
      <c r="GJ109" s="120"/>
      <c r="GK109" s="120"/>
      <c r="GL109" s="120"/>
      <c r="GM109" s="120"/>
      <c r="GN109" s="120"/>
      <c r="GO109" s="120"/>
      <c r="GP109" s="120"/>
      <c r="GQ109" s="120"/>
      <c r="GR109" s="120"/>
      <c r="GS109" s="121"/>
      <c r="GT109" s="122"/>
    </row>
    <row r="110" spans="3:202">
      <c r="C110" s="110"/>
      <c r="F110" s="120"/>
      <c r="G110" s="124"/>
      <c r="H110" s="120"/>
      <c r="I110" s="124"/>
      <c r="J110" s="120"/>
      <c r="K110" s="124"/>
      <c r="L110" s="120"/>
      <c r="M110" s="124"/>
      <c r="N110" s="120"/>
      <c r="O110" s="124"/>
      <c r="P110" s="120"/>
      <c r="Q110" s="124"/>
      <c r="R110" s="120"/>
      <c r="S110" s="125"/>
      <c r="T110" s="120"/>
      <c r="U110" s="124"/>
      <c r="V110" s="120"/>
      <c r="W110" s="125"/>
      <c r="X110" s="120"/>
      <c r="Y110" s="124"/>
      <c r="Z110" s="120"/>
      <c r="AA110" s="124"/>
      <c r="AB110" s="120"/>
      <c r="AC110" s="124"/>
      <c r="AD110" s="120"/>
      <c r="AE110" s="124"/>
      <c r="AF110" s="120"/>
      <c r="AG110" s="124"/>
      <c r="AH110" s="120"/>
      <c r="AI110" s="124"/>
      <c r="AJ110" s="120"/>
      <c r="AK110" s="124"/>
      <c r="AL110" s="120"/>
      <c r="AM110" s="124"/>
      <c r="AN110" s="120"/>
      <c r="AO110" s="124"/>
      <c r="AP110" s="120"/>
      <c r="AQ110" s="124"/>
      <c r="AR110" s="120"/>
      <c r="AS110" s="120"/>
      <c r="AT110" s="120"/>
      <c r="AU110" s="120"/>
      <c r="AV110" s="120"/>
      <c r="AW110" s="120"/>
      <c r="AX110" s="120"/>
      <c r="AY110" s="120"/>
      <c r="AZ110" s="120"/>
      <c r="BA110" s="120"/>
      <c r="BB110" s="120"/>
      <c r="BC110" s="120"/>
      <c r="BD110" s="120"/>
      <c r="BE110" s="120"/>
      <c r="BF110" s="120"/>
      <c r="BG110" s="120"/>
      <c r="BH110" s="120"/>
      <c r="BI110" s="120"/>
      <c r="BJ110" s="120"/>
      <c r="BK110" s="120"/>
      <c r="BL110" s="120"/>
      <c r="BM110" s="120"/>
      <c r="BN110" s="120"/>
      <c r="BO110" s="120"/>
      <c r="BP110" s="120"/>
      <c r="BQ110" s="120"/>
      <c r="BR110" s="120"/>
      <c r="BS110" s="120"/>
      <c r="BT110" s="120"/>
      <c r="BU110" s="120"/>
      <c r="BV110" s="120"/>
      <c r="BW110" s="120"/>
      <c r="BX110" s="120"/>
      <c r="BY110" s="120"/>
      <c r="BZ110" s="120"/>
      <c r="CA110" s="120"/>
      <c r="CB110" s="120"/>
      <c r="CC110" s="120"/>
      <c r="CD110" s="120"/>
      <c r="CE110" s="120"/>
      <c r="CF110" s="120"/>
      <c r="CG110" s="120"/>
      <c r="CH110" s="120"/>
      <c r="CI110" s="120"/>
      <c r="CJ110" s="120"/>
      <c r="CK110" s="120"/>
      <c r="CL110" s="120"/>
      <c r="CM110" s="120"/>
      <c r="CN110" s="120"/>
      <c r="CO110" s="120"/>
      <c r="CP110" s="120"/>
      <c r="CQ110" s="120"/>
      <c r="CR110" s="120"/>
      <c r="CS110" s="120"/>
      <c r="CT110" s="120"/>
      <c r="CU110" s="120"/>
      <c r="CV110" s="120"/>
      <c r="CW110" s="120"/>
      <c r="CX110" s="120"/>
      <c r="CY110" s="120"/>
      <c r="CZ110" s="120"/>
      <c r="DA110" s="120"/>
      <c r="DB110" s="120"/>
      <c r="DC110" s="120"/>
      <c r="DD110" s="120"/>
      <c r="DE110" s="120"/>
      <c r="DF110" s="120"/>
      <c r="DG110" s="120"/>
      <c r="DH110" s="120"/>
      <c r="DI110" s="120"/>
      <c r="DJ110" s="120"/>
      <c r="DK110" s="120"/>
      <c r="DL110" s="120"/>
      <c r="DM110" s="120"/>
      <c r="DN110" s="120"/>
      <c r="DO110" s="120"/>
      <c r="DP110" s="120"/>
      <c r="DQ110" s="120"/>
      <c r="DR110" s="120"/>
      <c r="DS110" s="120"/>
      <c r="DT110" s="120"/>
      <c r="DU110" s="120"/>
      <c r="DV110" s="120"/>
      <c r="DW110" s="120"/>
      <c r="DX110" s="120"/>
      <c r="DY110" s="120"/>
      <c r="DZ110" s="120"/>
      <c r="EA110" s="120"/>
      <c r="EB110" s="120"/>
      <c r="EC110" s="120"/>
      <c r="ED110" s="120"/>
      <c r="EE110" s="120"/>
      <c r="EF110" s="120"/>
      <c r="EG110" s="120"/>
      <c r="EH110" s="120"/>
      <c r="EI110" s="120"/>
      <c r="EJ110" s="120"/>
      <c r="EK110" s="120"/>
      <c r="EL110" s="120"/>
      <c r="EM110" s="120"/>
      <c r="EN110" s="120"/>
      <c r="EO110" s="120"/>
      <c r="EP110" s="120"/>
      <c r="EQ110" s="120"/>
      <c r="ER110" s="120"/>
      <c r="ES110" s="120"/>
      <c r="ET110" s="120"/>
      <c r="EU110" s="120"/>
      <c r="EV110" s="120"/>
      <c r="EW110" s="120"/>
      <c r="EX110" s="120"/>
      <c r="EY110" s="120"/>
      <c r="EZ110" s="120"/>
      <c r="FA110" s="120"/>
      <c r="FB110" s="120"/>
      <c r="FC110" s="120"/>
      <c r="FD110" s="120"/>
      <c r="FE110" s="120"/>
      <c r="FF110" s="120"/>
      <c r="FG110" s="120"/>
      <c r="FH110" s="120"/>
      <c r="FI110" s="120"/>
      <c r="FJ110" s="120"/>
      <c r="FK110" s="120"/>
      <c r="FL110" s="120"/>
      <c r="FM110" s="120"/>
      <c r="FN110" s="120"/>
      <c r="FO110" s="120"/>
      <c r="FP110" s="120"/>
      <c r="FQ110" s="120"/>
      <c r="FR110" s="120"/>
      <c r="FS110" s="120"/>
      <c r="FT110" s="120"/>
      <c r="FU110" s="120"/>
      <c r="FV110" s="120"/>
      <c r="FW110" s="120"/>
      <c r="FX110" s="120"/>
      <c r="FY110" s="120"/>
      <c r="FZ110" s="120"/>
      <c r="GA110" s="120"/>
      <c r="GB110" s="120"/>
      <c r="GC110" s="120"/>
      <c r="GD110" s="120"/>
      <c r="GE110" s="120"/>
      <c r="GF110" s="120"/>
      <c r="GG110" s="120"/>
      <c r="GH110" s="120"/>
      <c r="GI110" s="120"/>
      <c r="GJ110" s="120"/>
      <c r="GK110" s="120"/>
      <c r="GL110" s="120"/>
      <c r="GM110" s="120"/>
      <c r="GN110" s="120"/>
      <c r="GO110" s="120"/>
      <c r="GP110" s="120"/>
      <c r="GQ110" s="120"/>
      <c r="GR110" s="120"/>
      <c r="GS110" s="121"/>
      <c r="GT110" s="122"/>
    </row>
    <row r="111" spans="3:202">
      <c r="C111" s="110"/>
      <c r="F111" s="120"/>
      <c r="G111" s="124"/>
      <c r="H111" s="120"/>
      <c r="I111" s="125"/>
      <c r="J111" s="120"/>
      <c r="K111" s="125"/>
      <c r="L111" s="120"/>
      <c r="M111" s="124"/>
      <c r="N111" s="120"/>
      <c r="O111" s="124"/>
      <c r="P111" s="120"/>
      <c r="Q111" s="124"/>
      <c r="R111" s="120"/>
      <c r="S111" s="124"/>
      <c r="T111" s="120"/>
      <c r="U111" s="124"/>
      <c r="V111" s="120"/>
      <c r="W111" s="124"/>
      <c r="X111" s="120"/>
      <c r="Y111" s="124"/>
      <c r="Z111" s="120"/>
      <c r="AA111" s="124"/>
      <c r="AB111" s="120"/>
      <c r="AC111" s="124"/>
      <c r="AD111" s="120"/>
      <c r="AE111" s="125"/>
      <c r="AF111" s="120"/>
      <c r="AG111" s="124"/>
      <c r="AH111" s="120"/>
      <c r="AI111" s="124"/>
      <c r="AJ111" s="120"/>
      <c r="AK111" s="124"/>
      <c r="AL111" s="120"/>
      <c r="AM111" s="124"/>
      <c r="AN111" s="120"/>
      <c r="AO111" s="125"/>
      <c r="AP111" s="120"/>
      <c r="AQ111" s="124"/>
      <c r="AR111" s="120"/>
      <c r="AS111" s="120"/>
      <c r="AT111" s="120"/>
      <c r="AU111" s="120"/>
      <c r="AV111" s="120"/>
      <c r="AW111" s="120"/>
      <c r="AX111" s="120"/>
      <c r="AY111" s="120"/>
      <c r="AZ111" s="120"/>
      <c r="BA111" s="120"/>
      <c r="BB111" s="120"/>
      <c r="BC111" s="120"/>
      <c r="BD111" s="120"/>
      <c r="BE111" s="120"/>
      <c r="BF111" s="120"/>
      <c r="BG111" s="120"/>
      <c r="BH111" s="120"/>
      <c r="BI111" s="120"/>
      <c r="BJ111" s="120"/>
      <c r="BK111" s="120"/>
      <c r="BL111" s="120"/>
      <c r="BM111" s="120"/>
      <c r="BN111" s="120"/>
      <c r="BO111" s="120"/>
      <c r="BP111" s="120"/>
      <c r="BQ111" s="120"/>
      <c r="BR111" s="120"/>
      <c r="BS111" s="120"/>
      <c r="BT111" s="120"/>
      <c r="BU111" s="120"/>
      <c r="BV111" s="120"/>
      <c r="BW111" s="120"/>
      <c r="BX111" s="120"/>
      <c r="BY111" s="120"/>
      <c r="BZ111" s="120"/>
      <c r="CA111" s="120"/>
      <c r="CB111" s="120"/>
      <c r="CC111" s="120"/>
      <c r="CD111" s="120"/>
      <c r="CE111" s="120"/>
      <c r="CF111" s="120"/>
      <c r="CG111" s="120"/>
      <c r="CH111" s="120"/>
      <c r="CI111" s="120"/>
      <c r="CJ111" s="120"/>
      <c r="CK111" s="120"/>
      <c r="CL111" s="120"/>
      <c r="CM111" s="120"/>
      <c r="CN111" s="120"/>
      <c r="CO111" s="120"/>
      <c r="CP111" s="120"/>
      <c r="CQ111" s="120"/>
      <c r="CR111" s="120"/>
      <c r="CS111" s="120"/>
      <c r="CT111" s="120"/>
      <c r="CU111" s="120"/>
      <c r="CV111" s="120"/>
      <c r="CW111" s="120"/>
      <c r="CX111" s="120"/>
      <c r="CY111" s="120"/>
      <c r="CZ111" s="120"/>
      <c r="DA111" s="120"/>
      <c r="DB111" s="120"/>
      <c r="DC111" s="120"/>
      <c r="DD111" s="120"/>
      <c r="DE111" s="120"/>
      <c r="DF111" s="120"/>
      <c r="DG111" s="120"/>
      <c r="DH111" s="120"/>
      <c r="DI111" s="120"/>
      <c r="DJ111" s="120"/>
      <c r="DK111" s="120"/>
      <c r="DL111" s="120"/>
      <c r="DM111" s="120"/>
      <c r="DN111" s="120"/>
      <c r="DO111" s="120"/>
      <c r="DP111" s="120"/>
      <c r="DQ111" s="120"/>
      <c r="DR111" s="120"/>
      <c r="DS111" s="120"/>
      <c r="DT111" s="120"/>
      <c r="DU111" s="120"/>
      <c r="DV111" s="120"/>
      <c r="DW111" s="120"/>
      <c r="DX111" s="120"/>
      <c r="DY111" s="120"/>
      <c r="DZ111" s="120"/>
      <c r="EA111" s="120"/>
      <c r="EB111" s="120"/>
      <c r="EC111" s="120"/>
      <c r="ED111" s="120"/>
      <c r="EE111" s="120"/>
      <c r="EF111" s="120"/>
      <c r="EG111" s="120"/>
      <c r="EH111" s="120"/>
      <c r="EI111" s="120"/>
      <c r="EJ111" s="120"/>
      <c r="EK111" s="120"/>
      <c r="EL111" s="120"/>
      <c r="EM111" s="120"/>
      <c r="EN111" s="120"/>
      <c r="EO111" s="120"/>
      <c r="EP111" s="120"/>
      <c r="EQ111" s="120"/>
      <c r="ER111" s="120"/>
      <c r="ES111" s="120"/>
      <c r="ET111" s="120"/>
      <c r="EU111" s="120"/>
      <c r="EV111" s="120"/>
      <c r="EW111" s="120"/>
      <c r="EX111" s="120"/>
      <c r="EY111" s="120"/>
      <c r="EZ111" s="120"/>
      <c r="FA111" s="120"/>
      <c r="FB111" s="120"/>
      <c r="FC111" s="120"/>
      <c r="FD111" s="120"/>
      <c r="FE111" s="120"/>
      <c r="FF111" s="120"/>
      <c r="FG111" s="120"/>
      <c r="FH111" s="120"/>
      <c r="FI111" s="120"/>
      <c r="FJ111" s="120"/>
      <c r="FK111" s="120"/>
      <c r="FL111" s="120"/>
      <c r="FM111" s="120"/>
      <c r="FN111" s="120"/>
      <c r="FO111" s="120"/>
      <c r="FP111" s="120"/>
      <c r="FQ111" s="120"/>
      <c r="FR111" s="120"/>
      <c r="FS111" s="120"/>
      <c r="FT111" s="120"/>
      <c r="FU111" s="120"/>
      <c r="FV111" s="120"/>
      <c r="FW111" s="120"/>
      <c r="FX111" s="120"/>
      <c r="FY111" s="120"/>
      <c r="FZ111" s="120"/>
      <c r="GA111" s="120"/>
      <c r="GB111" s="120"/>
      <c r="GC111" s="120"/>
      <c r="GD111" s="120"/>
      <c r="GE111" s="120"/>
      <c r="GF111" s="120"/>
      <c r="GG111" s="120"/>
      <c r="GH111" s="120"/>
      <c r="GI111" s="120"/>
      <c r="GJ111" s="120"/>
      <c r="GK111" s="120"/>
      <c r="GL111" s="120"/>
      <c r="GM111" s="120"/>
      <c r="GN111" s="120"/>
      <c r="GO111" s="120"/>
      <c r="GP111" s="120"/>
      <c r="GQ111" s="120"/>
      <c r="GR111" s="120"/>
      <c r="GS111" s="121"/>
      <c r="GT111" s="122"/>
    </row>
    <row r="112" spans="3:202">
      <c r="C112" s="110"/>
      <c r="F112" s="120"/>
      <c r="G112" s="124"/>
      <c r="H112" s="120"/>
      <c r="I112" s="124"/>
      <c r="J112" s="120"/>
      <c r="K112" s="124"/>
      <c r="L112" s="120"/>
      <c r="M112" s="124"/>
      <c r="N112" s="120"/>
      <c r="O112" s="124"/>
      <c r="P112" s="120"/>
      <c r="Q112" s="124"/>
      <c r="R112" s="120"/>
      <c r="S112" s="124"/>
      <c r="T112" s="120"/>
      <c r="U112" s="124"/>
      <c r="V112" s="120"/>
      <c r="W112" s="124"/>
      <c r="X112" s="120"/>
      <c r="Y112" s="124"/>
      <c r="Z112" s="120"/>
      <c r="AA112" s="124"/>
      <c r="AB112" s="120"/>
      <c r="AC112" s="124"/>
      <c r="AD112" s="120"/>
      <c r="AE112" s="124"/>
      <c r="AF112" s="120"/>
      <c r="AG112" s="124"/>
      <c r="AH112" s="120"/>
      <c r="AI112" s="124"/>
      <c r="AJ112" s="120"/>
      <c r="AK112" s="124"/>
      <c r="AL112" s="120"/>
      <c r="AM112" s="124"/>
      <c r="AN112" s="120"/>
      <c r="AO112" s="124"/>
      <c r="AP112" s="120"/>
      <c r="AQ112" s="124"/>
      <c r="AR112" s="120"/>
      <c r="AS112" s="120"/>
      <c r="AT112" s="120"/>
      <c r="AU112" s="120"/>
      <c r="AV112" s="120"/>
      <c r="AW112" s="120"/>
      <c r="AX112" s="120"/>
      <c r="AY112" s="120"/>
      <c r="AZ112" s="120"/>
      <c r="BA112" s="120"/>
      <c r="BB112" s="120"/>
      <c r="BC112" s="120"/>
      <c r="BD112" s="120"/>
      <c r="BE112" s="120"/>
      <c r="BF112" s="120"/>
      <c r="BG112" s="120"/>
      <c r="BH112" s="120"/>
      <c r="BI112" s="120"/>
      <c r="BJ112" s="120"/>
      <c r="BK112" s="120"/>
      <c r="BL112" s="120"/>
      <c r="BM112" s="120"/>
      <c r="BN112" s="120"/>
      <c r="BO112" s="120"/>
      <c r="BP112" s="120"/>
      <c r="BQ112" s="120"/>
      <c r="BR112" s="120"/>
      <c r="BS112" s="120"/>
      <c r="BT112" s="120"/>
      <c r="BU112" s="120"/>
      <c r="BV112" s="120"/>
      <c r="BW112" s="120"/>
      <c r="BX112" s="120"/>
      <c r="BY112" s="120"/>
      <c r="BZ112" s="120"/>
      <c r="CA112" s="120"/>
      <c r="CB112" s="120"/>
      <c r="CC112" s="120"/>
      <c r="CD112" s="120"/>
      <c r="CE112" s="120"/>
      <c r="CF112" s="120"/>
      <c r="CG112" s="120"/>
      <c r="CH112" s="120"/>
      <c r="CI112" s="120"/>
      <c r="CJ112" s="120"/>
      <c r="CK112" s="120"/>
      <c r="CL112" s="120"/>
      <c r="CM112" s="120"/>
      <c r="CN112" s="120"/>
      <c r="CO112" s="120"/>
      <c r="CP112" s="120"/>
      <c r="CQ112" s="120"/>
      <c r="CR112" s="120"/>
      <c r="CS112" s="120"/>
      <c r="CT112" s="120"/>
      <c r="CU112" s="120"/>
      <c r="CV112" s="120"/>
      <c r="CW112" s="120"/>
      <c r="CX112" s="120"/>
      <c r="CY112" s="120"/>
      <c r="CZ112" s="120"/>
      <c r="DA112" s="120"/>
      <c r="DB112" s="120"/>
      <c r="DC112" s="120"/>
      <c r="DD112" s="120"/>
      <c r="DE112" s="120"/>
      <c r="DF112" s="120"/>
      <c r="DG112" s="120"/>
      <c r="DH112" s="120"/>
      <c r="DI112" s="120"/>
      <c r="DJ112" s="120"/>
      <c r="DK112" s="120"/>
      <c r="DL112" s="120"/>
      <c r="DM112" s="120"/>
      <c r="DN112" s="120"/>
      <c r="DO112" s="120"/>
      <c r="DP112" s="120"/>
      <c r="DQ112" s="120"/>
      <c r="DR112" s="120"/>
      <c r="DS112" s="120"/>
      <c r="DT112" s="120"/>
      <c r="DU112" s="120"/>
      <c r="DV112" s="120"/>
      <c r="DW112" s="120"/>
      <c r="DX112" s="120"/>
      <c r="DY112" s="120"/>
      <c r="DZ112" s="120"/>
      <c r="EA112" s="120"/>
      <c r="EB112" s="120"/>
      <c r="EC112" s="120"/>
      <c r="ED112" s="120"/>
      <c r="EE112" s="120"/>
      <c r="EF112" s="120"/>
      <c r="EG112" s="120"/>
      <c r="EH112" s="120"/>
      <c r="EI112" s="120"/>
      <c r="EJ112" s="120"/>
      <c r="EK112" s="120"/>
      <c r="EL112" s="120"/>
      <c r="EM112" s="120"/>
      <c r="EN112" s="120"/>
      <c r="EO112" s="120"/>
      <c r="EP112" s="120"/>
      <c r="EQ112" s="120"/>
      <c r="ER112" s="120"/>
      <c r="ES112" s="120"/>
      <c r="ET112" s="120"/>
      <c r="EU112" s="120"/>
      <c r="EV112" s="120"/>
      <c r="EW112" s="120"/>
      <c r="EX112" s="120"/>
      <c r="EY112" s="120"/>
      <c r="EZ112" s="120"/>
      <c r="FA112" s="120"/>
      <c r="FB112" s="120"/>
      <c r="FC112" s="120"/>
      <c r="FD112" s="120"/>
      <c r="FE112" s="120"/>
      <c r="FF112" s="120"/>
      <c r="FG112" s="120"/>
      <c r="FH112" s="120"/>
      <c r="FI112" s="120"/>
      <c r="FJ112" s="120"/>
      <c r="FK112" s="120"/>
      <c r="FL112" s="120"/>
      <c r="FM112" s="120"/>
      <c r="FN112" s="120"/>
      <c r="FO112" s="120"/>
      <c r="FP112" s="120"/>
      <c r="FQ112" s="120"/>
      <c r="FR112" s="120"/>
      <c r="FS112" s="120"/>
      <c r="FT112" s="120"/>
      <c r="FU112" s="120"/>
      <c r="FV112" s="120"/>
      <c r="FW112" s="120"/>
      <c r="FX112" s="120"/>
      <c r="FY112" s="120"/>
      <c r="FZ112" s="120"/>
      <c r="GA112" s="120"/>
      <c r="GB112" s="120"/>
      <c r="GC112" s="120"/>
      <c r="GD112" s="120"/>
      <c r="GE112" s="120"/>
      <c r="GF112" s="120"/>
      <c r="GG112" s="120"/>
      <c r="GH112" s="120"/>
      <c r="GI112" s="120"/>
      <c r="GJ112" s="120"/>
      <c r="GK112" s="120"/>
      <c r="GL112" s="120"/>
      <c r="GM112" s="120"/>
      <c r="GN112" s="120"/>
      <c r="GO112" s="120"/>
      <c r="GP112" s="120"/>
      <c r="GQ112" s="120"/>
      <c r="GR112" s="120"/>
      <c r="GS112" s="121"/>
      <c r="GT112" s="122"/>
    </row>
    <row r="113" spans="3:202">
      <c r="C113" s="110"/>
      <c r="F113" s="120"/>
      <c r="G113" s="124"/>
      <c r="H113" s="120"/>
      <c r="I113" s="124"/>
      <c r="J113" s="120"/>
      <c r="K113" s="124"/>
      <c r="L113" s="120"/>
      <c r="M113" s="124"/>
      <c r="N113" s="120"/>
      <c r="O113" s="124"/>
      <c r="P113" s="120"/>
      <c r="Q113" s="124"/>
      <c r="R113" s="120"/>
      <c r="S113" s="124"/>
      <c r="T113" s="120"/>
      <c r="U113" s="124"/>
      <c r="V113" s="120"/>
      <c r="W113" s="124"/>
      <c r="X113" s="120"/>
      <c r="Y113" s="125"/>
      <c r="Z113" s="120"/>
      <c r="AA113" s="124"/>
      <c r="AB113" s="120"/>
      <c r="AC113" s="124"/>
      <c r="AD113" s="120"/>
      <c r="AE113" s="124"/>
      <c r="AF113" s="120"/>
      <c r="AG113" s="124"/>
      <c r="AH113" s="120"/>
      <c r="AI113" s="125"/>
      <c r="AJ113" s="120"/>
      <c r="AK113" s="124"/>
      <c r="AL113" s="120"/>
      <c r="AM113" s="124"/>
      <c r="AN113" s="120"/>
      <c r="AO113" s="124"/>
      <c r="AP113" s="120"/>
      <c r="AQ113" s="124"/>
      <c r="AR113" s="120"/>
      <c r="AS113" s="120"/>
      <c r="AT113" s="120"/>
      <c r="AU113" s="120"/>
      <c r="AV113" s="120"/>
      <c r="AW113" s="120"/>
      <c r="AX113" s="120"/>
      <c r="AY113" s="120"/>
      <c r="AZ113" s="120"/>
      <c r="BA113" s="120"/>
      <c r="BB113" s="120"/>
      <c r="BC113" s="120"/>
      <c r="BD113" s="120"/>
      <c r="BE113" s="120"/>
      <c r="BF113" s="120"/>
      <c r="BG113" s="120"/>
      <c r="BH113" s="120"/>
      <c r="BI113" s="120"/>
      <c r="BJ113" s="120"/>
      <c r="BK113" s="120"/>
      <c r="BL113" s="120"/>
      <c r="BM113" s="120"/>
      <c r="BN113" s="120"/>
      <c r="BO113" s="120"/>
      <c r="BP113" s="120"/>
      <c r="BQ113" s="120"/>
      <c r="BR113" s="120"/>
      <c r="BS113" s="120"/>
      <c r="BT113" s="120"/>
      <c r="BU113" s="120"/>
      <c r="BV113" s="120"/>
      <c r="BW113" s="120"/>
      <c r="BX113" s="120"/>
      <c r="BY113" s="120"/>
      <c r="BZ113" s="120"/>
      <c r="CA113" s="120"/>
      <c r="CB113" s="120"/>
      <c r="CC113" s="120"/>
      <c r="CD113" s="120"/>
      <c r="CE113" s="120"/>
      <c r="CF113" s="120"/>
      <c r="CG113" s="120"/>
      <c r="CH113" s="120"/>
      <c r="CI113" s="120"/>
      <c r="CJ113" s="120"/>
      <c r="CK113" s="120"/>
      <c r="CL113" s="120"/>
      <c r="CM113" s="120"/>
      <c r="CN113" s="120"/>
      <c r="CO113" s="120"/>
      <c r="CP113" s="120"/>
      <c r="CQ113" s="120"/>
      <c r="CR113" s="120"/>
      <c r="CS113" s="120"/>
      <c r="CT113" s="120"/>
      <c r="CU113" s="120"/>
      <c r="CV113" s="120"/>
      <c r="CW113" s="120"/>
      <c r="CX113" s="120"/>
      <c r="CY113" s="120"/>
      <c r="CZ113" s="120"/>
      <c r="DA113" s="120"/>
      <c r="DB113" s="120"/>
      <c r="DC113" s="120"/>
      <c r="DD113" s="120"/>
      <c r="DE113" s="120"/>
      <c r="DF113" s="120"/>
      <c r="DG113" s="120"/>
      <c r="DH113" s="120"/>
      <c r="DI113" s="120"/>
      <c r="DJ113" s="120"/>
      <c r="DK113" s="120"/>
      <c r="DL113" s="120"/>
      <c r="DM113" s="120"/>
      <c r="DN113" s="120"/>
      <c r="DO113" s="120"/>
      <c r="DP113" s="120"/>
      <c r="DQ113" s="120"/>
      <c r="DR113" s="120"/>
      <c r="DS113" s="120"/>
      <c r="DT113" s="120"/>
      <c r="DU113" s="120"/>
      <c r="DV113" s="120"/>
      <c r="DW113" s="120"/>
      <c r="DX113" s="120"/>
      <c r="DY113" s="120"/>
      <c r="DZ113" s="120"/>
      <c r="EA113" s="120"/>
      <c r="EB113" s="120"/>
      <c r="EC113" s="120"/>
      <c r="ED113" s="120"/>
      <c r="EE113" s="120"/>
      <c r="EF113" s="120"/>
      <c r="EG113" s="120"/>
      <c r="EH113" s="120"/>
      <c r="EI113" s="120"/>
      <c r="EJ113" s="120"/>
      <c r="EK113" s="120"/>
      <c r="EL113" s="120"/>
      <c r="EM113" s="120"/>
      <c r="EN113" s="120"/>
      <c r="EO113" s="120"/>
      <c r="EP113" s="120"/>
      <c r="EQ113" s="120"/>
      <c r="ER113" s="120"/>
      <c r="ES113" s="120"/>
      <c r="ET113" s="120"/>
      <c r="EU113" s="120"/>
      <c r="EV113" s="120"/>
      <c r="EW113" s="120"/>
      <c r="EX113" s="120"/>
      <c r="EY113" s="120"/>
      <c r="EZ113" s="120"/>
      <c r="FA113" s="120"/>
      <c r="FB113" s="120"/>
      <c r="FC113" s="120"/>
      <c r="FD113" s="120"/>
      <c r="FE113" s="120"/>
      <c r="FF113" s="120"/>
      <c r="FG113" s="120"/>
      <c r="FH113" s="120"/>
      <c r="FI113" s="120"/>
      <c r="FJ113" s="120"/>
      <c r="FK113" s="120"/>
      <c r="FL113" s="120"/>
      <c r="FM113" s="120"/>
      <c r="FN113" s="120"/>
      <c r="FO113" s="120"/>
      <c r="FP113" s="120"/>
      <c r="FQ113" s="120"/>
      <c r="FR113" s="120"/>
      <c r="FS113" s="120"/>
      <c r="FT113" s="120"/>
      <c r="FU113" s="120"/>
      <c r="FV113" s="120"/>
      <c r="FW113" s="120"/>
      <c r="FX113" s="120"/>
      <c r="FY113" s="120"/>
      <c r="FZ113" s="120"/>
      <c r="GA113" s="120"/>
      <c r="GB113" s="120"/>
      <c r="GC113" s="120"/>
      <c r="GD113" s="120"/>
      <c r="GE113" s="120"/>
      <c r="GF113" s="120"/>
      <c r="GG113" s="120"/>
      <c r="GH113" s="120"/>
      <c r="GI113" s="120"/>
      <c r="GJ113" s="120"/>
      <c r="GK113" s="120"/>
      <c r="GL113" s="120"/>
      <c r="GM113" s="120"/>
      <c r="GN113" s="120"/>
      <c r="GO113" s="120"/>
      <c r="GP113" s="120"/>
      <c r="GQ113" s="120"/>
      <c r="GR113" s="120"/>
      <c r="GS113" s="121"/>
      <c r="GT113" s="122"/>
    </row>
    <row r="114" spans="3:202">
      <c r="C114" s="110"/>
      <c r="F114" s="120"/>
      <c r="G114" s="124"/>
      <c r="H114" s="120"/>
      <c r="I114" s="124"/>
      <c r="J114" s="120"/>
      <c r="K114" s="124"/>
      <c r="L114" s="120"/>
      <c r="M114" s="124"/>
      <c r="N114" s="120"/>
      <c r="O114" s="124"/>
      <c r="P114" s="120"/>
      <c r="Q114" s="124"/>
      <c r="R114" s="120"/>
      <c r="S114" s="124"/>
      <c r="T114" s="120"/>
      <c r="U114" s="124"/>
      <c r="V114" s="120"/>
      <c r="W114" s="124"/>
      <c r="X114" s="120"/>
      <c r="Y114" s="124"/>
      <c r="Z114" s="120"/>
      <c r="AA114" s="124"/>
      <c r="AB114" s="120"/>
      <c r="AC114" s="124"/>
      <c r="AD114" s="120"/>
      <c r="AE114" s="124"/>
      <c r="AF114" s="120"/>
      <c r="AG114" s="124"/>
      <c r="AH114" s="120"/>
      <c r="AI114" s="124"/>
      <c r="AJ114" s="120"/>
      <c r="AK114" s="124"/>
      <c r="AL114" s="120"/>
      <c r="AM114" s="124"/>
      <c r="AN114" s="120"/>
      <c r="AO114" s="124"/>
      <c r="AP114" s="120"/>
      <c r="AQ114" s="124"/>
      <c r="AR114" s="120"/>
      <c r="AS114" s="120"/>
      <c r="AT114" s="120"/>
      <c r="AU114" s="120"/>
      <c r="AV114" s="120"/>
      <c r="AW114" s="120"/>
      <c r="AX114" s="120"/>
      <c r="AY114" s="120"/>
      <c r="AZ114" s="120"/>
      <c r="BA114" s="120"/>
      <c r="BB114" s="120"/>
      <c r="BC114" s="120"/>
      <c r="BD114" s="120"/>
      <c r="BE114" s="120"/>
      <c r="BF114" s="120"/>
      <c r="BG114" s="120"/>
      <c r="BH114" s="120"/>
      <c r="BI114" s="120"/>
      <c r="BJ114" s="120"/>
      <c r="BK114" s="120"/>
      <c r="BL114" s="120"/>
      <c r="BM114" s="120"/>
      <c r="BN114" s="120"/>
      <c r="BO114" s="120"/>
      <c r="BP114" s="120"/>
      <c r="BQ114" s="120"/>
      <c r="BR114" s="120"/>
      <c r="BS114" s="120"/>
      <c r="BT114" s="120"/>
      <c r="BU114" s="120"/>
      <c r="BV114" s="120"/>
      <c r="BW114" s="120"/>
      <c r="BX114" s="120"/>
      <c r="BY114" s="120"/>
      <c r="BZ114" s="120"/>
      <c r="CA114" s="120"/>
      <c r="CB114" s="120"/>
      <c r="CC114" s="120"/>
      <c r="CD114" s="120"/>
      <c r="CE114" s="120"/>
      <c r="CF114" s="120"/>
      <c r="CG114" s="120"/>
      <c r="CH114" s="120"/>
      <c r="CI114" s="120"/>
      <c r="CJ114" s="120"/>
      <c r="CK114" s="120"/>
      <c r="CL114" s="120"/>
      <c r="CM114" s="120"/>
      <c r="CN114" s="120"/>
      <c r="CO114" s="120"/>
      <c r="CP114" s="120"/>
      <c r="CQ114" s="120"/>
      <c r="CR114" s="120"/>
      <c r="CS114" s="120"/>
      <c r="CT114" s="120"/>
      <c r="CU114" s="120"/>
      <c r="CV114" s="120"/>
      <c r="CW114" s="120"/>
      <c r="CX114" s="120"/>
      <c r="CY114" s="120"/>
      <c r="CZ114" s="120"/>
      <c r="DA114" s="120"/>
      <c r="DB114" s="120"/>
      <c r="DC114" s="120"/>
      <c r="DD114" s="120"/>
      <c r="DE114" s="120"/>
      <c r="DF114" s="120"/>
      <c r="DG114" s="120"/>
      <c r="DH114" s="120"/>
      <c r="DI114" s="120"/>
      <c r="DJ114" s="120"/>
      <c r="DK114" s="120"/>
      <c r="DL114" s="120"/>
      <c r="DM114" s="120"/>
      <c r="DN114" s="120"/>
      <c r="DO114" s="120"/>
      <c r="DP114" s="120"/>
      <c r="DQ114" s="120"/>
      <c r="DR114" s="120"/>
      <c r="DS114" s="120"/>
      <c r="DT114" s="120"/>
      <c r="DU114" s="120"/>
      <c r="DV114" s="120"/>
      <c r="DW114" s="120"/>
      <c r="DX114" s="120"/>
      <c r="DY114" s="120"/>
      <c r="DZ114" s="120"/>
      <c r="EA114" s="120"/>
      <c r="EB114" s="120"/>
      <c r="EC114" s="120"/>
      <c r="ED114" s="120"/>
      <c r="EE114" s="120"/>
      <c r="EF114" s="120"/>
      <c r="EG114" s="120"/>
      <c r="EH114" s="120"/>
      <c r="EI114" s="120"/>
      <c r="EJ114" s="120"/>
      <c r="EK114" s="120"/>
      <c r="EL114" s="120"/>
      <c r="EM114" s="120"/>
      <c r="EN114" s="120"/>
      <c r="EO114" s="120"/>
      <c r="EP114" s="120"/>
      <c r="EQ114" s="120"/>
      <c r="ER114" s="120"/>
      <c r="ES114" s="120"/>
      <c r="ET114" s="120"/>
      <c r="EU114" s="120"/>
      <c r="EV114" s="120"/>
      <c r="EW114" s="120"/>
      <c r="EX114" s="120"/>
      <c r="EY114" s="120"/>
      <c r="EZ114" s="120"/>
      <c r="FA114" s="120"/>
      <c r="FB114" s="120"/>
      <c r="FC114" s="120"/>
      <c r="FD114" s="120"/>
      <c r="FE114" s="120"/>
      <c r="FF114" s="120"/>
      <c r="FG114" s="120"/>
      <c r="FH114" s="120"/>
      <c r="FI114" s="120"/>
      <c r="FJ114" s="120"/>
      <c r="FK114" s="120"/>
      <c r="FL114" s="120"/>
      <c r="FM114" s="120"/>
      <c r="FN114" s="120"/>
      <c r="FO114" s="120"/>
      <c r="FP114" s="120"/>
      <c r="FQ114" s="120"/>
      <c r="FR114" s="120"/>
      <c r="FS114" s="120"/>
      <c r="FT114" s="120"/>
      <c r="FU114" s="120"/>
      <c r="FV114" s="120"/>
      <c r="FW114" s="120"/>
      <c r="FX114" s="120"/>
      <c r="FY114" s="120"/>
      <c r="FZ114" s="120"/>
      <c r="GA114" s="120"/>
      <c r="GB114" s="120"/>
      <c r="GC114" s="120"/>
      <c r="GD114" s="120"/>
      <c r="GE114" s="120"/>
      <c r="GF114" s="120"/>
      <c r="GG114" s="120"/>
      <c r="GH114" s="120"/>
      <c r="GI114" s="120"/>
      <c r="GJ114" s="120"/>
      <c r="GK114" s="120"/>
      <c r="GL114" s="120"/>
      <c r="GM114" s="120"/>
      <c r="GN114" s="120"/>
      <c r="GO114" s="120"/>
      <c r="GP114" s="120"/>
      <c r="GQ114" s="120"/>
      <c r="GR114" s="120"/>
      <c r="GS114" s="121"/>
      <c r="GT114" s="122"/>
    </row>
    <row r="115" spans="3:202">
      <c r="C115" s="110"/>
      <c r="F115" s="120"/>
      <c r="G115" s="124"/>
      <c r="H115" s="120"/>
      <c r="I115" s="124"/>
      <c r="J115" s="120"/>
      <c r="K115" s="124"/>
      <c r="L115" s="120"/>
      <c r="M115" s="125"/>
      <c r="N115" s="120"/>
      <c r="O115" s="124"/>
      <c r="P115" s="120"/>
      <c r="Q115" s="124"/>
      <c r="R115" s="120"/>
      <c r="S115" s="124"/>
      <c r="T115" s="120"/>
      <c r="U115" s="124"/>
      <c r="V115" s="120"/>
      <c r="W115" s="124"/>
      <c r="X115" s="120"/>
      <c r="Y115" s="125"/>
      <c r="Z115" s="120"/>
      <c r="AA115" s="124"/>
      <c r="AB115" s="120"/>
      <c r="AC115" s="125"/>
      <c r="AD115" s="120"/>
      <c r="AE115" s="124"/>
      <c r="AF115" s="120"/>
      <c r="AG115" s="124"/>
      <c r="AH115" s="120"/>
      <c r="AI115" s="124"/>
      <c r="AJ115" s="120"/>
      <c r="AK115" s="124"/>
      <c r="AL115" s="120"/>
      <c r="AM115" s="124"/>
      <c r="AN115" s="120"/>
      <c r="AO115" s="125"/>
      <c r="AP115" s="120"/>
      <c r="AQ115" s="125"/>
      <c r="AR115" s="120"/>
      <c r="AS115" s="120"/>
      <c r="AT115" s="120"/>
      <c r="AU115" s="120"/>
      <c r="AV115" s="120"/>
      <c r="AW115" s="120"/>
      <c r="AX115" s="120"/>
      <c r="AY115" s="120"/>
      <c r="AZ115" s="120"/>
      <c r="BA115" s="120"/>
      <c r="BB115" s="120"/>
      <c r="BC115" s="120"/>
      <c r="BD115" s="120"/>
      <c r="BE115" s="120"/>
      <c r="BF115" s="120"/>
      <c r="BG115" s="120"/>
      <c r="BH115" s="120"/>
      <c r="BI115" s="120"/>
      <c r="BJ115" s="120"/>
      <c r="BK115" s="120"/>
      <c r="BL115" s="120"/>
      <c r="BM115" s="120"/>
      <c r="BN115" s="120"/>
      <c r="BO115" s="120"/>
      <c r="BP115" s="120"/>
      <c r="BQ115" s="120"/>
      <c r="BR115" s="120"/>
      <c r="BS115" s="120"/>
      <c r="BT115" s="120"/>
      <c r="BU115" s="120"/>
      <c r="BV115" s="120"/>
      <c r="BW115" s="120"/>
      <c r="BX115" s="120"/>
      <c r="BY115" s="120"/>
      <c r="BZ115" s="120"/>
      <c r="CA115" s="120"/>
      <c r="CB115" s="120"/>
      <c r="CC115" s="120"/>
      <c r="CD115" s="120"/>
      <c r="CE115" s="120"/>
      <c r="CF115" s="120"/>
      <c r="CG115" s="120"/>
      <c r="CH115" s="120"/>
      <c r="CI115" s="120"/>
      <c r="CJ115" s="120"/>
      <c r="CK115" s="120"/>
      <c r="CL115" s="120"/>
      <c r="CM115" s="120"/>
      <c r="CN115" s="120"/>
      <c r="CO115" s="120"/>
      <c r="CP115" s="120"/>
      <c r="CQ115" s="120"/>
      <c r="CR115" s="120"/>
      <c r="CS115" s="120"/>
      <c r="CT115" s="120"/>
      <c r="CU115" s="120"/>
      <c r="CV115" s="120"/>
      <c r="CW115" s="120"/>
      <c r="CX115" s="120"/>
      <c r="CY115" s="120"/>
      <c r="CZ115" s="120"/>
      <c r="DA115" s="120"/>
      <c r="DB115" s="120"/>
      <c r="DC115" s="120"/>
      <c r="DD115" s="120"/>
      <c r="DE115" s="120"/>
      <c r="DF115" s="120"/>
      <c r="DG115" s="120"/>
      <c r="DH115" s="120"/>
      <c r="DI115" s="120"/>
      <c r="DJ115" s="120"/>
      <c r="DK115" s="120"/>
      <c r="DL115" s="120"/>
      <c r="DM115" s="120"/>
      <c r="DN115" s="120"/>
      <c r="DO115" s="120"/>
      <c r="DP115" s="120"/>
      <c r="DQ115" s="120"/>
      <c r="DR115" s="120"/>
      <c r="DS115" s="120"/>
      <c r="DT115" s="120"/>
      <c r="DU115" s="120"/>
      <c r="DV115" s="120"/>
      <c r="DW115" s="120"/>
      <c r="DX115" s="120"/>
      <c r="DY115" s="120"/>
      <c r="DZ115" s="120"/>
      <c r="EA115" s="120"/>
      <c r="EB115" s="120"/>
      <c r="EC115" s="120"/>
      <c r="ED115" s="120"/>
      <c r="EE115" s="120"/>
      <c r="EF115" s="120"/>
      <c r="EG115" s="120"/>
      <c r="EH115" s="120"/>
      <c r="EI115" s="120"/>
      <c r="EJ115" s="120"/>
      <c r="EK115" s="120"/>
      <c r="EL115" s="120"/>
      <c r="EM115" s="120"/>
      <c r="EN115" s="120"/>
      <c r="EO115" s="120"/>
      <c r="EP115" s="120"/>
      <c r="EQ115" s="120"/>
      <c r="ER115" s="120"/>
      <c r="ES115" s="120"/>
      <c r="ET115" s="120"/>
      <c r="EU115" s="120"/>
      <c r="EV115" s="120"/>
      <c r="EW115" s="120"/>
      <c r="EX115" s="120"/>
      <c r="EY115" s="120"/>
      <c r="EZ115" s="120"/>
      <c r="FA115" s="120"/>
      <c r="FB115" s="120"/>
      <c r="FC115" s="120"/>
      <c r="FD115" s="120"/>
      <c r="FE115" s="120"/>
      <c r="FF115" s="120"/>
      <c r="FG115" s="120"/>
      <c r="FH115" s="120"/>
      <c r="FI115" s="120"/>
      <c r="FJ115" s="120"/>
      <c r="FK115" s="120"/>
      <c r="FL115" s="120"/>
      <c r="FM115" s="120"/>
      <c r="FN115" s="120"/>
      <c r="FO115" s="120"/>
      <c r="FP115" s="120"/>
      <c r="FQ115" s="120"/>
      <c r="FR115" s="120"/>
      <c r="FS115" s="120"/>
      <c r="FT115" s="120"/>
      <c r="FU115" s="120"/>
      <c r="FV115" s="120"/>
      <c r="FW115" s="120"/>
      <c r="FX115" s="120"/>
      <c r="FY115" s="120"/>
      <c r="FZ115" s="120"/>
      <c r="GA115" s="120"/>
      <c r="GB115" s="120"/>
      <c r="GC115" s="120"/>
      <c r="GD115" s="120"/>
      <c r="GE115" s="120"/>
      <c r="GF115" s="120"/>
      <c r="GG115" s="120"/>
      <c r="GH115" s="120"/>
      <c r="GI115" s="120"/>
      <c r="GJ115" s="120"/>
      <c r="GK115" s="120"/>
      <c r="GL115" s="120"/>
      <c r="GM115" s="120"/>
      <c r="GN115" s="120"/>
      <c r="GO115" s="120"/>
      <c r="GP115" s="120"/>
      <c r="GQ115" s="120"/>
      <c r="GR115" s="120"/>
      <c r="GS115" s="121"/>
      <c r="GT115" s="122"/>
    </row>
    <row r="116" spans="3:202">
      <c r="C116" s="110"/>
      <c r="F116" s="120"/>
      <c r="G116" s="124"/>
      <c r="H116" s="120"/>
      <c r="I116" s="124"/>
      <c r="J116" s="120"/>
      <c r="K116" s="124"/>
      <c r="L116" s="120"/>
      <c r="M116" s="124"/>
      <c r="N116" s="120"/>
      <c r="O116" s="124"/>
      <c r="P116" s="120"/>
      <c r="Q116" s="124"/>
      <c r="R116" s="120"/>
      <c r="S116" s="124"/>
      <c r="T116" s="120"/>
      <c r="U116" s="124"/>
      <c r="V116" s="120"/>
      <c r="W116" s="124"/>
      <c r="X116" s="120"/>
      <c r="Y116" s="124"/>
      <c r="Z116" s="120"/>
      <c r="AA116" s="124"/>
      <c r="AB116" s="120"/>
      <c r="AC116" s="124"/>
      <c r="AD116" s="120"/>
      <c r="AE116" s="124"/>
      <c r="AF116" s="120"/>
      <c r="AG116" s="124"/>
      <c r="AH116" s="120"/>
      <c r="AI116" s="124"/>
      <c r="AJ116" s="120"/>
      <c r="AK116" s="124"/>
      <c r="AL116" s="120"/>
      <c r="AM116" s="124"/>
      <c r="AN116" s="120"/>
      <c r="AO116" s="124"/>
      <c r="AP116" s="120"/>
      <c r="AQ116" s="124"/>
      <c r="AR116" s="120"/>
      <c r="AS116" s="120"/>
      <c r="AT116" s="120"/>
      <c r="AU116" s="120"/>
      <c r="AV116" s="120"/>
      <c r="AW116" s="120"/>
      <c r="AX116" s="120"/>
      <c r="AY116" s="120"/>
      <c r="AZ116" s="120"/>
      <c r="BA116" s="120"/>
      <c r="BB116" s="120"/>
      <c r="BC116" s="120"/>
      <c r="BD116" s="120"/>
      <c r="BE116" s="120"/>
      <c r="BF116" s="120"/>
      <c r="BG116" s="120"/>
      <c r="BH116" s="120"/>
      <c r="BI116" s="120"/>
      <c r="BJ116" s="120"/>
      <c r="BK116" s="120"/>
      <c r="BL116" s="120"/>
      <c r="BM116" s="120"/>
      <c r="BN116" s="120"/>
      <c r="BO116" s="120"/>
      <c r="BP116" s="120"/>
      <c r="BQ116" s="120"/>
      <c r="BR116" s="120"/>
      <c r="BS116" s="120"/>
      <c r="BT116" s="120"/>
      <c r="BU116" s="120"/>
      <c r="BV116" s="120"/>
      <c r="BW116" s="120"/>
      <c r="BX116" s="120"/>
      <c r="BY116" s="120"/>
      <c r="BZ116" s="120"/>
      <c r="CA116" s="120"/>
      <c r="CB116" s="120"/>
      <c r="CC116" s="120"/>
      <c r="CD116" s="120"/>
      <c r="CE116" s="120"/>
      <c r="CF116" s="120"/>
      <c r="CG116" s="120"/>
      <c r="CH116" s="120"/>
      <c r="CI116" s="120"/>
      <c r="CJ116" s="120"/>
      <c r="CK116" s="120"/>
      <c r="CL116" s="120"/>
      <c r="CM116" s="120"/>
      <c r="CN116" s="120"/>
      <c r="CO116" s="120"/>
      <c r="CP116" s="120"/>
      <c r="CQ116" s="120"/>
      <c r="CR116" s="120"/>
      <c r="CS116" s="120"/>
      <c r="CT116" s="120"/>
      <c r="CU116" s="120"/>
      <c r="CV116" s="120"/>
      <c r="CW116" s="120"/>
      <c r="CX116" s="120"/>
      <c r="CY116" s="120"/>
      <c r="CZ116" s="120"/>
      <c r="DA116" s="120"/>
      <c r="DB116" s="120"/>
      <c r="DC116" s="120"/>
      <c r="DD116" s="120"/>
      <c r="DE116" s="120"/>
      <c r="DF116" s="120"/>
      <c r="DG116" s="120"/>
      <c r="DH116" s="120"/>
      <c r="DI116" s="120"/>
      <c r="DJ116" s="120"/>
      <c r="DK116" s="120"/>
      <c r="DL116" s="120"/>
      <c r="DM116" s="120"/>
      <c r="DN116" s="120"/>
      <c r="DO116" s="120"/>
      <c r="DP116" s="120"/>
      <c r="DQ116" s="120"/>
      <c r="DR116" s="120"/>
      <c r="DS116" s="120"/>
      <c r="DT116" s="120"/>
      <c r="DU116" s="120"/>
      <c r="DV116" s="120"/>
      <c r="DW116" s="120"/>
      <c r="DX116" s="120"/>
      <c r="DY116" s="120"/>
      <c r="DZ116" s="120"/>
      <c r="EA116" s="120"/>
      <c r="EB116" s="120"/>
      <c r="EC116" s="120"/>
      <c r="ED116" s="120"/>
      <c r="EE116" s="120"/>
      <c r="EF116" s="120"/>
      <c r="EG116" s="120"/>
      <c r="EH116" s="120"/>
      <c r="EI116" s="120"/>
      <c r="EJ116" s="120"/>
      <c r="EK116" s="120"/>
      <c r="EL116" s="120"/>
      <c r="EM116" s="120"/>
      <c r="EN116" s="120"/>
      <c r="EO116" s="120"/>
      <c r="EP116" s="120"/>
      <c r="EQ116" s="120"/>
      <c r="ER116" s="120"/>
      <c r="ES116" s="120"/>
      <c r="ET116" s="120"/>
      <c r="EU116" s="120"/>
      <c r="EV116" s="120"/>
      <c r="EW116" s="120"/>
      <c r="EX116" s="120"/>
      <c r="EY116" s="120"/>
      <c r="EZ116" s="120"/>
      <c r="FA116" s="120"/>
      <c r="FB116" s="120"/>
      <c r="FC116" s="120"/>
      <c r="FD116" s="120"/>
      <c r="FE116" s="120"/>
      <c r="FF116" s="120"/>
      <c r="FG116" s="120"/>
      <c r="FH116" s="120"/>
      <c r="FI116" s="120"/>
      <c r="FJ116" s="120"/>
      <c r="FK116" s="120"/>
      <c r="FL116" s="120"/>
      <c r="FM116" s="120"/>
      <c r="FN116" s="120"/>
      <c r="FO116" s="120"/>
      <c r="FP116" s="120"/>
      <c r="FQ116" s="120"/>
      <c r="FR116" s="120"/>
      <c r="FS116" s="120"/>
      <c r="FT116" s="120"/>
      <c r="FU116" s="120"/>
      <c r="FV116" s="120"/>
      <c r="FW116" s="120"/>
      <c r="FX116" s="120"/>
      <c r="FY116" s="120"/>
      <c r="FZ116" s="120"/>
      <c r="GA116" s="120"/>
      <c r="GB116" s="120"/>
      <c r="GC116" s="120"/>
      <c r="GD116" s="120"/>
      <c r="GE116" s="120"/>
      <c r="GF116" s="120"/>
      <c r="GG116" s="120"/>
      <c r="GH116" s="120"/>
      <c r="GI116" s="120"/>
      <c r="GJ116" s="120"/>
      <c r="GK116" s="120"/>
      <c r="GL116" s="120"/>
      <c r="GM116" s="120"/>
      <c r="GN116" s="120"/>
      <c r="GO116" s="120"/>
      <c r="GP116" s="120"/>
      <c r="GQ116" s="120"/>
      <c r="GR116" s="120"/>
      <c r="GS116" s="121"/>
      <c r="GT116" s="122"/>
    </row>
    <row r="117" spans="3:202">
      <c r="C117" s="110"/>
      <c r="F117" s="120"/>
      <c r="G117" s="124"/>
      <c r="H117" s="120"/>
      <c r="I117" s="124"/>
      <c r="J117" s="120"/>
      <c r="K117" s="124"/>
      <c r="L117" s="120"/>
      <c r="M117" s="124"/>
      <c r="N117" s="120"/>
      <c r="O117" s="124"/>
      <c r="P117" s="120"/>
      <c r="Q117" s="124"/>
      <c r="R117" s="120"/>
      <c r="S117" s="124"/>
      <c r="T117" s="120"/>
      <c r="U117" s="124"/>
      <c r="V117" s="120"/>
      <c r="W117" s="124"/>
      <c r="X117" s="120"/>
      <c r="Y117" s="124"/>
      <c r="Z117" s="120"/>
      <c r="AA117" s="124"/>
      <c r="AB117" s="120"/>
      <c r="AC117" s="125"/>
      <c r="AD117" s="120"/>
      <c r="AE117" s="124"/>
      <c r="AF117" s="120"/>
      <c r="AG117" s="124"/>
      <c r="AH117" s="120"/>
      <c r="AI117" s="124"/>
      <c r="AJ117" s="120"/>
      <c r="AK117" s="124"/>
      <c r="AL117" s="120"/>
      <c r="AM117" s="124"/>
      <c r="AN117" s="120"/>
      <c r="AO117" s="124"/>
      <c r="AP117" s="120"/>
      <c r="AQ117" s="124"/>
      <c r="AR117" s="120"/>
      <c r="AS117" s="120"/>
      <c r="AT117" s="120"/>
      <c r="AU117" s="120"/>
      <c r="AV117" s="120"/>
      <c r="AW117" s="120"/>
      <c r="AX117" s="120"/>
      <c r="AY117" s="120"/>
      <c r="AZ117" s="120"/>
      <c r="BA117" s="120"/>
      <c r="BB117" s="120"/>
      <c r="BC117" s="120"/>
      <c r="BD117" s="120"/>
      <c r="BE117" s="120"/>
      <c r="BF117" s="120"/>
      <c r="BG117" s="120"/>
      <c r="BH117" s="120"/>
      <c r="BI117" s="120"/>
      <c r="BJ117" s="120"/>
      <c r="BK117" s="120"/>
      <c r="BL117" s="120"/>
      <c r="BM117" s="120"/>
      <c r="BN117" s="120"/>
      <c r="BO117" s="120"/>
      <c r="BP117" s="120"/>
      <c r="BQ117" s="120"/>
      <c r="BR117" s="120"/>
      <c r="BS117" s="120"/>
      <c r="BT117" s="120"/>
      <c r="BU117" s="120"/>
      <c r="BV117" s="120"/>
      <c r="BW117" s="120"/>
      <c r="BX117" s="120"/>
      <c r="BY117" s="120"/>
      <c r="BZ117" s="120"/>
      <c r="CA117" s="120"/>
      <c r="CB117" s="120"/>
      <c r="CC117" s="120"/>
      <c r="CD117" s="120"/>
      <c r="CE117" s="120"/>
      <c r="CF117" s="120"/>
      <c r="CG117" s="120"/>
      <c r="CH117" s="120"/>
      <c r="CI117" s="120"/>
      <c r="CJ117" s="120"/>
      <c r="CK117" s="120"/>
      <c r="CL117" s="120"/>
      <c r="CM117" s="120"/>
      <c r="CN117" s="120"/>
      <c r="CO117" s="120"/>
      <c r="CP117" s="120"/>
      <c r="CQ117" s="120"/>
      <c r="CR117" s="120"/>
      <c r="CS117" s="120"/>
      <c r="CT117" s="120"/>
      <c r="CU117" s="120"/>
      <c r="CV117" s="120"/>
      <c r="CW117" s="120"/>
      <c r="CX117" s="120"/>
      <c r="CY117" s="120"/>
      <c r="CZ117" s="120"/>
      <c r="DA117" s="120"/>
      <c r="DB117" s="120"/>
      <c r="DC117" s="120"/>
      <c r="DD117" s="120"/>
      <c r="DE117" s="120"/>
      <c r="DF117" s="120"/>
      <c r="DG117" s="120"/>
      <c r="DH117" s="120"/>
      <c r="DI117" s="120"/>
      <c r="DJ117" s="120"/>
      <c r="DK117" s="120"/>
      <c r="DL117" s="120"/>
      <c r="DM117" s="120"/>
      <c r="DN117" s="120"/>
      <c r="DO117" s="120"/>
      <c r="DP117" s="120"/>
      <c r="DQ117" s="120"/>
      <c r="DR117" s="120"/>
      <c r="DS117" s="120"/>
      <c r="DT117" s="120"/>
      <c r="DU117" s="120"/>
      <c r="DV117" s="120"/>
      <c r="DW117" s="120"/>
      <c r="DX117" s="120"/>
      <c r="DY117" s="120"/>
      <c r="DZ117" s="120"/>
      <c r="EA117" s="120"/>
      <c r="EB117" s="120"/>
      <c r="EC117" s="120"/>
      <c r="ED117" s="120"/>
      <c r="EE117" s="120"/>
      <c r="EF117" s="120"/>
      <c r="EG117" s="120"/>
      <c r="EH117" s="120"/>
      <c r="EI117" s="120"/>
      <c r="EJ117" s="120"/>
      <c r="EK117" s="120"/>
      <c r="EL117" s="120"/>
      <c r="EM117" s="120"/>
      <c r="EN117" s="120"/>
      <c r="EO117" s="120"/>
      <c r="EP117" s="120"/>
      <c r="EQ117" s="120"/>
      <c r="ER117" s="120"/>
      <c r="ES117" s="120"/>
      <c r="ET117" s="120"/>
      <c r="EU117" s="120"/>
      <c r="EV117" s="120"/>
      <c r="EW117" s="120"/>
      <c r="EX117" s="120"/>
      <c r="EY117" s="120"/>
      <c r="EZ117" s="120"/>
      <c r="FA117" s="120"/>
      <c r="FB117" s="120"/>
      <c r="FC117" s="120"/>
      <c r="FD117" s="120"/>
      <c r="FE117" s="120"/>
      <c r="FF117" s="120"/>
      <c r="FG117" s="120"/>
      <c r="FH117" s="120"/>
      <c r="FI117" s="120"/>
      <c r="FJ117" s="120"/>
      <c r="FK117" s="120"/>
      <c r="FL117" s="120"/>
      <c r="FM117" s="120"/>
      <c r="FN117" s="120"/>
      <c r="FO117" s="120"/>
      <c r="FP117" s="120"/>
      <c r="FQ117" s="120"/>
      <c r="FR117" s="120"/>
      <c r="FS117" s="120"/>
      <c r="FT117" s="120"/>
      <c r="FU117" s="120"/>
      <c r="FV117" s="120"/>
      <c r="FW117" s="120"/>
      <c r="FX117" s="120"/>
      <c r="FY117" s="120"/>
      <c r="FZ117" s="120"/>
      <c r="GA117" s="120"/>
      <c r="GB117" s="120"/>
      <c r="GC117" s="120"/>
      <c r="GD117" s="120"/>
      <c r="GE117" s="120"/>
      <c r="GF117" s="120"/>
      <c r="GG117" s="120"/>
      <c r="GH117" s="120"/>
      <c r="GI117" s="120"/>
      <c r="GJ117" s="120"/>
      <c r="GK117" s="120"/>
      <c r="GL117" s="120"/>
      <c r="GM117" s="120"/>
      <c r="GN117" s="120"/>
      <c r="GO117" s="120"/>
      <c r="GP117" s="120"/>
      <c r="GQ117" s="120"/>
      <c r="GR117" s="120"/>
      <c r="GS117" s="121"/>
      <c r="GT117" s="122"/>
    </row>
    <row r="118" spans="3:202">
      <c r="C118" s="110"/>
      <c r="F118" s="120"/>
      <c r="G118" s="124"/>
      <c r="H118" s="120"/>
      <c r="I118" s="124"/>
      <c r="J118" s="120"/>
      <c r="K118" s="124"/>
      <c r="L118" s="120"/>
      <c r="M118" s="124"/>
      <c r="N118" s="120"/>
      <c r="O118" s="124"/>
      <c r="P118" s="120"/>
      <c r="Q118" s="124"/>
      <c r="R118" s="120"/>
      <c r="S118" s="124"/>
      <c r="T118" s="120"/>
      <c r="U118" s="124"/>
      <c r="V118" s="120"/>
      <c r="W118" s="124"/>
      <c r="X118" s="120"/>
      <c r="Y118" s="124"/>
      <c r="Z118" s="120"/>
      <c r="AA118" s="124"/>
      <c r="AB118" s="120"/>
      <c r="AC118" s="124"/>
      <c r="AD118" s="120"/>
      <c r="AE118" s="124"/>
      <c r="AF118" s="120"/>
      <c r="AG118" s="124"/>
      <c r="AH118" s="120"/>
      <c r="AI118" s="124"/>
      <c r="AJ118" s="120"/>
      <c r="AK118" s="124"/>
      <c r="AL118" s="120"/>
      <c r="AM118" s="124"/>
      <c r="AN118" s="120"/>
      <c r="AO118" s="124"/>
      <c r="AP118" s="120"/>
      <c r="AQ118" s="124"/>
      <c r="AR118" s="120"/>
      <c r="AS118" s="120"/>
      <c r="AT118" s="120"/>
      <c r="AU118" s="120"/>
      <c r="AV118" s="120"/>
      <c r="AW118" s="120"/>
      <c r="AX118" s="120"/>
      <c r="AY118" s="120"/>
      <c r="AZ118" s="120"/>
      <c r="BA118" s="120"/>
      <c r="BB118" s="120"/>
      <c r="BC118" s="120"/>
      <c r="BD118" s="120"/>
      <c r="BE118" s="120"/>
      <c r="BF118" s="120"/>
      <c r="BG118" s="120"/>
      <c r="BH118" s="120"/>
      <c r="BI118" s="120"/>
      <c r="BJ118" s="120"/>
      <c r="BK118" s="120"/>
      <c r="BL118" s="120"/>
      <c r="BM118" s="120"/>
      <c r="BN118" s="120"/>
      <c r="BO118" s="120"/>
      <c r="BP118" s="120"/>
      <c r="BQ118" s="120"/>
      <c r="BR118" s="120"/>
      <c r="BS118" s="120"/>
      <c r="BT118" s="120"/>
      <c r="BU118" s="120"/>
      <c r="BV118" s="120"/>
      <c r="BW118" s="120"/>
      <c r="BX118" s="120"/>
      <c r="BY118" s="120"/>
      <c r="BZ118" s="120"/>
      <c r="CA118" s="120"/>
      <c r="CB118" s="120"/>
      <c r="CC118" s="120"/>
      <c r="CD118" s="120"/>
      <c r="CE118" s="120"/>
      <c r="CF118" s="120"/>
      <c r="CG118" s="120"/>
      <c r="CH118" s="120"/>
      <c r="CI118" s="120"/>
      <c r="CJ118" s="120"/>
      <c r="CK118" s="120"/>
      <c r="CL118" s="120"/>
      <c r="CM118" s="120"/>
      <c r="CN118" s="120"/>
      <c r="CO118" s="120"/>
      <c r="CP118" s="120"/>
      <c r="CQ118" s="120"/>
      <c r="CR118" s="120"/>
      <c r="CS118" s="120"/>
      <c r="CT118" s="120"/>
      <c r="CU118" s="120"/>
      <c r="CV118" s="120"/>
      <c r="CW118" s="120"/>
      <c r="CX118" s="120"/>
      <c r="CY118" s="120"/>
      <c r="CZ118" s="120"/>
      <c r="DA118" s="120"/>
      <c r="DB118" s="120"/>
      <c r="DC118" s="120"/>
      <c r="DD118" s="120"/>
      <c r="DE118" s="120"/>
      <c r="DF118" s="120"/>
      <c r="DG118" s="120"/>
      <c r="DH118" s="120"/>
      <c r="DI118" s="120"/>
      <c r="DJ118" s="120"/>
      <c r="DK118" s="120"/>
      <c r="DL118" s="120"/>
      <c r="DM118" s="120"/>
      <c r="DN118" s="120"/>
      <c r="DO118" s="120"/>
      <c r="DP118" s="120"/>
      <c r="DQ118" s="120"/>
      <c r="DR118" s="120"/>
      <c r="DS118" s="120"/>
      <c r="DT118" s="120"/>
      <c r="DU118" s="120"/>
      <c r="DV118" s="120"/>
      <c r="DW118" s="120"/>
      <c r="DX118" s="120"/>
      <c r="DY118" s="120"/>
      <c r="DZ118" s="120"/>
      <c r="EA118" s="120"/>
      <c r="EB118" s="120"/>
      <c r="EC118" s="120"/>
      <c r="ED118" s="120"/>
      <c r="EE118" s="120"/>
      <c r="EF118" s="120"/>
      <c r="EG118" s="120"/>
      <c r="EH118" s="120"/>
      <c r="EI118" s="120"/>
      <c r="EJ118" s="120"/>
      <c r="EK118" s="120"/>
      <c r="EL118" s="120"/>
      <c r="EM118" s="120"/>
      <c r="EN118" s="120"/>
      <c r="EO118" s="120"/>
      <c r="EP118" s="120"/>
      <c r="EQ118" s="120"/>
      <c r="ER118" s="120"/>
      <c r="ES118" s="120"/>
      <c r="ET118" s="120"/>
      <c r="EU118" s="120"/>
      <c r="EV118" s="120"/>
      <c r="EW118" s="120"/>
      <c r="EX118" s="120"/>
      <c r="EY118" s="120"/>
      <c r="EZ118" s="120"/>
      <c r="FA118" s="120"/>
      <c r="FB118" s="120"/>
      <c r="FC118" s="120"/>
      <c r="FD118" s="120"/>
      <c r="FE118" s="120"/>
      <c r="FF118" s="120"/>
      <c r="FG118" s="120"/>
      <c r="FH118" s="120"/>
      <c r="FI118" s="120"/>
      <c r="FJ118" s="120"/>
      <c r="FK118" s="120"/>
      <c r="FL118" s="120"/>
      <c r="FM118" s="120"/>
      <c r="FN118" s="120"/>
      <c r="FO118" s="120"/>
      <c r="FP118" s="120"/>
      <c r="FQ118" s="120"/>
      <c r="FR118" s="120"/>
      <c r="FS118" s="120"/>
      <c r="FT118" s="120"/>
      <c r="FU118" s="120"/>
      <c r="FV118" s="120"/>
      <c r="FW118" s="120"/>
      <c r="FX118" s="120"/>
      <c r="FY118" s="120"/>
      <c r="FZ118" s="120"/>
      <c r="GA118" s="120"/>
      <c r="GB118" s="120"/>
      <c r="GC118" s="120"/>
      <c r="GD118" s="120"/>
      <c r="GE118" s="120"/>
      <c r="GF118" s="120"/>
      <c r="GG118" s="120"/>
      <c r="GH118" s="120"/>
      <c r="GI118" s="120"/>
      <c r="GJ118" s="120"/>
      <c r="GK118" s="120"/>
      <c r="GL118" s="120"/>
      <c r="GM118" s="120"/>
      <c r="GN118" s="120"/>
      <c r="GO118" s="120"/>
      <c r="GP118" s="120"/>
      <c r="GQ118" s="120"/>
      <c r="GR118" s="120"/>
      <c r="GS118" s="121"/>
      <c r="GT118" s="122"/>
    </row>
    <row r="119" spans="3:202">
      <c r="C119" s="110"/>
      <c r="F119" s="120"/>
      <c r="G119" s="124"/>
      <c r="H119" s="120"/>
      <c r="I119" s="124"/>
      <c r="J119" s="120"/>
      <c r="K119" s="124"/>
      <c r="L119" s="120"/>
      <c r="M119" s="124"/>
      <c r="N119" s="120"/>
      <c r="O119" s="124"/>
      <c r="P119" s="120"/>
      <c r="Q119" s="124"/>
      <c r="R119" s="120"/>
      <c r="S119" s="124"/>
      <c r="T119" s="120"/>
      <c r="U119" s="124"/>
      <c r="V119" s="120"/>
      <c r="W119" s="124"/>
      <c r="X119" s="120"/>
      <c r="Y119" s="124"/>
      <c r="Z119" s="120"/>
      <c r="AA119" s="124"/>
      <c r="AB119" s="120"/>
      <c r="AC119" s="124"/>
      <c r="AD119" s="120"/>
      <c r="AE119" s="124"/>
      <c r="AF119" s="120"/>
      <c r="AG119" s="124"/>
      <c r="AH119" s="120"/>
      <c r="AI119" s="125"/>
      <c r="AJ119" s="120"/>
      <c r="AK119" s="124"/>
      <c r="AL119" s="120"/>
      <c r="AM119" s="125"/>
      <c r="AN119" s="120"/>
      <c r="AO119" s="125"/>
      <c r="AP119" s="120"/>
      <c r="AQ119" s="125"/>
      <c r="AR119" s="120"/>
      <c r="AS119" s="120"/>
      <c r="AT119" s="120"/>
      <c r="AU119" s="120"/>
      <c r="AV119" s="120"/>
      <c r="AW119" s="120"/>
      <c r="AX119" s="120"/>
      <c r="AY119" s="120"/>
      <c r="AZ119" s="120"/>
      <c r="BA119" s="120"/>
      <c r="BB119" s="120"/>
      <c r="BC119" s="120"/>
      <c r="BD119" s="120"/>
      <c r="BE119" s="120"/>
      <c r="BF119" s="120"/>
      <c r="BG119" s="120"/>
      <c r="BH119" s="120"/>
      <c r="BI119" s="120"/>
      <c r="BJ119" s="120"/>
      <c r="BK119" s="120"/>
      <c r="BL119" s="120"/>
      <c r="BM119" s="120"/>
      <c r="BN119" s="120"/>
      <c r="BO119" s="120"/>
      <c r="BP119" s="120"/>
      <c r="BQ119" s="120"/>
      <c r="BR119" s="120"/>
      <c r="BS119" s="120"/>
      <c r="BT119" s="120"/>
      <c r="BU119" s="120"/>
      <c r="BV119" s="120"/>
      <c r="BW119" s="120"/>
      <c r="BX119" s="120"/>
      <c r="BY119" s="120"/>
      <c r="BZ119" s="120"/>
      <c r="CA119" s="120"/>
      <c r="CB119" s="120"/>
      <c r="CC119" s="120"/>
      <c r="CD119" s="120"/>
      <c r="CE119" s="120"/>
      <c r="CF119" s="120"/>
      <c r="CG119" s="120"/>
      <c r="CH119" s="120"/>
      <c r="CI119" s="120"/>
      <c r="CJ119" s="120"/>
      <c r="CK119" s="120"/>
      <c r="CL119" s="120"/>
      <c r="CM119" s="120"/>
      <c r="CN119" s="120"/>
      <c r="CO119" s="120"/>
      <c r="CP119" s="120"/>
      <c r="CQ119" s="120"/>
      <c r="CR119" s="120"/>
      <c r="CS119" s="120"/>
      <c r="CT119" s="120"/>
      <c r="CU119" s="120"/>
      <c r="CV119" s="120"/>
      <c r="CW119" s="120"/>
      <c r="CX119" s="120"/>
      <c r="CY119" s="120"/>
      <c r="CZ119" s="120"/>
      <c r="DA119" s="120"/>
      <c r="DB119" s="120"/>
      <c r="DC119" s="120"/>
      <c r="DD119" s="120"/>
      <c r="DE119" s="120"/>
      <c r="DF119" s="120"/>
      <c r="DG119" s="120"/>
      <c r="DH119" s="120"/>
      <c r="DI119" s="120"/>
      <c r="DJ119" s="120"/>
      <c r="DK119" s="120"/>
      <c r="DL119" s="120"/>
      <c r="DM119" s="120"/>
      <c r="DN119" s="120"/>
      <c r="DO119" s="120"/>
      <c r="DP119" s="120"/>
      <c r="DQ119" s="120"/>
      <c r="DR119" s="120"/>
      <c r="DS119" s="120"/>
      <c r="DT119" s="120"/>
      <c r="DU119" s="120"/>
      <c r="DV119" s="120"/>
      <c r="DW119" s="120"/>
      <c r="DX119" s="120"/>
      <c r="DY119" s="120"/>
      <c r="DZ119" s="120"/>
      <c r="EA119" s="120"/>
      <c r="EB119" s="120"/>
      <c r="EC119" s="120"/>
      <c r="ED119" s="120"/>
      <c r="EE119" s="120"/>
      <c r="EF119" s="120"/>
      <c r="EG119" s="120"/>
      <c r="EH119" s="120"/>
      <c r="EI119" s="120"/>
      <c r="EJ119" s="120"/>
      <c r="EK119" s="120"/>
      <c r="EL119" s="120"/>
      <c r="EM119" s="120"/>
      <c r="EN119" s="120"/>
      <c r="EO119" s="120"/>
      <c r="EP119" s="120"/>
      <c r="EQ119" s="120"/>
      <c r="ER119" s="120"/>
      <c r="ES119" s="120"/>
      <c r="ET119" s="120"/>
      <c r="EU119" s="120"/>
      <c r="EV119" s="120"/>
      <c r="EW119" s="120"/>
      <c r="EX119" s="120"/>
      <c r="EY119" s="120"/>
      <c r="EZ119" s="120"/>
      <c r="FA119" s="120"/>
      <c r="FB119" s="120"/>
      <c r="FC119" s="120"/>
      <c r="FD119" s="120"/>
      <c r="FE119" s="120"/>
      <c r="FF119" s="120"/>
      <c r="FG119" s="120"/>
      <c r="FH119" s="120"/>
      <c r="FI119" s="120"/>
      <c r="FJ119" s="120"/>
      <c r="FK119" s="120"/>
      <c r="FL119" s="120"/>
      <c r="FM119" s="120"/>
      <c r="FN119" s="120"/>
      <c r="FO119" s="120"/>
      <c r="FP119" s="120"/>
      <c r="FQ119" s="120"/>
      <c r="FR119" s="120"/>
      <c r="FS119" s="120"/>
      <c r="FT119" s="120"/>
      <c r="FU119" s="120"/>
      <c r="FV119" s="120"/>
      <c r="FW119" s="120"/>
      <c r="FX119" s="120"/>
      <c r="FY119" s="120"/>
      <c r="FZ119" s="120"/>
      <c r="GA119" s="120"/>
      <c r="GB119" s="120"/>
      <c r="GC119" s="120"/>
      <c r="GD119" s="120"/>
      <c r="GE119" s="120"/>
      <c r="GF119" s="120"/>
      <c r="GG119" s="120"/>
      <c r="GH119" s="120"/>
      <c r="GI119" s="120"/>
      <c r="GJ119" s="120"/>
      <c r="GK119" s="120"/>
      <c r="GL119" s="120"/>
      <c r="GM119" s="120"/>
      <c r="GN119" s="120"/>
      <c r="GO119" s="120"/>
      <c r="GP119" s="120"/>
      <c r="GQ119" s="120"/>
      <c r="GR119" s="120"/>
      <c r="GS119" s="121"/>
      <c r="GT119" s="122"/>
    </row>
    <row r="120" spans="3:202">
      <c r="C120" s="110"/>
      <c r="F120" s="120"/>
      <c r="G120" s="124"/>
      <c r="H120" s="120"/>
      <c r="I120" s="124"/>
      <c r="J120" s="120"/>
      <c r="K120" s="124"/>
      <c r="L120" s="120"/>
      <c r="M120" s="124"/>
      <c r="N120" s="120"/>
      <c r="O120" s="124"/>
      <c r="P120" s="120"/>
      <c r="Q120" s="124"/>
      <c r="R120" s="120"/>
      <c r="S120" s="124"/>
      <c r="T120" s="120"/>
      <c r="U120" s="124"/>
      <c r="V120" s="120"/>
      <c r="W120" s="124"/>
      <c r="X120" s="120"/>
      <c r="Y120" s="124"/>
      <c r="Z120" s="120"/>
      <c r="AA120" s="124"/>
      <c r="AB120" s="120"/>
      <c r="AC120" s="124"/>
      <c r="AD120" s="120"/>
      <c r="AE120" s="124"/>
      <c r="AF120" s="120"/>
      <c r="AG120" s="124"/>
      <c r="AH120" s="120"/>
      <c r="AI120" s="124"/>
      <c r="AJ120" s="120"/>
      <c r="AK120" s="124"/>
      <c r="AL120" s="120"/>
      <c r="AM120" s="124"/>
      <c r="AN120" s="120"/>
      <c r="AO120" s="124"/>
      <c r="AP120" s="120"/>
      <c r="AQ120" s="124"/>
      <c r="AR120" s="120"/>
      <c r="AS120" s="120"/>
      <c r="AT120" s="120"/>
      <c r="AU120" s="120"/>
      <c r="AV120" s="120"/>
      <c r="AW120" s="120"/>
      <c r="AX120" s="120"/>
      <c r="AY120" s="120"/>
      <c r="AZ120" s="120"/>
      <c r="BA120" s="120"/>
      <c r="BB120" s="120"/>
      <c r="BC120" s="120"/>
      <c r="BD120" s="120"/>
      <c r="BE120" s="120"/>
      <c r="BF120" s="120"/>
      <c r="BG120" s="120"/>
      <c r="BH120" s="120"/>
      <c r="BI120" s="120"/>
      <c r="BJ120" s="120"/>
      <c r="BK120" s="120"/>
      <c r="BL120" s="120"/>
      <c r="BM120" s="120"/>
      <c r="BN120" s="120"/>
      <c r="BO120" s="120"/>
      <c r="BP120" s="120"/>
      <c r="BQ120" s="120"/>
      <c r="BR120" s="120"/>
      <c r="BS120" s="120"/>
      <c r="BT120" s="120"/>
      <c r="BU120" s="120"/>
      <c r="BV120" s="120"/>
      <c r="BW120" s="120"/>
      <c r="BX120" s="120"/>
      <c r="BY120" s="120"/>
      <c r="BZ120" s="120"/>
      <c r="CA120" s="120"/>
      <c r="CB120" s="120"/>
      <c r="CC120" s="120"/>
      <c r="CD120" s="120"/>
      <c r="CE120" s="120"/>
      <c r="CF120" s="120"/>
      <c r="CG120" s="120"/>
      <c r="CH120" s="120"/>
      <c r="CI120" s="120"/>
      <c r="CJ120" s="120"/>
      <c r="CK120" s="120"/>
      <c r="CL120" s="120"/>
      <c r="CM120" s="120"/>
      <c r="CN120" s="120"/>
      <c r="CO120" s="120"/>
      <c r="CP120" s="120"/>
      <c r="CQ120" s="120"/>
      <c r="CR120" s="120"/>
      <c r="CS120" s="120"/>
      <c r="CT120" s="120"/>
      <c r="CU120" s="120"/>
      <c r="CV120" s="120"/>
      <c r="CW120" s="120"/>
      <c r="CX120" s="120"/>
      <c r="CY120" s="120"/>
      <c r="CZ120" s="120"/>
      <c r="DA120" s="120"/>
      <c r="DB120" s="120"/>
      <c r="DC120" s="120"/>
      <c r="DD120" s="120"/>
      <c r="DE120" s="120"/>
      <c r="DF120" s="120"/>
      <c r="DG120" s="120"/>
      <c r="DH120" s="120"/>
      <c r="DI120" s="120"/>
      <c r="DJ120" s="120"/>
      <c r="DK120" s="120"/>
      <c r="DL120" s="120"/>
      <c r="DM120" s="120"/>
      <c r="DN120" s="120"/>
      <c r="DO120" s="120"/>
      <c r="DP120" s="120"/>
      <c r="DQ120" s="120"/>
      <c r="DR120" s="120"/>
      <c r="DS120" s="120"/>
      <c r="DT120" s="120"/>
      <c r="DU120" s="120"/>
      <c r="DV120" s="120"/>
      <c r="DW120" s="120"/>
      <c r="DX120" s="120"/>
      <c r="DY120" s="120"/>
      <c r="DZ120" s="120"/>
      <c r="EA120" s="120"/>
      <c r="EB120" s="120"/>
      <c r="EC120" s="120"/>
      <c r="ED120" s="120"/>
      <c r="EE120" s="120"/>
      <c r="EF120" s="120"/>
      <c r="EG120" s="120"/>
      <c r="EH120" s="120"/>
      <c r="EI120" s="120"/>
      <c r="EJ120" s="120"/>
      <c r="EK120" s="120"/>
      <c r="EL120" s="120"/>
      <c r="EM120" s="120"/>
      <c r="EN120" s="120"/>
      <c r="EO120" s="120"/>
      <c r="EP120" s="120"/>
      <c r="EQ120" s="120"/>
      <c r="ER120" s="120"/>
      <c r="ES120" s="120"/>
      <c r="ET120" s="120"/>
      <c r="EU120" s="120"/>
      <c r="EV120" s="120"/>
      <c r="EW120" s="120"/>
      <c r="EX120" s="120"/>
      <c r="EY120" s="120"/>
      <c r="EZ120" s="120"/>
      <c r="FA120" s="120"/>
      <c r="FB120" s="120"/>
      <c r="FC120" s="120"/>
      <c r="FD120" s="120"/>
      <c r="FE120" s="120"/>
      <c r="FF120" s="120"/>
      <c r="FG120" s="120"/>
      <c r="FH120" s="120"/>
      <c r="FI120" s="120"/>
      <c r="FJ120" s="120"/>
      <c r="FK120" s="120"/>
      <c r="FL120" s="120"/>
      <c r="FM120" s="120"/>
      <c r="FN120" s="120"/>
      <c r="FO120" s="120"/>
      <c r="FP120" s="120"/>
      <c r="FQ120" s="120"/>
      <c r="FR120" s="120"/>
      <c r="FS120" s="120"/>
      <c r="FT120" s="120"/>
      <c r="FU120" s="120"/>
      <c r="FV120" s="120"/>
      <c r="FW120" s="120"/>
      <c r="FX120" s="120"/>
      <c r="FY120" s="120"/>
      <c r="FZ120" s="120"/>
      <c r="GA120" s="120"/>
      <c r="GB120" s="120"/>
      <c r="GC120" s="120"/>
      <c r="GD120" s="120"/>
      <c r="GE120" s="120"/>
      <c r="GF120" s="120"/>
      <c r="GG120" s="120"/>
      <c r="GH120" s="120"/>
      <c r="GI120" s="120"/>
      <c r="GJ120" s="120"/>
      <c r="GK120" s="120"/>
      <c r="GL120" s="120"/>
      <c r="GM120" s="120"/>
      <c r="GN120" s="120"/>
      <c r="GO120" s="120"/>
      <c r="GP120" s="120"/>
      <c r="GQ120" s="120"/>
      <c r="GR120" s="120"/>
      <c r="GS120" s="121"/>
      <c r="GT120" s="122"/>
    </row>
    <row r="121" spans="3:202">
      <c r="C121" s="110"/>
      <c r="F121" s="120"/>
      <c r="G121" s="124"/>
      <c r="H121" s="120"/>
      <c r="I121" s="124"/>
      <c r="J121" s="120"/>
      <c r="K121" s="124"/>
      <c r="L121" s="120"/>
      <c r="M121" s="125"/>
      <c r="N121" s="120"/>
      <c r="O121" s="124"/>
      <c r="P121" s="120"/>
      <c r="Q121" s="125"/>
      <c r="R121" s="120"/>
      <c r="S121" s="124"/>
      <c r="T121" s="120"/>
      <c r="U121" s="124"/>
      <c r="V121" s="120"/>
      <c r="W121" s="125"/>
      <c r="X121" s="120"/>
      <c r="Y121" s="124"/>
      <c r="Z121" s="120"/>
      <c r="AA121" s="124"/>
      <c r="AB121" s="120"/>
      <c r="AC121" s="125"/>
      <c r="AD121" s="120"/>
      <c r="AE121" s="124"/>
      <c r="AF121" s="120"/>
      <c r="AG121" s="124"/>
      <c r="AH121" s="120"/>
      <c r="AI121" s="124"/>
      <c r="AJ121" s="120"/>
      <c r="AK121" s="124"/>
      <c r="AL121" s="120"/>
      <c r="AM121" s="124"/>
      <c r="AN121" s="120"/>
      <c r="AO121" s="124"/>
      <c r="AP121" s="120"/>
      <c r="AQ121" s="124"/>
      <c r="AR121" s="120"/>
      <c r="AS121" s="120"/>
      <c r="AT121" s="120"/>
      <c r="AU121" s="120"/>
      <c r="AV121" s="120"/>
      <c r="AW121" s="120"/>
      <c r="AX121" s="120"/>
      <c r="AY121" s="120"/>
      <c r="AZ121" s="120"/>
      <c r="BA121" s="120"/>
      <c r="BB121" s="120"/>
      <c r="BC121" s="120"/>
      <c r="BD121" s="120"/>
      <c r="BE121" s="120"/>
      <c r="BF121" s="120"/>
      <c r="BG121" s="120"/>
      <c r="BH121" s="120"/>
      <c r="BI121" s="120"/>
      <c r="BJ121" s="120"/>
      <c r="BK121" s="120"/>
      <c r="BL121" s="120"/>
      <c r="BM121" s="120"/>
      <c r="BN121" s="120"/>
      <c r="BO121" s="120"/>
      <c r="BP121" s="120"/>
      <c r="BQ121" s="120"/>
      <c r="BR121" s="120"/>
      <c r="BS121" s="120"/>
      <c r="BT121" s="120"/>
      <c r="BU121" s="120"/>
      <c r="BV121" s="120"/>
      <c r="BW121" s="120"/>
      <c r="BX121" s="120"/>
      <c r="BY121" s="120"/>
      <c r="BZ121" s="120"/>
      <c r="CA121" s="120"/>
      <c r="CB121" s="120"/>
      <c r="CC121" s="120"/>
      <c r="CD121" s="120"/>
      <c r="CE121" s="120"/>
      <c r="CF121" s="120"/>
      <c r="CG121" s="120"/>
      <c r="CH121" s="120"/>
      <c r="CI121" s="120"/>
      <c r="CJ121" s="120"/>
      <c r="CK121" s="120"/>
      <c r="CL121" s="120"/>
      <c r="CM121" s="120"/>
      <c r="CN121" s="120"/>
      <c r="CO121" s="120"/>
      <c r="CP121" s="120"/>
      <c r="CQ121" s="120"/>
      <c r="CR121" s="120"/>
      <c r="CS121" s="120"/>
      <c r="CT121" s="120"/>
      <c r="CU121" s="120"/>
      <c r="CV121" s="120"/>
      <c r="CW121" s="120"/>
      <c r="CX121" s="120"/>
      <c r="CY121" s="120"/>
      <c r="CZ121" s="120"/>
      <c r="DA121" s="120"/>
      <c r="DB121" s="120"/>
      <c r="DC121" s="120"/>
      <c r="DD121" s="120"/>
      <c r="DE121" s="120"/>
      <c r="DF121" s="120"/>
      <c r="DG121" s="120"/>
      <c r="DH121" s="120"/>
      <c r="DI121" s="120"/>
      <c r="DJ121" s="120"/>
      <c r="DK121" s="120"/>
      <c r="DL121" s="120"/>
      <c r="DM121" s="120"/>
      <c r="DN121" s="120"/>
      <c r="DO121" s="120"/>
      <c r="DP121" s="120"/>
      <c r="DQ121" s="120"/>
      <c r="DR121" s="120"/>
      <c r="DS121" s="120"/>
      <c r="DT121" s="120"/>
      <c r="DU121" s="120"/>
      <c r="DV121" s="120"/>
      <c r="DW121" s="120"/>
      <c r="DX121" s="120"/>
      <c r="DY121" s="120"/>
      <c r="DZ121" s="120"/>
      <c r="EA121" s="120"/>
      <c r="EB121" s="120"/>
      <c r="EC121" s="120"/>
      <c r="ED121" s="120"/>
      <c r="EE121" s="120"/>
      <c r="EF121" s="120"/>
      <c r="EG121" s="120"/>
      <c r="EH121" s="120"/>
      <c r="EI121" s="120"/>
      <c r="EJ121" s="120"/>
      <c r="EK121" s="120"/>
      <c r="EL121" s="120"/>
      <c r="EM121" s="120"/>
      <c r="EN121" s="120"/>
      <c r="EO121" s="120"/>
      <c r="EP121" s="120"/>
      <c r="EQ121" s="120"/>
      <c r="ER121" s="120"/>
      <c r="ES121" s="120"/>
      <c r="ET121" s="120"/>
      <c r="EU121" s="120"/>
      <c r="EV121" s="120"/>
      <c r="EW121" s="120"/>
      <c r="EX121" s="120"/>
      <c r="EY121" s="120"/>
      <c r="EZ121" s="120"/>
      <c r="FA121" s="120"/>
      <c r="FB121" s="120"/>
      <c r="FC121" s="120"/>
      <c r="FD121" s="120"/>
      <c r="FE121" s="120"/>
      <c r="FF121" s="120"/>
      <c r="FG121" s="120"/>
      <c r="FH121" s="120"/>
      <c r="FI121" s="120"/>
      <c r="FJ121" s="120"/>
      <c r="FK121" s="120"/>
      <c r="FL121" s="120"/>
      <c r="FM121" s="120"/>
      <c r="FN121" s="120"/>
      <c r="FO121" s="120"/>
      <c r="FP121" s="120"/>
      <c r="FQ121" s="120"/>
      <c r="FR121" s="120"/>
      <c r="FS121" s="120"/>
      <c r="FT121" s="120"/>
      <c r="FU121" s="120"/>
      <c r="FV121" s="120"/>
      <c r="FW121" s="120"/>
      <c r="FX121" s="120"/>
      <c r="FY121" s="120"/>
      <c r="FZ121" s="120"/>
      <c r="GA121" s="120"/>
      <c r="GB121" s="120"/>
      <c r="GC121" s="120"/>
      <c r="GD121" s="120"/>
      <c r="GE121" s="120"/>
      <c r="GF121" s="120"/>
      <c r="GG121" s="120"/>
      <c r="GH121" s="120"/>
      <c r="GI121" s="120"/>
      <c r="GJ121" s="120"/>
      <c r="GK121" s="120"/>
      <c r="GL121" s="120"/>
      <c r="GM121" s="120"/>
      <c r="GN121" s="120"/>
      <c r="GO121" s="120"/>
      <c r="GP121" s="120"/>
      <c r="GQ121" s="120"/>
      <c r="GR121" s="120"/>
      <c r="GS121" s="121"/>
      <c r="GT121" s="122"/>
    </row>
    <row r="122" spans="3:202">
      <c r="C122" s="110"/>
      <c r="F122" s="120"/>
      <c r="G122" s="124"/>
      <c r="H122" s="120"/>
      <c r="I122" s="124"/>
      <c r="J122" s="120"/>
      <c r="K122" s="125"/>
      <c r="L122" s="120"/>
      <c r="M122" s="124"/>
      <c r="N122" s="120"/>
      <c r="O122" s="125"/>
      <c r="P122" s="120"/>
      <c r="Q122" s="124"/>
      <c r="R122" s="120"/>
      <c r="S122" s="124"/>
      <c r="T122" s="120"/>
      <c r="U122" s="124"/>
      <c r="V122" s="120"/>
      <c r="W122" s="124"/>
      <c r="X122" s="120"/>
      <c r="Y122" s="124"/>
      <c r="Z122" s="120"/>
      <c r="AA122" s="124"/>
      <c r="AB122" s="120"/>
      <c r="AC122" s="124"/>
      <c r="AD122" s="120"/>
      <c r="AE122" s="124"/>
      <c r="AF122" s="120"/>
      <c r="AG122" s="124"/>
      <c r="AH122" s="120"/>
      <c r="AI122" s="124"/>
      <c r="AJ122" s="120"/>
      <c r="AK122" s="124"/>
      <c r="AL122" s="120"/>
      <c r="AM122" s="124"/>
      <c r="AN122" s="120"/>
      <c r="AO122" s="124"/>
      <c r="AP122" s="120"/>
      <c r="AQ122" s="124"/>
      <c r="AR122" s="120"/>
      <c r="AS122" s="120"/>
      <c r="AT122" s="120"/>
      <c r="AU122" s="120"/>
      <c r="AV122" s="120"/>
      <c r="AW122" s="120"/>
      <c r="AX122" s="120"/>
      <c r="AY122" s="120"/>
      <c r="AZ122" s="120"/>
      <c r="BA122" s="120"/>
      <c r="BB122" s="120"/>
      <c r="BC122" s="120"/>
      <c r="BD122" s="120"/>
      <c r="BE122" s="120"/>
      <c r="BF122" s="120"/>
      <c r="BG122" s="120"/>
      <c r="BH122" s="120"/>
      <c r="BI122" s="120"/>
      <c r="BJ122" s="120"/>
      <c r="BK122" s="120"/>
      <c r="BL122" s="120"/>
      <c r="BM122" s="120"/>
      <c r="BN122" s="120"/>
      <c r="BO122" s="120"/>
      <c r="BP122" s="120"/>
      <c r="BQ122" s="120"/>
      <c r="BR122" s="120"/>
      <c r="BS122" s="120"/>
      <c r="BT122" s="120"/>
      <c r="BU122" s="120"/>
      <c r="BV122" s="120"/>
      <c r="BW122" s="120"/>
      <c r="BX122" s="120"/>
      <c r="BY122" s="120"/>
      <c r="BZ122" s="120"/>
      <c r="CA122" s="120"/>
      <c r="CB122" s="120"/>
      <c r="CC122" s="120"/>
      <c r="CD122" s="120"/>
      <c r="CE122" s="120"/>
      <c r="CF122" s="120"/>
      <c r="CG122" s="120"/>
      <c r="CH122" s="120"/>
      <c r="CI122" s="120"/>
      <c r="CJ122" s="120"/>
      <c r="CK122" s="120"/>
      <c r="CL122" s="120"/>
      <c r="CM122" s="120"/>
      <c r="CN122" s="120"/>
      <c r="CO122" s="120"/>
      <c r="CP122" s="120"/>
      <c r="CQ122" s="120"/>
      <c r="CR122" s="120"/>
      <c r="CS122" s="120"/>
      <c r="CT122" s="120"/>
      <c r="CU122" s="120"/>
      <c r="CV122" s="120"/>
      <c r="CW122" s="120"/>
      <c r="CX122" s="120"/>
      <c r="CY122" s="120"/>
      <c r="CZ122" s="120"/>
      <c r="DA122" s="120"/>
      <c r="DB122" s="120"/>
      <c r="DC122" s="120"/>
      <c r="DD122" s="120"/>
      <c r="DE122" s="120"/>
      <c r="DF122" s="120"/>
      <c r="DG122" s="120"/>
      <c r="DH122" s="120"/>
      <c r="DI122" s="120"/>
      <c r="DJ122" s="120"/>
      <c r="DK122" s="120"/>
      <c r="DL122" s="120"/>
      <c r="DM122" s="120"/>
      <c r="DN122" s="120"/>
      <c r="DO122" s="120"/>
      <c r="DP122" s="120"/>
      <c r="DQ122" s="120"/>
      <c r="DR122" s="120"/>
      <c r="DS122" s="120"/>
      <c r="DT122" s="120"/>
      <c r="DU122" s="120"/>
      <c r="DV122" s="120"/>
      <c r="DW122" s="120"/>
      <c r="DX122" s="120"/>
      <c r="DY122" s="120"/>
      <c r="DZ122" s="120"/>
      <c r="EA122" s="120"/>
      <c r="EB122" s="120"/>
      <c r="EC122" s="120"/>
      <c r="ED122" s="120"/>
      <c r="EE122" s="120"/>
      <c r="EF122" s="120"/>
      <c r="EG122" s="120"/>
      <c r="EH122" s="120"/>
      <c r="EI122" s="120"/>
      <c r="EJ122" s="120"/>
      <c r="EK122" s="120"/>
      <c r="EL122" s="120"/>
      <c r="EM122" s="120"/>
      <c r="EN122" s="120"/>
      <c r="EO122" s="120"/>
      <c r="EP122" s="120"/>
      <c r="EQ122" s="120"/>
      <c r="ER122" s="120"/>
      <c r="ES122" s="120"/>
      <c r="ET122" s="120"/>
      <c r="EU122" s="120"/>
      <c r="EV122" s="120"/>
      <c r="EW122" s="120"/>
      <c r="EX122" s="120"/>
      <c r="EY122" s="120"/>
      <c r="EZ122" s="120"/>
      <c r="FA122" s="120"/>
      <c r="FB122" s="120"/>
      <c r="FC122" s="120"/>
      <c r="FD122" s="120"/>
      <c r="FE122" s="120"/>
      <c r="FF122" s="120"/>
      <c r="FG122" s="120"/>
      <c r="FH122" s="120"/>
      <c r="FI122" s="120"/>
      <c r="FJ122" s="120"/>
      <c r="FK122" s="120"/>
      <c r="FL122" s="120"/>
      <c r="FM122" s="120"/>
      <c r="FN122" s="120"/>
      <c r="FO122" s="120"/>
      <c r="FP122" s="120"/>
      <c r="FQ122" s="120"/>
      <c r="FR122" s="120"/>
      <c r="FS122" s="120"/>
      <c r="FT122" s="120"/>
      <c r="FU122" s="120"/>
      <c r="FV122" s="120"/>
      <c r="FW122" s="120"/>
      <c r="FX122" s="120"/>
      <c r="FY122" s="120"/>
      <c r="FZ122" s="120"/>
      <c r="GA122" s="120"/>
      <c r="GB122" s="120"/>
      <c r="GC122" s="120"/>
      <c r="GD122" s="120"/>
      <c r="GE122" s="120"/>
      <c r="GF122" s="120"/>
      <c r="GG122" s="120"/>
      <c r="GH122" s="120"/>
      <c r="GI122" s="120"/>
      <c r="GJ122" s="120"/>
      <c r="GK122" s="120"/>
      <c r="GL122" s="120"/>
      <c r="GM122" s="120"/>
      <c r="GN122" s="120"/>
      <c r="GO122" s="120"/>
      <c r="GP122" s="120"/>
      <c r="GQ122" s="120"/>
      <c r="GR122" s="120"/>
      <c r="GS122" s="121"/>
      <c r="GT122" s="122"/>
    </row>
    <row r="123" spans="3:202">
      <c r="C123" s="110"/>
      <c r="F123" s="120"/>
      <c r="G123" s="124"/>
      <c r="H123" s="120"/>
      <c r="I123" s="124"/>
      <c r="J123" s="120"/>
      <c r="K123" s="124"/>
      <c r="L123" s="120"/>
      <c r="M123" s="125"/>
      <c r="N123" s="120"/>
      <c r="O123" s="124"/>
      <c r="P123" s="120"/>
      <c r="Q123" s="124"/>
      <c r="R123" s="120"/>
      <c r="S123" s="124"/>
      <c r="T123" s="120"/>
      <c r="U123" s="124"/>
      <c r="V123" s="120"/>
      <c r="W123" s="124"/>
      <c r="X123" s="120"/>
      <c r="Y123" s="124"/>
      <c r="Z123" s="120"/>
      <c r="AA123" s="124"/>
      <c r="AB123" s="120"/>
      <c r="AC123" s="124"/>
      <c r="AD123" s="120"/>
      <c r="AE123" s="124"/>
      <c r="AF123" s="120"/>
      <c r="AG123" s="124"/>
      <c r="AH123" s="120"/>
      <c r="AI123" s="124"/>
      <c r="AJ123" s="120"/>
      <c r="AK123" s="125"/>
      <c r="AL123" s="120"/>
      <c r="AM123" s="124"/>
      <c r="AN123" s="120"/>
      <c r="AO123" s="124"/>
      <c r="AP123" s="120"/>
      <c r="AQ123" s="124"/>
      <c r="AR123" s="120"/>
      <c r="AS123" s="120"/>
      <c r="AT123" s="120"/>
      <c r="AU123" s="120"/>
      <c r="AV123" s="120"/>
      <c r="AW123" s="120"/>
      <c r="AX123" s="120"/>
      <c r="AY123" s="120"/>
      <c r="AZ123" s="120"/>
      <c r="BA123" s="120"/>
      <c r="BB123" s="120"/>
      <c r="BC123" s="120"/>
      <c r="BD123" s="120"/>
      <c r="BE123" s="120"/>
      <c r="BF123" s="120"/>
      <c r="BG123" s="120"/>
      <c r="BH123" s="120"/>
      <c r="BI123" s="120"/>
      <c r="BJ123" s="120"/>
      <c r="BK123" s="120"/>
      <c r="BL123" s="120"/>
      <c r="BM123" s="120"/>
      <c r="BN123" s="120"/>
      <c r="BO123" s="120"/>
      <c r="BP123" s="120"/>
      <c r="BQ123" s="120"/>
      <c r="BR123" s="120"/>
      <c r="BS123" s="120"/>
      <c r="BT123" s="120"/>
      <c r="BU123" s="120"/>
      <c r="BV123" s="120"/>
      <c r="BW123" s="120"/>
      <c r="BX123" s="120"/>
      <c r="BY123" s="120"/>
      <c r="BZ123" s="120"/>
      <c r="CA123" s="120"/>
      <c r="CB123" s="120"/>
      <c r="CC123" s="120"/>
      <c r="CD123" s="120"/>
      <c r="CE123" s="120"/>
      <c r="CF123" s="120"/>
      <c r="CG123" s="120"/>
      <c r="CH123" s="120"/>
      <c r="CI123" s="120"/>
      <c r="CJ123" s="120"/>
      <c r="CK123" s="120"/>
      <c r="CL123" s="120"/>
      <c r="CM123" s="120"/>
      <c r="CN123" s="120"/>
      <c r="CO123" s="120"/>
      <c r="CP123" s="120"/>
      <c r="CQ123" s="120"/>
      <c r="CR123" s="120"/>
      <c r="CS123" s="120"/>
      <c r="CT123" s="120"/>
      <c r="CU123" s="120"/>
      <c r="CV123" s="120"/>
      <c r="CW123" s="120"/>
      <c r="CX123" s="120"/>
      <c r="CY123" s="120"/>
      <c r="CZ123" s="120"/>
      <c r="DA123" s="120"/>
      <c r="DB123" s="120"/>
      <c r="DC123" s="120"/>
      <c r="DD123" s="120"/>
      <c r="DE123" s="120"/>
      <c r="DF123" s="120"/>
      <c r="DG123" s="120"/>
      <c r="DH123" s="120"/>
      <c r="DI123" s="120"/>
      <c r="DJ123" s="120"/>
      <c r="DK123" s="120"/>
      <c r="DL123" s="120"/>
      <c r="DM123" s="120"/>
      <c r="DN123" s="120"/>
      <c r="DO123" s="120"/>
      <c r="DP123" s="120"/>
      <c r="DQ123" s="120"/>
      <c r="DR123" s="120"/>
      <c r="DS123" s="120"/>
      <c r="DT123" s="120"/>
      <c r="DU123" s="120"/>
      <c r="DV123" s="120"/>
      <c r="DW123" s="120"/>
      <c r="DX123" s="120"/>
      <c r="DY123" s="120"/>
      <c r="DZ123" s="120"/>
      <c r="EA123" s="120"/>
      <c r="EB123" s="120"/>
      <c r="EC123" s="120"/>
      <c r="ED123" s="120"/>
      <c r="EE123" s="120"/>
      <c r="EF123" s="120"/>
      <c r="EG123" s="120"/>
      <c r="EH123" s="120"/>
      <c r="EI123" s="120"/>
      <c r="EJ123" s="120"/>
      <c r="EK123" s="120"/>
      <c r="EL123" s="120"/>
      <c r="EM123" s="120"/>
      <c r="EN123" s="120"/>
      <c r="EO123" s="120"/>
      <c r="EP123" s="120"/>
      <c r="EQ123" s="120"/>
      <c r="ER123" s="120"/>
      <c r="ES123" s="120"/>
      <c r="ET123" s="120"/>
      <c r="EU123" s="120"/>
      <c r="EV123" s="120"/>
      <c r="EW123" s="120"/>
      <c r="EX123" s="120"/>
      <c r="EY123" s="120"/>
      <c r="EZ123" s="120"/>
      <c r="FA123" s="120"/>
      <c r="FB123" s="120"/>
      <c r="FC123" s="120"/>
      <c r="FD123" s="120"/>
      <c r="FE123" s="120"/>
      <c r="FF123" s="120"/>
      <c r="FG123" s="120"/>
      <c r="FH123" s="120"/>
      <c r="FI123" s="120"/>
      <c r="FJ123" s="120"/>
      <c r="FK123" s="120"/>
      <c r="FL123" s="120"/>
      <c r="FM123" s="120"/>
      <c r="FN123" s="120"/>
      <c r="FO123" s="120"/>
      <c r="FP123" s="120"/>
      <c r="FQ123" s="120"/>
      <c r="FR123" s="120"/>
      <c r="FS123" s="120"/>
      <c r="FT123" s="120"/>
      <c r="FU123" s="120"/>
      <c r="FV123" s="120"/>
      <c r="FW123" s="120"/>
      <c r="FX123" s="120"/>
      <c r="FY123" s="120"/>
      <c r="FZ123" s="120"/>
      <c r="GA123" s="120"/>
      <c r="GB123" s="120"/>
      <c r="GC123" s="120"/>
      <c r="GD123" s="120"/>
      <c r="GE123" s="120"/>
      <c r="GF123" s="120"/>
      <c r="GG123" s="120"/>
      <c r="GH123" s="120"/>
      <c r="GI123" s="120"/>
      <c r="GJ123" s="120"/>
      <c r="GK123" s="120"/>
      <c r="GL123" s="120"/>
      <c r="GM123" s="120"/>
      <c r="GN123" s="120"/>
      <c r="GO123" s="120"/>
      <c r="GP123" s="120"/>
      <c r="GQ123" s="120"/>
      <c r="GR123" s="120"/>
      <c r="GS123" s="121"/>
      <c r="GT123" s="122"/>
    </row>
    <row r="124" spans="3:202">
      <c r="C124" s="110"/>
      <c r="F124" s="120"/>
      <c r="G124" s="124"/>
      <c r="H124" s="120"/>
      <c r="I124" s="124"/>
      <c r="J124" s="120"/>
      <c r="K124" s="124"/>
      <c r="L124" s="120"/>
      <c r="M124" s="124"/>
      <c r="N124" s="120"/>
      <c r="O124" s="124"/>
      <c r="P124" s="120"/>
      <c r="Q124" s="124"/>
      <c r="R124" s="120"/>
      <c r="S124" s="124"/>
      <c r="T124" s="120"/>
      <c r="U124" s="124"/>
      <c r="V124" s="120"/>
      <c r="W124" s="124"/>
      <c r="X124" s="120"/>
      <c r="Y124" s="124"/>
      <c r="Z124" s="120"/>
      <c r="AA124" s="124"/>
      <c r="AB124" s="120"/>
      <c r="AC124" s="124"/>
      <c r="AD124" s="120"/>
      <c r="AE124" s="124"/>
      <c r="AF124" s="120"/>
      <c r="AG124" s="124"/>
      <c r="AH124" s="120"/>
      <c r="AI124" s="124"/>
      <c r="AJ124" s="120"/>
      <c r="AK124" s="124"/>
      <c r="AL124" s="120"/>
      <c r="AM124" s="124"/>
      <c r="AN124" s="120"/>
      <c r="AO124" s="124"/>
      <c r="AP124" s="120"/>
      <c r="AQ124" s="124"/>
      <c r="AR124" s="120"/>
      <c r="AS124" s="120"/>
      <c r="AT124" s="120"/>
      <c r="AU124" s="120"/>
      <c r="AV124" s="120"/>
      <c r="AW124" s="120"/>
      <c r="AX124" s="120"/>
      <c r="AY124" s="120"/>
      <c r="AZ124" s="120"/>
      <c r="BA124" s="120"/>
      <c r="BB124" s="120"/>
      <c r="BC124" s="120"/>
      <c r="BD124" s="120"/>
      <c r="BE124" s="120"/>
      <c r="BF124" s="120"/>
      <c r="BG124" s="120"/>
      <c r="BH124" s="120"/>
      <c r="BI124" s="120"/>
      <c r="BJ124" s="120"/>
      <c r="BK124" s="120"/>
      <c r="BL124" s="120"/>
      <c r="BM124" s="120"/>
      <c r="BN124" s="120"/>
      <c r="BO124" s="120"/>
      <c r="BP124" s="120"/>
      <c r="BQ124" s="120"/>
      <c r="BR124" s="120"/>
      <c r="BS124" s="120"/>
      <c r="BT124" s="120"/>
      <c r="BU124" s="120"/>
      <c r="BV124" s="120"/>
      <c r="BW124" s="120"/>
      <c r="BX124" s="120"/>
      <c r="BY124" s="120"/>
      <c r="BZ124" s="120"/>
      <c r="CA124" s="120"/>
      <c r="CB124" s="120"/>
      <c r="CC124" s="120"/>
      <c r="CD124" s="120"/>
      <c r="CE124" s="120"/>
      <c r="CF124" s="120"/>
      <c r="CG124" s="120"/>
      <c r="CH124" s="120"/>
      <c r="CI124" s="120"/>
      <c r="CJ124" s="120"/>
      <c r="CK124" s="120"/>
      <c r="CL124" s="120"/>
      <c r="CM124" s="120"/>
      <c r="CN124" s="120"/>
      <c r="CO124" s="120"/>
      <c r="CP124" s="120"/>
      <c r="CQ124" s="120"/>
      <c r="CR124" s="120"/>
      <c r="CS124" s="120"/>
      <c r="CT124" s="120"/>
      <c r="CU124" s="120"/>
      <c r="CV124" s="120"/>
      <c r="CW124" s="120"/>
      <c r="CX124" s="120"/>
      <c r="CY124" s="120"/>
      <c r="CZ124" s="120"/>
      <c r="DA124" s="120"/>
      <c r="DB124" s="120"/>
      <c r="DC124" s="120"/>
      <c r="DD124" s="120"/>
      <c r="DE124" s="120"/>
      <c r="DF124" s="120"/>
      <c r="DG124" s="120"/>
      <c r="DH124" s="120"/>
      <c r="DI124" s="120"/>
      <c r="DJ124" s="120"/>
      <c r="DK124" s="120"/>
      <c r="DL124" s="120"/>
      <c r="DM124" s="120"/>
      <c r="DN124" s="120"/>
      <c r="DO124" s="120"/>
      <c r="DP124" s="120"/>
      <c r="DQ124" s="120"/>
      <c r="DR124" s="120"/>
      <c r="DS124" s="120"/>
      <c r="DT124" s="120"/>
      <c r="DU124" s="120"/>
      <c r="DV124" s="120"/>
      <c r="DW124" s="120"/>
      <c r="DX124" s="120"/>
      <c r="DY124" s="120"/>
      <c r="DZ124" s="120"/>
      <c r="EA124" s="120"/>
      <c r="EB124" s="120"/>
      <c r="EC124" s="120"/>
      <c r="ED124" s="120"/>
      <c r="EE124" s="120"/>
      <c r="EF124" s="120"/>
      <c r="EG124" s="120"/>
      <c r="EH124" s="120"/>
      <c r="EI124" s="120"/>
      <c r="EJ124" s="120"/>
      <c r="EK124" s="120"/>
      <c r="EL124" s="120"/>
      <c r="EM124" s="120"/>
      <c r="EN124" s="120"/>
      <c r="EO124" s="120"/>
      <c r="EP124" s="120"/>
      <c r="EQ124" s="120"/>
      <c r="ER124" s="120"/>
      <c r="ES124" s="120"/>
      <c r="ET124" s="120"/>
      <c r="EU124" s="120"/>
      <c r="EV124" s="120"/>
      <c r="EW124" s="120"/>
      <c r="EX124" s="120"/>
      <c r="EY124" s="120"/>
      <c r="EZ124" s="120"/>
      <c r="FA124" s="120"/>
      <c r="FB124" s="120"/>
      <c r="FC124" s="120"/>
      <c r="FD124" s="120"/>
      <c r="FE124" s="120"/>
      <c r="FF124" s="120"/>
      <c r="FG124" s="120"/>
      <c r="FH124" s="120"/>
      <c r="FI124" s="120"/>
      <c r="FJ124" s="120"/>
      <c r="FK124" s="120"/>
      <c r="FL124" s="120"/>
      <c r="FM124" s="120"/>
      <c r="FN124" s="120"/>
      <c r="FO124" s="120"/>
      <c r="FP124" s="120"/>
      <c r="FQ124" s="120"/>
      <c r="FR124" s="120"/>
      <c r="FS124" s="120"/>
      <c r="FT124" s="120"/>
      <c r="FU124" s="120"/>
      <c r="FV124" s="120"/>
      <c r="FW124" s="120"/>
      <c r="FX124" s="120"/>
      <c r="FY124" s="120"/>
      <c r="FZ124" s="120"/>
      <c r="GA124" s="120"/>
      <c r="GB124" s="120"/>
      <c r="GC124" s="120"/>
      <c r="GD124" s="120"/>
      <c r="GE124" s="120"/>
      <c r="GF124" s="120"/>
      <c r="GG124" s="120"/>
      <c r="GH124" s="120"/>
      <c r="GI124" s="120"/>
      <c r="GJ124" s="120"/>
      <c r="GK124" s="120"/>
      <c r="GL124" s="120"/>
      <c r="GM124" s="120"/>
      <c r="GN124" s="120"/>
      <c r="GO124" s="120"/>
      <c r="GP124" s="120"/>
      <c r="GQ124" s="120"/>
      <c r="GR124" s="120"/>
      <c r="GS124" s="121"/>
      <c r="GT124" s="122"/>
    </row>
    <row r="125" spans="3:202">
      <c r="C125" s="110"/>
      <c r="F125" s="120"/>
      <c r="G125" s="124"/>
      <c r="H125" s="120"/>
      <c r="I125" s="124"/>
      <c r="J125" s="120"/>
      <c r="K125" s="124"/>
      <c r="L125" s="120"/>
      <c r="M125" s="124"/>
      <c r="N125" s="120"/>
      <c r="O125" s="124"/>
      <c r="P125" s="120"/>
      <c r="Q125" s="124"/>
      <c r="R125" s="120"/>
      <c r="S125" s="124"/>
      <c r="T125" s="120"/>
      <c r="U125" s="124"/>
      <c r="V125" s="120"/>
      <c r="W125" s="124"/>
      <c r="X125" s="120"/>
      <c r="Y125" s="124"/>
      <c r="Z125" s="120"/>
      <c r="AA125" s="124"/>
      <c r="AB125" s="120"/>
      <c r="AC125" s="124"/>
      <c r="AD125" s="120"/>
      <c r="AE125" s="124"/>
      <c r="AF125" s="120"/>
      <c r="AG125" s="124"/>
      <c r="AH125" s="120"/>
      <c r="AI125" s="124"/>
      <c r="AJ125" s="120"/>
      <c r="AK125" s="124"/>
      <c r="AL125" s="120"/>
      <c r="AM125" s="124"/>
      <c r="AN125" s="120"/>
      <c r="AO125" s="124"/>
      <c r="AP125" s="120"/>
      <c r="AQ125" s="124"/>
      <c r="AR125" s="120"/>
      <c r="AS125" s="120"/>
      <c r="AT125" s="120"/>
      <c r="AU125" s="120"/>
      <c r="AV125" s="120"/>
      <c r="AW125" s="120"/>
      <c r="AX125" s="120"/>
      <c r="AY125" s="120"/>
      <c r="AZ125" s="120"/>
      <c r="BA125" s="120"/>
      <c r="BB125" s="120"/>
      <c r="BC125" s="120"/>
      <c r="BD125" s="120"/>
      <c r="BE125" s="120"/>
      <c r="BF125" s="120"/>
      <c r="BG125" s="120"/>
      <c r="BH125" s="120"/>
      <c r="BI125" s="120"/>
      <c r="BJ125" s="120"/>
      <c r="BK125" s="120"/>
      <c r="BL125" s="120"/>
      <c r="BM125" s="120"/>
      <c r="BN125" s="120"/>
      <c r="BO125" s="120"/>
      <c r="BP125" s="120"/>
      <c r="BQ125" s="120"/>
      <c r="BR125" s="120"/>
      <c r="BS125" s="120"/>
      <c r="BT125" s="120"/>
      <c r="BU125" s="120"/>
      <c r="BV125" s="120"/>
      <c r="BW125" s="120"/>
      <c r="BX125" s="120"/>
      <c r="BY125" s="120"/>
      <c r="BZ125" s="120"/>
      <c r="CA125" s="120"/>
      <c r="CB125" s="120"/>
      <c r="CC125" s="120"/>
      <c r="CD125" s="120"/>
      <c r="CE125" s="120"/>
      <c r="CF125" s="120"/>
      <c r="CG125" s="120"/>
      <c r="CH125" s="120"/>
      <c r="CI125" s="120"/>
      <c r="CJ125" s="120"/>
      <c r="CK125" s="120"/>
      <c r="CL125" s="120"/>
      <c r="CM125" s="120"/>
      <c r="CN125" s="120"/>
      <c r="CO125" s="120"/>
      <c r="CP125" s="120"/>
      <c r="CQ125" s="120"/>
      <c r="CR125" s="120"/>
      <c r="CS125" s="120"/>
      <c r="CT125" s="120"/>
      <c r="CU125" s="120"/>
      <c r="CV125" s="120"/>
      <c r="CW125" s="120"/>
      <c r="CX125" s="120"/>
      <c r="CY125" s="120"/>
      <c r="CZ125" s="120"/>
      <c r="DA125" s="120"/>
      <c r="DB125" s="120"/>
      <c r="DC125" s="120"/>
      <c r="DD125" s="120"/>
      <c r="DE125" s="120"/>
      <c r="DF125" s="120"/>
      <c r="DG125" s="120"/>
      <c r="DH125" s="120"/>
      <c r="DI125" s="120"/>
      <c r="DJ125" s="120"/>
      <c r="DK125" s="120"/>
      <c r="DL125" s="120"/>
      <c r="DM125" s="120"/>
      <c r="DN125" s="120"/>
      <c r="DO125" s="120"/>
      <c r="DP125" s="120"/>
      <c r="DQ125" s="120"/>
      <c r="DR125" s="120"/>
      <c r="DS125" s="120"/>
      <c r="DT125" s="120"/>
      <c r="DU125" s="120"/>
      <c r="DV125" s="120"/>
      <c r="DW125" s="120"/>
      <c r="DX125" s="120"/>
      <c r="DY125" s="120"/>
      <c r="DZ125" s="120"/>
      <c r="EA125" s="120"/>
      <c r="EB125" s="120"/>
      <c r="EC125" s="120"/>
      <c r="ED125" s="120"/>
      <c r="EE125" s="120"/>
      <c r="EF125" s="120"/>
      <c r="EG125" s="120"/>
      <c r="EH125" s="120"/>
      <c r="EI125" s="120"/>
      <c r="EJ125" s="120"/>
      <c r="EK125" s="120"/>
      <c r="EL125" s="120"/>
      <c r="EM125" s="120"/>
      <c r="EN125" s="120"/>
      <c r="EO125" s="120"/>
      <c r="EP125" s="120"/>
      <c r="EQ125" s="120"/>
      <c r="ER125" s="120"/>
      <c r="ES125" s="120"/>
      <c r="ET125" s="120"/>
      <c r="EU125" s="120"/>
      <c r="EV125" s="120"/>
      <c r="EW125" s="120"/>
      <c r="EX125" s="120"/>
      <c r="EY125" s="120"/>
      <c r="EZ125" s="120"/>
      <c r="FA125" s="120"/>
      <c r="FB125" s="120"/>
      <c r="FC125" s="120"/>
      <c r="FD125" s="120"/>
      <c r="FE125" s="120"/>
      <c r="FF125" s="120"/>
      <c r="FG125" s="120"/>
      <c r="FH125" s="120"/>
      <c r="FI125" s="120"/>
      <c r="FJ125" s="120"/>
      <c r="FK125" s="120"/>
      <c r="FL125" s="120"/>
      <c r="FM125" s="120"/>
      <c r="FN125" s="120"/>
      <c r="FO125" s="120"/>
      <c r="FP125" s="120"/>
      <c r="FQ125" s="120"/>
      <c r="FR125" s="120"/>
      <c r="FS125" s="120"/>
      <c r="FT125" s="120"/>
      <c r="FU125" s="120"/>
      <c r="FV125" s="120"/>
      <c r="FW125" s="120"/>
      <c r="FX125" s="120"/>
      <c r="FY125" s="120"/>
      <c r="FZ125" s="120"/>
      <c r="GA125" s="120"/>
      <c r="GB125" s="120"/>
      <c r="GC125" s="120"/>
      <c r="GD125" s="120"/>
      <c r="GE125" s="120"/>
      <c r="GF125" s="120"/>
      <c r="GG125" s="120"/>
      <c r="GH125" s="120"/>
      <c r="GI125" s="120"/>
      <c r="GJ125" s="120"/>
      <c r="GK125" s="120"/>
      <c r="GL125" s="120"/>
      <c r="GM125" s="120"/>
      <c r="GN125" s="120"/>
      <c r="GO125" s="120"/>
      <c r="GP125" s="120"/>
      <c r="GQ125" s="120"/>
      <c r="GR125" s="120"/>
      <c r="GS125" s="121"/>
      <c r="GT125" s="122"/>
    </row>
    <row r="126" spans="3:202">
      <c r="C126" s="110"/>
      <c r="F126" s="120"/>
      <c r="G126" s="124"/>
      <c r="H126" s="120"/>
      <c r="I126" s="124"/>
      <c r="J126" s="120"/>
      <c r="K126" s="124"/>
      <c r="L126" s="120"/>
      <c r="M126" s="124"/>
      <c r="N126" s="120"/>
      <c r="O126" s="124"/>
      <c r="P126" s="120"/>
      <c r="Q126" s="124"/>
      <c r="R126" s="120"/>
      <c r="S126" s="124"/>
      <c r="T126" s="120"/>
      <c r="U126" s="124"/>
      <c r="V126" s="120"/>
      <c r="W126" s="124"/>
      <c r="X126" s="120"/>
      <c r="Y126" s="124"/>
      <c r="Z126" s="120"/>
      <c r="AA126" s="124"/>
      <c r="AB126" s="120"/>
      <c r="AC126" s="124"/>
      <c r="AD126" s="120"/>
      <c r="AE126" s="124"/>
      <c r="AF126" s="120"/>
      <c r="AG126" s="124"/>
      <c r="AH126" s="120"/>
      <c r="AI126" s="124"/>
      <c r="AJ126" s="120"/>
      <c r="AK126" s="124"/>
      <c r="AL126" s="120"/>
      <c r="AM126" s="124"/>
      <c r="AN126" s="120"/>
      <c r="AO126" s="124"/>
      <c r="AP126" s="120"/>
      <c r="AQ126" s="124"/>
      <c r="AR126" s="120"/>
      <c r="AS126" s="120"/>
      <c r="AT126" s="120"/>
      <c r="AU126" s="120"/>
      <c r="AV126" s="120"/>
      <c r="AW126" s="120"/>
      <c r="AX126" s="120"/>
      <c r="AY126" s="120"/>
      <c r="AZ126" s="120"/>
      <c r="BA126" s="120"/>
      <c r="BB126" s="120"/>
      <c r="BC126" s="120"/>
      <c r="BD126" s="120"/>
      <c r="BE126" s="120"/>
      <c r="BF126" s="120"/>
      <c r="BG126" s="120"/>
      <c r="BH126" s="120"/>
      <c r="BI126" s="120"/>
      <c r="BJ126" s="120"/>
      <c r="BK126" s="120"/>
      <c r="BL126" s="120"/>
      <c r="BM126" s="120"/>
      <c r="BN126" s="120"/>
      <c r="BO126" s="120"/>
      <c r="BP126" s="120"/>
      <c r="BQ126" s="120"/>
      <c r="BR126" s="120"/>
      <c r="BS126" s="120"/>
      <c r="BT126" s="120"/>
      <c r="BU126" s="120"/>
      <c r="BV126" s="120"/>
      <c r="BW126" s="120"/>
      <c r="BX126" s="120"/>
      <c r="BY126" s="120"/>
      <c r="BZ126" s="120"/>
      <c r="CA126" s="120"/>
      <c r="CB126" s="120"/>
      <c r="CC126" s="120"/>
      <c r="CD126" s="120"/>
      <c r="CE126" s="120"/>
      <c r="CF126" s="120"/>
      <c r="CG126" s="120"/>
      <c r="CH126" s="120"/>
      <c r="CI126" s="120"/>
      <c r="CJ126" s="120"/>
      <c r="CK126" s="120"/>
      <c r="CL126" s="120"/>
      <c r="CM126" s="120"/>
      <c r="CN126" s="120"/>
      <c r="CO126" s="120"/>
      <c r="CP126" s="120"/>
      <c r="CQ126" s="120"/>
      <c r="CR126" s="120"/>
      <c r="CS126" s="120"/>
      <c r="CT126" s="120"/>
      <c r="CU126" s="120"/>
      <c r="CV126" s="120"/>
      <c r="CW126" s="120"/>
      <c r="CX126" s="120"/>
      <c r="CY126" s="120"/>
      <c r="CZ126" s="120"/>
      <c r="DA126" s="120"/>
      <c r="DB126" s="120"/>
      <c r="DC126" s="120"/>
      <c r="DD126" s="120"/>
      <c r="DE126" s="120"/>
      <c r="DF126" s="120"/>
      <c r="DG126" s="120"/>
      <c r="DH126" s="120"/>
      <c r="DI126" s="120"/>
      <c r="DJ126" s="120"/>
      <c r="DK126" s="120"/>
      <c r="DL126" s="120"/>
      <c r="DM126" s="120"/>
      <c r="DN126" s="120"/>
      <c r="DO126" s="120"/>
      <c r="DP126" s="120"/>
      <c r="DQ126" s="120"/>
      <c r="DR126" s="120"/>
      <c r="DS126" s="120"/>
      <c r="DT126" s="120"/>
      <c r="DU126" s="120"/>
      <c r="DV126" s="120"/>
      <c r="DW126" s="120"/>
      <c r="DX126" s="120"/>
      <c r="DY126" s="120"/>
      <c r="DZ126" s="120"/>
      <c r="EA126" s="120"/>
      <c r="EB126" s="120"/>
      <c r="EC126" s="120"/>
      <c r="ED126" s="120"/>
      <c r="EE126" s="120"/>
      <c r="EF126" s="120"/>
      <c r="EG126" s="120"/>
      <c r="EH126" s="120"/>
      <c r="EI126" s="120"/>
      <c r="EJ126" s="120"/>
      <c r="EK126" s="120"/>
      <c r="EL126" s="120"/>
      <c r="EM126" s="120"/>
      <c r="EN126" s="120"/>
      <c r="EO126" s="120"/>
      <c r="EP126" s="120"/>
      <c r="EQ126" s="120"/>
      <c r="ER126" s="120"/>
      <c r="ES126" s="120"/>
      <c r="ET126" s="120"/>
      <c r="EU126" s="120"/>
      <c r="EV126" s="120"/>
      <c r="EW126" s="120"/>
      <c r="EX126" s="120"/>
      <c r="EY126" s="120"/>
      <c r="EZ126" s="120"/>
      <c r="FA126" s="120"/>
      <c r="FB126" s="120"/>
      <c r="FC126" s="120"/>
      <c r="FD126" s="120"/>
      <c r="FE126" s="120"/>
      <c r="FF126" s="120"/>
      <c r="FG126" s="120"/>
      <c r="FH126" s="120"/>
      <c r="FI126" s="120"/>
      <c r="FJ126" s="120"/>
      <c r="FK126" s="120"/>
      <c r="FL126" s="120"/>
      <c r="FM126" s="120"/>
      <c r="FN126" s="120"/>
      <c r="FO126" s="120"/>
      <c r="FP126" s="120"/>
      <c r="FQ126" s="120"/>
      <c r="FR126" s="120"/>
      <c r="FS126" s="120"/>
      <c r="FT126" s="120"/>
      <c r="FU126" s="120"/>
      <c r="FV126" s="120"/>
      <c r="FW126" s="120"/>
      <c r="FX126" s="120"/>
      <c r="FY126" s="120"/>
      <c r="FZ126" s="120"/>
      <c r="GA126" s="120"/>
      <c r="GB126" s="120"/>
      <c r="GC126" s="120"/>
      <c r="GD126" s="120"/>
      <c r="GE126" s="120"/>
      <c r="GF126" s="120"/>
      <c r="GG126" s="120"/>
      <c r="GH126" s="120"/>
      <c r="GI126" s="120"/>
      <c r="GJ126" s="120"/>
      <c r="GK126" s="120"/>
      <c r="GL126" s="120"/>
      <c r="GM126" s="120"/>
      <c r="GN126" s="120"/>
      <c r="GO126" s="120"/>
      <c r="GP126" s="120"/>
      <c r="GQ126" s="120"/>
      <c r="GR126" s="120"/>
      <c r="GS126" s="121"/>
      <c r="GT126" s="122"/>
    </row>
    <row r="127" spans="3:202">
      <c r="C127" s="110"/>
      <c r="F127" s="120"/>
      <c r="G127" s="124"/>
      <c r="H127" s="120"/>
      <c r="I127" s="124"/>
      <c r="J127" s="120"/>
      <c r="K127" s="124"/>
      <c r="L127" s="120"/>
      <c r="M127" s="124"/>
      <c r="N127" s="120"/>
      <c r="O127" s="124"/>
      <c r="P127" s="120"/>
      <c r="Q127" s="124"/>
      <c r="R127" s="120"/>
      <c r="S127" s="124"/>
      <c r="T127" s="120"/>
      <c r="U127" s="124"/>
      <c r="V127" s="120"/>
      <c r="W127" s="124"/>
      <c r="X127" s="120"/>
      <c r="Y127" s="124"/>
      <c r="Z127" s="120"/>
      <c r="AA127" s="124"/>
      <c r="AB127" s="120"/>
      <c r="AC127" s="124"/>
      <c r="AD127" s="120"/>
      <c r="AE127" s="124"/>
      <c r="AF127" s="120"/>
      <c r="AG127" s="124"/>
      <c r="AH127" s="120"/>
      <c r="AI127" s="124"/>
      <c r="AJ127" s="120"/>
      <c r="AK127" s="124"/>
      <c r="AL127" s="120"/>
      <c r="AM127" s="124"/>
      <c r="AN127" s="120"/>
      <c r="AO127" s="124"/>
      <c r="AP127" s="120"/>
      <c r="AQ127" s="124"/>
      <c r="AR127" s="120"/>
      <c r="AS127" s="120"/>
      <c r="AT127" s="120"/>
      <c r="AU127" s="120"/>
      <c r="AV127" s="120"/>
      <c r="AW127" s="120"/>
      <c r="AX127" s="120"/>
      <c r="AY127" s="120"/>
      <c r="AZ127" s="120"/>
      <c r="BA127" s="120"/>
      <c r="BB127" s="120"/>
      <c r="BC127" s="120"/>
      <c r="BD127" s="120"/>
      <c r="BE127" s="120"/>
      <c r="BF127" s="120"/>
      <c r="BG127" s="120"/>
      <c r="BH127" s="120"/>
      <c r="BI127" s="120"/>
      <c r="BJ127" s="120"/>
      <c r="BK127" s="120"/>
      <c r="BL127" s="120"/>
      <c r="BM127" s="120"/>
      <c r="BN127" s="120"/>
      <c r="BO127" s="120"/>
      <c r="BP127" s="120"/>
      <c r="BQ127" s="120"/>
      <c r="BR127" s="120"/>
      <c r="BS127" s="120"/>
      <c r="BT127" s="120"/>
      <c r="BU127" s="120"/>
      <c r="BV127" s="120"/>
      <c r="BW127" s="120"/>
      <c r="BX127" s="120"/>
      <c r="BY127" s="120"/>
      <c r="BZ127" s="120"/>
      <c r="CA127" s="120"/>
      <c r="CB127" s="120"/>
      <c r="CC127" s="120"/>
      <c r="CD127" s="120"/>
      <c r="CE127" s="120"/>
      <c r="CF127" s="120"/>
      <c r="CG127" s="120"/>
      <c r="CH127" s="120"/>
      <c r="CI127" s="120"/>
      <c r="CJ127" s="120"/>
      <c r="CK127" s="120"/>
      <c r="CL127" s="120"/>
      <c r="CM127" s="120"/>
      <c r="CN127" s="120"/>
      <c r="CO127" s="120"/>
      <c r="CP127" s="120"/>
      <c r="CQ127" s="120"/>
      <c r="CR127" s="120"/>
      <c r="CS127" s="120"/>
      <c r="CT127" s="120"/>
      <c r="CU127" s="120"/>
      <c r="CV127" s="120"/>
      <c r="CW127" s="120"/>
      <c r="CX127" s="120"/>
      <c r="CY127" s="120"/>
      <c r="CZ127" s="120"/>
      <c r="DA127" s="120"/>
      <c r="DB127" s="120"/>
      <c r="DC127" s="120"/>
      <c r="DD127" s="120"/>
      <c r="DE127" s="120"/>
      <c r="DF127" s="120"/>
      <c r="DG127" s="120"/>
      <c r="DH127" s="120"/>
      <c r="DI127" s="120"/>
      <c r="DJ127" s="120"/>
      <c r="DK127" s="120"/>
      <c r="DL127" s="120"/>
      <c r="DM127" s="120"/>
      <c r="DN127" s="120"/>
      <c r="DO127" s="120"/>
      <c r="DP127" s="120"/>
      <c r="DQ127" s="120"/>
      <c r="DR127" s="120"/>
      <c r="DS127" s="120"/>
      <c r="DT127" s="120"/>
      <c r="DU127" s="120"/>
      <c r="DV127" s="120"/>
      <c r="DW127" s="120"/>
      <c r="DX127" s="120"/>
      <c r="DY127" s="120"/>
      <c r="DZ127" s="120"/>
      <c r="EA127" s="120"/>
      <c r="EB127" s="120"/>
      <c r="EC127" s="120"/>
      <c r="ED127" s="120"/>
      <c r="EE127" s="120"/>
      <c r="EF127" s="120"/>
      <c r="EG127" s="120"/>
      <c r="EH127" s="120"/>
      <c r="EI127" s="120"/>
      <c r="EJ127" s="120"/>
      <c r="EK127" s="120"/>
      <c r="EL127" s="120"/>
      <c r="EM127" s="120"/>
      <c r="EN127" s="120"/>
      <c r="EO127" s="120"/>
      <c r="EP127" s="120"/>
      <c r="EQ127" s="120"/>
      <c r="ER127" s="120"/>
      <c r="ES127" s="120"/>
      <c r="ET127" s="120"/>
      <c r="EU127" s="120"/>
      <c r="EV127" s="120"/>
      <c r="EW127" s="120"/>
      <c r="EX127" s="120"/>
      <c r="EY127" s="120"/>
      <c r="EZ127" s="120"/>
      <c r="FA127" s="120"/>
      <c r="FB127" s="120"/>
      <c r="FC127" s="120"/>
      <c r="FD127" s="120"/>
      <c r="FE127" s="120"/>
      <c r="FF127" s="120"/>
      <c r="FG127" s="120"/>
      <c r="FH127" s="120"/>
      <c r="FI127" s="120"/>
      <c r="FJ127" s="120"/>
      <c r="FK127" s="120"/>
      <c r="FL127" s="120"/>
      <c r="FM127" s="120"/>
      <c r="FN127" s="120"/>
      <c r="FO127" s="120"/>
      <c r="FP127" s="120"/>
      <c r="FQ127" s="120"/>
      <c r="FR127" s="120"/>
      <c r="FS127" s="120"/>
      <c r="FT127" s="120"/>
      <c r="FU127" s="120"/>
      <c r="FV127" s="120"/>
      <c r="FW127" s="120"/>
      <c r="FX127" s="120"/>
      <c r="FY127" s="120"/>
      <c r="FZ127" s="120"/>
      <c r="GA127" s="120"/>
      <c r="GB127" s="120"/>
      <c r="GC127" s="120"/>
      <c r="GD127" s="120"/>
      <c r="GE127" s="120"/>
      <c r="GF127" s="120"/>
      <c r="GG127" s="120"/>
      <c r="GH127" s="120"/>
      <c r="GI127" s="120"/>
      <c r="GJ127" s="120"/>
      <c r="GK127" s="120"/>
      <c r="GL127" s="120"/>
      <c r="GM127" s="120"/>
      <c r="GN127" s="120"/>
      <c r="GO127" s="120"/>
      <c r="GP127" s="120"/>
      <c r="GQ127" s="120"/>
      <c r="GR127" s="120"/>
      <c r="GS127" s="121"/>
      <c r="GT127" s="122"/>
    </row>
    <row r="128" spans="3:202">
      <c r="C128" s="110"/>
      <c r="F128" s="120"/>
      <c r="G128" s="124"/>
      <c r="H128" s="120"/>
      <c r="I128" s="124"/>
      <c r="J128" s="120"/>
      <c r="K128" s="124"/>
      <c r="L128" s="120"/>
      <c r="M128" s="124"/>
      <c r="N128" s="120"/>
      <c r="O128" s="124"/>
      <c r="P128" s="120"/>
      <c r="Q128" s="124"/>
      <c r="R128" s="120"/>
      <c r="S128" s="124"/>
      <c r="T128" s="120"/>
      <c r="U128" s="124"/>
      <c r="V128" s="120"/>
      <c r="W128" s="124"/>
      <c r="X128" s="120"/>
      <c r="Y128" s="124"/>
      <c r="Z128" s="120"/>
      <c r="AA128" s="124"/>
      <c r="AB128" s="120"/>
      <c r="AC128" s="124"/>
      <c r="AD128" s="120"/>
      <c r="AE128" s="124"/>
      <c r="AF128" s="120"/>
      <c r="AG128" s="124"/>
      <c r="AH128" s="120"/>
      <c r="AI128" s="124"/>
      <c r="AJ128" s="120"/>
      <c r="AK128" s="124"/>
      <c r="AL128" s="120"/>
      <c r="AM128" s="124"/>
      <c r="AN128" s="120"/>
      <c r="AO128" s="124"/>
      <c r="AP128" s="120"/>
      <c r="AQ128" s="124"/>
      <c r="AR128" s="120"/>
      <c r="AS128" s="120"/>
      <c r="AT128" s="120"/>
      <c r="AU128" s="120"/>
      <c r="AV128" s="120"/>
      <c r="AW128" s="120"/>
      <c r="AX128" s="120"/>
      <c r="AY128" s="120"/>
      <c r="AZ128" s="120"/>
      <c r="BA128" s="120"/>
      <c r="BB128" s="120"/>
      <c r="BC128" s="120"/>
      <c r="BD128" s="120"/>
      <c r="BE128" s="120"/>
      <c r="BF128" s="120"/>
      <c r="BG128" s="120"/>
      <c r="BH128" s="120"/>
      <c r="BI128" s="120"/>
      <c r="BJ128" s="120"/>
      <c r="BK128" s="120"/>
      <c r="BL128" s="120"/>
      <c r="BM128" s="120"/>
      <c r="BN128" s="120"/>
      <c r="BO128" s="120"/>
      <c r="BP128" s="120"/>
      <c r="BQ128" s="120"/>
      <c r="BR128" s="120"/>
      <c r="BS128" s="120"/>
      <c r="BT128" s="120"/>
      <c r="BU128" s="120"/>
      <c r="BV128" s="120"/>
      <c r="BW128" s="120"/>
      <c r="BX128" s="120"/>
      <c r="BY128" s="120"/>
      <c r="BZ128" s="120"/>
      <c r="CA128" s="120"/>
      <c r="CB128" s="120"/>
      <c r="CC128" s="120"/>
      <c r="CD128" s="120"/>
      <c r="CE128" s="120"/>
      <c r="CF128" s="120"/>
      <c r="CG128" s="120"/>
      <c r="CH128" s="120"/>
      <c r="CI128" s="120"/>
      <c r="CJ128" s="120"/>
      <c r="CK128" s="120"/>
      <c r="CL128" s="120"/>
      <c r="CM128" s="120"/>
      <c r="CN128" s="120"/>
      <c r="CO128" s="120"/>
      <c r="CP128" s="120"/>
      <c r="CQ128" s="120"/>
      <c r="CR128" s="120"/>
      <c r="CS128" s="120"/>
      <c r="CT128" s="120"/>
      <c r="CU128" s="120"/>
      <c r="CV128" s="120"/>
      <c r="CW128" s="120"/>
      <c r="CX128" s="120"/>
      <c r="CY128" s="120"/>
      <c r="CZ128" s="120"/>
      <c r="DA128" s="120"/>
      <c r="DB128" s="120"/>
      <c r="DC128" s="120"/>
      <c r="DD128" s="120"/>
      <c r="DE128" s="120"/>
      <c r="DF128" s="120"/>
      <c r="DG128" s="120"/>
      <c r="DH128" s="120"/>
      <c r="DI128" s="120"/>
      <c r="DJ128" s="120"/>
      <c r="DK128" s="120"/>
      <c r="DL128" s="120"/>
      <c r="DM128" s="120"/>
      <c r="DN128" s="120"/>
      <c r="DO128" s="120"/>
      <c r="DP128" s="120"/>
      <c r="DQ128" s="120"/>
      <c r="DR128" s="120"/>
      <c r="DS128" s="120"/>
      <c r="DT128" s="120"/>
      <c r="DU128" s="120"/>
      <c r="DV128" s="120"/>
      <c r="DW128" s="120"/>
      <c r="DX128" s="120"/>
      <c r="DY128" s="120"/>
      <c r="DZ128" s="120"/>
      <c r="EA128" s="120"/>
      <c r="EB128" s="120"/>
      <c r="EC128" s="120"/>
      <c r="ED128" s="120"/>
      <c r="EE128" s="120"/>
      <c r="EF128" s="120"/>
      <c r="EG128" s="120"/>
      <c r="EH128" s="120"/>
      <c r="EI128" s="120"/>
      <c r="EJ128" s="120"/>
      <c r="EK128" s="120"/>
      <c r="EL128" s="120"/>
      <c r="EM128" s="120"/>
      <c r="EN128" s="120"/>
      <c r="EO128" s="120"/>
      <c r="EP128" s="120"/>
      <c r="EQ128" s="120"/>
      <c r="ER128" s="120"/>
      <c r="ES128" s="120"/>
      <c r="ET128" s="120"/>
      <c r="EU128" s="120"/>
      <c r="EV128" s="120"/>
      <c r="EW128" s="120"/>
      <c r="EX128" s="120"/>
      <c r="EY128" s="120"/>
      <c r="EZ128" s="120"/>
      <c r="FA128" s="120"/>
      <c r="FB128" s="120"/>
      <c r="FC128" s="120"/>
      <c r="FD128" s="120"/>
      <c r="FE128" s="120"/>
      <c r="FF128" s="120"/>
      <c r="FG128" s="120"/>
      <c r="FH128" s="120"/>
      <c r="FI128" s="120"/>
      <c r="FJ128" s="120"/>
      <c r="FK128" s="120"/>
      <c r="FL128" s="120"/>
      <c r="FM128" s="120"/>
      <c r="FN128" s="120"/>
      <c r="FO128" s="120"/>
      <c r="FP128" s="120"/>
      <c r="FQ128" s="120"/>
      <c r="FR128" s="120"/>
      <c r="FS128" s="120"/>
      <c r="FT128" s="120"/>
      <c r="FU128" s="120"/>
      <c r="FV128" s="120"/>
      <c r="FW128" s="120"/>
      <c r="FX128" s="120"/>
      <c r="FY128" s="120"/>
      <c r="FZ128" s="120"/>
      <c r="GA128" s="120"/>
      <c r="GB128" s="120"/>
      <c r="GC128" s="120"/>
      <c r="GD128" s="120"/>
      <c r="GE128" s="120"/>
      <c r="GF128" s="120"/>
      <c r="GG128" s="120"/>
      <c r="GH128" s="120"/>
      <c r="GI128" s="120"/>
      <c r="GJ128" s="120"/>
      <c r="GK128" s="120"/>
      <c r="GL128" s="120"/>
      <c r="GM128" s="120"/>
      <c r="GN128" s="120"/>
      <c r="GO128" s="120"/>
      <c r="GP128" s="120"/>
      <c r="GQ128" s="120"/>
      <c r="GR128" s="120"/>
      <c r="GS128" s="121"/>
      <c r="GT128" s="122"/>
    </row>
    <row r="129" spans="3:202">
      <c r="C129" s="110"/>
      <c r="F129" s="120"/>
      <c r="G129" s="124"/>
      <c r="H129" s="120"/>
      <c r="I129" s="124"/>
      <c r="J129" s="120"/>
      <c r="K129" s="124"/>
      <c r="L129" s="120"/>
      <c r="M129" s="124"/>
      <c r="N129" s="120"/>
      <c r="O129" s="124"/>
      <c r="P129" s="120"/>
      <c r="Q129" s="124"/>
      <c r="R129" s="120"/>
      <c r="S129" s="124"/>
      <c r="T129" s="120"/>
      <c r="U129" s="124"/>
      <c r="V129" s="120"/>
      <c r="W129" s="124"/>
      <c r="X129" s="120"/>
      <c r="Y129" s="124"/>
      <c r="Z129" s="120"/>
      <c r="AA129" s="124"/>
      <c r="AB129" s="120"/>
      <c r="AC129" s="124"/>
      <c r="AD129" s="120"/>
      <c r="AE129" s="124"/>
      <c r="AF129" s="120"/>
      <c r="AG129" s="124"/>
      <c r="AH129" s="120"/>
      <c r="AI129" s="124"/>
      <c r="AJ129" s="120"/>
      <c r="AK129" s="124"/>
      <c r="AL129" s="120"/>
      <c r="AM129" s="124"/>
      <c r="AN129" s="120"/>
      <c r="AO129" s="124"/>
      <c r="AP129" s="120"/>
      <c r="AQ129" s="124"/>
      <c r="AR129" s="120"/>
      <c r="AS129" s="120"/>
      <c r="AT129" s="120"/>
      <c r="AU129" s="120"/>
      <c r="AV129" s="120"/>
      <c r="AW129" s="120"/>
      <c r="AX129" s="120"/>
      <c r="AY129" s="120"/>
      <c r="AZ129" s="120"/>
      <c r="BA129" s="120"/>
      <c r="BB129" s="120"/>
      <c r="BC129" s="120"/>
      <c r="BD129" s="120"/>
      <c r="BE129" s="120"/>
      <c r="BF129" s="120"/>
      <c r="BG129" s="120"/>
      <c r="BH129" s="120"/>
      <c r="BI129" s="120"/>
      <c r="BJ129" s="120"/>
      <c r="BK129" s="120"/>
      <c r="BL129" s="120"/>
      <c r="BM129" s="120"/>
      <c r="BN129" s="120"/>
      <c r="BO129" s="120"/>
      <c r="BP129" s="120"/>
      <c r="BQ129" s="120"/>
      <c r="BR129" s="120"/>
      <c r="BS129" s="120"/>
      <c r="BT129" s="120"/>
      <c r="BU129" s="120"/>
      <c r="BV129" s="120"/>
      <c r="BW129" s="120"/>
      <c r="BX129" s="120"/>
      <c r="BY129" s="120"/>
      <c r="BZ129" s="120"/>
      <c r="CA129" s="120"/>
      <c r="CB129" s="120"/>
      <c r="CC129" s="120"/>
      <c r="CD129" s="120"/>
      <c r="CE129" s="120"/>
      <c r="CF129" s="120"/>
      <c r="CG129" s="120"/>
      <c r="CH129" s="120"/>
      <c r="CI129" s="120"/>
      <c r="CJ129" s="120"/>
      <c r="CK129" s="120"/>
      <c r="CL129" s="120"/>
      <c r="CM129" s="120"/>
      <c r="CN129" s="120"/>
      <c r="CO129" s="120"/>
      <c r="CP129" s="120"/>
      <c r="CQ129" s="120"/>
      <c r="CR129" s="120"/>
      <c r="CS129" s="120"/>
      <c r="CT129" s="120"/>
      <c r="CU129" s="120"/>
      <c r="CV129" s="120"/>
      <c r="CW129" s="120"/>
      <c r="CX129" s="120"/>
      <c r="CY129" s="120"/>
      <c r="CZ129" s="120"/>
      <c r="DA129" s="120"/>
      <c r="DB129" s="120"/>
      <c r="DC129" s="120"/>
      <c r="DD129" s="120"/>
      <c r="DE129" s="120"/>
      <c r="DF129" s="120"/>
      <c r="DG129" s="120"/>
      <c r="DH129" s="120"/>
      <c r="DI129" s="120"/>
      <c r="DJ129" s="120"/>
      <c r="DK129" s="120"/>
      <c r="DL129" s="120"/>
      <c r="DM129" s="120"/>
      <c r="DN129" s="120"/>
      <c r="DO129" s="120"/>
      <c r="DP129" s="120"/>
      <c r="DQ129" s="120"/>
      <c r="DR129" s="120"/>
      <c r="DS129" s="120"/>
      <c r="DT129" s="120"/>
      <c r="DU129" s="120"/>
      <c r="DV129" s="120"/>
      <c r="DW129" s="120"/>
      <c r="DX129" s="120"/>
      <c r="DY129" s="120"/>
      <c r="DZ129" s="120"/>
      <c r="EA129" s="120"/>
      <c r="EB129" s="120"/>
      <c r="EC129" s="120"/>
      <c r="ED129" s="120"/>
      <c r="EE129" s="120"/>
      <c r="EF129" s="120"/>
      <c r="EG129" s="120"/>
      <c r="EH129" s="120"/>
      <c r="EI129" s="120"/>
      <c r="EJ129" s="120"/>
      <c r="EK129" s="120"/>
      <c r="EL129" s="120"/>
      <c r="EM129" s="120"/>
      <c r="EN129" s="120"/>
      <c r="EO129" s="120"/>
      <c r="EP129" s="120"/>
      <c r="EQ129" s="120"/>
      <c r="ER129" s="120"/>
      <c r="ES129" s="120"/>
      <c r="ET129" s="120"/>
      <c r="EU129" s="120"/>
      <c r="EV129" s="120"/>
      <c r="EW129" s="120"/>
      <c r="EX129" s="120"/>
      <c r="EY129" s="120"/>
      <c r="EZ129" s="120"/>
      <c r="FA129" s="120"/>
      <c r="FB129" s="120"/>
      <c r="FC129" s="120"/>
      <c r="FD129" s="120"/>
      <c r="FE129" s="120"/>
      <c r="FF129" s="120"/>
      <c r="FG129" s="120"/>
      <c r="FH129" s="120"/>
      <c r="FI129" s="120"/>
      <c r="FJ129" s="120"/>
      <c r="FK129" s="120"/>
      <c r="FL129" s="120"/>
      <c r="FM129" s="120"/>
      <c r="FN129" s="120"/>
      <c r="FO129" s="120"/>
      <c r="FP129" s="120"/>
      <c r="FQ129" s="120"/>
      <c r="FR129" s="120"/>
      <c r="FS129" s="120"/>
      <c r="FT129" s="120"/>
      <c r="FU129" s="120"/>
      <c r="FV129" s="120"/>
      <c r="FW129" s="120"/>
      <c r="FX129" s="120"/>
      <c r="FY129" s="120"/>
      <c r="FZ129" s="120"/>
      <c r="GA129" s="120"/>
      <c r="GB129" s="120"/>
      <c r="GC129" s="120"/>
      <c r="GD129" s="120"/>
      <c r="GE129" s="120"/>
      <c r="GF129" s="120"/>
      <c r="GG129" s="120"/>
      <c r="GH129" s="120"/>
      <c r="GI129" s="120"/>
      <c r="GJ129" s="120"/>
      <c r="GK129" s="120"/>
      <c r="GL129" s="120"/>
      <c r="GM129" s="120"/>
      <c r="GN129" s="120"/>
      <c r="GO129" s="120"/>
      <c r="GP129" s="120"/>
      <c r="GQ129" s="120"/>
      <c r="GR129" s="120"/>
      <c r="GS129" s="121"/>
      <c r="GT129" s="122"/>
    </row>
    <row r="130" spans="3:202">
      <c r="C130" s="110"/>
      <c r="F130" s="120"/>
      <c r="G130" s="124"/>
      <c r="H130" s="120"/>
      <c r="I130" s="124"/>
      <c r="J130" s="120"/>
      <c r="K130" s="124"/>
      <c r="L130" s="120"/>
      <c r="M130" s="124"/>
      <c r="N130" s="120"/>
      <c r="O130" s="124"/>
      <c r="P130" s="120"/>
      <c r="Q130" s="124"/>
      <c r="R130" s="120"/>
      <c r="S130" s="124"/>
      <c r="T130" s="120"/>
      <c r="U130" s="124"/>
      <c r="V130" s="120"/>
      <c r="W130" s="124"/>
      <c r="X130" s="120"/>
      <c r="Y130" s="124"/>
      <c r="Z130" s="120"/>
      <c r="AA130" s="124"/>
      <c r="AB130" s="120"/>
      <c r="AC130" s="124"/>
      <c r="AD130" s="120"/>
      <c r="AE130" s="124"/>
      <c r="AF130" s="120"/>
      <c r="AG130" s="124"/>
      <c r="AH130" s="120"/>
      <c r="AI130" s="124"/>
      <c r="AJ130" s="120"/>
      <c r="AK130" s="124"/>
      <c r="AL130" s="120"/>
      <c r="AM130" s="124"/>
      <c r="AN130" s="120"/>
      <c r="AO130" s="124"/>
      <c r="AP130" s="120"/>
      <c r="AQ130" s="124"/>
      <c r="AR130" s="120"/>
      <c r="AS130" s="120"/>
      <c r="AT130" s="120"/>
      <c r="AU130" s="120"/>
      <c r="AV130" s="120"/>
      <c r="AW130" s="120"/>
      <c r="AX130" s="120"/>
      <c r="AY130" s="120"/>
      <c r="AZ130" s="120"/>
      <c r="BA130" s="120"/>
      <c r="BB130" s="120"/>
      <c r="BC130" s="120"/>
      <c r="BD130" s="120"/>
      <c r="BE130" s="120"/>
      <c r="BF130" s="120"/>
      <c r="BG130" s="120"/>
      <c r="BH130" s="120"/>
      <c r="BI130" s="120"/>
      <c r="BJ130" s="120"/>
      <c r="BK130" s="120"/>
      <c r="BL130" s="120"/>
      <c r="BM130" s="120"/>
      <c r="BN130" s="120"/>
      <c r="BO130" s="120"/>
      <c r="BP130" s="120"/>
      <c r="BQ130" s="120"/>
      <c r="BR130" s="120"/>
      <c r="BS130" s="120"/>
      <c r="BT130" s="120"/>
      <c r="BU130" s="120"/>
      <c r="BV130" s="120"/>
      <c r="BW130" s="120"/>
      <c r="BX130" s="120"/>
      <c r="BY130" s="120"/>
      <c r="BZ130" s="120"/>
      <c r="CA130" s="120"/>
      <c r="CB130" s="120"/>
      <c r="CC130" s="120"/>
      <c r="CD130" s="120"/>
      <c r="CE130" s="120"/>
      <c r="CF130" s="120"/>
      <c r="CG130" s="120"/>
      <c r="CH130" s="120"/>
      <c r="CI130" s="120"/>
      <c r="CJ130" s="120"/>
      <c r="CK130" s="120"/>
      <c r="CL130" s="120"/>
      <c r="CM130" s="120"/>
      <c r="CN130" s="120"/>
      <c r="CO130" s="120"/>
      <c r="CP130" s="120"/>
      <c r="CQ130" s="120"/>
      <c r="CR130" s="120"/>
      <c r="CS130" s="120"/>
      <c r="CT130" s="120"/>
      <c r="CU130" s="120"/>
      <c r="CV130" s="120"/>
      <c r="CW130" s="120"/>
      <c r="CX130" s="120"/>
      <c r="CY130" s="120"/>
      <c r="CZ130" s="120"/>
      <c r="DA130" s="120"/>
      <c r="DB130" s="120"/>
      <c r="DC130" s="120"/>
      <c r="DD130" s="120"/>
      <c r="DE130" s="120"/>
      <c r="DF130" s="120"/>
      <c r="DG130" s="120"/>
      <c r="DH130" s="120"/>
      <c r="DI130" s="120"/>
      <c r="DJ130" s="120"/>
      <c r="DK130" s="120"/>
      <c r="DL130" s="120"/>
      <c r="DM130" s="120"/>
      <c r="DN130" s="120"/>
      <c r="DO130" s="120"/>
      <c r="DP130" s="120"/>
      <c r="DQ130" s="120"/>
      <c r="DR130" s="120"/>
      <c r="DS130" s="120"/>
      <c r="DT130" s="120"/>
      <c r="DU130" s="120"/>
      <c r="DV130" s="120"/>
      <c r="DW130" s="120"/>
      <c r="DX130" s="120"/>
      <c r="DY130" s="120"/>
      <c r="DZ130" s="120"/>
      <c r="EA130" s="120"/>
      <c r="EB130" s="120"/>
      <c r="EC130" s="120"/>
      <c r="ED130" s="120"/>
      <c r="EE130" s="120"/>
      <c r="EF130" s="120"/>
      <c r="EG130" s="120"/>
      <c r="EH130" s="120"/>
      <c r="EI130" s="120"/>
      <c r="EJ130" s="120"/>
      <c r="EK130" s="120"/>
      <c r="EL130" s="120"/>
      <c r="EM130" s="120"/>
      <c r="EN130" s="120"/>
      <c r="EO130" s="120"/>
      <c r="EP130" s="120"/>
      <c r="EQ130" s="120"/>
      <c r="ER130" s="120"/>
      <c r="ES130" s="120"/>
      <c r="ET130" s="120"/>
      <c r="EU130" s="120"/>
      <c r="EV130" s="120"/>
      <c r="EW130" s="120"/>
      <c r="EX130" s="120"/>
      <c r="EY130" s="120"/>
      <c r="EZ130" s="120"/>
      <c r="FA130" s="120"/>
      <c r="FB130" s="120"/>
      <c r="FC130" s="120"/>
      <c r="FD130" s="120"/>
      <c r="FE130" s="120"/>
      <c r="FF130" s="120"/>
      <c r="FG130" s="120"/>
      <c r="FH130" s="120"/>
      <c r="FI130" s="120"/>
      <c r="FJ130" s="120"/>
      <c r="FK130" s="120"/>
      <c r="FL130" s="120"/>
      <c r="FM130" s="120"/>
      <c r="FN130" s="120"/>
      <c r="FO130" s="120"/>
      <c r="FP130" s="120"/>
      <c r="FQ130" s="120"/>
      <c r="FR130" s="120"/>
      <c r="FS130" s="120"/>
      <c r="FT130" s="120"/>
      <c r="FU130" s="120"/>
      <c r="FV130" s="120"/>
      <c r="FW130" s="120"/>
      <c r="FX130" s="120"/>
      <c r="FY130" s="120"/>
      <c r="FZ130" s="120"/>
      <c r="GA130" s="120"/>
      <c r="GB130" s="120"/>
      <c r="GC130" s="120"/>
      <c r="GD130" s="120"/>
      <c r="GE130" s="120"/>
      <c r="GF130" s="120"/>
      <c r="GG130" s="120"/>
      <c r="GH130" s="120"/>
      <c r="GI130" s="120"/>
      <c r="GJ130" s="120"/>
      <c r="GK130" s="120"/>
      <c r="GL130" s="120"/>
      <c r="GM130" s="120"/>
      <c r="GN130" s="120"/>
      <c r="GO130" s="120"/>
      <c r="GP130" s="120"/>
      <c r="GQ130" s="120"/>
      <c r="GR130" s="120"/>
      <c r="GS130" s="121"/>
      <c r="GT130" s="122"/>
    </row>
    <row r="131" spans="3:202">
      <c r="C131" s="110"/>
      <c r="F131" s="120"/>
      <c r="G131" s="124"/>
      <c r="H131" s="120"/>
      <c r="I131" s="124"/>
      <c r="J131" s="120"/>
      <c r="K131" s="124"/>
      <c r="L131" s="120"/>
      <c r="M131" s="124"/>
      <c r="N131" s="120"/>
      <c r="O131" s="124"/>
      <c r="P131" s="120"/>
      <c r="Q131" s="124"/>
      <c r="R131" s="120"/>
      <c r="S131" s="124"/>
      <c r="T131" s="120"/>
      <c r="U131" s="124"/>
      <c r="V131" s="120"/>
      <c r="W131" s="124"/>
      <c r="X131" s="120"/>
      <c r="Y131" s="124"/>
      <c r="Z131" s="120"/>
      <c r="AA131" s="124"/>
      <c r="AB131" s="120"/>
      <c r="AC131" s="124"/>
      <c r="AD131" s="120"/>
      <c r="AE131" s="124"/>
      <c r="AF131" s="120"/>
      <c r="AG131" s="124"/>
      <c r="AH131" s="120"/>
      <c r="AI131" s="124"/>
      <c r="AJ131" s="120"/>
      <c r="AK131" s="124"/>
      <c r="AL131" s="120"/>
      <c r="AM131" s="124"/>
      <c r="AN131" s="120"/>
      <c r="AO131" s="124"/>
      <c r="AP131" s="120"/>
      <c r="AQ131" s="124"/>
      <c r="AR131" s="120"/>
      <c r="AS131" s="120"/>
      <c r="AT131" s="120"/>
      <c r="AU131" s="120"/>
      <c r="AV131" s="120"/>
      <c r="AW131" s="120"/>
      <c r="AX131" s="120"/>
      <c r="AY131" s="120"/>
      <c r="AZ131" s="120"/>
      <c r="BA131" s="120"/>
      <c r="BB131" s="120"/>
      <c r="BC131" s="120"/>
      <c r="BD131" s="120"/>
      <c r="BE131" s="120"/>
      <c r="BF131" s="120"/>
      <c r="BG131" s="120"/>
      <c r="BH131" s="120"/>
      <c r="BI131" s="120"/>
      <c r="BJ131" s="120"/>
      <c r="BK131" s="120"/>
      <c r="BL131" s="120"/>
      <c r="BM131" s="120"/>
      <c r="BN131" s="120"/>
      <c r="BO131" s="120"/>
      <c r="BP131" s="120"/>
      <c r="BQ131" s="120"/>
      <c r="BR131" s="120"/>
      <c r="BS131" s="120"/>
      <c r="BT131" s="120"/>
      <c r="BU131" s="120"/>
      <c r="BV131" s="120"/>
      <c r="BW131" s="120"/>
      <c r="BX131" s="120"/>
      <c r="BY131" s="120"/>
      <c r="BZ131" s="120"/>
      <c r="CA131" s="120"/>
      <c r="CB131" s="120"/>
      <c r="CC131" s="120"/>
      <c r="CD131" s="120"/>
      <c r="CE131" s="120"/>
      <c r="CF131" s="120"/>
      <c r="CG131" s="120"/>
      <c r="CH131" s="120"/>
      <c r="CI131" s="120"/>
      <c r="CJ131" s="120"/>
      <c r="CK131" s="120"/>
      <c r="CL131" s="120"/>
      <c r="CM131" s="120"/>
      <c r="CN131" s="120"/>
      <c r="CO131" s="120"/>
      <c r="CP131" s="120"/>
      <c r="CQ131" s="120"/>
      <c r="CR131" s="120"/>
      <c r="CS131" s="120"/>
      <c r="CT131" s="120"/>
      <c r="CU131" s="120"/>
      <c r="CV131" s="120"/>
      <c r="CW131" s="120"/>
      <c r="CX131" s="120"/>
      <c r="CY131" s="120"/>
      <c r="CZ131" s="120"/>
      <c r="DA131" s="120"/>
      <c r="DB131" s="120"/>
      <c r="DC131" s="120"/>
      <c r="DD131" s="120"/>
      <c r="DE131" s="120"/>
      <c r="DF131" s="120"/>
      <c r="DG131" s="120"/>
      <c r="DH131" s="120"/>
      <c r="DI131" s="120"/>
      <c r="DJ131" s="120"/>
      <c r="DK131" s="120"/>
      <c r="DL131" s="120"/>
      <c r="DM131" s="120"/>
      <c r="DN131" s="120"/>
      <c r="DO131" s="120"/>
      <c r="DP131" s="120"/>
      <c r="DQ131" s="120"/>
      <c r="DR131" s="120"/>
      <c r="DS131" s="120"/>
      <c r="DT131" s="120"/>
      <c r="DU131" s="120"/>
      <c r="DV131" s="120"/>
      <c r="DW131" s="120"/>
      <c r="DX131" s="120"/>
      <c r="DY131" s="120"/>
      <c r="DZ131" s="120"/>
      <c r="EA131" s="120"/>
      <c r="EB131" s="120"/>
      <c r="EC131" s="120"/>
      <c r="ED131" s="120"/>
      <c r="EE131" s="120"/>
      <c r="EF131" s="120"/>
      <c r="EG131" s="120"/>
      <c r="EH131" s="120"/>
      <c r="EI131" s="120"/>
      <c r="EJ131" s="120"/>
      <c r="EK131" s="120"/>
      <c r="EL131" s="120"/>
      <c r="EM131" s="120"/>
      <c r="EN131" s="120"/>
      <c r="EO131" s="120"/>
      <c r="EP131" s="120"/>
      <c r="EQ131" s="120"/>
      <c r="ER131" s="120"/>
      <c r="ES131" s="120"/>
      <c r="ET131" s="120"/>
      <c r="EU131" s="120"/>
      <c r="EV131" s="120"/>
      <c r="EW131" s="120"/>
      <c r="EX131" s="120"/>
      <c r="EY131" s="120"/>
      <c r="EZ131" s="120"/>
      <c r="FA131" s="120"/>
      <c r="FB131" s="120"/>
      <c r="FC131" s="120"/>
      <c r="FD131" s="120"/>
      <c r="FE131" s="120"/>
      <c r="FF131" s="120"/>
      <c r="FG131" s="120"/>
      <c r="FH131" s="120"/>
      <c r="FI131" s="120"/>
      <c r="FJ131" s="120"/>
      <c r="FK131" s="120"/>
      <c r="FL131" s="120"/>
      <c r="FM131" s="120"/>
      <c r="FN131" s="120"/>
      <c r="FO131" s="120"/>
      <c r="FP131" s="120"/>
      <c r="FQ131" s="120"/>
      <c r="FR131" s="120"/>
      <c r="FS131" s="120"/>
      <c r="FT131" s="120"/>
      <c r="FU131" s="120"/>
      <c r="FV131" s="120"/>
      <c r="FW131" s="120"/>
      <c r="FX131" s="120"/>
      <c r="FY131" s="120"/>
      <c r="FZ131" s="120"/>
      <c r="GA131" s="120"/>
      <c r="GB131" s="120"/>
      <c r="GC131" s="120"/>
      <c r="GD131" s="120"/>
      <c r="GE131" s="120"/>
      <c r="GF131" s="120"/>
      <c r="GG131" s="120"/>
      <c r="GH131" s="120"/>
      <c r="GI131" s="120"/>
      <c r="GJ131" s="120"/>
      <c r="GK131" s="120"/>
      <c r="GL131" s="120"/>
      <c r="GM131" s="120"/>
      <c r="GN131" s="120"/>
      <c r="GO131" s="120"/>
      <c r="GP131" s="120"/>
      <c r="GQ131" s="120"/>
      <c r="GR131" s="120"/>
      <c r="GS131" s="121"/>
      <c r="GT131" s="122"/>
    </row>
    <row r="132" spans="3:202">
      <c r="C132" s="110"/>
      <c r="F132" s="120"/>
      <c r="G132" s="124"/>
      <c r="H132" s="120"/>
      <c r="I132" s="124"/>
      <c r="J132" s="120"/>
      <c r="K132" s="124"/>
      <c r="L132" s="120"/>
      <c r="M132" s="124"/>
      <c r="N132" s="120"/>
      <c r="O132" s="124"/>
      <c r="P132" s="120"/>
      <c r="Q132" s="124"/>
      <c r="R132" s="120"/>
      <c r="S132" s="124"/>
      <c r="T132" s="120"/>
      <c r="U132" s="124"/>
      <c r="V132" s="120"/>
      <c r="W132" s="124"/>
      <c r="X132" s="120"/>
      <c r="Y132" s="124"/>
      <c r="Z132" s="120"/>
      <c r="AA132" s="124"/>
      <c r="AB132" s="120"/>
      <c r="AC132" s="124"/>
      <c r="AD132" s="120"/>
      <c r="AE132" s="124"/>
      <c r="AF132" s="120"/>
      <c r="AG132" s="124"/>
      <c r="AH132" s="120"/>
      <c r="AI132" s="124"/>
      <c r="AJ132" s="120"/>
      <c r="AK132" s="124"/>
      <c r="AL132" s="120"/>
      <c r="AM132" s="124"/>
      <c r="AN132" s="120"/>
      <c r="AO132" s="124"/>
      <c r="AP132" s="120"/>
      <c r="AQ132" s="124"/>
      <c r="AR132" s="120"/>
      <c r="AS132" s="120"/>
      <c r="AT132" s="120"/>
      <c r="AU132" s="120"/>
      <c r="AV132" s="120"/>
      <c r="AW132" s="120"/>
      <c r="AX132" s="120"/>
      <c r="AY132" s="120"/>
      <c r="AZ132" s="120"/>
      <c r="BA132" s="120"/>
      <c r="BB132" s="120"/>
      <c r="BC132" s="120"/>
      <c r="BD132" s="120"/>
      <c r="BE132" s="120"/>
      <c r="BF132" s="120"/>
      <c r="BG132" s="120"/>
      <c r="BH132" s="120"/>
      <c r="BI132" s="120"/>
      <c r="BJ132" s="120"/>
      <c r="BK132" s="120"/>
      <c r="BL132" s="120"/>
      <c r="BM132" s="120"/>
      <c r="BN132" s="120"/>
      <c r="BO132" s="120"/>
      <c r="BP132" s="120"/>
      <c r="BQ132" s="120"/>
      <c r="BR132" s="120"/>
      <c r="BS132" s="120"/>
      <c r="BT132" s="120"/>
      <c r="BU132" s="120"/>
      <c r="BV132" s="120"/>
      <c r="BW132" s="120"/>
      <c r="BX132" s="120"/>
      <c r="BY132" s="120"/>
      <c r="BZ132" s="120"/>
      <c r="CA132" s="120"/>
      <c r="CB132" s="120"/>
      <c r="CC132" s="120"/>
      <c r="CD132" s="120"/>
      <c r="CE132" s="120"/>
      <c r="CF132" s="120"/>
      <c r="CG132" s="120"/>
      <c r="CH132" s="120"/>
      <c r="CI132" s="120"/>
      <c r="CJ132" s="120"/>
      <c r="CK132" s="120"/>
      <c r="CL132" s="120"/>
      <c r="CM132" s="120"/>
      <c r="CN132" s="120"/>
      <c r="CO132" s="120"/>
      <c r="CP132" s="120"/>
      <c r="CQ132" s="120"/>
      <c r="CR132" s="120"/>
      <c r="CS132" s="120"/>
      <c r="CT132" s="120"/>
      <c r="CU132" s="120"/>
      <c r="CV132" s="120"/>
      <c r="CW132" s="120"/>
      <c r="CX132" s="120"/>
      <c r="CY132" s="120"/>
      <c r="CZ132" s="120"/>
      <c r="DA132" s="120"/>
      <c r="DB132" s="120"/>
      <c r="DC132" s="120"/>
      <c r="DD132" s="120"/>
      <c r="DE132" s="120"/>
      <c r="DF132" s="120"/>
      <c r="DG132" s="120"/>
      <c r="DH132" s="120"/>
      <c r="DI132" s="120"/>
      <c r="DJ132" s="120"/>
      <c r="DK132" s="120"/>
      <c r="DL132" s="120"/>
      <c r="DM132" s="120"/>
      <c r="DN132" s="120"/>
      <c r="DO132" s="120"/>
      <c r="DP132" s="120"/>
      <c r="DQ132" s="120"/>
      <c r="DR132" s="120"/>
      <c r="DS132" s="120"/>
      <c r="DT132" s="120"/>
      <c r="DU132" s="120"/>
      <c r="DV132" s="120"/>
      <c r="DW132" s="120"/>
      <c r="DX132" s="120"/>
      <c r="DY132" s="120"/>
      <c r="DZ132" s="120"/>
      <c r="EA132" s="120"/>
      <c r="EB132" s="120"/>
      <c r="EC132" s="120"/>
      <c r="ED132" s="120"/>
      <c r="EE132" s="120"/>
      <c r="EF132" s="120"/>
      <c r="EG132" s="120"/>
      <c r="EH132" s="120"/>
      <c r="EI132" s="120"/>
      <c r="EJ132" s="120"/>
      <c r="EK132" s="120"/>
      <c r="EL132" s="120"/>
      <c r="EM132" s="120"/>
      <c r="EN132" s="120"/>
      <c r="EO132" s="120"/>
      <c r="EP132" s="120"/>
      <c r="EQ132" s="120"/>
      <c r="ER132" s="120"/>
      <c r="ES132" s="120"/>
      <c r="ET132" s="120"/>
      <c r="EU132" s="120"/>
      <c r="EV132" s="120"/>
      <c r="EW132" s="120"/>
      <c r="EX132" s="120"/>
      <c r="EY132" s="120"/>
      <c r="EZ132" s="120"/>
      <c r="FA132" s="120"/>
      <c r="FB132" s="120"/>
      <c r="FC132" s="120"/>
      <c r="FD132" s="120"/>
      <c r="FE132" s="120"/>
      <c r="FF132" s="120"/>
      <c r="FG132" s="120"/>
      <c r="FH132" s="120"/>
      <c r="FI132" s="120"/>
      <c r="FJ132" s="120"/>
      <c r="FK132" s="120"/>
      <c r="FL132" s="120"/>
      <c r="FM132" s="120"/>
      <c r="FN132" s="120"/>
      <c r="FO132" s="120"/>
      <c r="FP132" s="120"/>
      <c r="FQ132" s="120"/>
      <c r="FR132" s="120"/>
      <c r="FS132" s="120"/>
      <c r="FT132" s="120"/>
      <c r="FU132" s="120"/>
      <c r="FV132" s="120"/>
      <c r="FW132" s="120"/>
      <c r="FX132" s="120"/>
      <c r="FY132" s="120"/>
      <c r="FZ132" s="120"/>
      <c r="GA132" s="120"/>
      <c r="GB132" s="120"/>
      <c r="GC132" s="120"/>
      <c r="GD132" s="120"/>
      <c r="GE132" s="120"/>
      <c r="GF132" s="120"/>
      <c r="GG132" s="120"/>
      <c r="GH132" s="120"/>
      <c r="GI132" s="120"/>
      <c r="GJ132" s="120"/>
      <c r="GK132" s="120"/>
      <c r="GL132" s="120"/>
      <c r="GM132" s="120"/>
      <c r="GN132" s="120"/>
      <c r="GO132" s="120"/>
      <c r="GP132" s="120"/>
      <c r="GQ132" s="120"/>
      <c r="GR132" s="120"/>
      <c r="GS132" s="121"/>
      <c r="GT132" s="122"/>
    </row>
    <row r="133" spans="3:202">
      <c r="C133" s="110"/>
      <c r="F133" s="120"/>
      <c r="G133" s="124"/>
      <c r="H133" s="120"/>
      <c r="I133" s="124"/>
      <c r="J133" s="120"/>
      <c r="K133" s="124"/>
      <c r="L133" s="120"/>
      <c r="M133" s="124"/>
      <c r="N133" s="120"/>
      <c r="O133" s="124"/>
      <c r="P133" s="120"/>
      <c r="Q133" s="124"/>
      <c r="R133" s="120"/>
      <c r="S133" s="124"/>
      <c r="T133" s="120"/>
      <c r="U133" s="124"/>
      <c r="V133" s="120"/>
      <c r="W133" s="124"/>
      <c r="X133" s="120"/>
      <c r="Y133" s="124"/>
      <c r="Z133" s="120"/>
      <c r="AA133" s="124"/>
      <c r="AB133" s="120"/>
      <c r="AC133" s="124"/>
      <c r="AD133" s="120"/>
      <c r="AE133" s="124"/>
      <c r="AF133" s="120"/>
      <c r="AG133" s="124"/>
      <c r="AH133" s="120"/>
      <c r="AI133" s="124"/>
      <c r="AJ133" s="120"/>
      <c r="AK133" s="124"/>
      <c r="AL133" s="120"/>
      <c r="AM133" s="124"/>
      <c r="AN133" s="120"/>
      <c r="AO133" s="124"/>
      <c r="AP133" s="120"/>
      <c r="AQ133" s="124"/>
      <c r="AR133" s="120"/>
      <c r="AS133" s="120"/>
      <c r="AT133" s="120"/>
      <c r="AU133" s="120"/>
      <c r="AV133" s="120"/>
      <c r="AW133" s="120"/>
      <c r="AX133" s="120"/>
      <c r="AY133" s="120"/>
      <c r="AZ133" s="120"/>
      <c r="BA133" s="120"/>
      <c r="BB133" s="120"/>
      <c r="BC133" s="120"/>
      <c r="BD133" s="120"/>
      <c r="BE133" s="120"/>
      <c r="BF133" s="120"/>
      <c r="BG133" s="120"/>
      <c r="BH133" s="120"/>
      <c r="BI133" s="120"/>
      <c r="BJ133" s="120"/>
      <c r="BK133" s="120"/>
      <c r="BL133" s="120"/>
      <c r="BM133" s="120"/>
      <c r="BN133" s="120"/>
      <c r="BO133" s="120"/>
      <c r="BP133" s="120"/>
      <c r="BQ133" s="120"/>
      <c r="BR133" s="120"/>
      <c r="BS133" s="120"/>
      <c r="BT133" s="120"/>
      <c r="BU133" s="120"/>
      <c r="BV133" s="120"/>
      <c r="BW133" s="120"/>
      <c r="BX133" s="120"/>
      <c r="BY133" s="120"/>
      <c r="BZ133" s="120"/>
      <c r="CA133" s="120"/>
      <c r="CB133" s="120"/>
      <c r="CC133" s="120"/>
      <c r="CD133" s="120"/>
      <c r="CE133" s="120"/>
      <c r="CF133" s="120"/>
      <c r="CG133" s="120"/>
      <c r="CH133" s="120"/>
      <c r="CI133" s="120"/>
      <c r="CJ133" s="120"/>
      <c r="CK133" s="120"/>
      <c r="CL133" s="120"/>
      <c r="CM133" s="120"/>
      <c r="CN133" s="120"/>
      <c r="CO133" s="120"/>
      <c r="CP133" s="120"/>
      <c r="CQ133" s="120"/>
      <c r="CR133" s="120"/>
      <c r="CS133" s="120"/>
      <c r="CT133" s="120"/>
      <c r="CU133" s="120"/>
      <c r="CV133" s="120"/>
      <c r="CW133" s="120"/>
      <c r="CX133" s="120"/>
      <c r="CY133" s="120"/>
      <c r="CZ133" s="120"/>
      <c r="DA133" s="120"/>
      <c r="DB133" s="120"/>
      <c r="DC133" s="120"/>
      <c r="DD133" s="120"/>
      <c r="DE133" s="120"/>
      <c r="DF133" s="120"/>
      <c r="DG133" s="120"/>
      <c r="DH133" s="120"/>
      <c r="DI133" s="120"/>
      <c r="DJ133" s="120"/>
      <c r="DK133" s="120"/>
      <c r="DL133" s="120"/>
      <c r="DM133" s="120"/>
      <c r="DN133" s="120"/>
      <c r="DO133" s="120"/>
      <c r="DP133" s="120"/>
      <c r="DQ133" s="120"/>
      <c r="DR133" s="120"/>
      <c r="DS133" s="120"/>
      <c r="DT133" s="120"/>
      <c r="DU133" s="120"/>
      <c r="DV133" s="120"/>
      <c r="DW133" s="120"/>
      <c r="DX133" s="120"/>
      <c r="DY133" s="120"/>
      <c r="DZ133" s="120"/>
      <c r="EA133" s="120"/>
      <c r="EB133" s="120"/>
      <c r="EC133" s="120"/>
      <c r="ED133" s="120"/>
      <c r="EE133" s="120"/>
      <c r="EF133" s="120"/>
      <c r="EG133" s="120"/>
      <c r="EH133" s="120"/>
      <c r="EI133" s="120"/>
      <c r="EJ133" s="120"/>
      <c r="EK133" s="120"/>
      <c r="EL133" s="120"/>
      <c r="EM133" s="120"/>
      <c r="EN133" s="120"/>
      <c r="EO133" s="120"/>
      <c r="EP133" s="120"/>
      <c r="EQ133" s="120"/>
      <c r="ER133" s="120"/>
      <c r="ES133" s="120"/>
      <c r="ET133" s="120"/>
      <c r="EU133" s="120"/>
      <c r="EV133" s="120"/>
      <c r="EW133" s="120"/>
      <c r="EX133" s="120"/>
      <c r="EY133" s="120"/>
      <c r="EZ133" s="120"/>
      <c r="FA133" s="120"/>
      <c r="FB133" s="120"/>
      <c r="FC133" s="120"/>
      <c r="FD133" s="120"/>
      <c r="FE133" s="120"/>
      <c r="FF133" s="120"/>
      <c r="FG133" s="120"/>
      <c r="FH133" s="120"/>
      <c r="FI133" s="120"/>
      <c r="FJ133" s="120"/>
      <c r="FK133" s="120"/>
      <c r="FL133" s="120"/>
      <c r="FM133" s="120"/>
      <c r="FN133" s="120"/>
      <c r="FO133" s="120"/>
      <c r="FP133" s="120"/>
      <c r="FQ133" s="120"/>
      <c r="FR133" s="120"/>
      <c r="FS133" s="120"/>
      <c r="FT133" s="120"/>
      <c r="FU133" s="120"/>
      <c r="FV133" s="120"/>
      <c r="FW133" s="120"/>
      <c r="FX133" s="120"/>
      <c r="FY133" s="120"/>
      <c r="FZ133" s="120"/>
      <c r="GA133" s="120"/>
      <c r="GB133" s="120"/>
      <c r="GC133" s="120"/>
      <c r="GD133" s="120"/>
      <c r="GE133" s="120"/>
      <c r="GF133" s="120"/>
      <c r="GG133" s="120"/>
      <c r="GH133" s="120"/>
      <c r="GI133" s="120"/>
      <c r="GJ133" s="120"/>
      <c r="GK133" s="120"/>
      <c r="GL133" s="120"/>
      <c r="GM133" s="120"/>
      <c r="GN133" s="120"/>
      <c r="GO133" s="120"/>
      <c r="GP133" s="120"/>
      <c r="GQ133" s="120"/>
      <c r="GR133" s="120"/>
      <c r="GS133" s="121"/>
      <c r="GT133" s="122"/>
    </row>
    <row r="134" spans="3:202">
      <c r="C134" s="110"/>
      <c r="F134" s="120"/>
      <c r="G134" s="124"/>
      <c r="H134" s="120"/>
      <c r="I134" s="124"/>
      <c r="J134" s="120"/>
      <c r="K134" s="124"/>
      <c r="L134" s="120"/>
      <c r="M134" s="124"/>
      <c r="N134" s="120"/>
      <c r="O134" s="124"/>
      <c r="P134" s="120"/>
      <c r="Q134" s="124"/>
      <c r="R134" s="120"/>
      <c r="S134" s="124"/>
      <c r="T134" s="120"/>
      <c r="U134" s="124"/>
      <c r="V134" s="120"/>
      <c r="W134" s="124"/>
      <c r="X134" s="120"/>
      <c r="Y134" s="124"/>
      <c r="Z134" s="120"/>
      <c r="AA134" s="124"/>
      <c r="AB134" s="120"/>
      <c r="AC134" s="124"/>
      <c r="AD134" s="120"/>
      <c r="AE134" s="124"/>
      <c r="AF134" s="120"/>
      <c r="AG134" s="124"/>
      <c r="AH134" s="120"/>
      <c r="AI134" s="124"/>
      <c r="AJ134" s="120"/>
      <c r="AK134" s="124"/>
      <c r="AL134" s="120"/>
      <c r="AM134" s="124"/>
      <c r="AN134" s="120"/>
      <c r="AO134" s="124"/>
      <c r="AP134" s="120"/>
      <c r="AQ134" s="124"/>
      <c r="AR134" s="120"/>
      <c r="AS134" s="120"/>
      <c r="AT134" s="120"/>
      <c r="AU134" s="120"/>
      <c r="AV134" s="120"/>
      <c r="AW134" s="120"/>
      <c r="AX134" s="120"/>
      <c r="AY134" s="120"/>
      <c r="AZ134" s="120"/>
      <c r="BA134" s="120"/>
      <c r="BB134" s="120"/>
      <c r="BC134" s="120"/>
      <c r="BD134" s="120"/>
      <c r="BE134" s="120"/>
      <c r="BF134" s="120"/>
      <c r="BG134" s="120"/>
      <c r="BH134" s="120"/>
      <c r="BI134" s="120"/>
      <c r="BJ134" s="120"/>
      <c r="BK134" s="120"/>
      <c r="BL134" s="120"/>
      <c r="BM134" s="120"/>
      <c r="BN134" s="120"/>
      <c r="BO134" s="120"/>
      <c r="BP134" s="120"/>
      <c r="BQ134" s="120"/>
      <c r="BR134" s="120"/>
      <c r="BS134" s="120"/>
      <c r="BT134" s="120"/>
      <c r="BU134" s="120"/>
      <c r="BV134" s="120"/>
      <c r="BW134" s="120"/>
      <c r="BX134" s="120"/>
      <c r="BY134" s="120"/>
      <c r="BZ134" s="120"/>
      <c r="CA134" s="120"/>
      <c r="CB134" s="120"/>
      <c r="CC134" s="120"/>
      <c r="CD134" s="120"/>
      <c r="CE134" s="120"/>
      <c r="CF134" s="120"/>
      <c r="CG134" s="120"/>
      <c r="CH134" s="120"/>
      <c r="CI134" s="120"/>
      <c r="CJ134" s="120"/>
      <c r="CK134" s="120"/>
      <c r="CL134" s="120"/>
      <c r="CM134" s="120"/>
      <c r="CN134" s="120"/>
      <c r="CO134" s="120"/>
      <c r="CP134" s="120"/>
      <c r="CQ134" s="120"/>
      <c r="CR134" s="120"/>
      <c r="CS134" s="120"/>
      <c r="CT134" s="120"/>
      <c r="CU134" s="120"/>
      <c r="CV134" s="120"/>
      <c r="CW134" s="120"/>
      <c r="CX134" s="120"/>
      <c r="CY134" s="120"/>
      <c r="CZ134" s="120"/>
      <c r="DA134" s="120"/>
      <c r="DB134" s="120"/>
      <c r="DC134" s="120"/>
      <c r="DD134" s="120"/>
      <c r="DE134" s="120"/>
      <c r="DF134" s="120"/>
      <c r="DG134" s="120"/>
      <c r="DH134" s="120"/>
      <c r="DI134" s="120"/>
      <c r="DJ134" s="120"/>
      <c r="DK134" s="120"/>
      <c r="DL134" s="120"/>
      <c r="DM134" s="120"/>
      <c r="DN134" s="120"/>
      <c r="DO134" s="120"/>
      <c r="DP134" s="120"/>
      <c r="DQ134" s="120"/>
      <c r="DR134" s="120"/>
      <c r="DS134" s="120"/>
      <c r="DT134" s="120"/>
      <c r="DU134" s="120"/>
      <c r="DV134" s="120"/>
      <c r="DW134" s="120"/>
      <c r="DX134" s="120"/>
      <c r="DY134" s="120"/>
      <c r="DZ134" s="120"/>
      <c r="EA134" s="120"/>
      <c r="EB134" s="120"/>
      <c r="EC134" s="120"/>
      <c r="ED134" s="120"/>
      <c r="EE134" s="120"/>
      <c r="EF134" s="120"/>
      <c r="EG134" s="120"/>
      <c r="EH134" s="120"/>
      <c r="EI134" s="120"/>
      <c r="EJ134" s="120"/>
      <c r="EK134" s="120"/>
      <c r="EL134" s="120"/>
      <c r="EM134" s="120"/>
      <c r="EN134" s="120"/>
      <c r="EO134" s="120"/>
      <c r="EP134" s="120"/>
      <c r="EQ134" s="120"/>
      <c r="ER134" s="120"/>
      <c r="ES134" s="120"/>
      <c r="ET134" s="120"/>
      <c r="EU134" s="120"/>
      <c r="EV134" s="120"/>
      <c r="EW134" s="120"/>
      <c r="EX134" s="120"/>
      <c r="EY134" s="120"/>
      <c r="EZ134" s="120"/>
      <c r="FA134" s="120"/>
      <c r="FB134" s="120"/>
      <c r="FC134" s="120"/>
      <c r="FD134" s="120"/>
      <c r="FE134" s="120"/>
      <c r="FF134" s="120"/>
      <c r="FG134" s="120"/>
      <c r="FH134" s="120"/>
      <c r="FI134" s="120"/>
      <c r="FJ134" s="120"/>
      <c r="FK134" s="120"/>
      <c r="FL134" s="120"/>
      <c r="FM134" s="120"/>
      <c r="FN134" s="120"/>
      <c r="FO134" s="120"/>
      <c r="FP134" s="120"/>
      <c r="FQ134" s="120"/>
      <c r="FR134" s="120"/>
      <c r="FS134" s="120"/>
      <c r="FT134" s="120"/>
      <c r="FU134" s="120"/>
      <c r="FV134" s="120"/>
      <c r="FW134" s="120"/>
      <c r="FX134" s="120"/>
      <c r="FY134" s="120"/>
      <c r="FZ134" s="120"/>
      <c r="GA134" s="120"/>
      <c r="GB134" s="120"/>
      <c r="GC134" s="120"/>
      <c r="GD134" s="120"/>
      <c r="GE134" s="120"/>
      <c r="GF134" s="120"/>
      <c r="GG134" s="120"/>
      <c r="GH134" s="120"/>
      <c r="GI134" s="120"/>
      <c r="GJ134" s="120"/>
      <c r="GK134" s="120"/>
      <c r="GL134" s="120"/>
      <c r="GM134" s="120"/>
      <c r="GN134" s="120"/>
      <c r="GO134" s="120"/>
      <c r="GP134" s="120"/>
      <c r="GQ134" s="120"/>
      <c r="GR134" s="120"/>
      <c r="GS134" s="121"/>
      <c r="GT134" s="122"/>
    </row>
    <row r="135" spans="3:202">
      <c r="C135" s="110"/>
      <c r="F135" s="120"/>
      <c r="G135" s="124"/>
      <c r="H135" s="120"/>
      <c r="I135" s="124"/>
      <c r="J135" s="120"/>
      <c r="K135" s="124"/>
      <c r="L135" s="120"/>
      <c r="M135" s="124"/>
      <c r="N135" s="120"/>
      <c r="O135" s="124"/>
      <c r="P135" s="120"/>
      <c r="Q135" s="124"/>
      <c r="R135" s="120"/>
      <c r="S135" s="124"/>
      <c r="T135" s="120"/>
      <c r="U135" s="124"/>
      <c r="V135" s="120"/>
      <c r="W135" s="124"/>
      <c r="X135" s="120"/>
      <c r="Y135" s="124"/>
      <c r="Z135" s="120"/>
      <c r="AA135" s="124"/>
      <c r="AB135" s="120"/>
      <c r="AC135" s="124"/>
      <c r="AD135" s="120"/>
      <c r="AE135" s="124"/>
      <c r="AF135" s="120"/>
      <c r="AG135" s="124"/>
      <c r="AH135" s="120"/>
      <c r="AI135" s="124"/>
      <c r="AJ135" s="120"/>
      <c r="AK135" s="124"/>
      <c r="AL135" s="120"/>
      <c r="AM135" s="124"/>
      <c r="AN135" s="120"/>
      <c r="AO135" s="124"/>
      <c r="AP135" s="120"/>
      <c r="AQ135" s="124"/>
      <c r="AR135" s="120"/>
      <c r="AS135" s="120"/>
      <c r="AT135" s="120"/>
      <c r="AU135" s="120"/>
      <c r="AV135" s="120"/>
      <c r="AW135" s="120"/>
      <c r="AX135" s="120"/>
      <c r="AY135" s="120"/>
      <c r="AZ135" s="120"/>
      <c r="BA135" s="120"/>
      <c r="BB135" s="120"/>
      <c r="BC135" s="120"/>
      <c r="BD135" s="120"/>
      <c r="BE135" s="120"/>
      <c r="BF135" s="120"/>
      <c r="BG135" s="120"/>
      <c r="BH135" s="120"/>
      <c r="BI135" s="120"/>
      <c r="BJ135" s="120"/>
      <c r="BK135" s="120"/>
      <c r="BL135" s="120"/>
      <c r="BM135" s="120"/>
      <c r="BN135" s="120"/>
      <c r="BO135" s="120"/>
      <c r="BP135" s="120"/>
      <c r="BQ135" s="120"/>
      <c r="BR135" s="120"/>
      <c r="BS135" s="120"/>
      <c r="BT135" s="120"/>
      <c r="BU135" s="120"/>
      <c r="BV135" s="120"/>
      <c r="BW135" s="120"/>
      <c r="BX135" s="120"/>
      <c r="BY135" s="120"/>
      <c r="BZ135" s="120"/>
      <c r="CA135" s="120"/>
      <c r="CB135" s="120"/>
      <c r="CC135" s="120"/>
      <c r="CD135" s="120"/>
      <c r="CE135" s="120"/>
      <c r="CF135" s="120"/>
      <c r="CG135" s="120"/>
      <c r="CH135" s="120"/>
      <c r="CI135" s="120"/>
      <c r="CJ135" s="120"/>
      <c r="CK135" s="120"/>
      <c r="CL135" s="120"/>
      <c r="CM135" s="120"/>
      <c r="CN135" s="120"/>
      <c r="CO135" s="120"/>
      <c r="CP135" s="120"/>
      <c r="CQ135" s="120"/>
      <c r="CR135" s="120"/>
      <c r="CS135" s="120"/>
      <c r="CT135" s="120"/>
      <c r="CU135" s="120"/>
      <c r="CV135" s="120"/>
      <c r="CW135" s="120"/>
      <c r="CX135" s="120"/>
      <c r="CY135" s="120"/>
      <c r="CZ135" s="120"/>
      <c r="DA135" s="120"/>
      <c r="DB135" s="120"/>
      <c r="DC135" s="120"/>
      <c r="DD135" s="120"/>
      <c r="DE135" s="120"/>
      <c r="DF135" s="120"/>
      <c r="DG135" s="120"/>
      <c r="DH135" s="120"/>
      <c r="DI135" s="120"/>
      <c r="DJ135" s="120"/>
      <c r="DK135" s="120"/>
      <c r="DL135" s="120"/>
      <c r="DM135" s="120"/>
      <c r="DN135" s="120"/>
      <c r="DO135" s="120"/>
      <c r="DP135" s="120"/>
      <c r="DQ135" s="120"/>
      <c r="DR135" s="120"/>
      <c r="DS135" s="120"/>
      <c r="DT135" s="120"/>
      <c r="DU135" s="120"/>
      <c r="DV135" s="120"/>
      <c r="DW135" s="120"/>
      <c r="DX135" s="120"/>
      <c r="DY135" s="120"/>
      <c r="DZ135" s="120"/>
      <c r="EA135" s="120"/>
      <c r="EB135" s="120"/>
      <c r="EC135" s="120"/>
      <c r="ED135" s="120"/>
      <c r="EE135" s="120"/>
      <c r="EF135" s="120"/>
      <c r="EG135" s="120"/>
      <c r="EH135" s="120"/>
      <c r="EI135" s="120"/>
      <c r="EJ135" s="120"/>
      <c r="EK135" s="120"/>
      <c r="EL135" s="120"/>
      <c r="EM135" s="120"/>
      <c r="EN135" s="120"/>
      <c r="EO135" s="120"/>
      <c r="EP135" s="120"/>
      <c r="EQ135" s="120"/>
      <c r="ER135" s="120"/>
      <c r="ES135" s="120"/>
      <c r="ET135" s="120"/>
      <c r="EU135" s="120"/>
      <c r="EV135" s="120"/>
      <c r="EW135" s="120"/>
      <c r="EX135" s="120"/>
      <c r="EY135" s="120"/>
      <c r="EZ135" s="120"/>
      <c r="FA135" s="120"/>
      <c r="FB135" s="120"/>
      <c r="FC135" s="120"/>
      <c r="FD135" s="120"/>
      <c r="FE135" s="120"/>
      <c r="FF135" s="120"/>
      <c r="FG135" s="120"/>
      <c r="FH135" s="120"/>
      <c r="FI135" s="120"/>
      <c r="FJ135" s="120"/>
      <c r="FK135" s="120"/>
      <c r="FL135" s="120"/>
      <c r="FM135" s="120"/>
      <c r="FN135" s="120"/>
      <c r="FO135" s="120"/>
      <c r="FP135" s="120"/>
      <c r="FQ135" s="120"/>
      <c r="FR135" s="120"/>
      <c r="FS135" s="120"/>
      <c r="FT135" s="120"/>
      <c r="FU135" s="120"/>
      <c r="FV135" s="120"/>
      <c r="FW135" s="120"/>
      <c r="FX135" s="120"/>
      <c r="FY135" s="120"/>
      <c r="FZ135" s="120"/>
      <c r="GA135" s="120"/>
      <c r="GB135" s="120"/>
      <c r="GC135" s="120"/>
      <c r="GD135" s="120"/>
      <c r="GE135" s="120"/>
      <c r="GF135" s="120"/>
      <c r="GG135" s="120"/>
      <c r="GH135" s="120"/>
      <c r="GI135" s="120"/>
      <c r="GJ135" s="120"/>
      <c r="GK135" s="120"/>
      <c r="GL135" s="120"/>
      <c r="GM135" s="120"/>
      <c r="GN135" s="120"/>
      <c r="GO135" s="120"/>
      <c r="GP135" s="120"/>
      <c r="GQ135" s="120"/>
      <c r="GR135" s="120"/>
      <c r="GS135" s="121"/>
      <c r="GT135" s="122"/>
    </row>
    <row r="136" spans="3:202">
      <c r="C136" s="110"/>
      <c r="F136" s="120"/>
      <c r="G136" s="124"/>
      <c r="H136" s="120"/>
      <c r="I136" s="124"/>
      <c r="J136" s="120"/>
      <c r="K136" s="124"/>
      <c r="L136" s="120"/>
      <c r="M136" s="124"/>
      <c r="N136" s="120"/>
      <c r="O136" s="124"/>
      <c r="P136" s="120"/>
      <c r="Q136" s="124"/>
      <c r="R136" s="120"/>
      <c r="S136" s="124"/>
      <c r="T136" s="120"/>
      <c r="U136" s="124"/>
      <c r="V136" s="120"/>
      <c r="W136" s="124"/>
      <c r="X136" s="120"/>
      <c r="Y136" s="124"/>
      <c r="Z136" s="120"/>
      <c r="AA136" s="124"/>
      <c r="AB136" s="120"/>
      <c r="AC136" s="124"/>
      <c r="AD136" s="120"/>
      <c r="AE136" s="124"/>
      <c r="AF136" s="120"/>
      <c r="AG136" s="124"/>
      <c r="AH136" s="120"/>
      <c r="AI136" s="124"/>
      <c r="AJ136" s="120"/>
      <c r="AK136" s="124"/>
      <c r="AL136" s="120"/>
      <c r="AM136" s="124"/>
      <c r="AN136" s="120"/>
      <c r="AO136" s="124"/>
      <c r="AP136" s="120"/>
      <c r="AQ136" s="124"/>
      <c r="AR136" s="120"/>
      <c r="AS136" s="120"/>
      <c r="AT136" s="120"/>
      <c r="AU136" s="120"/>
      <c r="AV136" s="120"/>
      <c r="AW136" s="120"/>
      <c r="AX136" s="120"/>
      <c r="AY136" s="120"/>
      <c r="AZ136" s="120"/>
      <c r="BA136" s="120"/>
      <c r="BB136" s="120"/>
      <c r="BC136" s="120"/>
      <c r="BD136" s="120"/>
      <c r="BE136" s="120"/>
      <c r="BF136" s="120"/>
      <c r="BG136" s="120"/>
      <c r="BH136" s="120"/>
      <c r="BI136" s="120"/>
      <c r="BJ136" s="120"/>
      <c r="BK136" s="120"/>
      <c r="BL136" s="120"/>
      <c r="BM136" s="120"/>
      <c r="BN136" s="120"/>
      <c r="BO136" s="120"/>
      <c r="BP136" s="120"/>
      <c r="BQ136" s="120"/>
      <c r="BR136" s="120"/>
      <c r="BS136" s="120"/>
      <c r="BT136" s="120"/>
      <c r="BU136" s="120"/>
      <c r="BV136" s="120"/>
      <c r="BW136" s="120"/>
      <c r="BX136" s="120"/>
      <c r="BY136" s="120"/>
      <c r="BZ136" s="120"/>
      <c r="CA136" s="120"/>
      <c r="CB136" s="120"/>
      <c r="CC136" s="120"/>
      <c r="CD136" s="120"/>
      <c r="CE136" s="120"/>
      <c r="CF136" s="120"/>
      <c r="CG136" s="120"/>
      <c r="CH136" s="120"/>
      <c r="CI136" s="120"/>
      <c r="CJ136" s="120"/>
      <c r="CK136" s="120"/>
      <c r="CL136" s="120"/>
      <c r="CM136" s="120"/>
      <c r="CN136" s="120"/>
      <c r="CO136" s="120"/>
      <c r="CP136" s="120"/>
      <c r="CQ136" s="120"/>
      <c r="CR136" s="120"/>
      <c r="CS136" s="120"/>
      <c r="CT136" s="120"/>
      <c r="CU136" s="120"/>
      <c r="CV136" s="120"/>
      <c r="CW136" s="120"/>
      <c r="CX136" s="120"/>
      <c r="CY136" s="120"/>
      <c r="CZ136" s="120"/>
      <c r="DA136" s="120"/>
      <c r="DB136" s="120"/>
      <c r="DC136" s="120"/>
      <c r="DD136" s="120"/>
      <c r="DE136" s="120"/>
      <c r="DF136" s="120"/>
      <c r="DG136" s="120"/>
      <c r="DH136" s="120"/>
      <c r="DI136" s="120"/>
      <c r="DJ136" s="120"/>
      <c r="DK136" s="120"/>
      <c r="DL136" s="120"/>
      <c r="DM136" s="120"/>
      <c r="DN136" s="120"/>
      <c r="DO136" s="120"/>
      <c r="DP136" s="120"/>
      <c r="DQ136" s="120"/>
      <c r="DR136" s="120"/>
      <c r="DS136" s="120"/>
      <c r="DT136" s="120"/>
      <c r="DU136" s="120"/>
      <c r="DV136" s="120"/>
      <c r="DW136" s="120"/>
      <c r="DX136" s="120"/>
      <c r="DY136" s="120"/>
      <c r="DZ136" s="120"/>
      <c r="EA136" s="120"/>
      <c r="EB136" s="120"/>
      <c r="EC136" s="120"/>
      <c r="ED136" s="120"/>
      <c r="EE136" s="120"/>
      <c r="EF136" s="120"/>
      <c r="EG136" s="120"/>
      <c r="EH136" s="120"/>
      <c r="EI136" s="120"/>
      <c r="EJ136" s="120"/>
      <c r="EK136" s="120"/>
      <c r="EL136" s="120"/>
      <c r="EM136" s="120"/>
      <c r="EN136" s="120"/>
      <c r="EO136" s="120"/>
      <c r="EP136" s="120"/>
      <c r="EQ136" s="120"/>
      <c r="ER136" s="120"/>
      <c r="ES136" s="120"/>
      <c r="ET136" s="120"/>
      <c r="EU136" s="120"/>
      <c r="EV136" s="120"/>
      <c r="EW136" s="120"/>
      <c r="EX136" s="120"/>
      <c r="EY136" s="120"/>
      <c r="EZ136" s="120"/>
      <c r="FA136" s="120"/>
      <c r="FB136" s="120"/>
      <c r="FC136" s="120"/>
      <c r="FD136" s="120"/>
      <c r="FE136" s="120"/>
      <c r="FF136" s="120"/>
      <c r="FG136" s="120"/>
      <c r="FH136" s="120"/>
      <c r="FI136" s="120"/>
      <c r="FJ136" s="120"/>
      <c r="FK136" s="120"/>
      <c r="FL136" s="120"/>
      <c r="FM136" s="120"/>
      <c r="FN136" s="120"/>
      <c r="FO136" s="120"/>
      <c r="FP136" s="120"/>
      <c r="FQ136" s="120"/>
      <c r="FR136" s="120"/>
      <c r="FS136" s="120"/>
      <c r="FT136" s="120"/>
      <c r="FU136" s="120"/>
      <c r="FV136" s="120"/>
      <c r="FW136" s="120"/>
      <c r="FX136" s="120"/>
      <c r="FY136" s="120"/>
      <c r="FZ136" s="120"/>
      <c r="GA136" s="120"/>
      <c r="GB136" s="120"/>
      <c r="GC136" s="120"/>
      <c r="GD136" s="120"/>
      <c r="GE136" s="120"/>
      <c r="GF136" s="120"/>
      <c r="GG136" s="120"/>
      <c r="GH136" s="120"/>
      <c r="GI136" s="120"/>
      <c r="GJ136" s="120"/>
      <c r="GK136" s="120"/>
      <c r="GL136" s="120"/>
      <c r="GM136" s="120"/>
      <c r="GN136" s="120"/>
      <c r="GO136" s="120"/>
      <c r="GP136" s="120"/>
      <c r="GQ136" s="120"/>
      <c r="GR136" s="120"/>
      <c r="GS136" s="121"/>
      <c r="GT136" s="122"/>
    </row>
    <row r="137" spans="3:202">
      <c r="C137" s="110"/>
      <c r="F137" s="120"/>
      <c r="G137" s="124"/>
      <c r="H137" s="120"/>
      <c r="I137" s="124"/>
      <c r="J137" s="120"/>
      <c r="K137" s="124"/>
      <c r="L137" s="120"/>
      <c r="M137" s="124"/>
      <c r="N137" s="120"/>
      <c r="O137" s="124"/>
      <c r="P137" s="120"/>
      <c r="Q137" s="124"/>
      <c r="R137" s="120"/>
      <c r="S137" s="124"/>
      <c r="T137" s="120"/>
      <c r="U137" s="124"/>
      <c r="V137" s="120"/>
      <c r="W137" s="124"/>
      <c r="X137" s="120"/>
      <c r="Y137" s="124"/>
      <c r="Z137" s="120"/>
      <c r="AA137" s="124"/>
      <c r="AB137" s="120"/>
      <c r="AC137" s="124"/>
      <c r="AD137" s="120"/>
      <c r="AE137" s="124"/>
      <c r="AF137" s="120"/>
      <c r="AG137" s="124"/>
      <c r="AH137" s="120"/>
      <c r="AI137" s="124"/>
      <c r="AJ137" s="120"/>
      <c r="AK137" s="124"/>
      <c r="AL137" s="120"/>
      <c r="AM137" s="124"/>
      <c r="AN137" s="120"/>
      <c r="AO137" s="124"/>
      <c r="AP137" s="120"/>
      <c r="AQ137" s="124"/>
      <c r="AR137" s="120"/>
      <c r="AS137" s="120"/>
      <c r="AT137" s="120"/>
      <c r="AU137" s="120"/>
      <c r="AV137" s="120"/>
      <c r="AW137" s="120"/>
      <c r="AX137" s="120"/>
      <c r="AY137" s="120"/>
      <c r="AZ137" s="120"/>
      <c r="BA137" s="120"/>
      <c r="BB137" s="120"/>
      <c r="BC137" s="120"/>
      <c r="BD137" s="120"/>
      <c r="BE137" s="120"/>
      <c r="BF137" s="120"/>
      <c r="BG137" s="120"/>
      <c r="BH137" s="120"/>
      <c r="BI137" s="120"/>
      <c r="BJ137" s="120"/>
      <c r="BK137" s="120"/>
      <c r="BL137" s="120"/>
      <c r="BM137" s="120"/>
      <c r="BN137" s="120"/>
      <c r="BO137" s="120"/>
      <c r="BP137" s="120"/>
      <c r="BQ137" s="120"/>
      <c r="BR137" s="120"/>
      <c r="BS137" s="120"/>
      <c r="BT137" s="120"/>
      <c r="BU137" s="120"/>
      <c r="BV137" s="120"/>
      <c r="BW137" s="120"/>
      <c r="BX137" s="120"/>
      <c r="BY137" s="120"/>
      <c r="BZ137" s="120"/>
      <c r="CA137" s="120"/>
      <c r="CB137" s="120"/>
      <c r="CC137" s="120"/>
      <c r="CD137" s="120"/>
      <c r="CE137" s="120"/>
      <c r="CF137" s="120"/>
      <c r="CG137" s="120"/>
      <c r="CH137" s="120"/>
      <c r="CI137" s="120"/>
      <c r="CJ137" s="120"/>
      <c r="CK137" s="120"/>
      <c r="CL137" s="120"/>
      <c r="CM137" s="120"/>
      <c r="CN137" s="120"/>
      <c r="CO137" s="120"/>
      <c r="CP137" s="120"/>
      <c r="CQ137" s="120"/>
      <c r="CR137" s="120"/>
      <c r="CS137" s="120"/>
      <c r="CT137" s="120"/>
      <c r="CU137" s="120"/>
      <c r="CV137" s="120"/>
      <c r="CW137" s="120"/>
      <c r="CX137" s="120"/>
      <c r="CY137" s="120"/>
      <c r="CZ137" s="120"/>
      <c r="DA137" s="120"/>
      <c r="DB137" s="120"/>
      <c r="DC137" s="120"/>
      <c r="DD137" s="120"/>
      <c r="DE137" s="120"/>
      <c r="DF137" s="120"/>
      <c r="DG137" s="120"/>
      <c r="DH137" s="120"/>
      <c r="DI137" s="120"/>
      <c r="DJ137" s="120"/>
      <c r="DK137" s="120"/>
      <c r="DL137" s="120"/>
      <c r="DM137" s="120"/>
      <c r="DN137" s="120"/>
      <c r="DO137" s="120"/>
      <c r="DP137" s="120"/>
      <c r="DQ137" s="120"/>
      <c r="DR137" s="120"/>
      <c r="DS137" s="120"/>
      <c r="DT137" s="120"/>
      <c r="DU137" s="120"/>
      <c r="DV137" s="120"/>
      <c r="DW137" s="120"/>
      <c r="DX137" s="120"/>
      <c r="DY137" s="120"/>
      <c r="DZ137" s="120"/>
      <c r="EA137" s="120"/>
      <c r="EB137" s="120"/>
      <c r="EC137" s="120"/>
      <c r="ED137" s="120"/>
      <c r="EE137" s="120"/>
      <c r="EF137" s="120"/>
      <c r="EG137" s="120"/>
      <c r="EH137" s="120"/>
      <c r="EI137" s="120"/>
      <c r="EJ137" s="120"/>
      <c r="EK137" s="120"/>
      <c r="EL137" s="120"/>
      <c r="EM137" s="120"/>
      <c r="EN137" s="120"/>
      <c r="EO137" s="120"/>
      <c r="EP137" s="120"/>
      <c r="EQ137" s="120"/>
      <c r="ER137" s="120"/>
      <c r="ES137" s="120"/>
      <c r="ET137" s="120"/>
      <c r="EU137" s="120"/>
      <c r="EV137" s="120"/>
      <c r="EW137" s="120"/>
      <c r="EX137" s="120"/>
      <c r="EY137" s="120"/>
      <c r="EZ137" s="120"/>
      <c r="FA137" s="120"/>
      <c r="FB137" s="120"/>
      <c r="FC137" s="120"/>
      <c r="FD137" s="120"/>
      <c r="FE137" s="120"/>
      <c r="FF137" s="120"/>
      <c r="FG137" s="120"/>
      <c r="FH137" s="120"/>
      <c r="FI137" s="120"/>
      <c r="FJ137" s="120"/>
      <c r="FK137" s="120"/>
      <c r="FL137" s="120"/>
      <c r="FM137" s="120"/>
      <c r="FN137" s="120"/>
      <c r="FO137" s="120"/>
      <c r="FP137" s="120"/>
      <c r="FQ137" s="120"/>
      <c r="FR137" s="120"/>
      <c r="FS137" s="120"/>
      <c r="FT137" s="120"/>
      <c r="FU137" s="120"/>
      <c r="FV137" s="120"/>
      <c r="FW137" s="120"/>
      <c r="FX137" s="120"/>
      <c r="FY137" s="120"/>
      <c r="FZ137" s="120"/>
      <c r="GA137" s="120"/>
      <c r="GB137" s="120"/>
      <c r="GC137" s="120"/>
      <c r="GD137" s="120"/>
      <c r="GE137" s="120"/>
      <c r="GF137" s="120"/>
      <c r="GG137" s="120"/>
      <c r="GH137" s="120"/>
      <c r="GI137" s="120"/>
      <c r="GJ137" s="120"/>
      <c r="GK137" s="120"/>
      <c r="GL137" s="120"/>
      <c r="GM137" s="120"/>
      <c r="GN137" s="120"/>
      <c r="GO137" s="120"/>
      <c r="GP137" s="120"/>
      <c r="GQ137" s="120"/>
      <c r="GR137" s="120"/>
      <c r="GS137" s="121"/>
      <c r="GT137" s="122"/>
    </row>
    <row r="138" spans="3:202">
      <c r="C138" s="110"/>
      <c r="F138" s="120"/>
      <c r="G138" s="124"/>
      <c r="H138" s="120"/>
      <c r="I138" s="124"/>
      <c r="J138" s="120"/>
      <c r="K138" s="125"/>
      <c r="L138" s="120"/>
      <c r="M138" s="125"/>
      <c r="N138" s="120"/>
      <c r="O138" s="125"/>
      <c r="P138" s="120"/>
      <c r="Q138" s="124"/>
      <c r="R138" s="120"/>
      <c r="S138" s="124"/>
      <c r="T138" s="120"/>
      <c r="U138" s="124"/>
      <c r="V138" s="120"/>
      <c r="W138" s="124"/>
      <c r="X138" s="120"/>
      <c r="Y138" s="125"/>
      <c r="Z138" s="120"/>
      <c r="AA138" s="124"/>
      <c r="AB138" s="120"/>
      <c r="AC138" s="125"/>
      <c r="AD138" s="120"/>
      <c r="AE138" s="124"/>
      <c r="AF138" s="120"/>
      <c r="AG138" s="125"/>
      <c r="AH138" s="120"/>
      <c r="AI138" s="125"/>
      <c r="AJ138" s="120"/>
      <c r="AK138" s="124"/>
      <c r="AL138" s="120"/>
      <c r="AM138" s="124"/>
      <c r="AN138" s="120"/>
      <c r="AO138" s="124"/>
      <c r="AP138" s="120"/>
      <c r="AQ138" s="124"/>
      <c r="AR138" s="120"/>
      <c r="AS138" s="120"/>
      <c r="AT138" s="120"/>
      <c r="AU138" s="120"/>
      <c r="AV138" s="120"/>
      <c r="AW138" s="120"/>
      <c r="AX138" s="120"/>
      <c r="AY138" s="120"/>
      <c r="AZ138" s="120"/>
      <c r="BA138" s="120"/>
      <c r="BB138" s="120"/>
      <c r="BC138" s="120"/>
      <c r="BD138" s="120"/>
      <c r="BE138" s="120"/>
      <c r="BF138" s="120"/>
      <c r="BG138" s="120"/>
      <c r="BH138" s="120"/>
      <c r="BI138" s="120"/>
      <c r="BJ138" s="120"/>
      <c r="BK138" s="120"/>
      <c r="BL138" s="120"/>
      <c r="BM138" s="120"/>
      <c r="BN138" s="120"/>
      <c r="BO138" s="120"/>
      <c r="BP138" s="120"/>
      <c r="BQ138" s="120"/>
      <c r="BR138" s="120"/>
      <c r="BS138" s="120"/>
      <c r="BT138" s="120"/>
      <c r="BU138" s="120"/>
      <c r="BV138" s="120"/>
      <c r="BW138" s="120"/>
      <c r="BX138" s="120"/>
      <c r="BY138" s="120"/>
      <c r="BZ138" s="120"/>
      <c r="CA138" s="120"/>
      <c r="CB138" s="120"/>
      <c r="CC138" s="120"/>
      <c r="CD138" s="120"/>
      <c r="CE138" s="120"/>
      <c r="CF138" s="120"/>
      <c r="CG138" s="120"/>
      <c r="CH138" s="120"/>
      <c r="CI138" s="120"/>
      <c r="CJ138" s="120"/>
      <c r="CK138" s="120"/>
      <c r="CL138" s="120"/>
      <c r="CM138" s="120"/>
      <c r="CN138" s="120"/>
      <c r="CO138" s="120"/>
      <c r="CP138" s="120"/>
      <c r="CQ138" s="120"/>
      <c r="CR138" s="120"/>
      <c r="CS138" s="120"/>
      <c r="CT138" s="120"/>
      <c r="CU138" s="120"/>
      <c r="CV138" s="120"/>
      <c r="CW138" s="120"/>
      <c r="CX138" s="120"/>
      <c r="CY138" s="120"/>
      <c r="CZ138" s="120"/>
      <c r="DA138" s="120"/>
      <c r="DB138" s="120"/>
      <c r="DC138" s="120"/>
      <c r="DD138" s="120"/>
      <c r="DE138" s="120"/>
      <c r="DF138" s="120"/>
      <c r="DG138" s="120"/>
      <c r="DH138" s="120"/>
      <c r="DI138" s="120"/>
      <c r="DJ138" s="120"/>
      <c r="DK138" s="120"/>
      <c r="DL138" s="120"/>
      <c r="DM138" s="120"/>
      <c r="DN138" s="120"/>
      <c r="DO138" s="120"/>
      <c r="DP138" s="120"/>
      <c r="DQ138" s="120"/>
      <c r="DR138" s="120"/>
      <c r="DS138" s="120"/>
      <c r="DT138" s="120"/>
      <c r="DU138" s="120"/>
      <c r="DV138" s="120"/>
      <c r="DW138" s="120"/>
      <c r="DX138" s="120"/>
      <c r="DY138" s="120"/>
      <c r="DZ138" s="120"/>
      <c r="EA138" s="120"/>
      <c r="EB138" s="120"/>
      <c r="EC138" s="120"/>
      <c r="ED138" s="120"/>
      <c r="EE138" s="120"/>
      <c r="EF138" s="120"/>
      <c r="EG138" s="120"/>
      <c r="EH138" s="120"/>
      <c r="EI138" s="120"/>
      <c r="EJ138" s="120"/>
      <c r="EK138" s="120"/>
      <c r="EL138" s="120"/>
      <c r="EM138" s="120"/>
      <c r="EN138" s="120"/>
      <c r="EO138" s="120"/>
      <c r="EP138" s="120"/>
      <c r="EQ138" s="120"/>
      <c r="ER138" s="120"/>
      <c r="ES138" s="120"/>
      <c r="ET138" s="120"/>
      <c r="EU138" s="120"/>
      <c r="EV138" s="120"/>
      <c r="EW138" s="120"/>
      <c r="EX138" s="120"/>
      <c r="EY138" s="120"/>
      <c r="EZ138" s="120"/>
      <c r="FA138" s="120"/>
      <c r="FB138" s="120"/>
      <c r="FC138" s="120"/>
      <c r="FD138" s="120"/>
      <c r="FE138" s="120"/>
      <c r="FF138" s="120"/>
      <c r="FG138" s="120"/>
      <c r="FH138" s="120"/>
      <c r="FI138" s="120"/>
      <c r="FJ138" s="120"/>
      <c r="FK138" s="120"/>
      <c r="FL138" s="120"/>
      <c r="FM138" s="120"/>
      <c r="FN138" s="120"/>
      <c r="FO138" s="120"/>
      <c r="FP138" s="120"/>
      <c r="FQ138" s="120"/>
      <c r="FR138" s="120"/>
      <c r="FS138" s="120"/>
      <c r="FT138" s="120"/>
      <c r="FU138" s="120"/>
      <c r="FV138" s="120"/>
      <c r="FW138" s="120"/>
      <c r="FX138" s="120"/>
      <c r="FY138" s="120"/>
      <c r="FZ138" s="120"/>
      <c r="GA138" s="120"/>
      <c r="GB138" s="120"/>
      <c r="GC138" s="120"/>
      <c r="GD138" s="120"/>
      <c r="GE138" s="120"/>
      <c r="GF138" s="120"/>
      <c r="GG138" s="120"/>
      <c r="GH138" s="120"/>
      <c r="GI138" s="120"/>
      <c r="GJ138" s="120"/>
      <c r="GK138" s="120"/>
      <c r="GL138" s="120"/>
      <c r="GM138" s="120"/>
      <c r="GN138" s="120"/>
      <c r="GO138" s="120"/>
      <c r="GP138" s="120"/>
      <c r="GQ138" s="120"/>
      <c r="GR138" s="120"/>
      <c r="GS138" s="121"/>
      <c r="GT138" s="122"/>
    </row>
    <row r="139" spans="3:202">
      <c r="C139" s="110"/>
      <c r="F139" s="120"/>
      <c r="G139" s="124"/>
      <c r="H139" s="120"/>
      <c r="I139" s="124"/>
      <c r="J139" s="120"/>
      <c r="K139" s="124"/>
      <c r="L139" s="120"/>
      <c r="M139" s="124"/>
      <c r="N139" s="120"/>
      <c r="O139" s="124"/>
      <c r="P139" s="120"/>
      <c r="Q139" s="124"/>
      <c r="R139" s="120"/>
      <c r="S139" s="124"/>
      <c r="T139" s="120"/>
      <c r="U139" s="125"/>
      <c r="V139" s="120"/>
      <c r="W139" s="124"/>
      <c r="X139" s="120"/>
      <c r="Y139" s="124"/>
      <c r="Z139" s="120"/>
      <c r="AA139" s="124"/>
      <c r="AB139" s="120"/>
      <c r="AC139" s="124"/>
      <c r="AD139" s="120"/>
      <c r="AE139" s="124"/>
      <c r="AF139" s="120"/>
      <c r="AG139" s="124"/>
      <c r="AH139" s="120"/>
      <c r="AI139" s="124"/>
      <c r="AJ139" s="120"/>
      <c r="AK139" s="124"/>
      <c r="AL139" s="120"/>
      <c r="AM139" s="124"/>
      <c r="AN139" s="120"/>
      <c r="AO139" s="124"/>
      <c r="AP139" s="120"/>
      <c r="AQ139" s="124"/>
      <c r="AR139" s="120"/>
      <c r="AS139" s="120"/>
      <c r="AT139" s="120"/>
      <c r="AU139" s="120"/>
      <c r="AV139" s="120"/>
      <c r="AW139" s="120"/>
      <c r="AX139" s="120"/>
      <c r="AY139" s="120"/>
      <c r="AZ139" s="120"/>
      <c r="BA139" s="120"/>
      <c r="BB139" s="120"/>
      <c r="BC139" s="120"/>
      <c r="BD139" s="120"/>
      <c r="BE139" s="120"/>
      <c r="BF139" s="120"/>
      <c r="BG139" s="120"/>
      <c r="BH139" s="120"/>
      <c r="BI139" s="120"/>
      <c r="BJ139" s="120"/>
      <c r="BK139" s="120"/>
      <c r="BL139" s="120"/>
      <c r="BM139" s="120"/>
      <c r="BN139" s="120"/>
      <c r="BO139" s="120"/>
      <c r="BP139" s="120"/>
      <c r="BQ139" s="120"/>
      <c r="BR139" s="120"/>
      <c r="BS139" s="120"/>
      <c r="BT139" s="120"/>
      <c r="BU139" s="120"/>
      <c r="BV139" s="120"/>
      <c r="BW139" s="120"/>
      <c r="BX139" s="120"/>
      <c r="BY139" s="120"/>
      <c r="BZ139" s="120"/>
      <c r="CA139" s="120"/>
      <c r="CB139" s="120"/>
      <c r="CC139" s="120"/>
      <c r="CD139" s="120"/>
      <c r="CE139" s="120"/>
      <c r="CF139" s="120"/>
      <c r="CG139" s="120"/>
      <c r="CH139" s="120"/>
      <c r="CI139" s="120"/>
      <c r="CJ139" s="120"/>
      <c r="CK139" s="120"/>
      <c r="CL139" s="120"/>
      <c r="CM139" s="120"/>
      <c r="CN139" s="120"/>
      <c r="CO139" s="120"/>
      <c r="CP139" s="120"/>
      <c r="CQ139" s="120"/>
      <c r="CR139" s="120"/>
      <c r="CS139" s="120"/>
      <c r="CT139" s="120"/>
      <c r="CU139" s="120"/>
      <c r="CV139" s="120"/>
      <c r="CW139" s="120"/>
      <c r="CX139" s="120"/>
      <c r="CY139" s="120"/>
      <c r="CZ139" s="120"/>
      <c r="DA139" s="120"/>
      <c r="DB139" s="120"/>
      <c r="DC139" s="120"/>
      <c r="DD139" s="120"/>
      <c r="DE139" s="120"/>
      <c r="DF139" s="120"/>
      <c r="DG139" s="120"/>
      <c r="DH139" s="120"/>
      <c r="DI139" s="120"/>
      <c r="DJ139" s="120"/>
      <c r="DK139" s="120"/>
      <c r="DL139" s="120"/>
      <c r="DM139" s="120"/>
      <c r="DN139" s="120"/>
      <c r="DO139" s="120"/>
      <c r="DP139" s="120"/>
      <c r="DQ139" s="120"/>
      <c r="DR139" s="120"/>
      <c r="DS139" s="120"/>
      <c r="DT139" s="120"/>
      <c r="DU139" s="120"/>
      <c r="DV139" s="120"/>
      <c r="DW139" s="120"/>
      <c r="DX139" s="120"/>
      <c r="DY139" s="120"/>
      <c r="DZ139" s="120"/>
      <c r="EA139" s="120"/>
      <c r="EB139" s="120"/>
      <c r="EC139" s="120"/>
      <c r="ED139" s="120"/>
      <c r="EE139" s="120"/>
      <c r="EF139" s="120"/>
      <c r="EG139" s="120"/>
      <c r="EH139" s="120"/>
      <c r="EI139" s="120"/>
      <c r="EJ139" s="120"/>
      <c r="EK139" s="120"/>
      <c r="EL139" s="120"/>
      <c r="EM139" s="120"/>
      <c r="EN139" s="120"/>
      <c r="EO139" s="120"/>
      <c r="EP139" s="120"/>
      <c r="EQ139" s="120"/>
      <c r="ER139" s="120"/>
      <c r="ES139" s="120"/>
      <c r="ET139" s="120"/>
      <c r="EU139" s="120"/>
      <c r="EV139" s="120"/>
      <c r="EW139" s="120"/>
      <c r="EX139" s="120"/>
      <c r="EY139" s="120"/>
      <c r="EZ139" s="120"/>
      <c r="FA139" s="120"/>
      <c r="FB139" s="120"/>
      <c r="FC139" s="120"/>
      <c r="FD139" s="120"/>
      <c r="FE139" s="120"/>
      <c r="FF139" s="120"/>
      <c r="FG139" s="120"/>
      <c r="FH139" s="120"/>
      <c r="FI139" s="120"/>
      <c r="FJ139" s="120"/>
      <c r="FK139" s="120"/>
      <c r="FL139" s="120"/>
      <c r="FM139" s="120"/>
      <c r="FN139" s="120"/>
      <c r="FO139" s="120"/>
      <c r="FP139" s="120"/>
      <c r="FQ139" s="120"/>
      <c r="FR139" s="120"/>
      <c r="FS139" s="120"/>
      <c r="FT139" s="120"/>
      <c r="FU139" s="120"/>
      <c r="FV139" s="120"/>
      <c r="FW139" s="120"/>
      <c r="FX139" s="120"/>
      <c r="FY139" s="120"/>
      <c r="FZ139" s="120"/>
      <c r="GA139" s="120"/>
      <c r="GB139" s="120"/>
      <c r="GC139" s="120"/>
      <c r="GD139" s="120"/>
      <c r="GE139" s="120"/>
      <c r="GF139" s="120"/>
      <c r="GG139" s="120"/>
      <c r="GH139" s="120"/>
      <c r="GI139" s="120"/>
      <c r="GJ139" s="120"/>
      <c r="GK139" s="120"/>
      <c r="GL139" s="120"/>
      <c r="GM139" s="120"/>
      <c r="GN139" s="120"/>
      <c r="GO139" s="120"/>
      <c r="GP139" s="120"/>
      <c r="GQ139" s="120"/>
      <c r="GR139" s="120"/>
      <c r="GS139" s="121"/>
      <c r="GT139" s="122"/>
    </row>
    <row r="140" spans="3:202">
      <c r="C140" s="110"/>
      <c r="F140" s="120"/>
      <c r="G140" s="124"/>
      <c r="H140" s="120"/>
      <c r="I140" s="124"/>
      <c r="J140" s="120"/>
      <c r="K140" s="124"/>
      <c r="L140" s="120"/>
      <c r="M140" s="124"/>
      <c r="N140" s="120"/>
      <c r="O140" s="124"/>
      <c r="P140" s="120"/>
      <c r="Q140" s="124"/>
      <c r="R140" s="120"/>
      <c r="S140" s="124"/>
      <c r="T140" s="120"/>
      <c r="U140" s="124"/>
      <c r="V140" s="120"/>
      <c r="W140" s="124"/>
      <c r="X140" s="120"/>
      <c r="Y140" s="124"/>
      <c r="Z140" s="120"/>
      <c r="AA140" s="124"/>
      <c r="AB140" s="120"/>
      <c r="AC140" s="124"/>
      <c r="AD140" s="120"/>
      <c r="AE140" s="124"/>
      <c r="AF140" s="120"/>
      <c r="AG140" s="125"/>
      <c r="AH140" s="120"/>
      <c r="AI140" s="124"/>
      <c r="AJ140" s="120"/>
      <c r="AK140" s="124"/>
      <c r="AL140" s="120"/>
      <c r="AM140" s="124"/>
      <c r="AN140" s="120"/>
      <c r="AO140" s="125"/>
      <c r="AP140" s="120"/>
      <c r="AQ140" s="124"/>
      <c r="AR140" s="120"/>
      <c r="AS140" s="120"/>
      <c r="AT140" s="120"/>
      <c r="AU140" s="120"/>
      <c r="AV140" s="120"/>
      <c r="AW140" s="120"/>
      <c r="AX140" s="120"/>
      <c r="AY140" s="120"/>
      <c r="AZ140" s="120"/>
      <c r="BA140" s="120"/>
      <c r="BB140" s="120"/>
      <c r="BC140" s="120"/>
      <c r="BD140" s="120"/>
      <c r="BE140" s="120"/>
      <c r="BF140" s="120"/>
      <c r="BG140" s="120"/>
      <c r="BH140" s="120"/>
      <c r="BI140" s="120"/>
      <c r="BJ140" s="120"/>
      <c r="BK140" s="120"/>
      <c r="BL140" s="120"/>
      <c r="BM140" s="120"/>
      <c r="BN140" s="120"/>
      <c r="BO140" s="120"/>
      <c r="BP140" s="120"/>
      <c r="BQ140" s="120"/>
      <c r="BR140" s="120"/>
      <c r="BS140" s="120"/>
      <c r="BT140" s="120"/>
      <c r="BU140" s="120"/>
      <c r="BV140" s="120"/>
      <c r="BW140" s="120"/>
      <c r="BX140" s="120"/>
      <c r="BY140" s="120"/>
      <c r="BZ140" s="120"/>
      <c r="CA140" s="120"/>
      <c r="CB140" s="120"/>
      <c r="CC140" s="120"/>
      <c r="CD140" s="120"/>
      <c r="CE140" s="120"/>
      <c r="CF140" s="120"/>
      <c r="CG140" s="120"/>
      <c r="CH140" s="120"/>
      <c r="CI140" s="120"/>
      <c r="CJ140" s="120"/>
      <c r="CK140" s="120"/>
      <c r="CL140" s="120"/>
      <c r="CM140" s="120"/>
      <c r="CN140" s="120"/>
      <c r="CO140" s="120"/>
      <c r="CP140" s="120"/>
      <c r="CQ140" s="120"/>
      <c r="CR140" s="120"/>
      <c r="CS140" s="120"/>
      <c r="CT140" s="120"/>
      <c r="CU140" s="120"/>
      <c r="CV140" s="120"/>
      <c r="CW140" s="120"/>
      <c r="CX140" s="120"/>
      <c r="CY140" s="120"/>
      <c r="CZ140" s="120"/>
      <c r="DA140" s="120"/>
      <c r="DB140" s="120"/>
      <c r="DC140" s="120"/>
      <c r="DD140" s="120"/>
      <c r="DE140" s="120"/>
      <c r="DF140" s="120"/>
      <c r="DG140" s="120"/>
      <c r="DH140" s="120"/>
      <c r="DI140" s="120"/>
      <c r="DJ140" s="120"/>
      <c r="DK140" s="120"/>
      <c r="DL140" s="120"/>
      <c r="DM140" s="120"/>
      <c r="DN140" s="120"/>
      <c r="DO140" s="120"/>
      <c r="DP140" s="120"/>
      <c r="DQ140" s="120"/>
      <c r="DR140" s="120"/>
      <c r="DS140" s="120"/>
      <c r="DT140" s="120"/>
      <c r="DU140" s="120"/>
      <c r="DV140" s="120"/>
      <c r="DW140" s="120"/>
      <c r="DX140" s="120"/>
      <c r="DY140" s="120"/>
      <c r="DZ140" s="120"/>
      <c r="EA140" s="120"/>
      <c r="EB140" s="120"/>
      <c r="EC140" s="120"/>
      <c r="ED140" s="120"/>
      <c r="EE140" s="120"/>
      <c r="EF140" s="120"/>
      <c r="EG140" s="120"/>
      <c r="EH140" s="120"/>
      <c r="EI140" s="120"/>
      <c r="EJ140" s="120"/>
      <c r="EK140" s="120"/>
      <c r="EL140" s="120"/>
      <c r="EM140" s="120"/>
      <c r="EN140" s="120"/>
      <c r="EO140" s="120"/>
      <c r="EP140" s="120"/>
      <c r="EQ140" s="120"/>
      <c r="ER140" s="120"/>
      <c r="ES140" s="120"/>
      <c r="ET140" s="120"/>
      <c r="EU140" s="120"/>
      <c r="EV140" s="120"/>
      <c r="EW140" s="120"/>
      <c r="EX140" s="120"/>
      <c r="EY140" s="120"/>
      <c r="EZ140" s="120"/>
      <c r="FA140" s="120"/>
      <c r="FB140" s="120"/>
      <c r="FC140" s="120"/>
      <c r="FD140" s="120"/>
      <c r="FE140" s="120"/>
      <c r="FF140" s="120"/>
      <c r="FG140" s="120"/>
      <c r="FH140" s="120"/>
      <c r="FI140" s="120"/>
      <c r="FJ140" s="120"/>
      <c r="FK140" s="120"/>
      <c r="FL140" s="120"/>
      <c r="FM140" s="120"/>
      <c r="FN140" s="120"/>
      <c r="FO140" s="120"/>
      <c r="FP140" s="120"/>
      <c r="FQ140" s="120"/>
      <c r="FR140" s="120"/>
      <c r="FS140" s="120"/>
      <c r="FT140" s="120"/>
      <c r="FU140" s="120"/>
      <c r="FV140" s="120"/>
      <c r="FW140" s="120"/>
      <c r="FX140" s="120"/>
      <c r="FY140" s="120"/>
      <c r="FZ140" s="120"/>
      <c r="GA140" s="120"/>
      <c r="GB140" s="120"/>
      <c r="GC140" s="120"/>
      <c r="GD140" s="120"/>
      <c r="GE140" s="120"/>
      <c r="GF140" s="120"/>
      <c r="GG140" s="120"/>
      <c r="GH140" s="120"/>
      <c r="GI140" s="120"/>
      <c r="GJ140" s="120"/>
      <c r="GK140" s="120"/>
      <c r="GL140" s="120"/>
      <c r="GM140" s="120"/>
      <c r="GN140" s="120"/>
      <c r="GO140" s="120"/>
      <c r="GP140" s="120"/>
      <c r="GQ140" s="120"/>
      <c r="GR140" s="120"/>
      <c r="GS140" s="121"/>
      <c r="GT140" s="122"/>
    </row>
    <row r="141" spans="3:202">
      <c r="C141" s="110"/>
      <c r="F141" s="120"/>
      <c r="G141" s="124"/>
      <c r="H141" s="120"/>
      <c r="I141" s="124"/>
      <c r="J141" s="120"/>
      <c r="K141" s="124"/>
      <c r="L141" s="120"/>
      <c r="M141" s="124"/>
      <c r="N141" s="120"/>
      <c r="O141" s="124"/>
      <c r="P141" s="120"/>
      <c r="Q141" s="125"/>
      <c r="R141" s="120"/>
      <c r="S141" s="124"/>
      <c r="T141" s="120"/>
      <c r="U141" s="124"/>
      <c r="V141" s="120"/>
      <c r="W141" s="124"/>
      <c r="X141" s="120"/>
      <c r="Y141" s="124"/>
      <c r="Z141" s="120"/>
      <c r="AA141" s="124"/>
      <c r="AB141" s="120"/>
      <c r="AC141" s="125"/>
      <c r="AD141" s="120"/>
      <c r="AE141" s="124"/>
      <c r="AF141" s="120"/>
      <c r="AG141" s="124"/>
      <c r="AH141" s="120"/>
      <c r="AI141" s="124"/>
      <c r="AJ141" s="120"/>
      <c r="AK141" s="124"/>
      <c r="AL141" s="120"/>
      <c r="AM141" s="124"/>
      <c r="AN141" s="120"/>
      <c r="AO141" s="124"/>
      <c r="AP141" s="120"/>
      <c r="AQ141" s="124"/>
      <c r="AR141" s="120"/>
      <c r="AS141" s="120"/>
      <c r="AT141" s="120"/>
      <c r="AU141" s="120"/>
      <c r="AV141" s="120"/>
      <c r="AW141" s="120"/>
      <c r="AX141" s="120"/>
      <c r="AY141" s="120"/>
      <c r="AZ141" s="120"/>
      <c r="BA141" s="120"/>
      <c r="BB141" s="120"/>
      <c r="BC141" s="120"/>
      <c r="BD141" s="120"/>
      <c r="BE141" s="120"/>
      <c r="BF141" s="120"/>
      <c r="BG141" s="120"/>
      <c r="BH141" s="120"/>
      <c r="BI141" s="120"/>
      <c r="BJ141" s="120"/>
      <c r="BK141" s="120"/>
      <c r="BL141" s="120"/>
      <c r="BM141" s="120"/>
      <c r="BN141" s="120"/>
      <c r="BO141" s="120"/>
      <c r="BP141" s="120"/>
      <c r="BQ141" s="120"/>
      <c r="BR141" s="120"/>
      <c r="BS141" s="120"/>
      <c r="BT141" s="120"/>
      <c r="BU141" s="120"/>
      <c r="BV141" s="120"/>
      <c r="BW141" s="120"/>
      <c r="BX141" s="120"/>
      <c r="BY141" s="120"/>
      <c r="BZ141" s="120"/>
      <c r="CA141" s="120"/>
      <c r="CB141" s="120"/>
      <c r="CC141" s="120"/>
      <c r="CD141" s="120"/>
      <c r="CE141" s="120"/>
      <c r="CF141" s="120"/>
      <c r="CG141" s="120"/>
      <c r="CH141" s="120"/>
      <c r="CI141" s="120"/>
      <c r="CJ141" s="120"/>
      <c r="CK141" s="120"/>
      <c r="CL141" s="120"/>
      <c r="CM141" s="120"/>
      <c r="CN141" s="120"/>
      <c r="CO141" s="120"/>
      <c r="CP141" s="120"/>
      <c r="CQ141" s="120"/>
      <c r="CR141" s="120"/>
      <c r="CS141" s="120"/>
      <c r="CT141" s="120"/>
      <c r="CU141" s="120"/>
      <c r="CV141" s="120"/>
      <c r="CW141" s="120"/>
      <c r="CX141" s="120"/>
      <c r="CY141" s="120"/>
      <c r="CZ141" s="120"/>
      <c r="DA141" s="120"/>
      <c r="DB141" s="120"/>
      <c r="DC141" s="120"/>
      <c r="DD141" s="120"/>
      <c r="DE141" s="120"/>
      <c r="DF141" s="120"/>
      <c r="DG141" s="120"/>
      <c r="DH141" s="120"/>
      <c r="DI141" s="120"/>
      <c r="DJ141" s="120"/>
      <c r="DK141" s="120"/>
      <c r="DL141" s="120"/>
      <c r="DM141" s="120"/>
      <c r="DN141" s="120"/>
      <c r="DO141" s="120"/>
      <c r="DP141" s="120"/>
      <c r="DQ141" s="120"/>
      <c r="DR141" s="120"/>
      <c r="DS141" s="120"/>
      <c r="DT141" s="120"/>
      <c r="DU141" s="120"/>
      <c r="DV141" s="120"/>
      <c r="DW141" s="120"/>
      <c r="DX141" s="120"/>
      <c r="DY141" s="120"/>
      <c r="DZ141" s="120"/>
      <c r="EA141" s="120"/>
      <c r="EB141" s="120"/>
      <c r="EC141" s="120"/>
      <c r="ED141" s="120"/>
      <c r="EE141" s="120"/>
      <c r="EF141" s="120"/>
      <c r="EG141" s="120"/>
      <c r="EH141" s="120"/>
      <c r="EI141" s="120"/>
      <c r="EJ141" s="120"/>
      <c r="EK141" s="120"/>
      <c r="EL141" s="120"/>
      <c r="EM141" s="120"/>
      <c r="EN141" s="120"/>
      <c r="EO141" s="120"/>
      <c r="EP141" s="120"/>
      <c r="EQ141" s="120"/>
      <c r="ER141" s="120"/>
      <c r="ES141" s="120"/>
      <c r="ET141" s="120"/>
      <c r="EU141" s="120"/>
      <c r="EV141" s="120"/>
      <c r="EW141" s="120"/>
      <c r="EX141" s="120"/>
      <c r="EY141" s="120"/>
      <c r="EZ141" s="120"/>
      <c r="FA141" s="120"/>
      <c r="FB141" s="120"/>
      <c r="FC141" s="120"/>
      <c r="FD141" s="120"/>
      <c r="FE141" s="120"/>
      <c r="FF141" s="120"/>
      <c r="FG141" s="120"/>
      <c r="FH141" s="120"/>
      <c r="FI141" s="120"/>
      <c r="FJ141" s="120"/>
      <c r="FK141" s="120"/>
      <c r="FL141" s="120"/>
      <c r="FM141" s="120"/>
      <c r="FN141" s="120"/>
      <c r="FO141" s="120"/>
      <c r="FP141" s="120"/>
      <c r="FQ141" s="120"/>
      <c r="FR141" s="120"/>
      <c r="FS141" s="120"/>
      <c r="FT141" s="120"/>
      <c r="FU141" s="120"/>
      <c r="FV141" s="120"/>
      <c r="FW141" s="120"/>
      <c r="FX141" s="120"/>
      <c r="FY141" s="120"/>
      <c r="FZ141" s="120"/>
      <c r="GA141" s="120"/>
      <c r="GB141" s="120"/>
      <c r="GC141" s="120"/>
      <c r="GD141" s="120"/>
      <c r="GE141" s="120"/>
      <c r="GF141" s="120"/>
      <c r="GG141" s="120"/>
      <c r="GH141" s="120"/>
      <c r="GI141" s="120"/>
      <c r="GJ141" s="120"/>
      <c r="GK141" s="120"/>
      <c r="GL141" s="120"/>
      <c r="GM141" s="120"/>
      <c r="GN141" s="120"/>
      <c r="GO141" s="120"/>
      <c r="GP141" s="120"/>
      <c r="GQ141" s="120"/>
      <c r="GR141" s="120"/>
      <c r="GS141" s="121"/>
      <c r="GT141" s="122"/>
    </row>
    <row r="142" spans="3:202">
      <c r="C142" s="110"/>
      <c r="F142" s="120"/>
      <c r="G142" s="124"/>
      <c r="H142" s="120"/>
      <c r="I142" s="124"/>
      <c r="J142" s="120"/>
      <c r="K142" s="124"/>
      <c r="L142" s="120"/>
      <c r="M142" s="124"/>
      <c r="N142" s="120"/>
      <c r="O142" s="124"/>
      <c r="P142" s="120"/>
      <c r="Q142" s="124"/>
      <c r="R142" s="120"/>
      <c r="S142" s="124"/>
      <c r="T142" s="120"/>
      <c r="U142" s="124"/>
      <c r="V142" s="120"/>
      <c r="W142" s="125"/>
      <c r="X142" s="120"/>
      <c r="Y142" s="125"/>
      <c r="Z142" s="120"/>
      <c r="AA142" s="124"/>
      <c r="AB142" s="120"/>
      <c r="AC142" s="124"/>
      <c r="AD142" s="120"/>
      <c r="AE142" s="124"/>
      <c r="AF142" s="120"/>
      <c r="AG142" s="125"/>
      <c r="AH142" s="120"/>
      <c r="AI142" s="124"/>
      <c r="AJ142" s="120"/>
      <c r="AK142" s="124"/>
      <c r="AL142" s="120"/>
      <c r="AM142" s="125"/>
      <c r="AN142" s="120"/>
      <c r="AO142" s="124"/>
      <c r="AP142" s="120"/>
      <c r="AQ142" s="124"/>
      <c r="AR142" s="120"/>
      <c r="AS142" s="120"/>
      <c r="AT142" s="120"/>
      <c r="AU142" s="120"/>
      <c r="AV142" s="120"/>
      <c r="AW142" s="120"/>
      <c r="AX142" s="120"/>
      <c r="AY142" s="120"/>
      <c r="AZ142" s="120"/>
      <c r="BA142" s="120"/>
      <c r="BB142" s="120"/>
      <c r="BC142" s="120"/>
      <c r="BD142" s="120"/>
      <c r="BE142" s="120"/>
      <c r="BF142" s="120"/>
      <c r="BG142" s="120"/>
      <c r="BH142" s="120"/>
      <c r="BI142" s="120"/>
      <c r="BJ142" s="120"/>
      <c r="BK142" s="120"/>
      <c r="BL142" s="120"/>
      <c r="BM142" s="120"/>
      <c r="BN142" s="120"/>
      <c r="BO142" s="120"/>
      <c r="BP142" s="120"/>
      <c r="BQ142" s="120"/>
      <c r="BR142" s="120"/>
      <c r="BS142" s="120"/>
      <c r="BT142" s="120"/>
      <c r="BU142" s="120"/>
      <c r="BV142" s="120"/>
      <c r="BW142" s="120"/>
      <c r="BX142" s="120"/>
      <c r="BY142" s="120"/>
      <c r="BZ142" s="120"/>
      <c r="CA142" s="120"/>
      <c r="CB142" s="120"/>
      <c r="CC142" s="120"/>
      <c r="CD142" s="120"/>
      <c r="CE142" s="120"/>
      <c r="CF142" s="120"/>
      <c r="CG142" s="120"/>
      <c r="CH142" s="120"/>
      <c r="CI142" s="120"/>
      <c r="CJ142" s="120"/>
      <c r="CK142" s="120"/>
      <c r="CL142" s="120"/>
      <c r="CM142" s="120"/>
      <c r="CN142" s="120"/>
      <c r="CO142" s="120"/>
      <c r="CP142" s="120"/>
      <c r="CQ142" s="120"/>
      <c r="CR142" s="120"/>
      <c r="CS142" s="120"/>
      <c r="CT142" s="120"/>
      <c r="CU142" s="120"/>
      <c r="CV142" s="120"/>
      <c r="CW142" s="120"/>
      <c r="CX142" s="120"/>
      <c r="CY142" s="120"/>
      <c r="CZ142" s="120"/>
      <c r="DA142" s="120"/>
      <c r="DB142" s="120"/>
      <c r="DC142" s="120"/>
      <c r="DD142" s="120"/>
      <c r="DE142" s="120"/>
      <c r="DF142" s="120"/>
      <c r="DG142" s="120"/>
      <c r="DH142" s="120"/>
      <c r="DI142" s="120"/>
      <c r="DJ142" s="120"/>
      <c r="DK142" s="120"/>
      <c r="DL142" s="120"/>
      <c r="DM142" s="120"/>
      <c r="DN142" s="120"/>
      <c r="DO142" s="120"/>
      <c r="DP142" s="120"/>
      <c r="DQ142" s="120"/>
      <c r="DR142" s="120"/>
      <c r="DS142" s="120"/>
      <c r="DT142" s="120"/>
      <c r="DU142" s="120"/>
      <c r="DV142" s="120"/>
      <c r="DW142" s="120"/>
      <c r="DX142" s="120"/>
      <c r="DY142" s="120"/>
      <c r="DZ142" s="120"/>
      <c r="EA142" s="120"/>
      <c r="EB142" s="120"/>
      <c r="EC142" s="120"/>
      <c r="ED142" s="120"/>
      <c r="EE142" s="120"/>
      <c r="EF142" s="120"/>
      <c r="EG142" s="120"/>
      <c r="EH142" s="120"/>
      <c r="EI142" s="120"/>
      <c r="EJ142" s="120"/>
      <c r="EK142" s="120"/>
      <c r="EL142" s="120"/>
      <c r="EM142" s="120"/>
      <c r="EN142" s="120"/>
      <c r="EO142" s="120"/>
      <c r="EP142" s="120"/>
      <c r="EQ142" s="120"/>
      <c r="ER142" s="120"/>
      <c r="ES142" s="120"/>
      <c r="ET142" s="120"/>
      <c r="EU142" s="120"/>
      <c r="EV142" s="120"/>
      <c r="EW142" s="120"/>
      <c r="EX142" s="120"/>
      <c r="EY142" s="120"/>
      <c r="EZ142" s="120"/>
      <c r="FA142" s="120"/>
      <c r="FB142" s="120"/>
      <c r="FC142" s="120"/>
      <c r="FD142" s="120"/>
      <c r="FE142" s="120"/>
      <c r="FF142" s="120"/>
      <c r="FG142" s="120"/>
      <c r="FH142" s="120"/>
      <c r="FI142" s="120"/>
      <c r="FJ142" s="120"/>
      <c r="FK142" s="120"/>
      <c r="FL142" s="120"/>
      <c r="FM142" s="120"/>
      <c r="FN142" s="120"/>
      <c r="FO142" s="120"/>
      <c r="FP142" s="120"/>
      <c r="FQ142" s="120"/>
      <c r="FR142" s="120"/>
      <c r="FS142" s="120"/>
      <c r="FT142" s="120"/>
      <c r="FU142" s="120"/>
      <c r="FV142" s="120"/>
      <c r="FW142" s="120"/>
      <c r="FX142" s="120"/>
      <c r="FY142" s="120"/>
      <c r="FZ142" s="120"/>
      <c r="GA142" s="120"/>
      <c r="GB142" s="120"/>
      <c r="GC142" s="120"/>
      <c r="GD142" s="120"/>
      <c r="GE142" s="120"/>
      <c r="GF142" s="120"/>
      <c r="GG142" s="120"/>
      <c r="GH142" s="120"/>
      <c r="GI142" s="120"/>
      <c r="GJ142" s="120"/>
      <c r="GK142" s="120"/>
      <c r="GL142" s="120"/>
      <c r="GM142" s="120"/>
      <c r="GN142" s="120"/>
      <c r="GO142" s="120"/>
      <c r="GP142" s="120"/>
      <c r="GQ142" s="120"/>
      <c r="GR142" s="120"/>
      <c r="GS142" s="121"/>
      <c r="GT142" s="122"/>
    </row>
    <row r="143" spans="3:202">
      <c r="C143" s="110"/>
      <c r="F143" s="120"/>
      <c r="G143" s="124"/>
      <c r="H143" s="120"/>
      <c r="I143" s="124"/>
      <c r="J143" s="120"/>
      <c r="K143" s="124"/>
      <c r="L143" s="120"/>
      <c r="M143" s="124"/>
      <c r="N143" s="120"/>
      <c r="O143" s="124"/>
      <c r="P143" s="120"/>
      <c r="Q143" s="124"/>
      <c r="R143" s="120"/>
      <c r="S143" s="124"/>
      <c r="T143" s="120"/>
      <c r="U143" s="125"/>
      <c r="V143" s="120"/>
      <c r="W143" s="124"/>
      <c r="X143" s="120"/>
      <c r="Y143" s="124"/>
      <c r="Z143" s="120"/>
      <c r="AA143" s="124"/>
      <c r="AB143" s="120"/>
      <c r="AC143" s="124"/>
      <c r="AD143" s="120"/>
      <c r="AE143" s="124"/>
      <c r="AF143" s="120"/>
      <c r="AG143" s="124"/>
      <c r="AH143" s="120"/>
      <c r="AI143" s="124"/>
      <c r="AJ143" s="120"/>
      <c r="AK143" s="124"/>
      <c r="AL143" s="120"/>
      <c r="AM143" s="124"/>
      <c r="AN143" s="120"/>
      <c r="AO143" s="124"/>
      <c r="AP143" s="120"/>
      <c r="AQ143" s="124"/>
      <c r="AR143" s="120"/>
      <c r="AS143" s="120"/>
      <c r="AT143" s="120"/>
      <c r="AU143" s="120"/>
      <c r="AV143" s="120"/>
      <c r="AW143" s="120"/>
      <c r="AX143" s="120"/>
      <c r="AY143" s="120"/>
      <c r="AZ143" s="120"/>
      <c r="BA143" s="120"/>
      <c r="BB143" s="120"/>
      <c r="BC143" s="120"/>
      <c r="BD143" s="120"/>
      <c r="BE143" s="120"/>
      <c r="BF143" s="120"/>
      <c r="BG143" s="120"/>
      <c r="BH143" s="120"/>
      <c r="BI143" s="120"/>
      <c r="BJ143" s="120"/>
      <c r="BK143" s="120"/>
      <c r="BL143" s="120"/>
      <c r="BM143" s="120"/>
      <c r="BN143" s="120"/>
      <c r="BO143" s="120"/>
      <c r="BP143" s="120"/>
      <c r="BQ143" s="120"/>
      <c r="BR143" s="120"/>
      <c r="BS143" s="120"/>
      <c r="BT143" s="120"/>
      <c r="BU143" s="120"/>
      <c r="BV143" s="120"/>
      <c r="BW143" s="120"/>
      <c r="BX143" s="120"/>
      <c r="BY143" s="120"/>
      <c r="BZ143" s="120"/>
      <c r="CA143" s="120"/>
      <c r="CB143" s="120"/>
      <c r="CC143" s="120"/>
      <c r="CD143" s="120"/>
      <c r="CE143" s="120"/>
      <c r="CF143" s="120"/>
      <c r="CG143" s="120"/>
      <c r="CH143" s="120"/>
      <c r="CI143" s="120"/>
      <c r="CJ143" s="120"/>
      <c r="CK143" s="120"/>
      <c r="CL143" s="120"/>
      <c r="CM143" s="120"/>
      <c r="CN143" s="120"/>
      <c r="CO143" s="120"/>
      <c r="CP143" s="120"/>
      <c r="CQ143" s="120"/>
      <c r="CR143" s="120"/>
      <c r="CS143" s="120"/>
      <c r="CT143" s="120"/>
      <c r="CU143" s="120"/>
      <c r="CV143" s="120"/>
      <c r="CW143" s="120"/>
      <c r="CX143" s="120"/>
      <c r="CY143" s="120"/>
      <c r="CZ143" s="120"/>
      <c r="DA143" s="120"/>
      <c r="DB143" s="120"/>
      <c r="DC143" s="120"/>
      <c r="DD143" s="120"/>
      <c r="DE143" s="120"/>
      <c r="DF143" s="120"/>
      <c r="DG143" s="120"/>
      <c r="DH143" s="120"/>
      <c r="DI143" s="120"/>
      <c r="DJ143" s="120"/>
      <c r="DK143" s="120"/>
      <c r="DL143" s="120"/>
      <c r="DM143" s="120"/>
      <c r="DN143" s="120"/>
      <c r="DO143" s="120"/>
      <c r="DP143" s="120"/>
      <c r="DQ143" s="120"/>
      <c r="DR143" s="120"/>
      <c r="DS143" s="120"/>
      <c r="DT143" s="120"/>
      <c r="DU143" s="120"/>
      <c r="DV143" s="120"/>
      <c r="DW143" s="120"/>
      <c r="DX143" s="120"/>
      <c r="DY143" s="120"/>
      <c r="DZ143" s="120"/>
      <c r="EA143" s="120"/>
      <c r="EB143" s="120"/>
      <c r="EC143" s="120"/>
      <c r="ED143" s="120"/>
      <c r="EE143" s="120"/>
      <c r="EF143" s="120"/>
      <c r="EG143" s="120"/>
      <c r="EH143" s="120"/>
      <c r="EI143" s="120"/>
      <c r="EJ143" s="120"/>
      <c r="EK143" s="120"/>
      <c r="EL143" s="120"/>
      <c r="EM143" s="120"/>
      <c r="EN143" s="120"/>
      <c r="EO143" s="120"/>
      <c r="EP143" s="120"/>
      <c r="EQ143" s="120"/>
      <c r="ER143" s="120"/>
      <c r="ES143" s="120"/>
      <c r="ET143" s="120"/>
      <c r="EU143" s="120"/>
      <c r="EV143" s="120"/>
      <c r="EW143" s="120"/>
      <c r="EX143" s="120"/>
      <c r="EY143" s="120"/>
      <c r="EZ143" s="120"/>
      <c r="FA143" s="120"/>
      <c r="FB143" s="120"/>
      <c r="FC143" s="120"/>
      <c r="FD143" s="120"/>
      <c r="FE143" s="120"/>
      <c r="FF143" s="120"/>
      <c r="FG143" s="120"/>
      <c r="FH143" s="120"/>
      <c r="FI143" s="120"/>
      <c r="FJ143" s="120"/>
      <c r="FK143" s="120"/>
      <c r="FL143" s="120"/>
      <c r="FM143" s="120"/>
      <c r="FN143" s="120"/>
      <c r="FO143" s="120"/>
      <c r="FP143" s="120"/>
      <c r="FQ143" s="120"/>
      <c r="FR143" s="120"/>
      <c r="FS143" s="120"/>
      <c r="FT143" s="120"/>
      <c r="FU143" s="120"/>
      <c r="FV143" s="120"/>
      <c r="FW143" s="120"/>
      <c r="FX143" s="120"/>
      <c r="FY143" s="120"/>
      <c r="FZ143" s="120"/>
      <c r="GA143" s="120"/>
      <c r="GB143" s="120"/>
      <c r="GC143" s="120"/>
      <c r="GD143" s="120"/>
      <c r="GE143" s="120"/>
      <c r="GF143" s="120"/>
      <c r="GG143" s="120"/>
      <c r="GH143" s="120"/>
      <c r="GI143" s="120"/>
      <c r="GJ143" s="120"/>
      <c r="GK143" s="120"/>
      <c r="GL143" s="120"/>
      <c r="GM143" s="120"/>
      <c r="GN143" s="120"/>
      <c r="GO143" s="120"/>
      <c r="GP143" s="120"/>
      <c r="GQ143" s="120"/>
      <c r="GR143" s="120"/>
      <c r="GS143" s="121"/>
      <c r="GT143" s="122"/>
    </row>
    <row r="144" spans="3:202">
      <c r="C144" s="110"/>
      <c r="F144" s="120"/>
      <c r="G144" s="125"/>
      <c r="H144" s="120"/>
      <c r="I144" s="125"/>
      <c r="J144" s="120"/>
      <c r="K144" s="125"/>
      <c r="L144" s="120"/>
      <c r="M144" s="125"/>
      <c r="N144" s="120"/>
      <c r="O144" s="125"/>
      <c r="P144" s="120"/>
      <c r="Q144" s="125"/>
      <c r="R144" s="120"/>
      <c r="S144" s="125"/>
      <c r="T144" s="120"/>
      <c r="U144" s="125"/>
      <c r="V144" s="120"/>
      <c r="W144" s="125"/>
      <c r="X144" s="120"/>
      <c r="Y144" s="125"/>
      <c r="Z144" s="120"/>
      <c r="AA144" s="125"/>
      <c r="AB144" s="120"/>
      <c r="AC144" s="125"/>
      <c r="AD144" s="120"/>
      <c r="AE144" s="125"/>
      <c r="AF144" s="120"/>
      <c r="AG144" s="125"/>
      <c r="AH144" s="120"/>
      <c r="AI144" s="125"/>
      <c r="AJ144" s="120"/>
      <c r="AK144" s="125"/>
      <c r="AL144" s="120"/>
      <c r="AM144" s="125"/>
      <c r="AN144" s="120"/>
      <c r="AO144" s="125"/>
      <c r="AP144" s="120"/>
      <c r="AQ144" s="124"/>
      <c r="AR144" s="120"/>
      <c r="AS144" s="120"/>
      <c r="AT144" s="120"/>
      <c r="AU144" s="120"/>
      <c r="AV144" s="120"/>
      <c r="AW144" s="120"/>
      <c r="AX144" s="120"/>
      <c r="AY144" s="120"/>
      <c r="AZ144" s="120"/>
      <c r="BA144" s="120"/>
      <c r="BB144" s="120"/>
      <c r="BC144" s="120"/>
      <c r="BD144" s="120"/>
      <c r="BE144" s="120"/>
      <c r="BF144" s="120"/>
      <c r="BG144" s="120"/>
      <c r="BH144" s="120"/>
      <c r="BI144" s="120"/>
      <c r="BJ144" s="120"/>
      <c r="BK144" s="120"/>
      <c r="BL144" s="120"/>
      <c r="BM144" s="120"/>
      <c r="BN144" s="120"/>
      <c r="BO144" s="120"/>
      <c r="BP144" s="120"/>
      <c r="BQ144" s="120"/>
      <c r="BR144" s="120"/>
      <c r="BS144" s="120"/>
      <c r="BT144" s="120"/>
      <c r="BU144" s="120"/>
      <c r="BV144" s="120"/>
      <c r="BW144" s="120"/>
      <c r="BX144" s="120"/>
      <c r="BY144" s="120"/>
      <c r="BZ144" s="120"/>
      <c r="CA144" s="120"/>
      <c r="CB144" s="120"/>
      <c r="CC144" s="120"/>
      <c r="CD144" s="120"/>
      <c r="CE144" s="120"/>
      <c r="CF144" s="120"/>
      <c r="CG144" s="120"/>
      <c r="CH144" s="120"/>
      <c r="CI144" s="120"/>
      <c r="CJ144" s="120"/>
      <c r="CK144" s="120"/>
      <c r="CL144" s="120"/>
      <c r="CM144" s="120"/>
      <c r="CN144" s="120"/>
      <c r="CO144" s="120"/>
      <c r="CP144" s="120"/>
      <c r="CQ144" s="120"/>
      <c r="CR144" s="120"/>
      <c r="CS144" s="120"/>
      <c r="CT144" s="120"/>
      <c r="CU144" s="120"/>
      <c r="CV144" s="120"/>
      <c r="CW144" s="120"/>
      <c r="CX144" s="120"/>
      <c r="CY144" s="120"/>
      <c r="CZ144" s="120"/>
      <c r="DA144" s="120"/>
      <c r="DB144" s="120"/>
      <c r="DC144" s="120"/>
      <c r="DD144" s="120"/>
      <c r="DE144" s="120"/>
      <c r="DF144" s="120"/>
      <c r="DG144" s="120"/>
      <c r="DH144" s="120"/>
      <c r="DI144" s="120"/>
      <c r="DJ144" s="120"/>
      <c r="DK144" s="120"/>
      <c r="DL144" s="120"/>
      <c r="DM144" s="120"/>
      <c r="DN144" s="120"/>
      <c r="DO144" s="120"/>
      <c r="DP144" s="120"/>
      <c r="DQ144" s="120"/>
      <c r="DR144" s="120"/>
      <c r="DS144" s="120"/>
      <c r="DT144" s="120"/>
      <c r="DU144" s="120"/>
      <c r="DV144" s="120"/>
      <c r="DW144" s="120"/>
      <c r="DX144" s="120"/>
      <c r="DY144" s="120"/>
      <c r="DZ144" s="120"/>
      <c r="EA144" s="120"/>
      <c r="EB144" s="120"/>
      <c r="EC144" s="120"/>
      <c r="ED144" s="120"/>
      <c r="EE144" s="120"/>
      <c r="EF144" s="120"/>
      <c r="EG144" s="120"/>
      <c r="EH144" s="120"/>
      <c r="EI144" s="120"/>
      <c r="EJ144" s="120"/>
      <c r="EK144" s="120"/>
      <c r="EL144" s="120"/>
      <c r="EM144" s="120"/>
      <c r="EN144" s="120"/>
      <c r="EO144" s="120"/>
      <c r="EP144" s="120"/>
      <c r="EQ144" s="120"/>
      <c r="ER144" s="120"/>
      <c r="ES144" s="120"/>
      <c r="ET144" s="120"/>
      <c r="EU144" s="120"/>
      <c r="EV144" s="120"/>
      <c r="EW144" s="120"/>
      <c r="EX144" s="120"/>
      <c r="EY144" s="120"/>
      <c r="EZ144" s="120"/>
      <c r="FA144" s="120"/>
      <c r="FB144" s="120"/>
      <c r="FC144" s="120"/>
      <c r="FD144" s="120"/>
      <c r="FE144" s="120"/>
      <c r="FF144" s="120"/>
      <c r="FG144" s="120"/>
      <c r="FH144" s="120"/>
      <c r="FI144" s="120"/>
      <c r="FJ144" s="120"/>
      <c r="FK144" s="120"/>
      <c r="FL144" s="120"/>
      <c r="FM144" s="120"/>
      <c r="FN144" s="120"/>
      <c r="FO144" s="120"/>
      <c r="FP144" s="120"/>
      <c r="FQ144" s="120"/>
      <c r="FR144" s="120"/>
      <c r="FS144" s="120"/>
      <c r="FT144" s="120"/>
      <c r="FU144" s="120"/>
      <c r="FV144" s="120"/>
      <c r="FW144" s="120"/>
      <c r="FX144" s="120"/>
      <c r="FY144" s="120"/>
      <c r="FZ144" s="120"/>
      <c r="GA144" s="120"/>
      <c r="GB144" s="120"/>
      <c r="GC144" s="120"/>
      <c r="GD144" s="120"/>
      <c r="GE144" s="120"/>
      <c r="GF144" s="120"/>
      <c r="GG144" s="120"/>
      <c r="GH144" s="120"/>
      <c r="GI144" s="120"/>
      <c r="GJ144" s="120"/>
      <c r="GK144" s="120"/>
      <c r="GL144" s="120"/>
      <c r="GM144" s="120"/>
      <c r="GN144" s="120"/>
      <c r="GO144" s="120"/>
      <c r="GP144" s="120"/>
      <c r="GQ144" s="120"/>
      <c r="GR144" s="120"/>
      <c r="GS144" s="121"/>
      <c r="GT144" s="122"/>
    </row>
    <row r="145" spans="3:202">
      <c r="C145" s="110"/>
      <c r="F145" s="120"/>
      <c r="G145" s="124"/>
      <c r="H145" s="120"/>
      <c r="I145" s="124"/>
      <c r="J145" s="120"/>
      <c r="K145" s="124"/>
      <c r="L145" s="120"/>
      <c r="M145" s="124"/>
      <c r="N145" s="120"/>
      <c r="O145" s="124"/>
      <c r="P145" s="120"/>
      <c r="Q145" s="124"/>
      <c r="R145" s="120"/>
      <c r="S145" s="124"/>
      <c r="T145" s="120"/>
      <c r="U145" s="124"/>
      <c r="V145" s="120"/>
      <c r="W145" s="124"/>
      <c r="X145" s="120"/>
      <c r="Y145" s="124"/>
      <c r="Z145" s="120"/>
      <c r="AA145" s="124"/>
      <c r="AB145" s="120"/>
      <c r="AC145" s="124"/>
      <c r="AD145" s="120"/>
      <c r="AE145" s="124"/>
      <c r="AF145" s="120"/>
      <c r="AG145" s="125"/>
      <c r="AH145" s="120"/>
      <c r="AI145" s="125"/>
      <c r="AJ145" s="120"/>
      <c r="AK145" s="124"/>
      <c r="AL145" s="120"/>
      <c r="AM145" s="124"/>
      <c r="AN145" s="120"/>
      <c r="AO145" s="124"/>
      <c r="AP145" s="120"/>
      <c r="AQ145" s="124"/>
      <c r="AR145" s="120"/>
      <c r="AS145" s="120"/>
      <c r="AT145" s="120"/>
      <c r="AU145" s="120"/>
      <c r="AV145" s="120"/>
      <c r="AW145" s="120"/>
      <c r="AX145" s="120"/>
      <c r="AY145" s="120"/>
      <c r="AZ145" s="120"/>
      <c r="BA145" s="120"/>
      <c r="BB145" s="120"/>
      <c r="BC145" s="120"/>
      <c r="BD145" s="120"/>
      <c r="BE145" s="120"/>
      <c r="BF145" s="120"/>
      <c r="BG145" s="120"/>
      <c r="BH145" s="120"/>
      <c r="BI145" s="120"/>
      <c r="BJ145" s="120"/>
      <c r="BK145" s="120"/>
      <c r="BL145" s="120"/>
      <c r="BM145" s="120"/>
      <c r="BN145" s="120"/>
      <c r="BO145" s="120"/>
      <c r="BP145" s="120"/>
      <c r="BQ145" s="120"/>
      <c r="BR145" s="120"/>
      <c r="BS145" s="120"/>
      <c r="BT145" s="120"/>
      <c r="BU145" s="120"/>
      <c r="BV145" s="120"/>
      <c r="BW145" s="120"/>
      <c r="BX145" s="120"/>
      <c r="BY145" s="120"/>
      <c r="BZ145" s="120"/>
      <c r="CA145" s="120"/>
      <c r="CB145" s="120"/>
      <c r="CC145" s="120"/>
      <c r="CD145" s="120"/>
      <c r="CE145" s="120"/>
      <c r="CF145" s="120"/>
      <c r="CG145" s="120"/>
      <c r="CH145" s="120"/>
      <c r="CI145" s="120"/>
      <c r="CJ145" s="120"/>
      <c r="CK145" s="120"/>
      <c r="CL145" s="120"/>
      <c r="CM145" s="120"/>
      <c r="CN145" s="120"/>
      <c r="CO145" s="120"/>
      <c r="CP145" s="120"/>
      <c r="CQ145" s="120"/>
      <c r="CR145" s="120"/>
      <c r="CS145" s="120"/>
      <c r="CT145" s="120"/>
      <c r="CU145" s="120"/>
      <c r="CV145" s="120"/>
      <c r="CW145" s="120"/>
      <c r="CX145" s="120"/>
      <c r="CY145" s="120"/>
      <c r="CZ145" s="120"/>
      <c r="DA145" s="120"/>
      <c r="DB145" s="120"/>
      <c r="DC145" s="120"/>
      <c r="DD145" s="120"/>
      <c r="DE145" s="120"/>
      <c r="DF145" s="120"/>
      <c r="DG145" s="120"/>
      <c r="DH145" s="120"/>
      <c r="DI145" s="120"/>
      <c r="DJ145" s="120"/>
      <c r="DK145" s="120"/>
      <c r="DL145" s="120"/>
      <c r="DM145" s="120"/>
      <c r="DN145" s="120"/>
      <c r="DO145" s="120"/>
      <c r="DP145" s="120"/>
      <c r="DQ145" s="120"/>
      <c r="DR145" s="120"/>
      <c r="DS145" s="120"/>
      <c r="DT145" s="120"/>
      <c r="DU145" s="120"/>
      <c r="DV145" s="120"/>
      <c r="DW145" s="120"/>
      <c r="DX145" s="120"/>
      <c r="DY145" s="120"/>
      <c r="DZ145" s="120"/>
      <c r="EA145" s="120"/>
      <c r="EB145" s="120"/>
      <c r="EC145" s="120"/>
      <c r="ED145" s="120"/>
      <c r="EE145" s="120"/>
      <c r="EF145" s="120"/>
      <c r="EG145" s="120"/>
      <c r="EH145" s="120"/>
      <c r="EI145" s="120"/>
      <c r="EJ145" s="120"/>
      <c r="EK145" s="120"/>
      <c r="EL145" s="120"/>
      <c r="EM145" s="120"/>
      <c r="EN145" s="120"/>
      <c r="EO145" s="120"/>
      <c r="EP145" s="120"/>
      <c r="EQ145" s="120"/>
      <c r="ER145" s="120"/>
      <c r="ES145" s="120"/>
      <c r="ET145" s="120"/>
      <c r="EU145" s="120"/>
      <c r="EV145" s="120"/>
      <c r="EW145" s="120"/>
      <c r="EX145" s="120"/>
      <c r="EY145" s="120"/>
      <c r="EZ145" s="120"/>
      <c r="FA145" s="120"/>
      <c r="FB145" s="120"/>
      <c r="FC145" s="120"/>
      <c r="FD145" s="120"/>
      <c r="FE145" s="120"/>
      <c r="FF145" s="120"/>
      <c r="FG145" s="120"/>
      <c r="FH145" s="120"/>
      <c r="FI145" s="120"/>
      <c r="FJ145" s="120"/>
      <c r="FK145" s="120"/>
      <c r="FL145" s="120"/>
      <c r="FM145" s="120"/>
      <c r="FN145" s="120"/>
      <c r="FO145" s="120"/>
      <c r="FP145" s="120"/>
      <c r="FQ145" s="120"/>
      <c r="FR145" s="120"/>
      <c r="FS145" s="120"/>
      <c r="FT145" s="120"/>
      <c r="FU145" s="120"/>
      <c r="FV145" s="120"/>
      <c r="FW145" s="120"/>
      <c r="FX145" s="120"/>
      <c r="FY145" s="120"/>
      <c r="FZ145" s="120"/>
      <c r="GA145" s="120"/>
      <c r="GB145" s="120"/>
      <c r="GC145" s="120"/>
      <c r="GD145" s="120"/>
      <c r="GE145" s="120"/>
      <c r="GF145" s="120"/>
      <c r="GG145" s="120"/>
      <c r="GH145" s="120"/>
      <c r="GI145" s="120"/>
      <c r="GJ145" s="120"/>
      <c r="GK145" s="120"/>
      <c r="GL145" s="120"/>
      <c r="GM145" s="120"/>
      <c r="GN145" s="120"/>
      <c r="GO145" s="120"/>
      <c r="GP145" s="120"/>
      <c r="GQ145" s="120"/>
      <c r="GR145" s="120"/>
      <c r="GS145" s="121"/>
      <c r="GT145" s="122"/>
    </row>
    <row r="146" spans="3:202">
      <c r="C146" s="110"/>
      <c r="F146" s="120"/>
      <c r="G146" s="125"/>
      <c r="H146" s="120"/>
      <c r="I146" s="124"/>
      <c r="J146" s="120"/>
      <c r="K146" s="124"/>
      <c r="L146" s="120"/>
      <c r="M146" s="124"/>
      <c r="N146" s="120"/>
      <c r="O146" s="124"/>
      <c r="P146" s="120"/>
      <c r="Q146" s="124"/>
      <c r="R146" s="120"/>
      <c r="S146" s="124"/>
      <c r="T146" s="120"/>
      <c r="U146" s="124"/>
      <c r="V146" s="120"/>
      <c r="W146" s="124"/>
      <c r="X146" s="120"/>
      <c r="Y146" s="124"/>
      <c r="Z146" s="120"/>
      <c r="AA146" s="124"/>
      <c r="AB146" s="120"/>
      <c r="AC146" s="124"/>
      <c r="AD146" s="120"/>
      <c r="AE146" s="124"/>
      <c r="AF146" s="120"/>
      <c r="AG146" s="124"/>
      <c r="AH146" s="120"/>
      <c r="AI146" s="124"/>
      <c r="AJ146" s="120"/>
      <c r="AK146" s="124"/>
      <c r="AL146" s="120"/>
      <c r="AM146" s="124"/>
      <c r="AN146" s="120"/>
      <c r="AO146" s="124"/>
      <c r="AP146" s="120"/>
      <c r="AQ146" s="124"/>
      <c r="AR146" s="120"/>
      <c r="AS146" s="120"/>
      <c r="AT146" s="120"/>
      <c r="AU146" s="120"/>
      <c r="AV146" s="120"/>
      <c r="AW146" s="120"/>
      <c r="AX146" s="120"/>
      <c r="AY146" s="120"/>
      <c r="AZ146" s="120"/>
      <c r="BA146" s="120"/>
      <c r="BB146" s="120"/>
      <c r="BC146" s="120"/>
      <c r="BD146" s="120"/>
      <c r="BE146" s="120"/>
      <c r="BF146" s="120"/>
      <c r="BG146" s="120"/>
      <c r="BH146" s="120"/>
      <c r="BI146" s="120"/>
      <c r="BJ146" s="120"/>
      <c r="BK146" s="120"/>
      <c r="BL146" s="120"/>
      <c r="BM146" s="120"/>
      <c r="BN146" s="120"/>
      <c r="BO146" s="120"/>
      <c r="BP146" s="120"/>
      <c r="BQ146" s="120"/>
      <c r="BR146" s="120"/>
      <c r="BS146" s="120"/>
      <c r="BT146" s="120"/>
      <c r="BU146" s="120"/>
      <c r="BV146" s="120"/>
      <c r="BW146" s="120"/>
      <c r="BX146" s="120"/>
      <c r="BY146" s="120"/>
      <c r="BZ146" s="120"/>
      <c r="CA146" s="120"/>
      <c r="CB146" s="120"/>
      <c r="CC146" s="120"/>
      <c r="CD146" s="120"/>
      <c r="CE146" s="120"/>
      <c r="CF146" s="120"/>
      <c r="CG146" s="120"/>
      <c r="CH146" s="120"/>
      <c r="CI146" s="120"/>
      <c r="CJ146" s="120"/>
      <c r="CK146" s="120"/>
      <c r="CL146" s="120"/>
      <c r="CM146" s="120"/>
      <c r="CN146" s="120"/>
      <c r="CO146" s="120"/>
      <c r="CP146" s="120"/>
      <c r="CQ146" s="120"/>
      <c r="CR146" s="120"/>
      <c r="CS146" s="120"/>
      <c r="CT146" s="120"/>
      <c r="CU146" s="120"/>
      <c r="CV146" s="120"/>
      <c r="CW146" s="120"/>
      <c r="CX146" s="120"/>
      <c r="CY146" s="120"/>
      <c r="CZ146" s="120"/>
      <c r="DA146" s="120"/>
      <c r="DB146" s="120"/>
      <c r="DC146" s="120"/>
      <c r="DD146" s="120"/>
      <c r="DE146" s="120"/>
      <c r="DF146" s="120"/>
      <c r="DG146" s="120"/>
      <c r="DH146" s="120"/>
      <c r="DI146" s="120"/>
      <c r="DJ146" s="120"/>
      <c r="DK146" s="120"/>
      <c r="DL146" s="120"/>
      <c r="DM146" s="120"/>
      <c r="DN146" s="120"/>
      <c r="DO146" s="120"/>
      <c r="DP146" s="120"/>
      <c r="DQ146" s="120"/>
      <c r="DR146" s="120"/>
      <c r="DS146" s="120"/>
      <c r="DT146" s="120"/>
      <c r="DU146" s="120"/>
      <c r="DV146" s="120"/>
      <c r="DW146" s="120"/>
      <c r="DX146" s="120"/>
      <c r="DY146" s="120"/>
      <c r="DZ146" s="120"/>
      <c r="EA146" s="120"/>
      <c r="EB146" s="120"/>
      <c r="EC146" s="120"/>
      <c r="ED146" s="120"/>
      <c r="EE146" s="120"/>
      <c r="EF146" s="120"/>
      <c r="EG146" s="120"/>
      <c r="EH146" s="120"/>
      <c r="EI146" s="120"/>
      <c r="EJ146" s="120"/>
      <c r="EK146" s="120"/>
      <c r="EL146" s="120"/>
      <c r="EM146" s="120"/>
      <c r="EN146" s="120"/>
      <c r="EO146" s="120"/>
      <c r="EP146" s="120"/>
      <c r="EQ146" s="120"/>
      <c r="ER146" s="120"/>
      <c r="ES146" s="120"/>
      <c r="ET146" s="120"/>
      <c r="EU146" s="120"/>
      <c r="EV146" s="120"/>
      <c r="EW146" s="120"/>
      <c r="EX146" s="120"/>
      <c r="EY146" s="120"/>
      <c r="EZ146" s="120"/>
      <c r="FA146" s="120"/>
      <c r="FB146" s="120"/>
      <c r="FC146" s="120"/>
      <c r="FD146" s="120"/>
      <c r="FE146" s="120"/>
      <c r="FF146" s="120"/>
      <c r="FG146" s="120"/>
      <c r="FH146" s="120"/>
      <c r="FI146" s="120"/>
      <c r="FJ146" s="120"/>
      <c r="FK146" s="120"/>
      <c r="FL146" s="120"/>
      <c r="FM146" s="120"/>
      <c r="FN146" s="120"/>
      <c r="FO146" s="120"/>
      <c r="FP146" s="120"/>
      <c r="FQ146" s="120"/>
      <c r="FR146" s="120"/>
      <c r="FS146" s="120"/>
      <c r="FT146" s="120"/>
      <c r="FU146" s="120"/>
      <c r="FV146" s="120"/>
      <c r="FW146" s="120"/>
      <c r="FX146" s="120"/>
      <c r="FY146" s="120"/>
      <c r="FZ146" s="120"/>
      <c r="GA146" s="120"/>
      <c r="GB146" s="120"/>
      <c r="GC146" s="120"/>
      <c r="GD146" s="120"/>
      <c r="GE146" s="120"/>
      <c r="GF146" s="120"/>
      <c r="GG146" s="120"/>
      <c r="GH146" s="120"/>
      <c r="GI146" s="120"/>
      <c r="GJ146" s="120"/>
      <c r="GK146" s="120"/>
      <c r="GL146" s="120"/>
      <c r="GM146" s="120"/>
      <c r="GN146" s="120"/>
      <c r="GO146" s="120"/>
      <c r="GP146" s="120"/>
      <c r="GQ146" s="120"/>
      <c r="GR146" s="120"/>
      <c r="GS146" s="121"/>
      <c r="GT146" s="122"/>
    </row>
    <row r="147" spans="3:202">
      <c r="C147" s="110"/>
      <c r="F147" s="120"/>
      <c r="G147" s="124"/>
      <c r="H147" s="120"/>
      <c r="I147" s="124"/>
      <c r="J147" s="120"/>
      <c r="K147" s="124"/>
      <c r="L147" s="120"/>
      <c r="M147" s="124"/>
      <c r="N147" s="120"/>
      <c r="O147" s="124"/>
      <c r="P147" s="120"/>
      <c r="Q147" s="124"/>
      <c r="R147" s="120"/>
      <c r="S147" s="124"/>
      <c r="T147" s="120"/>
      <c r="U147" s="124"/>
      <c r="V147" s="120"/>
      <c r="W147" s="124"/>
      <c r="X147" s="120"/>
      <c r="Y147" s="124"/>
      <c r="Z147" s="120"/>
      <c r="AA147" s="124"/>
      <c r="AB147" s="120"/>
      <c r="AC147" s="124"/>
      <c r="AD147" s="120"/>
      <c r="AE147" s="124"/>
      <c r="AF147" s="120"/>
      <c r="AG147" s="124"/>
      <c r="AH147" s="120"/>
      <c r="AI147" s="124"/>
      <c r="AJ147" s="120"/>
      <c r="AK147" s="124"/>
      <c r="AL147" s="120"/>
      <c r="AM147" s="124"/>
      <c r="AN147" s="120"/>
      <c r="AO147" s="124"/>
      <c r="AP147" s="120"/>
      <c r="AQ147" s="124"/>
      <c r="AR147" s="120"/>
      <c r="AS147" s="120"/>
      <c r="AT147" s="120"/>
      <c r="AU147" s="120"/>
      <c r="AV147" s="120"/>
      <c r="AW147" s="120"/>
      <c r="AX147" s="120"/>
      <c r="AY147" s="120"/>
      <c r="AZ147" s="120"/>
      <c r="BA147" s="120"/>
      <c r="BB147" s="120"/>
      <c r="BC147" s="120"/>
      <c r="BD147" s="120"/>
      <c r="BE147" s="120"/>
      <c r="BF147" s="120"/>
      <c r="BG147" s="120"/>
      <c r="BH147" s="120"/>
      <c r="BI147" s="120"/>
      <c r="BJ147" s="120"/>
      <c r="BK147" s="120"/>
      <c r="BL147" s="120"/>
      <c r="BM147" s="120"/>
      <c r="BN147" s="120"/>
      <c r="BO147" s="120"/>
      <c r="BP147" s="120"/>
      <c r="BQ147" s="120"/>
      <c r="BR147" s="120"/>
      <c r="BS147" s="120"/>
      <c r="BT147" s="120"/>
      <c r="BU147" s="120"/>
      <c r="BV147" s="120"/>
      <c r="BW147" s="120"/>
      <c r="BX147" s="120"/>
      <c r="BY147" s="120"/>
      <c r="BZ147" s="120"/>
      <c r="CA147" s="120"/>
      <c r="CB147" s="120"/>
      <c r="CC147" s="120"/>
      <c r="CD147" s="120"/>
      <c r="CE147" s="120"/>
      <c r="CF147" s="120"/>
      <c r="CG147" s="120"/>
      <c r="CH147" s="120"/>
      <c r="CI147" s="120"/>
      <c r="CJ147" s="120"/>
      <c r="CK147" s="120"/>
      <c r="CL147" s="120"/>
      <c r="CM147" s="120"/>
      <c r="CN147" s="120"/>
      <c r="CO147" s="120"/>
      <c r="CP147" s="120"/>
      <c r="CQ147" s="120"/>
      <c r="CR147" s="120"/>
      <c r="CS147" s="120"/>
      <c r="CT147" s="120"/>
      <c r="CU147" s="120"/>
      <c r="CV147" s="120"/>
      <c r="CW147" s="120"/>
      <c r="CX147" s="120"/>
      <c r="CY147" s="120"/>
      <c r="CZ147" s="120"/>
      <c r="DA147" s="120"/>
      <c r="DB147" s="120"/>
      <c r="DC147" s="120"/>
      <c r="DD147" s="120"/>
      <c r="DE147" s="120"/>
      <c r="DF147" s="120"/>
      <c r="DG147" s="120"/>
      <c r="DH147" s="120"/>
      <c r="DI147" s="120"/>
      <c r="DJ147" s="120"/>
      <c r="DK147" s="120"/>
      <c r="DL147" s="120"/>
      <c r="DM147" s="120"/>
      <c r="DN147" s="120"/>
      <c r="DO147" s="120"/>
      <c r="DP147" s="120"/>
      <c r="DQ147" s="120"/>
      <c r="DR147" s="120"/>
      <c r="DS147" s="120"/>
      <c r="DT147" s="120"/>
      <c r="DU147" s="120"/>
      <c r="DV147" s="120"/>
      <c r="DW147" s="120"/>
      <c r="DX147" s="120"/>
      <c r="DY147" s="120"/>
      <c r="DZ147" s="120"/>
      <c r="EA147" s="120"/>
      <c r="EB147" s="120"/>
      <c r="EC147" s="120"/>
      <c r="ED147" s="120"/>
      <c r="EE147" s="120"/>
      <c r="EF147" s="120"/>
      <c r="EG147" s="120"/>
      <c r="EH147" s="120"/>
      <c r="EI147" s="120"/>
      <c r="EJ147" s="120"/>
      <c r="EK147" s="120"/>
      <c r="EL147" s="120"/>
      <c r="EM147" s="120"/>
      <c r="EN147" s="120"/>
      <c r="EO147" s="120"/>
      <c r="EP147" s="120"/>
      <c r="EQ147" s="120"/>
      <c r="ER147" s="120"/>
      <c r="ES147" s="120"/>
      <c r="ET147" s="120"/>
      <c r="EU147" s="120"/>
      <c r="EV147" s="120"/>
      <c r="EW147" s="120"/>
      <c r="EX147" s="120"/>
      <c r="EY147" s="120"/>
      <c r="EZ147" s="120"/>
      <c r="FA147" s="120"/>
      <c r="FB147" s="120"/>
      <c r="FC147" s="120"/>
      <c r="FD147" s="120"/>
      <c r="FE147" s="120"/>
      <c r="FF147" s="120"/>
      <c r="FG147" s="120"/>
      <c r="FH147" s="120"/>
      <c r="FI147" s="120"/>
      <c r="FJ147" s="120"/>
      <c r="FK147" s="120"/>
      <c r="FL147" s="120"/>
      <c r="FM147" s="120"/>
      <c r="FN147" s="120"/>
      <c r="FO147" s="120"/>
      <c r="FP147" s="120"/>
      <c r="FQ147" s="120"/>
      <c r="FR147" s="120"/>
      <c r="FS147" s="120"/>
      <c r="FT147" s="120"/>
      <c r="FU147" s="120"/>
      <c r="FV147" s="120"/>
      <c r="FW147" s="120"/>
      <c r="FX147" s="120"/>
      <c r="FY147" s="120"/>
      <c r="FZ147" s="120"/>
      <c r="GA147" s="120"/>
      <c r="GB147" s="120"/>
      <c r="GC147" s="120"/>
      <c r="GD147" s="120"/>
      <c r="GE147" s="120"/>
      <c r="GF147" s="120"/>
      <c r="GG147" s="120"/>
      <c r="GH147" s="120"/>
      <c r="GI147" s="120"/>
      <c r="GJ147" s="120"/>
      <c r="GK147" s="120"/>
      <c r="GL147" s="120"/>
      <c r="GM147" s="120"/>
      <c r="GN147" s="120"/>
      <c r="GO147" s="120"/>
      <c r="GP147" s="120"/>
      <c r="GQ147" s="120"/>
      <c r="GR147" s="120"/>
      <c r="GS147" s="121"/>
      <c r="GT147" s="122"/>
    </row>
    <row r="148" spans="3:202">
      <c r="C148" s="110"/>
      <c r="F148" s="120"/>
      <c r="G148" s="124"/>
      <c r="H148" s="120"/>
      <c r="I148" s="124"/>
      <c r="J148" s="120"/>
      <c r="K148" s="124"/>
      <c r="L148" s="120"/>
      <c r="M148" s="124"/>
      <c r="N148" s="120"/>
      <c r="O148" s="124"/>
      <c r="P148" s="120"/>
      <c r="Q148" s="124"/>
      <c r="R148" s="120"/>
      <c r="S148" s="124"/>
      <c r="T148" s="120"/>
      <c r="U148" s="124"/>
      <c r="V148" s="120"/>
      <c r="W148" s="124"/>
      <c r="X148" s="120"/>
      <c r="Y148" s="124"/>
      <c r="Z148" s="120"/>
      <c r="AA148" s="124"/>
      <c r="AB148" s="120"/>
      <c r="AC148" s="124"/>
      <c r="AD148" s="120"/>
      <c r="AE148" s="124"/>
      <c r="AF148" s="120"/>
      <c r="AG148" s="124"/>
      <c r="AH148" s="120"/>
      <c r="AI148" s="124"/>
      <c r="AJ148" s="120"/>
      <c r="AK148" s="124"/>
      <c r="AL148" s="120"/>
      <c r="AM148" s="124"/>
      <c r="AN148" s="120"/>
      <c r="AO148" s="124"/>
      <c r="AP148" s="120"/>
      <c r="AQ148" s="124"/>
      <c r="AR148" s="120"/>
      <c r="AS148" s="120"/>
      <c r="AT148" s="120"/>
      <c r="AU148" s="120"/>
      <c r="AV148" s="120"/>
      <c r="AW148" s="120"/>
      <c r="AX148" s="120"/>
      <c r="AY148" s="120"/>
      <c r="AZ148" s="120"/>
      <c r="BA148" s="120"/>
      <c r="BB148" s="120"/>
      <c r="BC148" s="120"/>
      <c r="BD148" s="120"/>
      <c r="BE148" s="120"/>
      <c r="BF148" s="120"/>
      <c r="BG148" s="120"/>
      <c r="BH148" s="120"/>
      <c r="BI148" s="120"/>
      <c r="BJ148" s="120"/>
      <c r="BK148" s="120"/>
      <c r="BL148" s="120"/>
      <c r="BM148" s="120"/>
      <c r="BN148" s="120"/>
      <c r="BO148" s="120"/>
      <c r="BP148" s="120"/>
      <c r="BQ148" s="120"/>
      <c r="BR148" s="120"/>
      <c r="BS148" s="120"/>
      <c r="BT148" s="120"/>
      <c r="BU148" s="120"/>
      <c r="BV148" s="120"/>
      <c r="BW148" s="120"/>
      <c r="BX148" s="120"/>
      <c r="BY148" s="120"/>
      <c r="BZ148" s="120"/>
      <c r="CA148" s="120"/>
      <c r="CB148" s="120"/>
      <c r="CC148" s="120"/>
      <c r="CD148" s="120"/>
      <c r="CE148" s="120"/>
      <c r="CF148" s="120"/>
      <c r="CG148" s="120"/>
      <c r="CH148" s="120"/>
      <c r="CI148" s="120"/>
      <c r="CJ148" s="120"/>
      <c r="CK148" s="120"/>
      <c r="CL148" s="120"/>
      <c r="CM148" s="120"/>
      <c r="CN148" s="120"/>
      <c r="CO148" s="120"/>
      <c r="CP148" s="120"/>
      <c r="CQ148" s="120"/>
      <c r="CR148" s="120"/>
      <c r="CS148" s="120"/>
      <c r="CT148" s="120"/>
      <c r="CU148" s="120"/>
      <c r="CV148" s="120"/>
      <c r="CW148" s="120"/>
      <c r="CX148" s="120"/>
      <c r="CY148" s="120"/>
      <c r="CZ148" s="120"/>
      <c r="DA148" s="120"/>
      <c r="DB148" s="120"/>
      <c r="DC148" s="120"/>
      <c r="DD148" s="120"/>
      <c r="DE148" s="120"/>
      <c r="DF148" s="120"/>
      <c r="DG148" s="120"/>
      <c r="DH148" s="120"/>
      <c r="DI148" s="120"/>
      <c r="DJ148" s="120"/>
      <c r="DK148" s="120"/>
      <c r="DL148" s="120"/>
      <c r="DM148" s="120"/>
      <c r="DN148" s="120"/>
      <c r="DO148" s="120"/>
      <c r="DP148" s="120"/>
      <c r="DQ148" s="120"/>
      <c r="DR148" s="120"/>
      <c r="DS148" s="120"/>
      <c r="DT148" s="120"/>
      <c r="DU148" s="120"/>
      <c r="DV148" s="120"/>
      <c r="DW148" s="120"/>
      <c r="DX148" s="120"/>
      <c r="DY148" s="120"/>
      <c r="DZ148" s="120"/>
      <c r="EA148" s="120"/>
      <c r="EB148" s="120"/>
      <c r="EC148" s="120"/>
      <c r="ED148" s="120"/>
      <c r="EE148" s="120"/>
      <c r="EF148" s="120"/>
      <c r="EG148" s="120"/>
      <c r="EH148" s="120"/>
      <c r="EI148" s="120"/>
      <c r="EJ148" s="120"/>
      <c r="EK148" s="120"/>
      <c r="EL148" s="120"/>
      <c r="EM148" s="120"/>
      <c r="EN148" s="120"/>
      <c r="EO148" s="120"/>
      <c r="EP148" s="120"/>
      <c r="EQ148" s="120"/>
      <c r="ER148" s="120"/>
      <c r="ES148" s="120"/>
      <c r="ET148" s="120"/>
      <c r="EU148" s="120"/>
      <c r="EV148" s="120"/>
      <c r="EW148" s="120"/>
      <c r="EX148" s="120"/>
      <c r="EY148" s="120"/>
      <c r="EZ148" s="120"/>
      <c r="FA148" s="120"/>
      <c r="FB148" s="120"/>
      <c r="FC148" s="120"/>
      <c r="FD148" s="120"/>
      <c r="FE148" s="120"/>
      <c r="FF148" s="120"/>
      <c r="FG148" s="120"/>
      <c r="FH148" s="120"/>
      <c r="FI148" s="120"/>
      <c r="FJ148" s="120"/>
      <c r="FK148" s="120"/>
      <c r="FL148" s="120"/>
      <c r="FM148" s="120"/>
      <c r="FN148" s="120"/>
      <c r="FO148" s="120"/>
      <c r="FP148" s="120"/>
      <c r="FQ148" s="120"/>
      <c r="FR148" s="120"/>
      <c r="FS148" s="120"/>
      <c r="FT148" s="120"/>
      <c r="FU148" s="120"/>
      <c r="FV148" s="120"/>
      <c r="FW148" s="120"/>
      <c r="FX148" s="120"/>
      <c r="FY148" s="120"/>
      <c r="FZ148" s="120"/>
      <c r="GA148" s="120"/>
      <c r="GB148" s="120"/>
      <c r="GC148" s="120"/>
      <c r="GD148" s="120"/>
      <c r="GE148" s="120"/>
      <c r="GF148" s="120"/>
      <c r="GG148" s="120"/>
      <c r="GH148" s="120"/>
      <c r="GI148" s="120"/>
      <c r="GJ148" s="120"/>
      <c r="GK148" s="120"/>
      <c r="GL148" s="120"/>
      <c r="GM148" s="120"/>
      <c r="GN148" s="120"/>
      <c r="GO148" s="120"/>
      <c r="GP148" s="120"/>
      <c r="GQ148" s="120"/>
      <c r="GR148" s="120"/>
      <c r="GS148" s="121"/>
      <c r="GT148" s="122"/>
    </row>
    <row r="149" spans="3:202">
      <c r="C149" s="110"/>
      <c r="F149" s="120"/>
      <c r="G149" s="124"/>
      <c r="H149" s="120"/>
      <c r="I149" s="124"/>
      <c r="J149" s="120"/>
      <c r="K149" s="124"/>
      <c r="L149" s="120"/>
      <c r="M149" s="124"/>
      <c r="N149" s="120"/>
      <c r="O149" s="125"/>
      <c r="P149" s="120"/>
      <c r="Q149" s="125"/>
      <c r="R149" s="120"/>
      <c r="S149" s="125"/>
      <c r="T149" s="120"/>
      <c r="U149" s="125"/>
      <c r="V149" s="120"/>
      <c r="W149" s="124"/>
      <c r="X149" s="120"/>
      <c r="Y149" s="125"/>
      <c r="Z149" s="120"/>
      <c r="AA149" s="124"/>
      <c r="AB149" s="120"/>
      <c r="AC149" s="125"/>
      <c r="AD149" s="120"/>
      <c r="AE149" s="125"/>
      <c r="AF149" s="120"/>
      <c r="AG149" s="124"/>
      <c r="AH149" s="120"/>
      <c r="AI149" s="124"/>
      <c r="AJ149" s="120"/>
      <c r="AK149" s="124"/>
      <c r="AL149" s="120"/>
      <c r="AM149" s="124"/>
      <c r="AN149" s="120"/>
      <c r="AO149" s="124"/>
      <c r="AP149" s="120"/>
      <c r="AQ149" s="124"/>
      <c r="AR149" s="120"/>
      <c r="AS149" s="120"/>
      <c r="AT149" s="120"/>
      <c r="AU149" s="120"/>
      <c r="AV149" s="120"/>
      <c r="AW149" s="120"/>
      <c r="AX149" s="120"/>
      <c r="AY149" s="120"/>
      <c r="AZ149" s="120"/>
      <c r="BA149" s="120"/>
      <c r="BB149" s="120"/>
      <c r="BC149" s="120"/>
      <c r="BD149" s="120"/>
      <c r="BE149" s="120"/>
      <c r="BF149" s="120"/>
      <c r="BG149" s="120"/>
      <c r="BH149" s="120"/>
      <c r="BI149" s="120"/>
      <c r="BJ149" s="120"/>
      <c r="BK149" s="120"/>
      <c r="BL149" s="120"/>
      <c r="BM149" s="120"/>
      <c r="BN149" s="120"/>
      <c r="BO149" s="120"/>
      <c r="BP149" s="120"/>
      <c r="BQ149" s="120"/>
      <c r="BR149" s="120"/>
      <c r="BS149" s="120"/>
      <c r="BT149" s="120"/>
      <c r="BU149" s="120"/>
      <c r="BV149" s="120"/>
      <c r="BW149" s="120"/>
      <c r="BX149" s="120"/>
      <c r="BY149" s="120"/>
      <c r="BZ149" s="120"/>
      <c r="CA149" s="120"/>
      <c r="CB149" s="120"/>
      <c r="CC149" s="120"/>
      <c r="CD149" s="120"/>
      <c r="CE149" s="120"/>
      <c r="CF149" s="120"/>
      <c r="CG149" s="120"/>
      <c r="CH149" s="120"/>
      <c r="CI149" s="120"/>
      <c r="CJ149" s="120"/>
      <c r="CK149" s="120"/>
      <c r="CL149" s="120"/>
      <c r="CM149" s="120"/>
      <c r="CN149" s="120"/>
      <c r="CO149" s="120"/>
      <c r="CP149" s="120"/>
      <c r="CQ149" s="120"/>
      <c r="CR149" s="120"/>
      <c r="CS149" s="120"/>
      <c r="CT149" s="120"/>
      <c r="CU149" s="120"/>
      <c r="CV149" s="120"/>
      <c r="CW149" s="120"/>
      <c r="CX149" s="120"/>
      <c r="CY149" s="120"/>
      <c r="CZ149" s="120"/>
      <c r="DA149" s="120"/>
      <c r="DB149" s="120"/>
      <c r="DC149" s="120"/>
      <c r="DD149" s="120"/>
      <c r="DE149" s="120"/>
      <c r="DF149" s="120"/>
      <c r="DG149" s="120"/>
      <c r="DH149" s="120"/>
      <c r="DI149" s="120"/>
      <c r="DJ149" s="120"/>
      <c r="DK149" s="120"/>
      <c r="DL149" s="120"/>
      <c r="DM149" s="120"/>
      <c r="DN149" s="120"/>
      <c r="DO149" s="120"/>
      <c r="DP149" s="120"/>
      <c r="DQ149" s="120"/>
      <c r="DR149" s="120"/>
      <c r="DS149" s="120"/>
      <c r="DT149" s="120"/>
      <c r="DU149" s="120"/>
      <c r="DV149" s="120"/>
      <c r="DW149" s="120"/>
      <c r="DX149" s="120"/>
      <c r="DY149" s="120"/>
      <c r="DZ149" s="120"/>
      <c r="EA149" s="120"/>
      <c r="EB149" s="120"/>
      <c r="EC149" s="120"/>
      <c r="ED149" s="120"/>
      <c r="EE149" s="120"/>
      <c r="EF149" s="120"/>
      <c r="EG149" s="120"/>
      <c r="EH149" s="120"/>
      <c r="EI149" s="120"/>
      <c r="EJ149" s="120"/>
      <c r="EK149" s="120"/>
      <c r="EL149" s="120"/>
      <c r="EM149" s="120"/>
      <c r="EN149" s="120"/>
      <c r="EO149" s="120"/>
      <c r="EP149" s="120"/>
      <c r="EQ149" s="120"/>
      <c r="ER149" s="120"/>
      <c r="ES149" s="120"/>
      <c r="ET149" s="120"/>
      <c r="EU149" s="120"/>
      <c r="EV149" s="120"/>
      <c r="EW149" s="120"/>
      <c r="EX149" s="120"/>
      <c r="EY149" s="120"/>
      <c r="EZ149" s="120"/>
      <c r="FA149" s="120"/>
      <c r="FB149" s="120"/>
      <c r="FC149" s="120"/>
      <c r="FD149" s="120"/>
      <c r="FE149" s="120"/>
      <c r="FF149" s="120"/>
      <c r="FG149" s="120"/>
      <c r="FH149" s="120"/>
      <c r="FI149" s="120"/>
      <c r="FJ149" s="120"/>
      <c r="FK149" s="120"/>
      <c r="FL149" s="120"/>
      <c r="FM149" s="120"/>
      <c r="FN149" s="120"/>
      <c r="FO149" s="120"/>
      <c r="FP149" s="120"/>
      <c r="FQ149" s="120"/>
      <c r="FR149" s="120"/>
      <c r="FS149" s="120"/>
      <c r="FT149" s="120"/>
      <c r="FU149" s="120"/>
      <c r="FV149" s="120"/>
      <c r="FW149" s="120"/>
      <c r="FX149" s="120"/>
      <c r="FY149" s="120"/>
      <c r="FZ149" s="120"/>
      <c r="GA149" s="120"/>
      <c r="GB149" s="120"/>
      <c r="GC149" s="120"/>
      <c r="GD149" s="120"/>
      <c r="GE149" s="120"/>
      <c r="GF149" s="120"/>
      <c r="GG149" s="120"/>
      <c r="GH149" s="120"/>
      <c r="GI149" s="120"/>
      <c r="GJ149" s="120"/>
      <c r="GK149" s="120"/>
      <c r="GL149" s="120"/>
      <c r="GM149" s="120"/>
      <c r="GN149" s="120"/>
      <c r="GO149" s="120"/>
      <c r="GP149" s="120"/>
      <c r="GQ149" s="120"/>
      <c r="GR149" s="120"/>
      <c r="GS149" s="121"/>
      <c r="GT149" s="122"/>
    </row>
    <row r="150" spans="3:202">
      <c r="C150" s="110"/>
      <c r="F150" s="120"/>
      <c r="G150" s="125"/>
      <c r="H150" s="120"/>
      <c r="I150" s="124"/>
      <c r="J150" s="120"/>
      <c r="K150" s="125"/>
      <c r="L150" s="120"/>
      <c r="M150" s="125"/>
      <c r="N150" s="120"/>
      <c r="O150" s="124"/>
      <c r="P150" s="120"/>
      <c r="Q150" s="124"/>
      <c r="R150" s="120"/>
      <c r="S150" s="124"/>
      <c r="T150" s="120"/>
      <c r="U150" s="124"/>
      <c r="V150" s="120"/>
      <c r="W150" s="125"/>
      <c r="X150" s="120"/>
      <c r="Y150" s="125"/>
      <c r="Z150" s="120"/>
      <c r="AA150" s="124"/>
      <c r="AB150" s="120"/>
      <c r="AC150" s="124"/>
      <c r="AD150" s="120"/>
      <c r="AE150" s="125"/>
      <c r="AF150" s="120"/>
      <c r="AG150" s="125"/>
      <c r="AH150" s="120"/>
      <c r="AI150" s="125"/>
      <c r="AJ150" s="120"/>
      <c r="AK150" s="125"/>
      <c r="AL150" s="120"/>
      <c r="AM150" s="125"/>
      <c r="AN150" s="120"/>
      <c r="AO150" s="124"/>
      <c r="AP150" s="120"/>
      <c r="AQ150" s="125"/>
      <c r="AR150" s="120"/>
      <c r="AS150" s="120"/>
      <c r="AT150" s="120"/>
      <c r="AU150" s="120"/>
      <c r="AV150" s="120"/>
      <c r="AW150" s="120"/>
      <c r="AX150" s="120"/>
      <c r="AY150" s="120"/>
      <c r="AZ150" s="120"/>
      <c r="BA150" s="120"/>
      <c r="BB150" s="120"/>
      <c r="BC150" s="120"/>
      <c r="BD150" s="120"/>
      <c r="BE150" s="120"/>
      <c r="BF150" s="120"/>
      <c r="BG150" s="120"/>
      <c r="BH150" s="120"/>
      <c r="BI150" s="120"/>
      <c r="BJ150" s="120"/>
      <c r="BK150" s="120"/>
      <c r="BL150" s="120"/>
      <c r="BM150" s="120"/>
      <c r="BN150" s="120"/>
      <c r="BO150" s="120"/>
      <c r="BP150" s="120"/>
      <c r="BQ150" s="120"/>
      <c r="BR150" s="120"/>
      <c r="BS150" s="120"/>
      <c r="BT150" s="120"/>
      <c r="BU150" s="120"/>
      <c r="BV150" s="120"/>
      <c r="BW150" s="120"/>
      <c r="BX150" s="120"/>
      <c r="BY150" s="120"/>
      <c r="BZ150" s="120"/>
      <c r="CA150" s="120"/>
      <c r="CB150" s="120"/>
      <c r="CC150" s="120"/>
      <c r="CD150" s="120"/>
      <c r="CE150" s="120"/>
      <c r="CF150" s="120"/>
      <c r="CG150" s="120"/>
      <c r="CH150" s="120"/>
      <c r="CI150" s="120"/>
      <c r="CJ150" s="120"/>
      <c r="CK150" s="120"/>
      <c r="CL150" s="120"/>
      <c r="CM150" s="120"/>
      <c r="CN150" s="120"/>
      <c r="CO150" s="120"/>
      <c r="CP150" s="120"/>
      <c r="CQ150" s="120"/>
      <c r="CR150" s="120"/>
      <c r="CS150" s="120"/>
      <c r="CT150" s="120"/>
      <c r="CU150" s="120"/>
      <c r="CV150" s="120"/>
      <c r="CW150" s="120"/>
      <c r="CX150" s="120"/>
      <c r="CY150" s="120"/>
      <c r="CZ150" s="120"/>
      <c r="DA150" s="120"/>
      <c r="DB150" s="120"/>
      <c r="DC150" s="120"/>
      <c r="DD150" s="120"/>
      <c r="DE150" s="120"/>
      <c r="DF150" s="120"/>
      <c r="DG150" s="120"/>
      <c r="DH150" s="120"/>
      <c r="DI150" s="120"/>
      <c r="DJ150" s="120"/>
      <c r="DK150" s="120"/>
      <c r="DL150" s="120"/>
      <c r="DM150" s="120"/>
      <c r="DN150" s="120"/>
      <c r="DO150" s="120"/>
      <c r="DP150" s="120"/>
      <c r="DQ150" s="120"/>
      <c r="DR150" s="120"/>
      <c r="DS150" s="120"/>
      <c r="DT150" s="120"/>
      <c r="DU150" s="120"/>
      <c r="DV150" s="120"/>
      <c r="DW150" s="120"/>
      <c r="DX150" s="120"/>
      <c r="DY150" s="120"/>
      <c r="DZ150" s="120"/>
      <c r="EA150" s="120"/>
      <c r="EB150" s="120"/>
      <c r="EC150" s="120"/>
      <c r="ED150" s="120"/>
      <c r="EE150" s="120"/>
      <c r="EF150" s="120"/>
      <c r="EG150" s="120"/>
      <c r="EH150" s="120"/>
      <c r="EI150" s="120"/>
      <c r="EJ150" s="120"/>
      <c r="EK150" s="120"/>
      <c r="EL150" s="120"/>
      <c r="EM150" s="120"/>
      <c r="EN150" s="120"/>
      <c r="EO150" s="120"/>
      <c r="EP150" s="120"/>
      <c r="EQ150" s="120"/>
      <c r="ER150" s="120"/>
      <c r="ES150" s="120"/>
      <c r="ET150" s="120"/>
      <c r="EU150" s="120"/>
      <c r="EV150" s="120"/>
      <c r="EW150" s="120"/>
      <c r="EX150" s="120"/>
      <c r="EY150" s="120"/>
      <c r="EZ150" s="120"/>
      <c r="FA150" s="120"/>
      <c r="FB150" s="120"/>
      <c r="FC150" s="120"/>
      <c r="FD150" s="120"/>
      <c r="FE150" s="120"/>
      <c r="FF150" s="120"/>
      <c r="FG150" s="120"/>
      <c r="FH150" s="120"/>
      <c r="FI150" s="120"/>
      <c r="FJ150" s="120"/>
      <c r="FK150" s="120"/>
      <c r="FL150" s="120"/>
      <c r="FM150" s="120"/>
      <c r="FN150" s="120"/>
      <c r="FO150" s="120"/>
      <c r="FP150" s="120"/>
      <c r="FQ150" s="120"/>
      <c r="FR150" s="120"/>
      <c r="FS150" s="120"/>
      <c r="FT150" s="120"/>
      <c r="FU150" s="120"/>
      <c r="FV150" s="120"/>
      <c r="FW150" s="120"/>
      <c r="FX150" s="120"/>
      <c r="FY150" s="120"/>
      <c r="FZ150" s="120"/>
      <c r="GA150" s="120"/>
      <c r="GB150" s="120"/>
      <c r="GC150" s="120"/>
      <c r="GD150" s="120"/>
      <c r="GE150" s="120"/>
      <c r="GF150" s="120"/>
      <c r="GG150" s="120"/>
      <c r="GH150" s="120"/>
      <c r="GI150" s="120"/>
      <c r="GJ150" s="120"/>
      <c r="GK150" s="120"/>
      <c r="GL150" s="120"/>
      <c r="GM150" s="120"/>
      <c r="GN150" s="120"/>
      <c r="GO150" s="120"/>
      <c r="GP150" s="120"/>
      <c r="GQ150" s="120"/>
      <c r="GR150" s="120"/>
      <c r="GS150" s="121"/>
      <c r="GT150" s="122"/>
    </row>
    <row r="151" spans="3:202">
      <c r="C151" s="110"/>
      <c r="F151" s="120"/>
      <c r="G151" s="124"/>
      <c r="H151" s="120"/>
      <c r="I151" s="124"/>
      <c r="J151" s="120"/>
      <c r="K151" s="124"/>
      <c r="L151" s="120"/>
      <c r="M151" s="124"/>
      <c r="N151" s="120"/>
      <c r="O151" s="124"/>
      <c r="P151" s="120"/>
      <c r="Q151" s="125"/>
      <c r="R151" s="120"/>
      <c r="S151" s="125"/>
      <c r="T151" s="120"/>
      <c r="U151" s="125"/>
      <c r="V151" s="120"/>
      <c r="W151" s="125"/>
      <c r="X151" s="120"/>
      <c r="Y151" s="125"/>
      <c r="Z151" s="120"/>
      <c r="AA151" s="125"/>
      <c r="AB151" s="120"/>
      <c r="AC151" s="124"/>
      <c r="AD151" s="120"/>
      <c r="AE151" s="125"/>
      <c r="AF151" s="120"/>
      <c r="AG151" s="125"/>
      <c r="AH151" s="120"/>
      <c r="AI151" s="125"/>
      <c r="AJ151" s="120"/>
      <c r="AK151" s="125"/>
      <c r="AL151" s="120"/>
      <c r="AM151" s="124"/>
      <c r="AN151" s="120"/>
      <c r="AO151" s="125"/>
      <c r="AP151" s="120"/>
      <c r="AQ151" s="124"/>
      <c r="AR151" s="120"/>
      <c r="AS151" s="120"/>
      <c r="AT151" s="120"/>
      <c r="AU151" s="120"/>
      <c r="AV151" s="120"/>
      <c r="AW151" s="120"/>
      <c r="AX151" s="120"/>
      <c r="AY151" s="120"/>
      <c r="AZ151" s="120"/>
      <c r="BA151" s="120"/>
      <c r="BB151" s="120"/>
      <c r="BC151" s="120"/>
      <c r="BD151" s="120"/>
      <c r="BE151" s="120"/>
      <c r="BF151" s="120"/>
      <c r="BG151" s="120"/>
      <c r="BH151" s="120"/>
      <c r="BI151" s="120"/>
      <c r="BJ151" s="120"/>
      <c r="BK151" s="120"/>
      <c r="BL151" s="120"/>
      <c r="BM151" s="120"/>
      <c r="BN151" s="120"/>
      <c r="BO151" s="120"/>
      <c r="BP151" s="120"/>
      <c r="BQ151" s="120"/>
      <c r="BR151" s="120"/>
      <c r="BS151" s="120"/>
      <c r="BT151" s="120"/>
      <c r="BU151" s="120"/>
      <c r="BV151" s="120"/>
      <c r="BW151" s="120"/>
      <c r="BX151" s="120"/>
      <c r="BY151" s="120"/>
      <c r="BZ151" s="120"/>
      <c r="CA151" s="120"/>
      <c r="CB151" s="120"/>
      <c r="CC151" s="120"/>
      <c r="CD151" s="120"/>
      <c r="CE151" s="120"/>
      <c r="CF151" s="120"/>
      <c r="CG151" s="120"/>
      <c r="CH151" s="120"/>
      <c r="CI151" s="120"/>
      <c r="CJ151" s="120"/>
      <c r="CK151" s="120"/>
      <c r="CL151" s="120"/>
      <c r="CM151" s="120"/>
      <c r="CN151" s="120"/>
      <c r="CO151" s="120"/>
      <c r="CP151" s="120"/>
      <c r="CQ151" s="120"/>
      <c r="CR151" s="120"/>
      <c r="CS151" s="120"/>
      <c r="CT151" s="120"/>
      <c r="CU151" s="120"/>
      <c r="CV151" s="120"/>
      <c r="CW151" s="120"/>
      <c r="CX151" s="120"/>
      <c r="CY151" s="120"/>
      <c r="CZ151" s="120"/>
      <c r="DA151" s="120"/>
      <c r="DB151" s="120"/>
      <c r="DC151" s="120"/>
      <c r="DD151" s="120"/>
      <c r="DE151" s="120"/>
      <c r="DF151" s="120"/>
      <c r="DG151" s="120"/>
      <c r="DH151" s="120"/>
      <c r="DI151" s="120"/>
      <c r="DJ151" s="120"/>
      <c r="DK151" s="120"/>
      <c r="DL151" s="120"/>
      <c r="DM151" s="120"/>
      <c r="DN151" s="120"/>
      <c r="DO151" s="120"/>
      <c r="DP151" s="120"/>
      <c r="DQ151" s="120"/>
      <c r="DR151" s="120"/>
      <c r="DS151" s="120"/>
      <c r="DT151" s="120"/>
      <c r="DU151" s="120"/>
      <c r="DV151" s="120"/>
      <c r="DW151" s="120"/>
      <c r="DX151" s="120"/>
      <c r="DY151" s="120"/>
      <c r="DZ151" s="120"/>
      <c r="EA151" s="120"/>
      <c r="EB151" s="120"/>
      <c r="EC151" s="120"/>
      <c r="ED151" s="120"/>
      <c r="EE151" s="120"/>
      <c r="EF151" s="120"/>
      <c r="EG151" s="120"/>
      <c r="EH151" s="120"/>
      <c r="EI151" s="120"/>
      <c r="EJ151" s="120"/>
      <c r="EK151" s="120"/>
      <c r="EL151" s="120"/>
      <c r="EM151" s="120"/>
      <c r="EN151" s="120"/>
      <c r="EO151" s="120"/>
      <c r="EP151" s="120"/>
      <c r="EQ151" s="120"/>
      <c r="ER151" s="120"/>
      <c r="ES151" s="120"/>
      <c r="ET151" s="120"/>
      <c r="EU151" s="120"/>
      <c r="EV151" s="120"/>
      <c r="EW151" s="120"/>
      <c r="EX151" s="120"/>
      <c r="EY151" s="120"/>
      <c r="EZ151" s="120"/>
      <c r="FA151" s="120"/>
      <c r="FB151" s="120"/>
      <c r="FC151" s="120"/>
      <c r="FD151" s="120"/>
      <c r="FE151" s="120"/>
      <c r="FF151" s="120"/>
      <c r="FG151" s="120"/>
      <c r="FH151" s="120"/>
      <c r="FI151" s="120"/>
      <c r="FJ151" s="120"/>
      <c r="FK151" s="120"/>
      <c r="FL151" s="120"/>
      <c r="FM151" s="120"/>
      <c r="FN151" s="120"/>
      <c r="FO151" s="120"/>
      <c r="FP151" s="120"/>
      <c r="FQ151" s="120"/>
      <c r="FR151" s="120"/>
      <c r="FS151" s="120"/>
      <c r="FT151" s="120"/>
      <c r="FU151" s="120"/>
      <c r="FV151" s="120"/>
      <c r="FW151" s="120"/>
      <c r="FX151" s="120"/>
      <c r="FY151" s="120"/>
      <c r="FZ151" s="120"/>
      <c r="GA151" s="120"/>
      <c r="GB151" s="120"/>
      <c r="GC151" s="120"/>
      <c r="GD151" s="120"/>
      <c r="GE151" s="120"/>
      <c r="GF151" s="120"/>
      <c r="GG151" s="120"/>
      <c r="GH151" s="120"/>
      <c r="GI151" s="120"/>
      <c r="GJ151" s="120"/>
      <c r="GK151" s="120"/>
      <c r="GL151" s="120"/>
      <c r="GM151" s="120"/>
      <c r="GN151" s="120"/>
      <c r="GO151" s="120"/>
      <c r="GP151" s="120"/>
      <c r="GQ151" s="120"/>
      <c r="GR151" s="120"/>
      <c r="GS151" s="121"/>
      <c r="GT151" s="122"/>
    </row>
    <row r="152" spans="3:202">
      <c r="C152" s="110"/>
      <c r="F152" s="120"/>
      <c r="G152" s="125"/>
      <c r="H152" s="120"/>
      <c r="I152" s="125"/>
      <c r="J152" s="120"/>
      <c r="K152" s="125"/>
      <c r="L152" s="120"/>
      <c r="M152" s="125"/>
      <c r="N152" s="120"/>
      <c r="O152" s="125"/>
      <c r="P152" s="120"/>
      <c r="Q152" s="125"/>
      <c r="R152" s="120"/>
      <c r="S152" s="125"/>
      <c r="T152" s="120"/>
      <c r="U152" s="125"/>
      <c r="V152" s="120"/>
      <c r="W152" s="125"/>
      <c r="X152" s="120"/>
      <c r="Y152" s="125"/>
      <c r="Z152" s="120"/>
      <c r="AA152" s="125"/>
      <c r="AB152" s="120"/>
      <c r="AC152" s="125"/>
      <c r="AD152" s="120"/>
      <c r="AE152" s="125"/>
      <c r="AF152" s="120"/>
      <c r="AG152" s="125"/>
      <c r="AH152" s="120"/>
      <c r="AI152" s="125"/>
      <c r="AJ152" s="120"/>
      <c r="AK152" s="125"/>
      <c r="AL152" s="120"/>
      <c r="AM152" s="125"/>
      <c r="AN152" s="120"/>
      <c r="AO152" s="125"/>
      <c r="AP152" s="120"/>
      <c r="AQ152" s="125"/>
      <c r="AR152" s="120"/>
      <c r="AS152" s="120"/>
      <c r="AT152" s="120"/>
      <c r="AU152" s="120"/>
      <c r="AV152" s="120"/>
      <c r="AW152" s="120"/>
      <c r="AX152" s="120"/>
      <c r="AY152" s="120"/>
      <c r="AZ152" s="120"/>
      <c r="BA152" s="120"/>
      <c r="BB152" s="120"/>
      <c r="BC152" s="120"/>
      <c r="BD152" s="120"/>
      <c r="BE152" s="120"/>
      <c r="BF152" s="120"/>
      <c r="BG152" s="120"/>
      <c r="BH152" s="120"/>
      <c r="BI152" s="120"/>
      <c r="BJ152" s="120"/>
      <c r="BK152" s="120"/>
      <c r="BL152" s="120"/>
      <c r="BM152" s="120"/>
      <c r="BN152" s="120"/>
      <c r="BO152" s="120"/>
      <c r="BP152" s="120"/>
      <c r="BQ152" s="120"/>
      <c r="BR152" s="120"/>
      <c r="BS152" s="120"/>
      <c r="BT152" s="120"/>
      <c r="BU152" s="120"/>
      <c r="BV152" s="120"/>
      <c r="BW152" s="120"/>
      <c r="BX152" s="120"/>
      <c r="BY152" s="120"/>
      <c r="BZ152" s="120"/>
      <c r="CA152" s="120"/>
      <c r="CB152" s="120"/>
      <c r="CC152" s="120"/>
      <c r="CD152" s="120"/>
      <c r="CE152" s="120"/>
      <c r="CF152" s="120"/>
      <c r="CG152" s="120"/>
      <c r="CH152" s="120"/>
      <c r="CI152" s="120"/>
      <c r="CJ152" s="120"/>
      <c r="CK152" s="120"/>
      <c r="CL152" s="120"/>
      <c r="CM152" s="120"/>
      <c r="CN152" s="120"/>
      <c r="CO152" s="120"/>
      <c r="CP152" s="120"/>
      <c r="CQ152" s="120"/>
      <c r="CR152" s="120"/>
      <c r="CS152" s="120"/>
      <c r="CT152" s="120"/>
      <c r="CU152" s="120"/>
      <c r="CV152" s="120"/>
      <c r="CW152" s="120"/>
      <c r="CX152" s="120"/>
      <c r="CY152" s="120"/>
      <c r="CZ152" s="120"/>
      <c r="DA152" s="120"/>
      <c r="DB152" s="120"/>
      <c r="DC152" s="120"/>
      <c r="DD152" s="120"/>
      <c r="DE152" s="120"/>
      <c r="DF152" s="120"/>
      <c r="DG152" s="120"/>
      <c r="DH152" s="120"/>
      <c r="DI152" s="120"/>
      <c r="DJ152" s="120"/>
      <c r="DK152" s="120"/>
      <c r="DL152" s="120"/>
      <c r="DM152" s="120"/>
      <c r="DN152" s="120"/>
      <c r="DO152" s="120"/>
      <c r="DP152" s="120"/>
      <c r="DQ152" s="120"/>
      <c r="DR152" s="120"/>
      <c r="DS152" s="120"/>
      <c r="DT152" s="120"/>
      <c r="DU152" s="120"/>
      <c r="DV152" s="120"/>
      <c r="DW152" s="120"/>
      <c r="DX152" s="120"/>
      <c r="DY152" s="120"/>
      <c r="DZ152" s="120"/>
      <c r="EA152" s="120"/>
      <c r="EB152" s="120"/>
      <c r="EC152" s="120"/>
      <c r="ED152" s="120"/>
      <c r="EE152" s="120"/>
      <c r="EF152" s="120"/>
      <c r="EG152" s="120"/>
      <c r="EH152" s="120"/>
      <c r="EI152" s="120"/>
      <c r="EJ152" s="120"/>
      <c r="EK152" s="120"/>
      <c r="EL152" s="120"/>
      <c r="EM152" s="120"/>
      <c r="EN152" s="120"/>
      <c r="EO152" s="120"/>
      <c r="EP152" s="120"/>
      <c r="EQ152" s="120"/>
      <c r="ER152" s="120"/>
      <c r="ES152" s="120"/>
      <c r="ET152" s="120"/>
      <c r="EU152" s="120"/>
      <c r="EV152" s="120"/>
      <c r="EW152" s="120"/>
      <c r="EX152" s="120"/>
      <c r="EY152" s="120"/>
      <c r="EZ152" s="120"/>
      <c r="FA152" s="120"/>
      <c r="FB152" s="120"/>
      <c r="FC152" s="120"/>
      <c r="FD152" s="120"/>
      <c r="FE152" s="120"/>
      <c r="FF152" s="120"/>
      <c r="FG152" s="120"/>
      <c r="FH152" s="120"/>
      <c r="FI152" s="120"/>
      <c r="FJ152" s="120"/>
      <c r="FK152" s="120"/>
      <c r="FL152" s="120"/>
      <c r="FM152" s="120"/>
      <c r="FN152" s="120"/>
      <c r="FO152" s="120"/>
      <c r="FP152" s="120"/>
      <c r="FQ152" s="120"/>
      <c r="FR152" s="120"/>
      <c r="FS152" s="120"/>
      <c r="FT152" s="120"/>
      <c r="FU152" s="120"/>
      <c r="FV152" s="120"/>
      <c r="FW152" s="120"/>
      <c r="FX152" s="120"/>
      <c r="FY152" s="120"/>
      <c r="FZ152" s="120"/>
      <c r="GA152" s="120"/>
      <c r="GB152" s="120"/>
      <c r="GC152" s="120"/>
      <c r="GD152" s="120"/>
      <c r="GE152" s="120"/>
      <c r="GF152" s="120"/>
      <c r="GG152" s="120"/>
      <c r="GH152" s="120"/>
      <c r="GI152" s="120"/>
      <c r="GJ152" s="120"/>
      <c r="GK152" s="120"/>
      <c r="GL152" s="120"/>
      <c r="GM152" s="120"/>
      <c r="GN152" s="120"/>
      <c r="GO152" s="120"/>
      <c r="GP152" s="120"/>
      <c r="GQ152" s="120"/>
      <c r="GR152" s="120"/>
      <c r="GS152" s="121"/>
      <c r="GT152" s="122"/>
    </row>
    <row r="153" spans="3:202">
      <c r="C153" s="110"/>
      <c r="F153" s="120"/>
      <c r="G153" s="124"/>
      <c r="H153" s="120"/>
      <c r="I153" s="124"/>
      <c r="J153" s="120"/>
      <c r="K153" s="124"/>
      <c r="L153" s="120"/>
      <c r="M153" s="124"/>
      <c r="N153" s="120"/>
      <c r="O153" s="124"/>
      <c r="P153" s="120"/>
      <c r="Q153" s="124"/>
      <c r="R153" s="120"/>
      <c r="S153" s="125"/>
      <c r="T153" s="120"/>
      <c r="U153" s="124"/>
      <c r="V153" s="120"/>
      <c r="W153" s="124"/>
      <c r="X153" s="120"/>
      <c r="Y153" s="124"/>
      <c r="Z153" s="120"/>
      <c r="AA153" s="124"/>
      <c r="AB153" s="120"/>
      <c r="AC153" s="124"/>
      <c r="AD153" s="120"/>
      <c r="AE153" s="124"/>
      <c r="AF153" s="120"/>
      <c r="AG153" s="125"/>
      <c r="AH153" s="120"/>
      <c r="AI153" s="125"/>
      <c r="AJ153" s="120"/>
      <c r="AK153" s="125"/>
      <c r="AL153" s="120"/>
      <c r="AM153" s="125"/>
      <c r="AN153" s="120"/>
      <c r="AO153" s="124"/>
      <c r="AP153" s="120"/>
      <c r="AQ153" s="124"/>
      <c r="AR153" s="120"/>
      <c r="AS153" s="120"/>
      <c r="AT153" s="120"/>
      <c r="AU153" s="120"/>
      <c r="AV153" s="120"/>
      <c r="AW153" s="120"/>
      <c r="AX153" s="120"/>
      <c r="AY153" s="120"/>
      <c r="AZ153" s="120"/>
      <c r="BA153" s="120"/>
      <c r="BB153" s="120"/>
      <c r="BC153" s="120"/>
      <c r="BD153" s="120"/>
      <c r="BE153" s="120"/>
      <c r="BF153" s="120"/>
      <c r="BG153" s="120"/>
      <c r="BH153" s="120"/>
      <c r="BI153" s="120"/>
      <c r="BJ153" s="120"/>
      <c r="BK153" s="120"/>
      <c r="BL153" s="120"/>
      <c r="BM153" s="120"/>
      <c r="BN153" s="120"/>
      <c r="BO153" s="120"/>
      <c r="BP153" s="120"/>
      <c r="BQ153" s="120"/>
      <c r="BR153" s="120"/>
      <c r="BS153" s="120"/>
      <c r="BT153" s="120"/>
      <c r="BU153" s="120"/>
      <c r="BV153" s="120"/>
      <c r="BW153" s="120"/>
      <c r="BX153" s="120"/>
      <c r="BY153" s="120"/>
      <c r="BZ153" s="120"/>
      <c r="CA153" s="120"/>
      <c r="CB153" s="120"/>
      <c r="CC153" s="120"/>
      <c r="CD153" s="120"/>
      <c r="CE153" s="120"/>
      <c r="CF153" s="120"/>
      <c r="CG153" s="120"/>
      <c r="CH153" s="120"/>
      <c r="CI153" s="120"/>
      <c r="CJ153" s="120"/>
      <c r="CK153" s="120"/>
      <c r="CL153" s="120"/>
      <c r="CM153" s="120"/>
      <c r="CN153" s="120"/>
      <c r="CO153" s="120"/>
      <c r="CP153" s="120"/>
      <c r="CQ153" s="120"/>
      <c r="CR153" s="120"/>
      <c r="CS153" s="120"/>
      <c r="CT153" s="120"/>
      <c r="CU153" s="120"/>
      <c r="CV153" s="120"/>
      <c r="CW153" s="120"/>
      <c r="CX153" s="120"/>
      <c r="CY153" s="120"/>
      <c r="CZ153" s="120"/>
      <c r="DA153" s="120"/>
      <c r="DB153" s="120"/>
      <c r="DC153" s="120"/>
      <c r="DD153" s="120"/>
      <c r="DE153" s="120"/>
      <c r="DF153" s="120"/>
      <c r="DG153" s="120"/>
      <c r="DH153" s="120"/>
      <c r="DI153" s="120"/>
      <c r="DJ153" s="120"/>
      <c r="DK153" s="120"/>
      <c r="DL153" s="120"/>
      <c r="DM153" s="120"/>
      <c r="DN153" s="120"/>
      <c r="DO153" s="120"/>
      <c r="DP153" s="120"/>
      <c r="DQ153" s="120"/>
      <c r="DR153" s="120"/>
      <c r="DS153" s="120"/>
      <c r="DT153" s="120"/>
      <c r="DU153" s="120"/>
      <c r="DV153" s="120"/>
      <c r="DW153" s="120"/>
      <c r="DX153" s="120"/>
      <c r="DY153" s="120"/>
      <c r="DZ153" s="120"/>
      <c r="EA153" s="120"/>
      <c r="EB153" s="120"/>
      <c r="EC153" s="120"/>
      <c r="ED153" s="120"/>
      <c r="EE153" s="120"/>
      <c r="EF153" s="120"/>
      <c r="EG153" s="120"/>
      <c r="EH153" s="120"/>
      <c r="EI153" s="120"/>
      <c r="EJ153" s="120"/>
      <c r="EK153" s="120"/>
      <c r="EL153" s="120"/>
      <c r="EM153" s="120"/>
      <c r="EN153" s="120"/>
      <c r="EO153" s="120"/>
      <c r="EP153" s="120"/>
      <c r="EQ153" s="120"/>
      <c r="ER153" s="120"/>
      <c r="ES153" s="120"/>
      <c r="ET153" s="120"/>
      <c r="EU153" s="120"/>
      <c r="EV153" s="120"/>
      <c r="EW153" s="120"/>
      <c r="EX153" s="120"/>
      <c r="EY153" s="120"/>
      <c r="EZ153" s="120"/>
      <c r="FA153" s="120"/>
      <c r="FB153" s="120"/>
      <c r="FC153" s="120"/>
      <c r="FD153" s="120"/>
      <c r="FE153" s="120"/>
      <c r="FF153" s="120"/>
      <c r="FG153" s="120"/>
      <c r="FH153" s="120"/>
      <c r="FI153" s="120"/>
      <c r="FJ153" s="120"/>
      <c r="FK153" s="120"/>
      <c r="FL153" s="120"/>
      <c r="FM153" s="120"/>
      <c r="FN153" s="120"/>
      <c r="FO153" s="120"/>
      <c r="FP153" s="120"/>
      <c r="FQ153" s="120"/>
      <c r="FR153" s="120"/>
      <c r="FS153" s="120"/>
      <c r="FT153" s="120"/>
      <c r="FU153" s="120"/>
      <c r="FV153" s="120"/>
      <c r="FW153" s="120"/>
      <c r="FX153" s="120"/>
      <c r="FY153" s="120"/>
      <c r="FZ153" s="120"/>
      <c r="GA153" s="120"/>
      <c r="GB153" s="120"/>
      <c r="GC153" s="120"/>
      <c r="GD153" s="120"/>
      <c r="GE153" s="120"/>
      <c r="GF153" s="120"/>
      <c r="GG153" s="120"/>
      <c r="GH153" s="120"/>
      <c r="GI153" s="120"/>
      <c r="GJ153" s="120"/>
      <c r="GK153" s="120"/>
      <c r="GL153" s="120"/>
      <c r="GM153" s="120"/>
      <c r="GN153" s="120"/>
      <c r="GO153" s="120"/>
      <c r="GP153" s="120"/>
      <c r="GQ153" s="120"/>
      <c r="GR153" s="120"/>
      <c r="GS153" s="121"/>
      <c r="GT153" s="122"/>
    </row>
    <row r="154" spans="3:202">
      <c r="C154" s="110"/>
      <c r="F154" s="120"/>
      <c r="G154" s="125"/>
      <c r="H154" s="120"/>
      <c r="I154" s="124"/>
      <c r="J154" s="120"/>
      <c r="K154" s="125"/>
      <c r="L154" s="120"/>
      <c r="M154" s="124"/>
      <c r="N154" s="120"/>
      <c r="O154" s="125"/>
      <c r="P154" s="120"/>
      <c r="Q154" s="124"/>
      <c r="R154" s="120"/>
      <c r="S154" s="124"/>
      <c r="T154" s="120"/>
      <c r="U154" s="124"/>
      <c r="V154" s="120"/>
      <c r="W154" s="124"/>
      <c r="X154" s="120"/>
      <c r="Y154" s="124"/>
      <c r="Z154" s="120"/>
      <c r="AA154" s="124"/>
      <c r="AB154" s="120"/>
      <c r="AC154" s="125"/>
      <c r="AD154" s="120"/>
      <c r="AE154" s="124"/>
      <c r="AF154" s="120"/>
      <c r="AG154" s="125"/>
      <c r="AH154" s="120"/>
      <c r="AI154" s="124"/>
      <c r="AJ154" s="120"/>
      <c r="AK154" s="125"/>
      <c r="AL154" s="120"/>
      <c r="AM154" s="125"/>
      <c r="AN154" s="120"/>
      <c r="AO154" s="124"/>
      <c r="AP154" s="120"/>
      <c r="AQ154" s="124"/>
      <c r="AR154" s="120"/>
      <c r="AS154" s="120"/>
      <c r="AT154" s="120"/>
      <c r="AU154" s="120"/>
      <c r="AV154" s="120"/>
      <c r="AW154" s="120"/>
      <c r="AX154" s="120"/>
      <c r="AY154" s="120"/>
      <c r="AZ154" s="120"/>
      <c r="BA154" s="120"/>
      <c r="BB154" s="120"/>
      <c r="BC154" s="120"/>
      <c r="BD154" s="120"/>
      <c r="BE154" s="120"/>
      <c r="BF154" s="120"/>
      <c r="BG154" s="120"/>
      <c r="BH154" s="120"/>
      <c r="BI154" s="120"/>
      <c r="BJ154" s="120"/>
      <c r="BK154" s="120"/>
      <c r="BL154" s="120"/>
      <c r="BM154" s="120"/>
      <c r="BN154" s="120"/>
      <c r="BO154" s="120"/>
      <c r="BP154" s="120"/>
      <c r="BQ154" s="120"/>
      <c r="BR154" s="120"/>
      <c r="BS154" s="120"/>
      <c r="BT154" s="120"/>
      <c r="BU154" s="120"/>
      <c r="BV154" s="120"/>
      <c r="BW154" s="120"/>
      <c r="BX154" s="120"/>
      <c r="BY154" s="120"/>
      <c r="BZ154" s="120"/>
      <c r="CA154" s="120"/>
      <c r="CB154" s="120"/>
      <c r="CC154" s="120"/>
      <c r="CD154" s="120"/>
      <c r="CE154" s="120"/>
      <c r="CF154" s="120"/>
      <c r="CG154" s="120"/>
      <c r="CH154" s="120"/>
      <c r="CI154" s="120"/>
      <c r="CJ154" s="120"/>
      <c r="CK154" s="120"/>
      <c r="CL154" s="120"/>
      <c r="CM154" s="120"/>
      <c r="CN154" s="120"/>
      <c r="CO154" s="120"/>
      <c r="CP154" s="120"/>
      <c r="CQ154" s="120"/>
      <c r="CR154" s="120"/>
      <c r="CS154" s="120"/>
      <c r="CT154" s="120"/>
      <c r="CU154" s="120"/>
      <c r="CV154" s="120"/>
      <c r="CW154" s="120"/>
      <c r="CX154" s="120"/>
      <c r="CY154" s="120"/>
      <c r="CZ154" s="120"/>
      <c r="DA154" s="120"/>
      <c r="DB154" s="120"/>
      <c r="DC154" s="120"/>
      <c r="DD154" s="120"/>
      <c r="DE154" s="120"/>
      <c r="DF154" s="120"/>
      <c r="DG154" s="120"/>
      <c r="DH154" s="120"/>
      <c r="DI154" s="120"/>
      <c r="DJ154" s="120"/>
      <c r="DK154" s="120"/>
      <c r="DL154" s="120"/>
      <c r="DM154" s="120"/>
      <c r="DN154" s="120"/>
      <c r="DO154" s="120"/>
      <c r="DP154" s="120"/>
      <c r="DQ154" s="120"/>
      <c r="DR154" s="120"/>
      <c r="DS154" s="120"/>
      <c r="DT154" s="120"/>
      <c r="DU154" s="120"/>
      <c r="DV154" s="120"/>
      <c r="DW154" s="120"/>
      <c r="DX154" s="120"/>
      <c r="DY154" s="120"/>
      <c r="DZ154" s="120"/>
      <c r="EA154" s="120"/>
      <c r="EB154" s="120"/>
      <c r="EC154" s="120"/>
      <c r="ED154" s="120"/>
      <c r="EE154" s="120"/>
      <c r="EF154" s="120"/>
      <c r="EG154" s="120"/>
      <c r="EH154" s="120"/>
      <c r="EI154" s="120"/>
      <c r="EJ154" s="120"/>
      <c r="EK154" s="120"/>
      <c r="EL154" s="120"/>
      <c r="EM154" s="120"/>
      <c r="EN154" s="120"/>
      <c r="EO154" s="120"/>
      <c r="EP154" s="120"/>
      <c r="EQ154" s="120"/>
      <c r="ER154" s="120"/>
      <c r="ES154" s="120"/>
      <c r="ET154" s="120"/>
      <c r="EU154" s="120"/>
      <c r="EV154" s="120"/>
      <c r="EW154" s="120"/>
      <c r="EX154" s="120"/>
      <c r="EY154" s="120"/>
      <c r="EZ154" s="120"/>
      <c r="FA154" s="120"/>
      <c r="FB154" s="120"/>
      <c r="FC154" s="120"/>
      <c r="FD154" s="120"/>
      <c r="FE154" s="120"/>
      <c r="FF154" s="120"/>
      <c r="FG154" s="120"/>
      <c r="FH154" s="120"/>
      <c r="FI154" s="120"/>
      <c r="FJ154" s="120"/>
      <c r="FK154" s="120"/>
      <c r="FL154" s="120"/>
      <c r="FM154" s="120"/>
      <c r="FN154" s="120"/>
      <c r="FO154" s="120"/>
      <c r="FP154" s="120"/>
      <c r="FQ154" s="120"/>
      <c r="FR154" s="120"/>
      <c r="FS154" s="120"/>
      <c r="FT154" s="120"/>
      <c r="FU154" s="120"/>
      <c r="FV154" s="120"/>
      <c r="FW154" s="120"/>
      <c r="FX154" s="120"/>
      <c r="FY154" s="120"/>
      <c r="FZ154" s="120"/>
      <c r="GA154" s="120"/>
      <c r="GB154" s="120"/>
      <c r="GC154" s="120"/>
      <c r="GD154" s="120"/>
      <c r="GE154" s="120"/>
      <c r="GF154" s="120"/>
      <c r="GG154" s="120"/>
      <c r="GH154" s="120"/>
      <c r="GI154" s="120"/>
      <c r="GJ154" s="120"/>
      <c r="GK154" s="120"/>
      <c r="GL154" s="120"/>
      <c r="GM154" s="120"/>
      <c r="GN154" s="120"/>
      <c r="GO154" s="120"/>
      <c r="GP154" s="120"/>
      <c r="GQ154" s="120"/>
      <c r="GR154" s="120"/>
      <c r="GS154" s="121"/>
      <c r="GT154" s="122"/>
    </row>
    <row r="155" spans="3:202">
      <c r="C155" s="110"/>
      <c r="F155" s="120"/>
      <c r="G155" s="124"/>
      <c r="H155" s="120"/>
      <c r="I155" s="124"/>
      <c r="J155" s="120"/>
      <c r="K155" s="124"/>
      <c r="L155" s="120"/>
      <c r="M155" s="124"/>
      <c r="N155" s="120"/>
      <c r="O155" s="124"/>
      <c r="P155" s="120"/>
      <c r="Q155" s="124"/>
      <c r="R155" s="120"/>
      <c r="S155" s="124"/>
      <c r="T155" s="120"/>
      <c r="U155" s="124"/>
      <c r="V155" s="120"/>
      <c r="W155" s="124"/>
      <c r="X155" s="120"/>
      <c r="Y155" s="124"/>
      <c r="Z155" s="120"/>
      <c r="AA155" s="124"/>
      <c r="AB155" s="120"/>
      <c r="AC155" s="124"/>
      <c r="AD155" s="120"/>
      <c r="AE155" s="124"/>
      <c r="AF155" s="120"/>
      <c r="AG155" s="124"/>
      <c r="AH155" s="120"/>
      <c r="AI155" s="124"/>
      <c r="AJ155" s="120"/>
      <c r="AK155" s="124"/>
      <c r="AL155" s="120"/>
      <c r="AM155" s="124"/>
      <c r="AN155" s="120"/>
      <c r="AO155" s="124"/>
      <c r="AP155" s="120"/>
      <c r="AQ155" s="124"/>
      <c r="AR155" s="120"/>
      <c r="AS155" s="120"/>
      <c r="AT155" s="120"/>
      <c r="AU155" s="120"/>
      <c r="AV155" s="120"/>
      <c r="AW155" s="120"/>
      <c r="AX155" s="120"/>
      <c r="AY155" s="120"/>
      <c r="AZ155" s="120"/>
      <c r="BA155" s="120"/>
      <c r="BB155" s="120"/>
      <c r="BC155" s="120"/>
      <c r="BD155" s="120"/>
      <c r="BE155" s="120"/>
      <c r="BF155" s="120"/>
      <c r="BG155" s="120"/>
      <c r="BH155" s="120"/>
      <c r="BI155" s="120"/>
      <c r="BJ155" s="120"/>
      <c r="BK155" s="120"/>
      <c r="BL155" s="120"/>
      <c r="BM155" s="120"/>
      <c r="BN155" s="120"/>
      <c r="BO155" s="120"/>
      <c r="BP155" s="120"/>
      <c r="BQ155" s="120"/>
      <c r="BR155" s="120"/>
      <c r="BS155" s="120"/>
      <c r="BT155" s="120"/>
      <c r="BU155" s="120"/>
      <c r="BV155" s="120"/>
      <c r="BW155" s="120"/>
      <c r="BX155" s="120"/>
      <c r="BY155" s="120"/>
      <c r="BZ155" s="120"/>
      <c r="CA155" s="120"/>
      <c r="CB155" s="120"/>
      <c r="CC155" s="120"/>
      <c r="CD155" s="120"/>
      <c r="CE155" s="120"/>
      <c r="CF155" s="120"/>
      <c r="CG155" s="120"/>
      <c r="CH155" s="120"/>
      <c r="CI155" s="120"/>
      <c r="CJ155" s="120"/>
      <c r="CK155" s="120"/>
      <c r="CL155" s="120"/>
      <c r="CM155" s="120"/>
      <c r="CN155" s="120"/>
      <c r="CO155" s="120"/>
      <c r="CP155" s="120"/>
      <c r="CQ155" s="120"/>
      <c r="CR155" s="120"/>
      <c r="CS155" s="120"/>
      <c r="CT155" s="120"/>
      <c r="CU155" s="120"/>
      <c r="CV155" s="120"/>
      <c r="CW155" s="120"/>
      <c r="CX155" s="120"/>
      <c r="CY155" s="120"/>
      <c r="CZ155" s="120"/>
      <c r="DA155" s="120"/>
      <c r="DB155" s="120"/>
      <c r="DC155" s="120"/>
      <c r="DD155" s="120"/>
      <c r="DE155" s="120"/>
      <c r="DF155" s="120"/>
      <c r="DG155" s="120"/>
      <c r="DH155" s="120"/>
      <c r="DI155" s="120"/>
      <c r="DJ155" s="120"/>
      <c r="DK155" s="120"/>
      <c r="DL155" s="120"/>
      <c r="DM155" s="120"/>
      <c r="DN155" s="120"/>
      <c r="DO155" s="120"/>
      <c r="DP155" s="120"/>
      <c r="DQ155" s="120"/>
      <c r="DR155" s="120"/>
      <c r="DS155" s="120"/>
      <c r="DT155" s="120"/>
      <c r="DU155" s="120"/>
      <c r="DV155" s="120"/>
      <c r="DW155" s="120"/>
      <c r="DX155" s="120"/>
      <c r="DY155" s="120"/>
      <c r="DZ155" s="120"/>
      <c r="EA155" s="120"/>
      <c r="EB155" s="120"/>
      <c r="EC155" s="120"/>
      <c r="ED155" s="120"/>
      <c r="EE155" s="120"/>
      <c r="EF155" s="120"/>
      <c r="EG155" s="120"/>
      <c r="EH155" s="120"/>
      <c r="EI155" s="120"/>
      <c r="EJ155" s="120"/>
      <c r="EK155" s="120"/>
      <c r="EL155" s="120"/>
      <c r="EM155" s="120"/>
      <c r="EN155" s="120"/>
      <c r="EO155" s="120"/>
      <c r="EP155" s="120"/>
      <c r="EQ155" s="120"/>
      <c r="ER155" s="120"/>
      <c r="ES155" s="120"/>
      <c r="ET155" s="120"/>
      <c r="EU155" s="120"/>
      <c r="EV155" s="120"/>
      <c r="EW155" s="120"/>
      <c r="EX155" s="120"/>
      <c r="EY155" s="120"/>
      <c r="EZ155" s="120"/>
      <c r="FA155" s="120"/>
      <c r="FB155" s="120"/>
      <c r="FC155" s="120"/>
      <c r="FD155" s="120"/>
      <c r="FE155" s="120"/>
      <c r="FF155" s="120"/>
      <c r="FG155" s="120"/>
      <c r="FH155" s="120"/>
      <c r="FI155" s="120"/>
      <c r="FJ155" s="120"/>
      <c r="FK155" s="120"/>
      <c r="FL155" s="120"/>
      <c r="FM155" s="120"/>
      <c r="FN155" s="120"/>
      <c r="FO155" s="120"/>
      <c r="FP155" s="120"/>
      <c r="FQ155" s="120"/>
      <c r="FR155" s="120"/>
      <c r="FS155" s="120"/>
      <c r="FT155" s="120"/>
      <c r="FU155" s="120"/>
      <c r="FV155" s="120"/>
      <c r="FW155" s="120"/>
      <c r="FX155" s="120"/>
      <c r="FY155" s="120"/>
      <c r="FZ155" s="120"/>
      <c r="GA155" s="120"/>
      <c r="GB155" s="120"/>
      <c r="GC155" s="120"/>
      <c r="GD155" s="120"/>
      <c r="GE155" s="120"/>
      <c r="GF155" s="120"/>
      <c r="GG155" s="120"/>
      <c r="GH155" s="120"/>
      <c r="GI155" s="120"/>
      <c r="GJ155" s="120"/>
      <c r="GK155" s="120"/>
      <c r="GL155" s="120"/>
      <c r="GM155" s="120"/>
      <c r="GN155" s="120"/>
      <c r="GO155" s="120"/>
      <c r="GP155" s="120"/>
      <c r="GQ155" s="120"/>
      <c r="GR155" s="120"/>
      <c r="GS155" s="121"/>
      <c r="GT155" s="122"/>
    </row>
    <row r="156" spans="3:202">
      <c r="C156" s="110"/>
      <c r="F156" s="120"/>
      <c r="G156" s="120"/>
      <c r="H156" s="120"/>
      <c r="I156" s="120"/>
      <c r="J156" s="120"/>
      <c r="K156" s="120"/>
      <c r="L156" s="120"/>
      <c r="M156" s="120"/>
      <c r="N156" s="120"/>
      <c r="O156" s="120"/>
      <c r="P156" s="120"/>
      <c r="Q156" s="120"/>
      <c r="R156" s="120"/>
      <c r="S156" s="120"/>
      <c r="T156" s="120"/>
      <c r="U156" s="120"/>
      <c r="V156" s="120"/>
      <c r="W156" s="120"/>
      <c r="X156" s="120"/>
      <c r="Y156" s="120"/>
      <c r="Z156" s="120"/>
      <c r="AA156" s="120"/>
      <c r="AB156" s="120"/>
      <c r="AC156" s="120"/>
      <c r="AD156" s="120"/>
      <c r="AE156" s="120"/>
      <c r="AF156" s="120"/>
      <c r="AG156" s="120"/>
      <c r="AH156" s="120"/>
      <c r="AI156" s="120"/>
      <c r="AJ156" s="120"/>
      <c r="AK156" s="120"/>
      <c r="AL156" s="120"/>
      <c r="AM156" s="120"/>
      <c r="AN156" s="120"/>
      <c r="AO156" s="120"/>
      <c r="AP156" s="120"/>
      <c r="AQ156" s="120"/>
      <c r="AR156" s="120"/>
      <c r="AS156" s="120"/>
      <c r="AT156" s="120"/>
      <c r="AU156" s="120"/>
      <c r="AV156" s="120"/>
      <c r="AW156" s="120"/>
      <c r="AX156" s="120"/>
      <c r="AY156" s="120"/>
      <c r="AZ156" s="120"/>
      <c r="BA156" s="120"/>
      <c r="BB156" s="120"/>
      <c r="BC156" s="120"/>
      <c r="BD156" s="120"/>
      <c r="BE156" s="120"/>
      <c r="BF156" s="120"/>
      <c r="BG156" s="120"/>
      <c r="BH156" s="120"/>
      <c r="BI156" s="120"/>
      <c r="BJ156" s="120"/>
      <c r="BK156" s="120"/>
      <c r="BL156" s="120"/>
      <c r="BM156" s="120"/>
      <c r="BN156" s="120"/>
      <c r="BO156" s="120"/>
      <c r="BP156" s="120"/>
      <c r="BQ156" s="120"/>
      <c r="BR156" s="120"/>
      <c r="BS156" s="120"/>
      <c r="BT156" s="120"/>
      <c r="BU156" s="120"/>
      <c r="BV156" s="120"/>
      <c r="BW156" s="120"/>
      <c r="BX156" s="120"/>
      <c r="BY156" s="120"/>
      <c r="BZ156" s="120"/>
      <c r="CA156" s="120"/>
      <c r="CB156" s="120"/>
      <c r="CC156" s="120"/>
      <c r="CD156" s="120"/>
      <c r="CE156" s="120"/>
      <c r="CF156" s="120"/>
      <c r="CG156" s="120"/>
      <c r="CH156" s="120"/>
      <c r="CI156" s="120"/>
      <c r="CJ156" s="120"/>
      <c r="CK156" s="120"/>
      <c r="CL156" s="120"/>
      <c r="CM156" s="120"/>
      <c r="CN156" s="120"/>
      <c r="CO156" s="120"/>
      <c r="CP156" s="120"/>
      <c r="CQ156" s="120"/>
      <c r="CR156" s="120"/>
      <c r="CS156" s="120"/>
      <c r="CT156" s="120"/>
      <c r="CU156" s="120"/>
      <c r="CV156" s="120"/>
      <c r="CW156" s="120"/>
      <c r="CX156" s="120"/>
      <c r="CY156" s="120"/>
      <c r="CZ156" s="120"/>
      <c r="DA156" s="120"/>
      <c r="DB156" s="120"/>
      <c r="DC156" s="120"/>
      <c r="DD156" s="120"/>
      <c r="DE156" s="120"/>
      <c r="DF156" s="120"/>
      <c r="DG156" s="120"/>
      <c r="DH156" s="120"/>
      <c r="DI156" s="120"/>
      <c r="DJ156" s="120"/>
      <c r="DK156" s="120"/>
      <c r="DL156" s="120"/>
      <c r="DM156" s="120"/>
      <c r="DN156" s="120"/>
      <c r="DO156" s="120"/>
      <c r="DP156" s="120"/>
      <c r="DQ156" s="120"/>
      <c r="DR156" s="120"/>
      <c r="DS156" s="120"/>
      <c r="DT156" s="120"/>
      <c r="DU156" s="120"/>
      <c r="DV156" s="120"/>
      <c r="DW156" s="120"/>
      <c r="DX156" s="120"/>
      <c r="DY156" s="120"/>
      <c r="DZ156" s="120"/>
      <c r="EA156" s="120"/>
      <c r="EB156" s="120"/>
      <c r="EC156" s="120"/>
      <c r="ED156" s="120"/>
      <c r="EE156" s="120"/>
      <c r="EF156" s="120"/>
      <c r="EG156" s="120"/>
      <c r="EH156" s="120"/>
      <c r="EI156" s="120"/>
      <c r="EJ156" s="120"/>
      <c r="EK156" s="120"/>
      <c r="EL156" s="120"/>
      <c r="EM156" s="120"/>
      <c r="EN156" s="120"/>
      <c r="EO156" s="120"/>
      <c r="EP156" s="120"/>
      <c r="EQ156" s="120"/>
      <c r="ER156" s="120"/>
      <c r="ES156" s="120"/>
      <c r="ET156" s="120"/>
      <c r="EU156" s="120"/>
      <c r="EV156" s="120"/>
      <c r="EW156" s="120"/>
      <c r="EX156" s="120"/>
      <c r="EY156" s="120"/>
      <c r="EZ156" s="120"/>
      <c r="FA156" s="120"/>
      <c r="FB156" s="120"/>
      <c r="FC156" s="120"/>
      <c r="FD156" s="120"/>
      <c r="FE156" s="120"/>
      <c r="FF156" s="120"/>
      <c r="FG156" s="120"/>
      <c r="FH156" s="120"/>
      <c r="FI156" s="120"/>
      <c r="FJ156" s="120"/>
      <c r="FK156" s="120"/>
      <c r="FL156" s="120"/>
      <c r="FM156" s="120"/>
      <c r="FN156" s="120"/>
      <c r="FO156" s="120"/>
      <c r="FP156" s="120"/>
      <c r="FQ156" s="120"/>
      <c r="FR156" s="120"/>
      <c r="FS156" s="120"/>
      <c r="FT156" s="120"/>
      <c r="FU156" s="120"/>
      <c r="FV156" s="120"/>
      <c r="FW156" s="120"/>
      <c r="FX156" s="120"/>
      <c r="FY156" s="120"/>
      <c r="FZ156" s="120"/>
      <c r="GA156" s="120"/>
      <c r="GB156" s="120"/>
      <c r="GC156" s="120"/>
      <c r="GD156" s="120"/>
      <c r="GE156" s="120"/>
      <c r="GF156" s="120"/>
      <c r="GG156" s="120"/>
      <c r="GH156" s="120"/>
      <c r="GI156" s="120"/>
      <c r="GJ156" s="120"/>
      <c r="GK156" s="120"/>
      <c r="GL156" s="120"/>
      <c r="GM156" s="120"/>
      <c r="GN156" s="120"/>
      <c r="GO156" s="120"/>
      <c r="GP156" s="120"/>
      <c r="GQ156" s="120"/>
      <c r="GR156" s="120"/>
      <c r="GS156" s="121"/>
      <c r="GT156" s="122"/>
    </row>
    <row r="157" spans="3:202">
      <c r="C157" s="110"/>
      <c r="F157" s="120"/>
      <c r="G157" s="120"/>
      <c r="H157" s="120"/>
      <c r="I157" s="120"/>
      <c r="J157" s="120"/>
      <c r="K157" s="120"/>
      <c r="L157" s="120"/>
      <c r="M157" s="120"/>
      <c r="N157" s="120"/>
      <c r="O157" s="120"/>
      <c r="P157" s="120"/>
      <c r="Q157" s="120"/>
      <c r="R157" s="120"/>
      <c r="S157" s="120"/>
      <c r="T157" s="120"/>
      <c r="U157" s="120"/>
      <c r="V157" s="120"/>
      <c r="W157" s="120"/>
      <c r="X157" s="120"/>
      <c r="Y157" s="120"/>
      <c r="Z157" s="120"/>
      <c r="AA157" s="120"/>
      <c r="AB157" s="120"/>
      <c r="AC157" s="120"/>
      <c r="AD157" s="120"/>
      <c r="AE157" s="120"/>
      <c r="AF157" s="120"/>
      <c r="AG157" s="120"/>
      <c r="AH157" s="120"/>
      <c r="AI157" s="120"/>
      <c r="AJ157" s="120"/>
      <c r="AK157" s="120"/>
      <c r="AL157" s="120"/>
      <c r="AM157" s="120"/>
      <c r="AN157" s="120"/>
      <c r="AO157" s="120"/>
      <c r="AP157" s="120"/>
      <c r="AQ157" s="120"/>
      <c r="AR157" s="120"/>
      <c r="AS157" s="120"/>
      <c r="AT157" s="120"/>
      <c r="AU157" s="120"/>
      <c r="AV157" s="120"/>
      <c r="AW157" s="120"/>
      <c r="AX157" s="120"/>
      <c r="AY157" s="120"/>
      <c r="AZ157" s="120"/>
      <c r="BA157" s="120"/>
      <c r="BB157" s="120"/>
      <c r="BC157" s="120"/>
      <c r="BD157" s="120"/>
      <c r="BE157" s="120"/>
      <c r="BF157" s="120"/>
      <c r="BG157" s="120"/>
      <c r="BH157" s="120"/>
      <c r="BI157" s="120"/>
      <c r="BJ157" s="120"/>
      <c r="BK157" s="120"/>
      <c r="BL157" s="120"/>
      <c r="BM157" s="120"/>
      <c r="BN157" s="120"/>
      <c r="BO157" s="120"/>
      <c r="BP157" s="120"/>
      <c r="BQ157" s="120"/>
      <c r="BR157" s="120"/>
      <c r="BS157" s="120"/>
      <c r="BT157" s="120"/>
      <c r="BU157" s="120"/>
      <c r="BV157" s="120"/>
      <c r="BW157" s="120"/>
      <c r="BX157" s="120"/>
      <c r="BY157" s="120"/>
      <c r="BZ157" s="120"/>
      <c r="CA157" s="120"/>
      <c r="CB157" s="120"/>
      <c r="CC157" s="120"/>
      <c r="CD157" s="120"/>
      <c r="CE157" s="120"/>
      <c r="CF157" s="120"/>
      <c r="CG157" s="120"/>
      <c r="CH157" s="120"/>
      <c r="CI157" s="120"/>
      <c r="CJ157" s="120"/>
      <c r="CK157" s="120"/>
      <c r="CL157" s="120"/>
      <c r="CM157" s="120"/>
      <c r="CN157" s="120"/>
      <c r="CO157" s="120"/>
      <c r="CP157" s="120"/>
      <c r="CQ157" s="120"/>
      <c r="CR157" s="120"/>
      <c r="CS157" s="120"/>
      <c r="CT157" s="120"/>
      <c r="CU157" s="120"/>
      <c r="CV157" s="120"/>
      <c r="CW157" s="120"/>
      <c r="CX157" s="120"/>
      <c r="CY157" s="120"/>
      <c r="CZ157" s="120"/>
      <c r="DA157" s="120"/>
      <c r="DB157" s="120"/>
      <c r="DC157" s="120"/>
      <c r="DD157" s="120"/>
      <c r="DE157" s="120"/>
      <c r="DF157" s="120"/>
      <c r="DG157" s="120"/>
      <c r="DH157" s="120"/>
      <c r="DI157" s="120"/>
      <c r="DJ157" s="120"/>
      <c r="DK157" s="120"/>
      <c r="DL157" s="120"/>
      <c r="DM157" s="120"/>
      <c r="DN157" s="120"/>
      <c r="DO157" s="120"/>
      <c r="DP157" s="120"/>
      <c r="DQ157" s="120"/>
      <c r="DR157" s="120"/>
      <c r="DS157" s="120"/>
      <c r="DT157" s="120"/>
      <c r="DU157" s="120"/>
      <c r="DV157" s="120"/>
      <c r="DW157" s="120"/>
      <c r="DX157" s="120"/>
      <c r="DY157" s="120"/>
      <c r="DZ157" s="120"/>
      <c r="EA157" s="120"/>
      <c r="EB157" s="120"/>
      <c r="EC157" s="120"/>
      <c r="ED157" s="120"/>
      <c r="EE157" s="120"/>
      <c r="EF157" s="120"/>
      <c r="EG157" s="120"/>
      <c r="EH157" s="120"/>
      <c r="EI157" s="120"/>
      <c r="EJ157" s="120"/>
      <c r="EK157" s="120"/>
      <c r="EL157" s="120"/>
      <c r="EM157" s="120"/>
      <c r="EN157" s="120"/>
      <c r="EO157" s="120"/>
      <c r="EP157" s="120"/>
      <c r="EQ157" s="120"/>
      <c r="ER157" s="120"/>
      <c r="ES157" s="120"/>
      <c r="ET157" s="120"/>
      <c r="EU157" s="120"/>
      <c r="EV157" s="120"/>
      <c r="EW157" s="120"/>
      <c r="EX157" s="120"/>
      <c r="EY157" s="120"/>
      <c r="EZ157" s="120"/>
      <c r="FA157" s="120"/>
      <c r="FB157" s="120"/>
      <c r="FC157" s="120"/>
      <c r="FD157" s="120"/>
      <c r="FE157" s="120"/>
      <c r="FF157" s="120"/>
      <c r="FG157" s="120"/>
      <c r="FH157" s="120"/>
      <c r="FI157" s="120"/>
      <c r="FJ157" s="120"/>
      <c r="FK157" s="120"/>
      <c r="FL157" s="120"/>
      <c r="FM157" s="120"/>
      <c r="FN157" s="120"/>
      <c r="FO157" s="120"/>
      <c r="FP157" s="120"/>
      <c r="FQ157" s="120"/>
      <c r="FR157" s="120"/>
      <c r="FS157" s="120"/>
      <c r="FT157" s="120"/>
      <c r="FU157" s="120"/>
      <c r="FV157" s="120"/>
      <c r="FW157" s="120"/>
      <c r="FX157" s="120"/>
      <c r="FY157" s="120"/>
      <c r="FZ157" s="120"/>
      <c r="GA157" s="120"/>
      <c r="GB157" s="120"/>
      <c r="GC157" s="120"/>
      <c r="GD157" s="120"/>
      <c r="GE157" s="120"/>
      <c r="GF157" s="120"/>
      <c r="GG157" s="120"/>
      <c r="GH157" s="120"/>
      <c r="GI157" s="120"/>
      <c r="GJ157" s="120"/>
      <c r="GK157" s="120"/>
      <c r="GL157" s="120"/>
      <c r="GM157" s="120"/>
      <c r="GN157" s="120"/>
      <c r="GO157" s="120"/>
      <c r="GP157" s="120"/>
      <c r="GQ157" s="120"/>
      <c r="GR157" s="120"/>
      <c r="GS157" s="121"/>
      <c r="GT157" s="122"/>
    </row>
    <row r="158" spans="3:202">
      <c r="C158" s="110"/>
      <c r="F158" s="120"/>
      <c r="G158" s="120"/>
      <c r="H158" s="120"/>
      <c r="I158" s="120"/>
      <c r="J158" s="120"/>
      <c r="K158" s="120"/>
      <c r="L158" s="120"/>
      <c r="M158" s="120"/>
      <c r="N158" s="120"/>
      <c r="O158" s="120"/>
      <c r="P158" s="120"/>
      <c r="Q158" s="120"/>
      <c r="R158" s="120"/>
      <c r="S158" s="120"/>
      <c r="T158" s="120"/>
      <c r="U158" s="120"/>
      <c r="V158" s="120"/>
      <c r="W158" s="120"/>
      <c r="X158" s="120"/>
      <c r="Y158" s="120"/>
      <c r="Z158" s="120"/>
      <c r="AA158" s="120"/>
      <c r="AB158" s="120"/>
      <c r="AC158" s="120"/>
      <c r="AD158" s="120"/>
      <c r="AE158" s="120"/>
      <c r="AF158" s="120"/>
      <c r="AG158" s="120"/>
      <c r="AH158" s="120"/>
      <c r="AI158" s="120"/>
      <c r="AJ158" s="120"/>
      <c r="AK158" s="120"/>
      <c r="AL158" s="120"/>
      <c r="AM158" s="120"/>
      <c r="AN158" s="120"/>
      <c r="AO158" s="120"/>
      <c r="AP158" s="120"/>
      <c r="AQ158" s="120"/>
      <c r="AR158" s="120"/>
      <c r="AS158" s="120"/>
      <c r="AT158" s="120"/>
      <c r="AU158" s="120"/>
      <c r="AV158" s="120"/>
      <c r="AW158" s="120"/>
      <c r="AX158" s="120"/>
      <c r="AY158" s="120"/>
      <c r="AZ158" s="120"/>
      <c r="BA158" s="120"/>
      <c r="BB158" s="120"/>
      <c r="BC158" s="120"/>
      <c r="BD158" s="120"/>
      <c r="BE158" s="120"/>
      <c r="BF158" s="120"/>
      <c r="BG158" s="120"/>
      <c r="BH158" s="120"/>
      <c r="BI158" s="120"/>
      <c r="BJ158" s="120"/>
      <c r="BK158" s="120"/>
      <c r="BL158" s="120"/>
      <c r="BM158" s="120"/>
      <c r="BN158" s="120"/>
      <c r="BO158" s="120"/>
      <c r="BP158" s="120"/>
      <c r="BQ158" s="120"/>
      <c r="BR158" s="120"/>
      <c r="BS158" s="120"/>
      <c r="BT158" s="120"/>
      <c r="BU158" s="120"/>
      <c r="BV158" s="120"/>
      <c r="BW158" s="120"/>
      <c r="BX158" s="120"/>
      <c r="BY158" s="120"/>
      <c r="BZ158" s="120"/>
      <c r="CA158" s="120"/>
      <c r="CB158" s="120"/>
      <c r="CC158" s="120"/>
      <c r="CD158" s="120"/>
      <c r="CE158" s="120"/>
      <c r="CF158" s="120"/>
      <c r="CG158" s="120"/>
      <c r="CH158" s="120"/>
      <c r="CI158" s="120"/>
      <c r="CJ158" s="120"/>
      <c r="CK158" s="120"/>
      <c r="CL158" s="120"/>
      <c r="CM158" s="120"/>
      <c r="CN158" s="120"/>
      <c r="CO158" s="120"/>
      <c r="CP158" s="120"/>
      <c r="CQ158" s="120"/>
      <c r="CR158" s="120"/>
      <c r="CS158" s="120"/>
      <c r="CT158" s="120"/>
      <c r="CU158" s="120"/>
      <c r="CV158" s="120"/>
      <c r="CW158" s="120"/>
      <c r="CX158" s="120"/>
      <c r="CY158" s="120"/>
      <c r="CZ158" s="120"/>
      <c r="DA158" s="120"/>
      <c r="DB158" s="120"/>
      <c r="DC158" s="120"/>
      <c r="DD158" s="120"/>
      <c r="DE158" s="120"/>
      <c r="DF158" s="120"/>
      <c r="DG158" s="120"/>
      <c r="DH158" s="120"/>
      <c r="DI158" s="120"/>
      <c r="DJ158" s="120"/>
      <c r="DK158" s="120"/>
      <c r="DL158" s="120"/>
      <c r="DM158" s="120"/>
      <c r="DN158" s="120"/>
      <c r="DO158" s="120"/>
      <c r="DP158" s="120"/>
      <c r="DQ158" s="120"/>
      <c r="DR158" s="120"/>
      <c r="DS158" s="120"/>
      <c r="DT158" s="120"/>
      <c r="DU158" s="120"/>
      <c r="DV158" s="120"/>
      <c r="DW158" s="120"/>
      <c r="DX158" s="120"/>
      <c r="DY158" s="120"/>
      <c r="DZ158" s="120"/>
      <c r="EA158" s="120"/>
      <c r="EB158" s="120"/>
      <c r="EC158" s="120"/>
      <c r="ED158" s="120"/>
      <c r="EE158" s="120"/>
      <c r="EF158" s="120"/>
      <c r="EG158" s="120"/>
      <c r="EH158" s="120"/>
      <c r="EI158" s="120"/>
      <c r="EJ158" s="120"/>
      <c r="EK158" s="120"/>
      <c r="EL158" s="120"/>
      <c r="EM158" s="120"/>
      <c r="EN158" s="120"/>
      <c r="EO158" s="120"/>
      <c r="EP158" s="120"/>
      <c r="EQ158" s="120"/>
      <c r="ER158" s="120"/>
      <c r="ES158" s="120"/>
      <c r="ET158" s="120"/>
      <c r="EU158" s="120"/>
      <c r="EV158" s="120"/>
      <c r="EW158" s="120"/>
      <c r="EX158" s="120"/>
      <c r="EY158" s="120"/>
      <c r="EZ158" s="120"/>
      <c r="FA158" s="120"/>
      <c r="FB158" s="120"/>
      <c r="FC158" s="120"/>
      <c r="FD158" s="120"/>
      <c r="FE158" s="120"/>
      <c r="FF158" s="120"/>
      <c r="FG158" s="120"/>
      <c r="FH158" s="120"/>
      <c r="FI158" s="120"/>
      <c r="FJ158" s="120"/>
      <c r="FK158" s="120"/>
      <c r="FL158" s="120"/>
      <c r="FM158" s="120"/>
      <c r="FN158" s="120"/>
      <c r="FO158" s="120"/>
      <c r="FP158" s="120"/>
      <c r="FQ158" s="120"/>
      <c r="FR158" s="120"/>
      <c r="FS158" s="120"/>
      <c r="FT158" s="120"/>
      <c r="FU158" s="120"/>
      <c r="FV158" s="120"/>
      <c r="FW158" s="120"/>
      <c r="FX158" s="120"/>
      <c r="FY158" s="120"/>
      <c r="FZ158" s="120"/>
      <c r="GA158" s="120"/>
      <c r="GB158" s="120"/>
      <c r="GC158" s="120"/>
      <c r="GD158" s="120"/>
      <c r="GE158" s="120"/>
      <c r="GF158" s="120"/>
      <c r="GG158" s="120"/>
      <c r="GH158" s="120"/>
      <c r="GI158" s="120"/>
      <c r="GJ158" s="120"/>
      <c r="GK158" s="120"/>
      <c r="GL158" s="120"/>
      <c r="GM158" s="120"/>
      <c r="GN158" s="120"/>
      <c r="GO158" s="120"/>
      <c r="GP158" s="120"/>
      <c r="GQ158" s="120"/>
      <c r="GR158" s="120"/>
      <c r="GS158" s="121"/>
      <c r="GT158" s="122"/>
    </row>
    <row r="159" spans="3:202">
      <c r="C159" s="110"/>
      <c r="F159" s="120"/>
      <c r="G159" s="120"/>
      <c r="H159" s="120"/>
      <c r="I159" s="120"/>
      <c r="J159" s="120"/>
      <c r="K159" s="120"/>
      <c r="L159" s="120"/>
      <c r="M159" s="120"/>
      <c r="N159" s="120"/>
      <c r="O159" s="120"/>
      <c r="P159" s="120"/>
      <c r="Q159" s="120"/>
      <c r="R159" s="120"/>
      <c r="S159" s="120"/>
      <c r="T159" s="120"/>
      <c r="U159" s="120"/>
      <c r="V159" s="120"/>
      <c r="W159" s="120"/>
      <c r="X159" s="120"/>
      <c r="Y159" s="120"/>
      <c r="Z159" s="120"/>
      <c r="AA159" s="120"/>
      <c r="AB159" s="120"/>
      <c r="AC159" s="120"/>
      <c r="AD159" s="120"/>
      <c r="AE159" s="120"/>
      <c r="AF159" s="120"/>
      <c r="AG159" s="120"/>
      <c r="AH159" s="120"/>
      <c r="AI159" s="120"/>
      <c r="AJ159" s="120"/>
      <c r="AK159" s="120"/>
      <c r="AL159" s="120"/>
      <c r="AM159" s="120"/>
      <c r="AN159" s="120"/>
      <c r="AO159" s="120"/>
      <c r="AP159" s="120"/>
      <c r="AQ159" s="120"/>
      <c r="AR159" s="120"/>
      <c r="AS159" s="120"/>
      <c r="AT159" s="120"/>
      <c r="AU159" s="120"/>
      <c r="AV159" s="120"/>
      <c r="AW159" s="120"/>
      <c r="AX159" s="120"/>
      <c r="AY159" s="120"/>
      <c r="AZ159" s="120"/>
      <c r="BA159" s="120"/>
      <c r="BB159" s="120"/>
      <c r="BC159" s="120"/>
      <c r="BD159" s="120"/>
      <c r="BE159" s="120"/>
      <c r="BF159" s="120"/>
      <c r="BG159" s="120"/>
      <c r="BH159" s="120"/>
      <c r="BI159" s="120"/>
      <c r="BJ159" s="120"/>
      <c r="BK159" s="120"/>
      <c r="BL159" s="120"/>
      <c r="BM159" s="120"/>
      <c r="BN159" s="120"/>
      <c r="BO159" s="120"/>
      <c r="BP159" s="120"/>
      <c r="BQ159" s="120"/>
      <c r="BR159" s="120"/>
      <c r="BS159" s="120"/>
      <c r="BT159" s="120"/>
      <c r="BU159" s="120"/>
      <c r="BV159" s="120"/>
      <c r="BW159" s="120"/>
      <c r="BX159" s="120"/>
      <c r="BY159" s="120"/>
      <c r="BZ159" s="120"/>
      <c r="CA159" s="120"/>
      <c r="CB159" s="120"/>
      <c r="CC159" s="120"/>
      <c r="CD159" s="120"/>
      <c r="CE159" s="120"/>
      <c r="CF159" s="120"/>
      <c r="CG159" s="120"/>
      <c r="CH159" s="120"/>
      <c r="CI159" s="120"/>
      <c r="CJ159" s="120"/>
      <c r="CK159" s="120"/>
      <c r="CL159" s="120"/>
      <c r="CM159" s="120"/>
      <c r="CN159" s="120"/>
      <c r="CO159" s="120"/>
      <c r="CP159" s="120"/>
      <c r="CQ159" s="120"/>
      <c r="CR159" s="120"/>
      <c r="CS159" s="120"/>
      <c r="CT159" s="120"/>
      <c r="CU159" s="120"/>
      <c r="CV159" s="120"/>
      <c r="CW159" s="120"/>
      <c r="CX159" s="120"/>
      <c r="CY159" s="120"/>
      <c r="CZ159" s="120"/>
      <c r="DA159" s="120"/>
      <c r="DB159" s="120"/>
      <c r="DC159" s="120"/>
      <c r="DD159" s="120"/>
      <c r="DE159" s="120"/>
      <c r="DF159" s="120"/>
      <c r="DG159" s="120"/>
      <c r="DH159" s="120"/>
      <c r="DI159" s="120"/>
      <c r="DJ159" s="120"/>
      <c r="DK159" s="120"/>
      <c r="DL159" s="120"/>
      <c r="DM159" s="120"/>
      <c r="DN159" s="120"/>
      <c r="DO159" s="120"/>
      <c r="DP159" s="120"/>
      <c r="DQ159" s="120"/>
      <c r="DR159" s="120"/>
      <c r="DS159" s="120"/>
      <c r="DT159" s="120"/>
      <c r="DU159" s="120"/>
      <c r="DV159" s="120"/>
      <c r="DW159" s="120"/>
      <c r="DX159" s="120"/>
      <c r="DY159" s="120"/>
      <c r="DZ159" s="120"/>
      <c r="EA159" s="120"/>
      <c r="EB159" s="120"/>
      <c r="EC159" s="120"/>
      <c r="ED159" s="120"/>
      <c r="EE159" s="120"/>
      <c r="EF159" s="120"/>
      <c r="EG159" s="120"/>
      <c r="EH159" s="120"/>
      <c r="EI159" s="120"/>
      <c r="EJ159" s="120"/>
      <c r="EK159" s="120"/>
      <c r="EL159" s="120"/>
      <c r="EM159" s="120"/>
      <c r="EN159" s="120"/>
      <c r="EO159" s="120"/>
      <c r="EP159" s="120"/>
      <c r="EQ159" s="120"/>
      <c r="ER159" s="120"/>
      <c r="ES159" s="120"/>
      <c r="ET159" s="120"/>
      <c r="EU159" s="120"/>
      <c r="EV159" s="120"/>
      <c r="EW159" s="120"/>
      <c r="EX159" s="120"/>
      <c r="EY159" s="120"/>
      <c r="EZ159" s="120"/>
      <c r="FA159" s="120"/>
      <c r="FB159" s="120"/>
      <c r="FC159" s="120"/>
      <c r="FD159" s="120"/>
      <c r="FE159" s="120"/>
      <c r="FF159" s="120"/>
      <c r="FG159" s="120"/>
      <c r="FH159" s="120"/>
      <c r="FI159" s="120"/>
      <c r="FJ159" s="120"/>
      <c r="FK159" s="120"/>
      <c r="FL159" s="120"/>
      <c r="FM159" s="120"/>
      <c r="FN159" s="120"/>
      <c r="FO159" s="120"/>
      <c r="FP159" s="120"/>
      <c r="FQ159" s="120"/>
      <c r="FR159" s="120"/>
      <c r="FS159" s="120"/>
      <c r="FT159" s="120"/>
      <c r="FU159" s="120"/>
      <c r="FV159" s="120"/>
      <c r="FW159" s="120"/>
      <c r="FX159" s="120"/>
      <c r="FY159" s="120"/>
      <c r="FZ159" s="120"/>
      <c r="GA159" s="120"/>
      <c r="GB159" s="120"/>
      <c r="GC159" s="120"/>
      <c r="GD159" s="120"/>
      <c r="GE159" s="120"/>
      <c r="GF159" s="120"/>
      <c r="GG159" s="120"/>
      <c r="GH159" s="120"/>
      <c r="GI159" s="120"/>
      <c r="GJ159" s="120"/>
      <c r="GK159" s="120"/>
      <c r="GL159" s="120"/>
      <c r="GM159" s="120"/>
      <c r="GN159" s="120"/>
      <c r="GO159" s="120"/>
      <c r="GP159" s="120"/>
      <c r="GQ159" s="120"/>
      <c r="GR159" s="120"/>
      <c r="GS159" s="121"/>
      <c r="GT159" s="122"/>
    </row>
    <row r="160" spans="3:202">
      <c r="C160" s="110"/>
      <c r="F160" s="120"/>
      <c r="G160" s="120"/>
      <c r="H160" s="120"/>
      <c r="I160" s="120"/>
      <c r="J160" s="120"/>
      <c r="K160" s="120"/>
      <c r="L160" s="120"/>
      <c r="M160" s="120"/>
      <c r="N160" s="120"/>
      <c r="O160" s="120"/>
      <c r="P160" s="120"/>
      <c r="Q160" s="120"/>
      <c r="R160" s="120"/>
      <c r="S160" s="120"/>
      <c r="T160" s="120"/>
      <c r="U160" s="120"/>
      <c r="V160" s="120"/>
      <c r="W160" s="120"/>
      <c r="X160" s="120"/>
      <c r="Y160" s="120"/>
      <c r="Z160" s="120"/>
      <c r="AA160" s="120"/>
      <c r="AB160" s="120"/>
      <c r="AC160" s="120"/>
      <c r="AD160" s="120"/>
      <c r="AE160" s="120"/>
      <c r="AF160" s="120"/>
      <c r="AG160" s="120"/>
      <c r="AH160" s="120"/>
      <c r="AI160" s="120"/>
      <c r="AJ160" s="120"/>
      <c r="AK160" s="120"/>
      <c r="AL160" s="120"/>
      <c r="AM160" s="120"/>
      <c r="AN160" s="120"/>
      <c r="AO160" s="120"/>
      <c r="AP160" s="120"/>
      <c r="AQ160" s="120"/>
      <c r="AR160" s="120"/>
      <c r="AS160" s="120"/>
      <c r="AT160" s="120"/>
      <c r="AU160" s="120"/>
      <c r="AV160" s="120"/>
      <c r="AW160" s="120"/>
      <c r="AX160" s="120"/>
      <c r="AY160" s="120"/>
      <c r="AZ160" s="120"/>
      <c r="BA160" s="120"/>
      <c r="BB160" s="120"/>
      <c r="BC160" s="120"/>
      <c r="BD160" s="120"/>
      <c r="BE160" s="120"/>
      <c r="BF160" s="120"/>
      <c r="BG160" s="120"/>
      <c r="BH160" s="120"/>
      <c r="BI160" s="120"/>
      <c r="BJ160" s="120"/>
      <c r="BK160" s="120"/>
      <c r="BL160" s="120"/>
      <c r="BM160" s="120"/>
      <c r="BN160" s="120"/>
      <c r="BO160" s="120"/>
      <c r="BP160" s="120"/>
      <c r="BQ160" s="120"/>
      <c r="BR160" s="120"/>
      <c r="BS160" s="120"/>
      <c r="BT160" s="120"/>
      <c r="BU160" s="120"/>
      <c r="BV160" s="120"/>
      <c r="BW160" s="120"/>
      <c r="BX160" s="120"/>
      <c r="BY160" s="120"/>
      <c r="BZ160" s="120"/>
      <c r="CA160" s="120"/>
      <c r="CB160" s="120"/>
      <c r="CC160" s="120"/>
      <c r="CD160" s="120"/>
      <c r="CE160" s="120"/>
      <c r="CF160" s="120"/>
      <c r="CG160" s="120"/>
      <c r="CH160" s="120"/>
      <c r="CI160" s="120"/>
      <c r="CJ160" s="120"/>
      <c r="CK160" s="120"/>
      <c r="CL160" s="120"/>
      <c r="CM160" s="120"/>
      <c r="CN160" s="120"/>
      <c r="CO160" s="120"/>
      <c r="CP160" s="120"/>
      <c r="CQ160" s="120"/>
      <c r="CR160" s="120"/>
      <c r="CS160" s="120"/>
      <c r="CT160" s="120"/>
      <c r="CU160" s="120"/>
      <c r="CV160" s="120"/>
      <c r="CW160" s="120"/>
      <c r="CX160" s="120"/>
      <c r="CY160" s="120"/>
      <c r="CZ160" s="120"/>
      <c r="DA160" s="120"/>
      <c r="DB160" s="120"/>
      <c r="DC160" s="120"/>
      <c r="DD160" s="120"/>
      <c r="DE160" s="120"/>
      <c r="DF160" s="120"/>
      <c r="DG160" s="120"/>
      <c r="DH160" s="120"/>
      <c r="DI160" s="120"/>
      <c r="DJ160" s="120"/>
      <c r="DK160" s="120"/>
      <c r="DL160" s="120"/>
      <c r="DM160" s="120"/>
      <c r="DN160" s="120"/>
      <c r="DO160" s="120"/>
      <c r="DP160" s="120"/>
      <c r="DQ160" s="120"/>
      <c r="DR160" s="120"/>
      <c r="DS160" s="120"/>
      <c r="DT160" s="120"/>
      <c r="DU160" s="120"/>
      <c r="DV160" s="120"/>
      <c r="DW160" s="120"/>
      <c r="DX160" s="120"/>
      <c r="DY160" s="120"/>
      <c r="DZ160" s="120"/>
      <c r="EA160" s="120"/>
      <c r="EB160" s="120"/>
      <c r="EC160" s="120"/>
      <c r="ED160" s="120"/>
      <c r="EE160" s="120"/>
      <c r="EF160" s="120"/>
      <c r="EG160" s="120"/>
      <c r="EH160" s="120"/>
      <c r="EI160" s="120"/>
      <c r="EJ160" s="120"/>
      <c r="EK160" s="120"/>
      <c r="EL160" s="120"/>
      <c r="EM160" s="120"/>
      <c r="EN160" s="120"/>
      <c r="EO160" s="120"/>
      <c r="EP160" s="120"/>
      <c r="EQ160" s="120"/>
      <c r="ER160" s="120"/>
      <c r="ES160" s="120"/>
      <c r="ET160" s="120"/>
      <c r="EU160" s="120"/>
      <c r="EV160" s="120"/>
      <c r="EW160" s="120"/>
      <c r="EX160" s="120"/>
      <c r="EY160" s="120"/>
      <c r="EZ160" s="120"/>
      <c r="FA160" s="120"/>
      <c r="FB160" s="120"/>
      <c r="FC160" s="120"/>
      <c r="FD160" s="120"/>
      <c r="FE160" s="120"/>
      <c r="FF160" s="120"/>
      <c r="FG160" s="120"/>
      <c r="FH160" s="120"/>
      <c r="FI160" s="120"/>
      <c r="FJ160" s="120"/>
      <c r="FK160" s="120"/>
      <c r="FL160" s="120"/>
      <c r="FM160" s="120"/>
      <c r="FN160" s="120"/>
      <c r="FO160" s="120"/>
      <c r="FP160" s="120"/>
      <c r="FQ160" s="120"/>
      <c r="FR160" s="120"/>
      <c r="FS160" s="120"/>
      <c r="FT160" s="120"/>
      <c r="FU160" s="120"/>
      <c r="FV160" s="120"/>
      <c r="FW160" s="120"/>
      <c r="FX160" s="120"/>
      <c r="FY160" s="120"/>
      <c r="FZ160" s="120"/>
      <c r="GA160" s="120"/>
      <c r="GB160" s="120"/>
      <c r="GC160" s="120"/>
      <c r="GD160" s="120"/>
      <c r="GE160" s="120"/>
      <c r="GF160" s="120"/>
      <c r="GG160" s="120"/>
      <c r="GH160" s="120"/>
      <c r="GI160" s="120"/>
      <c r="GJ160" s="120"/>
      <c r="GK160" s="120"/>
      <c r="GL160" s="120"/>
      <c r="GM160" s="120"/>
      <c r="GN160" s="120"/>
      <c r="GO160" s="120"/>
      <c r="GP160" s="120"/>
      <c r="GQ160" s="120"/>
      <c r="GR160" s="120"/>
      <c r="GS160" s="121"/>
      <c r="GT160" s="122"/>
    </row>
    <row r="161" spans="3:202">
      <c r="C161" s="110"/>
      <c r="F161" s="120"/>
      <c r="G161" s="120"/>
      <c r="H161" s="120"/>
      <c r="I161" s="120"/>
      <c r="J161" s="120"/>
      <c r="K161" s="120"/>
      <c r="L161" s="120"/>
      <c r="M161" s="120"/>
      <c r="N161" s="120"/>
      <c r="O161" s="120"/>
      <c r="P161" s="120"/>
      <c r="Q161" s="120"/>
      <c r="R161" s="120"/>
      <c r="S161" s="120"/>
      <c r="T161" s="120"/>
      <c r="U161" s="120"/>
      <c r="V161" s="120"/>
      <c r="W161" s="120"/>
      <c r="X161" s="120"/>
      <c r="Y161" s="120"/>
      <c r="Z161" s="120"/>
      <c r="AA161" s="120"/>
      <c r="AB161" s="120"/>
      <c r="AC161" s="120"/>
      <c r="AD161" s="120"/>
      <c r="AE161" s="120"/>
      <c r="AF161" s="120"/>
      <c r="AG161" s="120"/>
      <c r="AH161" s="120"/>
      <c r="AI161" s="120"/>
      <c r="AJ161" s="120"/>
      <c r="AK161" s="120"/>
      <c r="AL161" s="120"/>
      <c r="AM161" s="120"/>
      <c r="AN161" s="120"/>
      <c r="AO161" s="120"/>
      <c r="AP161" s="120"/>
      <c r="AQ161" s="120"/>
      <c r="AR161" s="120"/>
      <c r="AS161" s="120"/>
      <c r="AT161" s="120"/>
      <c r="AU161" s="120"/>
      <c r="AV161" s="120"/>
      <c r="AW161" s="120"/>
      <c r="AX161" s="120"/>
      <c r="AY161" s="120"/>
      <c r="AZ161" s="120"/>
      <c r="BA161" s="120"/>
      <c r="BB161" s="120"/>
      <c r="BC161" s="120"/>
      <c r="BD161" s="120"/>
      <c r="BE161" s="120"/>
      <c r="BF161" s="120"/>
      <c r="BG161" s="120"/>
      <c r="BH161" s="120"/>
      <c r="BI161" s="120"/>
      <c r="BJ161" s="120"/>
      <c r="BK161" s="120"/>
      <c r="BL161" s="120"/>
      <c r="BM161" s="120"/>
      <c r="BN161" s="120"/>
      <c r="BO161" s="120"/>
      <c r="BP161" s="120"/>
      <c r="BQ161" s="120"/>
      <c r="BR161" s="120"/>
      <c r="BS161" s="120"/>
      <c r="BT161" s="120"/>
      <c r="BU161" s="120"/>
      <c r="BV161" s="120"/>
      <c r="BW161" s="120"/>
      <c r="BX161" s="120"/>
      <c r="BY161" s="120"/>
      <c r="BZ161" s="120"/>
      <c r="CA161" s="120"/>
      <c r="CB161" s="120"/>
      <c r="CC161" s="120"/>
      <c r="CD161" s="120"/>
      <c r="CE161" s="120"/>
      <c r="CF161" s="120"/>
      <c r="CG161" s="120"/>
      <c r="CH161" s="120"/>
      <c r="CI161" s="120"/>
      <c r="CJ161" s="120"/>
      <c r="CK161" s="120"/>
      <c r="CL161" s="120"/>
      <c r="CM161" s="120"/>
      <c r="CN161" s="120"/>
      <c r="CO161" s="120"/>
      <c r="CP161" s="120"/>
      <c r="CQ161" s="120"/>
      <c r="CR161" s="120"/>
      <c r="CS161" s="120"/>
      <c r="CT161" s="120"/>
      <c r="CU161" s="120"/>
      <c r="CV161" s="120"/>
      <c r="CW161" s="120"/>
      <c r="CX161" s="120"/>
      <c r="CY161" s="120"/>
      <c r="CZ161" s="120"/>
      <c r="DA161" s="120"/>
      <c r="DB161" s="120"/>
      <c r="DC161" s="120"/>
      <c r="DD161" s="120"/>
      <c r="DE161" s="120"/>
      <c r="DF161" s="120"/>
      <c r="DG161" s="120"/>
      <c r="DH161" s="120"/>
      <c r="DI161" s="120"/>
      <c r="DJ161" s="120"/>
      <c r="DK161" s="120"/>
      <c r="DL161" s="120"/>
      <c r="DM161" s="120"/>
      <c r="DN161" s="120"/>
      <c r="DO161" s="120"/>
      <c r="DP161" s="120"/>
      <c r="DQ161" s="120"/>
      <c r="DR161" s="120"/>
      <c r="DS161" s="120"/>
      <c r="DT161" s="120"/>
      <c r="DU161" s="120"/>
      <c r="DV161" s="120"/>
      <c r="DW161" s="120"/>
      <c r="DX161" s="120"/>
      <c r="DY161" s="120"/>
      <c r="DZ161" s="120"/>
      <c r="EA161" s="120"/>
      <c r="EB161" s="120"/>
      <c r="EC161" s="120"/>
      <c r="ED161" s="120"/>
      <c r="EE161" s="120"/>
      <c r="EF161" s="120"/>
      <c r="EG161" s="120"/>
      <c r="EH161" s="120"/>
      <c r="EI161" s="120"/>
      <c r="EJ161" s="120"/>
      <c r="EK161" s="120"/>
      <c r="EL161" s="120"/>
      <c r="EM161" s="120"/>
      <c r="EN161" s="120"/>
      <c r="EO161" s="120"/>
      <c r="EP161" s="120"/>
      <c r="EQ161" s="120"/>
      <c r="ER161" s="120"/>
      <c r="ES161" s="120"/>
      <c r="ET161" s="120"/>
      <c r="EU161" s="120"/>
      <c r="EV161" s="120"/>
      <c r="EW161" s="120"/>
      <c r="EX161" s="120"/>
      <c r="EY161" s="120"/>
      <c r="EZ161" s="120"/>
      <c r="FA161" s="120"/>
      <c r="FB161" s="120"/>
      <c r="FC161" s="120"/>
      <c r="FD161" s="120"/>
      <c r="FE161" s="120"/>
      <c r="FF161" s="120"/>
      <c r="FG161" s="120"/>
      <c r="FH161" s="120"/>
      <c r="FI161" s="120"/>
      <c r="FJ161" s="120"/>
      <c r="FK161" s="120"/>
      <c r="FL161" s="120"/>
      <c r="FM161" s="120"/>
      <c r="FN161" s="120"/>
      <c r="FO161" s="120"/>
      <c r="FP161" s="120"/>
      <c r="FQ161" s="120"/>
      <c r="FR161" s="120"/>
      <c r="FS161" s="120"/>
      <c r="FT161" s="120"/>
      <c r="FU161" s="120"/>
      <c r="FV161" s="120"/>
      <c r="FW161" s="120"/>
      <c r="FX161" s="120"/>
      <c r="FY161" s="120"/>
      <c r="FZ161" s="120"/>
      <c r="GA161" s="120"/>
      <c r="GB161" s="120"/>
      <c r="GC161" s="120"/>
      <c r="GD161" s="120"/>
      <c r="GE161" s="120"/>
      <c r="GF161" s="120"/>
      <c r="GG161" s="120"/>
      <c r="GH161" s="120"/>
      <c r="GI161" s="120"/>
      <c r="GJ161" s="120"/>
      <c r="GK161" s="120"/>
      <c r="GL161" s="120"/>
      <c r="GM161" s="120"/>
      <c r="GN161" s="120"/>
      <c r="GO161" s="120"/>
      <c r="GP161" s="120"/>
      <c r="GQ161" s="120"/>
      <c r="GR161" s="120"/>
      <c r="GS161" s="121"/>
      <c r="GT161" s="122"/>
    </row>
    <row r="162" spans="3:202">
      <c r="C162" s="110"/>
      <c r="F162" s="120"/>
      <c r="G162" s="120"/>
      <c r="H162" s="120"/>
      <c r="I162" s="120"/>
      <c r="J162" s="120"/>
      <c r="K162" s="120"/>
      <c r="L162" s="120"/>
      <c r="M162" s="120"/>
      <c r="N162" s="120"/>
      <c r="O162" s="120"/>
      <c r="P162" s="120"/>
      <c r="Q162" s="120"/>
      <c r="R162" s="120"/>
      <c r="S162" s="120"/>
      <c r="T162" s="120"/>
      <c r="U162" s="120"/>
      <c r="V162" s="120"/>
      <c r="W162" s="120"/>
      <c r="X162" s="120"/>
      <c r="Y162" s="120"/>
      <c r="Z162" s="120"/>
      <c r="AA162" s="120"/>
      <c r="AB162" s="120"/>
      <c r="AC162" s="120"/>
      <c r="AD162" s="120"/>
      <c r="AE162" s="120"/>
      <c r="AF162" s="120"/>
      <c r="AG162" s="120"/>
      <c r="AH162" s="120"/>
      <c r="AI162" s="120"/>
      <c r="AJ162" s="120"/>
      <c r="AK162" s="120"/>
      <c r="AL162" s="120"/>
      <c r="AM162" s="120"/>
      <c r="AN162" s="120"/>
      <c r="AO162" s="120"/>
      <c r="AP162" s="120"/>
      <c r="AQ162" s="120"/>
      <c r="AR162" s="120"/>
      <c r="AS162" s="120"/>
      <c r="AT162" s="120"/>
      <c r="AU162" s="120"/>
      <c r="AV162" s="120"/>
      <c r="AW162" s="120"/>
      <c r="AX162" s="120"/>
      <c r="AY162" s="120"/>
      <c r="AZ162" s="120"/>
      <c r="BA162" s="120"/>
      <c r="BB162" s="120"/>
      <c r="BC162" s="120"/>
      <c r="BD162" s="120"/>
      <c r="BE162" s="120"/>
      <c r="BF162" s="120"/>
      <c r="BG162" s="120"/>
      <c r="BH162" s="120"/>
      <c r="BI162" s="120"/>
      <c r="BJ162" s="120"/>
      <c r="BK162" s="120"/>
      <c r="BL162" s="120"/>
      <c r="BM162" s="120"/>
      <c r="BN162" s="120"/>
      <c r="BO162" s="120"/>
      <c r="BP162" s="120"/>
      <c r="BQ162" s="120"/>
      <c r="BR162" s="120"/>
      <c r="BS162" s="120"/>
      <c r="BT162" s="120"/>
      <c r="BU162" s="120"/>
      <c r="BV162" s="120"/>
      <c r="BW162" s="120"/>
      <c r="BX162" s="120"/>
      <c r="BY162" s="120"/>
      <c r="BZ162" s="120"/>
      <c r="CA162" s="120"/>
      <c r="CB162" s="120"/>
      <c r="CC162" s="120"/>
      <c r="CD162" s="120"/>
      <c r="CE162" s="120"/>
      <c r="CF162" s="120"/>
      <c r="CG162" s="120"/>
      <c r="CH162" s="120"/>
      <c r="CI162" s="120"/>
      <c r="CJ162" s="120"/>
      <c r="CK162" s="120"/>
      <c r="CL162" s="120"/>
      <c r="CM162" s="120"/>
      <c r="CN162" s="120"/>
      <c r="CO162" s="120"/>
      <c r="CP162" s="120"/>
      <c r="CQ162" s="120"/>
      <c r="CR162" s="120"/>
      <c r="CS162" s="120"/>
      <c r="CT162" s="120"/>
      <c r="CU162" s="120"/>
      <c r="CV162" s="120"/>
      <c r="CW162" s="120"/>
      <c r="CX162" s="120"/>
      <c r="CY162" s="120"/>
      <c r="CZ162" s="120"/>
      <c r="DA162" s="120"/>
      <c r="DB162" s="120"/>
      <c r="DC162" s="120"/>
      <c r="DD162" s="120"/>
      <c r="DE162" s="120"/>
      <c r="DF162" s="120"/>
      <c r="DG162" s="120"/>
      <c r="DH162" s="120"/>
      <c r="DI162" s="120"/>
      <c r="DJ162" s="120"/>
      <c r="DK162" s="120"/>
      <c r="DL162" s="120"/>
      <c r="DM162" s="120"/>
      <c r="DN162" s="120"/>
      <c r="DO162" s="120"/>
      <c r="DP162" s="120"/>
      <c r="DQ162" s="120"/>
      <c r="DR162" s="120"/>
      <c r="DS162" s="120"/>
      <c r="DT162" s="120"/>
      <c r="DU162" s="120"/>
      <c r="DV162" s="120"/>
      <c r="DW162" s="120"/>
      <c r="DX162" s="120"/>
      <c r="DY162" s="120"/>
      <c r="DZ162" s="120"/>
      <c r="EA162" s="120"/>
      <c r="EB162" s="120"/>
      <c r="EC162" s="120"/>
      <c r="ED162" s="120"/>
      <c r="EE162" s="120"/>
      <c r="EF162" s="120"/>
      <c r="EG162" s="120"/>
      <c r="EH162" s="120"/>
      <c r="EI162" s="120"/>
      <c r="EJ162" s="120"/>
      <c r="EK162" s="120"/>
      <c r="EL162" s="120"/>
      <c r="EM162" s="120"/>
      <c r="EN162" s="120"/>
      <c r="EO162" s="120"/>
      <c r="EP162" s="120"/>
      <c r="EQ162" s="120"/>
      <c r="ER162" s="120"/>
      <c r="ES162" s="120"/>
      <c r="ET162" s="120"/>
      <c r="EU162" s="120"/>
      <c r="EV162" s="120"/>
      <c r="EW162" s="120"/>
      <c r="EX162" s="120"/>
      <c r="EY162" s="120"/>
      <c r="EZ162" s="120"/>
      <c r="FA162" s="120"/>
      <c r="FB162" s="120"/>
      <c r="FC162" s="120"/>
      <c r="FD162" s="120"/>
      <c r="FE162" s="120"/>
      <c r="FF162" s="120"/>
      <c r="FG162" s="120"/>
      <c r="FH162" s="120"/>
      <c r="FI162" s="120"/>
      <c r="FJ162" s="120"/>
      <c r="FK162" s="120"/>
      <c r="FL162" s="120"/>
      <c r="FM162" s="120"/>
      <c r="FN162" s="120"/>
      <c r="FO162" s="120"/>
      <c r="FP162" s="120"/>
      <c r="FQ162" s="120"/>
      <c r="FR162" s="120"/>
      <c r="FS162" s="120"/>
      <c r="FT162" s="120"/>
      <c r="FU162" s="120"/>
      <c r="FV162" s="120"/>
      <c r="FW162" s="120"/>
      <c r="FX162" s="120"/>
      <c r="FY162" s="120"/>
      <c r="FZ162" s="120"/>
      <c r="GA162" s="120"/>
      <c r="GB162" s="120"/>
      <c r="GC162" s="120"/>
      <c r="GD162" s="120"/>
      <c r="GE162" s="120"/>
      <c r="GF162" s="120"/>
      <c r="GG162" s="120"/>
      <c r="GH162" s="120"/>
      <c r="GI162" s="120"/>
      <c r="GJ162" s="120"/>
      <c r="GK162" s="120"/>
      <c r="GL162" s="120"/>
      <c r="GM162" s="120"/>
      <c r="GN162" s="120"/>
      <c r="GO162" s="120"/>
      <c r="GP162" s="120"/>
      <c r="GQ162" s="120"/>
      <c r="GR162" s="120"/>
      <c r="GS162" s="121"/>
      <c r="GT162" s="122"/>
    </row>
    <row r="163" spans="3:202">
      <c r="C163" s="110"/>
      <c r="F163" s="120"/>
      <c r="G163" s="120"/>
      <c r="H163" s="120"/>
      <c r="I163" s="120"/>
      <c r="J163" s="120"/>
      <c r="K163" s="120"/>
      <c r="L163" s="120"/>
      <c r="M163" s="120"/>
      <c r="N163" s="120"/>
      <c r="O163" s="120"/>
      <c r="P163" s="120"/>
      <c r="Q163" s="120"/>
      <c r="R163" s="120"/>
      <c r="S163" s="120"/>
      <c r="T163" s="120"/>
      <c r="U163" s="120"/>
      <c r="V163" s="120"/>
      <c r="W163" s="120"/>
      <c r="X163" s="120"/>
      <c r="Y163" s="120"/>
      <c r="Z163" s="120"/>
      <c r="AA163" s="120"/>
      <c r="AB163" s="120"/>
      <c r="AC163" s="120"/>
      <c r="AD163" s="120"/>
      <c r="AE163" s="120"/>
      <c r="AF163" s="120"/>
      <c r="AG163" s="120"/>
      <c r="AH163" s="120"/>
      <c r="AI163" s="120"/>
      <c r="AJ163" s="120"/>
      <c r="AK163" s="120"/>
      <c r="AL163" s="120"/>
      <c r="AM163" s="120"/>
      <c r="AN163" s="120"/>
      <c r="AO163" s="120"/>
      <c r="AP163" s="120"/>
      <c r="AQ163" s="120"/>
      <c r="AR163" s="120"/>
      <c r="AS163" s="120"/>
      <c r="AT163" s="120"/>
      <c r="AU163" s="120"/>
      <c r="AV163" s="120"/>
      <c r="AW163" s="120"/>
      <c r="AX163" s="120"/>
      <c r="AY163" s="120"/>
      <c r="AZ163" s="120"/>
      <c r="BA163" s="120"/>
      <c r="BB163" s="120"/>
      <c r="BC163" s="120"/>
      <c r="BD163" s="120"/>
      <c r="BE163" s="120"/>
      <c r="BF163" s="120"/>
      <c r="BG163" s="120"/>
      <c r="BH163" s="120"/>
      <c r="BI163" s="120"/>
      <c r="BJ163" s="120"/>
      <c r="BK163" s="120"/>
      <c r="BL163" s="120"/>
      <c r="BM163" s="120"/>
      <c r="BN163" s="120"/>
      <c r="BO163" s="120"/>
      <c r="BP163" s="120"/>
      <c r="BQ163" s="120"/>
      <c r="BR163" s="120"/>
      <c r="BS163" s="120"/>
      <c r="BT163" s="120"/>
      <c r="BU163" s="120"/>
      <c r="BV163" s="120"/>
      <c r="BW163" s="120"/>
      <c r="BX163" s="120"/>
      <c r="BY163" s="120"/>
      <c r="BZ163" s="120"/>
      <c r="CA163" s="120"/>
      <c r="CB163" s="120"/>
      <c r="CC163" s="120"/>
      <c r="CD163" s="120"/>
      <c r="CE163" s="120"/>
      <c r="CF163" s="120"/>
      <c r="CG163" s="120"/>
      <c r="CH163" s="120"/>
      <c r="CI163" s="120"/>
      <c r="CJ163" s="120"/>
      <c r="CK163" s="120"/>
      <c r="CL163" s="120"/>
      <c r="CM163" s="120"/>
      <c r="CN163" s="120"/>
      <c r="CO163" s="120"/>
      <c r="CP163" s="120"/>
      <c r="CQ163" s="120"/>
      <c r="CR163" s="120"/>
      <c r="CS163" s="120"/>
      <c r="CT163" s="120"/>
      <c r="CU163" s="120"/>
      <c r="CV163" s="120"/>
      <c r="CW163" s="120"/>
      <c r="CX163" s="120"/>
      <c r="CY163" s="120"/>
      <c r="CZ163" s="120"/>
      <c r="DA163" s="120"/>
      <c r="DB163" s="120"/>
      <c r="DC163" s="120"/>
      <c r="DD163" s="120"/>
      <c r="DE163" s="120"/>
      <c r="DF163" s="120"/>
      <c r="DG163" s="120"/>
      <c r="DH163" s="120"/>
      <c r="DI163" s="120"/>
      <c r="DJ163" s="120"/>
      <c r="DK163" s="120"/>
      <c r="DL163" s="120"/>
      <c r="DM163" s="120"/>
      <c r="DN163" s="120"/>
      <c r="DO163" s="120"/>
      <c r="DP163" s="120"/>
      <c r="DQ163" s="120"/>
      <c r="DR163" s="120"/>
      <c r="DS163" s="120"/>
      <c r="DT163" s="120"/>
      <c r="DU163" s="120"/>
      <c r="DV163" s="120"/>
      <c r="DW163" s="120"/>
      <c r="DX163" s="120"/>
      <c r="DY163" s="120"/>
      <c r="DZ163" s="120"/>
      <c r="EA163" s="120"/>
      <c r="EB163" s="120"/>
      <c r="EC163" s="120"/>
      <c r="ED163" s="120"/>
      <c r="EE163" s="120"/>
      <c r="EF163" s="120"/>
      <c r="EG163" s="120"/>
      <c r="EH163" s="120"/>
      <c r="EI163" s="120"/>
      <c r="EJ163" s="120"/>
      <c r="EK163" s="120"/>
      <c r="EL163" s="120"/>
      <c r="EM163" s="120"/>
      <c r="EN163" s="120"/>
      <c r="EO163" s="120"/>
      <c r="EP163" s="120"/>
      <c r="EQ163" s="120"/>
      <c r="ER163" s="120"/>
      <c r="ES163" s="120"/>
      <c r="ET163" s="120"/>
      <c r="EU163" s="120"/>
      <c r="EV163" s="120"/>
      <c r="EW163" s="120"/>
      <c r="EX163" s="120"/>
      <c r="EY163" s="120"/>
      <c r="EZ163" s="120"/>
      <c r="FA163" s="120"/>
      <c r="FB163" s="120"/>
      <c r="FC163" s="120"/>
      <c r="FD163" s="120"/>
      <c r="FE163" s="120"/>
      <c r="FF163" s="120"/>
      <c r="FG163" s="120"/>
      <c r="FH163" s="120"/>
      <c r="FI163" s="120"/>
      <c r="FJ163" s="120"/>
      <c r="FK163" s="120"/>
      <c r="FL163" s="120"/>
      <c r="FM163" s="120"/>
      <c r="FN163" s="120"/>
      <c r="FO163" s="120"/>
      <c r="FP163" s="120"/>
      <c r="FQ163" s="120"/>
      <c r="FR163" s="120"/>
      <c r="FS163" s="120"/>
      <c r="FT163" s="120"/>
      <c r="FU163" s="120"/>
      <c r="FV163" s="120"/>
      <c r="FW163" s="120"/>
      <c r="FX163" s="120"/>
      <c r="FY163" s="120"/>
      <c r="FZ163" s="120"/>
      <c r="GA163" s="120"/>
      <c r="GB163" s="120"/>
      <c r="GC163" s="120"/>
      <c r="GD163" s="120"/>
      <c r="GE163" s="120"/>
      <c r="GF163" s="120"/>
      <c r="GG163" s="120"/>
      <c r="GH163" s="120"/>
      <c r="GI163" s="120"/>
      <c r="GJ163" s="120"/>
      <c r="GK163" s="120"/>
      <c r="GL163" s="120"/>
      <c r="GM163" s="120"/>
      <c r="GN163" s="120"/>
      <c r="GO163" s="120"/>
      <c r="GP163" s="120"/>
      <c r="GQ163" s="120"/>
      <c r="GR163" s="120"/>
      <c r="GS163" s="121"/>
      <c r="GT163" s="122"/>
    </row>
    <row r="164" spans="3:202">
      <c r="C164" s="110"/>
      <c r="F164" s="120"/>
      <c r="G164" s="120"/>
      <c r="H164" s="120"/>
      <c r="I164" s="120"/>
      <c r="J164" s="120"/>
      <c r="K164" s="120"/>
      <c r="L164" s="120"/>
      <c r="M164" s="120"/>
      <c r="N164" s="120"/>
      <c r="O164" s="120"/>
      <c r="P164" s="120"/>
      <c r="Q164" s="120"/>
      <c r="R164" s="120"/>
      <c r="S164" s="120"/>
      <c r="T164" s="120"/>
      <c r="U164" s="120"/>
      <c r="V164" s="120"/>
      <c r="W164" s="120"/>
      <c r="X164" s="120"/>
      <c r="Y164" s="120"/>
      <c r="Z164" s="120"/>
      <c r="AA164" s="120"/>
      <c r="AB164" s="120"/>
      <c r="AC164" s="120"/>
      <c r="AD164" s="120"/>
      <c r="AE164" s="120"/>
      <c r="AF164" s="120"/>
      <c r="AG164" s="120"/>
      <c r="AH164" s="120"/>
      <c r="AI164" s="120"/>
      <c r="AJ164" s="120"/>
      <c r="AK164" s="120"/>
      <c r="AL164" s="120"/>
      <c r="AM164" s="120"/>
      <c r="AN164" s="120"/>
      <c r="AO164" s="120"/>
      <c r="AP164" s="120"/>
      <c r="AQ164" s="120"/>
      <c r="AR164" s="120"/>
      <c r="AS164" s="120"/>
      <c r="AT164" s="120"/>
      <c r="AU164" s="120"/>
      <c r="AV164" s="120"/>
      <c r="AW164" s="120"/>
      <c r="AX164" s="120"/>
      <c r="AY164" s="120"/>
      <c r="AZ164" s="120"/>
      <c r="BA164" s="120"/>
      <c r="BB164" s="120"/>
      <c r="BC164" s="120"/>
      <c r="BD164" s="120"/>
      <c r="BE164" s="120"/>
      <c r="BF164" s="120"/>
      <c r="BG164" s="120"/>
      <c r="BH164" s="120"/>
      <c r="BI164" s="120"/>
      <c r="BJ164" s="120"/>
      <c r="BK164" s="120"/>
      <c r="BL164" s="120"/>
      <c r="BM164" s="120"/>
      <c r="BN164" s="120"/>
      <c r="BO164" s="120"/>
      <c r="BP164" s="120"/>
      <c r="BQ164" s="120"/>
      <c r="BR164" s="120"/>
      <c r="BS164" s="120"/>
      <c r="BT164" s="120"/>
      <c r="BU164" s="120"/>
      <c r="BV164" s="120"/>
      <c r="BW164" s="120"/>
      <c r="BX164" s="120"/>
      <c r="BY164" s="120"/>
      <c r="BZ164" s="120"/>
      <c r="CA164" s="120"/>
      <c r="CB164" s="120"/>
      <c r="CC164" s="120"/>
      <c r="CD164" s="120"/>
      <c r="CE164" s="120"/>
      <c r="CF164" s="120"/>
      <c r="CG164" s="120"/>
      <c r="CH164" s="120"/>
      <c r="CI164" s="120"/>
      <c r="CJ164" s="120"/>
      <c r="CK164" s="120"/>
      <c r="CL164" s="120"/>
      <c r="CM164" s="120"/>
      <c r="CN164" s="120"/>
      <c r="CO164" s="120"/>
      <c r="CP164" s="120"/>
      <c r="CQ164" s="120"/>
      <c r="CR164" s="120"/>
      <c r="CS164" s="120"/>
      <c r="CT164" s="120"/>
      <c r="CU164" s="120"/>
      <c r="CV164" s="120"/>
      <c r="CW164" s="120"/>
      <c r="CX164" s="120"/>
      <c r="CY164" s="120"/>
      <c r="CZ164" s="120"/>
      <c r="DA164" s="120"/>
      <c r="DB164" s="120"/>
      <c r="DC164" s="120"/>
      <c r="DD164" s="120"/>
      <c r="DE164" s="120"/>
      <c r="DF164" s="120"/>
      <c r="DG164" s="120"/>
      <c r="DH164" s="120"/>
      <c r="DI164" s="120"/>
      <c r="DJ164" s="120"/>
      <c r="DK164" s="120"/>
      <c r="DL164" s="120"/>
      <c r="DM164" s="120"/>
      <c r="DN164" s="120"/>
      <c r="DO164" s="120"/>
      <c r="DP164" s="120"/>
      <c r="DQ164" s="120"/>
      <c r="DR164" s="120"/>
      <c r="DS164" s="120"/>
      <c r="DT164" s="120"/>
      <c r="DU164" s="120"/>
      <c r="DV164" s="120"/>
      <c r="DW164" s="120"/>
      <c r="DX164" s="120"/>
      <c r="DY164" s="120"/>
      <c r="DZ164" s="120"/>
      <c r="EA164" s="120"/>
      <c r="EB164" s="120"/>
      <c r="EC164" s="120"/>
      <c r="ED164" s="120"/>
      <c r="EE164" s="120"/>
      <c r="EF164" s="120"/>
      <c r="EG164" s="120"/>
      <c r="EH164" s="120"/>
      <c r="EI164" s="120"/>
      <c r="EJ164" s="120"/>
      <c r="EK164" s="120"/>
      <c r="EL164" s="120"/>
      <c r="EM164" s="120"/>
      <c r="EN164" s="120"/>
      <c r="EO164" s="120"/>
      <c r="EP164" s="120"/>
      <c r="EQ164" s="120"/>
      <c r="ER164" s="120"/>
      <c r="ES164" s="120"/>
      <c r="ET164" s="120"/>
      <c r="EU164" s="120"/>
      <c r="EV164" s="120"/>
      <c r="EW164" s="120"/>
      <c r="EX164" s="120"/>
      <c r="EY164" s="120"/>
      <c r="EZ164" s="120"/>
      <c r="FA164" s="120"/>
      <c r="FB164" s="120"/>
      <c r="FC164" s="120"/>
      <c r="FD164" s="120"/>
      <c r="FE164" s="120"/>
      <c r="FF164" s="120"/>
      <c r="FG164" s="120"/>
      <c r="FH164" s="120"/>
      <c r="FI164" s="120"/>
      <c r="FJ164" s="120"/>
      <c r="FK164" s="120"/>
      <c r="FL164" s="120"/>
      <c r="FM164" s="120"/>
      <c r="FN164" s="120"/>
      <c r="FO164" s="120"/>
      <c r="FP164" s="120"/>
      <c r="FQ164" s="120"/>
      <c r="FR164" s="120"/>
      <c r="FS164" s="120"/>
      <c r="FT164" s="120"/>
      <c r="FU164" s="120"/>
      <c r="FV164" s="120"/>
      <c r="FW164" s="120"/>
      <c r="FX164" s="120"/>
      <c r="FY164" s="120"/>
      <c r="FZ164" s="120"/>
      <c r="GA164" s="120"/>
      <c r="GB164" s="120"/>
      <c r="GC164" s="120"/>
      <c r="GD164" s="120"/>
      <c r="GE164" s="120"/>
      <c r="GF164" s="120"/>
      <c r="GG164" s="120"/>
      <c r="GH164" s="120"/>
      <c r="GI164" s="120"/>
      <c r="GJ164" s="120"/>
      <c r="GK164" s="120"/>
      <c r="GL164" s="120"/>
      <c r="GM164" s="120"/>
      <c r="GN164" s="120"/>
      <c r="GO164" s="120"/>
      <c r="GP164" s="120"/>
      <c r="GQ164" s="120"/>
      <c r="GR164" s="120"/>
      <c r="GS164" s="121"/>
      <c r="GT164" s="122"/>
    </row>
    <row r="165" spans="3:202">
      <c r="C165" s="110"/>
      <c r="F165" s="120"/>
      <c r="G165" s="120"/>
      <c r="H165" s="120"/>
      <c r="I165" s="120"/>
      <c r="J165" s="120"/>
      <c r="K165" s="120"/>
      <c r="L165" s="120"/>
      <c r="M165" s="120"/>
      <c r="N165" s="120"/>
      <c r="O165" s="120"/>
      <c r="P165" s="120"/>
      <c r="Q165" s="120"/>
      <c r="R165" s="120"/>
      <c r="S165" s="120"/>
      <c r="T165" s="120"/>
      <c r="U165" s="120"/>
      <c r="V165" s="120"/>
      <c r="W165" s="120"/>
      <c r="X165" s="120"/>
      <c r="Y165" s="120"/>
      <c r="Z165" s="120"/>
      <c r="AA165" s="120"/>
      <c r="AB165" s="120"/>
      <c r="AC165" s="120"/>
      <c r="AD165" s="120"/>
      <c r="AE165" s="120"/>
      <c r="AF165" s="120"/>
      <c r="AG165" s="120"/>
      <c r="AH165" s="120"/>
      <c r="AI165" s="120"/>
      <c r="AJ165" s="120"/>
      <c r="AK165" s="120"/>
      <c r="AL165" s="120"/>
      <c r="AM165" s="120"/>
      <c r="AN165" s="120"/>
      <c r="AO165" s="120"/>
      <c r="AP165" s="120"/>
      <c r="AQ165" s="120"/>
      <c r="AR165" s="120"/>
      <c r="AS165" s="120"/>
      <c r="AT165" s="120"/>
      <c r="AU165" s="120"/>
      <c r="AV165" s="120"/>
      <c r="AW165" s="120"/>
      <c r="AX165" s="120"/>
      <c r="AY165" s="120"/>
      <c r="AZ165" s="120"/>
      <c r="BA165" s="120"/>
      <c r="BB165" s="120"/>
      <c r="BC165" s="120"/>
      <c r="BD165" s="120"/>
      <c r="BE165" s="120"/>
      <c r="BF165" s="120"/>
      <c r="BG165" s="120"/>
      <c r="BH165" s="120"/>
      <c r="BI165" s="120"/>
      <c r="BJ165" s="120"/>
      <c r="BK165" s="120"/>
      <c r="BL165" s="120"/>
      <c r="BM165" s="120"/>
      <c r="BN165" s="120"/>
      <c r="BO165" s="120"/>
      <c r="BP165" s="120"/>
      <c r="BQ165" s="120"/>
      <c r="BR165" s="120"/>
      <c r="BS165" s="120"/>
      <c r="BT165" s="120"/>
      <c r="BU165" s="120"/>
      <c r="BV165" s="120"/>
      <c r="BW165" s="120"/>
      <c r="BX165" s="120"/>
      <c r="BY165" s="120"/>
      <c r="BZ165" s="120"/>
      <c r="CA165" s="120"/>
      <c r="CB165" s="120"/>
      <c r="CC165" s="120"/>
      <c r="CD165" s="120"/>
      <c r="CE165" s="120"/>
      <c r="CF165" s="120"/>
      <c r="CG165" s="120"/>
      <c r="CH165" s="120"/>
      <c r="CI165" s="120"/>
      <c r="CJ165" s="120"/>
      <c r="CK165" s="120"/>
      <c r="CL165" s="120"/>
      <c r="CM165" s="120"/>
      <c r="CN165" s="120"/>
      <c r="CO165" s="120"/>
      <c r="CP165" s="120"/>
      <c r="CQ165" s="120"/>
      <c r="CR165" s="120"/>
      <c r="CS165" s="120"/>
      <c r="CT165" s="120"/>
      <c r="CU165" s="120"/>
      <c r="CV165" s="120"/>
      <c r="CW165" s="120"/>
      <c r="CX165" s="120"/>
      <c r="CY165" s="120"/>
      <c r="CZ165" s="120"/>
      <c r="DA165" s="120"/>
      <c r="DB165" s="120"/>
      <c r="DC165" s="120"/>
      <c r="DD165" s="120"/>
      <c r="DE165" s="120"/>
      <c r="DF165" s="120"/>
      <c r="DG165" s="120"/>
      <c r="DH165" s="120"/>
      <c r="DI165" s="120"/>
      <c r="DJ165" s="120"/>
      <c r="DK165" s="120"/>
      <c r="DL165" s="120"/>
      <c r="DM165" s="120"/>
      <c r="DN165" s="120"/>
      <c r="DO165" s="120"/>
      <c r="DP165" s="120"/>
      <c r="DQ165" s="120"/>
      <c r="DR165" s="120"/>
      <c r="DS165" s="120"/>
      <c r="DT165" s="120"/>
      <c r="DU165" s="120"/>
      <c r="DV165" s="120"/>
      <c r="DW165" s="120"/>
      <c r="DX165" s="120"/>
      <c r="DY165" s="120"/>
      <c r="DZ165" s="120"/>
      <c r="EA165" s="120"/>
      <c r="EB165" s="120"/>
      <c r="EC165" s="120"/>
      <c r="ED165" s="120"/>
      <c r="EE165" s="120"/>
      <c r="EF165" s="120"/>
      <c r="EG165" s="120"/>
      <c r="EH165" s="120"/>
      <c r="EI165" s="120"/>
      <c r="EJ165" s="120"/>
      <c r="EK165" s="120"/>
      <c r="EL165" s="120"/>
      <c r="EM165" s="120"/>
      <c r="EN165" s="120"/>
      <c r="EO165" s="120"/>
      <c r="EP165" s="120"/>
      <c r="EQ165" s="120"/>
      <c r="ER165" s="120"/>
      <c r="ES165" s="120"/>
      <c r="ET165" s="120"/>
      <c r="EU165" s="120"/>
      <c r="EV165" s="120"/>
      <c r="EW165" s="120"/>
      <c r="EX165" s="120"/>
      <c r="EY165" s="120"/>
      <c r="EZ165" s="120"/>
      <c r="FA165" s="120"/>
      <c r="FB165" s="120"/>
      <c r="FC165" s="120"/>
      <c r="FD165" s="120"/>
      <c r="FE165" s="120"/>
      <c r="FF165" s="120"/>
      <c r="FG165" s="120"/>
      <c r="FH165" s="120"/>
      <c r="FI165" s="120"/>
      <c r="FJ165" s="120"/>
      <c r="FK165" s="120"/>
      <c r="FL165" s="120"/>
      <c r="FM165" s="120"/>
      <c r="FN165" s="120"/>
      <c r="FO165" s="120"/>
      <c r="FP165" s="120"/>
      <c r="FQ165" s="120"/>
      <c r="FR165" s="120"/>
      <c r="FS165" s="120"/>
      <c r="FT165" s="120"/>
      <c r="FU165" s="120"/>
      <c r="FV165" s="120"/>
      <c r="FW165" s="120"/>
      <c r="FX165" s="120"/>
      <c r="FY165" s="120"/>
      <c r="FZ165" s="120"/>
      <c r="GA165" s="120"/>
      <c r="GB165" s="120"/>
      <c r="GC165" s="120"/>
      <c r="GD165" s="120"/>
      <c r="GE165" s="120"/>
      <c r="GF165" s="120"/>
      <c r="GG165" s="120"/>
      <c r="GH165" s="120"/>
      <c r="GI165" s="120"/>
      <c r="GJ165" s="120"/>
      <c r="GK165" s="120"/>
      <c r="GL165" s="120"/>
      <c r="GM165" s="120"/>
      <c r="GN165" s="120"/>
      <c r="GO165" s="120"/>
      <c r="GP165" s="120"/>
      <c r="GQ165" s="120"/>
      <c r="GR165" s="120"/>
      <c r="GS165" s="121"/>
      <c r="GT165" s="122"/>
    </row>
    <row r="166" spans="3:202">
      <c r="C166" s="110"/>
      <c r="F166" s="120"/>
      <c r="G166" s="120"/>
      <c r="H166" s="120"/>
      <c r="I166" s="120"/>
      <c r="J166" s="120"/>
      <c r="K166" s="120"/>
      <c r="L166" s="120"/>
      <c r="M166" s="120"/>
      <c r="N166" s="120"/>
      <c r="O166" s="120"/>
      <c r="P166" s="120"/>
      <c r="Q166" s="120"/>
      <c r="R166" s="120"/>
      <c r="S166" s="120"/>
      <c r="T166" s="120"/>
      <c r="U166" s="120"/>
      <c r="V166" s="120"/>
      <c r="W166" s="120"/>
      <c r="X166" s="120"/>
      <c r="Y166" s="120"/>
      <c r="Z166" s="120"/>
      <c r="AA166" s="120"/>
      <c r="AB166" s="120"/>
      <c r="AC166" s="120"/>
      <c r="AD166" s="120"/>
      <c r="AE166" s="120"/>
      <c r="AF166" s="120"/>
      <c r="AG166" s="120"/>
      <c r="AH166" s="120"/>
      <c r="AI166" s="120"/>
      <c r="AJ166" s="120"/>
      <c r="AK166" s="120"/>
      <c r="AL166" s="120"/>
      <c r="AM166" s="120"/>
      <c r="AN166" s="120"/>
      <c r="AO166" s="120"/>
      <c r="AP166" s="120"/>
      <c r="AQ166" s="120"/>
      <c r="AR166" s="120"/>
      <c r="AS166" s="120"/>
      <c r="AT166" s="120"/>
      <c r="AU166" s="120"/>
      <c r="AV166" s="120"/>
      <c r="AW166" s="120"/>
      <c r="AX166" s="120"/>
      <c r="AY166" s="120"/>
      <c r="AZ166" s="120"/>
      <c r="BA166" s="120"/>
      <c r="BB166" s="120"/>
      <c r="BC166" s="120"/>
      <c r="BD166" s="120"/>
      <c r="BE166" s="120"/>
      <c r="BF166" s="120"/>
      <c r="BG166" s="120"/>
      <c r="BH166" s="120"/>
      <c r="BI166" s="120"/>
      <c r="BJ166" s="120"/>
      <c r="BK166" s="120"/>
      <c r="BL166" s="120"/>
      <c r="BM166" s="120"/>
      <c r="BN166" s="120"/>
      <c r="BO166" s="120"/>
      <c r="BP166" s="120"/>
      <c r="BQ166" s="120"/>
      <c r="BR166" s="120"/>
      <c r="BS166" s="120"/>
      <c r="BT166" s="120"/>
      <c r="BU166" s="120"/>
      <c r="BV166" s="120"/>
      <c r="BW166" s="120"/>
      <c r="BX166" s="120"/>
      <c r="BY166" s="120"/>
      <c r="BZ166" s="120"/>
      <c r="CA166" s="120"/>
      <c r="CB166" s="120"/>
      <c r="CC166" s="120"/>
      <c r="CD166" s="120"/>
      <c r="CE166" s="120"/>
      <c r="CF166" s="120"/>
      <c r="CG166" s="120"/>
      <c r="CH166" s="120"/>
      <c r="CI166" s="120"/>
      <c r="CJ166" s="120"/>
      <c r="CK166" s="120"/>
      <c r="CL166" s="120"/>
      <c r="CM166" s="120"/>
      <c r="CN166" s="120"/>
      <c r="CO166" s="120"/>
      <c r="CP166" s="120"/>
      <c r="CQ166" s="120"/>
      <c r="CR166" s="120"/>
      <c r="CS166" s="120"/>
      <c r="CT166" s="120"/>
      <c r="CU166" s="120"/>
      <c r="CV166" s="120"/>
      <c r="CW166" s="120"/>
      <c r="CX166" s="120"/>
      <c r="CY166" s="120"/>
      <c r="CZ166" s="120"/>
      <c r="DA166" s="120"/>
      <c r="DB166" s="120"/>
      <c r="DC166" s="120"/>
      <c r="DD166" s="120"/>
      <c r="DE166" s="120"/>
      <c r="DF166" s="120"/>
      <c r="DG166" s="120"/>
      <c r="DH166" s="120"/>
      <c r="DI166" s="120"/>
      <c r="DJ166" s="120"/>
      <c r="DK166" s="120"/>
      <c r="DL166" s="120"/>
      <c r="DM166" s="120"/>
      <c r="DN166" s="120"/>
      <c r="DO166" s="120"/>
      <c r="DP166" s="120"/>
      <c r="DQ166" s="120"/>
      <c r="DR166" s="120"/>
      <c r="DS166" s="120"/>
      <c r="DT166" s="120"/>
      <c r="DU166" s="120"/>
      <c r="DV166" s="120"/>
      <c r="DW166" s="120"/>
      <c r="DX166" s="120"/>
      <c r="DY166" s="120"/>
      <c r="DZ166" s="120"/>
      <c r="EA166" s="120"/>
      <c r="EB166" s="120"/>
      <c r="EC166" s="120"/>
      <c r="ED166" s="120"/>
      <c r="EE166" s="120"/>
      <c r="EF166" s="120"/>
      <c r="EG166" s="120"/>
      <c r="EH166" s="120"/>
      <c r="EI166" s="120"/>
      <c r="EJ166" s="120"/>
      <c r="EK166" s="120"/>
      <c r="EL166" s="120"/>
      <c r="EM166" s="120"/>
      <c r="EN166" s="120"/>
      <c r="EO166" s="120"/>
      <c r="EP166" s="120"/>
      <c r="EQ166" s="120"/>
      <c r="ER166" s="120"/>
      <c r="ES166" s="120"/>
      <c r="ET166" s="120"/>
      <c r="EU166" s="120"/>
      <c r="EV166" s="120"/>
      <c r="EW166" s="120"/>
      <c r="EX166" s="120"/>
      <c r="EY166" s="120"/>
      <c r="EZ166" s="120"/>
      <c r="FA166" s="120"/>
      <c r="FB166" s="120"/>
      <c r="FC166" s="120"/>
      <c r="FD166" s="120"/>
      <c r="FE166" s="120"/>
      <c r="FF166" s="120"/>
      <c r="FG166" s="120"/>
      <c r="FH166" s="120"/>
      <c r="FI166" s="120"/>
      <c r="FJ166" s="120"/>
      <c r="FK166" s="120"/>
      <c r="FL166" s="120"/>
      <c r="FM166" s="120"/>
      <c r="FN166" s="120"/>
      <c r="FO166" s="120"/>
      <c r="FP166" s="120"/>
      <c r="FQ166" s="120"/>
      <c r="FR166" s="120"/>
      <c r="FS166" s="120"/>
      <c r="FT166" s="120"/>
      <c r="FU166" s="120"/>
      <c r="FV166" s="120"/>
      <c r="FW166" s="120"/>
      <c r="FX166" s="120"/>
      <c r="FY166" s="120"/>
      <c r="FZ166" s="120"/>
      <c r="GA166" s="120"/>
      <c r="GB166" s="120"/>
      <c r="GC166" s="120"/>
      <c r="GD166" s="120"/>
      <c r="GE166" s="120"/>
      <c r="GF166" s="120"/>
      <c r="GG166" s="120"/>
      <c r="GH166" s="120"/>
      <c r="GI166" s="120"/>
      <c r="GJ166" s="120"/>
      <c r="GK166" s="120"/>
      <c r="GL166" s="120"/>
      <c r="GM166" s="120"/>
      <c r="GN166" s="120"/>
      <c r="GO166" s="120"/>
      <c r="GP166" s="120"/>
      <c r="GQ166" s="120"/>
      <c r="GR166" s="120"/>
      <c r="GS166" s="121"/>
      <c r="GT166" s="122"/>
    </row>
    <row r="167" spans="3:202">
      <c r="C167" s="110"/>
      <c r="F167" s="120"/>
      <c r="G167" s="120"/>
      <c r="H167" s="120"/>
      <c r="I167" s="120"/>
      <c r="J167" s="120"/>
      <c r="K167" s="120"/>
      <c r="L167" s="120"/>
      <c r="M167" s="120"/>
      <c r="N167" s="120"/>
      <c r="O167" s="120"/>
      <c r="P167" s="120"/>
      <c r="Q167" s="120"/>
      <c r="R167" s="120"/>
      <c r="S167" s="120"/>
      <c r="T167" s="120"/>
      <c r="U167" s="120"/>
      <c r="V167" s="120"/>
      <c r="W167" s="120"/>
      <c r="X167" s="120"/>
      <c r="Y167" s="120"/>
      <c r="Z167" s="120"/>
      <c r="AA167" s="120"/>
      <c r="AB167" s="120"/>
      <c r="AC167" s="120"/>
      <c r="AD167" s="120"/>
      <c r="AE167" s="120"/>
      <c r="AF167" s="120"/>
      <c r="AG167" s="120"/>
      <c r="AH167" s="120"/>
      <c r="AI167" s="120"/>
      <c r="AJ167" s="120"/>
      <c r="AK167" s="120"/>
      <c r="AL167" s="120"/>
      <c r="AM167" s="120"/>
      <c r="AN167" s="120"/>
      <c r="AO167" s="120"/>
      <c r="AP167" s="120"/>
      <c r="AQ167" s="120"/>
      <c r="AR167" s="120"/>
      <c r="AS167" s="120"/>
      <c r="AT167" s="120"/>
      <c r="AU167" s="120"/>
      <c r="AV167" s="120"/>
      <c r="AW167" s="120"/>
      <c r="AX167" s="120"/>
      <c r="AY167" s="120"/>
      <c r="AZ167" s="120"/>
      <c r="BA167" s="120"/>
      <c r="BB167" s="120"/>
      <c r="BC167" s="120"/>
      <c r="BD167" s="120"/>
      <c r="BE167" s="120"/>
      <c r="BF167" s="120"/>
      <c r="BG167" s="120"/>
      <c r="BH167" s="120"/>
      <c r="BI167" s="120"/>
      <c r="BJ167" s="120"/>
      <c r="BK167" s="120"/>
      <c r="BL167" s="120"/>
      <c r="BM167" s="120"/>
      <c r="BN167" s="120"/>
      <c r="BO167" s="120"/>
      <c r="BP167" s="120"/>
      <c r="BQ167" s="120"/>
      <c r="BR167" s="120"/>
      <c r="BS167" s="120"/>
      <c r="BT167" s="120"/>
      <c r="BU167" s="120"/>
      <c r="BV167" s="120"/>
      <c r="BW167" s="120"/>
      <c r="BX167" s="120"/>
      <c r="BY167" s="120"/>
      <c r="BZ167" s="120"/>
      <c r="CA167" s="120"/>
      <c r="CB167" s="120"/>
      <c r="CC167" s="120"/>
      <c r="CD167" s="120"/>
      <c r="CE167" s="120"/>
      <c r="CF167" s="120"/>
      <c r="CG167" s="120"/>
      <c r="CH167" s="120"/>
      <c r="CI167" s="120"/>
      <c r="CJ167" s="120"/>
      <c r="CK167" s="120"/>
      <c r="CL167" s="120"/>
      <c r="CM167" s="120"/>
      <c r="CN167" s="120"/>
      <c r="CO167" s="120"/>
      <c r="CP167" s="120"/>
      <c r="CQ167" s="120"/>
      <c r="CR167" s="120"/>
      <c r="CS167" s="120"/>
      <c r="CT167" s="120"/>
      <c r="CU167" s="120"/>
      <c r="CV167" s="120"/>
      <c r="CW167" s="120"/>
      <c r="CX167" s="120"/>
      <c r="CY167" s="120"/>
      <c r="CZ167" s="120"/>
      <c r="DA167" s="120"/>
      <c r="DB167" s="120"/>
      <c r="DC167" s="120"/>
      <c r="DD167" s="120"/>
      <c r="DE167" s="120"/>
      <c r="DF167" s="120"/>
      <c r="DG167" s="120"/>
      <c r="DH167" s="120"/>
      <c r="DI167" s="120"/>
      <c r="DJ167" s="120"/>
      <c r="DK167" s="120"/>
      <c r="DL167" s="120"/>
      <c r="DM167" s="120"/>
      <c r="DN167" s="120"/>
      <c r="DO167" s="120"/>
      <c r="DP167" s="120"/>
      <c r="DQ167" s="120"/>
      <c r="DR167" s="120"/>
      <c r="DS167" s="120"/>
      <c r="DT167" s="120"/>
      <c r="DU167" s="120"/>
      <c r="DV167" s="120"/>
      <c r="DW167" s="120"/>
      <c r="DX167" s="120"/>
      <c r="DY167" s="120"/>
      <c r="DZ167" s="120"/>
      <c r="EA167" s="120"/>
      <c r="EB167" s="120"/>
      <c r="EC167" s="120"/>
      <c r="ED167" s="120"/>
      <c r="EE167" s="120"/>
      <c r="EF167" s="120"/>
      <c r="EG167" s="120"/>
      <c r="EH167" s="120"/>
      <c r="EI167" s="120"/>
      <c r="EJ167" s="120"/>
      <c r="EK167" s="120"/>
      <c r="EL167" s="120"/>
      <c r="EM167" s="120"/>
      <c r="EN167" s="120"/>
      <c r="EO167" s="120"/>
      <c r="EP167" s="120"/>
      <c r="EQ167" s="120"/>
      <c r="ER167" s="120"/>
      <c r="ES167" s="120"/>
      <c r="ET167" s="120"/>
      <c r="EU167" s="120"/>
      <c r="EV167" s="120"/>
      <c r="EW167" s="120"/>
      <c r="EX167" s="120"/>
      <c r="EY167" s="120"/>
      <c r="EZ167" s="120"/>
      <c r="FA167" s="120"/>
      <c r="FB167" s="120"/>
      <c r="FC167" s="120"/>
      <c r="FD167" s="120"/>
      <c r="FE167" s="120"/>
      <c r="FF167" s="120"/>
      <c r="FG167" s="120"/>
      <c r="FH167" s="120"/>
      <c r="FI167" s="120"/>
      <c r="FJ167" s="120"/>
      <c r="FK167" s="120"/>
      <c r="FL167" s="120"/>
      <c r="FM167" s="120"/>
      <c r="FN167" s="120"/>
      <c r="FO167" s="120"/>
      <c r="FP167" s="120"/>
      <c r="FQ167" s="120"/>
      <c r="FR167" s="120"/>
      <c r="FS167" s="120"/>
      <c r="FT167" s="120"/>
      <c r="FU167" s="120"/>
      <c r="FV167" s="120"/>
      <c r="FW167" s="120"/>
      <c r="FX167" s="120"/>
      <c r="FY167" s="120"/>
      <c r="FZ167" s="120"/>
      <c r="GA167" s="120"/>
      <c r="GB167" s="120"/>
      <c r="GC167" s="120"/>
      <c r="GD167" s="120"/>
      <c r="GE167" s="120"/>
      <c r="GF167" s="120"/>
      <c r="GG167" s="120"/>
      <c r="GH167" s="120"/>
      <c r="GI167" s="120"/>
      <c r="GJ167" s="120"/>
      <c r="GK167" s="120"/>
      <c r="GL167" s="120"/>
      <c r="GM167" s="120"/>
      <c r="GN167" s="120"/>
      <c r="GO167" s="120"/>
      <c r="GP167" s="120"/>
      <c r="GQ167" s="120"/>
      <c r="GR167" s="120"/>
      <c r="GS167" s="121"/>
      <c r="GT167" s="122"/>
    </row>
    <row r="168" spans="3:202">
      <c r="C168" s="110"/>
      <c r="F168" s="120"/>
      <c r="G168" s="120"/>
      <c r="H168" s="120"/>
      <c r="I168" s="120"/>
      <c r="J168" s="120"/>
      <c r="K168" s="120"/>
      <c r="L168" s="120"/>
      <c r="M168" s="120"/>
      <c r="N168" s="120"/>
      <c r="O168" s="120"/>
      <c r="P168" s="120"/>
      <c r="Q168" s="120"/>
      <c r="R168" s="120"/>
      <c r="S168" s="120"/>
      <c r="T168" s="120"/>
      <c r="U168" s="120"/>
      <c r="V168" s="120"/>
      <c r="W168" s="120"/>
      <c r="X168" s="120"/>
      <c r="Y168" s="120"/>
      <c r="Z168" s="120"/>
      <c r="AA168" s="120"/>
      <c r="AB168" s="120"/>
      <c r="AC168" s="120"/>
      <c r="AD168" s="120"/>
      <c r="AE168" s="120"/>
      <c r="AF168" s="120"/>
      <c r="AG168" s="120"/>
      <c r="AH168" s="120"/>
      <c r="AI168" s="120"/>
      <c r="AJ168" s="120"/>
      <c r="AK168" s="120"/>
      <c r="AL168" s="120"/>
      <c r="AM168" s="120"/>
      <c r="AN168" s="120"/>
      <c r="AO168" s="120"/>
      <c r="AP168" s="120"/>
      <c r="AQ168" s="120"/>
      <c r="AR168" s="120"/>
      <c r="AS168" s="120"/>
      <c r="AT168" s="120"/>
      <c r="AU168" s="120"/>
      <c r="AV168" s="120"/>
      <c r="AW168" s="120"/>
      <c r="AX168" s="120"/>
      <c r="AY168" s="120"/>
      <c r="AZ168" s="120"/>
      <c r="BA168" s="120"/>
      <c r="BB168" s="120"/>
      <c r="BC168" s="120"/>
      <c r="BD168" s="120"/>
      <c r="BE168" s="120"/>
      <c r="BF168" s="120"/>
      <c r="BG168" s="120"/>
      <c r="BH168" s="120"/>
      <c r="BI168" s="120"/>
      <c r="BJ168" s="120"/>
      <c r="BK168" s="120"/>
      <c r="BL168" s="120"/>
      <c r="BM168" s="120"/>
      <c r="BN168" s="120"/>
      <c r="BO168" s="120"/>
      <c r="BP168" s="120"/>
      <c r="BQ168" s="120"/>
      <c r="BR168" s="120"/>
      <c r="BS168" s="120"/>
      <c r="BT168" s="120"/>
      <c r="BU168" s="120"/>
      <c r="BV168" s="120"/>
      <c r="BW168" s="120"/>
      <c r="BX168" s="120"/>
      <c r="BY168" s="120"/>
      <c r="BZ168" s="120"/>
      <c r="CA168" s="120"/>
      <c r="CB168" s="120"/>
      <c r="CC168" s="120"/>
      <c r="CD168" s="120"/>
      <c r="CE168" s="120"/>
      <c r="CF168" s="120"/>
      <c r="CG168" s="120"/>
      <c r="CH168" s="120"/>
      <c r="CI168" s="120"/>
      <c r="CJ168" s="120"/>
      <c r="CK168" s="120"/>
      <c r="CL168" s="120"/>
      <c r="CM168" s="120"/>
      <c r="CN168" s="120"/>
      <c r="CO168" s="120"/>
      <c r="CP168" s="120"/>
      <c r="CQ168" s="120"/>
      <c r="CR168" s="120"/>
      <c r="CS168" s="120"/>
      <c r="CT168" s="120"/>
      <c r="CU168" s="120"/>
      <c r="CV168" s="120"/>
      <c r="CW168" s="120"/>
      <c r="CX168" s="120"/>
      <c r="CY168" s="120"/>
      <c r="CZ168" s="120"/>
      <c r="DA168" s="120"/>
      <c r="DB168" s="120"/>
      <c r="DC168" s="120"/>
      <c r="DD168" s="120"/>
      <c r="DE168" s="120"/>
      <c r="DF168" s="120"/>
      <c r="DG168" s="120"/>
      <c r="DH168" s="120"/>
      <c r="DI168" s="120"/>
      <c r="DJ168" s="120"/>
      <c r="DK168" s="120"/>
      <c r="DL168" s="120"/>
      <c r="DM168" s="120"/>
      <c r="DN168" s="120"/>
      <c r="DO168" s="120"/>
      <c r="DP168" s="120"/>
      <c r="DQ168" s="120"/>
      <c r="DR168" s="120"/>
      <c r="DS168" s="120"/>
      <c r="DT168" s="120"/>
      <c r="DU168" s="120"/>
      <c r="DV168" s="120"/>
      <c r="DW168" s="120"/>
      <c r="DX168" s="120"/>
      <c r="DY168" s="120"/>
      <c r="DZ168" s="120"/>
      <c r="EA168" s="120"/>
      <c r="EB168" s="120"/>
      <c r="EC168" s="120"/>
      <c r="ED168" s="120"/>
      <c r="EE168" s="120"/>
      <c r="EF168" s="120"/>
      <c r="EG168" s="120"/>
      <c r="EH168" s="120"/>
      <c r="EI168" s="120"/>
      <c r="EJ168" s="120"/>
      <c r="EK168" s="120"/>
      <c r="EL168" s="120"/>
      <c r="EM168" s="120"/>
      <c r="EN168" s="120"/>
      <c r="EO168" s="120"/>
      <c r="EP168" s="120"/>
      <c r="EQ168" s="120"/>
      <c r="ER168" s="120"/>
      <c r="ES168" s="120"/>
      <c r="ET168" s="120"/>
      <c r="EU168" s="120"/>
      <c r="EV168" s="120"/>
      <c r="EW168" s="120"/>
      <c r="EX168" s="120"/>
      <c r="EY168" s="120"/>
      <c r="EZ168" s="120"/>
      <c r="FA168" s="120"/>
      <c r="FB168" s="120"/>
      <c r="FC168" s="120"/>
      <c r="FD168" s="120"/>
      <c r="FE168" s="120"/>
      <c r="FF168" s="120"/>
      <c r="FG168" s="120"/>
      <c r="FH168" s="120"/>
      <c r="FI168" s="120"/>
      <c r="FJ168" s="120"/>
      <c r="FK168" s="120"/>
      <c r="FL168" s="120"/>
      <c r="FM168" s="120"/>
      <c r="FN168" s="120"/>
      <c r="FO168" s="120"/>
      <c r="FP168" s="120"/>
      <c r="FQ168" s="120"/>
      <c r="FR168" s="120"/>
      <c r="FS168" s="120"/>
      <c r="FT168" s="120"/>
      <c r="FU168" s="120"/>
      <c r="FV168" s="120"/>
      <c r="FW168" s="120"/>
      <c r="FX168" s="120"/>
      <c r="FY168" s="120"/>
      <c r="FZ168" s="120"/>
      <c r="GA168" s="120"/>
      <c r="GB168" s="120"/>
      <c r="GC168" s="120"/>
      <c r="GD168" s="120"/>
      <c r="GE168" s="120"/>
      <c r="GF168" s="120"/>
      <c r="GG168" s="120"/>
      <c r="GH168" s="120"/>
      <c r="GI168" s="120"/>
      <c r="GJ168" s="120"/>
      <c r="GK168" s="120"/>
      <c r="GL168" s="120"/>
      <c r="GM168" s="120"/>
      <c r="GN168" s="120"/>
      <c r="GO168" s="120"/>
      <c r="GP168" s="120"/>
      <c r="GQ168" s="120"/>
      <c r="GR168" s="120"/>
      <c r="GS168" s="121"/>
      <c r="GT168" s="122"/>
    </row>
    <row r="169" spans="3:202">
      <c r="C169" s="110"/>
      <c r="F169" s="120"/>
      <c r="G169" s="120"/>
      <c r="H169" s="120"/>
      <c r="I169" s="120"/>
      <c r="J169" s="120"/>
      <c r="K169" s="120"/>
      <c r="L169" s="120"/>
      <c r="M169" s="120"/>
      <c r="N169" s="120"/>
      <c r="O169" s="120"/>
      <c r="P169" s="120"/>
      <c r="Q169" s="120"/>
      <c r="R169" s="120"/>
      <c r="S169" s="120"/>
      <c r="T169" s="120"/>
      <c r="U169" s="120"/>
      <c r="V169" s="120"/>
      <c r="W169" s="120"/>
      <c r="X169" s="120"/>
      <c r="Y169" s="120"/>
      <c r="Z169" s="120"/>
      <c r="AA169" s="120"/>
      <c r="AB169" s="120"/>
      <c r="AC169" s="120"/>
      <c r="AD169" s="120"/>
      <c r="AE169" s="120"/>
      <c r="AF169" s="120"/>
      <c r="AG169" s="120"/>
      <c r="AH169" s="120"/>
      <c r="AI169" s="120"/>
      <c r="AJ169" s="120"/>
      <c r="AK169" s="120"/>
      <c r="AL169" s="120"/>
      <c r="AM169" s="120"/>
      <c r="AN169" s="120"/>
      <c r="AO169" s="120"/>
      <c r="AP169" s="120"/>
      <c r="AQ169" s="120"/>
      <c r="AR169" s="120"/>
      <c r="AS169" s="120"/>
      <c r="AT169" s="120"/>
      <c r="AU169" s="120"/>
      <c r="AV169" s="120"/>
      <c r="AW169" s="120"/>
      <c r="AX169" s="120"/>
      <c r="AY169" s="120"/>
      <c r="AZ169" s="120"/>
      <c r="BA169" s="120"/>
      <c r="BB169" s="120"/>
      <c r="BC169" s="120"/>
      <c r="BD169" s="120"/>
      <c r="BE169" s="120"/>
      <c r="BF169" s="120"/>
      <c r="BG169" s="120"/>
      <c r="BH169" s="120"/>
      <c r="BI169" s="120"/>
      <c r="BJ169" s="120"/>
      <c r="BK169" s="120"/>
      <c r="BL169" s="120"/>
      <c r="BM169" s="120"/>
      <c r="BN169" s="120"/>
      <c r="BO169" s="120"/>
      <c r="BP169" s="120"/>
      <c r="BQ169" s="120"/>
      <c r="BR169" s="120"/>
      <c r="BS169" s="120"/>
      <c r="BT169" s="120"/>
      <c r="BU169" s="120"/>
      <c r="BV169" s="120"/>
      <c r="BW169" s="120"/>
      <c r="BX169" s="120"/>
      <c r="BY169" s="120"/>
      <c r="BZ169" s="120"/>
      <c r="CA169" s="120"/>
      <c r="CB169" s="120"/>
      <c r="CC169" s="120"/>
      <c r="CD169" s="120"/>
      <c r="CE169" s="120"/>
      <c r="CF169" s="120"/>
      <c r="CG169" s="120"/>
      <c r="CH169" s="120"/>
      <c r="CI169" s="120"/>
      <c r="CJ169" s="120"/>
      <c r="CK169" s="120"/>
      <c r="CL169" s="120"/>
      <c r="CM169" s="120"/>
      <c r="CN169" s="120"/>
      <c r="CO169" s="120"/>
      <c r="CP169" s="120"/>
      <c r="CQ169" s="120"/>
      <c r="CR169" s="120"/>
      <c r="CS169" s="120"/>
      <c r="CT169" s="120"/>
      <c r="CU169" s="120"/>
      <c r="CV169" s="120"/>
      <c r="CW169" s="120"/>
      <c r="CX169" s="120"/>
      <c r="CY169" s="120"/>
      <c r="CZ169" s="120"/>
      <c r="DA169" s="120"/>
      <c r="DB169" s="120"/>
      <c r="DC169" s="120"/>
      <c r="DD169" s="120"/>
      <c r="DE169" s="120"/>
      <c r="DF169" s="120"/>
      <c r="DG169" s="120"/>
      <c r="DH169" s="120"/>
      <c r="DI169" s="120"/>
      <c r="DJ169" s="120"/>
      <c r="DK169" s="120"/>
      <c r="DL169" s="120"/>
      <c r="DM169" s="120"/>
      <c r="DN169" s="120"/>
      <c r="DO169" s="120"/>
      <c r="DP169" s="120"/>
      <c r="DQ169" s="120"/>
      <c r="DR169" s="120"/>
      <c r="DS169" s="120"/>
      <c r="DT169" s="120"/>
      <c r="DU169" s="120"/>
      <c r="DV169" s="120"/>
      <c r="DW169" s="120"/>
      <c r="DX169" s="120"/>
      <c r="DY169" s="120"/>
      <c r="DZ169" s="120"/>
      <c r="EA169" s="120"/>
      <c r="EB169" s="120"/>
      <c r="EC169" s="120"/>
      <c r="ED169" s="120"/>
      <c r="EE169" s="120"/>
      <c r="EF169" s="120"/>
      <c r="EG169" s="120"/>
      <c r="EH169" s="120"/>
      <c r="EI169" s="120"/>
      <c r="EJ169" s="120"/>
      <c r="EK169" s="120"/>
      <c r="EL169" s="120"/>
      <c r="EM169" s="120"/>
      <c r="EN169" s="120"/>
      <c r="EO169" s="120"/>
      <c r="EP169" s="120"/>
      <c r="EQ169" s="120"/>
      <c r="ER169" s="120"/>
      <c r="ES169" s="120"/>
      <c r="ET169" s="120"/>
      <c r="EU169" s="120"/>
      <c r="EV169" s="120"/>
      <c r="EW169" s="120"/>
      <c r="EX169" s="120"/>
      <c r="EY169" s="120"/>
      <c r="EZ169" s="120"/>
      <c r="FA169" s="120"/>
      <c r="FB169" s="120"/>
      <c r="FC169" s="120"/>
      <c r="FD169" s="120"/>
      <c r="FE169" s="120"/>
      <c r="FF169" s="120"/>
      <c r="FG169" s="120"/>
      <c r="FH169" s="120"/>
      <c r="FI169" s="120"/>
      <c r="FJ169" s="120"/>
      <c r="FK169" s="120"/>
      <c r="FL169" s="120"/>
      <c r="FM169" s="120"/>
      <c r="FN169" s="120"/>
      <c r="FO169" s="120"/>
      <c r="FP169" s="120"/>
      <c r="FQ169" s="120"/>
      <c r="FR169" s="120"/>
      <c r="FS169" s="120"/>
      <c r="FT169" s="120"/>
      <c r="FU169" s="120"/>
      <c r="FV169" s="120"/>
      <c r="FW169" s="120"/>
      <c r="FX169" s="120"/>
      <c r="FY169" s="120"/>
      <c r="FZ169" s="120"/>
      <c r="GA169" s="120"/>
      <c r="GB169" s="120"/>
      <c r="GC169" s="120"/>
      <c r="GD169" s="120"/>
      <c r="GE169" s="120"/>
      <c r="GF169" s="120"/>
      <c r="GG169" s="120"/>
      <c r="GH169" s="120"/>
      <c r="GI169" s="120"/>
      <c r="GJ169" s="120"/>
      <c r="GK169" s="120"/>
      <c r="GL169" s="120"/>
      <c r="GM169" s="120"/>
      <c r="GN169" s="120"/>
      <c r="GO169" s="120"/>
      <c r="GP169" s="120"/>
      <c r="GQ169" s="120"/>
      <c r="GR169" s="120"/>
      <c r="GS169" s="121"/>
      <c r="GT169" s="122"/>
    </row>
    <row r="170" spans="3:202">
      <c r="C170" s="110"/>
      <c r="F170" s="120"/>
      <c r="G170" s="120"/>
      <c r="H170" s="120"/>
      <c r="I170" s="120"/>
      <c r="J170" s="120"/>
      <c r="K170" s="120"/>
      <c r="L170" s="120"/>
      <c r="M170" s="120"/>
      <c r="N170" s="120"/>
      <c r="O170" s="120"/>
      <c r="P170" s="120"/>
      <c r="Q170" s="120"/>
      <c r="R170" s="120"/>
      <c r="S170" s="120"/>
      <c r="T170" s="120"/>
      <c r="U170" s="120"/>
      <c r="V170" s="120"/>
      <c r="W170" s="120"/>
      <c r="X170" s="120"/>
      <c r="Y170" s="120"/>
      <c r="Z170" s="120"/>
      <c r="AA170" s="120"/>
      <c r="AB170" s="120"/>
      <c r="AC170" s="120"/>
      <c r="AD170" s="120"/>
      <c r="AE170" s="120"/>
      <c r="AF170" s="120"/>
      <c r="AG170" s="120"/>
      <c r="AH170" s="120"/>
      <c r="AI170" s="120"/>
      <c r="AJ170" s="120"/>
      <c r="AK170" s="120"/>
      <c r="AL170" s="120"/>
      <c r="AM170" s="120"/>
      <c r="AN170" s="120"/>
      <c r="AO170" s="120"/>
      <c r="AP170" s="120"/>
      <c r="AQ170" s="120"/>
      <c r="AR170" s="120"/>
      <c r="AS170" s="120"/>
      <c r="AT170" s="120"/>
      <c r="AU170" s="120"/>
      <c r="AV170" s="120"/>
      <c r="AW170" s="120"/>
      <c r="AX170" s="120"/>
      <c r="AY170" s="120"/>
      <c r="AZ170" s="120"/>
      <c r="BA170" s="120"/>
      <c r="BB170" s="120"/>
      <c r="BC170" s="120"/>
      <c r="BD170" s="120"/>
      <c r="BE170" s="120"/>
      <c r="BF170" s="120"/>
      <c r="BG170" s="120"/>
      <c r="BH170" s="120"/>
      <c r="BI170" s="120"/>
      <c r="BJ170" s="120"/>
      <c r="BK170" s="120"/>
      <c r="BL170" s="120"/>
      <c r="BM170" s="120"/>
      <c r="BN170" s="120"/>
      <c r="BO170" s="120"/>
      <c r="BP170" s="120"/>
      <c r="BQ170" s="120"/>
      <c r="BR170" s="120"/>
      <c r="BS170" s="120"/>
      <c r="BT170" s="120"/>
      <c r="BU170" s="120"/>
      <c r="BV170" s="120"/>
      <c r="BW170" s="120"/>
      <c r="BX170" s="120"/>
      <c r="BY170" s="120"/>
      <c r="BZ170" s="120"/>
      <c r="CA170" s="120"/>
      <c r="CB170" s="120"/>
      <c r="CC170" s="120"/>
      <c r="CD170" s="120"/>
      <c r="CE170" s="120"/>
      <c r="CF170" s="120"/>
      <c r="CG170" s="120"/>
      <c r="CH170" s="120"/>
      <c r="CI170" s="120"/>
      <c r="CJ170" s="120"/>
      <c r="CK170" s="120"/>
      <c r="CL170" s="120"/>
      <c r="CM170" s="120"/>
      <c r="CN170" s="120"/>
      <c r="CO170" s="120"/>
      <c r="CP170" s="120"/>
      <c r="CQ170" s="120"/>
      <c r="CR170" s="120"/>
      <c r="CS170" s="120"/>
      <c r="CT170" s="120"/>
      <c r="CU170" s="120"/>
      <c r="CV170" s="120"/>
      <c r="CW170" s="120"/>
      <c r="CX170" s="120"/>
      <c r="CY170" s="120"/>
      <c r="CZ170" s="120"/>
      <c r="DA170" s="120"/>
      <c r="DB170" s="120"/>
      <c r="DC170" s="120"/>
      <c r="DD170" s="120"/>
      <c r="DE170" s="120"/>
      <c r="DF170" s="120"/>
      <c r="DG170" s="120"/>
      <c r="DH170" s="120"/>
      <c r="DI170" s="120"/>
      <c r="DJ170" s="120"/>
      <c r="DK170" s="120"/>
      <c r="DL170" s="120"/>
      <c r="DM170" s="120"/>
      <c r="DN170" s="120"/>
      <c r="DO170" s="120"/>
      <c r="DP170" s="120"/>
      <c r="DQ170" s="120"/>
      <c r="DR170" s="120"/>
      <c r="DS170" s="120"/>
      <c r="DT170" s="120"/>
      <c r="DU170" s="120"/>
      <c r="DV170" s="120"/>
      <c r="DW170" s="120"/>
      <c r="DX170" s="120"/>
      <c r="DY170" s="120"/>
      <c r="DZ170" s="120"/>
      <c r="EA170" s="120"/>
      <c r="EB170" s="120"/>
      <c r="EC170" s="120"/>
      <c r="ED170" s="120"/>
      <c r="EE170" s="120"/>
      <c r="EF170" s="120"/>
      <c r="EG170" s="120"/>
      <c r="EH170" s="120"/>
      <c r="EI170" s="120"/>
      <c r="EJ170" s="120"/>
      <c r="EK170" s="120"/>
      <c r="EL170" s="120"/>
      <c r="EM170" s="120"/>
      <c r="EN170" s="120"/>
      <c r="EO170" s="120"/>
      <c r="EP170" s="120"/>
      <c r="EQ170" s="120"/>
      <c r="ER170" s="120"/>
      <c r="ES170" s="120"/>
      <c r="ET170" s="120"/>
      <c r="EU170" s="120"/>
      <c r="EV170" s="120"/>
      <c r="EW170" s="120"/>
      <c r="EX170" s="120"/>
      <c r="EY170" s="120"/>
      <c r="EZ170" s="120"/>
      <c r="FA170" s="120"/>
      <c r="FB170" s="120"/>
      <c r="FC170" s="120"/>
      <c r="FD170" s="120"/>
      <c r="FE170" s="120"/>
      <c r="FF170" s="120"/>
      <c r="FG170" s="120"/>
      <c r="FH170" s="120"/>
      <c r="FI170" s="120"/>
      <c r="FJ170" s="120"/>
      <c r="FK170" s="120"/>
      <c r="FL170" s="120"/>
      <c r="FM170" s="120"/>
      <c r="FN170" s="120"/>
      <c r="FO170" s="120"/>
      <c r="FP170" s="120"/>
      <c r="FQ170" s="120"/>
      <c r="FR170" s="120"/>
      <c r="FS170" s="120"/>
      <c r="FT170" s="120"/>
      <c r="FU170" s="120"/>
      <c r="FV170" s="120"/>
      <c r="FW170" s="120"/>
      <c r="FX170" s="120"/>
      <c r="FY170" s="120"/>
      <c r="FZ170" s="120"/>
      <c r="GA170" s="120"/>
      <c r="GB170" s="120"/>
      <c r="GC170" s="120"/>
      <c r="GD170" s="120"/>
      <c r="GE170" s="120"/>
      <c r="GF170" s="120"/>
      <c r="GG170" s="120"/>
      <c r="GH170" s="120"/>
      <c r="GI170" s="120"/>
      <c r="GJ170" s="120"/>
      <c r="GK170" s="120"/>
      <c r="GL170" s="120"/>
      <c r="GM170" s="120"/>
      <c r="GN170" s="120"/>
      <c r="GO170" s="120"/>
      <c r="GP170" s="120"/>
      <c r="GQ170" s="120"/>
      <c r="GR170" s="120"/>
      <c r="GS170" s="121"/>
      <c r="GT170" s="122"/>
    </row>
    <row r="171" spans="3:202">
      <c r="C171" s="110"/>
      <c r="F171" s="120"/>
      <c r="G171" s="120"/>
      <c r="H171" s="120"/>
      <c r="I171" s="120"/>
      <c r="J171" s="120"/>
      <c r="K171" s="120"/>
      <c r="L171" s="120"/>
      <c r="M171" s="120"/>
      <c r="N171" s="120"/>
      <c r="O171" s="120"/>
      <c r="P171" s="120"/>
      <c r="Q171" s="120"/>
      <c r="R171" s="120"/>
      <c r="S171" s="120"/>
      <c r="T171" s="120"/>
      <c r="U171" s="120"/>
      <c r="V171" s="120"/>
      <c r="W171" s="120"/>
      <c r="X171" s="120"/>
      <c r="Y171" s="120"/>
      <c r="Z171" s="120"/>
      <c r="AA171" s="120"/>
      <c r="AB171" s="120"/>
      <c r="AC171" s="120"/>
      <c r="AD171" s="120"/>
      <c r="AE171" s="120"/>
      <c r="AF171" s="120"/>
      <c r="AG171" s="120"/>
      <c r="AH171" s="120"/>
      <c r="AI171" s="120"/>
      <c r="AJ171" s="120"/>
      <c r="AK171" s="120"/>
      <c r="AL171" s="120"/>
      <c r="AM171" s="120"/>
      <c r="AN171" s="120"/>
      <c r="AO171" s="120"/>
      <c r="AP171" s="120"/>
      <c r="AQ171" s="120"/>
      <c r="AR171" s="120"/>
      <c r="AS171" s="120"/>
      <c r="AT171" s="120"/>
      <c r="AU171" s="120"/>
      <c r="AV171" s="120"/>
      <c r="AW171" s="120"/>
      <c r="AX171" s="120"/>
      <c r="AY171" s="120"/>
      <c r="AZ171" s="120"/>
      <c r="BA171" s="120"/>
      <c r="BB171" s="120"/>
      <c r="BC171" s="120"/>
      <c r="BD171" s="120"/>
      <c r="BE171" s="120"/>
      <c r="BF171" s="120"/>
      <c r="BG171" s="120"/>
      <c r="BH171" s="120"/>
      <c r="BI171" s="120"/>
      <c r="BJ171" s="120"/>
      <c r="BK171" s="120"/>
      <c r="BL171" s="120"/>
      <c r="BM171" s="120"/>
      <c r="BN171" s="120"/>
      <c r="BO171" s="120"/>
      <c r="BP171" s="120"/>
      <c r="BQ171" s="120"/>
      <c r="BR171" s="120"/>
      <c r="BS171" s="120"/>
      <c r="BT171" s="120"/>
      <c r="BU171" s="120"/>
      <c r="BV171" s="120"/>
      <c r="BW171" s="120"/>
      <c r="BX171" s="120"/>
      <c r="BY171" s="120"/>
      <c r="BZ171" s="120"/>
      <c r="CA171" s="120"/>
      <c r="CB171" s="120"/>
      <c r="CC171" s="120"/>
      <c r="CD171" s="120"/>
      <c r="CE171" s="120"/>
      <c r="CF171" s="120"/>
      <c r="CG171" s="120"/>
      <c r="CH171" s="120"/>
      <c r="CI171" s="120"/>
      <c r="CJ171" s="120"/>
      <c r="CK171" s="120"/>
      <c r="CL171" s="120"/>
      <c r="CM171" s="120"/>
      <c r="CN171" s="120"/>
      <c r="CO171" s="120"/>
      <c r="CP171" s="120"/>
      <c r="CQ171" s="120"/>
      <c r="CR171" s="120"/>
      <c r="CS171" s="120"/>
      <c r="CT171" s="120"/>
      <c r="CU171" s="120"/>
      <c r="CV171" s="120"/>
      <c r="CW171" s="120"/>
      <c r="CX171" s="120"/>
      <c r="CY171" s="120"/>
      <c r="CZ171" s="120"/>
      <c r="DA171" s="120"/>
      <c r="DB171" s="120"/>
      <c r="DC171" s="120"/>
      <c r="DD171" s="120"/>
      <c r="DE171" s="120"/>
      <c r="DF171" s="120"/>
      <c r="DG171" s="120"/>
      <c r="DH171" s="120"/>
      <c r="DI171" s="120"/>
      <c r="DJ171" s="120"/>
      <c r="DK171" s="120"/>
      <c r="DL171" s="120"/>
      <c r="DM171" s="120"/>
      <c r="DN171" s="120"/>
      <c r="DO171" s="120"/>
      <c r="DP171" s="120"/>
      <c r="DQ171" s="120"/>
      <c r="DR171" s="120"/>
      <c r="DS171" s="120"/>
      <c r="DT171" s="120"/>
      <c r="DU171" s="120"/>
      <c r="DV171" s="120"/>
      <c r="DW171" s="120"/>
      <c r="DX171" s="120"/>
      <c r="DY171" s="120"/>
      <c r="DZ171" s="120"/>
      <c r="EA171" s="120"/>
      <c r="EB171" s="120"/>
      <c r="EC171" s="120"/>
      <c r="ED171" s="120"/>
      <c r="EE171" s="120"/>
      <c r="EF171" s="120"/>
      <c r="EG171" s="120"/>
      <c r="EH171" s="120"/>
      <c r="EI171" s="120"/>
      <c r="EJ171" s="120"/>
      <c r="EK171" s="120"/>
      <c r="EL171" s="120"/>
      <c r="EM171" s="120"/>
      <c r="EN171" s="120"/>
      <c r="EO171" s="120"/>
      <c r="EP171" s="120"/>
      <c r="EQ171" s="120"/>
      <c r="ER171" s="120"/>
      <c r="ES171" s="120"/>
      <c r="ET171" s="120"/>
      <c r="EU171" s="120"/>
      <c r="EV171" s="120"/>
      <c r="EW171" s="120"/>
      <c r="EX171" s="120"/>
      <c r="EY171" s="120"/>
      <c r="EZ171" s="120"/>
      <c r="FA171" s="120"/>
      <c r="FB171" s="120"/>
      <c r="FC171" s="120"/>
      <c r="FD171" s="120"/>
      <c r="FE171" s="120"/>
      <c r="FF171" s="120"/>
      <c r="FG171" s="120"/>
      <c r="FH171" s="120"/>
      <c r="FI171" s="120"/>
      <c r="FJ171" s="120"/>
      <c r="FK171" s="120"/>
      <c r="FL171" s="120"/>
      <c r="FM171" s="120"/>
      <c r="FN171" s="120"/>
      <c r="FO171" s="120"/>
      <c r="FP171" s="120"/>
      <c r="FQ171" s="120"/>
      <c r="FR171" s="120"/>
      <c r="FS171" s="120"/>
      <c r="FT171" s="120"/>
      <c r="FU171" s="120"/>
      <c r="FV171" s="120"/>
      <c r="FW171" s="120"/>
      <c r="FX171" s="120"/>
      <c r="FY171" s="120"/>
      <c r="FZ171" s="120"/>
      <c r="GA171" s="120"/>
      <c r="GB171" s="120"/>
      <c r="GC171" s="120"/>
      <c r="GD171" s="120"/>
      <c r="GE171" s="120"/>
      <c r="GF171" s="120"/>
      <c r="GG171" s="120"/>
      <c r="GH171" s="120"/>
      <c r="GI171" s="120"/>
      <c r="GJ171" s="120"/>
      <c r="GK171" s="120"/>
      <c r="GL171" s="120"/>
      <c r="GM171" s="120"/>
      <c r="GN171" s="120"/>
      <c r="GO171" s="120"/>
      <c r="GP171" s="120"/>
      <c r="GQ171" s="120"/>
      <c r="GR171" s="120"/>
      <c r="GS171" s="121"/>
      <c r="GT171" s="122"/>
    </row>
    <row r="172" spans="3:202">
      <c r="C172" s="11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c r="BK172" s="120"/>
      <c r="BL172" s="120"/>
      <c r="BM172" s="120"/>
      <c r="BN172" s="120"/>
      <c r="BO172" s="120"/>
      <c r="BP172" s="120"/>
      <c r="BQ172" s="120"/>
      <c r="BR172" s="120"/>
      <c r="BS172" s="120"/>
      <c r="BT172" s="120"/>
      <c r="BU172" s="120"/>
      <c r="BV172" s="120"/>
      <c r="BW172" s="120"/>
      <c r="BX172" s="120"/>
      <c r="BY172" s="120"/>
      <c r="BZ172" s="120"/>
      <c r="CA172" s="120"/>
      <c r="CB172" s="120"/>
      <c r="CC172" s="120"/>
      <c r="CD172" s="120"/>
      <c r="CE172" s="120"/>
      <c r="CF172" s="120"/>
      <c r="CG172" s="120"/>
      <c r="CH172" s="120"/>
      <c r="CI172" s="120"/>
      <c r="CJ172" s="120"/>
      <c r="CK172" s="120"/>
      <c r="CL172" s="120"/>
      <c r="CM172" s="120"/>
      <c r="CN172" s="120"/>
      <c r="CO172" s="120"/>
      <c r="CP172" s="120"/>
      <c r="CQ172" s="120"/>
      <c r="CR172" s="120"/>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c r="DO172" s="120"/>
      <c r="DP172" s="120"/>
      <c r="DQ172" s="120"/>
      <c r="DR172" s="120"/>
      <c r="DS172" s="120"/>
      <c r="DT172" s="120"/>
      <c r="DU172" s="120"/>
      <c r="DV172" s="120"/>
      <c r="DW172" s="120"/>
      <c r="DX172" s="120"/>
      <c r="DY172" s="120"/>
      <c r="DZ172" s="120"/>
      <c r="EA172" s="120"/>
      <c r="EB172" s="120"/>
      <c r="EC172" s="120"/>
      <c r="ED172" s="120"/>
      <c r="EE172" s="120"/>
      <c r="EF172" s="120"/>
      <c r="EG172" s="120"/>
      <c r="EH172" s="120"/>
      <c r="EI172" s="120"/>
      <c r="EJ172" s="120"/>
      <c r="EK172" s="120"/>
      <c r="EL172" s="120"/>
      <c r="EM172" s="120"/>
      <c r="EN172" s="120"/>
      <c r="EO172" s="120"/>
      <c r="EP172" s="120"/>
      <c r="EQ172" s="120"/>
      <c r="ER172" s="120"/>
      <c r="ES172" s="120"/>
      <c r="ET172" s="120"/>
      <c r="EU172" s="120"/>
      <c r="EV172" s="120"/>
      <c r="EW172" s="120"/>
      <c r="EX172" s="120"/>
      <c r="EY172" s="120"/>
      <c r="EZ172" s="120"/>
      <c r="FA172" s="120"/>
      <c r="FB172" s="120"/>
      <c r="FC172" s="120"/>
      <c r="FD172" s="120"/>
      <c r="FE172" s="120"/>
      <c r="FF172" s="120"/>
      <c r="FG172" s="120"/>
      <c r="FH172" s="120"/>
      <c r="FI172" s="120"/>
      <c r="FJ172" s="120"/>
      <c r="FK172" s="120"/>
      <c r="FL172" s="120"/>
      <c r="FM172" s="120"/>
      <c r="FN172" s="120"/>
      <c r="FO172" s="120"/>
      <c r="FP172" s="120"/>
      <c r="FQ172" s="120"/>
      <c r="FR172" s="120"/>
      <c r="FS172" s="120"/>
      <c r="FT172" s="120"/>
      <c r="FU172" s="120"/>
      <c r="FV172" s="120"/>
      <c r="FW172" s="120"/>
      <c r="FX172" s="120"/>
      <c r="FY172" s="120"/>
      <c r="FZ172" s="120"/>
      <c r="GA172" s="120"/>
      <c r="GB172" s="120"/>
      <c r="GC172" s="120"/>
      <c r="GD172" s="120"/>
      <c r="GE172" s="120"/>
      <c r="GF172" s="120"/>
      <c r="GG172" s="120"/>
      <c r="GH172" s="120"/>
      <c r="GI172" s="120"/>
      <c r="GJ172" s="120"/>
      <c r="GK172" s="120"/>
      <c r="GL172" s="120"/>
      <c r="GM172" s="120"/>
      <c r="GN172" s="120"/>
      <c r="GO172" s="120"/>
      <c r="GP172" s="120"/>
      <c r="GQ172" s="120"/>
      <c r="GR172" s="120"/>
      <c r="GS172" s="121"/>
      <c r="GT172" s="122"/>
    </row>
    <row r="173" spans="3:202">
      <c r="C173" s="110"/>
      <c r="F173" s="120"/>
      <c r="G173" s="120"/>
      <c r="H173" s="120"/>
      <c r="I173" s="120"/>
      <c r="J173" s="120"/>
      <c r="K173" s="120"/>
      <c r="L173" s="120"/>
      <c r="M173" s="120"/>
      <c r="N173" s="120"/>
      <c r="O173" s="120"/>
      <c r="P173" s="120"/>
      <c r="Q173" s="120"/>
      <c r="R173" s="120"/>
      <c r="S173" s="120"/>
      <c r="T173" s="120"/>
      <c r="U173" s="120"/>
      <c r="V173" s="120"/>
      <c r="W173" s="120"/>
      <c r="X173" s="120"/>
      <c r="Y173" s="120"/>
      <c r="Z173" s="120"/>
      <c r="AA173" s="120"/>
      <c r="AB173" s="120"/>
      <c r="AC173" s="120"/>
      <c r="AD173" s="120"/>
      <c r="AE173" s="120"/>
      <c r="AF173" s="120"/>
      <c r="AG173" s="120"/>
      <c r="AH173" s="120"/>
      <c r="AI173" s="120"/>
      <c r="AJ173" s="120"/>
      <c r="AK173" s="120"/>
      <c r="AL173" s="120"/>
      <c r="AM173" s="120"/>
      <c r="AN173" s="120"/>
      <c r="AO173" s="120"/>
      <c r="AP173" s="120"/>
      <c r="AQ173" s="120"/>
      <c r="AR173" s="120"/>
      <c r="AS173" s="120"/>
      <c r="AT173" s="120"/>
      <c r="AU173" s="120"/>
      <c r="AV173" s="120"/>
      <c r="AW173" s="120"/>
      <c r="AX173" s="120"/>
      <c r="AY173" s="120"/>
      <c r="AZ173" s="120"/>
      <c r="BA173" s="120"/>
      <c r="BB173" s="120"/>
      <c r="BC173" s="120"/>
      <c r="BD173" s="120"/>
      <c r="BE173" s="120"/>
      <c r="BF173" s="120"/>
      <c r="BG173" s="120"/>
      <c r="BH173" s="120"/>
      <c r="BI173" s="120"/>
      <c r="BJ173" s="120"/>
      <c r="BK173" s="120"/>
      <c r="BL173" s="120"/>
      <c r="BM173" s="120"/>
      <c r="BN173" s="120"/>
      <c r="BO173" s="120"/>
      <c r="BP173" s="120"/>
      <c r="BQ173" s="120"/>
      <c r="BR173" s="120"/>
      <c r="BS173" s="120"/>
      <c r="BT173" s="120"/>
      <c r="BU173" s="120"/>
      <c r="BV173" s="120"/>
      <c r="BW173" s="120"/>
      <c r="BX173" s="120"/>
      <c r="BY173" s="120"/>
      <c r="BZ173" s="120"/>
      <c r="CA173" s="120"/>
      <c r="CB173" s="120"/>
      <c r="CC173" s="120"/>
      <c r="CD173" s="120"/>
      <c r="CE173" s="120"/>
      <c r="CF173" s="120"/>
      <c r="CG173" s="120"/>
      <c r="CH173" s="120"/>
      <c r="CI173" s="120"/>
      <c r="CJ173" s="120"/>
      <c r="CK173" s="120"/>
      <c r="CL173" s="120"/>
      <c r="CM173" s="120"/>
      <c r="CN173" s="120"/>
      <c r="CO173" s="120"/>
      <c r="CP173" s="120"/>
      <c r="CQ173" s="120"/>
      <c r="CR173" s="120"/>
      <c r="CS173" s="120"/>
      <c r="CT173" s="120"/>
      <c r="CU173" s="120"/>
      <c r="CV173" s="120"/>
      <c r="CW173" s="120"/>
      <c r="CX173" s="120"/>
      <c r="CY173" s="120"/>
      <c r="CZ173" s="120"/>
      <c r="DA173" s="120"/>
      <c r="DB173" s="120"/>
      <c r="DC173" s="120"/>
      <c r="DD173" s="120"/>
      <c r="DE173" s="120"/>
      <c r="DF173" s="120"/>
      <c r="DG173" s="120"/>
      <c r="DH173" s="120"/>
      <c r="DI173" s="120"/>
      <c r="DJ173" s="120"/>
      <c r="DK173" s="120"/>
      <c r="DL173" s="120"/>
      <c r="DM173" s="120"/>
      <c r="DN173" s="120"/>
      <c r="DO173" s="120"/>
      <c r="DP173" s="120"/>
      <c r="DQ173" s="120"/>
      <c r="DR173" s="120"/>
      <c r="DS173" s="120"/>
      <c r="DT173" s="120"/>
      <c r="DU173" s="120"/>
      <c r="DV173" s="120"/>
      <c r="DW173" s="120"/>
      <c r="DX173" s="120"/>
      <c r="DY173" s="120"/>
      <c r="DZ173" s="120"/>
      <c r="EA173" s="120"/>
      <c r="EB173" s="120"/>
      <c r="EC173" s="120"/>
      <c r="ED173" s="120"/>
      <c r="EE173" s="120"/>
      <c r="EF173" s="120"/>
      <c r="EG173" s="120"/>
      <c r="EH173" s="120"/>
      <c r="EI173" s="120"/>
      <c r="EJ173" s="120"/>
      <c r="EK173" s="120"/>
      <c r="EL173" s="120"/>
      <c r="EM173" s="120"/>
      <c r="EN173" s="120"/>
      <c r="EO173" s="120"/>
      <c r="EP173" s="120"/>
      <c r="EQ173" s="120"/>
      <c r="ER173" s="120"/>
      <c r="ES173" s="120"/>
      <c r="ET173" s="120"/>
      <c r="EU173" s="120"/>
      <c r="EV173" s="120"/>
      <c r="EW173" s="120"/>
      <c r="EX173" s="120"/>
      <c r="EY173" s="120"/>
      <c r="EZ173" s="120"/>
      <c r="FA173" s="120"/>
      <c r="FB173" s="120"/>
      <c r="FC173" s="120"/>
      <c r="FD173" s="120"/>
      <c r="FE173" s="120"/>
      <c r="FF173" s="120"/>
      <c r="FG173" s="120"/>
      <c r="FH173" s="120"/>
      <c r="FI173" s="120"/>
      <c r="FJ173" s="120"/>
      <c r="FK173" s="120"/>
      <c r="FL173" s="120"/>
      <c r="FM173" s="120"/>
      <c r="FN173" s="120"/>
      <c r="FO173" s="120"/>
      <c r="FP173" s="120"/>
      <c r="FQ173" s="120"/>
      <c r="FR173" s="120"/>
      <c r="FS173" s="120"/>
      <c r="FT173" s="120"/>
      <c r="FU173" s="120"/>
      <c r="FV173" s="120"/>
      <c r="FW173" s="120"/>
      <c r="FX173" s="120"/>
      <c r="FY173" s="120"/>
      <c r="FZ173" s="120"/>
      <c r="GA173" s="120"/>
      <c r="GB173" s="120"/>
      <c r="GC173" s="120"/>
      <c r="GD173" s="120"/>
      <c r="GE173" s="120"/>
      <c r="GF173" s="120"/>
      <c r="GG173" s="120"/>
      <c r="GH173" s="120"/>
      <c r="GI173" s="120"/>
      <c r="GJ173" s="120"/>
      <c r="GK173" s="120"/>
      <c r="GL173" s="120"/>
      <c r="GM173" s="120"/>
      <c r="GN173" s="120"/>
      <c r="GO173" s="120"/>
      <c r="GP173" s="120"/>
      <c r="GQ173" s="120"/>
      <c r="GR173" s="120"/>
      <c r="GS173" s="121"/>
      <c r="GT173" s="122"/>
    </row>
    <row r="174" spans="3:202">
      <c r="C174" s="110"/>
      <c r="F174" s="120"/>
      <c r="G174" s="120"/>
      <c r="H174" s="120"/>
      <c r="I174" s="120"/>
      <c r="J174" s="120"/>
      <c r="K174" s="120"/>
      <c r="L174" s="120"/>
      <c r="M174" s="120"/>
      <c r="N174" s="120"/>
      <c r="O174" s="120"/>
      <c r="P174" s="120"/>
      <c r="Q174" s="120"/>
      <c r="R174" s="120"/>
      <c r="S174" s="120"/>
      <c r="T174" s="120"/>
      <c r="U174" s="120"/>
      <c r="V174" s="120"/>
      <c r="W174" s="120"/>
      <c r="X174" s="120"/>
      <c r="Y174" s="120"/>
      <c r="Z174" s="120"/>
      <c r="AA174" s="120"/>
      <c r="AB174" s="120"/>
      <c r="AC174" s="120"/>
      <c r="AD174" s="120"/>
      <c r="AE174" s="120"/>
      <c r="AF174" s="120"/>
      <c r="AG174" s="120"/>
      <c r="AH174" s="120"/>
      <c r="AI174" s="120"/>
      <c r="AJ174" s="120"/>
      <c r="AK174" s="120"/>
      <c r="AL174" s="120"/>
      <c r="AM174" s="120"/>
      <c r="AN174" s="120"/>
      <c r="AO174" s="120"/>
      <c r="AP174" s="120"/>
      <c r="AQ174" s="120"/>
      <c r="AR174" s="120"/>
      <c r="AS174" s="120"/>
      <c r="AT174" s="120"/>
      <c r="AU174" s="120"/>
      <c r="AV174" s="120"/>
      <c r="AW174" s="120"/>
      <c r="AX174" s="120"/>
      <c r="AY174" s="120"/>
      <c r="AZ174" s="120"/>
      <c r="BA174" s="120"/>
      <c r="BB174" s="120"/>
      <c r="BC174" s="120"/>
      <c r="BD174" s="120"/>
      <c r="BE174" s="120"/>
      <c r="BF174" s="120"/>
      <c r="BG174" s="120"/>
      <c r="BH174" s="120"/>
      <c r="BI174" s="120"/>
      <c r="BJ174" s="120"/>
      <c r="BK174" s="120"/>
      <c r="BL174" s="120"/>
      <c r="BM174" s="120"/>
      <c r="BN174" s="120"/>
      <c r="BO174" s="120"/>
      <c r="BP174" s="120"/>
      <c r="BQ174" s="120"/>
      <c r="BR174" s="120"/>
      <c r="BS174" s="120"/>
      <c r="BT174" s="120"/>
      <c r="BU174" s="120"/>
      <c r="BV174" s="120"/>
      <c r="BW174" s="120"/>
      <c r="BX174" s="120"/>
      <c r="BY174" s="120"/>
      <c r="BZ174" s="120"/>
      <c r="CA174" s="120"/>
      <c r="CB174" s="120"/>
      <c r="CC174" s="120"/>
      <c r="CD174" s="120"/>
      <c r="CE174" s="120"/>
      <c r="CF174" s="120"/>
      <c r="CG174" s="120"/>
      <c r="CH174" s="120"/>
      <c r="CI174" s="120"/>
      <c r="CJ174" s="120"/>
      <c r="CK174" s="120"/>
      <c r="CL174" s="120"/>
      <c r="CM174" s="120"/>
      <c r="CN174" s="120"/>
      <c r="CO174" s="120"/>
      <c r="CP174" s="120"/>
      <c r="CQ174" s="120"/>
      <c r="CR174" s="120"/>
      <c r="CS174" s="120"/>
      <c r="CT174" s="120"/>
      <c r="CU174" s="120"/>
      <c r="CV174" s="120"/>
      <c r="CW174" s="120"/>
      <c r="CX174" s="120"/>
      <c r="CY174" s="120"/>
      <c r="CZ174" s="120"/>
      <c r="DA174" s="120"/>
      <c r="DB174" s="120"/>
      <c r="DC174" s="120"/>
      <c r="DD174" s="120"/>
      <c r="DE174" s="120"/>
      <c r="DF174" s="120"/>
      <c r="DG174" s="120"/>
      <c r="DH174" s="120"/>
      <c r="DI174" s="120"/>
      <c r="DJ174" s="120"/>
      <c r="DK174" s="120"/>
      <c r="DL174" s="120"/>
      <c r="DM174" s="120"/>
      <c r="DN174" s="120"/>
      <c r="DO174" s="120"/>
      <c r="DP174" s="120"/>
      <c r="DQ174" s="120"/>
      <c r="DR174" s="120"/>
      <c r="DS174" s="120"/>
      <c r="DT174" s="120"/>
      <c r="DU174" s="120"/>
      <c r="DV174" s="120"/>
      <c r="DW174" s="120"/>
      <c r="DX174" s="120"/>
      <c r="DY174" s="120"/>
      <c r="DZ174" s="120"/>
      <c r="EA174" s="120"/>
      <c r="EB174" s="120"/>
      <c r="EC174" s="120"/>
      <c r="ED174" s="120"/>
      <c r="EE174" s="120"/>
      <c r="EF174" s="120"/>
      <c r="EG174" s="120"/>
      <c r="EH174" s="120"/>
      <c r="EI174" s="120"/>
      <c r="EJ174" s="120"/>
      <c r="EK174" s="120"/>
      <c r="EL174" s="120"/>
      <c r="EM174" s="120"/>
      <c r="EN174" s="120"/>
      <c r="EO174" s="120"/>
      <c r="EP174" s="120"/>
      <c r="EQ174" s="120"/>
      <c r="ER174" s="120"/>
      <c r="ES174" s="120"/>
      <c r="ET174" s="120"/>
      <c r="EU174" s="120"/>
      <c r="EV174" s="120"/>
      <c r="EW174" s="120"/>
      <c r="EX174" s="120"/>
      <c r="EY174" s="120"/>
      <c r="EZ174" s="120"/>
      <c r="FA174" s="120"/>
      <c r="FB174" s="120"/>
      <c r="FC174" s="120"/>
      <c r="FD174" s="120"/>
      <c r="FE174" s="120"/>
      <c r="FF174" s="120"/>
      <c r="FG174" s="120"/>
      <c r="FH174" s="120"/>
      <c r="FI174" s="120"/>
      <c r="FJ174" s="120"/>
      <c r="FK174" s="120"/>
      <c r="FL174" s="120"/>
      <c r="FM174" s="120"/>
      <c r="FN174" s="120"/>
      <c r="FO174" s="120"/>
      <c r="FP174" s="120"/>
      <c r="FQ174" s="120"/>
      <c r="FR174" s="120"/>
      <c r="FS174" s="120"/>
      <c r="FT174" s="120"/>
      <c r="FU174" s="120"/>
      <c r="FV174" s="120"/>
      <c r="FW174" s="120"/>
      <c r="FX174" s="120"/>
      <c r="FY174" s="120"/>
      <c r="FZ174" s="120"/>
      <c r="GA174" s="120"/>
      <c r="GB174" s="120"/>
      <c r="GC174" s="120"/>
      <c r="GD174" s="120"/>
      <c r="GE174" s="120"/>
      <c r="GF174" s="120"/>
      <c r="GG174" s="120"/>
      <c r="GH174" s="120"/>
      <c r="GI174" s="120"/>
      <c r="GJ174" s="120"/>
      <c r="GK174" s="120"/>
      <c r="GL174" s="120"/>
      <c r="GM174" s="120"/>
      <c r="GN174" s="120"/>
      <c r="GO174" s="120"/>
      <c r="GP174" s="120"/>
      <c r="GQ174" s="120"/>
      <c r="GR174" s="120"/>
      <c r="GS174" s="121"/>
      <c r="GT174" s="122"/>
    </row>
    <row r="175" spans="3:202">
      <c r="C175" s="110"/>
      <c r="F175" s="120"/>
      <c r="G175" s="120"/>
      <c r="H175" s="120"/>
      <c r="I175" s="120"/>
      <c r="J175" s="120"/>
      <c r="K175" s="120"/>
      <c r="L175" s="120"/>
      <c r="M175" s="120"/>
      <c r="N175" s="120"/>
      <c r="O175" s="120"/>
      <c r="P175" s="120"/>
      <c r="Q175" s="120"/>
      <c r="R175" s="120"/>
      <c r="S175" s="120"/>
      <c r="T175" s="120"/>
      <c r="U175" s="120"/>
      <c r="V175" s="120"/>
      <c r="W175" s="120"/>
      <c r="X175" s="120"/>
      <c r="Y175" s="120"/>
      <c r="Z175" s="120"/>
      <c r="AA175" s="120"/>
      <c r="AB175" s="120"/>
      <c r="AC175" s="120"/>
      <c r="AD175" s="120"/>
      <c r="AE175" s="120"/>
      <c r="AF175" s="120"/>
      <c r="AG175" s="120"/>
      <c r="AH175" s="120"/>
      <c r="AI175" s="120"/>
      <c r="AJ175" s="120"/>
      <c r="AK175" s="120"/>
      <c r="AL175" s="120"/>
      <c r="AM175" s="120"/>
      <c r="AN175" s="120"/>
      <c r="AO175" s="120"/>
      <c r="AP175" s="120"/>
      <c r="AQ175" s="120"/>
      <c r="AR175" s="120"/>
      <c r="AS175" s="120"/>
      <c r="AT175" s="120"/>
      <c r="AU175" s="120"/>
      <c r="AV175" s="120"/>
      <c r="AW175" s="120"/>
      <c r="AX175" s="120"/>
      <c r="AY175" s="120"/>
      <c r="AZ175" s="120"/>
      <c r="BA175" s="120"/>
      <c r="BB175" s="120"/>
      <c r="BC175" s="120"/>
      <c r="BD175" s="120"/>
      <c r="BE175" s="120"/>
      <c r="BF175" s="120"/>
      <c r="BG175" s="120"/>
      <c r="BH175" s="120"/>
      <c r="BI175" s="120"/>
      <c r="BJ175" s="120"/>
      <c r="BK175" s="120"/>
      <c r="BL175" s="120"/>
      <c r="BM175" s="120"/>
      <c r="BN175" s="120"/>
      <c r="BO175" s="120"/>
      <c r="BP175" s="120"/>
      <c r="BQ175" s="120"/>
      <c r="BR175" s="120"/>
      <c r="BS175" s="120"/>
      <c r="BT175" s="120"/>
      <c r="BU175" s="120"/>
      <c r="BV175" s="120"/>
      <c r="BW175" s="120"/>
      <c r="BX175" s="120"/>
      <c r="BY175" s="120"/>
      <c r="BZ175" s="120"/>
      <c r="CA175" s="120"/>
      <c r="CB175" s="120"/>
      <c r="CC175" s="120"/>
      <c r="CD175" s="120"/>
      <c r="CE175" s="120"/>
      <c r="CF175" s="120"/>
      <c r="CG175" s="120"/>
      <c r="CH175" s="120"/>
      <c r="CI175" s="120"/>
      <c r="CJ175" s="120"/>
      <c r="CK175" s="120"/>
      <c r="CL175" s="120"/>
      <c r="CM175" s="120"/>
      <c r="CN175" s="120"/>
      <c r="CO175" s="120"/>
      <c r="CP175" s="120"/>
      <c r="CQ175" s="120"/>
      <c r="CR175" s="120"/>
      <c r="CS175" s="120"/>
      <c r="CT175" s="120"/>
      <c r="CU175" s="120"/>
      <c r="CV175" s="120"/>
      <c r="CW175" s="120"/>
      <c r="CX175" s="120"/>
      <c r="CY175" s="120"/>
      <c r="CZ175" s="120"/>
      <c r="DA175" s="120"/>
      <c r="DB175" s="120"/>
      <c r="DC175" s="120"/>
      <c r="DD175" s="120"/>
      <c r="DE175" s="120"/>
      <c r="DF175" s="120"/>
      <c r="DG175" s="120"/>
      <c r="DH175" s="120"/>
      <c r="DI175" s="120"/>
      <c r="DJ175" s="120"/>
      <c r="DK175" s="120"/>
      <c r="DL175" s="120"/>
      <c r="DM175" s="120"/>
      <c r="DN175" s="120"/>
      <c r="DO175" s="120"/>
      <c r="DP175" s="120"/>
      <c r="DQ175" s="120"/>
      <c r="DR175" s="120"/>
      <c r="DS175" s="120"/>
      <c r="DT175" s="120"/>
      <c r="DU175" s="120"/>
      <c r="DV175" s="120"/>
      <c r="DW175" s="120"/>
      <c r="DX175" s="120"/>
      <c r="DY175" s="120"/>
      <c r="DZ175" s="120"/>
      <c r="EA175" s="120"/>
      <c r="EB175" s="120"/>
      <c r="EC175" s="120"/>
      <c r="ED175" s="120"/>
      <c r="EE175" s="120"/>
      <c r="EF175" s="120"/>
      <c r="EG175" s="120"/>
      <c r="EH175" s="120"/>
      <c r="EI175" s="120"/>
      <c r="EJ175" s="120"/>
      <c r="EK175" s="120"/>
      <c r="EL175" s="120"/>
      <c r="EM175" s="120"/>
      <c r="EN175" s="120"/>
      <c r="EO175" s="120"/>
      <c r="EP175" s="120"/>
      <c r="EQ175" s="120"/>
      <c r="ER175" s="120"/>
      <c r="ES175" s="120"/>
      <c r="ET175" s="120"/>
      <c r="EU175" s="120"/>
      <c r="EV175" s="120"/>
      <c r="EW175" s="120"/>
      <c r="EX175" s="120"/>
      <c r="EY175" s="120"/>
      <c r="EZ175" s="120"/>
      <c r="FA175" s="120"/>
      <c r="FB175" s="120"/>
      <c r="FC175" s="120"/>
      <c r="FD175" s="120"/>
      <c r="FE175" s="120"/>
      <c r="FF175" s="120"/>
      <c r="FG175" s="120"/>
      <c r="FH175" s="120"/>
      <c r="FI175" s="120"/>
      <c r="FJ175" s="120"/>
      <c r="FK175" s="120"/>
      <c r="FL175" s="120"/>
      <c r="FM175" s="120"/>
      <c r="FN175" s="120"/>
      <c r="FO175" s="120"/>
      <c r="FP175" s="120"/>
      <c r="FQ175" s="120"/>
      <c r="FR175" s="120"/>
      <c r="FS175" s="120"/>
      <c r="FT175" s="120"/>
      <c r="FU175" s="120"/>
      <c r="FV175" s="120"/>
      <c r="FW175" s="120"/>
      <c r="FX175" s="120"/>
      <c r="FY175" s="120"/>
      <c r="FZ175" s="120"/>
      <c r="GA175" s="120"/>
      <c r="GB175" s="120"/>
      <c r="GC175" s="120"/>
      <c r="GD175" s="120"/>
      <c r="GE175" s="120"/>
      <c r="GF175" s="120"/>
      <c r="GG175" s="120"/>
      <c r="GH175" s="120"/>
      <c r="GI175" s="120"/>
      <c r="GJ175" s="120"/>
      <c r="GK175" s="120"/>
      <c r="GL175" s="120"/>
      <c r="GM175" s="120"/>
      <c r="GN175" s="120"/>
      <c r="GO175" s="120"/>
      <c r="GP175" s="120"/>
      <c r="GQ175" s="120"/>
      <c r="GR175" s="120"/>
      <c r="GS175" s="121"/>
      <c r="GT175" s="122"/>
    </row>
    <row r="176" spans="3:202">
      <c r="C176" s="110"/>
      <c r="F176" s="120"/>
      <c r="G176" s="120"/>
      <c r="H176" s="120"/>
      <c r="I176" s="120"/>
      <c r="J176" s="120"/>
      <c r="K176" s="120"/>
      <c r="L176" s="120"/>
      <c r="M176" s="120"/>
      <c r="N176" s="120"/>
      <c r="O176" s="120"/>
      <c r="P176" s="120"/>
      <c r="Q176" s="120"/>
      <c r="R176" s="120"/>
      <c r="S176" s="120"/>
      <c r="T176" s="120"/>
      <c r="U176" s="120"/>
      <c r="V176" s="120"/>
      <c r="W176" s="120"/>
      <c r="X176" s="120"/>
      <c r="Y176" s="120"/>
      <c r="Z176" s="120"/>
      <c r="AA176" s="120"/>
      <c r="AB176" s="120"/>
      <c r="AC176" s="120"/>
      <c r="AD176" s="120"/>
      <c r="AE176" s="120"/>
      <c r="AF176" s="120"/>
      <c r="AG176" s="120"/>
      <c r="AH176" s="120"/>
      <c r="AI176" s="120"/>
      <c r="AJ176" s="120"/>
      <c r="AK176" s="120"/>
      <c r="AL176" s="120"/>
      <c r="AM176" s="120"/>
      <c r="AN176" s="120"/>
      <c r="AO176" s="120"/>
      <c r="AP176" s="120"/>
      <c r="AQ176" s="120"/>
      <c r="AR176" s="120"/>
      <c r="AS176" s="120"/>
      <c r="AT176" s="120"/>
      <c r="AU176" s="120"/>
      <c r="AV176" s="120"/>
      <c r="AW176" s="120"/>
      <c r="AX176" s="120"/>
      <c r="AY176" s="120"/>
      <c r="AZ176" s="120"/>
      <c r="BA176" s="120"/>
      <c r="BB176" s="120"/>
      <c r="BC176" s="120"/>
      <c r="BD176" s="120"/>
      <c r="BE176" s="120"/>
      <c r="BF176" s="120"/>
      <c r="BG176" s="120"/>
      <c r="BH176" s="120"/>
      <c r="BI176" s="120"/>
      <c r="BJ176" s="120"/>
      <c r="BK176" s="120"/>
      <c r="BL176" s="120"/>
      <c r="BM176" s="120"/>
      <c r="BN176" s="120"/>
      <c r="BO176" s="120"/>
      <c r="BP176" s="120"/>
      <c r="BQ176" s="120"/>
      <c r="BR176" s="120"/>
      <c r="BS176" s="120"/>
      <c r="BT176" s="120"/>
      <c r="BU176" s="120"/>
      <c r="BV176" s="120"/>
      <c r="BW176" s="120"/>
      <c r="BX176" s="120"/>
      <c r="BY176" s="120"/>
      <c r="BZ176" s="120"/>
      <c r="CA176" s="120"/>
      <c r="CB176" s="120"/>
      <c r="CC176" s="120"/>
      <c r="CD176" s="120"/>
      <c r="CE176" s="120"/>
      <c r="CF176" s="120"/>
      <c r="CG176" s="120"/>
      <c r="CH176" s="120"/>
      <c r="CI176" s="120"/>
      <c r="CJ176" s="120"/>
      <c r="CK176" s="120"/>
      <c r="CL176" s="120"/>
      <c r="CM176" s="120"/>
      <c r="CN176" s="120"/>
      <c r="CO176" s="120"/>
      <c r="CP176" s="120"/>
      <c r="CQ176" s="120"/>
      <c r="CR176" s="120"/>
      <c r="CS176" s="120"/>
      <c r="CT176" s="120"/>
      <c r="CU176" s="120"/>
      <c r="CV176" s="120"/>
      <c r="CW176" s="120"/>
      <c r="CX176" s="120"/>
      <c r="CY176" s="120"/>
      <c r="CZ176" s="120"/>
      <c r="DA176" s="120"/>
      <c r="DB176" s="120"/>
      <c r="DC176" s="120"/>
      <c r="DD176" s="120"/>
      <c r="DE176" s="120"/>
      <c r="DF176" s="120"/>
      <c r="DG176" s="120"/>
      <c r="DH176" s="120"/>
      <c r="DI176" s="120"/>
      <c r="DJ176" s="120"/>
      <c r="DK176" s="120"/>
      <c r="DL176" s="120"/>
      <c r="DM176" s="120"/>
      <c r="DN176" s="120"/>
      <c r="DO176" s="120"/>
      <c r="DP176" s="120"/>
      <c r="DQ176" s="120"/>
      <c r="DR176" s="120"/>
      <c r="DS176" s="120"/>
      <c r="DT176" s="120"/>
      <c r="DU176" s="120"/>
      <c r="DV176" s="120"/>
      <c r="DW176" s="120"/>
      <c r="DX176" s="120"/>
      <c r="DY176" s="120"/>
      <c r="DZ176" s="120"/>
      <c r="EA176" s="120"/>
      <c r="EB176" s="120"/>
      <c r="EC176" s="120"/>
      <c r="ED176" s="120"/>
      <c r="EE176" s="120"/>
      <c r="EF176" s="120"/>
      <c r="EG176" s="120"/>
      <c r="EH176" s="120"/>
      <c r="EI176" s="120"/>
      <c r="EJ176" s="120"/>
      <c r="EK176" s="120"/>
      <c r="EL176" s="120"/>
      <c r="EM176" s="120"/>
      <c r="EN176" s="120"/>
      <c r="EO176" s="120"/>
      <c r="EP176" s="120"/>
      <c r="EQ176" s="120"/>
      <c r="ER176" s="120"/>
      <c r="ES176" s="120"/>
      <c r="ET176" s="120"/>
      <c r="EU176" s="120"/>
      <c r="EV176" s="120"/>
      <c r="EW176" s="120"/>
      <c r="EX176" s="120"/>
      <c r="EY176" s="120"/>
      <c r="EZ176" s="120"/>
      <c r="FA176" s="120"/>
      <c r="FB176" s="120"/>
      <c r="FC176" s="120"/>
      <c r="FD176" s="120"/>
      <c r="FE176" s="120"/>
      <c r="FF176" s="120"/>
      <c r="FG176" s="120"/>
      <c r="FH176" s="120"/>
      <c r="FI176" s="120"/>
      <c r="FJ176" s="120"/>
      <c r="FK176" s="120"/>
      <c r="FL176" s="120"/>
      <c r="FM176" s="120"/>
      <c r="FN176" s="120"/>
      <c r="FO176" s="120"/>
      <c r="FP176" s="120"/>
      <c r="FQ176" s="120"/>
      <c r="FR176" s="120"/>
      <c r="FS176" s="120"/>
      <c r="FT176" s="120"/>
      <c r="FU176" s="120"/>
      <c r="FV176" s="120"/>
      <c r="FW176" s="120"/>
      <c r="FX176" s="120"/>
      <c r="FY176" s="120"/>
      <c r="FZ176" s="120"/>
      <c r="GA176" s="120"/>
      <c r="GB176" s="120"/>
      <c r="GC176" s="120"/>
      <c r="GD176" s="120"/>
      <c r="GE176" s="120"/>
      <c r="GF176" s="120"/>
      <c r="GG176" s="120"/>
      <c r="GH176" s="120"/>
      <c r="GI176" s="120"/>
      <c r="GJ176" s="120"/>
      <c r="GK176" s="120"/>
      <c r="GL176" s="120"/>
      <c r="GM176" s="120"/>
      <c r="GN176" s="120"/>
      <c r="GO176" s="120"/>
      <c r="GP176" s="120"/>
      <c r="GQ176" s="120"/>
      <c r="GR176" s="120"/>
      <c r="GS176" s="121"/>
      <c r="GT176" s="122"/>
    </row>
    <row r="177" spans="3:202">
      <c r="C177" s="110"/>
      <c r="F177" s="120"/>
      <c r="G177" s="120"/>
      <c r="H177" s="120"/>
      <c r="I177" s="120"/>
      <c r="J177" s="120"/>
      <c r="K177" s="120"/>
      <c r="L177" s="120"/>
      <c r="M177" s="120"/>
      <c r="N177" s="120"/>
      <c r="O177" s="120"/>
      <c r="P177" s="120"/>
      <c r="Q177" s="120"/>
      <c r="R177" s="120"/>
      <c r="S177" s="120"/>
      <c r="T177" s="120"/>
      <c r="U177" s="120"/>
      <c r="V177" s="120"/>
      <c r="W177" s="120"/>
      <c r="X177" s="120"/>
      <c r="Y177" s="120"/>
      <c r="Z177" s="120"/>
      <c r="AA177" s="120"/>
      <c r="AB177" s="120"/>
      <c r="AC177" s="120"/>
      <c r="AD177" s="120"/>
      <c r="AE177" s="120"/>
      <c r="AF177" s="120"/>
      <c r="AG177" s="120"/>
      <c r="AH177" s="120"/>
      <c r="AI177" s="120"/>
      <c r="AJ177" s="120"/>
      <c r="AK177" s="120"/>
      <c r="AL177" s="120"/>
      <c r="AM177" s="120"/>
      <c r="AN177" s="120"/>
      <c r="AO177" s="120"/>
      <c r="AP177" s="120"/>
      <c r="AQ177" s="120"/>
      <c r="AR177" s="120"/>
      <c r="AS177" s="120"/>
      <c r="AT177" s="120"/>
      <c r="AU177" s="120"/>
      <c r="AV177" s="120"/>
      <c r="AW177" s="120"/>
      <c r="AX177" s="120"/>
      <c r="AY177" s="120"/>
      <c r="AZ177" s="120"/>
      <c r="BA177" s="120"/>
      <c r="BB177" s="120"/>
      <c r="BC177" s="120"/>
      <c r="BD177" s="120"/>
      <c r="BE177" s="120"/>
      <c r="BF177" s="120"/>
      <c r="BG177" s="120"/>
      <c r="BH177" s="120"/>
      <c r="BI177" s="120"/>
      <c r="BJ177" s="120"/>
      <c r="BK177" s="120"/>
      <c r="BL177" s="120"/>
      <c r="BM177" s="120"/>
      <c r="BN177" s="120"/>
      <c r="BO177" s="120"/>
      <c r="BP177" s="120"/>
      <c r="BQ177" s="120"/>
      <c r="BR177" s="120"/>
      <c r="BS177" s="120"/>
      <c r="BT177" s="120"/>
      <c r="BU177" s="120"/>
      <c r="BV177" s="120"/>
      <c r="BW177" s="120"/>
      <c r="BX177" s="120"/>
      <c r="BY177" s="120"/>
      <c r="BZ177" s="120"/>
      <c r="CA177" s="120"/>
      <c r="CB177" s="120"/>
      <c r="CC177" s="120"/>
      <c r="CD177" s="120"/>
      <c r="CE177" s="120"/>
      <c r="CF177" s="120"/>
      <c r="CG177" s="120"/>
      <c r="CH177" s="120"/>
      <c r="CI177" s="120"/>
      <c r="CJ177" s="120"/>
      <c r="CK177" s="120"/>
      <c r="CL177" s="120"/>
      <c r="CM177" s="120"/>
      <c r="CN177" s="120"/>
      <c r="CO177" s="120"/>
      <c r="CP177" s="120"/>
      <c r="CQ177" s="120"/>
      <c r="CR177" s="120"/>
      <c r="CS177" s="120"/>
      <c r="CT177" s="120"/>
      <c r="CU177" s="120"/>
      <c r="CV177" s="120"/>
      <c r="CW177" s="120"/>
      <c r="CX177" s="120"/>
      <c r="CY177" s="120"/>
      <c r="CZ177" s="120"/>
      <c r="DA177" s="120"/>
      <c r="DB177" s="120"/>
      <c r="DC177" s="120"/>
      <c r="DD177" s="120"/>
      <c r="DE177" s="120"/>
      <c r="DF177" s="120"/>
      <c r="DG177" s="120"/>
      <c r="DH177" s="120"/>
      <c r="DI177" s="120"/>
      <c r="DJ177" s="120"/>
      <c r="DK177" s="120"/>
      <c r="DL177" s="120"/>
      <c r="DM177" s="120"/>
      <c r="DN177" s="120"/>
      <c r="DO177" s="120"/>
      <c r="DP177" s="120"/>
      <c r="DQ177" s="120"/>
      <c r="DR177" s="120"/>
      <c r="DS177" s="120"/>
      <c r="DT177" s="120"/>
      <c r="DU177" s="120"/>
      <c r="DV177" s="120"/>
      <c r="DW177" s="120"/>
      <c r="DX177" s="120"/>
      <c r="DY177" s="120"/>
      <c r="DZ177" s="120"/>
      <c r="EA177" s="120"/>
      <c r="EB177" s="120"/>
      <c r="EC177" s="120"/>
      <c r="ED177" s="120"/>
      <c r="EE177" s="120"/>
      <c r="EF177" s="120"/>
      <c r="EG177" s="120"/>
      <c r="EH177" s="120"/>
      <c r="EI177" s="120"/>
      <c r="EJ177" s="120"/>
      <c r="EK177" s="120"/>
      <c r="EL177" s="120"/>
      <c r="EM177" s="120"/>
      <c r="EN177" s="120"/>
      <c r="EO177" s="120"/>
      <c r="EP177" s="120"/>
      <c r="EQ177" s="120"/>
      <c r="ER177" s="120"/>
      <c r="ES177" s="120"/>
      <c r="ET177" s="120"/>
      <c r="EU177" s="120"/>
      <c r="EV177" s="120"/>
      <c r="EW177" s="120"/>
      <c r="EX177" s="120"/>
      <c r="EY177" s="120"/>
      <c r="EZ177" s="120"/>
      <c r="FA177" s="120"/>
      <c r="FB177" s="120"/>
      <c r="FC177" s="120"/>
      <c r="FD177" s="120"/>
      <c r="FE177" s="120"/>
      <c r="FF177" s="120"/>
      <c r="FG177" s="120"/>
      <c r="FH177" s="120"/>
      <c r="FI177" s="120"/>
      <c r="FJ177" s="120"/>
      <c r="FK177" s="120"/>
      <c r="FL177" s="120"/>
      <c r="FM177" s="120"/>
      <c r="FN177" s="120"/>
      <c r="FO177" s="120"/>
      <c r="FP177" s="120"/>
      <c r="FQ177" s="120"/>
      <c r="FR177" s="120"/>
      <c r="FS177" s="120"/>
      <c r="FT177" s="120"/>
      <c r="FU177" s="120"/>
      <c r="FV177" s="120"/>
      <c r="FW177" s="120"/>
      <c r="FX177" s="120"/>
      <c r="FY177" s="120"/>
      <c r="FZ177" s="120"/>
      <c r="GA177" s="120"/>
      <c r="GB177" s="120"/>
      <c r="GC177" s="120"/>
      <c r="GD177" s="120"/>
      <c r="GE177" s="120"/>
      <c r="GF177" s="120"/>
      <c r="GG177" s="120"/>
      <c r="GH177" s="120"/>
      <c r="GI177" s="120"/>
      <c r="GJ177" s="120"/>
      <c r="GK177" s="120"/>
      <c r="GL177" s="120"/>
      <c r="GM177" s="120"/>
      <c r="GN177" s="120"/>
      <c r="GO177" s="120"/>
      <c r="GP177" s="120"/>
      <c r="GQ177" s="120"/>
      <c r="GR177" s="120"/>
      <c r="GS177" s="121"/>
      <c r="GT177" s="122"/>
    </row>
    <row r="178" spans="3:202">
      <c r="C178" s="110"/>
      <c r="F178" s="120"/>
      <c r="G178" s="120"/>
      <c r="H178" s="120"/>
      <c r="I178" s="120"/>
      <c r="J178" s="120"/>
      <c r="K178" s="120"/>
      <c r="L178" s="120"/>
      <c r="M178" s="120"/>
      <c r="N178" s="120"/>
      <c r="O178" s="120"/>
      <c r="P178" s="120"/>
      <c r="Q178" s="120"/>
      <c r="R178" s="120"/>
      <c r="S178" s="120"/>
      <c r="T178" s="120"/>
      <c r="U178" s="120"/>
      <c r="V178" s="120"/>
      <c r="W178" s="120"/>
      <c r="X178" s="120"/>
      <c r="Y178" s="120"/>
      <c r="Z178" s="120"/>
      <c r="AA178" s="120"/>
      <c r="AB178" s="120"/>
      <c r="AC178" s="120"/>
      <c r="AD178" s="120"/>
      <c r="AE178" s="120"/>
      <c r="AF178" s="120"/>
      <c r="AG178" s="120"/>
      <c r="AH178" s="120"/>
      <c r="AI178" s="120"/>
      <c r="AJ178" s="120"/>
      <c r="AK178" s="120"/>
      <c r="AL178" s="120"/>
      <c r="AM178" s="120"/>
      <c r="AN178" s="120"/>
      <c r="AO178" s="120"/>
      <c r="AP178" s="120"/>
      <c r="AQ178" s="120"/>
      <c r="AR178" s="120"/>
      <c r="AS178" s="120"/>
      <c r="AT178" s="120"/>
      <c r="AU178" s="120"/>
      <c r="AV178" s="120"/>
      <c r="AW178" s="120"/>
      <c r="AX178" s="120"/>
      <c r="AY178" s="120"/>
      <c r="AZ178" s="120"/>
      <c r="BA178" s="120"/>
      <c r="BB178" s="120"/>
      <c r="BC178" s="120"/>
      <c r="BD178" s="120"/>
      <c r="BE178" s="120"/>
      <c r="BF178" s="120"/>
      <c r="BG178" s="120"/>
      <c r="BH178" s="120"/>
      <c r="BI178" s="120"/>
      <c r="BJ178" s="120"/>
      <c r="BK178" s="120"/>
      <c r="BL178" s="120"/>
      <c r="BM178" s="120"/>
      <c r="BN178" s="120"/>
      <c r="BO178" s="120"/>
      <c r="BP178" s="120"/>
      <c r="BQ178" s="120"/>
      <c r="BR178" s="120"/>
      <c r="BS178" s="120"/>
      <c r="BT178" s="120"/>
      <c r="BU178" s="120"/>
      <c r="BV178" s="120"/>
      <c r="BW178" s="120"/>
      <c r="BX178" s="120"/>
      <c r="BY178" s="120"/>
      <c r="BZ178" s="120"/>
      <c r="CA178" s="120"/>
      <c r="CB178" s="120"/>
      <c r="CC178" s="120"/>
      <c r="CD178" s="120"/>
      <c r="CE178" s="120"/>
      <c r="CF178" s="120"/>
      <c r="CG178" s="120"/>
      <c r="CH178" s="120"/>
      <c r="CI178" s="120"/>
      <c r="CJ178" s="120"/>
      <c r="CK178" s="120"/>
      <c r="CL178" s="120"/>
      <c r="CM178" s="120"/>
      <c r="CN178" s="120"/>
      <c r="CO178" s="120"/>
      <c r="CP178" s="120"/>
      <c r="CQ178" s="120"/>
      <c r="CR178" s="120"/>
      <c r="CS178" s="120"/>
      <c r="CT178" s="120"/>
      <c r="CU178" s="120"/>
      <c r="CV178" s="120"/>
      <c r="CW178" s="120"/>
      <c r="CX178" s="120"/>
      <c r="CY178" s="120"/>
      <c r="CZ178" s="120"/>
      <c r="DA178" s="120"/>
      <c r="DB178" s="120"/>
      <c r="DC178" s="120"/>
      <c r="DD178" s="120"/>
      <c r="DE178" s="120"/>
      <c r="DF178" s="120"/>
      <c r="DG178" s="120"/>
      <c r="DH178" s="120"/>
      <c r="DI178" s="120"/>
      <c r="DJ178" s="120"/>
      <c r="DK178" s="120"/>
      <c r="DL178" s="120"/>
      <c r="DM178" s="120"/>
      <c r="DN178" s="120"/>
      <c r="DO178" s="120"/>
      <c r="DP178" s="120"/>
      <c r="DQ178" s="120"/>
      <c r="DR178" s="120"/>
      <c r="DS178" s="120"/>
      <c r="DT178" s="120"/>
      <c r="DU178" s="120"/>
      <c r="DV178" s="120"/>
      <c r="DW178" s="120"/>
      <c r="DX178" s="120"/>
      <c r="DY178" s="120"/>
      <c r="DZ178" s="120"/>
      <c r="EA178" s="120"/>
      <c r="EB178" s="120"/>
      <c r="EC178" s="120"/>
      <c r="ED178" s="120"/>
      <c r="EE178" s="120"/>
      <c r="EF178" s="120"/>
      <c r="EG178" s="120"/>
      <c r="EH178" s="120"/>
      <c r="EI178" s="120"/>
      <c r="EJ178" s="120"/>
      <c r="EK178" s="120"/>
      <c r="EL178" s="120"/>
      <c r="EM178" s="120"/>
      <c r="EN178" s="120"/>
      <c r="EO178" s="120"/>
      <c r="EP178" s="120"/>
      <c r="EQ178" s="120"/>
      <c r="ER178" s="120"/>
      <c r="ES178" s="120"/>
      <c r="ET178" s="120"/>
      <c r="EU178" s="120"/>
      <c r="EV178" s="120"/>
      <c r="EW178" s="120"/>
      <c r="EX178" s="120"/>
      <c r="EY178" s="120"/>
      <c r="EZ178" s="120"/>
      <c r="FA178" s="120"/>
      <c r="FB178" s="120"/>
      <c r="FC178" s="120"/>
      <c r="FD178" s="120"/>
      <c r="FE178" s="120"/>
      <c r="FF178" s="120"/>
      <c r="FG178" s="120"/>
      <c r="FH178" s="120"/>
      <c r="FI178" s="120"/>
      <c r="FJ178" s="120"/>
      <c r="FK178" s="120"/>
      <c r="FL178" s="120"/>
      <c r="FM178" s="120"/>
      <c r="FN178" s="120"/>
      <c r="FO178" s="120"/>
      <c r="FP178" s="120"/>
      <c r="FQ178" s="120"/>
      <c r="FR178" s="120"/>
      <c r="FS178" s="120"/>
      <c r="FT178" s="120"/>
      <c r="FU178" s="120"/>
      <c r="FV178" s="120"/>
      <c r="FW178" s="120"/>
      <c r="FX178" s="120"/>
      <c r="FY178" s="120"/>
      <c r="FZ178" s="120"/>
      <c r="GA178" s="120"/>
      <c r="GB178" s="120"/>
      <c r="GC178" s="120"/>
      <c r="GD178" s="120"/>
      <c r="GE178" s="120"/>
      <c r="GF178" s="120"/>
      <c r="GG178" s="120"/>
      <c r="GH178" s="120"/>
      <c r="GI178" s="120"/>
      <c r="GJ178" s="120"/>
      <c r="GK178" s="120"/>
      <c r="GL178" s="120"/>
      <c r="GM178" s="120"/>
      <c r="GN178" s="120"/>
      <c r="GO178" s="120"/>
      <c r="GP178" s="120"/>
      <c r="GQ178" s="120"/>
      <c r="GR178" s="120"/>
      <c r="GS178" s="121"/>
      <c r="GT178" s="122"/>
    </row>
    <row r="179" spans="3:202">
      <c r="C179" s="110"/>
      <c r="F179" s="120"/>
      <c r="G179" s="120"/>
      <c r="H179" s="120"/>
      <c r="I179" s="120"/>
      <c r="J179" s="120"/>
      <c r="K179" s="120"/>
      <c r="L179" s="120"/>
      <c r="M179" s="120"/>
      <c r="N179" s="120"/>
      <c r="O179" s="120"/>
      <c r="P179" s="120"/>
      <c r="Q179" s="120"/>
      <c r="R179" s="120"/>
      <c r="S179" s="120"/>
      <c r="T179" s="120"/>
      <c r="U179" s="120"/>
      <c r="V179" s="120"/>
      <c r="W179" s="120"/>
      <c r="X179" s="120"/>
      <c r="Y179" s="120"/>
      <c r="Z179" s="120"/>
      <c r="AA179" s="120"/>
      <c r="AB179" s="120"/>
      <c r="AC179" s="120"/>
      <c r="AD179" s="120"/>
      <c r="AE179" s="120"/>
      <c r="AF179" s="120"/>
      <c r="AG179" s="120"/>
      <c r="AH179" s="120"/>
      <c r="AI179" s="120"/>
      <c r="AJ179" s="120"/>
      <c r="AK179" s="120"/>
      <c r="AL179" s="120"/>
      <c r="AM179" s="120"/>
      <c r="AN179" s="120"/>
      <c r="AO179" s="120"/>
      <c r="AP179" s="120"/>
      <c r="AQ179" s="120"/>
      <c r="AR179" s="120"/>
      <c r="AS179" s="120"/>
      <c r="AT179" s="120"/>
      <c r="AU179" s="120"/>
      <c r="AV179" s="120"/>
      <c r="AW179" s="120"/>
      <c r="AX179" s="120"/>
      <c r="AY179" s="120"/>
      <c r="AZ179" s="120"/>
      <c r="BA179" s="120"/>
      <c r="BB179" s="120"/>
      <c r="BC179" s="120"/>
      <c r="BD179" s="120"/>
      <c r="BE179" s="120"/>
      <c r="BF179" s="120"/>
      <c r="BG179" s="120"/>
      <c r="BH179" s="120"/>
      <c r="BI179" s="120"/>
      <c r="BJ179" s="120"/>
      <c r="BK179" s="120"/>
      <c r="BL179" s="120"/>
      <c r="BM179" s="120"/>
      <c r="BN179" s="120"/>
      <c r="BO179" s="120"/>
      <c r="BP179" s="120"/>
      <c r="BQ179" s="120"/>
      <c r="BR179" s="120"/>
      <c r="BS179" s="120"/>
      <c r="BT179" s="120"/>
      <c r="BU179" s="120"/>
      <c r="BV179" s="120"/>
      <c r="BW179" s="120"/>
      <c r="BX179" s="120"/>
      <c r="BY179" s="120"/>
      <c r="BZ179" s="120"/>
      <c r="CA179" s="120"/>
      <c r="CB179" s="120"/>
      <c r="CC179" s="120"/>
      <c r="CD179" s="120"/>
      <c r="CE179" s="120"/>
      <c r="CF179" s="120"/>
      <c r="CG179" s="120"/>
      <c r="CH179" s="120"/>
      <c r="CI179" s="120"/>
      <c r="CJ179" s="120"/>
      <c r="CK179" s="120"/>
      <c r="CL179" s="120"/>
      <c r="CM179" s="120"/>
      <c r="CN179" s="120"/>
      <c r="CO179" s="120"/>
      <c r="CP179" s="120"/>
      <c r="CQ179" s="120"/>
      <c r="CR179" s="120"/>
      <c r="CS179" s="120"/>
      <c r="CT179" s="120"/>
      <c r="CU179" s="120"/>
      <c r="CV179" s="120"/>
      <c r="CW179" s="120"/>
      <c r="CX179" s="120"/>
      <c r="CY179" s="120"/>
      <c r="CZ179" s="120"/>
      <c r="DA179" s="120"/>
      <c r="DB179" s="120"/>
      <c r="DC179" s="120"/>
      <c r="DD179" s="120"/>
      <c r="DE179" s="120"/>
      <c r="DF179" s="120"/>
      <c r="DG179" s="120"/>
      <c r="DH179" s="120"/>
      <c r="DI179" s="120"/>
      <c r="DJ179" s="120"/>
      <c r="DK179" s="120"/>
      <c r="DL179" s="120"/>
      <c r="DM179" s="120"/>
      <c r="DN179" s="120"/>
      <c r="DO179" s="120"/>
      <c r="DP179" s="120"/>
      <c r="DQ179" s="120"/>
      <c r="DR179" s="120"/>
      <c r="DS179" s="120"/>
      <c r="DT179" s="120"/>
      <c r="DU179" s="120"/>
      <c r="DV179" s="120"/>
      <c r="DW179" s="120"/>
      <c r="DX179" s="120"/>
      <c r="DY179" s="120"/>
      <c r="DZ179" s="120"/>
      <c r="EA179" s="120"/>
      <c r="EB179" s="120"/>
      <c r="EC179" s="120"/>
      <c r="ED179" s="120"/>
      <c r="EE179" s="120"/>
      <c r="EF179" s="120"/>
      <c r="EG179" s="120"/>
      <c r="EH179" s="120"/>
      <c r="EI179" s="120"/>
      <c r="EJ179" s="120"/>
      <c r="EK179" s="120"/>
      <c r="EL179" s="120"/>
      <c r="EM179" s="120"/>
      <c r="EN179" s="120"/>
      <c r="EO179" s="120"/>
      <c r="EP179" s="120"/>
      <c r="EQ179" s="120"/>
      <c r="ER179" s="120"/>
      <c r="ES179" s="120"/>
      <c r="ET179" s="120"/>
      <c r="EU179" s="120"/>
      <c r="EV179" s="120"/>
      <c r="EW179" s="120"/>
      <c r="EX179" s="120"/>
      <c r="EY179" s="120"/>
      <c r="EZ179" s="120"/>
      <c r="FA179" s="120"/>
      <c r="FB179" s="120"/>
      <c r="FC179" s="120"/>
      <c r="FD179" s="120"/>
      <c r="FE179" s="120"/>
      <c r="FF179" s="120"/>
      <c r="FG179" s="120"/>
      <c r="FH179" s="120"/>
      <c r="FI179" s="120"/>
      <c r="FJ179" s="120"/>
      <c r="FK179" s="120"/>
      <c r="FL179" s="120"/>
      <c r="FM179" s="120"/>
      <c r="FN179" s="120"/>
      <c r="FO179" s="120"/>
      <c r="FP179" s="120"/>
      <c r="FQ179" s="120"/>
      <c r="FR179" s="120"/>
      <c r="FS179" s="120"/>
      <c r="FT179" s="120"/>
      <c r="FU179" s="120"/>
      <c r="FV179" s="120"/>
      <c r="FW179" s="120"/>
      <c r="FX179" s="120"/>
      <c r="FY179" s="120"/>
      <c r="FZ179" s="120"/>
      <c r="GA179" s="120"/>
      <c r="GB179" s="120"/>
      <c r="GC179" s="120"/>
      <c r="GD179" s="120"/>
      <c r="GE179" s="120"/>
      <c r="GF179" s="120"/>
      <c r="GG179" s="120"/>
      <c r="GH179" s="120"/>
      <c r="GI179" s="120"/>
      <c r="GJ179" s="120"/>
      <c r="GK179" s="120"/>
      <c r="GL179" s="120"/>
      <c r="GM179" s="120"/>
      <c r="GN179" s="120"/>
      <c r="GO179" s="120"/>
      <c r="GP179" s="120"/>
      <c r="GQ179" s="120"/>
      <c r="GR179" s="120"/>
      <c r="GS179" s="121"/>
      <c r="GT179" s="122"/>
    </row>
    <row r="180" spans="3:202">
      <c r="C180" s="110"/>
      <c r="F180" s="120"/>
      <c r="G180" s="120"/>
      <c r="H180" s="120"/>
      <c r="I180" s="120"/>
      <c r="J180" s="120"/>
      <c r="K180" s="120"/>
      <c r="L180" s="120"/>
      <c r="M180" s="120"/>
      <c r="N180" s="120"/>
      <c r="O180" s="120"/>
      <c r="P180" s="120"/>
      <c r="Q180" s="120"/>
      <c r="R180" s="120"/>
      <c r="S180" s="120"/>
      <c r="T180" s="120"/>
      <c r="U180" s="120"/>
      <c r="V180" s="120"/>
      <c r="W180" s="120"/>
      <c r="X180" s="120"/>
      <c r="Y180" s="120"/>
      <c r="Z180" s="120"/>
      <c r="AA180" s="120"/>
      <c r="AB180" s="120"/>
      <c r="AC180" s="120"/>
      <c r="AD180" s="120"/>
      <c r="AE180" s="120"/>
      <c r="AF180" s="120"/>
      <c r="AG180" s="120"/>
      <c r="AH180" s="120"/>
      <c r="AI180" s="120"/>
      <c r="AJ180" s="120"/>
      <c r="AK180" s="120"/>
      <c r="AL180" s="120"/>
      <c r="AM180" s="120"/>
      <c r="AN180" s="120"/>
      <c r="AO180" s="120"/>
      <c r="AP180" s="120"/>
      <c r="AQ180" s="120"/>
      <c r="AR180" s="120"/>
      <c r="AS180" s="120"/>
      <c r="AT180" s="120"/>
      <c r="AU180" s="120"/>
      <c r="AV180" s="120"/>
      <c r="AW180" s="120"/>
      <c r="AX180" s="120"/>
      <c r="AY180" s="120"/>
      <c r="AZ180" s="120"/>
      <c r="BA180" s="120"/>
      <c r="BB180" s="120"/>
      <c r="BC180" s="120"/>
      <c r="BD180" s="120"/>
      <c r="BE180" s="120"/>
      <c r="BF180" s="120"/>
      <c r="BG180" s="120"/>
      <c r="BH180" s="120"/>
      <c r="BI180" s="120"/>
      <c r="BJ180" s="120"/>
      <c r="BK180" s="120"/>
      <c r="BL180" s="120"/>
      <c r="BM180" s="120"/>
      <c r="BN180" s="120"/>
      <c r="BO180" s="120"/>
      <c r="BP180" s="120"/>
      <c r="BQ180" s="120"/>
      <c r="BR180" s="120"/>
      <c r="BS180" s="120"/>
      <c r="BT180" s="120"/>
      <c r="BU180" s="120"/>
      <c r="BV180" s="120"/>
      <c r="BW180" s="120"/>
      <c r="BX180" s="120"/>
      <c r="BY180" s="120"/>
      <c r="BZ180" s="120"/>
      <c r="CA180" s="120"/>
      <c r="CB180" s="120"/>
      <c r="CC180" s="120"/>
      <c r="CD180" s="120"/>
      <c r="CE180" s="120"/>
      <c r="CF180" s="120"/>
      <c r="CG180" s="120"/>
      <c r="CH180" s="120"/>
      <c r="CI180" s="120"/>
      <c r="CJ180" s="120"/>
      <c r="CK180" s="120"/>
      <c r="CL180" s="120"/>
      <c r="CM180" s="120"/>
      <c r="CN180" s="120"/>
      <c r="CO180" s="120"/>
      <c r="CP180" s="120"/>
      <c r="CQ180" s="120"/>
      <c r="CR180" s="120"/>
      <c r="CS180" s="120"/>
      <c r="CT180" s="120"/>
      <c r="CU180" s="120"/>
      <c r="CV180" s="120"/>
      <c r="CW180" s="120"/>
      <c r="CX180" s="120"/>
      <c r="CY180" s="120"/>
      <c r="CZ180" s="120"/>
      <c r="DA180" s="120"/>
      <c r="DB180" s="120"/>
      <c r="DC180" s="120"/>
      <c r="DD180" s="120"/>
      <c r="DE180" s="120"/>
      <c r="DF180" s="120"/>
      <c r="DG180" s="120"/>
      <c r="DH180" s="120"/>
      <c r="DI180" s="120"/>
      <c r="DJ180" s="120"/>
      <c r="DK180" s="120"/>
      <c r="DL180" s="120"/>
      <c r="DM180" s="120"/>
      <c r="DN180" s="120"/>
      <c r="DO180" s="120"/>
      <c r="DP180" s="120"/>
      <c r="DQ180" s="120"/>
      <c r="DR180" s="120"/>
      <c r="DS180" s="120"/>
      <c r="DT180" s="120"/>
      <c r="DU180" s="120"/>
      <c r="DV180" s="120"/>
      <c r="DW180" s="120"/>
      <c r="DX180" s="120"/>
      <c r="DY180" s="120"/>
      <c r="DZ180" s="120"/>
      <c r="EA180" s="120"/>
      <c r="EB180" s="120"/>
      <c r="EC180" s="120"/>
      <c r="ED180" s="120"/>
      <c r="EE180" s="120"/>
      <c r="EF180" s="120"/>
      <c r="EG180" s="120"/>
      <c r="EH180" s="120"/>
      <c r="EI180" s="120"/>
      <c r="EJ180" s="120"/>
      <c r="EK180" s="120"/>
      <c r="EL180" s="120"/>
      <c r="EM180" s="120"/>
      <c r="EN180" s="120"/>
      <c r="EO180" s="120"/>
      <c r="EP180" s="120"/>
      <c r="EQ180" s="120"/>
      <c r="ER180" s="120"/>
      <c r="ES180" s="120"/>
      <c r="ET180" s="120"/>
      <c r="EU180" s="120"/>
      <c r="EV180" s="120"/>
      <c r="EW180" s="120"/>
      <c r="EX180" s="120"/>
      <c r="EY180" s="120"/>
      <c r="EZ180" s="120"/>
      <c r="FA180" s="120"/>
      <c r="FB180" s="120"/>
      <c r="FC180" s="120"/>
      <c r="FD180" s="120"/>
      <c r="FE180" s="120"/>
      <c r="FF180" s="120"/>
      <c r="FG180" s="120"/>
      <c r="FH180" s="120"/>
      <c r="FI180" s="120"/>
      <c r="FJ180" s="120"/>
      <c r="FK180" s="120"/>
      <c r="FL180" s="120"/>
      <c r="FM180" s="120"/>
      <c r="FN180" s="120"/>
      <c r="FO180" s="120"/>
      <c r="FP180" s="120"/>
      <c r="FQ180" s="120"/>
      <c r="FR180" s="120"/>
      <c r="FS180" s="120"/>
      <c r="FT180" s="120"/>
      <c r="FU180" s="120"/>
      <c r="FV180" s="120"/>
      <c r="FW180" s="120"/>
      <c r="FX180" s="120"/>
      <c r="FY180" s="120"/>
      <c r="FZ180" s="120"/>
      <c r="GA180" s="120"/>
      <c r="GB180" s="120"/>
      <c r="GC180" s="120"/>
      <c r="GD180" s="120"/>
      <c r="GE180" s="120"/>
      <c r="GF180" s="120"/>
      <c r="GG180" s="120"/>
      <c r="GH180" s="120"/>
      <c r="GI180" s="120"/>
      <c r="GJ180" s="120"/>
      <c r="GK180" s="120"/>
      <c r="GL180" s="120"/>
      <c r="GM180" s="120"/>
      <c r="GN180" s="120"/>
      <c r="GO180" s="120"/>
      <c r="GP180" s="120"/>
      <c r="GQ180" s="120"/>
      <c r="GR180" s="120"/>
      <c r="GS180" s="121"/>
      <c r="GT180" s="122"/>
    </row>
    <row r="181" spans="3:202">
      <c r="C181" s="110"/>
      <c r="F181" s="120"/>
      <c r="G181" s="120"/>
      <c r="H181" s="120"/>
      <c r="I181" s="120"/>
      <c r="J181" s="120"/>
      <c r="K181" s="120"/>
      <c r="L181" s="120"/>
      <c r="M181" s="120"/>
      <c r="N181" s="120"/>
      <c r="O181" s="120"/>
      <c r="P181" s="120"/>
      <c r="Q181" s="120"/>
      <c r="R181" s="120"/>
      <c r="S181" s="120"/>
      <c r="T181" s="120"/>
      <c r="U181" s="120"/>
      <c r="V181" s="120"/>
      <c r="W181" s="120"/>
      <c r="X181" s="120"/>
      <c r="Y181" s="120"/>
      <c r="Z181" s="120"/>
      <c r="AA181" s="120"/>
      <c r="AB181" s="120"/>
      <c r="AC181" s="120"/>
      <c r="AD181" s="120"/>
      <c r="AE181" s="120"/>
      <c r="AF181" s="120"/>
      <c r="AG181" s="120"/>
      <c r="AH181" s="120"/>
      <c r="AI181" s="120"/>
      <c r="AJ181" s="120"/>
      <c r="AK181" s="120"/>
      <c r="AL181" s="120"/>
      <c r="AM181" s="120"/>
      <c r="AN181" s="120"/>
      <c r="AO181" s="120"/>
      <c r="AP181" s="120"/>
      <c r="AQ181" s="120"/>
      <c r="AR181" s="120"/>
      <c r="AS181" s="120"/>
      <c r="AT181" s="120"/>
      <c r="AU181" s="120"/>
      <c r="AV181" s="120"/>
      <c r="AW181" s="120"/>
      <c r="AX181" s="120"/>
      <c r="AY181" s="120"/>
      <c r="AZ181" s="120"/>
      <c r="BA181" s="120"/>
      <c r="BB181" s="120"/>
      <c r="BC181" s="120"/>
      <c r="BD181" s="120"/>
      <c r="BE181" s="120"/>
      <c r="BF181" s="120"/>
      <c r="BG181" s="120"/>
      <c r="BH181" s="120"/>
      <c r="BI181" s="120"/>
      <c r="BJ181" s="120"/>
      <c r="BK181" s="120"/>
      <c r="BL181" s="120"/>
      <c r="BM181" s="120"/>
      <c r="BN181" s="120"/>
      <c r="BO181" s="120"/>
      <c r="BP181" s="120"/>
      <c r="BQ181" s="120"/>
      <c r="BR181" s="120"/>
      <c r="BS181" s="120"/>
      <c r="BT181" s="120"/>
      <c r="BU181" s="120"/>
      <c r="BV181" s="120"/>
      <c r="BW181" s="120"/>
      <c r="BX181" s="120"/>
      <c r="BY181" s="120"/>
      <c r="BZ181" s="120"/>
      <c r="CA181" s="120"/>
      <c r="CB181" s="120"/>
      <c r="CC181" s="120"/>
      <c r="CD181" s="120"/>
      <c r="CE181" s="120"/>
      <c r="CF181" s="120"/>
      <c r="CG181" s="120"/>
      <c r="CH181" s="120"/>
      <c r="CI181" s="120"/>
      <c r="CJ181" s="120"/>
      <c r="CK181" s="120"/>
      <c r="CL181" s="120"/>
      <c r="CM181" s="120"/>
      <c r="CN181" s="120"/>
      <c r="CO181" s="120"/>
      <c r="CP181" s="120"/>
      <c r="CQ181" s="120"/>
      <c r="CR181" s="120"/>
      <c r="CS181" s="120"/>
      <c r="CT181" s="120"/>
      <c r="CU181" s="120"/>
      <c r="CV181" s="120"/>
      <c r="CW181" s="120"/>
      <c r="CX181" s="120"/>
      <c r="CY181" s="120"/>
      <c r="CZ181" s="120"/>
      <c r="DA181" s="120"/>
      <c r="DB181" s="120"/>
      <c r="DC181" s="120"/>
      <c r="DD181" s="120"/>
      <c r="DE181" s="120"/>
      <c r="DF181" s="120"/>
      <c r="DG181" s="120"/>
      <c r="DH181" s="120"/>
      <c r="DI181" s="120"/>
      <c r="DJ181" s="120"/>
      <c r="DK181" s="120"/>
      <c r="DL181" s="120"/>
      <c r="DM181" s="120"/>
      <c r="DN181" s="120"/>
      <c r="DO181" s="120"/>
      <c r="DP181" s="120"/>
      <c r="DQ181" s="120"/>
      <c r="DR181" s="120"/>
      <c r="DS181" s="120"/>
      <c r="DT181" s="120"/>
      <c r="DU181" s="120"/>
      <c r="DV181" s="120"/>
      <c r="DW181" s="120"/>
      <c r="DX181" s="120"/>
      <c r="DY181" s="120"/>
      <c r="DZ181" s="120"/>
      <c r="EA181" s="120"/>
      <c r="EB181" s="120"/>
      <c r="EC181" s="120"/>
      <c r="ED181" s="120"/>
      <c r="EE181" s="120"/>
      <c r="EF181" s="120"/>
      <c r="EG181" s="120"/>
      <c r="EH181" s="120"/>
      <c r="EI181" s="120"/>
      <c r="EJ181" s="120"/>
      <c r="EK181" s="120"/>
      <c r="EL181" s="120"/>
      <c r="EM181" s="120"/>
      <c r="EN181" s="120"/>
      <c r="EO181" s="120"/>
      <c r="EP181" s="120"/>
      <c r="EQ181" s="120"/>
      <c r="ER181" s="120"/>
      <c r="ES181" s="120"/>
      <c r="ET181" s="120"/>
      <c r="EU181" s="120"/>
      <c r="EV181" s="120"/>
      <c r="EW181" s="120"/>
      <c r="EX181" s="120"/>
      <c r="EY181" s="120"/>
      <c r="EZ181" s="120"/>
      <c r="FA181" s="120"/>
      <c r="FB181" s="120"/>
      <c r="FC181" s="120"/>
      <c r="FD181" s="120"/>
      <c r="FE181" s="120"/>
      <c r="FF181" s="120"/>
      <c r="FG181" s="120"/>
      <c r="FH181" s="120"/>
      <c r="FI181" s="120"/>
      <c r="FJ181" s="120"/>
      <c r="FK181" s="120"/>
      <c r="FL181" s="120"/>
      <c r="FM181" s="120"/>
      <c r="FN181" s="120"/>
      <c r="FO181" s="120"/>
      <c r="FP181" s="120"/>
      <c r="FQ181" s="120"/>
      <c r="FR181" s="120"/>
      <c r="FS181" s="120"/>
      <c r="FT181" s="120"/>
      <c r="FU181" s="120"/>
      <c r="FV181" s="120"/>
      <c r="FW181" s="120"/>
      <c r="FX181" s="120"/>
      <c r="FY181" s="120"/>
      <c r="FZ181" s="120"/>
      <c r="GA181" s="120"/>
      <c r="GB181" s="120"/>
      <c r="GC181" s="120"/>
      <c r="GD181" s="120"/>
      <c r="GE181" s="120"/>
      <c r="GF181" s="120"/>
      <c r="GG181" s="120"/>
      <c r="GH181" s="120"/>
      <c r="GI181" s="120"/>
      <c r="GJ181" s="120"/>
      <c r="GK181" s="120"/>
      <c r="GL181" s="120"/>
      <c r="GM181" s="120"/>
      <c r="GN181" s="120"/>
      <c r="GO181" s="120"/>
      <c r="GP181" s="120"/>
      <c r="GQ181" s="120"/>
      <c r="GR181" s="120"/>
      <c r="GS181" s="121"/>
      <c r="GT181" s="122"/>
    </row>
    <row r="182" spans="3:202">
      <c r="C182" s="110"/>
      <c r="F182" s="120"/>
      <c r="G182" s="120"/>
      <c r="H182" s="120"/>
      <c r="I182" s="120"/>
      <c r="J182" s="120"/>
      <c r="K182" s="120"/>
      <c r="L182" s="120"/>
      <c r="M182" s="120"/>
      <c r="N182" s="120"/>
      <c r="O182" s="120"/>
      <c r="P182" s="120"/>
      <c r="Q182" s="120"/>
      <c r="R182" s="120"/>
      <c r="S182" s="120"/>
      <c r="T182" s="120"/>
      <c r="U182" s="120"/>
      <c r="V182" s="120"/>
      <c r="W182" s="120"/>
      <c r="X182" s="120"/>
      <c r="Y182" s="120"/>
      <c r="Z182" s="120"/>
      <c r="AA182" s="120"/>
      <c r="AB182" s="120"/>
      <c r="AC182" s="120"/>
      <c r="AD182" s="120"/>
      <c r="AE182" s="120"/>
      <c r="AF182" s="120"/>
      <c r="AG182" s="120"/>
      <c r="AH182" s="120"/>
      <c r="AI182" s="120"/>
      <c r="AJ182" s="120"/>
      <c r="AK182" s="120"/>
      <c r="AL182" s="120"/>
      <c r="AM182" s="120"/>
      <c r="AN182" s="120"/>
      <c r="AO182" s="120"/>
      <c r="AP182" s="120"/>
      <c r="AQ182" s="120"/>
      <c r="AR182" s="120"/>
      <c r="AS182" s="120"/>
      <c r="AT182" s="120"/>
      <c r="AU182" s="120"/>
      <c r="AV182" s="120"/>
      <c r="AW182" s="120"/>
      <c r="AX182" s="120"/>
      <c r="AY182" s="120"/>
      <c r="AZ182" s="120"/>
      <c r="BA182" s="120"/>
      <c r="BB182" s="120"/>
      <c r="BC182" s="120"/>
      <c r="BD182" s="120"/>
      <c r="BE182" s="120"/>
      <c r="BF182" s="120"/>
      <c r="BG182" s="120"/>
      <c r="BH182" s="120"/>
      <c r="BI182" s="120"/>
      <c r="BJ182" s="120"/>
      <c r="BK182" s="120"/>
      <c r="BL182" s="120"/>
      <c r="BM182" s="120"/>
      <c r="BN182" s="120"/>
      <c r="BO182" s="120"/>
      <c r="BP182" s="120"/>
      <c r="BQ182" s="120"/>
      <c r="BR182" s="120"/>
      <c r="BS182" s="120"/>
      <c r="BT182" s="120"/>
      <c r="BU182" s="120"/>
      <c r="BV182" s="120"/>
      <c r="BW182" s="120"/>
      <c r="BX182" s="120"/>
      <c r="BY182" s="120"/>
      <c r="BZ182" s="120"/>
      <c r="CA182" s="120"/>
      <c r="CB182" s="120"/>
      <c r="CC182" s="120"/>
      <c r="CD182" s="120"/>
      <c r="CE182" s="120"/>
      <c r="CF182" s="120"/>
      <c r="CG182" s="120"/>
      <c r="CH182" s="120"/>
      <c r="CI182" s="120"/>
      <c r="CJ182" s="120"/>
      <c r="CK182" s="120"/>
      <c r="CL182" s="120"/>
      <c r="CM182" s="120"/>
      <c r="CN182" s="120"/>
      <c r="CO182" s="120"/>
      <c r="CP182" s="120"/>
      <c r="CQ182" s="120"/>
      <c r="CR182" s="120"/>
      <c r="CS182" s="120"/>
      <c r="CT182" s="120"/>
      <c r="CU182" s="120"/>
      <c r="CV182" s="120"/>
      <c r="CW182" s="120"/>
      <c r="CX182" s="120"/>
      <c r="CY182" s="120"/>
      <c r="CZ182" s="120"/>
      <c r="DA182" s="120"/>
      <c r="DB182" s="120"/>
      <c r="DC182" s="120"/>
      <c r="DD182" s="120"/>
      <c r="DE182" s="120"/>
      <c r="DF182" s="120"/>
      <c r="DG182" s="120"/>
      <c r="DH182" s="120"/>
      <c r="DI182" s="120"/>
      <c r="DJ182" s="120"/>
      <c r="DK182" s="120"/>
      <c r="DL182" s="120"/>
      <c r="DM182" s="120"/>
      <c r="DN182" s="120"/>
      <c r="DO182" s="120"/>
      <c r="DP182" s="120"/>
      <c r="DQ182" s="120"/>
      <c r="DR182" s="120"/>
      <c r="DS182" s="120"/>
      <c r="DT182" s="120"/>
      <c r="DU182" s="120"/>
      <c r="DV182" s="120"/>
      <c r="DW182" s="120"/>
      <c r="DX182" s="120"/>
      <c r="DY182" s="120"/>
      <c r="DZ182" s="120"/>
      <c r="EA182" s="120"/>
      <c r="EB182" s="120"/>
      <c r="EC182" s="120"/>
      <c r="ED182" s="120"/>
      <c r="EE182" s="120"/>
      <c r="EF182" s="120"/>
      <c r="EG182" s="120"/>
      <c r="EH182" s="120"/>
      <c r="EI182" s="120"/>
      <c r="EJ182" s="120"/>
      <c r="EK182" s="120"/>
      <c r="EL182" s="120"/>
      <c r="EM182" s="120"/>
      <c r="EN182" s="120"/>
      <c r="EO182" s="120"/>
      <c r="EP182" s="120"/>
      <c r="EQ182" s="120"/>
      <c r="ER182" s="120"/>
      <c r="ES182" s="120"/>
      <c r="ET182" s="120"/>
      <c r="EU182" s="120"/>
      <c r="EV182" s="120"/>
      <c r="EW182" s="120"/>
      <c r="EX182" s="120"/>
      <c r="EY182" s="120"/>
      <c r="EZ182" s="120"/>
      <c r="FA182" s="120"/>
      <c r="FB182" s="120"/>
      <c r="FC182" s="120"/>
      <c r="FD182" s="120"/>
      <c r="FE182" s="120"/>
      <c r="FF182" s="120"/>
      <c r="FG182" s="120"/>
      <c r="FH182" s="120"/>
      <c r="FI182" s="120"/>
      <c r="FJ182" s="120"/>
      <c r="FK182" s="120"/>
      <c r="FL182" s="120"/>
      <c r="FM182" s="120"/>
      <c r="FN182" s="120"/>
      <c r="FO182" s="120"/>
      <c r="FP182" s="120"/>
      <c r="FQ182" s="120"/>
      <c r="FR182" s="120"/>
      <c r="FS182" s="120"/>
      <c r="FT182" s="120"/>
      <c r="FU182" s="120"/>
      <c r="FV182" s="120"/>
      <c r="FW182" s="120"/>
      <c r="FX182" s="120"/>
      <c r="FY182" s="120"/>
      <c r="FZ182" s="120"/>
      <c r="GA182" s="120"/>
      <c r="GB182" s="120"/>
      <c r="GC182" s="120"/>
      <c r="GD182" s="120"/>
      <c r="GE182" s="120"/>
      <c r="GF182" s="120"/>
      <c r="GG182" s="120"/>
      <c r="GH182" s="120"/>
      <c r="GI182" s="120"/>
      <c r="GJ182" s="120"/>
      <c r="GK182" s="120"/>
      <c r="GL182" s="120"/>
      <c r="GM182" s="120"/>
      <c r="GN182" s="120"/>
      <c r="GO182" s="120"/>
      <c r="GP182" s="120"/>
      <c r="GQ182" s="120"/>
      <c r="GR182" s="120"/>
      <c r="GS182" s="121"/>
      <c r="GT182" s="122"/>
    </row>
    <row r="183" spans="3:202">
      <c r="C183" s="110"/>
      <c r="F183" s="120"/>
      <c r="G183" s="120"/>
      <c r="H183" s="120"/>
      <c r="I183" s="120"/>
      <c r="J183" s="120"/>
      <c r="K183" s="120"/>
      <c r="L183" s="120"/>
      <c r="M183" s="120"/>
      <c r="N183" s="120"/>
      <c r="O183" s="120"/>
      <c r="P183" s="120"/>
      <c r="Q183" s="120"/>
      <c r="R183" s="120"/>
      <c r="S183" s="120"/>
      <c r="T183" s="120"/>
      <c r="U183" s="120"/>
      <c r="V183" s="120"/>
      <c r="W183" s="120"/>
      <c r="X183" s="120"/>
      <c r="Y183" s="120"/>
      <c r="Z183" s="120"/>
      <c r="AA183" s="120"/>
      <c r="AB183" s="120"/>
      <c r="AC183" s="120"/>
      <c r="AD183" s="120"/>
      <c r="AE183" s="120"/>
      <c r="AF183" s="120"/>
      <c r="AG183" s="120"/>
      <c r="AH183" s="120"/>
      <c r="AI183" s="120"/>
      <c r="AJ183" s="120"/>
      <c r="AK183" s="120"/>
      <c r="AL183" s="120"/>
      <c r="AM183" s="120"/>
      <c r="AN183" s="120"/>
      <c r="AO183" s="120"/>
      <c r="AP183" s="120"/>
      <c r="AQ183" s="120"/>
      <c r="AR183" s="120"/>
      <c r="AS183" s="120"/>
      <c r="AT183" s="120"/>
      <c r="AU183" s="120"/>
      <c r="AV183" s="120"/>
      <c r="AW183" s="120"/>
      <c r="AX183" s="120"/>
      <c r="AY183" s="120"/>
      <c r="AZ183" s="120"/>
      <c r="BA183" s="120"/>
      <c r="BB183" s="120"/>
      <c r="BC183" s="120"/>
      <c r="BD183" s="120"/>
      <c r="BE183" s="120"/>
      <c r="BF183" s="120"/>
      <c r="BG183" s="120"/>
      <c r="BH183" s="120"/>
      <c r="BI183" s="120"/>
      <c r="BJ183" s="120"/>
      <c r="BK183" s="120"/>
      <c r="BL183" s="120"/>
      <c r="BM183" s="120"/>
      <c r="BN183" s="120"/>
      <c r="BO183" s="120"/>
      <c r="BP183" s="120"/>
      <c r="BQ183" s="120"/>
      <c r="BR183" s="120"/>
      <c r="BS183" s="120"/>
      <c r="BT183" s="120"/>
      <c r="BU183" s="120"/>
      <c r="BV183" s="120"/>
      <c r="BW183" s="120"/>
      <c r="BX183" s="120"/>
      <c r="BY183" s="120"/>
      <c r="BZ183" s="120"/>
      <c r="CA183" s="120"/>
      <c r="CB183" s="120"/>
      <c r="CC183" s="120"/>
      <c r="CD183" s="120"/>
      <c r="CE183" s="120"/>
      <c r="CF183" s="120"/>
      <c r="CG183" s="120"/>
      <c r="CH183" s="120"/>
      <c r="CI183" s="120"/>
      <c r="CJ183" s="120"/>
      <c r="CK183" s="120"/>
      <c r="CL183" s="120"/>
      <c r="CM183" s="120"/>
      <c r="CN183" s="120"/>
      <c r="CO183" s="120"/>
      <c r="CP183" s="120"/>
      <c r="CQ183" s="120"/>
      <c r="CR183" s="120"/>
      <c r="CS183" s="120"/>
      <c r="CT183" s="120"/>
      <c r="CU183" s="120"/>
      <c r="CV183" s="120"/>
      <c r="CW183" s="120"/>
      <c r="CX183" s="120"/>
      <c r="CY183" s="120"/>
      <c r="CZ183" s="120"/>
      <c r="DA183" s="120"/>
      <c r="DB183" s="120"/>
      <c r="DC183" s="120"/>
      <c r="DD183" s="120"/>
      <c r="DE183" s="120"/>
      <c r="DF183" s="120"/>
      <c r="DG183" s="120"/>
      <c r="DH183" s="120"/>
      <c r="DI183" s="120"/>
      <c r="DJ183" s="120"/>
      <c r="DK183" s="120"/>
      <c r="DL183" s="120"/>
      <c r="DM183" s="120"/>
      <c r="DN183" s="120"/>
      <c r="DO183" s="120"/>
      <c r="DP183" s="120"/>
      <c r="DQ183" s="120"/>
      <c r="DR183" s="120"/>
      <c r="DS183" s="120"/>
      <c r="DT183" s="120"/>
      <c r="DU183" s="120"/>
      <c r="DV183" s="120"/>
      <c r="DW183" s="120"/>
      <c r="DX183" s="120"/>
      <c r="DY183" s="120"/>
      <c r="DZ183" s="120"/>
      <c r="EA183" s="120"/>
      <c r="EB183" s="120"/>
      <c r="EC183" s="120"/>
      <c r="ED183" s="120"/>
      <c r="EE183" s="120"/>
      <c r="EF183" s="120"/>
      <c r="EG183" s="120"/>
      <c r="EH183" s="120"/>
      <c r="EI183" s="120"/>
      <c r="EJ183" s="120"/>
      <c r="EK183" s="120"/>
      <c r="EL183" s="120"/>
      <c r="EM183" s="120"/>
      <c r="EN183" s="120"/>
      <c r="EO183" s="120"/>
      <c r="EP183" s="120"/>
      <c r="EQ183" s="120"/>
      <c r="ER183" s="120"/>
      <c r="ES183" s="120"/>
      <c r="ET183" s="120"/>
      <c r="EU183" s="120"/>
      <c r="EV183" s="120"/>
      <c r="EW183" s="120"/>
      <c r="EX183" s="120"/>
      <c r="EY183" s="120"/>
      <c r="EZ183" s="120"/>
      <c r="FA183" s="120"/>
      <c r="FB183" s="120"/>
      <c r="FC183" s="120"/>
      <c r="FD183" s="120"/>
      <c r="FE183" s="120"/>
      <c r="FF183" s="120"/>
      <c r="FG183" s="120"/>
      <c r="FH183" s="120"/>
      <c r="FI183" s="120"/>
      <c r="FJ183" s="120"/>
      <c r="FK183" s="120"/>
      <c r="FL183" s="120"/>
      <c r="FM183" s="120"/>
      <c r="FN183" s="120"/>
      <c r="FO183" s="120"/>
      <c r="FP183" s="120"/>
      <c r="FQ183" s="120"/>
      <c r="FR183" s="120"/>
      <c r="FS183" s="120"/>
      <c r="FT183" s="120"/>
      <c r="FU183" s="120"/>
      <c r="FV183" s="120"/>
      <c r="FW183" s="120"/>
      <c r="FX183" s="120"/>
      <c r="FY183" s="120"/>
      <c r="FZ183" s="120"/>
      <c r="GA183" s="120"/>
      <c r="GB183" s="120"/>
      <c r="GC183" s="120"/>
      <c r="GD183" s="120"/>
      <c r="GE183" s="120"/>
      <c r="GF183" s="120"/>
      <c r="GG183" s="120"/>
      <c r="GH183" s="120"/>
      <c r="GI183" s="120"/>
      <c r="GJ183" s="120"/>
      <c r="GK183" s="120"/>
      <c r="GL183" s="120"/>
      <c r="GM183" s="120"/>
      <c r="GN183" s="120"/>
      <c r="GO183" s="120"/>
      <c r="GP183" s="120"/>
      <c r="GQ183" s="120"/>
      <c r="GR183" s="120"/>
      <c r="GS183" s="121"/>
      <c r="GT183" s="122"/>
    </row>
    <row r="184" spans="3:202">
      <c r="C184" s="110"/>
      <c r="F184" s="120"/>
      <c r="G184" s="120"/>
      <c r="H184" s="120"/>
      <c r="I184" s="120"/>
      <c r="J184" s="120"/>
      <c r="K184" s="120"/>
      <c r="L184" s="120"/>
      <c r="M184" s="120"/>
      <c r="N184" s="120"/>
      <c r="O184" s="120"/>
      <c r="P184" s="120"/>
      <c r="Q184" s="120"/>
      <c r="R184" s="120"/>
      <c r="S184" s="120"/>
      <c r="T184" s="120"/>
      <c r="U184" s="120"/>
      <c r="V184" s="120"/>
      <c r="W184" s="120"/>
      <c r="X184" s="120"/>
      <c r="Y184" s="120"/>
      <c r="Z184" s="120"/>
      <c r="AA184" s="120"/>
      <c r="AB184" s="120"/>
      <c r="AC184" s="120"/>
      <c r="AD184" s="120"/>
      <c r="AE184" s="120"/>
      <c r="AF184" s="120"/>
      <c r="AG184" s="120"/>
      <c r="AH184" s="120"/>
      <c r="AI184" s="120"/>
      <c r="AJ184" s="120"/>
      <c r="AK184" s="120"/>
      <c r="AL184" s="120"/>
      <c r="AM184" s="120"/>
      <c r="AN184" s="120"/>
      <c r="AO184" s="120"/>
      <c r="AP184" s="120"/>
      <c r="AQ184" s="120"/>
      <c r="AR184" s="120"/>
      <c r="AS184" s="120"/>
      <c r="AT184" s="120"/>
      <c r="AU184" s="120"/>
      <c r="AV184" s="120"/>
      <c r="AW184" s="120"/>
      <c r="AX184" s="120"/>
      <c r="AY184" s="120"/>
      <c r="AZ184" s="120"/>
      <c r="BA184" s="120"/>
      <c r="BB184" s="120"/>
      <c r="BC184" s="120"/>
      <c r="BD184" s="120"/>
      <c r="BE184" s="120"/>
      <c r="BF184" s="120"/>
      <c r="BG184" s="120"/>
      <c r="BH184" s="120"/>
      <c r="BI184" s="120"/>
      <c r="BJ184" s="120"/>
      <c r="BK184" s="120"/>
      <c r="BL184" s="120"/>
      <c r="BM184" s="120"/>
      <c r="BN184" s="120"/>
      <c r="BO184" s="120"/>
      <c r="BP184" s="120"/>
      <c r="BQ184" s="120"/>
      <c r="BR184" s="120"/>
      <c r="BS184" s="120"/>
      <c r="BT184" s="120"/>
      <c r="BU184" s="120"/>
      <c r="BV184" s="120"/>
      <c r="BW184" s="120"/>
      <c r="BX184" s="120"/>
      <c r="BY184" s="120"/>
      <c r="BZ184" s="120"/>
      <c r="CA184" s="120"/>
      <c r="CB184" s="120"/>
      <c r="CC184" s="120"/>
      <c r="CD184" s="120"/>
      <c r="CE184" s="120"/>
      <c r="CF184" s="120"/>
      <c r="CG184" s="120"/>
      <c r="CH184" s="120"/>
      <c r="CI184" s="120"/>
      <c r="CJ184" s="120"/>
      <c r="CK184" s="120"/>
      <c r="CL184" s="120"/>
      <c r="CM184" s="120"/>
      <c r="CN184" s="120"/>
      <c r="CO184" s="120"/>
      <c r="CP184" s="120"/>
      <c r="CQ184" s="120"/>
      <c r="CR184" s="120"/>
      <c r="CS184" s="120"/>
      <c r="CT184" s="120"/>
      <c r="CU184" s="120"/>
      <c r="CV184" s="120"/>
      <c r="CW184" s="120"/>
      <c r="CX184" s="120"/>
      <c r="CY184" s="120"/>
      <c r="CZ184" s="120"/>
      <c r="DA184" s="120"/>
      <c r="DB184" s="120"/>
      <c r="DC184" s="120"/>
      <c r="DD184" s="120"/>
      <c r="DE184" s="120"/>
      <c r="DF184" s="120"/>
      <c r="DG184" s="120"/>
      <c r="DH184" s="120"/>
      <c r="DI184" s="120"/>
      <c r="DJ184" s="120"/>
      <c r="DK184" s="120"/>
      <c r="DL184" s="120"/>
      <c r="DM184" s="120"/>
      <c r="DN184" s="120"/>
      <c r="DO184" s="120"/>
      <c r="DP184" s="120"/>
      <c r="DQ184" s="120"/>
      <c r="DR184" s="120"/>
      <c r="DS184" s="120"/>
      <c r="DT184" s="120"/>
      <c r="DU184" s="120"/>
      <c r="DV184" s="120"/>
      <c r="DW184" s="120"/>
      <c r="DX184" s="120"/>
      <c r="DY184" s="120"/>
      <c r="DZ184" s="120"/>
      <c r="EA184" s="120"/>
      <c r="EB184" s="120"/>
      <c r="EC184" s="120"/>
      <c r="ED184" s="120"/>
      <c r="EE184" s="120"/>
      <c r="EF184" s="120"/>
      <c r="EG184" s="120"/>
      <c r="EH184" s="120"/>
      <c r="EI184" s="120"/>
      <c r="EJ184" s="120"/>
      <c r="EK184" s="120"/>
      <c r="EL184" s="120"/>
      <c r="EM184" s="120"/>
      <c r="EN184" s="120"/>
      <c r="EO184" s="120"/>
      <c r="EP184" s="120"/>
      <c r="EQ184" s="120"/>
      <c r="ER184" s="120"/>
      <c r="ES184" s="120"/>
      <c r="ET184" s="120"/>
      <c r="EU184" s="120"/>
      <c r="EV184" s="120"/>
      <c r="EW184" s="120"/>
      <c r="EX184" s="120"/>
      <c r="EY184" s="120"/>
      <c r="EZ184" s="120"/>
      <c r="FA184" s="120"/>
      <c r="FB184" s="120"/>
      <c r="FC184" s="120"/>
      <c r="FD184" s="120"/>
      <c r="FE184" s="120"/>
      <c r="FF184" s="120"/>
      <c r="FG184" s="120"/>
      <c r="FH184" s="120"/>
      <c r="FI184" s="120"/>
      <c r="FJ184" s="120"/>
      <c r="FK184" s="120"/>
      <c r="FL184" s="120"/>
      <c r="FM184" s="120"/>
      <c r="FN184" s="120"/>
      <c r="FO184" s="120"/>
      <c r="FP184" s="120"/>
      <c r="FQ184" s="120"/>
      <c r="FR184" s="120"/>
      <c r="FS184" s="120"/>
      <c r="FT184" s="120"/>
      <c r="FU184" s="120"/>
      <c r="FV184" s="120"/>
      <c r="FW184" s="120"/>
      <c r="FX184" s="120"/>
      <c r="FY184" s="120"/>
      <c r="FZ184" s="120"/>
      <c r="GA184" s="120"/>
      <c r="GB184" s="120"/>
      <c r="GC184" s="120"/>
      <c r="GD184" s="120"/>
      <c r="GE184" s="120"/>
      <c r="GF184" s="120"/>
      <c r="GG184" s="120"/>
      <c r="GH184" s="120"/>
      <c r="GI184" s="120"/>
      <c r="GJ184" s="120"/>
      <c r="GK184" s="120"/>
      <c r="GL184" s="120"/>
      <c r="GM184" s="120"/>
      <c r="GN184" s="120"/>
      <c r="GO184" s="120"/>
      <c r="GP184" s="120"/>
      <c r="GQ184" s="120"/>
      <c r="GR184" s="120"/>
      <c r="GS184" s="121"/>
      <c r="GT184" s="122"/>
    </row>
    <row r="185" spans="3:202">
      <c r="C185" s="110"/>
      <c r="F185" s="120"/>
      <c r="G185" s="120"/>
      <c r="H185" s="120"/>
      <c r="I185" s="120"/>
      <c r="J185" s="120"/>
      <c r="K185" s="120"/>
      <c r="L185" s="120"/>
      <c r="M185" s="120"/>
      <c r="N185" s="120"/>
      <c r="O185" s="120"/>
      <c r="P185" s="120"/>
      <c r="Q185" s="120"/>
      <c r="R185" s="120"/>
      <c r="S185" s="120"/>
      <c r="T185" s="120"/>
      <c r="U185" s="120"/>
      <c r="V185" s="120"/>
      <c r="W185" s="120"/>
      <c r="X185" s="120"/>
      <c r="Y185" s="120"/>
      <c r="Z185" s="120"/>
      <c r="AA185" s="120"/>
      <c r="AB185" s="120"/>
      <c r="AC185" s="120"/>
      <c r="AD185" s="120"/>
      <c r="AE185" s="120"/>
      <c r="AF185" s="120"/>
      <c r="AG185" s="120"/>
      <c r="AH185" s="120"/>
      <c r="AI185" s="120"/>
      <c r="AJ185" s="120"/>
      <c r="AK185" s="120"/>
      <c r="AL185" s="120"/>
      <c r="AM185" s="120"/>
      <c r="AN185" s="120"/>
      <c r="AO185" s="120"/>
      <c r="AP185" s="120"/>
      <c r="AQ185" s="120"/>
      <c r="AR185" s="120"/>
      <c r="AS185" s="120"/>
      <c r="AT185" s="120"/>
      <c r="AU185" s="120"/>
      <c r="AV185" s="120"/>
      <c r="AW185" s="120"/>
      <c r="AX185" s="120"/>
      <c r="AY185" s="120"/>
      <c r="AZ185" s="120"/>
      <c r="BA185" s="120"/>
      <c r="BB185" s="120"/>
      <c r="BC185" s="120"/>
      <c r="BD185" s="120"/>
      <c r="BE185" s="120"/>
      <c r="BF185" s="120"/>
      <c r="BG185" s="120"/>
      <c r="BH185" s="120"/>
      <c r="BI185" s="120"/>
      <c r="BJ185" s="120"/>
      <c r="BK185" s="120"/>
      <c r="BL185" s="120"/>
      <c r="BM185" s="120"/>
      <c r="BN185" s="120"/>
      <c r="BO185" s="120"/>
      <c r="BP185" s="120"/>
      <c r="BQ185" s="120"/>
      <c r="BR185" s="120"/>
      <c r="BS185" s="120"/>
      <c r="BT185" s="120"/>
      <c r="BU185" s="120"/>
      <c r="BV185" s="120"/>
      <c r="BW185" s="120"/>
      <c r="BX185" s="120"/>
      <c r="BY185" s="120"/>
      <c r="BZ185" s="120"/>
      <c r="CA185" s="120"/>
      <c r="CB185" s="120"/>
      <c r="CC185" s="120"/>
      <c r="CD185" s="120"/>
      <c r="CE185" s="120"/>
      <c r="CF185" s="120"/>
      <c r="CG185" s="120"/>
      <c r="CH185" s="120"/>
      <c r="CI185" s="120"/>
      <c r="CJ185" s="120"/>
      <c r="CK185" s="120"/>
      <c r="CL185" s="120"/>
      <c r="CM185" s="120"/>
      <c r="CN185" s="120"/>
      <c r="CO185" s="120"/>
      <c r="CP185" s="120"/>
      <c r="CQ185" s="120"/>
      <c r="CR185" s="120"/>
      <c r="CS185" s="120"/>
      <c r="CT185" s="120"/>
      <c r="CU185" s="120"/>
      <c r="CV185" s="120"/>
      <c r="CW185" s="120"/>
      <c r="CX185" s="120"/>
      <c r="CY185" s="120"/>
      <c r="CZ185" s="120"/>
      <c r="DA185" s="120"/>
      <c r="DB185" s="120"/>
      <c r="DC185" s="120"/>
      <c r="DD185" s="120"/>
      <c r="DE185" s="120"/>
      <c r="DF185" s="120"/>
      <c r="DG185" s="120"/>
      <c r="DH185" s="120"/>
      <c r="DI185" s="120"/>
      <c r="DJ185" s="120"/>
      <c r="DK185" s="120"/>
      <c r="DL185" s="120"/>
      <c r="DM185" s="120"/>
      <c r="DN185" s="120"/>
      <c r="DO185" s="120"/>
      <c r="DP185" s="120"/>
      <c r="DQ185" s="120"/>
      <c r="DR185" s="120"/>
      <c r="DS185" s="120"/>
      <c r="DT185" s="120"/>
      <c r="DU185" s="120"/>
      <c r="DV185" s="120"/>
      <c r="DW185" s="120"/>
      <c r="DX185" s="120"/>
      <c r="DY185" s="120"/>
      <c r="DZ185" s="120"/>
      <c r="EA185" s="120"/>
      <c r="EB185" s="120"/>
      <c r="EC185" s="120"/>
      <c r="ED185" s="120"/>
      <c r="EE185" s="120"/>
      <c r="EF185" s="120"/>
      <c r="EG185" s="120"/>
      <c r="EH185" s="120"/>
      <c r="EI185" s="120"/>
      <c r="EJ185" s="120"/>
      <c r="EK185" s="120"/>
      <c r="EL185" s="120"/>
      <c r="EM185" s="120"/>
      <c r="EN185" s="120"/>
      <c r="EO185" s="120"/>
      <c r="EP185" s="120"/>
      <c r="EQ185" s="120"/>
      <c r="ER185" s="120"/>
      <c r="ES185" s="120"/>
      <c r="ET185" s="120"/>
      <c r="EU185" s="120"/>
      <c r="EV185" s="120"/>
      <c r="EW185" s="120"/>
      <c r="EX185" s="120"/>
      <c r="EY185" s="120"/>
      <c r="EZ185" s="120"/>
      <c r="FA185" s="120"/>
      <c r="FB185" s="120"/>
      <c r="FC185" s="120"/>
      <c r="FD185" s="120"/>
      <c r="FE185" s="120"/>
      <c r="FF185" s="120"/>
      <c r="FG185" s="120"/>
      <c r="FH185" s="120"/>
      <c r="FI185" s="120"/>
      <c r="FJ185" s="120"/>
      <c r="FK185" s="120"/>
      <c r="FL185" s="120"/>
      <c r="FM185" s="120"/>
      <c r="FN185" s="120"/>
      <c r="FO185" s="120"/>
      <c r="FP185" s="120"/>
      <c r="FQ185" s="120"/>
      <c r="FR185" s="120"/>
      <c r="FS185" s="120"/>
      <c r="FT185" s="120"/>
      <c r="FU185" s="120"/>
      <c r="FV185" s="120"/>
      <c r="FW185" s="120"/>
      <c r="FX185" s="120"/>
      <c r="FY185" s="120"/>
      <c r="FZ185" s="120"/>
      <c r="GA185" s="120"/>
      <c r="GB185" s="120"/>
      <c r="GC185" s="120"/>
      <c r="GD185" s="120"/>
      <c r="GE185" s="120"/>
      <c r="GF185" s="120"/>
      <c r="GG185" s="120"/>
      <c r="GH185" s="120"/>
      <c r="GI185" s="120"/>
      <c r="GJ185" s="120"/>
      <c r="GK185" s="120"/>
      <c r="GL185" s="120"/>
      <c r="GM185" s="120"/>
      <c r="GN185" s="120"/>
      <c r="GO185" s="120"/>
      <c r="GP185" s="120"/>
      <c r="GQ185" s="120"/>
      <c r="GR185" s="120"/>
      <c r="GS185" s="121"/>
      <c r="GT185" s="122"/>
    </row>
    <row r="186" spans="3:202">
      <c r="C186" s="110"/>
      <c r="F186" s="120"/>
      <c r="G186" s="120"/>
      <c r="H186" s="120"/>
      <c r="I186" s="120"/>
      <c r="J186" s="120"/>
      <c r="K186" s="120"/>
      <c r="L186" s="120"/>
      <c r="M186" s="120"/>
      <c r="N186" s="120"/>
      <c r="O186" s="120"/>
      <c r="P186" s="120"/>
      <c r="Q186" s="120"/>
      <c r="R186" s="120"/>
      <c r="S186" s="120"/>
      <c r="T186" s="120"/>
      <c r="U186" s="120"/>
      <c r="V186" s="120"/>
      <c r="W186" s="120"/>
      <c r="X186" s="120"/>
      <c r="Y186" s="120"/>
      <c r="Z186" s="120"/>
      <c r="AA186" s="120"/>
      <c r="AB186" s="120"/>
      <c r="AC186" s="120"/>
      <c r="AD186" s="120"/>
      <c r="AE186" s="120"/>
      <c r="AF186" s="120"/>
      <c r="AG186" s="120"/>
      <c r="AH186" s="120"/>
      <c r="AI186" s="120"/>
      <c r="AJ186" s="120"/>
      <c r="AK186" s="120"/>
      <c r="AL186" s="120"/>
      <c r="AM186" s="120"/>
      <c r="AN186" s="120"/>
      <c r="AO186" s="120"/>
      <c r="AP186" s="120"/>
      <c r="AQ186" s="120"/>
      <c r="AR186" s="120"/>
      <c r="AS186" s="120"/>
      <c r="AT186" s="120"/>
      <c r="AU186" s="120"/>
      <c r="AV186" s="120"/>
      <c r="AW186" s="120"/>
      <c r="AX186" s="120"/>
      <c r="AY186" s="120"/>
      <c r="AZ186" s="120"/>
      <c r="BA186" s="120"/>
      <c r="BB186" s="120"/>
      <c r="BC186" s="120"/>
      <c r="BD186" s="120"/>
      <c r="BE186" s="120"/>
      <c r="BF186" s="120"/>
      <c r="BG186" s="120"/>
      <c r="BH186" s="120"/>
      <c r="BI186" s="120"/>
      <c r="BJ186" s="120"/>
      <c r="BK186" s="120"/>
      <c r="BL186" s="120"/>
      <c r="BM186" s="120"/>
      <c r="BN186" s="120"/>
      <c r="BO186" s="120"/>
      <c r="BP186" s="120"/>
      <c r="BQ186" s="120"/>
      <c r="BR186" s="120"/>
      <c r="BS186" s="120"/>
      <c r="BT186" s="120"/>
      <c r="BU186" s="120"/>
      <c r="BV186" s="120"/>
      <c r="BW186" s="120"/>
      <c r="BX186" s="120"/>
      <c r="BY186" s="120"/>
      <c r="BZ186" s="120"/>
      <c r="CA186" s="120"/>
      <c r="CB186" s="120"/>
      <c r="CC186" s="120"/>
      <c r="CD186" s="120"/>
      <c r="CE186" s="120"/>
      <c r="CF186" s="120"/>
      <c r="CG186" s="120"/>
      <c r="CH186" s="120"/>
      <c r="CI186" s="120"/>
      <c r="CJ186" s="120"/>
      <c r="CK186" s="120"/>
      <c r="CL186" s="120"/>
      <c r="CM186" s="120"/>
      <c r="CN186" s="120"/>
      <c r="CO186" s="120"/>
      <c r="CP186" s="120"/>
      <c r="CQ186" s="120"/>
      <c r="CR186" s="120"/>
      <c r="CS186" s="120"/>
      <c r="CT186" s="120"/>
      <c r="CU186" s="120"/>
      <c r="CV186" s="120"/>
      <c r="CW186" s="120"/>
      <c r="CX186" s="120"/>
      <c r="CY186" s="120"/>
      <c r="CZ186" s="120"/>
      <c r="DA186" s="120"/>
      <c r="DB186" s="120"/>
      <c r="DC186" s="120"/>
      <c r="DD186" s="120"/>
      <c r="DE186" s="120"/>
      <c r="DF186" s="120"/>
      <c r="DG186" s="120"/>
      <c r="DH186" s="120"/>
      <c r="DI186" s="120"/>
      <c r="DJ186" s="120"/>
      <c r="DK186" s="120"/>
      <c r="DL186" s="120"/>
      <c r="DM186" s="120"/>
      <c r="DN186" s="120"/>
      <c r="DO186" s="120"/>
      <c r="DP186" s="120"/>
      <c r="DQ186" s="120"/>
      <c r="DR186" s="120"/>
      <c r="DS186" s="120"/>
      <c r="DT186" s="120"/>
      <c r="DU186" s="120"/>
      <c r="DV186" s="120"/>
      <c r="DW186" s="120"/>
      <c r="DX186" s="120"/>
      <c r="DY186" s="120"/>
      <c r="DZ186" s="120"/>
      <c r="EA186" s="120"/>
      <c r="EB186" s="120"/>
      <c r="EC186" s="120"/>
      <c r="ED186" s="120"/>
      <c r="EE186" s="120"/>
      <c r="EF186" s="120"/>
      <c r="EG186" s="120"/>
      <c r="EH186" s="120"/>
      <c r="EI186" s="120"/>
      <c r="EJ186" s="120"/>
      <c r="EK186" s="120"/>
      <c r="EL186" s="120"/>
      <c r="EM186" s="120"/>
      <c r="EN186" s="120"/>
      <c r="EO186" s="120"/>
      <c r="EP186" s="120"/>
      <c r="EQ186" s="120"/>
      <c r="ER186" s="120"/>
      <c r="ES186" s="120"/>
      <c r="ET186" s="120"/>
      <c r="EU186" s="120"/>
      <c r="EV186" s="120"/>
      <c r="EW186" s="120"/>
      <c r="EX186" s="120"/>
      <c r="EY186" s="120"/>
      <c r="EZ186" s="120"/>
      <c r="FA186" s="120"/>
      <c r="FB186" s="120"/>
      <c r="FC186" s="120"/>
      <c r="FD186" s="120"/>
      <c r="FE186" s="120"/>
      <c r="FF186" s="120"/>
      <c r="FG186" s="120"/>
      <c r="FH186" s="120"/>
      <c r="FI186" s="120"/>
      <c r="FJ186" s="120"/>
      <c r="FK186" s="120"/>
      <c r="FL186" s="120"/>
      <c r="FM186" s="120"/>
      <c r="FN186" s="120"/>
      <c r="FO186" s="120"/>
      <c r="FP186" s="120"/>
      <c r="FQ186" s="120"/>
      <c r="FR186" s="120"/>
      <c r="FS186" s="120"/>
      <c r="FT186" s="120"/>
      <c r="FU186" s="120"/>
      <c r="FV186" s="120"/>
      <c r="FW186" s="120"/>
      <c r="FX186" s="120"/>
      <c r="FY186" s="120"/>
      <c r="FZ186" s="120"/>
      <c r="GA186" s="120"/>
      <c r="GB186" s="120"/>
      <c r="GC186" s="120"/>
      <c r="GD186" s="120"/>
      <c r="GE186" s="120"/>
      <c r="GF186" s="120"/>
      <c r="GG186" s="120"/>
      <c r="GH186" s="120"/>
      <c r="GI186" s="120"/>
      <c r="GJ186" s="120"/>
      <c r="GK186" s="120"/>
      <c r="GL186" s="120"/>
      <c r="GM186" s="120"/>
      <c r="GN186" s="120"/>
      <c r="GO186" s="120"/>
      <c r="GP186" s="120"/>
      <c r="GQ186" s="120"/>
      <c r="GR186" s="120"/>
      <c r="GS186" s="121"/>
      <c r="GT186" s="122"/>
    </row>
    <row r="187" spans="3:202">
      <c r="C187" s="110"/>
      <c r="F187" s="120"/>
      <c r="G187" s="120"/>
      <c r="H187" s="120"/>
      <c r="I187" s="120"/>
      <c r="J187" s="120"/>
      <c r="K187" s="120"/>
      <c r="L187" s="120"/>
      <c r="M187" s="120"/>
      <c r="N187" s="120"/>
      <c r="O187" s="120"/>
      <c r="P187" s="120"/>
      <c r="Q187" s="120"/>
      <c r="R187" s="120"/>
      <c r="S187" s="120"/>
      <c r="T187" s="120"/>
      <c r="U187" s="120"/>
      <c r="V187" s="120"/>
      <c r="W187" s="120"/>
      <c r="X187" s="120"/>
      <c r="Y187" s="120"/>
      <c r="Z187" s="120"/>
      <c r="AA187" s="120"/>
      <c r="AB187" s="120"/>
      <c r="AC187" s="120"/>
      <c r="AD187" s="120"/>
      <c r="AE187" s="120"/>
      <c r="AF187" s="120"/>
      <c r="AG187" s="120"/>
      <c r="AH187" s="120"/>
      <c r="AI187" s="120"/>
      <c r="AJ187" s="120"/>
      <c r="AK187" s="120"/>
      <c r="AL187" s="120"/>
      <c r="AM187" s="120"/>
      <c r="AN187" s="120"/>
      <c r="AO187" s="120"/>
      <c r="AP187" s="120"/>
      <c r="AQ187" s="120"/>
      <c r="AR187" s="120"/>
      <c r="AS187" s="120"/>
      <c r="AT187" s="120"/>
      <c r="AU187" s="120"/>
      <c r="AV187" s="120"/>
      <c r="AW187" s="120"/>
      <c r="AX187" s="120"/>
      <c r="AY187" s="120"/>
      <c r="AZ187" s="120"/>
      <c r="BA187" s="120"/>
      <c r="BB187" s="120"/>
      <c r="BC187" s="120"/>
      <c r="BD187" s="120"/>
      <c r="BE187" s="120"/>
      <c r="BF187" s="120"/>
      <c r="BG187" s="120"/>
      <c r="BH187" s="120"/>
      <c r="BI187" s="120"/>
      <c r="BJ187" s="120"/>
      <c r="BK187" s="120"/>
      <c r="BL187" s="120"/>
      <c r="BM187" s="120"/>
      <c r="BN187" s="120"/>
      <c r="BO187" s="120"/>
      <c r="BP187" s="120"/>
      <c r="BQ187" s="120"/>
      <c r="BR187" s="120"/>
      <c r="BS187" s="120"/>
      <c r="BT187" s="120"/>
      <c r="BU187" s="120"/>
      <c r="BV187" s="120"/>
      <c r="BW187" s="120"/>
      <c r="BX187" s="120"/>
      <c r="BY187" s="120"/>
      <c r="BZ187" s="120"/>
      <c r="CA187" s="120"/>
      <c r="CB187" s="120"/>
      <c r="CC187" s="120"/>
      <c r="CD187" s="120"/>
      <c r="CE187" s="120"/>
      <c r="CF187" s="120"/>
      <c r="CG187" s="120"/>
      <c r="CH187" s="120"/>
      <c r="CI187" s="120"/>
      <c r="CJ187" s="120"/>
      <c r="CK187" s="120"/>
      <c r="CL187" s="120"/>
      <c r="CM187" s="120"/>
      <c r="CN187" s="120"/>
      <c r="CO187" s="120"/>
      <c r="CP187" s="120"/>
      <c r="CQ187" s="120"/>
      <c r="CR187" s="120"/>
      <c r="CS187" s="120"/>
      <c r="CT187" s="120"/>
      <c r="CU187" s="120"/>
      <c r="CV187" s="120"/>
      <c r="CW187" s="120"/>
      <c r="CX187" s="120"/>
      <c r="CY187" s="120"/>
      <c r="CZ187" s="120"/>
      <c r="DA187" s="120"/>
      <c r="DB187" s="120"/>
      <c r="DC187" s="120"/>
      <c r="DD187" s="120"/>
      <c r="DE187" s="120"/>
      <c r="DF187" s="120"/>
      <c r="DG187" s="120"/>
      <c r="DH187" s="120"/>
      <c r="DI187" s="120"/>
      <c r="DJ187" s="120"/>
      <c r="DK187" s="120"/>
      <c r="DL187" s="120"/>
      <c r="DM187" s="120"/>
      <c r="DN187" s="120"/>
      <c r="DO187" s="120"/>
      <c r="DP187" s="120"/>
      <c r="DQ187" s="120"/>
      <c r="DR187" s="120"/>
      <c r="DS187" s="120"/>
      <c r="DT187" s="120"/>
      <c r="DU187" s="120"/>
      <c r="DV187" s="120"/>
      <c r="DW187" s="120"/>
      <c r="DX187" s="120"/>
      <c r="DY187" s="120"/>
      <c r="DZ187" s="120"/>
      <c r="EA187" s="120"/>
      <c r="EB187" s="120"/>
      <c r="EC187" s="120"/>
      <c r="ED187" s="120"/>
      <c r="EE187" s="120"/>
      <c r="EF187" s="120"/>
      <c r="EG187" s="120"/>
      <c r="EH187" s="120"/>
      <c r="EI187" s="120"/>
      <c r="EJ187" s="120"/>
      <c r="EK187" s="120"/>
      <c r="EL187" s="120"/>
      <c r="EM187" s="120"/>
      <c r="EN187" s="120"/>
      <c r="EO187" s="120"/>
      <c r="EP187" s="120"/>
      <c r="EQ187" s="120"/>
      <c r="ER187" s="120"/>
      <c r="ES187" s="120"/>
      <c r="ET187" s="120"/>
      <c r="EU187" s="120"/>
      <c r="EV187" s="120"/>
      <c r="EW187" s="120"/>
      <c r="EX187" s="120"/>
      <c r="EY187" s="120"/>
      <c r="EZ187" s="120"/>
      <c r="FA187" s="120"/>
      <c r="FB187" s="120"/>
      <c r="FC187" s="120"/>
      <c r="FD187" s="120"/>
      <c r="FE187" s="120"/>
      <c r="FF187" s="120"/>
      <c r="FG187" s="120"/>
      <c r="FH187" s="120"/>
      <c r="FI187" s="120"/>
      <c r="FJ187" s="120"/>
      <c r="FK187" s="120"/>
      <c r="FL187" s="120"/>
      <c r="FM187" s="120"/>
      <c r="FN187" s="120"/>
      <c r="FO187" s="120"/>
      <c r="FP187" s="120"/>
      <c r="FQ187" s="120"/>
      <c r="FR187" s="120"/>
      <c r="FS187" s="120"/>
      <c r="FT187" s="120"/>
      <c r="FU187" s="120"/>
      <c r="FV187" s="120"/>
      <c r="FW187" s="120"/>
      <c r="FX187" s="120"/>
      <c r="FY187" s="120"/>
      <c r="FZ187" s="120"/>
      <c r="GA187" s="120"/>
      <c r="GB187" s="120"/>
      <c r="GC187" s="120"/>
      <c r="GD187" s="120"/>
      <c r="GE187" s="120"/>
      <c r="GF187" s="120"/>
      <c r="GG187" s="120"/>
      <c r="GH187" s="120"/>
      <c r="GI187" s="120"/>
      <c r="GJ187" s="120"/>
      <c r="GK187" s="120"/>
      <c r="GL187" s="120"/>
      <c r="GM187" s="120"/>
      <c r="GN187" s="120"/>
      <c r="GO187" s="120"/>
      <c r="GP187" s="120"/>
      <c r="GQ187" s="120"/>
      <c r="GR187" s="120"/>
      <c r="GS187" s="121"/>
      <c r="GT187" s="122"/>
    </row>
    <row r="188" spans="3:202">
      <c r="C188" s="110"/>
      <c r="F188" s="120"/>
      <c r="G188" s="120"/>
      <c r="H188" s="120"/>
      <c r="I188" s="120"/>
      <c r="J188" s="120"/>
      <c r="K188" s="120"/>
      <c r="L188" s="120"/>
      <c r="M188" s="120"/>
      <c r="N188" s="120"/>
      <c r="O188" s="120"/>
      <c r="P188" s="120"/>
      <c r="Q188" s="120"/>
      <c r="R188" s="120"/>
      <c r="S188" s="120"/>
      <c r="T188" s="120"/>
      <c r="U188" s="120"/>
      <c r="V188" s="120"/>
      <c r="W188" s="120"/>
      <c r="X188" s="120"/>
      <c r="Y188" s="120"/>
      <c r="Z188" s="120"/>
      <c r="AA188" s="120"/>
      <c r="AB188" s="120"/>
      <c r="AC188" s="120"/>
      <c r="AD188" s="120"/>
      <c r="AE188" s="120"/>
      <c r="AF188" s="120"/>
      <c r="AG188" s="120"/>
      <c r="AH188" s="120"/>
      <c r="AI188" s="120"/>
      <c r="AJ188" s="120"/>
      <c r="AK188" s="120"/>
      <c r="AL188" s="120"/>
      <c r="AM188" s="120"/>
      <c r="AN188" s="120"/>
      <c r="AO188" s="120"/>
      <c r="AP188" s="120"/>
      <c r="AQ188" s="120"/>
      <c r="AR188" s="120"/>
      <c r="AS188" s="120"/>
      <c r="AT188" s="120"/>
      <c r="AU188" s="120"/>
      <c r="AV188" s="120"/>
      <c r="AW188" s="120"/>
      <c r="AX188" s="120"/>
      <c r="AY188" s="120"/>
      <c r="AZ188" s="120"/>
      <c r="BA188" s="120"/>
      <c r="BB188" s="120"/>
      <c r="BC188" s="120"/>
      <c r="BD188" s="120"/>
      <c r="BE188" s="120"/>
      <c r="BF188" s="120"/>
      <c r="BG188" s="120"/>
      <c r="BH188" s="120"/>
      <c r="BI188" s="120"/>
      <c r="BJ188" s="120"/>
      <c r="BK188" s="120"/>
      <c r="BL188" s="120"/>
      <c r="BM188" s="120"/>
      <c r="BN188" s="120"/>
      <c r="BO188" s="120"/>
      <c r="BP188" s="120"/>
      <c r="BQ188" s="120"/>
      <c r="BR188" s="120"/>
      <c r="BS188" s="120"/>
      <c r="BT188" s="120"/>
      <c r="BU188" s="120"/>
      <c r="BV188" s="120"/>
      <c r="BW188" s="120"/>
      <c r="BX188" s="120"/>
      <c r="BY188" s="120"/>
      <c r="BZ188" s="120"/>
      <c r="CA188" s="120"/>
      <c r="CB188" s="120"/>
      <c r="CC188" s="120"/>
      <c r="CD188" s="120"/>
      <c r="CE188" s="120"/>
      <c r="CF188" s="120"/>
      <c r="CG188" s="120"/>
      <c r="CH188" s="120"/>
      <c r="CI188" s="120"/>
      <c r="CJ188" s="120"/>
      <c r="CK188" s="120"/>
      <c r="CL188" s="120"/>
      <c r="CM188" s="120"/>
      <c r="CN188" s="120"/>
      <c r="CO188" s="120"/>
      <c r="CP188" s="120"/>
      <c r="CQ188" s="120"/>
      <c r="CR188" s="120"/>
      <c r="CS188" s="120"/>
      <c r="CT188" s="120"/>
      <c r="CU188" s="120"/>
      <c r="CV188" s="120"/>
      <c r="CW188" s="120"/>
      <c r="CX188" s="120"/>
      <c r="CY188" s="120"/>
      <c r="CZ188" s="120"/>
      <c r="DA188" s="120"/>
      <c r="DB188" s="120"/>
      <c r="DC188" s="120"/>
      <c r="DD188" s="120"/>
      <c r="DE188" s="120"/>
      <c r="DF188" s="120"/>
      <c r="DG188" s="120"/>
      <c r="DH188" s="120"/>
      <c r="DI188" s="120"/>
      <c r="DJ188" s="120"/>
      <c r="DK188" s="120"/>
      <c r="DL188" s="120"/>
      <c r="DM188" s="120"/>
      <c r="DN188" s="120"/>
      <c r="DO188" s="120"/>
      <c r="DP188" s="120"/>
      <c r="DQ188" s="120"/>
      <c r="DR188" s="120"/>
      <c r="DS188" s="120"/>
      <c r="DT188" s="120"/>
      <c r="DU188" s="120"/>
      <c r="DV188" s="120"/>
      <c r="DW188" s="120"/>
      <c r="DX188" s="120"/>
      <c r="DY188" s="120"/>
      <c r="DZ188" s="120"/>
      <c r="EA188" s="120"/>
      <c r="EB188" s="120"/>
      <c r="EC188" s="120"/>
      <c r="ED188" s="120"/>
      <c r="EE188" s="120"/>
      <c r="EF188" s="120"/>
      <c r="EG188" s="120"/>
      <c r="EH188" s="120"/>
      <c r="EI188" s="120"/>
      <c r="EJ188" s="120"/>
      <c r="EK188" s="120"/>
      <c r="EL188" s="120"/>
      <c r="EM188" s="120"/>
      <c r="EN188" s="120"/>
      <c r="EO188" s="120"/>
      <c r="EP188" s="120"/>
      <c r="EQ188" s="120"/>
      <c r="ER188" s="120"/>
      <c r="ES188" s="120"/>
      <c r="ET188" s="120"/>
      <c r="EU188" s="120"/>
      <c r="EV188" s="120"/>
      <c r="EW188" s="120"/>
      <c r="EX188" s="120"/>
      <c r="EY188" s="120"/>
      <c r="EZ188" s="120"/>
      <c r="FA188" s="120"/>
      <c r="FB188" s="120"/>
      <c r="FC188" s="120"/>
      <c r="FD188" s="120"/>
      <c r="FE188" s="120"/>
      <c r="FF188" s="120"/>
      <c r="FG188" s="120"/>
      <c r="FH188" s="120"/>
      <c r="FI188" s="120"/>
      <c r="FJ188" s="120"/>
      <c r="FK188" s="120"/>
      <c r="FL188" s="120"/>
      <c r="FM188" s="120"/>
      <c r="FN188" s="120"/>
      <c r="FO188" s="120"/>
      <c r="FP188" s="120"/>
      <c r="FQ188" s="120"/>
      <c r="FR188" s="120"/>
      <c r="FS188" s="120"/>
      <c r="FT188" s="120"/>
      <c r="FU188" s="120"/>
      <c r="FV188" s="120"/>
      <c r="FW188" s="120"/>
      <c r="FX188" s="120"/>
      <c r="FY188" s="120"/>
      <c r="FZ188" s="120"/>
      <c r="GA188" s="120"/>
      <c r="GB188" s="120"/>
      <c r="GC188" s="120"/>
      <c r="GD188" s="120"/>
      <c r="GE188" s="120"/>
      <c r="GF188" s="120"/>
      <c r="GG188" s="120"/>
      <c r="GH188" s="120"/>
      <c r="GI188" s="120"/>
      <c r="GJ188" s="120"/>
      <c r="GK188" s="120"/>
      <c r="GL188" s="120"/>
      <c r="GM188" s="120"/>
      <c r="GN188" s="120"/>
      <c r="GO188" s="120"/>
      <c r="GP188" s="120"/>
      <c r="GQ188" s="120"/>
      <c r="GR188" s="120"/>
      <c r="GS188" s="121"/>
      <c r="GT188" s="122"/>
    </row>
    <row r="189" spans="3:202">
      <c r="C189" s="110"/>
      <c r="F189" s="120"/>
      <c r="G189" s="120"/>
      <c r="H189" s="120"/>
      <c r="I189" s="120"/>
      <c r="J189" s="120"/>
      <c r="K189" s="120"/>
      <c r="L189" s="120"/>
      <c r="M189" s="120"/>
      <c r="N189" s="120"/>
      <c r="O189" s="120"/>
      <c r="P189" s="120"/>
      <c r="Q189" s="120"/>
      <c r="R189" s="120"/>
      <c r="S189" s="120"/>
      <c r="T189" s="120"/>
      <c r="U189" s="120"/>
      <c r="V189" s="120"/>
      <c r="W189" s="120"/>
      <c r="X189" s="120"/>
      <c r="Y189" s="120"/>
      <c r="Z189" s="120"/>
      <c r="AA189" s="120"/>
      <c r="AB189" s="120"/>
      <c r="AC189" s="120"/>
      <c r="AD189" s="120"/>
      <c r="AE189" s="120"/>
      <c r="AF189" s="120"/>
      <c r="AG189" s="120"/>
      <c r="AH189" s="120"/>
      <c r="AI189" s="120"/>
      <c r="AJ189" s="120"/>
      <c r="AK189" s="120"/>
      <c r="AL189" s="120"/>
      <c r="AM189" s="120"/>
      <c r="AN189" s="120"/>
      <c r="AO189" s="120"/>
      <c r="AP189" s="120"/>
      <c r="AQ189" s="120"/>
      <c r="AR189" s="120"/>
      <c r="AS189" s="120"/>
      <c r="AT189" s="120"/>
      <c r="AU189" s="120"/>
      <c r="AV189" s="120"/>
      <c r="AW189" s="120"/>
      <c r="AX189" s="120"/>
      <c r="AY189" s="120"/>
      <c r="AZ189" s="120"/>
      <c r="BA189" s="120"/>
      <c r="BB189" s="120"/>
      <c r="BC189" s="120"/>
      <c r="BD189" s="120"/>
      <c r="BE189" s="120"/>
      <c r="BF189" s="120"/>
      <c r="BG189" s="120"/>
      <c r="BH189" s="120"/>
      <c r="BI189" s="120"/>
      <c r="BJ189" s="120"/>
      <c r="BK189" s="120"/>
      <c r="BL189" s="120"/>
      <c r="BM189" s="120"/>
      <c r="BN189" s="120"/>
      <c r="BO189" s="120"/>
      <c r="BP189" s="120"/>
      <c r="BQ189" s="120"/>
      <c r="BR189" s="120"/>
      <c r="BS189" s="120"/>
      <c r="BT189" s="120"/>
      <c r="BU189" s="120"/>
      <c r="BV189" s="120"/>
      <c r="BW189" s="120"/>
      <c r="BX189" s="120"/>
      <c r="BY189" s="120"/>
      <c r="BZ189" s="120"/>
      <c r="CA189" s="120"/>
      <c r="CB189" s="120"/>
      <c r="CC189" s="120"/>
      <c r="CD189" s="120"/>
      <c r="CE189" s="120"/>
      <c r="CF189" s="120"/>
      <c r="CG189" s="120"/>
      <c r="CH189" s="120"/>
      <c r="CI189" s="120"/>
      <c r="CJ189" s="120"/>
      <c r="CK189" s="120"/>
      <c r="CL189" s="120"/>
      <c r="CM189" s="120"/>
      <c r="CN189" s="120"/>
      <c r="CO189" s="120"/>
      <c r="CP189" s="120"/>
      <c r="CQ189" s="120"/>
      <c r="CR189" s="120"/>
      <c r="CS189" s="120"/>
      <c r="CT189" s="120"/>
      <c r="CU189" s="120"/>
      <c r="CV189" s="120"/>
      <c r="CW189" s="120"/>
      <c r="CX189" s="120"/>
      <c r="CY189" s="120"/>
      <c r="CZ189" s="120"/>
      <c r="DA189" s="120"/>
      <c r="DB189" s="120"/>
      <c r="DC189" s="120"/>
      <c r="DD189" s="120"/>
      <c r="DE189" s="120"/>
      <c r="DF189" s="120"/>
      <c r="DG189" s="120"/>
      <c r="DH189" s="120"/>
      <c r="DI189" s="120"/>
      <c r="DJ189" s="120"/>
      <c r="DK189" s="120"/>
      <c r="DL189" s="120"/>
      <c r="DM189" s="120"/>
      <c r="DN189" s="120"/>
      <c r="DO189" s="120"/>
      <c r="DP189" s="120"/>
      <c r="DQ189" s="120"/>
      <c r="DR189" s="120"/>
      <c r="DS189" s="120"/>
      <c r="DT189" s="120"/>
      <c r="DU189" s="120"/>
      <c r="DV189" s="120"/>
      <c r="DW189" s="120"/>
      <c r="DX189" s="120"/>
      <c r="DY189" s="120"/>
      <c r="DZ189" s="120"/>
      <c r="EA189" s="120"/>
      <c r="EB189" s="120"/>
      <c r="EC189" s="120"/>
      <c r="ED189" s="120"/>
      <c r="EE189" s="120"/>
      <c r="EF189" s="120"/>
      <c r="EG189" s="120"/>
      <c r="EH189" s="120"/>
      <c r="EI189" s="120"/>
      <c r="EJ189" s="120"/>
      <c r="EK189" s="120"/>
      <c r="EL189" s="120"/>
      <c r="EM189" s="120"/>
      <c r="EN189" s="120"/>
      <c r="EO189" s="120"/>
      <c r="EP189" s="120"/>
      <c r="EQ189" s="120"/>
      <c r="ER189" s="120"/>
      <c r="ES189" s="120"/>
      <c r="ET189" s="120"/>
      <c r="EU189" s="120"/>
      <c r="EV189" s="120"/>
      <c r="EW189" s="120"/>
      <c r="EX189" s="120"/>
      <c r="EY189" s="120"/>
      <c r="EZ189" s="120"/>
      <c r="FA189" s="120"/>
      <c r="FB189" s="120"/>
      <c r="FC189" s="120"/>
      <c r="FD189" s="120"/>
      <c r="FE189" s="120"/>
      <c r="FF189" s="120"/>
      <c r="FG189" s="120"/>
      <c r="FH189" s="120"/>
      <c r="FI189" s="120"/>
      <c r="FJ189" s="120"/>
      <c r="FK189" s="120"/>
      <c r="FL189" s="120"/>
      <c r="FM189" s="120"/>
      <c r="FN189" s="120"/>
      <c r="FO189" s="120"/>
      <c r="FP189" s="120"/>
      <c r="FQ189" s="120"/>
      <c r="FR189" s="120"/>
      <c r="FS189" s="120"/>
      <c r="FT189" s="120"/>
      <c r="FU189" s="120"/>
      <c r="FV189" s="120"/>
      <c r="FW189" s="120"/>
      <c r="FX189" s="120"/>
      <c r="FY189" s="120"/>
      <c r="FZ189" s="120"/>
      <c r="GA189" s="120"/>
      <c r="GB189" s="120"/>
      <c r="GC189" s="120"/>
      <c r="GD189" s="120"/>
      <c r="GE189" s="120"/>
      <c r="GF189" s="120"/>
      <c r="GG189" s="120"/>
      <c r="GH189" s="120"/>
      <c r="GI189" s="120"/>
      <c r="GJ189" s="120"/>
      <c r="GK189" s="120"/>
      <c r="GL189" s="120"/>
      <c r="GM189" s="120"/>
      <c r="GN189" s="120"/>
      <c r="GO189" s="120"/>
      <c r="GP189" s="120"/>
      <c r="GQ189" s="120"/>
      <c r="GR189" s="120"/>
      <c r="GS189" s="121"/>
      <c r="GT189" s="122"/>
    </row>
    <row r="190" spans="3:202">
      <c r="C190" s="110"/>
      <c r="F190" s="120"/>
      <c r="G190" s="120"/>
      <c r="H190" s="120"/>
      <c r="I190" s="120"/>
      <c r="J190" s="120"/>
      <c r="K190" s="120"/>
      <c r="L190" s="120"/>
      <c r="M190" s="120"/>
      <c r="N190" s="120"/>
      <c r="O190" s="120"/>
      <c r="P190" s="120"/>
      <c r="Q190" s="120"/>
      <c r="R190" s="120"/>
      <c r="S190" s="120"/>
      <c r="T190" s="120"/>
      <c r="U190" s="120"/>
      <c r="V190" s="120"/>
      <c r="W190" s="120"/>
      <c r="X190" s="120"/>
      <c r="Y190" s="120"/>
      <c r="Z190" s="120"/>
      <c r="AA190" s="120"/>
      <c r="AB190" s="120"/>
      <c r="AC190" s="120"/>
      <c r="AD190" s="120"/>
      <c r="AE190" s="120"/>
      <c r="AF190" s="120"/>
      <c r="AG190" s="120"/>
      <c r="AH190" s="120"/>
      <c r="AI190" s="120"/>
      <c r="AJ190" s="120"/>
      <c r="AK190" s="120"/>
      <c r="AL190" s="120"/>
      <c r="AM190" s="120"/>
      <c r="AN190" s="120"/>
      <c r="AO190" s="120"/>
      <c r="AP190" s="120"/>
      <c r="AQ190" s="120"/>
      <c r="AR190" s="120"/>
      <c r="AS190" s="120"/>
      <c r="AT190" s="120"/>
      <c r="AU190" s="120"/>
      <c r="AV190" s="120"/>
      <c r="AW190" s="120"/>
      <c r="AX190" s="120"/>
      <c r="AY190" s="120"/>
      <c r="AZ190" s="120"/>
      <c r="BA190" s="120"/>
      <c r="BB190" s="120"/>
      <c r="BC190" s="120"/>
      <c r="BD190" s="120"/>
      <c r="BE190" s="120"/>
      <c r="BF190" s="120"/>
      <c r="BG190" s="120"/>
      <c r="BH190" s="120"/>
      <c r="BI190" s="120"/>
      <c r="BJ190" s="120"/>
      <c r="BK190" s="120"/>
      <c r="BL190" s="120"/>
      <c r="BM190" s="120"/>
      <c r="BN190" s="120"/>
      <c r="BO190" s="120"/>
      <c r="BP190" s="120"/>
      <c r="BQ190" s="120"/>
      <c r="BR190" s="120"/>
      <c r="BS190" s="120"/>
      <c r="BT190" s="120"/>
      <c r="BU190" s="120"/>
      <c r="BV190" s="120"/>
      <c r="BW190" s="120"/>
      <c r="BX190" s="120"/>
      <c r="BY190" s="120"/>
      <c r="BZ190" s="120"/>
      <c r="CA190" s="120"/>
      <c r="CB190" s="120"/>
      <c r="CC190" s="120"/>
      <c r="CD190" s="120"/>
      <c r="CE190" s="120"/>
      <c r="CF190" s="120"/>
      <c r="CG190" s="120"/>
      <c r="CH190" s="120"/>
      <c r="CI190" s="120"/>
      <c r="CJ190" s="120"/>
      <c r="CK190" s="120"/>
      <c r="CL190" s="120"/>
      <c r="CM190" s="120"/>
      <c r="CN190" s="120"/>
      <c r="CO190" s="120"/>
      <c r="CP190" s="120"/>
      <c r="CQ190" s="120"/>
      <c r="CR190" s="120"/>
      <c r="CS190" s="120"/>
      <c r="CT190" s="120"/>
      <c r="CU190" s="120"/>
      <c r="CV190" s="120"/>
      <c r="CW190" s="120"/>
      <c r="CX190" s="120"/>
      <c r="CY190" s="120"/>
      <c r="CZ190" s="120"/>
      <c r="DA190" s="120"/>
      <c r="DB190" s="120"/>
      <c r="DC190" s="120"/>
      <c r="DD190" s="120"/>
      <c r="DE190" s="120"/>
      <c r="DF190" s="120"/>
      <c r="DG190" s="120"/>
      <c r="DH190" s="120"/>
      <c r="DI190" s="120"/>
      <c r="DJ190" s="120"/>
      <c r="DK190" s="120"/>
      <c r="DL190" s="120"/>
      <c r="DM190" s="120"/>
      <c r="DN190" s="120"/>
      <c r="DO190" s="120"/>
      <c r="DP190" s="120"/>
      <c r="DQ190" s="120"/>
      <c r="DR190" s="120"/>
      <c r="DS190" s="120"/>
      <c r="DT190" s="120"/>
      <c r="DU190" s="120"/>
      <c r="DV190" s="120"/>
      <c r="DW190" s="120"/>
      <c r="DX190" s="120"/>
      <c r="DY190" s="120"/>
      <c r="DZ190" s="120"/>
      <c r="EA190" s="120"/>
      <c r="EB190" s="120"/>
      <c r="EC190" s="120"/>
      <c r="ED190" s="120"/>
      <c r="EE190" s="120"/>
      <c r="EF190" s="120"/>
      <c r="EG190" s="120"/>
      <c r="EH190" s="120"/>
      <c r="EI190" s="120"/>
      <c r="EJ190" s="120"/>
      <c r="EK190" s="120"/>
      <c r="EL190" s="120"/>
      <c r="EM190" s="120"/>
      <c r="EN190" s="120"/>
      <c r="EO190" s="120"/>
      <c r="EP190" s="120"/>
      <c r="EQ190" s="120"/>
      <c r="ER190" s="120"/>
      <c r="ES190" s="120"/>
      <c r="ET190" s="120"/>
      <c r="EU190" s="120"/>
      <c r="EV190" s="120"/>
      <c r="EW190" s="120"/>
      <c r="EX190" s="120"/>
      <c r="EY190" s="120"/>
      <c r="EZ190" s="120"/>
      <c r="FA190" s="120"/>
      <c r="FB190" s="120"/>
      <c r="FC190" s="120"/>
      <c r="FD190" s="120"/>
      <c r="FE190" s="120"/>
      <c r="FF190" s="120"/>
      <c r="FG190" s="120"/>
      <c r="FH190" s="120"/>
      <c r="FI190" s="120"/>
      <c r="FJ190" s="120"/>
      <c r="FK190" s="120"/>
      <c r="FL190" s="120"/>
      <c r="FM190" s="120"/>
      <c r="FN190" s="120"/>
      <c r="FO190" s="120"/>
      <c r="FP190" s="120"/>
      <c r="FQ190" s="120"/>
      <c r="FR190" s="120"/>
      <c r="FS190" s="120"/>
      <c r="FT190" s="120"/>
      <c r="FU190" s="120"/>
      <c r="FV190" s="120"/>
      <c r="FW190" s="120"/>
      <c r="FX190" s="120"/>
      <c r="FY190" s="120"/>
      <c r="FZ190" s="120"/>
      <c r="GA190" s="120"/>
      <c r="GB190" s="120"/>
      <c r="GC190" s="120"/>
      <c r="GD190" s="120"/>
      <c r="GE190" s="120"/>
      <c r="GF190" s="120"/>
      <c r="GG190" s="120"/>
      <c r="GH190" s="120"/>
      <c r="GI190" s="120"/>
      <c r="GJ190" s="120"/>
      <c r="GK190" s="120"/>
      <c r="GL190" s="120"/>
      <c r="GM190" s="120"/>
      <c r="GN190" s="120"/>
      <c r="GO190" s="120"/>
      <c r="GP190" s="120"/>
      <c r="GQ190" s="120"/>
      <c r="GR190" s="120"/>
      <c r="GS190" s="121"/>
      <c r="GT190" s="122"/>
    </row>
    <row r="191" spans="3:202">
      <c r="C191" s="110"/>
      <c r="F191" s="120"/>
      <c r="G191" s="120"/>
      <c r="H191" s="120"/>
      <c r="I191" s="120"/>
      <c r="J191" s="120"/>
      <c r="K191" s="120"/>
      <c r="L191" s="120"/>
      <c r="M191" s="120"/>
      <c r="N191" s="120"/>
      <c r="O191" s="120"/>
      <c r="P191" s="120"/>
      <c r="Q191" s="120"/>
      <c r="R191" s="120"/>
      <c r="S191" s="120"/>
      <c r="T191" s="120"/>
      <c r="U191" s="120"/>
      <c r="V191" s="120"/>
      <c r="W191" s="120"/>
      <c r="X191" s="120"/>
      <c r="Y191" s="120"/>
      <c r="Z191" s="120"/>
      <c r="AA191" s="120"/>
      <c r="AB191" s="120"/>
      <c r="AC191" s="120"/>
      <c r="AD191" s="120"/>
      <c r="AE191" s="120"/>
      <c r="AF191" s="120"/>
      <c r="AG191" s="120"/>
      <c r="AH191" s="120"/>
      <c r="AI191" s="120"/>
      <c r="AJ191" s="120"/>
      <c r="AK191" s="120"/>
      <c r="AL191" s="120"/>
      <c r="AM191" s="120"/>
      <c r="AN191" s="120"/>
      <c r="AO191" s="120"/>
      <c r="AP191" s="120"/>
      <c r="AQ191" s="120"/>
      <c r="AR191" s="120"/>
      <c r="AS191" s="120"/>
      <c r="AT191" s="120"/>
      <c r="AU191" s="120"/>
      <c r="AV191" s="120"/>
      <c r="AW191" s="120"/>
      <c r="AX191" s="120"/>
      <c r="AY191" s="120"/>
      <c r="AZ191" s="120"/>
      <c r="BA191" s="120"/>
      <c r="BB191" s="120"/>
      <c r="BC191" s="120"/>
      <c r="BD191" s="120"/>
      <c r="BE191" s="120"/>
      <c r="BF191" s="120"/>
      <c r="BG191" s="120"/>
      <c r="BH191" s="120"/>
      <c r="BI191" s="120"/>
      <c r="BJ191" s="120"/>
      <c r="BK191" s="120"/>
      <c r="BL191" s="120"/>
      <c r="BM191" s="120"/>
      <c r="BN191" s="120"/>
      <c r="BO191" s="120"/>
      <c r="BP191" s="120"/>
      <c r="BQ191" s="120"/>
      <c r="BR191" s="120"/>
      <c r="BS191" s="120"/>
      <c r="BT191" s="120"/>
      <c r="BU191" s="120"/>
      <c r="BV191" s="120"/>
      <c r="BW191" s="120"/>
      <c r="BX191" s="120"/>
      <c r="BY191" s="120"/>
      <c r="BZ191" s="120"/>
      <c r="CA191" s="120"/>
      <c r="CB191" s="120"/>
      <c r="CC191" s="120"/>
      <c r="CD191" s="120"/>
      <c r="CE191" s="120"/>
      <c r="CF191" s="120"/>
      <c r="CG191" s="120"/>
      <c r="CH191" s="120"/>
      <c r="CI191" s="120"/>
      <c r="CJ191" s="120"/>
      <c r="CK191" s="120"/>
      <c r="CL191" s="120"/>
      <c r="CM191" s="120"/>
      <c r="CN191" s="120"/>
      <c r="CO191" s="120"/>
      <c r="CP191" s="120"/>
      <c r="CQ191" s="120"/>
      <c r="CR191" s="120"/>
      <c r="CS191" s="120"/>
      <c r="CT191" s="120"/>
      <c r="CU191" s="120"/>
      <c r="CV191" s="120"/>
      <c r="CW191" s="120"/>
      <c r="CX191" s="120"/>
      <c r="CY191" s="120"/>
      <c r="CZ191" s="120"/>
      <c r="DA191" s="120"/>
      <c r="DB191" s="120"/>
      <c r="DC191" s="120"/>
      <c r="DD191" s="120"/>
      <c r="DE191" s="120"/>
      <c r="DF191" s="120"/>
      <c r="DG191" s="120"/>
      <c r="DH191" s="120"/>
      <c r="DI191" s="120"/>
      <c r="DJ191" s="120"/>
      <c r="DK191" s="120"/>
      <c r="DL191" s="120"/>
      <c r="DM191" s="120"/>
      <c r="DN191" s="120"/>
      <c r="DO191" s="120"/>
      <c r="DP191" s="120"/>
      <c r="DQ191" s="120"/>
      <c r="DR191" s="120"/>
      <c r="DS191" s="120"/>
      <c r="DT191" s="120"/>
      <c r="DU191" s="120"/>
      <c r="DV191" s="120"/>
      <c r="DW191" s="120"/>
      <c r="DX191" s="120"/>
      <c r="DY191" s="120"/>
      <c r="DZ191" s="120"/>
      <c r="EA191" s="120"/>
      <c r="EB191" s="120"/>
      <c r="EC191" s="120"/>
      <c r="ED191" s="120"/>
      <c r="EE191" s="120"/>
      <c r="EF191" s="120"/>
      <c r="EG191" s="120"/>
      <c r="EH191" s="120"/>
      <c r="EI191" s="120"/>
      <c r="EJ191" s="120"/>
      <c r="EK191" s="120"/>
      <c r="EL191" s="120"/>
      <c r="EM191" s="120"/>
      <c r="EN191" s="120"/>
      <c r="EO191" s="120"/>
      <c r="EP191" s="120"/>
      <c r="EQ191" s="120"/>
      <c r="ER191" s="120"/>
      <c r="ES191" s="120"/>
      <c r="ET191" s="120"/>
      <c r="EU191" s="120"/>
      <c r="EV191" s="120"/>
      <c r="EW191" s="120"/>
      <c r="EX191" s="120"/>
      <c r="EY191" s="120"/>
      <c r="EZ191" s="120"/>
      <c r="FA191" s="120"/>
      <c r="FB191" s="120"/>
      <c r="FC191" s="120"/>
      <c r="FD191" s="120"/>
      <c r="FE191" s="120"/>
      <c r="FF191" s="120"/>
      <c r="FG191" s="120"/>
      <c r="FH191" s="120"/>
      <c r="FI191" s="120"/>
      <c r="FJ191" s="120"/>
      <c r="FK191" s="120"/>
      <c r="FL191" s="120"/>
      <c r="FM191" s="120"/>
      <c r="FN191" s="120"/>
      <c r="FO191" s="120"/>
      <c r="FP191" s="120"/>
      <c r="FQ191" s="120"/>
      <c r="FR191" s="120"/>
      <c r="FS191" s="120"/>
      <c r="FT191" s="120"/>
      <c r="FU191" s="120"/>
      <c r="FV191" s="120"/>
      <c r="FW191" s="120"/>
      <c r="FX191" s="120"/>
      <c r="FY191" s="120"/>
      <c r="FZ191" s="120"/>
      <c r="GA191" s="120"/>
      <c r="GB191" s="120"/>
      <c r="GC191" s="120"/>
      <c r="GD191" s="120"/>
      <c r="GE191" s="120"/>
      <c r="GF191" s="120"/>
      <c r="GG191" s="120"/>
      <c r="GH191" s="120"/>
      <c r="GI191" s="120"/>
      <c r="GJ191" s="120"/>
      <c r="GK191" s="120"/>
      <c r="GL191" s="120"/>
      <c r="GM191" s="120"/>
      <c r="GN191" s="120"/>
      <c r="GO191" s="120"/>
      <c r="GP191" s="120"/>
      <c r="GQ191" s="120"/>
      <c r="GR191" s="120"/>
      <c r="GS191" s="121"/>
      <c r="GT191" s="122"/>
    </row>
    <row r="192" spans="3:202">
      <c r="C192" s="110"/>
      <c r="F192" s="120"/>
      <c r="G192" s="120"/>
      <c r="H192" s="120"/>
      <c r="I192" s="120"/>
      <c r="J192" s="120"/>
      <c r="K192" s="120"/>
      <c r="L192" s="120"/>
      <c r="M192" s="120"/>
      <c r="N192" s="120"/>
      <c r="O192" s="120"/>
      <c r="P192" s="120"/>
      <c r="Q192" s="120"/>
      <c r="R192" s="120"/>
      <c r="S192" s="120"/>
      <c r="T192" s="120"/>
      <c r="U192" s="120"/>
      <c r="V192" s="120"/>
      <c r="W192" s="120"/>
      <c r="X192" s="120"/>
      <c r="Y192" s="120"/>
      <c r="Z192" s="120"/>
      <c r="AA192" s="120"/>
      <c r="AB192" s="120"/>
      <c r="AC192" s="120"/>
      <c r="AD192" s="120"/>
      <c r="AE192" s="120"/>
      <c r="AF192" s="120"/>
      <c r="AG192" s="120"/>
      <c r="AH192" s="120"/>
      <c r="AI192" s="120"/>
      <c r="AJ192" s="120"/>
      <c r="AK192" s="120"/>
      <c r="AL192" s="120"/>
      <c r="AM192" s="120"/>
      <c r="AN192" s="120"/>
      <c r="AO192" s="120"/>
      <c r="AP192" s="120"/>
      <c r="AQ192" s="120"/>
      <c r="AR192" s="120"/>
      <c r="AS192" s="120"/>
      <c r="AT192" s="120"/>
      <c r="AU192" s="120"/>
      <c r="AV192" s="120"/>
      <c r="AW192" s="120"/>
      <c r="AX192" s="120"/>
      <c r="AY192" s="120"/>
      <c r="AZ192" s="120"/>
      <c r="BA192" s="120"/>
      <c r="BB192" s="120"/>
      <c r="BC192" s="120"/>
      <c r="BD192" s="120"/>
      <c r="BE192" s="120"/>
      <c r="BF192" s="120"/>
      <c r="BG192" s="120"/>
      <c r="BH192" s="120"/>
      <c r="BI192" s="120"/>
      <c r="BJ192" s="120"/>
      <c r="BK192" s="120"/>
      <c r="BL192" s="120"/>
      <c r="BM192" s="120"/>
      <c r="BN192" s="120"/>
      <c r="BO192" s="120"/>
      <c r="BP192" s="120"/>
      <c r="BQ192" s="120"/>
      <c r="BR192" s="120"/>
      <c r="BS192" s="120"/>
      <c r="BT192" s="120"/>
      <c r="BU192" s="120"/>
      <c r="BV192" s="120"/>
      <c r="BW192" s="120"/>
      <c r="BX192" s="120"/>
      <c r="BY192" s="120"/>
      <c r="BZ192" s="120"/>
      <c r="CA192" s="120"/>
      <c r="CB192" s="120"/>
      <c r="CC192" s="120"/>
      <c r="CD192" s="120"/>
      <c r="CE192" s="120"/>
      <c r="CF192" s="120"/>
      <c r="CG192" s="120"/>
      <c r="CH192" s="120"/>
      <c r="CI192" s="120"/>
      <c r="CJ192" s="120"/>
      <c r="CK192" s="120"/>
      <c r="CL192" s="120"/>
      <c r="CM192" s="120"/>
      <c r="CN192" s="120"/>
      <c r="CO192" s="120"/>
      <c r="CP192" s="120"/>
      <c r="CQ192" s="120"/>
      <c r="CR192" s="120"/>
      <c r="CS192" s="120"/>
      <c r="CT192" s="120"/>
      <c r="CU192" s="120"/>
      <c r="CV192" s="120"/>
      <c r="CW192" s="120"/>
      <c r="CX192" s="120"/>
      <c r="CY192" s="120"/>
      <c r="CZ192" s="120"/>
      <c r="DA192" s="120"/>
      <c r="DB192" s="120"/>
      <c r="DC192" s="120"/>
      <c r="DD192" s="120"/>
      <c r="DE192" s="120"/>
      <c r="DF192" s="120"/>
      <c r="DG192" s="120"/>
      <c r="DH192" s="120"/>
      <c r="DI192" s="120"/>
      <c r="DJ192" s="120"/>
      <c r="DK192" s="120"/>
      <c r="DL192" s="120"/>
      <c r="DM192" s="120"/>
      <c r="DN192" s="120"/>
      <c r="DO192" s="120"/>
      <c r="DP192" s="120"/>
      <c r="DQ192" s="120"/>
      <c r="DR192" s="120"/>
      <c r="DS192" s="120"/>
      <c r="DT192" s="120"/>
      <c r="DU192" s="120"/>
      <c r="DV192" s="120"/>
      <c r="DW192" s="120"/>
      <c r="DX192" s="120"/>
      <c r="DY192" s="120"/>
      <c r="DZ192" s="120"/>
      <c r="EA192" s="120"/>
      <c r="EB192" s="120"/>
      <c r="EC192" s="120"/>
      <c r="ED192" s="120"/>
      <c r="EE192" s="120"/>
      <c r="EF192" s="120"/>
      <c r="EG192" s="120"/>
      <c r="EH192" s="120"/>
      <c r="EI192" s="120"/>
      <c r="EJ192" s="120"/>
      <c r="EK192" s="120"/>
      <c r="EL192" s="120"/>
      <c r="EM192" s="120"/>
      <c r="EN192" s="120"/>
      <c r="EO192" s="120"/>
      <c r="EP192" s="120"/>
      <c r="EQ192" s="120"/>
      <c r="ER192" s="120"/>
      <c r="ES192" s="120"/>
      <c r="ET192" s="120"/>
      <c r="EU192" s="120"/>
      <c r="EV192" s="120"/>
      <c r="EW192" s="120"/>
      <c r="EX192" s="120"/>
      <c r="EY192" s="120"/>
      <c r="EZ192" s="120"/>
      <c r="FA192" s="120"/>
      <c r="FB192" s="120"/>
      <c r="FC192" s="120"/>
      <c r="FD192" s="120"/>
      <c r="FE192" s="120"/>
      <c r="FF192" s="120"/>
      <c r="FG192" s="120"/>
      <c r="FH192" s="120"/>
      <c r="FI192" s="120"/>
      <c r="FJ192" s="120"/>
      <c r="FK192" s="120"/>
      <c r="FL192" s="120"/>
      <c r="FM192" s="120"/>
      <c r="FN192" s="120"/>
      <c r="FO192" s="120"/>
      <c r="FP192" s="120"/>
      <c r="FQ192" s="120"/>
      <c r="FR192" s="120"/>
      <c r="FS192" s="120"/>
      <c r="FT192" s="120"/>
      <c r="FU192" s="120"/>
      <c r="FV192" s="120"/>
      <c r="FW192" s="120"/>
      <c r="FX192" s="120"/>
      <c r="FY192" s="120"/>
      <c r="FZ192" s="120"/>
      <c r="GA192" s="120"/>
      <c r="GB192" s="120"/>
      <c r="GC192" s="120"/>
      <c r="GD192" s="120"/>
      <c r="GE192" s="120"/>
      <c r="GF192" s="120"/>
      <c r="GG192" s="120"/>
      <c r="GH192" s="120"/>
      <c r="GI192" s="120"/>
      <c r="GJ192" s="120"/>
      <c r="GK192" s="120"/>
      <c r="GL192" s="120"/>
      <c r="GM192" s="120"/>
      <c r="GN192" s="120"/>
      <c r="GO192" s="120"/>
      <c r="GP192" s="120"/>
      <c r="GQ192" s="120"/>
      <c r="GR192" s="120"/>
      <c r="GS192" s="121"/>
      <c r="GT192" s="122"/>
    </row>
    <row r="193" spans="3:202">
      <c r="C193" s="110"/>
      <c r="F193" s="120"/>
      <c r="G193" s="120"/>
      <c r="H193" s="120"/>
      <c r="I193" s="120"/>
      <c r="J193" s="120"/>
      <c r="K193" s="120"/>
      <c r="L193" s="120"/>
      <c r="M193" s="120"/>
      <c r="N193" s="120"/>
      <c r="O193" s="120"/>
      <c r="P193" s="120"/>
      <c r="Q193" s="120"/>
      <c r="R193" s="120"/>
      <c r="S193" s="120"/>
      <c r="T193" s="120"/>
      <c r="U193" s="120"/>
      <c r="V193" s="120"/>
      <c r="W193" s="120"/>
      <c r="X193" s="120"/>
      <c r="Y193" s="120"/>
      <c r="Z193" s="120"/>
      <c r="AA193" s="120"/>
      <c r="AB193" s="120"/>
      <c r="AC193" s="120"/>
      <c r="AD193" s="120"/>
      <c r="AE193" s="120"/>
      <c r="AF193" s="120"/>
      <c r="AG193" s="120"/>
      <c r="AH193" s="120"/>
      <c r="AI193" s="120"/>
      <c r="AJ193" s="120"/>
      <c r="AK193" s="120"/>
      <c r="AL193" s="120"/>
      <c r="AM193" s="120"/>
      <c r="AN193" s="120"/>
      <c r="AO193" s="120"/>
      <c r="AP193" s="120"/>
      <c r="AQ193" s="120"/>
      <c r="AR193" s="120"/>
      <c r="AS193" s="120"/>
      <c r="AT193" s="120"/>
      <c r="AU193" s="120"/>
      <c r="AV193" s="120"/>
      <c r="AW193" s="120"/>
      <c r="AX193" s="120"/>
      <c r="AY193" s="120"/>
      <c r="AZ193" s="120"/>
      <c r="BA193" s="120"/>
      <c r="BB193" s="120"/>
      <c r="BC193" s="120"/>
      <c r="BD193" s="120"/>
      <c r="BE193" s="120"/>
      <c r="BF193" s="120"/>
      <c r="BG193" s="120"/>
      <c r="BH193" s="120"/>
      <c r="BI193" s="120"/>
      <c r="BJ193" s="120"/>
      <c r="BK193" s="120"/>
      <c r="BL193" s="120"/>
      <c r="BM193" s="120"/>
      <c r="BN193" s="120"/>
      <c r="BO193" s="120"/>
      <c r="BP193" s="120"/>
      <c r="BQ193" s="120"/>
      <c r="BR193" s="120"/>
      <c r="BS193" s="120"/>
      <c r="BT193" s="120"/>
      <c r="BU193" s="120"/>
      <c r="BV193" s="120"/>
      <c r="BW193" s="120"/>
      <c r="BX193" s="120"/>
      <c r="BY193" s="120"/>
      <c r="BZ193" s="120"/>
      <c r="CA193" s="120"/>
      <c r="CB193" s="120"/>
      <c r="CC193" s="120"/>
      <c r="CD193" s="120"/>
      <c r="CE193" s="120"/>
      <c r="CF193" s="120"/>
      <c r="CG193" s="120"/>
      <c r="CH193" s="120"/>
      <c r="CI193" s="120"/>
      <c r="CJ193" s="120"/>
      <c r="CK193" s="120"/>
      <c r="CL193" s="120"/>
      <c r="CM193" s="120"/>
      <c r="CN193" s="120"/>
      <c r="CO193" s="120"/>
      <c r="CP193" s="120"/>
      <c r="CQ193" s="120"/>
      <c r="CR193" s="120"/>
      <c r="CS193" s="120"/>
      <c r="CT193" s="120"/>
      <c r="CU193" s="120"/>
      <c r="CV193" s="120"/>
      <c r="CW193" s="120"/>
      <c r="CX193" s="120"/>
      <c r="CY193" s="120"/>
      <c r="CZ193" s="120"/>
      <c r="DA193" s="120"/>
      <c r="DB193" s="120"/>
      <c r="DC193" s="120"/>
      <c r="DD193" s="120"/>
      <c r="DE193" s="120"/>
      <c r="DF193" s="120"/>
      <c r="DG193" s="120"/>
      <c r="DH193" s="120"/>
      <c r="DI193" s="120"/>
      <c r="DJ193" s="120"/>
      <c r="DK193" s="120"/>
      <c r="DL193" s="120"/>
      <c r="DM193" s="120"/>
      <c r="DN193" s="120"/>
      <c r="DO193" s="120"/>
      <c r="DP193" s="120"/>
      <c r="DQ193" s="120"/>
      <c r="DR193" s="120"/>
      <c r="DS193" s="120"/>
      <c r="DT193" s="120"/>
      <c r="DU193" s="120"/>
      <c r="DV193" s="120"/>
      <c r="DW193" s="120"/>
      <c r="DX193" s="120"/>
      <c r="DY193" s="120"/>
      <c r="DZ193" s="120"/>
      <c r="EA193" s="120"/>
      <c r="EB193" s="120"/>
      <c r="EC193" s="120"/>
      <c r="ED193" s="120"/>
      <c r="EE193" s="120"/>
      <c r="EF193" s="120"/>
      <c r="EG193" s="120"/>
      <c r="EH193" s="120"/>
      <c r="EI193" s="120"/>
      <c r="EJ193" s="120"/>
      <c r="EK193" s="120"/>
      <c r="EL193" s="120"/>
      <c r="EM193" s="120"/>
      <c r="EN193" s="120"/>
      <c r="EO193" s="120"/>
      <c r="EP193" s="120"/>
      <c r="EQ193" s="120"/>
      <c r="ER193" s="120"/>
      <c r="ES193" s="120"/>
      <c r="ET193" s="120"/>
      <c r="EU193" s="120"/>
      <c r="EV193" s="120"/>
      <c r="EW193" s="120"/>
      <c r="EX193" s="120"/>
      <c r="EY193" s="120"/>
      <c r="EZ193" s="120"/>
      <c r="FA193" s="120"/>
      <c r="FB193" s="120"/>
      <c r="FC193" s="120"/>
      <c r="FD193" s="120"/>
      <c r="FE193" s="120"/>
      <c r="FF193" s="120"/>
      <c r="FG193" s="120"/>
      <c r="FH193" s="120"/>
      <c r="FI193" s="120"/>
      <c r="FJ193" s="120"/>
      <c r="FK193" s="120"/>
      <c r="FL193" s="120"/>
      <c r="FM193" s="120"/>
      <c r="FN193" s="120"/>
      <c r="FO193" s="120"/>
      <c r="FP193" s="120"/>
      <c r="FQ193" s="120"/>
      <c r="FR193" s="120"/>
      <c r="FS193" s="120"/>
      <c r="FT193" s="120"/>
      <c r="FU193" s="120"/>
      <c r="FV193" s="120"/>
      <c r="FW193" s="120"/>
      <c r="FX193" s="120"/>
      <c r="FY193" s="120"/>
      <c r="FZ193" s="120"/>
      <c r="GA193" s="120"/>
      <c r="GB193" s="120"/>
      <c r="GC193" s="120"/>
      <c r="GD193" s="120"/>
      <c r="GE193" s="120"/>
      <c r="GF193" s="120"/>
      <c r="GG193" s="120"/>
      <c r="GH193" s="120"/>
      <c r="GI193" s="120"/>
      <c r="GJ193" s="120"/>
      <c r="GK193" s="120"/>
      <c r="GL193" s="120"/>
      <c r="GM193" s="120"/>
      <c r="GN193" s="120"/>
      <c r="GO193" s="120"/>
      <c r="GP193" s="120"/>
      <c r="GQ193" s="120"/>
      <c r="GR193" s="120"/>
      <c r="GS193" s="121"/>
      <c r="GT193" s="122"/>
    </row>
    <row r="194" spans="3:202">
      <c r="C194" s="110"/>
      <c r="F194" s="120"/>
      <c r="G194" s="120"/>
      <c r="H194" s="120"/>
      <c r="I194" s="120"/>
      <c r="J194" s="120"/>
      <c r="K194" s="120"/>
      <c r="L194" s="120"/>
      <c r="M194" s="120"/>
      <c r="N194" s="120"/>
      <c r="O194" s="120"/>
      <c r="P194" s="120"/>
      <c r="Q194" s="120"/>
      <c r="R194" s="120"/>
      <c r="S194" s="120"/>
      <c r="T194" s="120"/>
      <c r="U194" s="120"/>
      <c r="V194" s="120"/>
      <c r="W194" s="120"/>
      <c r="X194" s="120"/>
      <c r="Y194" s="120"/>
      <c r="Z194" s="120"/>
      <c r="AA194" s="120"/>
      <c r="AB194" s="120"/>
      <c r="AC194" s="120"/>
      <c r="AD194" s="120"/>
      <c r="AE194" s="120"/>
      <c r="AF194" s="120"/>
      <c r="AG194" s="120"/>
      <c r="AH194" s="120"/>
      <c r="AI194" s="120"/>
      <c r="AJ194" s="120"/>
      <c r="AK194" s="120"/>
      <c r="AL194" s="120"/>
      <c r="AM194" s="120"/>
      <c r="AN194" s="120"/>
      <c r="AO194" s="120"/>
      <c r="AP194" s="120"/>
      <c r="AQ194" s="120"/>
      <c r="AR194" s="120"/>
      <c r="AS194" s="120"/>
      <c r="AT194" s="120"/>
      <c r="AU194" s="120"/>
      <c r="AV194" s="120"/>
      <c r="AW194" s="120"/>
      <c r="AX194" s="120"/>
      <c r="AY194" s="120"/>
      <c r="AZ194" s="120"/>
      <c r="BA194" s="120"/>
      <c r="BB194" s="120"/>
      <c r="BC194" s="120"/>
      <c r="BD194" s="120"/>
      <c r="BE194" s="120"/>
      <c r="BF194" s="120"/>
      <c r="BG194" s="120"/>
      <c r="BH194" s="120"/>
      <c r="BI194" s="120"/>
      <c r="BJ194" s="120"/>
      <c r="BK194" s="120"/>
      <c r="BL194" s="120"/>
      <c r="BM194" s="120"/>
      <c r="BN194" s="120"/>
      <c r="BO194" s="120"/>
      <c r="BP194" s="120"/>
      <c r="BQ194" s="120"/>
      <c r="BR194" s="120"/>
      <c r="BS194" s="120"/>
      <c r="BT194" s="120"/>
      <c r="BU194" s="120"/>
      <c r="BV194" s="120"/>
      <c r="BW194" s="120"/>
      <c r="BX194" s="120"/>
      <c r="BY194" s="120"/>
      <c r="BZ194" s="120"/>
      <c r="CA194" s="120"/>
      <c r="CB194" s="120"/>
      <c r="CC194" s="120"/>
      <c r="CD194" s="120"/>
      <c r="CE194" s="120"/>
      <c r="CF194" s="120"/>
      <c r="CG194" s="120"/>
      <c r="CH194" s="120"/>
      <c r="CI194" s="120"/>
      <c r="CJ194" s="120"/>
      <c r="CK194" s="120"/>
      <c r="CL194" s="120"/>
      <c r="CM194" s="120"/>
      <c r="CN194" s="120"/>
      <c r="CO194" s="120"/>
      <c r="CP194" s="120"/>
      <c r="CQ194" s="120"/>
      <c r="CR194" s="120"/>
      <c r="CS194" s="120"/>
      <c r="CT194" s="120"/>
      <c r="CU194" s="120"/>
      <c r="CV194" s="120"/>
      <c r="CW194" s="120"/>
      <c r="CX194" s="120"/>
      <c r="CY194" s="120"/>
      <c r="CZ194" s="120"/>
      <c r="DA194" s="120"/>
      <c r="DB194" s="120"/>
      <c r="DC194" s="120"/>
      <c r="DD194" s="120"/>
      <c r="DE194" s="120"/>
      <c r="DF194" s="120"/>
      <c r="DG194" s="120"/>
      <c r="DH194" s="120"/>
      <c r="DI194" s="120"/>
      <c r="DJ194" s="120"/>
      <c r="DK194" s="120"/>
      <c r="DL194" s="120"/>
      <c r="DM194" s="120"/>
      <c r="DN194" s="120"/>
      <c r="DO194" s="120"/>
      <c r="DP194" s="120"/>
      <c r="DQ194" s="120"/>
      <c r="DR194" s="120"/>
      <c r="DS194" s="120"/>
      <c r="DT194" s="120"/>
      <c r="DU194" s="120"/>
      <c r="DV194" s="120"/>
      <c r="DW194" s="120"/>
      <c r="DX194" s="120"/>
      <c r="DY194" s="120"/>
      <c r="DZ194" s="120"/>
      <c r="EA194" s="120"/>
      <c r="EB194" s="120"/>
      <c r="EC194" s="120"/>
      <c r="ED194" s="120"/>
      <c r="EE194" s="120"/>
      <c r="EF194" s="120"/>
      <c r="EG194" s="120"/>
      <c r="EH194" s="120"/>
      <c r="EI194" s="120"/>
      <c r="EJ194" s="120"/>
      <c r="EK194" s="120"/>
      <c r="EL194" s="120"/>
      <c r="EM194" s="120"/>
      <c r="EN194" s="120"/>
      <c r="EO194" s="120"/>
      <c r="EP194" s="120"/>
      <c r="EQ194" s="120"/>
      <c r="ER194" s="120"/>
      <c r="ES194" s="120"/>
      <c r="ET194" s="120"/>
      <c r="EU194" s="120"/>
      <c r="EV194" s="120"/>
      <c r="EW194" s="120"/>
      <c r="EX194" s="120"/>
      <c r="EY194" s="120"/>
      <c r="EZ194" s="120"/>
      <c r="FA194" s="120"/>
      <c r="FB194" s="120"/>
      <c r="FC194" s="120"/>
      <c r="FD194" s="120"/>
      <c r="FE194" s="120"/>
      <c r="FF194" s="120"/>
      <c r="FG194" s="120"/>
      <c r="FH194" s="120"/>
      <c r="FI194" s="120"/>
      <c r="FJ194" s="120"/>
      <c r="FK194" s="120"/>
      <c r="FL194" s="120"/>
      <c r="FM194" s="120"/>
      <c r="FN194" s="120"/>
      <c r="FO194" s="120"/>
      <c r="FP194" s="120"/>
      <c r="FQ194" s="120"/>
      <c r="FR194" s="120"/>
      <c r="FS194" s="120"/>
      <c r="FT194" s="120"/>
      <c r="FU194" s="120"/>
      <c r="FV194" s="120"/>
      <c r="FW194" s="120"/>
      <c r="FX194" s="120"/>
      <c r="FY194" s="120"/>
      <c r="FZ194" s="120"/>
      <c r="GA194" s="120"/>
      <c r="GB194" s="120"/>
      <c r="GC194" s="120"/>
      <c r="GD194" s="120"/>
      <c r="GE194" s="120"/>
      <c r="GF194" s="120"/>
      <c r="GG194" s="120"/>
      <c r="GH194" s="120"/>
      <c r="GI194" s="120"/>
      <c r="GJ194" s="120"/>
      <c r="GK194" s="120"/>
      <c r="GL194" s="120"/>
      <c r="GM194" s="120"/>
      <c r="GN194" s="120"/>
      <c r="GO194" s="120"/>
      <c r="GP194" s="120"/>
      <c r="GQ194" s="120"/>
      <c r="GR194" s="120"/>
      <c r="GS194" s="121"/>
      <c r="GT194" s="122"/>
    </row>
    <row r="195" spans="3:202">
      <c r="C195" s="110"/>
      <c r="F195" s="128"/>
      <c r="G195" s="128"/>
      <c r="H195" s="128"/>
      <c r="I195" s="128"/>
      <c r="J195" s="128"/>
      <c r="K195" s="128"/>
      <c r="L195" s="128"/>
      <c r="M195" s="128"/>
      <c r="N195" s="128"/>
      <c r="O195" s="128"/>
      <c r="P195" s="128"/>
      <c r="Q195" s="128"/>
      <c r="R195" s="128"/>
      <c r="S195" s="128"/>
      <c r="T195" s="128"/>
      <c r="U195" s="128"/>
      <c r="V195" s="128"/>
      <c r="W195" s="128"/>
      <c r="X195" s="128"/>
      <c r="Y195" s="128"/>
      <c r="Z195" s="128"/>
      <c r="AA195" s="128"/>
      <c r="AB195" s="128"/>
      <c r="AC195" s="128"/>
      <c r="AD195" s="128"/>
      <c r="AE195" s="128"/>
      <c r="AF195" s="128"/>
      <c r="AG195" s="128"/>
      <c r="AH195" s="128"/>
      <c r="AI195" s="128"/>
      <c r="AJ195" s="128"/>
      <c r="AK195" s="128"/>
      <c r="AL195" s="128"/>
      <c r="AM195" s="128"/>
      <c r="AN195" s="128"/>
      <c r="AO195" s="128"/>
      <c r="AP195" s="128"/>
      <c r="AQ195" s="128"/>
      <c r="AR195" s="128"/>
      <c r="AS195" s="128"/>
      <c r="AT195" s="128"/>
      <c r="AU195" s="128"/>
      <c r="AV195" s="128"/>
      <c r="AW195" s="128"/>
      <c r="AX195" s="128"/>
      <c r="AY195" s="128"/>
      <c r="AZ195" s="128"/>
      <c r="BA195" s="128"/>
      <c r="BB195" s="128"/>
      <c r="BC195" s="128"/>
      <c r="BD195" s="128"/>
      <c r="BE195" s="128"/>
      <c r="BF195" s="128"/>
      <c r="BG195" s="128"/>
      <c r="BH195" s="128"/>
      <c r="BI195" s="128"/>
      <c r="BJ195" s="128"/>
      <c r="BK195" s="128"/>
      <c r="BL195" s="128"/>
      <c r="BM195" s="128"/>
      <c r="BN195" s="128"/>
      <c r="BO195" s="128"/>
      <c r="BP195" s="128"/>
      <c r="BQ195" s="128"/>
      <c r="BR195" s="128"/>
      <c r="BS195" s="128"/>
      <c r="BT195" s="128"/>
      <c r="BU195" s="128"/>
      <c r="BV195" s="128"/>
      <c r="BW195" s="128"/>
      <c r="BX195" s="128"/>
      <c r="BY195" s="128"/>
      <c r="BZ195" s="128"/>
      <c r="CA195" s="128"/>
      <c r="CB195" s="128"/>
      <c r="CC195" s="128"/>
      <c r="CD195" s="128"/>
      <c r="CE195" s="128"/>
      <c r="CF195" s="128"/>
      <c r="CG195" s="128"/>
      <c r="CH195" s="128"/>
      <c r="CI195" s="128"/>
      <c r="CJ195" s="128"/>
      <c r="CK195" s="128"/>
      <c r="CL195" s="128"/>
      <c r="CM195" s="128"/>
      <c r="CN195" s="128"/>
      <c r="CO195" s="128"/>
      <c r="CP195" s="128"/>
      <c r="CQ195" s="128"/>
      <c r="CR195" s="128"/>
      <c r="CS195" s="128"/>
      <c r="CT195" s="128"/>
      <c r="CU195" s="128"/>
      <c r="CV195" s="128"/>
      <c r="CW195" s="128"/>
      <c r="CX195" s="128"/>
      <c r="CY195" s="128"/>
      <c r="CZ195" s="128"/>
      <c r="DA195" s="128"/>
      <c r="DB195" s="128"/>
      <c r="DC195" s="128"/>
      <c r="DD195" s="128"/>
      <c r="DE195" s="128"/>
      <c r="DF195" s="128"/>
      <c r="DG195" s="128"/>
      <c r="DH195" s="128"/>
      <c r="DI195" s="128"/>
      <c r="DJ195" s="128"/>
      <c r="DK195" s="128"/>
      <c r="DL195" s="128"/>
      <c r="DM195" s="128"/>
      <c r="DN195" s="128"/>
      <c r="DO195" s="128"/>
      <c r="DP195" s="128"/>
      <c r="DQ195" s="128"/>
      <c r="DR195" s="128"/>
      <c r="DS195" s="128"/>
      <c r="DT195" s="128"/>
      <c r="DU195" s="128"/>
      <c r="DV195" s="128"/>
      <c r="DW195" s="128"/>
      <c r="DX195" s="128"/>
      <c r="DY195" s="128"/>
      <c r="DZ195" s="128"/>
      <c r="EA195" s="128"/>
      <c r="EB195" s="128"/>
      <c r="EC195" s="128"/>
      <c r="ED195" s="128"/>
      <c r="EE195" s="128"/>
      <c r="EF195" s="128"/>
      <c r="EG195" s="128"/>
      <c r="EH195" s="128"/>
      <c r="EI195" s="128"/>
      <c r="EJ195" s="128"/>
      <c r="EK195" s="128"/>
      <c r="EL195" s="128"/>
      <c r="EM195" s="128"/>
      <c r="EN195" s="128"/>
      <c r="EO195" s="128"/>
      <c r="EP195" s="128"/>
      <c r="EQ195" s="128"/>
      <c r="ER195" s="128"/>
      <c r="ES195" s="128"/>
      <c r="ET195" s="128"/>
      <c r="EU195" s="128"/>
      <c r="EV195" s="128"/>
      <c r="EW195" s="128"/>
      <c r="EX195" s="128"/>
      <c r="EY195" s="128"/>
      <c r="EZ195" s="128"/>
      <c r="FA195" s="128"/>
      <c r="FB195" s="128"/>
      <c r="FC195" s="128"/>
      <c r="FD195" s="128"/>
      <c r="FE195" s="128"/>
      <c r="FF195" s="128"/>
      <c r="FG195" s="128"/>
      <c r="FH195" s="128"/>
      <c r="FI195" s="128"/>
      <c r="FJ195" s="128"/>
      <c r="FK195" s="128"/>
      <c r="FL195" s="128"/>
      <c r="FM195" s="128"/>
      <c r="FN195" s="128"/>
      <c r="FO195" s="128"/>
      <c r="FP195" s="128"/>
      <c r="FQ195" s="128"/>
      <c r="FR195" s="128"/>
      <c r="FS195" s="128"/>
      <c r="FT195" s="128"/>
      <c r="FU195" s="128"/>
      <c r="FV195" s="128"/>
      <c r="FW195" s="128"/>
      <c r="FX195" s="128"/>
      <c r="FY195" s="128"/>
      <c r="FZ195" s="128"/>
      <c r="GA195" s="128"/>
      <c r="GB195" s="128"/>
      <c r="GC195" s="128"/>
      <c r="GD195" s="128"/>
      <c r="GE195" s="128"/>
      <c r="GF195" s="128"/>
      <c r="GG195" s="128"/>
      <c r="GH195" s="128"/>
      <c r="GI195" s="128"/>
      <c r="GJ195" s="128"/>
      <c r="GK195" s="128"/>
      <c r="GL195" s="128"/>
      <c r="GM195" s="128"/>
      <c r="GN195" s="128"/>
      <c r="GO195" s="128"/>
      <c r="GP195" s="128"/>
      <c r="GQ195" s="128"/>
      <c r="GR195" s="128"/>
      <c r="GS195" s="116"/>
    </row>
    <row r="196" spans="3:202">
      <c r="C196" s="110"/>
      <c r="F196" s="128"/>
      <c r="G196" s="128"/>
      <c r="H196" s="128"/>
      <c r="I196" s="128"/>
      <c r="J196" s="128"/>
      <c r="K196" s="128"/>
      <c r="L196" s="128"/>
      <c r="M196" s="128"/>
      <c r="N196" s="128"/>
      <c r="O196" s="128"/>
      <c r="P196" s="128"/>
      <c r="Q196" s="128"/>
      <c r="R196" s="128"/>
      <c r="S196" s="128"/>
      <c r="T196" s="128"/>
      <c r="U196" s="128"/>
      <c r="V196" s="128"/>
      <c r="W196" s="128"/>
      <c r="X196" s="128"/>
      <c r="Y196" s="128"/>
      <c r="Z196" s="128"/>
      <c r="AA196" s="128"/>
      <c r="AB196" s="128"/>
      <c r="AC196" s="128"/>
      <c r="AD196" s="128"/>
      <c r="AE196" s="128"/>
      <c r="AF196" s="128"/>
      <c r="AG196" s="128"/>
      <c r="AH196" s="128"/>
      <c r="AI196" s="128"/>
      <c r="AJ196" s="128"/>
      <c r="AK196" s="128"/>
      <c r="AL196" s="128"/>
      <c r="AM196" s="128"/>
      <c r="AN196" s="128"/>
      <c r="AO196" s="128"/>
      <c r="AP196" s="128"/>
      <c r="AQ196" s="128"/>
      <c r="AR196" s="128"/>
      <c r="AS196" s="128"/>
      <c r="AT196" s="128"/>
      <c r="AU196" s="128"/>
      <c r="AV196" s="128"/>
      <c r="AW196" s="128"/>
      <c r="AX196" s="128"/>
      <c r="AY196" s="128"/>
      <c r="AZ196" s="128"/>
      <c r="BA196" s="128"/>
      <c r="BB196" s="128"/>
      <c r="BC196" s="128"/>
      <c r="BD196" s="128"/>
      <c r="BE196" s="128"/>
      <c r="BF196" s="128"/>
      <c r="BG196" s="128"/>
      <c r="BH196" s="128"/>
      <c r="BI196" s="128"/>
      <c r="BJ196" s="128"/>
      <c r="BK196" s="128"/>
      <c r="BL196" s="128"/>
      <c r="BM196" s="128"/>
      <c r="BN196" s="128"/>
      <c r="BO196" s="128"/>
      <c r="BP196" s="128"/>
      <c r="BQ196" s="128"/>
      <c r="BR196" s="128"/>
      <c r="BS196" s="128"/>
      <c r="BT196" s="128"/>
      <c r="BU196" s="128"/>
      <c r="BV196" s="128"/>
      <c r="BW196" s="128"/>
      <c r="BX196" s="128"/>
      <c r="BY196" s="128"/>
      <c r="BZ196" s="128"/>
      <c r="CA196" s="128"/>
      <c r="CB196" s="128"/>
      <c r="CC196" s="128"/>
      <c r="CD196" s="128"/>
      <c r="CE196" s="128"/>
      <c r="CF196" s="128"/>
      <c r="CG196" s="128"/>
      <c r="CH196" s="128"/>
      <c r="CI196" s="128"/>
      <c r="CJ196" s="128"/>
      <c r="CK196" s="128"/>
      <c r="CL196" s="128"/>
      <c r="CM196" s="128"/>
      <c r="CN196" s="128"/>
      <c r="CO196" s="128"/>
      <c r="CP196" s="128"/>
      <c r="CQ196" s="128"/>
      <c r="CR196" s="128"/>
      <c r="CS196" s="128"/>
      <c r="CT196" s="128"/>
      <c r="CU196" s="128"/>
      <c r="CV196" s="128"/>
      <c r="CW196" s="128"/>
      <c r="CX196" s="128"/>
      <c r="CY196" s="128"/>
      <c r="CZ196" s="128"/>
      <c r="DA196" s="128"/>
      <c r="DB196" s="128"/>
      <c r="DC196" s="128"/>
      <c r="DD196" s="128"/>
      <c r="DE196" s="128"/>
      <c r="DF196" s="128"/>
      <c r="DG196" s="128"/>
      <c r="DH196" s="128"/>
      <c r="DI196" s="128"/>
      <c r="DJ196" s="128"/>
      <c r="DK196" s="128"/>
      <c r="DL196" s="128"/>
      <c r="DM196" s="128"/>
      <c r="DN196" s="128"/>
      <c r="DO196" s="128"/>
      <c r="DP196" s="128"/>
      <c r="DQ196" s="128"/>
      <c r="DR196" s="128"/>
      <c r="DS196" s="128"/>
      <c r="DT196" s="128"/>
      <c r="DU196" s="128"/>
      <c r="DV196" s="128"/>
      <c r="DW196" s="128"/>
      <c r="DX196" s="128"/>
      <c r="DY196" s="128"/>
      <c r="DZ196" s="128"/>
      <c r="EA196" s="128"/>
      <c r="EB196" s="128"/>
      <c r="EC196" s="128"/>
      <c r="ED196" s="128"/>
      <c r="EE196" s="128"/>
      <c r="EF196" s="128"/>
      <c r="EG196" s="128"/>
      <c r="EH196" s="128"/>
      <c r="EI196" s="128"/>
      <c r="EJ196" s="128"/>
      <c r="EK196" s="128"/>
      <c r="EL196" s="128"/>
      <c r="EM196" s="128"/>
      <c r="EN196" s="128"/>
      <c r="EO196" s="128"/>
      <c r="EP196" s="128"/>
      <c r="EQ196" s="128"/>
      <c r="ER196" s="128"/>
      <c r="ES196" s="128"/>
      <c r="ET196" s="128"/>
      <c r="EU196" s="128"/>
      <c r="EV196" s="128"/>
      <c r="EW196" s="128"/>
      <c r="EX196" s="128"/>
      <c r="EY196" s="128"/>
      <c r="EZ196" s="128"/>
      <c r="FA196" s="128"/>
      <c r="FB196" s="128"/>
      <c r="FC196" s="128"/>
      <c r="FD196" s="128"/>
      <c r="FE196" s="128"/>
      <c r="FF196" s="128"/>
      <c r="FG196" s="128"/>
      <c r="FH196" s="128"/>
      <c r="FI196" s="128"/>
      <c r="FJ196" s="128"/>
      <c r="FK196" s="128"/>
      <c r="FL196" s="128"/>
      <c r="FM196" s="128"/>
      <c r="FN196" s="128"/>
      <c r="FO196" s="128"/>
      <c r="FP196" s="128"/>
      <c r="FQ196" s="128"/>
      <c r="FR196" s="128"/>
      <c r="FS196" s="128"/>
      <c r="FT196" s="128"/>
      <c r="FU196" s="128"/>
      <c r="FV196" s="128"/>
      <c r="FW196" s="128"/>
      <c r="FX196" s="128"/>
      <c r="FY196" s="128"/>
      <c r="FZ196" s="128"/>
      <c r="GA196" s="128"/>
      <c r="GB196" s="128"/>
      <c r="GC196" s="128"/>
      <c r="GD196" s="128"/>
      <c r="GE196" s="128"/>
      <c r="GF196" s="128"/>
      <c r="GG196" s="128"/>
      <c r="GH196" s="128"/>
      <c r="GI196" s="128"/>
      <c r="GJ196" s="128"/>
      <c r="GK196" s="128"/>
      <c r="GL196" s="128"/>
      <c r="GM196" s="128"/>
      <c r="GN196" s="128"/>
      <c r="GO196" s="128"/>
      <c r="GP196" s="128"/>
      <c r="GQ196" s="128"/>
      <c r="GR196" s="128"/>
      <c r="GS196" s="116"/>
    </row>
    <row r="197" spans="3:202">
      <c r="C197" s="110"/>
    </row>
    <row r="198" spans="3:202">
      <c r="C198" s="110"/>
    </row>
    <row r="199" spans="3:202">
      <c r="C199" s="110"/>
    </row>
    <row r="200" spans="3:202">
      <c r="C200" s="110"/>
    </row>
    <row r="201" spans="3:202">
      <c r="C201" s="110"/>
    </row>
    <row r="202" spans="3:202">
      <c r="C202" s="110"/>
    </row>
    <row r="203" spans="3:202">
      <c r="C203" s="110"/>
    </row>
    <row r="204" spans="3:202">
      <c r="C204" s="110"/>
    </row>
    <row r="205" spans="3:202">
      <c r="C205" s="110"/>
    </row>
    <row r="206" spans="3:202">
      <c r="C206" s="110"/>
    </row>
    <row r="207" spans="3:202">
      <c r="C207" s="110"/>
    </row>
    <row r="208" spans="3:202">
      <c r="C208" s="110"/>
    </row>
    <row r="209" spans="3:3">
      <c r="C209" s="110"/>
    </row>
    <row r="210" spans="3:3">
      <c r="C210" s="110"/>
    </row>
    <row r="211" spans="3:3">
      <c r="C211" s="110"/>
    </row>
    <row r="212" spans="3:3">
      <c r="C212" s="110"/>
    </row>
    <row r="213" spans="3:3">
      <c r="C213" s="110"/>
    </row>
    <row r="214" spans="3:3">
      <c r="C214" s="110"/>
    </row>
    <row r="215" spans="3:3">
      <c r="C215" s="110"/>
    </row>
    <row r="216" spans="3:3">
      <c r="C216" s="110"/>
    </row>
    <row r="217" spans="3:3">
      <c r="C217" s="110"/>
    </row>
    <row r="218" spans="3:3">
      <c r="C218" s="110"/>
    </row>
    <row r="219" spans="3:3">
      <c r="C219" s="110"/>
    </row>
    <row r="220" spans="3:3">
      <c r="C220" s="110"/>
    </row>
    <row r="221" spans="3:3">
      <c r="C221" s="110"/>
    </row>
    <row r="222" spans="3:3">
      <c r="C222" s="110"/>
    </row>
    <row r="223" spans="3:3">
      <c r="C223" s="110"/>
    </row>
    <row r="224" spans="3:3">
      <c r="C224" s="110"/>
    </row>
    <row r="225" spans="3:3">
      <c r="C225" s="110"/>
    </row>
    <row r="226" spans="3:3">
      <c r="C226" s="110"/>
    </row>
    <row r="227" spans="3:3">
      <c r="C227" s="110"/>
    </row>
    <row r="228" spans="3:3">
      <c r="C228" s="110"/>
    </row>
    <row r="229" spans="3:3">
      <c r="C229" s="110"/>
    </row>
    <row r="230" spans="3:3">
      <c r="C230" s="110"/>
    </row>
    <row r="231" spans="3:3">
      <c r="C231" s="110"/>
    </row>
    <row r="232" spans="3:3">
      <c r="C232" s="110"/>
    </row>
    <row r="233" spans="3:3">
      <c r="C233" s="110"/>
    </row>
    <row r="234" spans="3:3">
      <c r="C234" s="110"/>
    </row>
    <row r="235" spans="3:3">
      <c r="C235" s="110"/>
    </row>
    <row r="236" spans="3:3">
      <c r="C236" s="110"/>
    </row>
    <row r="237" spans="3:3">
      <c r="C237" s="110"/>
    </row>
    <row r="238" spans="3:3">
      <c r="C238" s="110"/>
    </row>
    <row r="239" spans="3:3">
      <c r="C239" s="110"/>
    </row>
    <row r="240" spans="3:3">
      <c r="C240" s="110"/>
    </row>
    <row r="241" spans="3:3">
      <c r="C241" s="110"/>
    </row>
    <row r="242" spans="3:3">
      <c r="C242" s="110"/>
    </row>
    <row r="243" spans="3:3">
      <c r="C243" s="110"/>
    </row>
    <row r="244" spans="3:3">
      <c r="C244" s="110"/>
    </row>
    <row r="245" spans="3:3">
      <c r="C245" s="110"/>
    </row>
    <row r="246" spans="3:3">
      <c r="C246" s="110"/>
    </row>
    <row r="247" spans="3:3">
      <c r="C247" s="110"/>
    </row>
    <row r="248" spans="3:3">
      <c r="C248" s="110"/>
    </row>
    <row r="249" spans="3:3">
      <c r="C249" s="110"/>
    </row>
    <row r="250" spans="3:3">
      <c r="C250" s="110"/>
    </row>
    <row r="251" spans="3:3">
      <c r="C251" s="110"/>
    </row>
    <row r="252" spans="3:3">
      <c r="C252" s="110"/>
    </row>
    <row r="253" spans="3:3">
      <c r="C253" s="110"/>
    </row>
    <row r="254" spans="3:3">
      <c r="C254" s="110"/>
    </row>
    <row r="255" spans="3:3">
      <c r="C255" s="110"/>
    </row>
    <row r="256" spans="3:3">
      <c r="C256" s="110"/>
    </row>
    <row r="257" spans="3:3">
      <c r="C257" s="110"/>
    </row>
    <row r="258" spans="3:3">
      <c r="C258" s="110"/>
    </row>
    <row r="259" spans="3:3">
      <c r="C259" s="110"/>
    </row>
    <row r="260" spans="3:3">
      <c r="C260" s="110"/>
    </row>
    <row r="261" spans="3:3">
      <c r="C261" s="110"/>
    </row>
    <row r="262" spans="3:3">
      <c r="C262" s="110"/>
    </row>
    <row r="263" spans="3:3">
      <c r="C263" s="110"/>
    </row>
    <row r="264" spans="3:3">
      <c r="C264" s="110"/>
    </row>
    <row r="265" spans="3:3">
      <c r="C265" s="110"/>
    </row>
    <row r="266" spans="3:3">
      <c r="C266" s="110"/>
    </row>
    <row r="267" spans="3:3">
      <c r="C267" s="110"/>
    </row>
    <row r="268" spans="3:3">
      <c r="C268" s="110"/>
    </row>
    <row r="269" spans="3:3">
      <c r="C269" s="110"/>
    </row>
    <row r="270" spans="3:3">
      <c r="C270" s="110"/>
    </row>
    <row r="271" spans="3:3">
      <c r="C271" s="110"/>
    </row>
    <row r="272" spans="3:3">
      <c r="C272" s="110"/>
    </row>
    <row r="273" spans="3:3">
      <c r="C273" s="110"/>
    </row>
    <row r="274" spans="3:3">
      <c r="C274" s="110"/>
    </row>
    <row r="275" spans="3:3">
      <c r="C275" s="110"/>
    </row>
    <row r="276" spans="3:3">
      <c r="C276" s="110"/>
    </row>
    <row r="277" spans="3:3">
      <c r="C277" s="110"/>
    </row>
    <row r="278" spans="3:3">
      <c r="C278" s="110"/>
    </row>
    <row r="279" spans="3:3">
      <c r="C279" s="110"/>
    </row>
    <row r="280" spans="3:3">
      <c r="C280" s="110"/>
    </row>
    <row r="281" spans="3:3">
      <c r="C281" s="110"/>
    </row>
    <row r="282" spans="3:3">
      <c r="C282" s="110"/>
    </row>
    <row r="283" spans="3:3">
      <c r="C283" s="110"/>
    </row>
    <row r="284" spans="3:3">
      <c r="C284" s="110"/>
    </row>
    <row r="285" spans="3:3">
      <c r="C285" s="110"/>
    </row>
    <row r="286" spans="3:3">
      <c r="C286" s="110"/>
    </row>
    <row r="287" spans="3:3">
      <c r="C287" s="110"/>
    </row>
    <row r="288" spans="3:3">
      <c r="C288" s="110"/>
    </row>
    <row r="289" spans="3:3">
      <c r="C289" s="110"/>
    </row>
    <row r="290" spans="3:3">
      <c r="C290" s="110"/>
    </row>
    <row r="291" spans="3:3">
      <c r="C291" s="110"/>
    </row>
    <row r="292" spans="3:3">
      <c r="C292" s="110"/>
    </row>
    <row r="293" spans="3:3">
      <c r="C293" s="110"/>
    </row>
    <row r="294" spans="3:3">
      <c r="C294" s="110"/>
    </row>
    <row r="295" spans="3:3">
      <c r="C295" s="110"/>
    </row>
    <row r="296" spans="3:3">
      <c r="C296" s="110"/>
    </row>
    <row r="297" spans="3:3">
      <c r="C297" s="110"/>
    </row>
    <row r="298" spans="3:3">
      <c r="C298" s="110"/>
    </row>
    <row r="299" spans="3:3">
      <c r="C299" s="110"/>
    </row>
    <row r="300" spans="3:3">
      <c r="C300" s="110"/>
    </row>
    <row r="301" spans="3:3">
      <c r="C301" s="110"/>
    </row>
    <row r="302" spans="3:3">
      <c r="C302" s="110"/>
    </row>
    <row r="303" spans="3:3">
      <c r="C303" s="110"/>
    </row>
    <row r="304" spans="3:3">
      <c r="C304" s="110"/>
    </row>
    <row r="305" spans="3:3">
      <c r="C305" s="110"/>
    </row>
    <row r="306" spans="3:3">
      <c r="C306" s="110"/>
    </row>
    <row r="307" spans="3:3">
      <c r="C307" s="110"/>
    </row>
    <row r="308" spans="3:3">
      <c r="C308" s="110"/>
    </row>
    <row r="309" spans="3:3">
      <c r="C309" s="110"/>
    </row>
    <row r="310" spans="3:3">
      <c r="C310" s="110"/>
    </row>
    <row r="311" spans="3:3">
      <c r="C311" s="110"/>
    </row>
    <row r="312" spans="3:3">
      <c r="C312" s="110"/>
    </row>
    <row r="313" spans="3:3">
      <c r="C313" s="110"/>
    </row>
    <row r="314" spans="3:3">
      <c r="C314" s="110"/>
    </row>
    <row r="315" spans="3:3">
      <c r="C315" s="110"/>
    </row>
    <row r="316" spans="3:3">
      <c r="C316" s="110"/>
    </row>
    <row r="317" spans="3:3">
      <c r="C317" s="110"/>
    </row>
    <row r="318" spans="3:3">
      <c r="C318" s="110"/>
    </row>
    <row r="319" spans="3:3">
      <c r="C319" s="110"/>
    </row>
    <row r="320" spans="3:3">
      <c r="C320" s="110"/>
    </row>
    <row r="321" spans="3:3">
      <c r="C321" s="110"/>
    </row>
    <row r="322" spans="3:3">
      <c r="C322" s="110"/>
    </row>
    <row r="323" spans="3:3">
      <c r="C323" s="110"/>
    </row>
    <row r="324" spans="3:3">
      <c r="C324" s="110"/>
    </row>
    <row r="325" spans="3:3">
      <c r="C325" s="110"/>
    </row>
    <row r="326" spans="3:3">
      <c r="C326" s="110"/>
    </row>
    <row r="327" spans="3:3">
      <c r="C327" s="110"/>
    </row>
    <row r="328" spans="3:3">
      <c r="C328" s="110"/>
    </row>
    <row r="329" spans="3:3">
      <c r="C329" s="110"/>
    </row>
    <row r="330" spans="3:3">
      <c r="C330" s="110"/>
    </row>
    <row r="331" spans="3:3">
      <c r="C331" s="110"/>
    </row>
    <row r="332" spans="3:3">
      <c r="C332" s="110"/>
    </row>
    <row r="333" spans="3:3">
      <c r="C333" s="110"/>
    </row>
    <row r="334" spans="3:3">
      <c r="C334" s="110"/>
    </row>
    <row r="335" spans="3:3">
      <c r="C335" s="110"/>
    </row>
    <row r="336" spans="3:3">
      <c r="C336" s="110"/>
    </row>
    <row r="337" spans="3:3">
      <c r="C337" s="110"/>
    </row>
    <row r="338" spans="3:3">
      <c r="C338" s="110"/>
    </row>
    <row r="339" spans="3:3">
      <c r="C339" s="110"/>
    </row>
    <row r="340" spans="3:3">
      <c r="C340" s="110"/>
    </row>
    <row r="341" spans="3:3">
      <c r="C341" s="110"/>
    </row>
    <row r="342" spans="3:3">
      <c r="C342" s="110"/>
    </row>
    <row r="343" spans="3:3">
      <c r="C343" s="110"/>
    </row>
    <row r="344" spans="3:3">
      <c r="C344" s="110"/>
    </row>
    <row r="345" spans="3:3">
      <c r="C345" s="110"/>
    </row>
    <row r="346" spans="3:3">
      <c r="C346" s="110"/>
    </row>
    <row r="347" spans="3:3">
      <c r="C347" s="110"/>
    </row>
    <row r="348" spans="3:3">
      <c r="C348" s="110"/>
    </row>
    <row r="349" spans="3:3">
      <c r="C349" s="110"/>
    </row>
    <row r="350" spans="3:3">
      <c r="C350" s="110"/>
    </row>
    <row r="351" spans="3:3">
      <c r="C351" s="110"/>
    </row>
    <row r="352" spans="3:3">
      <c r="C352" s="110"/>
    </row>
    <row r="353" spans="3:3">
      <c r="C353" s="110"/>
    </row>
    <row r="354" spans="3:3">
      <c r="C354" s="110"/>
    </row>
    <row r="355" spans="3:3">
      <c r="C355" s="110"/>
    </row>
    <row r="356" spans="3:3">
      <c r="C356" s="110"/>
    </row>
    <row r="357" spans="3:3">
      <c r="C357" s="110"/>
    </row>
    <row r="358" spans="3:3">
      <c r="C358" s="110"/>
    </row>
    <row r="359" spans="3:3">
      <c r="C359" s="110"/>
    </row>
    <row r="360" spans="3:3">
      <c r="C360" s="110"/>
    </row>
    <row r="361" spans="3:3">
      <c r="C361" s="110"/>
    </row>
    <row r="362" spans="3:3">
      <c r="C362" s="110"/>
    </row>
    <row r="363" spans="3:3">
      <c r="C363" s="110"/>
    </row>
    <row r="364" spans="3:3">
      <c r="C364" s="110"/>
    </row>
    <row r="365" spans="3:3">
      <c r="C365" s="110"/>
    </row>
    <row r="366" spans="3:3">
      <c r="C366" s="110"/>
    </row>
    <row r="367" spans="3:3">
      <c r="C367" s="110"/>
    </row>
    <row r="368" spans="3:3">
      <c r="C368" s="110"/>
    </row>
    <row r="369" spans="3:3">
      <c r="C369" s="110"/>
    </row>
    <row r="370" spans="3:3">
      <c r="C370" s="110"/>
    </row>
    <row r="371" spans="3:3">
      <c r="C371" s="110"/>
    </row>
    <row r="372" spans="3:3">
      <c r="C372" s="110"/>
    </row>
    <row r="373" spans="3:3">
      <c r="C373" s="110"/>
    </row>
    <row r="374" spans="3:3">
      <c r="C374" s="110"/>
    </row>
    <row r="375" spans="3:3">
      <c r="C375" s="110"/>
    </row>
    <row r="376" spans="3:3">
      <c r="C376" s="110"/>
    </row>
    <row r="377" spans="3:3">
      <c r="C377" s="110"/>
    </row>
    <row r="378" spans="3:3">
      <c r="C378" s="110"/>
    </row>
    <row r="379" spans="3:3">
      <c r="C379" s="110"/>
    </row>
    <row r="380" spans="3:3">
      <c r="C380" s="110"/>
    </row>
    <row r="381" spans="3:3">
      <c r="C381" s="110"/>
    </row>
    <row r="382" spans="3:3">
      <c r="C382" s="110"/>
    </row>
    <row r="383" spans="3:3">
      <c r="C383" s="110"/>
    </row>
    <row r="384" spans="3:3">
      <c r="C384" s="110"/>
    </row>
    <row r="385" spans="3:3">
      <c r="C385" s="110"/>
    </row>
    <row r="386" spans="3:3">
      <c r="C386" s="110"/>
    </row>
    <row r="387" spans="3:3">
      <c r="C387" s="110"/>
    </row>
    <row r="388" spans="3:3">
      <c r="C388" s="110"/>
    </row>
    <row r="389" spans="3:3">
      <c r="C389" s="110"/>
    </row>
    <row r="390" spans="3:3">
      <c r="C390" s="110"/>
    </row>
    <row r="391" spans="3:3">
      <c r="C391" s="110"/>
    </row>
    <row r="392" spans="3:3">
      <c r="C392" s="110"/>
    </row>
    <row r="393" spans="3:3">
      <c r="C393" s="110"/>
    </row>
    <row r="394" spans="3:3">
      <c r="C394" s="110"/>
    </row>
    <row r="395" spans="3:3">
      <c r="C395" s="110"/>
    </row>
    <row r="396" spans="3:3">
      <c r="C396" s="110"/>
    </row>
    <row r="397" spans="3:3">
      <c r="C397" s="110"/>
    </row>
    <row r="398" spans="3:3">
      <c r="C398" s="110"/>
    </row>
    <row r="399" spans="3:3">
      <c r="C399" s="110"/>
    </row>
    <row r="400" spans="3:3">
      <c r="C400" s="110"/>
    </row>
    <row r="401" spans="3:3">
      <c r="C401" s="110"/>
    </row>
    <row r="402" spans="3:3">
      <c r="C402" s="110"/>
    </row>
    <row r="403" spans="3:3">
      <c r="C403" s="110"/>
    </row>
    <row r="404" spans="3:3">
      <c r="C404" s="110"/>
    </row>
    <row r="405" spans="3:3">
      <c r="C405" s="110"/>
    </row>
    <row r="406" spans="3:3">
      <c r="C406" s="110"/>
    </row>
    <row r="407" spans="3:3">
      <c r="C407" s="110"/>
    </row>
    <row r="408" spans="3:3">
      <c r="C408" s="110"/>
    </row>
    <row r="409" spans="3:3">
      <c r="C409" s="110"/>
    </row>
    <row r="410" spans="3:3">
      <c r="C410" s="110"/>
    </row>
    <row r="411" spans="3:3">
      <c r="C411" s="110"/>
    </row>
    <row r="412" spans="3:3">
      <c r="C412" s="110"/>
    </row>
    <row r="413" spans="3:3">
      <c r="C413" s="110"/>
    </row>
    <row r="414" spans="3:3">
      <c r="C414" s="110"/>
    </row>
    <row r="415" spans="3:3">
      <c r="C415" s="110"/>
    </row>
    <row r="416" spans="3:3">
      <c r="C416" s="110"/>
    </row>
    <row r="417" spans="3:3">
      <c r="C417" s="110"/>
    </row>
    <row r="418" spans="3:3">
      <c r="C418" s="110"/>
    </row>
    <row r="419" spans="3:3">
      <c r="C419" s="110"/>
    </row>
    <row r="420" spans="3:3">
      <c r="C420" s="110"/>
    </row>
    <row r="421" spans="3:3">
      <c r="C421" s="110"/>
    </row>
    <row r="422" spans="3:3">
      <c r="C422" s="110"/>
    </row>
    <row r="423" spans="3:3">
      <c r="C423" s="110"/>
    </row>
    <row r="424" spans="3:3">
      <c r="C424" s="110"/>
    </row>
    <row r="425" spans="3:3">
      <c r="C425" s="110"/>
    </row>
    <row r="426" spans="3:3">
      <c r="C426" s="110"/>
    </row>
    <row r="427" spans="3:3">
      <c r="C427" s="110"/>
    </row>
    <row r="428" spans="3:3">
      <c r="C428" s="110"/>
    </row>
    <row r="429" spans="3:3">
      <c r="C429" s="110"/>
    </row>
    <row r="430" spans="3:3">
      <c r="C430" s="110"/>
    </row>
    <row r="431" spans="3:3">
      <c r="C431" s="110"/>
    </row>
    <row r="432" spans="3:3">
      <c r="C432" s="110"/>
    </row>
    <row r="433" spans="3:3">
      <c r="C433" s="110"/>
    </row>
    <row r="434" spans="3:3">
      <c r="C434" s="110"/>
    </row>
    <row r="435" spans="3:3">
      <c r="C435" s="110"/>
    </row>
    <row r="436" spans="3:3">
      <c r="C436" s="110"/>
    </row>
    <row r="437" spans="3:3">
      <c r="C437" s="110"/>
    </row>
    <row r="438" spans="3:3">
      <c r="C438" s="110"/>
    </row>
    <row r="439" spans="3:3">
      <c r="C439" s="110"/>
    </row>
    <row r="440" spans="3:3">
      <c r="C440" s="110"/>
    </row>
    <row r="441" spans="3:3">
      <c r="C441" s="110"/>
    </row>
    <row r="442" spans="3:3">
      <c r="C442" s="110"/>
    </row>
    <row r="443" spans="3:3">
      <c r="C443" s="110"/>
    </row>
    <row r="444" spans="3:3">
      <c r="C444" s="110"/>
    </row>
    <row r="445" spans="3:3">
      <c r="C445" s="110"/>
    </row>
    <row r="446" spans="3:3">
      <c r="C446" s="110"/>
    </row>
    <row r="447" spans="3:3">
      <c r="C447" s="110"/>
    </row>
    <row r="448" spans="3:3">
      <c r="C448" s="110"/>
    </row>
    <row r="449" spans="3:3">
      <c r="C449" s="110"/>
    </row>
    <row r="450" spans="3:3">
      <c r="C450" s="110"/>
    </row>
    <row r="451" spans="3:3">
      <c r="C451" s="110"/>
    </row>
    <row r="452" spans="3:3">
      <c r="C452" s="110"/>
    </row>
    <row r="453" spans="3:3">
      <c r="C453" s="110"/>
    </row>
    <row r="454" spans="3:3">
      <c r="C454" s="110"/>
    </row>
    <row r="455" spans="3:3">
      <c r="C455" s="110"/>
    </row>
    <row r="456" spans="3:3">
      <c r="C456" s="110"/>
    </row>
    <row r="457" spans="3:3">
      <c r="C457" s="110"/>
    </row>
    <row r="458" spans="3:3">
      <c r="C458" s="110"/>
    </row>
    <row r="459" spans="3:3">
      <c r="C459" s="110"/>
    </row>
    <row r="460" spans="3:3">
      <c r="C460" s="110"/>
    </row>
    <row r="461" spans="3:3">
      <c r="C461" s="110"/>
    </row>
    <row r="462" spans="3:3">
      <c r="C462" s="110"/>
    </row>
    <row r="463" spans="3:3">
      <c r="C463" s="110"/>
    </row>
    <row r="464" spans="3:3">
      <c r="C464" s="110"/>
    </row>
    <row r="465" spans="3:3">
      <c r="C465" s="110"/>
    </row>
    <row r="466" spans="3:3">
      <c r="C466" s="110"/>
    </row>
    <row r="467" spans="3:3">
      <c r="C467" s="110"/>
    </row>
    <row r="468" spans="3:3">
      <c r="C468" s="110"/>
    </row>
    <row r="469" spans="3:3">
      <c r="C469" s="110"/>
    </row>
    <row r="470" spans="3:3">
      <c r="C470" s="110"/>
    </row>
    <row r="471" spans="3:3">
      <c r="C471" s="110"/>
    </row>
    <row r="472" spans="3:3">
      <c r="C472" s="110"/>
    </row>
    <row r="473" spans="3:3">
      <c r="C473" s="110"/>
    </row>
    <row r="474" spans="3:3">
      <c r="C474" s="110"/>
    </row>
    <row r="475" spans="3:3">
      <c r="C475" s="110"/>
    </row>
    <row r="476" spans="3:3">
      <c r="C476" s="110"/>
    </row>
    <row r="477" spans="3:3">
      <c r="C477" s="110"/>
    </row>
    <row r="478" spans="3:3">
      <c r="C478" s="110"/>
    </row>
    <row r="479" spans="3:3">
      <c r="C479" s="110"/>
    </row>
    <row r="480" spans="3:3">
      <c r="C480" s="110"/>
    </row>
    <row r="481" spans="3:3">
      <c r="C481" s="110"/>
    </row>
    <row r="482" spans="3:3">
      <c r="C482" s="110"/>
    </row>
    <row r="483" spans="3:3">
      <c r="C483" s="110"/>
    </row>
    <row r="484" spans="3:3">
      <c r="C484" s="110"/>
    </row>
    <row r="485" spans="3:3">
      <c r="C485" s="110"/>
    </row>
    <row r="486" spans="3:3">
      <c r="C486" s="110"/>
    </row>
    <row r="487" spans="3:3">
      <c r="C487" s="110"/>
    </row>
    <row r="488" spans="3:3">
      <c r="C488" s="110"/>
    </row>
    <row r="489" spans="3:3">
      <c r="C489" s="110"/>
    </row>
    <row r="490" spans="3:3">
      <c r="C490" s="110"/>
    </row>
    <row r="491" spans="3:3">
      <c r="C491" s="110"/>
    </row>
    <row r="492" spans="3:3">
      <c r="C492" s="110"/>
    </row>
    <row r="493" spans="3:3">
      <c r="C493" s="110"/>
    </row>
    <row r="494" spans="3:3">
      <c r="C494" s="110"/>
    </row>
    <row r="495" spans="3:3">
      <c r="C495" s="110"/>
    </row>
    <row r="496" spans="3:3">
      <c r="C496" s="110"/>
    </row>
    <row r="497" spans="3:3">
      <c r="C497" s="110"/>
    </row>
    <row r="498" spans="3:3">
      <c r="C498" s="110"/>
    </row>
    <row r="499" spans="3:3">
      <c r="C499" s="110"/>
    </row>
    <row r="500" spans="3:3">
      <c r="C500" s="110"/>
    </row>
    <row r="501" spans="3:3">
      <c r="C501" s="110"/>
    </row>
    <row r="502" spans="3:3">
      <c r="C502" s="110"/>
    </row>
    <row r="503" spans="3:3">
      <c r="C503" s="110"/>
    </row>
    <row r="504" spans="3:3">
      <c r="C504" s="110"/>
    </row>
    <row r="505" spans="3:3">
      <c r="C505" s="110"/>
    </row>
    <row r="506" spans="3:3">
      <c r="C506" s="110"/>
    </row>
    <row r="507" spans="3:3">
      <c r="C507" s="110"/>
    </row>
    <row r="508" spans="3:3">
      <c r="C508" s="110"/>
    </row>
    <row r="509" spans="3:3">
      <c r="C509" s="110"/>
    </row>
    <row r="510" spans="3:3">
      <c r="C510" s="110"/>
    </row>
    <row r="511" spans="3:3">
      <c r="C511" s="110"/>
    </row>
    <row r="512" spans="3:3">
      <c r="C512" s="110"/>
    </row>
    <row r="513" spans="3:3">
      <c r="C513" s="110"/>
    </row>
    <row r="514" spans="3:3">
      <c r="C514" s="110"/>
    </row>
    <row r="515" spans="3:3">
      <c r="C515" s="110"/>
    </row>
    <row r="516" spans="3:3">
      <c r="C516" s="110"/>
    </row>
    <row r="517" spans="3:3">
      <c r="C517" s="110"/>
    </row>
    <row r="518" spans="3:3">
      <c r="C518" s="110"/>
    </row>
    <row r="519" spans="3:3">
      <c r="C519" s="110"/>
    </row>
    <row r="520" spans="3:3">
      <c r="C520" s="110"/>
    </row>
    <row r="521" spans="3:3">
      <c r="C521" s="110"/>
    </row>
    <row r="522" spans="3:3">
      <c r="C522" s="110"/>
    </row>
    <row r="523" spans="3:3">
      <c r="C523" s="110"/>
    </row>
    <row r="524" spans="3:3">
      <c r="C524" s="110"/>
    </row>
    <row r="525" spans="3:3">
      <c r="C525" s="110"/>
    </row>
    <row r="526" spans="3:3">
      <c r="C526" s="110"/>
    </row>
    <row r="527" spans="3:3">
      <c r="C527" s="110"/>
    </row>
    <row r="528" spans="3:3">
      <c r="C528" s="110"/>
    </row>
    <row r="529" spans="3:3">
      <c r="C529" s="110"/>
    </row>
    <row r="530" spans="3:3">
      <c r="C530" s="110"/>
    </row>
    <row r="531" spans="3:3">
      <c r="C531" s="110"/>
    </row>
    <row r="532" spans="3:3">
      <c r="C532" s="110"/>
    </row>
    <row r="533" spans="3:3">
      <c r="C533" s="110"/>
    </row>
    <row r="534" spans="3:3">
      <c r="C534" s="110"/>
    </row>
    <row r="535" spans="3:3">
      <c r="C535" s="110"/>
    </row>
    <row r="536" spans="3:3">
      <c r="C536" s="110"/>
    </row>
    <row r="537" spans="3:3">
      <c r="C537" s="110"/>
    </row>
    <row r="538" spans="3:3">
      <c r="C538" s="110"/>
    </row>
    <row r="539" spans="3:3">
      <c r="C539" s="110"/>
    </row>
    <row r="540" spans="3:3">
      <c r="C540" s="110"/>
    </row>
    <row r="541" spans="3:3">
      <c r="C541" s="110"/>
    </row>
    <row r="542" spans="3:3">
      <c r="C542" s="110"/>
    </row>
    <row r="543" spans="3:3">
      <c r="C543" s="110"/>
    </row>
    <row r="544" spans="3:3">
      <c r="C544" s="110"/>
    </row>
    <row r="545" spans="3:3">
      <c r="C545" s="110"/>
    </row>
    <row r="546" spans="3:3">
      <c r="C546" s="110"/>
    </row>
    <row r="547" spans="3:3">
      <c r="C547" s="110"/>
    </row>
    <row r="548" spans="3:3">
      <c r="C548" s="110"/>
    </row>
    <row r="549" spans="3:3">
      <c r="C549" s="110"/>
    </row>
    <row r="550" spans="3:3">
      <c r="C550" s="110"/>
    </row>
    <row r="551" spans="3:3">
      <c r="C551" s="110"/>
    </row>
    <row r="552" spans="3:3">
      <c r="C552" s="110"/>
    </row>
    <row r="553" spans="3:3">
      <c r="C553" s="110"/>
    </row>
    <row r="554" spans="3:3">
      <c r="C554" s="110"/>
    </row>
    <row r="555" spans="3:3">
      <c r="C555" s="110"/>
    </row>
    <row r="556" spans="3:3">
      <c r="C556" s="110"/>
    </row>
    <row r="557" spans="3:3">
      <c r="C557" s="110"/>
    </row>
    <row r="558" spans="3:3">
      <c r="C558" s="110"/>
    </row>
    <row r="559" spans="3:3">
      <c r="C559" s="110"/>
    </row>
    <row r="560" spans="3:3">
      <c r="C560" s="110"/>
    </row>
    <row r="561" spans="3:3">
      <c r="C561" s="110"/>
    </row>
    <row r="562" spans="3:3">
      <c r="C562" s="110"/>
    </row>
    <row r="563" spans="3:3">
      <c r="C563" s="110"/>
    </row>
    <row r="564" spans="3:3">
      <c r="C564" s="110"/>
    </row>
    <row r="565" spans="3:3">
      <c r="C565" s="110"/>
    </row>
    <row r="566" spans="3:3">
      <c r="C566" s="110"/>
    </row>
    <row r="567" spans="3:3">
      <c r="C567" s="110"/>
    </row>
    <row r="568" spans="3:3">
      <c r="C568" s="110"/>
    </row>
    <row r="569" spans="3:3">
      <c r="C569" s="110"/>
    </row>
    <row r="570" spans="3:3">
      <c r="C570" s="110"/>
    </row>
    <row r="571" spans="3:3">
      <c r="C571" s="110"/>
    </row>
    <row r="572" spans="3:3">
      <c r="C572" s="110"/>
    </row>
    <row r="573" spans="3:3">
      <c r="C573" s="110"/>
    </row>
    <row r="574" spans="3:3">
      <c r="C574" s="110"/>
    </row>
    <row r="575" spans="3:3">
      <c r="C575" s="110"/>
    </row>
    <row r="576" spans="3:3">
      <c r="C576" s="110"/>
    </row>
    <row r="577" spans="3:3">
      <c r="C577" s="110"/>
    </row>
    <row r="578" spans="3:3">
      <c r="C578" s="110"/>
    </row>
    <row r="579" spans="3:3">
      <c r="C579" s="110"/>
    </row>
    <row r="580" spans="3:3">
      <c r="C580" s="110"/>
    </row>
    <row r="581" spans="3:3">
      <c r="C581" s="110"/>
    </row>
    <row r="582" spans="3:3">
      <c r="C582" s="110"/>
    </row>
    <row r="583" spans="3:3">
      <c r="C583" s="110"/>
    </row>
    <row r="584" spans="3:3">
      <c r="C584" s="110"/>
    </row>
    <row r="585" spans="3:3">
      <c r="C585" s="110"/>
    </row>
    <row r="586" spans="3:3">
      <c r="C586" s="110"/>
    </row>
    <row r="587" spans="3:3">
      <c r="C587" s="110"/>
    </row>
    <row r="588" spans="3:3">
      <c r="C588" s="110"/>
    </row>
    <row r="589" spans="3:3">
      <c r="C589" s="110"/>
    </row>
    <row r="590" spans="3:3">
      <c r="C590" s="110"/>
    </row>
    <row r="591" spans="3:3">
      <c r="C591" s="110"/>
    </row>
    <row r="592" spans="3:3">
      <c r="C592" s="110"/>
    </row>
    <row r="593" spans="3:3">
      <c r="C593" s="110"/>
    </row>
    <row r="594" spans="3:3">
      <c r="C594" s="110"/>
    </row>
    <row r="595" spans="3:3">
      <c r="C595" s="110"/>
    </row>
    <row r="596" spans="3:3">
      <c r="C596" s="110"/>
    </row>
    <row r="597" spans="3:3">
      <c r="C597" s="110"/>
    </row>
    <row r="598" spans="3:3">
      <c r="C598" s="110"/>
    </row>
    <row r="599" spans="3:3">
      <c r="C599" s="110"/>
    </row>
    <row r="600" spans="3:3">
      <c r="C600" s="110"/>
    </row>
    <row r="601" spans="3:3">
      <c r="C601" s="110"/>
    </row>
    <row r="602" spans="3:3">
      <c r="C602" s="110"/>
    </row>
    <row r="603" spans="3:3">
      <c r="C603" s="110"/>
    </row>
    <row r="604" spans="3:3">
      <c r="C604" s="110"/>
    </row>
    <row r="605" spans="3:3">
      <c r="C605" s="110"/>
    </row>
    <row r="606" spans="3:3">
      <c r="C606" s="110"/>
    </row>
    <row r="607" spans="3:3">
      <c r="C607" s="110"/>
    </row>
    <row r="608" spans="3:3">
      <c r="C608" s="110"/>
    </row>
    <row r="609" spans="3:3">
      <c r="C609" s="110"/>
    </row>
    <row r="610" spans="3:3">
      <c r="C610" s="110"/>
    </row>
    <row r="611" spans="3:3">
      <c r="C611" s="110"/>
    </row>
    <row r="612" spans="3:3">
      <c r="C612" s="110"/>
    </row>
    <row r="613" spans="3:3">
      <c r="C613" s="110"/>
    </row>
    <row r="614" spans="3:3">
      <c r="C614" s="110"/>
    </row>
    <row r="615" spans="3:3">
      <c r="C615" s="110"/>
    </row>
    <row r="616" spans="3:3">
      <c r="C616" s="110"/>
    </row>
    <row r="617" spans="3:3">
      <c r="C617" s="110"/>
    </row>
    <row r="618" spans="3:3">
      <c r="C618" s="110"/>
    </row>
    <row r="619" spans="3:3">
      <c r="C619" s="110"/>
    </row>
    <row r="620" spans="3:3">
      <c r="C620" s="110"/>
    </row>
    <row r="621" spans="3:3">
      <c r="C621" s="110"/>
    </row>
    <row r="622" spans="3:3">
      <c r="C622" s="110"/>
    </row>
    <row r="623" spans="3:3">
      <c r="C623" s="110"/>
    </row>
    <row r="624" spans="3:3">
      <c r="C624" s="110"/>
    </row>
    <row r="625" spans="3:3">
      <c r="C625" s="110"/>
    </row>
    <row r="626" spans="3:3">
      <c r="C626" s="110"/>
    </row>
    <row r="627" spans="3:3">
      <c r="C627" s="110"/>
    </row>
    <row r="628" spans="3:3">
      <c r="C628" s="110"/>
    </row>
    <row r="629" spans="3:3">
      <c r="C629" s="110"/>
    </row>
    <row r="630" spans="3:3">
      <c r="C630" s="110"/>
    </row>
    <row r="631" spans="3:3">
      <c r="C631" s="110"/>
    </row>
    <row r="632" spans="3:3">
      <c r="C632" s="110"/>
    </row>
    <row r="633" spans="3:3">
      <c r="C633" s="110"/>
    </row>
    <row r="634" spans="3:3">
      <c r="C634" s="110"/>
    </row>
    <row r="635" spans="3:3">
      <c r="C635" s="110"/>
    </row>
    <row r="636" spans="3:3">
      <c r="C636" s="110"/>
    </row>
    <row r="637" spans="3:3">
      <c r="C637" s="110"/>
    </row>
    <row r="638" spans="3:3">
      <c r="C638" s="110"/>
    </row>
    <row r="639" spans="3:3">
      <c r="C639" s="110"/>
    </row>
    <row r="640" spans="3:3">
      <c r="C640" s="110"/>
    </row>
    <row r="641" spans="3:3">
      <c r="C641" s="110"/>
    </row>
    <row r="642" spans="3:3">
      <c r="C642" s="110"/>
    </row>
    <row r="643" spans="3:3">
      <c r="C643" s="110"/>
    </row>
    <row r="644" spans="3:3">
      <c r="C644" s="110"/>
    </row>
    <row r="645" spans="3:3">
      <c r="C645" s="110"/>
    </row>
    <row r="646" spans="3:3">
      <c r="C646" s="110"/>
    </row>
    <row r="647" spans="3:3">
      <c r="C647" s="110"/>
    </row>
    <row r="648" spans="3:3">
      <c r="C648" s="110"/>
    </row>
    <row r="649" spans="3:3">
      <c r="C649" s="110"/>
    </row>
    <row r="650" spans="3:3">
      <c r="C650" s="110"/>
    </row>
    <row r="651" spans="3:3">
      <c r="C651" s="110"/>
    </row>
    <row r="652" spans="3:3">
      <c r="C652" s="110"/>
    </row>
    <row r="653" spans="3:3">
      <c r="C653" s="110"/>
    </row>
    <row r="654" spans="3:3">
      <c r="C654" s="110"/>
    </row>
    <row r="655" spans="3:3">
      <c r="C655" s="110"/>
    </row>
    <row r="656" spans="3:3">
      <c r="C656" s="110"/>
    </row>
    <row r="657" spans="3:3">
      <c r="C657" s="110"/>
    </row>
    <row r="658" spans="3:3">
      <c r="C658" s="110"/>
    </row>
    <row r="659" spans="3:3">
      <c r="C659" s="110"/>
    </row>
    <row r="660" spans="3:3">
      <c r="C660" s="110"/>
    </row>
    <row r="661" spans="3:3">
      <c r="C661" s="110"/>
    </row>
    <row r="662" spans="3:3">
      <c r="C662" s="110"/>
    </row>
    <row r="663" spans="3:3">
      <c r="C663" s="110"/>
    </row>
    <row r="664" spans="3:3">
      <c r="C664" s="110"/>
    </row>
    <row r="665" spans="3:3">
      <c r="C665" s="110"/>
    </row>
    <row r="666" spans="3:3">
      <c r="C666" s="110"/>
    </row>
    <row r="667" spans="3:3">
      <c r="C667" s="110"/>
    </row>
    <row r="668" spans="3:3">
      <c r="C668" s="110"/>
    </row>
    <row r="669" spans="3:3">
      <c r="C669" s="110"/>
    </row>
    <row r="670" spans="3:3">
      <c r="C670" s="110"/>
    </row>
    <row r="671" spans="3:3">
      <c r="C671" s="110"/>
    </row>
    <row r="672" spans="3:3">
      <c r="C672" s="110"/>
    </row>
    <row r="673" spans="3:3">
      <c r="C673" s="110"/>
    </row>
    <row r="674" spans="3:3">
      <c r="C674" s="110"/>
    </row>
    <row r="675" spans="3:3">
      <c r="C675" s="110"/>
    </row>
    <row r="676" spans="3:3">
      <c r="C676" s="110"/>
    </row>
    <row r="677" spans="3:3">
      <c r="C677" s="110"/>
    </row>
    <row r="678" spans="3:3">
      <c r="C678" s="110"/>
    </row>
    <row r="679" spans="3:3">
      <c r="C679" s="110"/>
    </row>
    <row r="680" spans="3:3">
      <c r="C680" s="110"/>
    </row>
    <row r="681" spans="3:3">
      <c r="C681" s="110"/>
    </row>
    <row r="682" spans="3:3">
      <c r="C682" s="110"/>
    </row>
    <row r="683" spans="3:3">
      <c r="C683" s="110"/>
    </row>
    <row r="684" spans="3:3">
      <c r="C684" s="110"/>
    </row>
    <row r="685" spans="3:3">
      <c r="C685" s="110"/>
    </row>
    <row r="686" spans="3:3">
      <c r="C686" s="110"/>
    </row>
    <row r="687" spans="3:3">
      <c r="C687" s="110"/>
    </row>
    <row r="688" spans="3:3">
      <c r="C688" s="110"/>
    </row>
    <row r="689" spans="3:3">
      <c r="C689" s="110"/>
    </row>
    <row r="690" spans="3:3">
      <c r="C690" s="110"/>
    </row>
    <row r="691" spans="3:3">
      <c r="C691" s="110"/>
    </row>
    <row r="692" spans="3:3">
      <c r="C692" s="110"/>
    </row>
  </sheetData>
  <sortState ref="C7:E33">
    <sortCondition ref="C7:C33"/>
  </sortState>
  <mergeCells count="196">
    <mergeCell ref="GH4:GI4"/>
    <mergeCell ref="GJ4:GK4"/>
    <mergeCell ref="GL4:GM4"/>
    <mergeCell ref="GN4:GO4"/>
    <mergeCell ref="GP4:GQ4"/>
    <mergeCell ref="GR4:GS4"/>
    <mergeCell ref="FV4:FW4"/>
    <mergeCell ref="FX4:FY4"/>
    <mergeCell ref="FZ4:GA4"/>
    <mergeCell ref="GB4:GC4"/>
    <mergeCell ref="GD4:GE4"/>
    <mergeCell ref="GF4:GG4"/>
    <mergeCell ref="FJ4:FK4"/>
    <mergeCell ref="FL4:FM4"/>
    <mergeCell ref="FN4:FO4"/>
    <mergeCell ref="FP4:FQ4"/>
    <mergeCell ref="FR4:FS4"/>
    <mergeCell ref="FT4:FU4"/>
    <mergeCell ref="EX4:EY4"/>
    <mergeCell ref="EZ4:FA4"/>
    <mergeCell ref="FB4:FC4"/>
    <mergeCell ref="FD4:FE4"/>
    <mergeCell ref="FF4:FG4"/>
    <mergeCell ref="FH4:FI4"/>
    <mergeCell ref="EL4:EM4"/>
    <mergeCell ref="EN4:EO4"/>
    <mergeCell ref="EP4:EQ4"/>
    <mergeCell ref="ER4:ES4"/>
    <mergeCell ref="ET4:EU4"/>
    <mergeCell ref="EV4:EW4"/>
    <mergeCell ref="DZ4:EA4"/>
    <mergeCell ref="EB4:EC4"/>
    <mergeCell ref="ED4:EE4"/>
    <mergeCell ref="EF4:EG4"/>
    <mergeCell ref="EH4:EI4"/>
    <mergeCell ref="EJ4:EK4"/>
    <mergeCell ref="DN4:DO4"/>
    <mergeCell ref="DP4:DQ4"/>
    <mergeCell ref="DR4:DS4"/>
    <mergeCell ref="DT4:DU4"/>
    <mergeCell ref="DV4:DW4"/>
    <mergeCell ref="DX4:DY4"/>
    <mergeCell ref="DB4:DC4"/>
    <mergeCell ref="DD4:DE4"/>
    <mergeCell ref="DF4:DG4"/>
    <mergeCell ref="DH4:DI4"/>
    <mergeCell ref="DJ4:DK4"/>
    <mergeCell ref="DL4:DM4"/>
    <mergeCell ref="CP4:CQ4"/>
    <mergeCell ref="CR4:CS4"/>
    <mergeCell ref="CT4:CU4"/>
    <mergeCell ref="CV4:CW4"/>
    <mergeCell ref="CX4:CY4"/>
    <mergeCell ref="CZ4:DA4"/>
    <mergeCell ref="CD4:CE4"/>
    <mergeCell ref="CF4:CG4"/>
    <mergeCell ref="CH4:CI4"/>
    <mergeCell ref="CJ4:CK4"/>
    <mergeCell ref="CL4:CM4"/>
    <mergeCell ref="CN4:CO4"/>
    <mergeCell ref="BR4:BS4"/>
    <mergeCell ref="BT4:BU4"/>
    <mergeCell ref="BV4:BW4"/>
    <mergeCell ref="BX4:BY4"/>
    <mergeCell ref="BZ4:CA4"/>
    <mergeCell ref="CB4:CC4"/>
    <mergeCell ref="BF4:BG4"/>
    <mergeCell ref="BH4:BI4"/>
    <mergeCell ref="BJ4:BK4"/>
    <mergeCell ref="BL4:BM4"/>
    <mergeCell ref="BN4:BO4"/>
    <mergeCell ref="BP4:BQ4"/>
    <mergeCell ref="AT4:AU4"/>
    <mergeCell ref="AV4:AW4"/>
    <mergeCell ref="AX4:AY4"/>
    <mergeCell ref="AZ4:BA4"/>
    <mergeCell ref="BB4:BC4"/>
    <mergeCell ref="BD4:BE4"/>
    <mergeCell ref="AH4:AI4"/>
    <mergeCell ref="AJ4:AK4"/>
    <mergeCell ref="AL4:AM4"/>
    <mergeCell ref="AN4:AO4"/>
    <mergeCell ref="AP4:AQ4"/>
    <mergeCell ref="AR4:AS4"/>
    <mergeCell ref="V4:W4"/>
    <mergeCell ref="X4:Y4"/>
    <mergeCell ref="Z4:AA4"/>
    <mergeCell ref="AB4:AC4"/>
    <mergeCell ref="AD4:AE4"/>
    <mergeCell ref="AF4:AG4"/>
    <mergeCell ref="GP3:GQ3"/>
    <mergeCell ref="GR3:GS3"/>
    <mergeCell ref="F4:G4"/>
    <mergeCell ref="H4:I4"/>
    <mergeCell ref="J4:K4"/>
    <mergeCell ref="L4:M4"/>
    <mergeCell ref="N4:O4"/>
    <mergeCell ref="P4:Q4"/>
    <mergeCell ref="R4:S4"/>
    <mergeCell ref="T4:U4"/>
    <mergeCell ref="GD3:GE3"/>
    <mergeCell ref="GF3:GG3"/>
    <mergeCell ref="GH3:GI3"/>
    <mergeCell ref="GJ3:GK3"/>
    <mergeCell ref="GL3:GM3"/>
    <mergeCell ref="GN3:GO3"/>
    <mergeCell ref="FR3:FS3"/>
    <mergeCell ref="FT3:FU3"/>
    <mergeCell ref="FV3:FW3"/>
    <mergeCell ref="FX3:FY3"/>
    <mergeCell ref="FZ3:GA3"/>
    <mergeCell ref="GB3:GC3"/>
    <mergeCell ref="FF3:FG3"/>
    <mergeCell ref="FH3:FI3"/>
    <mergeCell ref="FJ3:FK3"/>
    <mergeCell ref="FL3:FM3"/>
    <mergeCell ref="FN3:FO3"/>
    <mergeCell ref="FP3:FQ3"/>
    <mergeCell ref="ET3:EU3"/>
    <mergeCell ref="EV3:EW3"/>
    <mergeCell ref="EX3:EY3"/>
    <mergeCell ref="EZ3:FA3"/>
    <mergeCell ref="FB3:FC3"/>
    <mergeCell ref="FD3:FE3"/>
    <mergeCell ref="EH3:EI3"/>
    <mergeCell ref="EJ3:EK3"/>
    <mergeCell ref="EL3:EM3"/>
    <mergeCell ref="EN3:EO3"/>
    <mergeCell ref="EP3:EQ3"/>
    <mergeCell ref="ER3:ES3"/>
    <mergeCell ref="DV3:DW3"/>
    <mergeCell ref="DX3:DY3"/>
    <mergeCell ref="DZ3:EA3"/>
    <mergeCell ref="EB3:EC3"/>
    <mergeCell ref="ED3:EE3"/>
    <mergeCell ref="EF3:EG3"/>
    <mergeCell ref="DJ3:DK3"/>
    <mergeCell ref="DL3:DM3"/>
    <mergeCell ref="DN3:DO3"/>
    <mergeCell ref="DP3:DQ3"/>
    <mergeCell ref="DR3:DS3"/>
    <mergeCell ref="DT3:DU3"/>
    <mergeCell ref="CX3:CY3"/>
    <mergeCell ref="CZ3:DA3"/>
    <mergeCell ref="DB3:DC3"/>
    <mergeCell ref="DD3:DE3"/>
    <mergeCell ref="DF3:DG3"/>
    <mergeCell ref="DH3:DI3"/>
    <mergeCell ref="CL3:CM3"/>
    <mergeCell ref="CN3:CO3"/>
    <mergeCell ref="CP3:CQ3"/>
    <mergeCell ref="CR3:CS3"/>
    <mergeCell ref="CT3:CU3"/>
    <mergeCell ref="CV3:CW3"/>
    <mergeCell ref="BZ3:CA3"/>
    <mergeCell ref="CB3:CC3"/>
    <mergeCell ref="CD3:CE3"/>
    <mergeCell ref="CF3:CG3"/>
    <mergeCell ref="CH3:CI3"/>
    <mergeCell ref="CJ3:CK3"/>
    <mergeCell ref="BN3:BO3"/>
    <mergeCell ref="BP3:BQ3"/>
    <mergeCell ref="BR3:BS3"/>
    <mergeCell ref="BT3:BU3"/>
    <mergeCell ref="BV3:BW3"/>
    <mergeCell ref="BX3:BY3"/>
    <mergeCell ref="BB3:BC3"/>
    <mergeCell ref="BD3:BE3"/>
    <mergeCell ref="BF3:BG3"/>
    <mergeCell ref="BH3:BI3"/>
    <mergeCell ref="BJ3:BK3"/>
    <mergeCell ref="BL3:BM3"/>
    <mergeCell ref="AP3:AQ3"/>
    <mergeCell ref="AR3:AS3"/>
    <mergeCell ref="AT3:AU3"/>
    <mergeCell ref="AV3:AW3"/>
    <mergeCell ref="AX3:AY3"/>
    <mergeCell ref="AZ3:BA3"/>
    <mergeCell ref="AJ3:AK3"/>
    <mergeCell ref="AL3:AM3"/>
    <mergeCell ref="AN3:AO3"/>
    <mergeCell ref="R3:S3"/>
    <mergeCell ref="T3:U3"/>
    <mergeCell ref="V3:W3"/>
    <mergeCell ref="X3:Y3"/>
    <mergeCell ref="Z3:AA3"/>
    <mergeCell ref="AB3:AC3"/>
    <mergeCell ref="F3:G3"/>
    <mergeCell ref="H3:I3"/>
    <mergeCell ref="J3:K3"/>
    <mergeCell ref="L3:M3"/>
    <mergeCell ref="N3:O3"/>
    <mergeCell ref="P3:Q3"/>
    <mergeCell ref="AD3:AE3"/>
    <mergeCell ref="AF3:AG3"/>
    <mergeCell ref="AH3:AI3"/>
  </mergeCells>
  <phoneticPr fontId="14"/>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C3:GT692"/>
  <sheetViews>
    <sheetView zoomScale="85" zoomScaleNormal="85" workbookViewId="0">
      <selection activeCell="D1" sqref="D1:E1048576"/>
    </sheetView>
  </sheetViews>
  <sheetFormatPr defaultColWidth="8.6328125" defaultRowHeight="13"/>
  <cols>
    <col min="1" max="2" width="8.6328125" style="115"/>
    <col min="3" max="3" width="6.453125" style="115" customWidth="1"/>
    <col min="4" max="4" width="8.6328125" style="116"/>
    <col min="5" max="5" width="28" style="116" customWidth="1"/>
    <col min="6" max="200" width="6.453125" style="129" customWidth="1"/>
    <col min="201" max="16384" width="8.6328125" style="115"/>
  </cols>
  <sheetData>
    <row r="3" spans="3:202" ht="102.75" customHeight="1">
      <c r="E3" s="116" t="s">
        <v>1939</v>
      </c>
      <c r="F3" s="143" t="s">
        <v>36</v>
      </c>
      <c r="G3" s="143"/>
      <c r="H3" s="143" t="s">
        <v>323</v>
      </c>
      <c r="I3" s="143"/>
      <c r="J3" s="143" t="s">
        <v>330</v>
      </c>
      <c r="K3" s="143"/>
      <c r="L3" s="143" t="s">
        <v>337</v>
      </c>
      <c r="M3" s="143"/>
      <c r="N3" s="143" t="s">
        <v>342</v>
      </c>
      <c r="O3" s="143"/>
      <c r="P3" s="143"/>
      <c r="Q3" s="143"/>
      <c r="R3" s="143"/>
      <c r="S3" s="143"/>
      <c r="T3" s="143"/>
      <c r="U3" s="143"/>
      <c r="V3" s="143"/>
      <c r="W3" s="143"/>
      <c r="X3" s="143"/>
      <c r="Y3" s="143"/>
      <c r="Z3" s="143"/>
      <c r="AA3" s="143"/>
      <c r="AB3" s="143"/>
      <c r="AC3" s="143"/>
      <c r="AD3" s="143"/>
      <c r="AE3" s="143"/>
      <c r="AF3" s="143"/>
      <c r="AG3" s="143"/>
      <c r="AH3" s="143"/>
      <c r="AI3" s="143"/>
      <c r="AJ3" s="143"/>
      <c r="AK3" s="143"/>
      <c r="AL3" s="143"/>
      <c r="AM3" s="143"/>
      <c r="AN3" s="143"/>
      <c r="AO3" s="143"/>
      <c r="AP3" s="143"/>
      <c r="AQ3" s="143"/>
      <c r="AR3" s="143"/>
      <c r="AS3" s="143"/>
      <c r="AT3" s="143"/>
      <c r="AU3" s="143"/>
      <c r="AV3" s="143"/>
      <c r="AW3" s="143"/>
      <c r="AX3" s="143"/>
      <c r="AY3" s="143"/>
      <c r="AZ3" s="143"/>
      <c r="BA3" s="143"/>
      <c r="BB3" s="143"/>
      <c r="BC3" s="143"/>
      <c r="BD3" s="143"/>
      <c r="BE3" s="143"/>
      <c r="BF3" s="143"/>
      <c r="BG3" s="143"/>
      <c r="BH3" s="143"/>
      <c r="BI3" s="143"/>
      <c r="BJ3" s="143"/>
      <c r="BK3" s="143"/>
      <c r="BL3" s="143"/>
      <c r="BM3" s="143"/>
      <c r="BN3" s="143"/>
      <c r="BO3" s="143"/>
      <c r="BP3" s="143"/>
      <c r="BQ3" s="143"/>
      <c r="BR3" s="143"/>
      <c r="BS3" s="143"/>
      <c r="BT3" s="143"/>
      <c r="BU3" s="143"/>
      <c r="BV3" s="143"/>
      <c r="BW3" s="143"/>
      <c r="BX3" s="143"/>
      <c r="BY3" s="143"/>
      <c r="BZ3" s="143"/>
      <c r="CA3" s="143"/>
      <c r="CB3" s="143"/>
      <c r="CC3" s="143"/>
      <c r="CD3" s="143"/>
      <c r="CE3" s="143"/>
      <c r="CF3" s="143"/>
      <c r="CG3" s="143"/>
      <c r="CH3" s="143"/>
      <c r="CI3" s="143"/>
      <c r="CJ3" s="143"/>
      <c r="CK3" s="143"/>
      <c r="CL3" s="143"/>
      <c r="CM3" s="143"/>
      <c r="CN3" s="143"/>
      <c r="CO3" s="143"/>
      <c r="CP3" s="143"/>
      <c r="CQ3" s="143"/>
      <c r="CR3" s="143"/>
      <c r="CS3" s="143"/>
      <c r="CT3" s="143"/>
      <c r="CU3" s="143"/>
      <c r="CV3" s="143"/>
      <c r="CW3" s="143"/>
      <c r="CX3" s="143"/>
      <c r="CY3" s="143"/>
      <c r="CZ3" s="143"/>
      <c r="DA3" s="143"/>
      <c r="DB3" s="143"/>
      <c r="DC3" s="143"/>
      <c r="DD3" s="143"/>
      <c r="DE3" s="143"/>
      <c r="DF3" s="143"/>
      <c r="DG3" s="143"/>
      <c r="DH3" s="143"/>
      <c r="DI3" s="143"/>
      <c r="DJ3" s="143"/>
      <c r="DK3" s="143"/>
      <c r="DL3" s="143"/>
      <c r="DM3" s="143"/>
      <c r="DN3" s="143"/>
      <c r="DO3" s="143"/>
      <c r="DP3" s="143"/>
      <c r="DQ3" s="143"/>
      <c r="DR3" s="143"/>
      <c r="DS3" s="143"/>
      <c r="DT3" s="143"/>
      <c r="DU3" s="143"/>
      <c r="DV3" s="143"/>
      <c r="DW3" s="143"/>
      <c r="DX3" s="143"/>
      <c r="DY3" s="143"/>
      <c r="DZ3" s="143"/>
      <c r="EA3" s="143"/>
      <c r="EB3" s="143"/>
      <c r="EC3" s="143"/>
      <c r="ED3" s="143"/>
      <c r="EE3" s="143"/>
      <c r="EF3" s="143"/>
      <c r="EG3" s="143"/>
      <c r="EH3" s="143"/>
      <c r="EI3" s="143"/>
      <c r="EJ3" s="143"/>
      <c r="EK3" s="143"/>
      <c r="EL3" s="143"/>
      <c r="EM3" s="143"/>
      <c r="EN3" s="143"/>
      <c r="EO3" s="143"/>
      <c r="EP3" s="143"/>
      <c r="EQ3" s="143"/>
      <c r="ER3" s="143"/>
      <c r="ES3" s="143"/>
      <c r="ET3" s="143"/>
      <c r="EU3" s="143"/>
      <c r="EV3" s="143"/>
      <c r="EW3" s="143"/>
      <c r="EX3" s="143"/>
      <c r="EY3" s="143"/>
      <c r="EZ3" s="143"/>
      <c r="FA3" s="143"/>
      <c r="FB3" s="143"/>
      <c r="FC3" s="143"/>
      <c r="FD3" s="143"/>
      <c r="FE3" s="143"/>
      <c r="FF3" s="143"/>
      <c r="FG3" s="143"/>
      <c r="FH3" s="143"/>
      <c r="FI3" s="143"/>
      <c r="FJ3" s="143"/>
      <c r="FK3" s="143"/>
      <c r="FL3" s="143"/>
      <c r="FM3" s="143"/>
      <c r="FN3" s="143"/>
      <c r="FO3" s="143"/>
      <c r="FP3" s="143"/>
      <c r="FQ3" s="143"/>
      <c r="FR3" s="143"/>
      <c r="FS3" s="143"/>
      <c r="FT3" s="143"/>
      <c r="FU3" s="143"/>
      <c r="FV3" s="143"/>
      <c r="FW3" s="143"/>
      <c r="FX3" s="143"/>
      <c r="FY3" s="143"/>
      <c r="FZ3" s="143"/>
      <c r="GA3" s="143"/>
      <c r="GB3" s="143"/>
      <c r="GC3" s="143"/>
      <c r="GD3" s="143"/>
      <c r="GE3" s="143"/>
      <c r="GF3" s="143"/>
      <c r="GG3" s="143"/>
      <c r="GH3" s="143"/>
      <c r="GI3" s="143"/>
      <c r="GJ3" s="143"/>
      <c r="GK3" s="143"/>
      <c r="GL3" s="143"/>
      <c r="GM3" s="143"/>
      <c r="GN3" s="143"/>
      <c r="GO3" s="143"/>
      <c r="GP3" s="143"/>
      <c r="GQ3" s="143"/>
      <c r="GR3" s="143"/>
      <c r="GS3" s="143"/>
    </row>
    <row r="4" spans="3:202">
      <c r="F4" s="144" t="s">
        <v>1940</v>
      </c>
      <c r="G4" s="144"/>
      <c r="H4" s="144" t="s">
        <v>1963</v>
      </c>
      <c r="I4" s="144"/>
      <c r="J4" s="144" t="s">
        <v>1993</v>
      </c>
      <c r="K4" s="144"/>
      <c r="L4" s="144" t="s">
        <v>2030</v>
      </c>
      <c r="M4" s="144"/>
      <c r="N4" s="144" t="s">
        <v>2062</v>
      </c>
      <c r="O4" s="144"/>
      <c r="P4" s="144"/>
      <c r="Q4" s="144"/>
      <c r="R4" s="144"/>
      <c r="S4" s="144"/>
      <c r="T4" s="144"/>
      <c r="U4" s="144"/>
      <c r="V4" s="144"/>
      <c r="W4" s="144"/>
      <c r="X4" s="144"/>
      <c r="Y4" s="144"/>
      <c r="Z4" s="144"/>
      <c r="AA4" s="144"/>
      <c r="AB4" s="144"/>
      <c r="AC4" s="144"/>
      <c r="AD4" s="144"/>
      <c r="AE4" s="144"/>
      <c r="AF4" s="144"/>
      <c r="AG4" s="144"/>
      <c r="AH4" s="144"/>
      <c r="AI4" s="144"/>
      <c r="AJ4" s="144"/>
      <c r="AK4" s="144"/>
      <c r="AL4" s="144"/>
      <c r="AM4" s="144"/>
      <c r="AN4" s="144"/>
      <c r="AO4" s="144"/>
      <c r="AP4" s="144"/>
      <c r="AQ4" s="144"/>
      <c r="AR4" s="144"/>
      <c r="AS4" s="144"/>
      <c r="AT4" s="144"/>
      <c r="AU4" s="144"/>
      <c r="AV4" s="144"/>
      <c r="AW4" s="144"/>
      <c r="AX4" s="144"/>
      <c r="AY4" s="144"/>
      <c r="AZ4" s="144"/>
      <c r="BA4" s="144"/>
      <c r="BB4" s="144"/>
      <c r="BC4" s="144"/>
      <c r="BD4" s="144"/>
      <c r="BE4" s="144"/>
      <c r="BF4" s="144"/>
      <c r="BG4" s="144"/>
      <c r="BH4" s="144"/>
      <c r="BI4" s="144"/>
      <c r="BJ4" s="144"/>
      <c r="BK4" s="144"/>
      <c r="BL4" s="144"/>
      <c r="BM4" s="144"/>
      <c r="BN4" s="144"/>
      <c r="BO4" s="144"/>
      <c r="BP4" s="144"/>
      <c r="BQ4" s="144"/>
      <c r="BR4" s="144"/>
      <c r="BS4" s="144"/>
      <c r="BT4" s="144"/>
      <c r="BU4" s="144"/>
      <c r="BV4" s="144"/>
      <c r="BW4" s="144"/>
      <c r="BX4" s="144"/>
      <c r="BY4" s="144"/>
      <c r="BZ4" s="144"/>
      <c r="CA4" s="144"/>
      <c r="CB4" s="144"/>
      <c r="CC4" s="144"/>
      <c r="CD4" s="144"/>
      <c r="CE4" s="144"/>
      <c r="CF4" s="144"/>
      <c r="CG4" s="144"/>
      <c r="CH4" s="144"/>
      <c r="CI4" s="144"/>
      <c r="CJ4" s="144"/>
      <c r="CK4" s="144"/>
      <c r="CL4" s="144"/>
      <c r="CM4" s="144"/>
      <c r="CN4" s="144"/>
      <c r="CO4" s="144"/>
      <c r="CP4" s="144"/>
      <c r="CQ4" s="144"/>
      <c r="CR4" s="144"/>
      <c r="CS4" s="144"/>
      <c r="CT4" s="144"/>
      <c r="CU4" s="144"/>
      <c r="CV4" s="144"/>
      <c r="CW4" s="144"/>
      <c r="CX4" s="144"/>
      <c r="CY4" s="144"/>
      <c r="CZ4" s="144"/>
      <c r="DA4" s="144"/>
      <c r="DB4" s="144"/>
      <c r="DC4" s="144"/>
      <c r="DD4" s="144"/>
      <c r="DE4" s="144"/>
      <c r="DF4" s="144"/>
      <c r="DG4" s="144"/>
      <c r="DH4" s="144"/>
      <c r="DI4" s="144"/>
      <c r="DJ4" s="144"/>
      <c r="DK4" s="144"/>
      <c r="DL4" s="144"/>
      <c r="DM4" s="144"/>
      <c r="DN4" s="144"/>
      <c r="DO4" s="144"/>
      <c r="DP4" s="144"/>
      <c r="DQ4" s="144"/>
      <c r="DR4" s="144"/>
      <c r="DS4" s="144"/>
      <c r="DT4" s="144"/>
      <c r="DU4" s="144"/>
      <c r="DV4" s="144"/>
      <c r="DW4" s="144"/>
      <c r="DX4" s="144"/>
      <c r="DY4" s="144"/>
      <c r="DZ4" s="144"/>
      <c r="EA4" s="144"/>
      <c r="EB4" s="144"/>
      <c r="EC4" s="144"/>
      <c r="ED4" s="144"/>
      <c r="EE4" s="144"/>
      <c r="EF4" s="144"/>
      <c r="EG4" s="144"/>
      <c r="EH4" s="144"/>
      <c r="EI4" s="144"/>
      <c r="EJ4" s="144"/>
      <c r="EK4" s="144"/>
      <c r="EL4" s="144"/>
      <c r="EM4" s="144"/>
      <c r="EN4" s="144"/>
      <c r="EO4" s="144"/>
      <c r="EP4" s="144"/>
      <c r="EQ4" s="144"/>
      <c r="ER4" s="144"/>
      <c r="ES4" s="144"/>
      <c r="ET4" s="144"/>
      <c r="EU4" s="144"/>
      <c r="EV4" s="144"/>
      <c r="EW4" s="144"/>
      <c r="EX4" s="144"/>
      <c r="EY4" s="144"/>
      <c r="EZ4" s="144"/>
      <c r="FA4" s="144"/>
      <c r="FB4" s="144"/>
      <c r="FC4" s="144"/>
      <c r="FD4" s="144"/>
      <c r="FE4" s="144"/>
      <c r="FF4" s="144"/>
      <c r="FG4" s="144"/>
      <c r="FH4" s="144"/>
      <c r="FI4" s="144"/>
      <c r="FJ4" s="144"/>
      <c r="FK4" s="144"/>
      <c r="FL4" s="144"/>
      <c r="FM4" s="144"/>
      <c r="FN4" s="144"/>
      <c r="FO4" s="144"/>
      <c r="FP4" s="144"/>
      <c r="FQ4" s="144"/>
      <c r="FR4" s="144"/>
      <c r="FS4" s="144"/>
      <c r="FT4" s="144"/>
      <c r="FU4" s="144"/>
      <c r="FV4" s="144"/>
      <c r="FW4" s="144"/>
      <c r="FX4" s="144"/>
      <c r="FY4" s="144"/>
      <c r="FZ4" s="144"/>
      <c r="GA4" s="144"/>
      <c r="GB4" s="144"/>
      <c r="GC4" s="144"/>
      <c r="GD4" s="144"/>
      <c r="GE4" s="144"/>
      <c r="GF4" s="144"/>
      <c r="GG4" s="144"/>
      <c r="GH4" s="144"/>
      <c r="GI4" s="144"/>
      <c r="GJ4" s="144"/>
      <c r="GK4" s="144"/>
      <c r="GL4" s="144"/>
      <c r="GM4" s="144"/>
      <c r="GN4" s="144"/>
      <c r="GO4" s="144"/>
      <c r="GP4" s="144"/>
      <c r="GQ4" s="144"/>
      <c r="GR4" s="144"/>
      <c r="GS4" s="144"/>
    </row>
    <row r="5" spans="3:202" s="118" customFormat="1">
      <c r="D5" s="119"/>
      <c r="E5" s="119"/>
      <c r="F5" s="117" t="s">
        <v>1935</v>
      </c>
      <c r="G5" s="117" t="s">
        <v>142</v>
      </c>
      <c r="H5" s="117" t="s">
        <v>1935</v>
      </c>
      <c r="I5" s="117" t="s">
        <v>142</v>
      </c>
      <c r="J5" s="117" t="s">
        <v>1935</v>
      </c>
      <c r="K5" s="117" t="s">
        <v>142</v>
      </c>
      <c r="L5" s="117" t="s">
        <v>1935</v>
      </c>
      <c r="M5" s="117" t="s">
        <v>142</v>
      </c>
      <c r="N5" s="117" t="s">
        <v>1935</v>
      </c>
      <c r="O5" s="117" t="s">
        <v>142</v>
      </c>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Q5" s="117"/>
      <c r="AR5" s="117"/>
      <c r="AS5" s="117"/>
      <c r="AT5" s="117"/>
      <c r="AU5" s="117"/>
      <c r="AV5" s="117"/>
      <c r="AW5" s="117"/>
      <c r="AX5" s="117"/>
      <c r="AY5" s="117"/>
      <c r="AZ5" s="117"/>
      <c r="BA5" s="117"/>
      <c r="BB5" s="117"/>
      <c r="BC5" s="117"/>
      <c r="BD5" s="117"/>
      <c r="BE5" s="117"/>
      <c r="BF5" s="117"/>
      <c r="BG5" s="117"/>
      <c r="BH5" s="117"/>
      <c r="BI5" s="117"/>
      <c r="BJ5" s="117"/>
      <c r="BK5" s="117"/>
      <c r="BL5" s="117"/>
      <c r="BM5" s="117"/>
      <c r="BN5" s="117"/>
      <c r="BO5" s="117"/>
      <c r="BP5" s="117"/>
      <c r="BQ5" s="117"/>
      <c r="BR5" s="117"/>
      <c r="BS5" s="117"/>
      <c r="BT5" s="117"/>
      <c r="BU5" s="117"/>
      <c r="BV5" s="117"/>
      <c r="BW5" s="117"/>
      <c r="BX5" s="117"/>
      <c r="BY5" s="117"/>
      <c r="BZ5" s="117"/>
      <c r="CA5" s="117"/>
      <c r="CB5" s="117"/>
      <c r="CC5" s="117"/>
      <c r="CD5" s="117"/>
      <c r="CE5" s="117"/>
      <c r="CF5" s="117"/>
      <c r="CG5" s="117"/>
      <c r="CH5" s="117"/>
      <c r="CI5" s="117"/>
      <c r="CJ5" s="117"/>
      <c r="CK5" s="117"/>
      <c r="CL5" s="117"/>
      <c r="CM5" s="117"/>
      <c r="CN5" s="117"/>
      <c r="CO5" s="117"/>
      <c r="CP5" s="117"/>
      <c r="CQ5" s="117"/>
      <c r="CR5" s="117"/>
      <c r="CS5" s="117"/>
      <c r="CT5" s="117"/>
      <c r="CU5" s="117"/>
      <c r="CV5" s="117"/>
      <c r="CW5" s="117"/>
      <c r="CX5" s="117"/>
      <c r="CY5" s="117"/>
      <c r="CZ5" s="117"/>
      <c r="DA5" s="117"/>
      <c r="DB5" s="117"/>
      <c r="DC5" s="117"/>
      <c r="DD5" s="117"/>
      <c r="DE5" s="117"/>
      <c r="DF5" s="117"/>
      <c r="DG5" s="117"/>
      <c r="DH5" s="117"/>
      <c r="DI5" s="117"/>
      <c r="DJ5" s="117"/>
      <c r="DK5" s="117"/>
      <c r="DL5" s="117"/>
      <c r="DM5" s="117"/>
      <c r="DN5" s="117"/>
      <c r="DO5" s="117"/>
      <c r="DP5" s="117"/>
      <c r="DQ5" s="117"/>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117"/>
      <c r="EU5" s="117"/>
      <c r="EV5" s="117"/>
      <c r="EW5" s="117"/>
      <c r="EX5" s="117"/>
      <c r="EY5" s="117"/>
      <c r="EZ5" s="117"/>
      <c r="FA5" s="117"/>
      <c r="FB5" s="117"/>
      <c r="FC5" s="117"/>
      <c r="FD5" s="117"/>
      <c r="FE5" s="117"/>
      <c r="FF5" s="117"/>
      <c r="FG5" s="117"/>
      <c r="FH5" s="117"/>
      <c r="FI5" s="117"/>
      <c r="FJ5" s="117"/>
      <c r="FK5" s="117"/>
      <c r="FL5" s="117"/>
      <c r="FM5" s="117"/>
      <c r="FN5" s="117"/>
      <c r="FO5" s="117"/>
      <c r="FP5" s="117"/>
      <c r="FQ5" s="117"/>
      <c r="FR5" s="117"/>
      <c r="FS5" s="117"/>
      <c r="FT5" s="117"/>
      <c r="FU5" s="117"/>
      <c r="FV5" s="117"/>
      <c r="FW5" s="117"/>
      <c r="FX5" s="117"/>
      <c r="FY5" s="117"/>
      <c r="FZ5" s="117"/>
      <c r="GA5" s="117"/>
      <c r="GB5" s="117"/>
      <c r="GC5" s="117"/>
      <c r="GD5" s="117"/>
      <c r="GE5" s="117"/>
      <c r="GF5" s="117"/>
      <c r="GG5" s="117"/>
      <c r="GH5" s="117"/>
      <c r="GI5" s="117"/>
      <c r="GJ5" s="117"/>
      <c r="GK5" s="117"/>
      <c r="GL5" s="117"/>
      <c r="GM5" s="117"/>
      <c r="GN5" s="117"/>
      <c r="GO5" s="117"/>
      <c r="GP5" s="117"/>
      <c r="GQ5" s="117"/>
      <c r="GR5" s="117"/>
    </row>
    <row r="6" spans="3:202" ht="52">
      <c r="E6" s="116" t="s">
        <v>139</v>
      </c>
      <c r="F6" s="120"/>
      <c r="G6" s="120" t="s">
        <v>1943</v>
      </c>
      <c r="H6" s="120"/>
      <c r="I6" s="120" t="s">
        <v>1964</v>
      </c>
      <c r="J6" s="120"/>
      <c r="K6" s="120" t="s">
        <v>1994</v>
      </c>
      <c r="L6" s="120"/>
      <c r="M6" s="120" t="s">
        <v>2031</v>
      </c>
      <c r="N6" s="120"/>
      <c r="O6" s="120" t="s">
        <v>2063</v>
      </c>
      <c r="P6" s="120"/>
      <c r="Q6" s="120"/>
      <c r="R6" s="120"/>
      <c r="S6" s="120"/>
      <c r="T6" s="120"/>
      <c r="U6" s="120"/>
      <c r="V6" s="120"/>
      <c r="W6" s="120"/>
      <c r="X6" s="120"/>
      <c r="Y6" s="120"/>
      <c r="Z6" s="120"/>
      <c r="AA6" s="120"/>
      <c r="AB6" s="120"/>
      <c r="AC6" s="120"/>
      <c r="AD6" s="120"/>
      <c r="AE6" s="120"/>
      <c r="AF6" s="120"/>
      <c r="AG6" s="120"/>
      <c r="AH6" s="120"/>
      <c r="AI6" s="120"/>
      <c r="AJ6" s="120"/>
      <c r="AK6" s="120"/>
      <c r="AL6" s="120"/>
      <c r="AM6" s="120"/>
      <c r="AN6" s="120"/>
      <c r="AO6" s="120"/>
      <c r="AP6" s="120"/>
      <c r="AQ6" s="120"/>
      <c r="AR6" s="120"/>
      <c r="AS6" s="120"/>
      <c r="AT6" s="120"/>
      <c r="AU6" s="120"/>
      <c r="AV6" s="120"/>
      <c r="AW6" s="120"/>
      <c r="AX6" s="120"/>
      <c r="AY6" s="120"/>
      <c r="AZ6" s="120"/>
      <c r="BA6" s="120"/>
      <c r="BB6" s="120"/>
      <c r="BC6" s="120"/>
      <c r="BD6" s="120"/>
      <c r="BE6" s="120"/>
      <c r="BF6" s="120"/>
      <c r="BG6" s="120"/>
      <c r="BH6" s="120"/>
      <c r="BI6" s="120"/>
      <c r="BJ6" s="120"/>
      <c r="BK6" s="120"/>
      <c r="BL6" s="120"/>
      <c r="BM6" s="120"/>
      <c r="BN6" s="120"/>
      <c r="BO6" s="120"/>
      <c r="BP6" s="120"/>
      <c r="BQ6" s="120"/>
      <c r="BR6" s="120"/>
      <c r="BS6" s="120"/>
      <c r="BT6" s="120"/>
      <c r="BU6" s="120"/>
      <c r="BV6" s="120"/>
      <c r="BW6" s="120"/>
      <c r="BX6" s="120"/>
      <c r="BY6" s="120"/>
      <c r="BZ6" s="120"/>
      <c r="CA6" s="120"/>
      <c r="CB6" s="120"/>
      <c r="CC6" s="120"/>
      <c r="CD6" s="120"/>
      <c r="CE6" s="120"/>
      <c r="CF6" s="120"/>
      <c r="CG6" s="120"/>
      <c r="CH6" s="120"/>
      <c r="CI6" s="120"/>
      <c r="CJ6" s="120"/>
      <c r="CK6" s="120"/>
      <c r="CL6" s="120"/>
      <c r="CM6" s="120"/>
      <c r="CN6" s="120"/>
      <c r="CO6" s="120"/>
      <c r="CP6" s="120"/>
      <c r="CQ6" s="120"/>
      <c r="CR6" s="120"/>
      <c r="CS6" s="120"/>
      <c r="CT6" s="120"/>
      <c r="CU6" s="120"/>
      <c r="CV6" s="120"/>
      <c r="CW6" s="120"/>
      <c r="CX6" s="120"/>
      <c r="CY6" s="120"/>
      <c r="CZ6" s="120"/>
      <c r="DA6" s="120"/>
      <c r="DB6" s="120"/>
      <c r="DC6" s="120"/>
      <c r="DD6" s="120"/>
      <c r="DE6" s="120"/>
      <c r="DF6" s="120"/>
      <c r="DG6" s="120"/>
      <c r="DH6" s="120"/>
      <c r="DI6" s="120"/>
      <c r="DJ6" s="120"/>
      <c r="DK6" s="120"/>
      <c r="DL6" s="120"/>
      <c r="DM6" s="120"/>
      <c r="DN6" s="120"/>
      <c r="DO6" s="120"/>
      <c r="DP6" s="120"/>
      <c r="DQ6" s="120"/>
      <c r="DR6" s="120"/>
      <c r="DS6" s="120"/>
      <c r="DT6" s="120"/>
      <c r="DU6" s="120"/>
      <c r="DV6" s="120"/>
      <c r="DW6" s="120"/>
      <c r="DX6" s="120"/>
      <c r="DY6" s="120"/>
      <c r="DZ6" s="120"/>
      <c r="EA6" s="120"/>
      <c r="EB6" s="120"/>
      <c r="EC6" s="120"/>
      <c r="ED6" s="120"/>
      <c r="EE6" s="120"/>
      <c r="EF6" s="120"/>
      <c r="EG6" s="120"/>
      <c r="EH6" s="120"/>
      <c r="EI6" s="120"/>
      <c r="EJ6" s="120"/>
      <c r="EK6" s="120"/>
      <c r="EL6" s="120"/>
      <c r="EM6" s="120"/>
      <c r="EN6" s="120"/>
      <c r="EO6" s="120"/>
      <c r="EP6" s="120"/>
      <c r="EQ6" s="120"/>
      <c r="ER6" s="120"/>
      <c r="ES6" s="120"/>
      <c r="ET6" s="120"/>
      <c r="EU6" s="120"/>
      <c r="EV6" s="120"/>
      <c r="EW6" s="120"/>
      <c r="EX6" s="120"/>
      <c r="EY6" s="120"/>
      <c r="EZ6" s="120"/>
      <c r="FA6" s="120"/>
      <c r="FB6" s="120"/>
      <c r="FC6" s="120"/>
      <c r="FD6" s="120"/>
      <c r="FE6" s="120"/>
      <c r="FF6" s="120"/>
      <c r="FG6" s="120"/>
      <c r="FH6" s="120"/>
      <c r="FI6" s="120"/>
      <c r="FJ6" s="120"/>
      <c r="FK6" s="120"/>
      <c r="FL6" s="120"/>
      <c r="FM6" s="120"/>
      <c r="FN6" s="120"/>
      <c r="FO6" s="120"/>
      <c r="FP6" s="120"/>
      <c r="FQ6" s="120"/>
      <c r="FR6" s="120"/>
      <c r="FS6" s="120"/>
      <c r="FT6" s="120"/>
      <c r="FU6" s="120"/>
      <c r="FV6" s="120"/>
      <c r="FW6" s="120"/>
      <c r="FX6" s="120"/>
      <c r="FY6" s="120"/>
      <c r="FZ6" s="120"/>
      <c r="GA6" s="120"/>
      <c r="GB6" s="120"/>
      <c r="GC6" s="120"/>
      <c r="GD6" s="120"/>
      <c r="GE6" s="120"/>
      <c r="GF6" s="120"/>
      <c r="GG6" s="120"/>
      <c r="GH6" s="120"/>
      <c r="GI6" s="120"/>
      <c r="GJ6" s="120"/>
      <c r="GK6" s="120"/>
      <c r="GL6" s="120"/>
      <c r="GM6" s="120"/>
      <c r="GN6" s="120"/>
      <c r="GO6" s="120"/>
      <c r="GP6" s="120"/>
      <c r="GQ6" s="120"/>
      <c r="GR6" s="120"/>
      <c r="GS6" s="121"/>
      <c r="GT6" s="122"/>
    </row>
    <row r="7" spans="3:202" ht="190">
      <c r="C7" s="133">
        <v>70</v>
      </c>
      <c r="D7" s="134" t="s">
        <v>2085</v>
      </c>
      <c r="E7" s="134" t="s">
        <v>76</v>
      </c>
      <c r="F7" s="120"/>
      <c r="G7" s="123"/>
      <c r="H7" s="120"/>
      <c r="I7" s="123"/>
      <c r="J7" s="120"/>
      <c r="K7" s="123"/>
      <c r="L7" s="120">
        <v>4.3999999999999997E-2</v>
      </c>
      <c r="M7" s="126" t="s">
        <v>2035</v>
      </c>
      <c r="N7" s="120"/>
      <c r="O7" s="123"/>
      <c r="P7" s="120"/>
      <c r="Q7" s="123"/>
      <c r="R7" s="120"/>
      <c r="S7" s="123"/>
      <c r="T7" s="120"/>
      <c r="U7" s="123"/>
      <c r="V7" s="120"/>
      <c r="W7" s="123"/>
      <c r="X7" s="120"/>
      <c r="Y7" s="123"/>
      <c r="Z7" s="120"/>
      <c r="AA7" s="126"/>
      <c r="AB7" s="120"/>
      <c r="AC7" s="123"/>
      <c r="AD7" s="120"/>
      <c r="AE7" s="123"/>
      <c r="AF7" s="120"/>
      <c r="AG7" s="123"/>
      <c r="AH7" s="120"/>
      <c r="AI7" s="123"/>
      <c r="AJ7" s="120"/>
      <c r="AK7" s="123"/>
      <c r="AL7" s="120"/>
      <c r="AM7" s="123"/>
      <c r="AN7" s="120"/>
      <c r="AO7" s="123"/>
      <c r="AP7" s="120"/>
      <c r="AQ7" s="123"/>
      <c r="AR7" s="120"/>
      <c r="AS7" s="124"/>
      <c r="AT7" s="120"/>
      <c r="AU7" s="124"/>
      <c r="AV7" s="120"/>
      <c r="AW7" s="124"/>
      <c r="AX7" s="120"/>
      <c r="AY7" s="124"/>
      <c r="AZ7" s="120"/>
      <c r="BA7" s="124"/>
      <c r="BB7" s="120"/>
      <c r="BC7" s="124"/>
      <c r="BD7" s="120"/>
      <c r="BE7" s="124"/>
      <c r="BF7" s="120"/>
      <c r="BG7" s="125"/>
      <c r="BH7" s="120"/>
      <c r="BI7" s="124"/>
      <c r="BJ7" s="120"/>
      <c r="BK7" s="124"/>
      <c r="BL7" s="120"/>
      <c r="BM7" s="124"/>
      <c r="BN7" s="120"/>
      <c r="BO7" s="124"/>
      <c r="BP7" s="120"/>
      <c r="BQ7" s="124"/>
      <c r="BR7" s="120"/>
      <c r="BS7" s="124"/>
      <c r="BT7" s="120"/>
      <c r="BU7" s="125"/>
      <c r="BV7" s="120"/>
      <c r="BW7" s="124"/>
      <c r="BX7" s="120"/>
      <c r="BY7" s="124"/>
      <c r="BZ7" s="120"/>
      <c r="CA7" s="124"/>
      <c r="CB7" s="120"/>
      <c r="CC7" s="124"/>
      <c r="CD7" s="120"/>
      <c r="CE7" s="124"/>
      <c r="CF7" s="120"/>
      <c r="CG7" s="124"/>
      <c r="CH7" s="120"/>
      <c r="CI7" s="120"/>
      <c r="CJ7" s="120"/>
      <c r="CK7" s="120"/>
      <c r="CL7" s="120"/>
      <c r="CM7" s="120"/>
      <c r="CN7" s="120"/>
      <c r="CO7" s="120"/>
      <c r="CP7" s="120"/>
      <c r="CQ7" s="120"/>
      <c r="CR7" s="120"/>
      <c r="CS7" s="120"/>
      <c r="CT7" s="120"/>
      <c r="CU7" s="120"/>
      <c r="CV7" s="120"/>
      <c r="CW7" s="120"/>
      <c r="CX7" s="120"/>
      <c r="CY7" s="120"/>
      <c r="CZ7" s="120"/>
      <c r="DA7" s="120"/>
      <c r="DB7" s="120"/>
      <c r="DC7" s="120"/>
      <c r="DD7" s="120"/>
      <c r="DE7" s="120"/>
      <c r="DF7" s="120"/>
      <c r="DG7" s="120"/>
      <c r="DH7" s="120"/>
      <c r="DI7" s="120"/>
      <c r="DJ7" s="120"/>
      <c r="DK7" s="120"/>
      <c r="DL7" s="120"/>
      <c r="DM7" s="120"/>
      <c r="DN7" s="120"/>
      <c r="DO7" s="120"/>
      <c r="DP7" s="120"/>
      <c r="DQ7" s="120"/>
      <c r="DR7" s="120"/>
      <c r="DS7" s="120"/>
      <c r="DT7" s="120"/>
      <c r="DU7" s="120"/>
      <c r="DV7" s="120"/>
      <c r="DW7" s="120"/>
      <c r="DX7" s="120"/>
      <c r="DY7" s="120"/>
      <c r="DZ7" s="120"/>
      <c r="EA7" s="120"/>
      <c r="EB7" s="120"/>
      <c r="EC7" s="120"/>
      <c r="ED7" s="120"/>
      <c r="EE7" s="120"/>
      <c r="EF7" s="120"/>
      <c r="EG7" s="120"/>
      <c r="EH7" s="120"/>
      <c r="EI7" s="120"/>
      <c r="EJ7" s="120"/>
      <c r="EK7" s="120"/>
      <c r="EL7" s="120"/>
      <c r="EM7" s="120"/>
      <c r="EN7" s="120"/>
      <c r="EO7" s="120"/>
      <c r="EP7" s="120"/>
      <c r="EQ7" s="120"/>
      <c r="ER7" s="120"/>
      <c r="ES7" s="120"/>
      <c r="ET7" s="120"/>
      <c r="EU7" s="120"/>
      <c r="EV7" s="120"/>
      <c r="EW7" s="120"/>
      <c r="EX7" s="120"/>
      <c r="EY7" s="120"/>
      <c r="EZ7" s="120"/>
      <c r="FA7" s="120"/>
      <c r="FB7" s="120"/>
      <c r="FC7" s="120"/>
      <c r="FD7" s="120"/>
      <c r="FE7" s="120"/>
      <c r="FF7" s="120"/>
      <c r="FG7" s="120"/>
      <c r="FH7" s="120"/>
      <c r="FI7" s="120"/>
      <c r="FJ7" s="120"/>
      <c r="FK7" s="120"/>
      <c r="FL7" s="120"/>
      <c r="FM7" s="120"/>
      <c r="FN7" s="120"/>
      <c r="FO7" s="120"/>
      <c r="FP7" s="120"/>
      <c r="FQ7" s="120"/>
      <c r="FR7" s="120"/>
      <c r="FS7" s="120"/>
      <c r="FT7" s="120"/>
      <c r="FU7" s="120"/>
      <c r="FV7" s="120"/>
      <c r="FW7" s="120"/>
      <c r="FX7" s="120"/>
      <c r="FY7" s="120"/>
      <c r="FZ7" s="120"/>
      <c r="GA7" s="120"/>
      <c r="GB7" s="120"/>
      <c r="GC7" s="120"/>
      <c r="GD7" s="120"/>
      <c r="GE7" s="120"/>
      <c r="GF7" s="120"/>
      <c r="GG7" s="120"/>
      <c r="GH7" s="120"/>
      <c r="GI7" s="120"/>
      <c r="GJ7" s="120"/>
      <c r="GK7" s="120"/>
      <c r="GL7" s="120"/>
      <c r="GM7" s="120"/>
      <c r="GN7" s="120"/>
      <c r="GO7" s="120"/>
      <c r="GP7" s="120"/>
      <c r="GQ7" s="120"/>
      <c r="GR7" s="120"/>
      <c r="GS7" s="121"/>
      <c r="GT7" s="122"/>
    </row>
    <row r="8" spans="3:202" ht="218.5">
      <c r="C8" s="133">
        <v>71</v>
      </c>
      <c r="D8" s="134" t="s">
        <v>2085</v>
      </c>
      <c r="E8" s="134" t="s">
        <v>77</v>
      </c>
      <c r="F8" s="120"/>
      <c r="G8" s="123"/>
      <c r="H8" s="120"/>
      <c r="I8" s="123"/>
      <c r="J8" s="120">
        <v>2E-3</v>
      </c>
      <c r="K8" s="126" t="s">
        <v>1998</v>
      </c>
      <c r="L8" s="120">
        <v>0</v>
      </c>
      <c r="M8" s="126" t="s">
        <v>2038</v>
      </c>
      <c r="N8" s="120">
        <v>3.0000000000000001E-3</v>
      </c>
      <c r="O8" s="126" t="s">
        <v>2067</v>
      </c>
      <c r="P8" s="120"/>
      <c r="Q8" s="126"/>
      <c r="R8" s="120"/>
      <c r="S8" s="123"/>
      <c r="T8" s="120"/>
      <c r="U8" s="123"/>
      <c r="V8" s="120"/>
      <c r="W8" s="123"/>
      <c r="X8" s="120"/>
      <c r="Y8" s="123"/>
      <c r="Z8" s="120"/>
      <c r="AA8" s="123"/>
      <c r="AB8" s="120"/>
      <c r="AC8" s="123"/>
      <c r="AD8" s="120"/>
      <c r="AE8" s="123"/>
      <c r="AF8" s="120"/>
      <c r="AG8" s="123"/>
      <c r="AH8" s="120"/>
      <c r="AI8" s="123"/>
      <c r="AJ8" s="120"/>
      <c r="AK8" s="123"/>
      <c r="AL8" s="120"/>
      <c r="AM8" s="123"/>
      <c r="AN8" s="120"/>
      <c r="AO8" s="123"/>
      <c r="AP8" s="120"/>
      <c r="AQ8" s="123"/>
      <c r="AR8" s="120"/>
      <c r="AS8" s="124"/>
      <c r="AT8" s="120"/>
      <c r="AU8" s="124"/>
      <c r="AV8" s="120"/>
      <c r="AW8" s="124"/>
      <c r="AX8" s="120"/>
      <c r="AY8" s="124"/>
      <c r="AZ8" s="120"/>
      <c r="BA8" s="124"/>
      <c r="BB8" s="120"/>
      <c r="BC8" s="124"/>
      <c r="BD8" s="120"/>
      <c r="BE8" s="124"/>
      <c r="BF8" s="120"/>
      <c r="BG8" s="124"/>
      <c r="BH8" s="120"/>
      <c r="BI8" s="124"/>
      <c r="BJ8" s="120"/>
      <c r="BK8" s="124"/>
      <c r="BL8" s="120"/>
      <c r="BM8" s="124"/>
      <c r="BN8" s="120"/>
      <c r="BO8" s="124"/>
      <c r="BP8" s="120"/>
      <c r="BQ8" s="124"/>
      <c r="BR8" s="120"/>
      <c r="BS8" s="124"/>
      <c r="BT8" s="120"/>
      <c r="BU8" s="124"/>
      <c r="BV8" s="120"/>
      <c r="BW8" s="124"/>
      <c r="BX8" s="120"/>
      <c r="BY8" s="124"/>
      <c r="BZ8" s="120"/>
      <c r="CA8" s="124"/>
      <c r="CB8" s="120"/>
      <c r="CC8" s="125"/>
      <c r="CD8" s="120"/>
      <c r="CE8" s="124"/>
      <c r="CF8" s="120"/>
      <c r="CG8" s="124"/>
      <c r="CH8" s="120"/>
      <c r="CI8" s="120"/>
      <c r="CJ8" s="120"/>
      <c r="CK8" s="120"/>
      <c r="CL8" s="120"/>
      <c r="CM8" s="120"/>
      <c r="CN8" s="120"/>
      <c r="CO8" s="120"/>
      <c r="CP8" s="120"/>
      <c r="CQ8" s="120"/>
      <c r="CR8" s="120"/>
      <c r="CS8" s="120"/>
      <c r="CT8" s="120"/>
      <c r="CU8" s="120"/>
      <c r="CV8" s="120"/>
      <c r="CW8" s="120"/>
      <c r="CX8" s="120"/>
      <c r="CY8" s="120"/>
      <c r="CZ8" s="120"/>
      <c r="DA8" s="120"/>
      <c r="DB8" s="120"/>
      <c r="DC8" s="120"/>
      <c r="DD8" s="120"/>
      <c r="DE8" s="120"/>
      <c r="DF8" s="120"/>
      <c r="DG8" s="120"/>
      <c r="DH8" s="120"/>
      <c r="DI8" s="120"/>
      <c r="DJ8" s="120"/>
      <c r="DK8" s="120"/>
      <c r="DL8" s="120"/>
      <c r="DM8" s="120"/>
      <c r="DN8" s="120"/>
      <c r="DO8" s="120"/>
      <c r="DP8" s="120"/>
      <c r="DQ8" s="120"/>
      <c r="DR8" s="120"/>
      <c r="DS8" s="120"/>
      <c r="DT8" s="120"/>
      <c r="DU8" s="120"/>
      <c r="DV8" s="120"/>
      <c r="DW8" s="120"/>
      <c r="DX8" s="120"/>
      <c r="DY8" s="120"/>
      <c r="DZ8" s="120"/>
      <c r="EA8" s="120"/>
      <c r="EB8" s="120"/>
      <c r="EC8" s="120"/>
      <c r="ED8" s="120"/>
      <c r="EE8" s="120"/>
      <c r="EF8" s="120"/>
      <c r="EG8" s="120"/>
      <c r="EH8" s="120"/>
      <c r="EI8" s="120"/>
      <c r="EJ8" s="120"/>
      <c r="EK8" s="120"/>
      <c r="EL8" s="120"/>
      <c r="EM8" s="120"/>
      <c r="EN8" s="120"/>
      <c r="EO8" s="120"/>
      <c r="EP8" s="120"/>
      <c r="EQ8" s="120"/>
      <c r="ER8" s="120"/>
      <c r="ES8" s="120"/>
      <c r="ET8" s="120"/>
      <c r="EU8" s="120"/>
      <c r="EV8" s="120"/>
      <c r="EW8" s="120"/>
      <c r="EX8" s="120"/>
      <c r="EY8" s="120"/>
      <c r="EZ8" s="120"/>
      <c r="FA8" s="120"/>
      <c r="FB8" s="120"/>
      <c r="FC8" s="120"/>
      <c r="FD8" s="120"/>
      <c r="FE8" s="120"/>
      <c r="FF8" s="120"/>
      <c r="FG8" s="120"/>
      <c r="FH8" s="120"/>
      <c r="FI8" s="120"/>
      <c r="FJ8" s="120"/>
      <c r="FK8" s="120"/>
      <c r="FL8" s="120"/>
      <c r="FM8" s="120"/>
      <c r="FN8" s="120"/>
      <c r="FO8" s="120"/>
      <c r="FP8" s="120"/>
      <c r="FQ8" s="120"/>
      <c r="FR8" s="120"/>
      <c r="FS8" s="120"/>
      <c r="FT8" s="120"/>
      <c r="FU8" s="120"/>
      <c r="FV8" s="120"/>
      <c r="FW8" s="120"/>
      <c r="FX8" s="120"/>
      <c r="FY8" s="120"/>
      <c r="FZ8" s="120"/>
      <c r="GA8" s="120"/>
      <c r="GB8" s="120"/>
      <c r="GC8" s="120"/>
      <c r="GD8" s="120"/>
      <c r="GE8" s="120"/>
      <c r="GF8" s="120"/>
      <c r="GG8" s="120"/>
      <c r="GH8" s="120"/>
      <c r="GI8" s="120"/>
      <c r="GJ8" s="120"/>
      <c r="GK8" s="120"/>
      <c r="GL8" s="120"/>
      <c r="GM8" s="120"/>
      <c r="GN8" s="120"/>
      <c r="GO8" s="120"/>
      <c r="GP8" s="120"/>
      <c r="GQ8" s="120"/>
      <c r="GR8" s="120"/>
      <c r="GS8" s="121"/>
      <c r="GT8" s="122"/>
    </row>
    <row r="9" spans="3:202" ht="199.5">
      <c r="C9" s="133">
        <v>73</v>
      </c>
      <c r="D9" s="134" t="s">
        <v>2085</v>
      </c>
      <c r="E9" s="134" t="s">
        <v>79</v>
      </c>
      <c r="F9" s="120"/>
      <c r="G9" s="123"/>
      <c r="H9" s="120"/>
      <c r="I9" s="123"/>
      <c r="J9" s="120">
        <v>0.02</v>
      </c>
      <c r="K9" s="126" t="s">
        <v>2001</v>
      </c>
      <c r="L9" s="120"/>
      <c r="M9" s="123"/>
      <c r="N9" s="120"/>
      <c r="O9" s="123"/>
      <c r="P9" s="120"/>
      <c r="Q9" s="126"/>
      <c r="R9" s="120"/>
      <c r="S9" s="123"/>
      <c r="T9" s="120"/>
      <c r="U9" s="123"/>
      <c r="V9" s="120"/>
      <c r="W9" s="126"/>
      <c r="X9" s="120"/>
      <c r="Y9" s="126"/>
      <c r="Z9" s="120"/>
      <c r="AA9" s="123"/>
      <c r="AB9" s="120"/>
      <c r="AC9" s="123"/>
      <c r="AD9" s="120"/>
      <c r="AE9" s="123"/>
      <c r="AF9" s="120"/>
      <c r="AG9" s="123"/>
      <c r="AH9" s="120"/>
      <c r="AI9" s="123"/>
      <c r="AJ9" s="120"/>
      <c r="AK9" s="123"/>
      <c r="AL9" s="120"/>
      <c r="AM9" s="123"/>
      <c r="AN9" s="120"/>
      <c r="AO9" s="123"/>
      <c r="AP9" s="120"/>
      <c r="AQ9" s="123"/>
      <c r="AR9" s="120"/>
      <c r="AS9" s="124"/>
      <c r="AT9" s="120"/>
      <c r="AU9" s="124"/>
      <c r="AV9" s="120"/>
      <c r="AW9" s="124"/>
      <c r="AX9" s="120"/>
      <c r="AY9" s="124"/>
      <c r="AZ9" s="120"/>
      <c r="BA9" s="124"/>
      <c r="BB9" s="120"/>
      <c r="BC9" s="124"/>
      <c r="BD9" s="120"/>
      <c r="BE9" s="124"/>
      <c r="BF9" s="120"/>
      <c r="BG9" s="124"/>
      <c r="BH9" s="120"/>
      <c r="BI9" s="124"/>
      <c r="BJ9" s="120"/>
      <c r="BK9" s="124"/>
      <c r="BL9" s="120"/>
      <c r="BM9" s="124"/>
      <c r="BN9" s="120"/>
      <c r="BO9" s="124"/>
      <c r="BP9" s="120"/>
      <c r="BQ9" s="124"/>
      <c r="BR9" s="120"/>
      <c r="BS9" s="124"/>
      <c r="BT9" s="120"/>
      <c r="BU9" s="125"/>
      <c r="BV9" s="120"/>
      <c r="BW9" s="124"/>
      <c r="BX9" s="120"/>
      <c r="BY9" s="124"/>
      <c r="BZ9" s="120"/>
      <c r="CA9" s="124"/>
      <c r="CB9" s="120"/>
      <c r="CC9" s="124"/>
      <c r="CD9" s="120"/>
      <c r="CE9" s="124"/>
      <c r="CF9" s="120"/>
      <c r="CG9" s="124"/>
      <c r="CH9" s="120"/>
      <c r="CI9" s="120"/>
      <c r="CJ9" s="120"/>
      <c r="CK9" s="120"/>
      <c r="CL9" s="120"/>
      <c r="CM9" s="120"/>
      <c r="CN9" s="120"/>
      <c r="CO9" s="120"/>
      <c r="CP9" s="120"/>
      <c r="CQ9" s="120"/>
      <c r="CR9" s="120"/>
      <c r="CS9" s="120"/>
      <c r="CT9" s="120"/>
      <c r="CU9" s="120"/>
      <c r="CV9" s="120"/>
      <c r="CW9" s="120"/>
      <c r="CX9" s="120"/>
      <c r="CY9" s="120"/>
      <c r="CZ9" s="120"/>
      <c r="DA9" s="120"/>
      <c r="DB9" s="120"/>
      <c r="DC9" s="120"/>
      <c r="DD9" s="120"/>
      <c r="DE9" s="120"/>
      <c r="DF9" s="120"/>
      <c r="DG9" s="120"/>
      <c r="DH9" s="120"/>
      <c r="DI9" s="120"/>
      <c r="DJ9" s="120"/>
      <c r="DK9" s="120"/>
      <c r="DL9" s="120"/>
      <c r="DM9" s="120"/>
      <c r="DN9" s="120"/>
      <c r="DO9" s="120"/>
      <c r="DP9" s="120"/>
      <c r="DQ9" s="120"/>
      <c r="DR9" s="120"/>
      <c r="DS9" s="120"/>
      <c r="DT9" s="120"/>
      <c r="DU9" s="120"/>
      <c r="DV9" s="120"/>
      <c r="DW9" s="120"/>
      <c r="DX9" s="120"/>
      <c r="DY9" s="120"/>
      <c r="DZ9" s="120"/>
      <c r="EA9" s="120"/>
      <c r="EB9" s="120"/>
      <c r="EC9" s="120"/>
      <c r="ED9" s="120"/>
      <c r="EE9" s="120"/>
      <c r="EF9" s="120"/>
      <c r="EG9" s="120"/>
      <c r="EH9" s="120"/>
      <c r="EI9" s="120"/>
      <c r="EJ9" s="120"/>
      <c r="EK9" s="120"/>
      <c r="EL9" s="120"/>
      <c r="EM9" s="120"/>
      <c r="EN9" s="120"/>
      <c r="EO9" s="120"/>
      <c r="EP9" s="120"/>
      <c r="EQ9" s="120"/>
      <c r="ER9" s="120"/>
      <c r="ES9" s="120"/>
      <c r="ET9" s="120"/>
      <c r="EU9" s="120"/>
      <c r="EV9" s="120"/>
      <c r="EW9" s="120"/>
      <c r="EX9" s="120"/>
      <c r="EY9" s="120"/>
      <c r="EZ9" s="120"/>
      <c r="FA9" s="120"/>
      <c r="FB9" s="120"/>
      <c r="FC9" s="120"/>
      <c r="FD9" s="120"/>
      <c r="FE9" s="120"/>
      <c r="FF9" s="120"/>
      <c r="FG9" s="120"/>
      <c r="FH9" s="120"/>
      <c r="FI9" s="120"/>
      <c r="FJ9" s="120"/>
      <c r="FK9" s="120"/>
      <c r="FL9" s="120"/>
      <c r="FM9" s="120"/>
      <c r="FN9" s="120"/>
      <c r="FO9" s="120"/>
      <c r="FP9" s="120"/>
      <c r="FQ9" s="120"/>
      <c r="FR9" s="120"/>
      <c r="FS9" s="120"/>
      <c r="FT9" s="120"/>
      <c r="FU9" s="120"/>
      <c r="FV9" s="120"/>
      <c r="FW9" s="120"/>
      <c r="FX9" s="120"/>
      <c r="FY9" s="120"/>
      <c r="FZ9" s="120"/>
      <c r="GA9" s="120"/>
      <c r="GB9" s="120"/>
      <c r="GC9" s="120"/>
      <c r="GD9" s="120"/>
      <c r="GE9" s="120"/>
      <c r="GF9" s="120"/>
      <c r="GG9" s="120"/>
      <c r="GH9" s="120"/>
      <c r="GI9" s="120"/>
      <c r="GJ9" s="120"/>
      <c r="GK9" s="120"/>
      <c r="GL9" s="120"/>
      <c r="GM9" s="120"/>
      <c r="GN9" s="120"/>
      <c r="GO9" s="120"/>
      <c r="GP9" s="120"/>
      <c r="GQ9" s="120"/>
      <c r="GR9" s="120"/>
      <c r="GS9" s="121"/>
      <c r="GT9" s="122"/>
    </row>
    <row r="10" spans="3:202" ht="199.5">
      <c r="C10" s="133">
        <v>87</v>
      </c>
      <c r="D10" s="134" t="s">
        <v>2086</v>
      </c>
      <c r="E10" s="134" t="s">
        <v>100</v>
      </c>
      <c r="F10" s="120"/>
      <c r="G10" s="123"/>
      <c r="H10" s="120"/>
      <c r="I10" s="123"/>
      <c r="J10" s="120"/>
      <c r="K10" s="123"/>
      <c r="L10" s="120">
        <v>6.0000000000000001E-3</v>
      </c>
      <c r="M10" s="126" t="s">
        <v>2041</v>
      </c>
      <c r="N10" s="120"/>
      <c r="O10" s="123"/>
      <c r="P10" s="120"/>
      <c r="Q10" s="123"/>
      <c r="R10" s="120"/>
      <c r="S10" s="123"/>
      <c r="T10" s="120"/>
      <c r="U10" s="123"/>
      <c r="V10" s="120"/>
      <c r="W10" s="123"/>
      <c r="X10" s="120"/>
      <c r="Y10" s="123"/>
      <c r="Z10" s="120"/>
      <c r="AA10" s="123"/>
      <c r="AB10" s="120"/>
      <c r="AC10" s="123"/>
      <c r="AD10" s="120"/>
      <c r="AE10" s="126"/>
      <c r="AF10" s="120"/>
      <c r="AG10" s="123"/>
      <c r="AH10" s="120"/>
      <c r="AI10" s="123"/>
      <c r="AJ10" s="120"/>
      <c r="AK10" s="123"/>
      <c r="AL10" s="120"/>
      <c r="AM10" s="123"/>
      <c r="AN10" s="120"/>
      <c r="AO10" s="123"/>
      <c r="AP10" s="120"/>
      <c r="AQ10" s="123"/>
      <c r="AR10" s="120"/>
      <c r="AS10" s="124"/>
      <c r="AT10" s="120"/>
      <c r="AU10" s="124"/>
      <c r="AV10" s="120"/>
      <c r="AW10" s="124"/>
      <c r="AX10" s="120"/>
      <c r="AY10" s="124"/>
      <c r="AZ10" s="120"/>
      <c r="BA10" s="124"/>
      <c r="BB10" s="120"/>
      <c r="BC10" s="124"/>
      <c r="BD10" s="120"/>
      <c r="BE10" s="124"/>
      <c r="BF10" s="120"/>
      <c r="BG10" s="124"/>
      <c r="BH10" s="120"/>
      <c r="BI10" s="124"/>
      <c r="BJ10" s="120"/>
      <c r="BK10" s="124"/>
      <c r="BL10" s="120"/>
      <c r="BM10" s="124"/>
      <c r="BN10" s="120"/>
      <c r="BO10" s="124"/>
      <c r="BP10" s="120"/>
      <c r="BQ10" s="124"/>
      <c r="BR10" s="120"/>
      <c r="BS10" s="124"/>
      <c r="BT10" s="120"/>
      <c r="BU10" s="124"/>
      <c r="BV10" s="120"/>
      <c r="BW10" s="124"/>
      <c r="BX10" s="120"/>
      <c r="BY10" s="125"/>
      <c r="BZ10" s="120"/>
      <c r="CA10" s="124"/>
      <c r="CB10" s="120"/>
      <c r="CC10" s="124"/>
      <c r="CD10" s="120"/>
      <c r="CE10" s="124"/>
      <c r="CF10" s="120"/>
      <c r="CG10" s="124"/>
      <c r="CH10" s="120"/>
      <c r="CI10" s="120"/>
      <c r="CJ10" s="120"/>
      <c r="CK10" s="120"/>
      <c r="CL10" s="120"/>
      <c r="CM10" s="120"/>
      <c r="CN10" s="120"/>
      <c r="CO10" s="120"/>
      <c r="CP10" s="120"/>
      <c r="CQ10" s="120"/>
      <c r="CR10" s="120"/>
      <c r="CS10" s="120"/>
      <c r="CT10" s="120"/>
      <c r="CU10" s="120"/>
      <c r="CV10" s="120"/>
      <c r="CW10" s="120"/>
      <c r="CX10" s="120"/>
      <c r="CY10" s="120"/>
      <c r="CZ10" s="120"/>
      <c r="DA10" s="120"/>
      <c r="DB10" s="120"/>
      <c r="DC10" s="120"/>
      <c r="DD10" s="120"/>
      <c r="DE10" s="120"/>
      <c r="DF10" s="120"/>
      <c r="DG10" s="120"/>
      <c r="DH10" s="120"/>
      <c r="DI10" s="120"/>
      <c r="DJ10" s="120"/>
      <c r="DK10" s="120"/>
      <c r="DL10" s="120"/>
      <c r="DM10" s="120"/>
      <c r="DN10" s="120"/>
      <c r="DO10" s="120"/>
      <c r="DP10" s="120"/>
      <c r="DQ10" s="120"/>
      <c r="DR10" s="120"/>
      <c r="DS10" s="120"/>
      <c r="DT10" s="120"/>
      <c r="DU10" s="120"/>
      <c r="DV10" s="120"/>
      <c r="DW10" s="120"/>
      <c r="DX10" s="120"/>
      <c r="DY10" s="120"/>
      <c r="DZ10" s="120"/>
      <c r="EA10" s="120"/>
      <c r="EB10" s="120"/>
      <c r="EC10" s="120"/>
      <c r="ED10" s="120"/>
      <c r="EE10" s="120"/>
      <c r="EF10" s="120"/>
      <c r="EG10" s="120"/>
      <c r="EH10" s="120"/>
      <c r="EI10" s="120"/>
      <c r="EJ10" s="120"/>
      <c r="EK10" s="120"/>
      <c r="EL10" s="120"/>
      <c r="EM10" s="120"/>
      <c r="EN10" s="120"/>
      <c r="EO10" s="120"/>
      <c r="EP10" s="120"/>
      <c r="EQ10" s="120"/>
      <c r="ER10" s="120"/>
      <c r="ES10" s="120"/>
      <c r="ET10" s="120"/>
      <c r="EU10" s="120"/>
      <c r="EV10" s="120"/>
      <c r="EW10" s="120"/>
      <c r="EX10" s="120"/>
      <c r="EY10" s="120"/>
      <c r="EZ10" s="120"/>
      <c r="FA10" s="120"/>
      <c r="FB10" s="120"/>
      <c r="FC10" s="120"/>
      <c r="FD10" s="120"/>
      <c r="FE10" s="120"/>
      <c r="FF10" s="120"/>
      <c r="FG10" s="120"/>
      <c r="FH10" s="120"/>
      <c r="FI10" s="120"/>
      <c r="FJ10" s="120"/>
      <c r="FK10" s="120"/>
      <c r="FL10" s="120"/>
      <c r="FM10" s="120"/>
      <c r="FN10" s="120"/>
      <c r="FO10" s="120"/>
      <c r="FP10" s="120"/>
      <c r="FQ10" s="120"/>
      <c r="FR10" s="120"/>
      <c r="FS10" s="120"/>
      <c r="FT10" s="120"/>
      <c r="FU10" s="120"/>
      <c r="FV10" s="120"/>
      <c r="FW10" s="120"/>
      <c r="FX10" s="120"/>
      <c r="FY10" s="120"/>
      <c r="FZ10" s="120"/>
      <c r="GA10" s="120"/>
      <c r="GB10" s="120"/>
      <c r="GC10" s="120"/>
      <c r="GD10" s="120"/>
      <c r="GE10" s="120"/>
      <c r="GF10" s="120"/>
      <c r="GG10" s="120"/>
      <c r="GH10" s="120"/>
      <c r="GI10" s="120"/>
      <c r="GJ10" s="120"/>
      <c r="GK10" s="120"/>
      <c r="GL10" s="120"/>
      <c r="GM10" s="120"/>
      <c r="GN10" s="120"/>
      <c r="GO10" s="120"/>
      <c r="GP10" s="120"/>
      <c r="GQ10" s="120"/>
      <c r="GR10" s="120"/>
      <c r="GS10" s="121"/>
      <c r="GT10" s="122"/>
    </row>
    <row r="11" spans="3:202" ht="66.5">
      <c r="C11" s="133">
        <v>106</v>
      </c>
      <c r="D11" s="134" t="s">
        <v>1936</v>
      </c>
      <c r="E11" s="134" t="s">
        <v>60</v>
      </c>
      <c r="F11" s="120"/>
      <c r="G11" s="123"/>
      <c r="H11" s="120"/>
      <c r="I11" s="123"/>
      <c r="J11" s="120"/>
      <c r="K11" s="123"/>
      <c r="L11" s="120">
        <v>1.4E-2</v>
      </c>
      <c r="M11" s="126" t="s">
        <v>2033</v>
      </c>
      <c r="N11" s="120"/>
      <c r="O11" s="123"/>
      <c r="P11" s="120"/>
      <c r="Q11" s="123"/>
      <c r="R11" s="120"/>
      <c r="S11" s="123"/>
      <c r="T11" s="120"/>
      <c r="U11" s="126"/>
      <c r="V11" s="120"/>
      <c r="W11" s="123"/>
      <c r="X11" s="120"/>
      <c r="Y11" s="126"/>
      <c r="Z11" s="120"/>
      <c r="AA11" s="123"/>
      <c r="AB11" s="120"/>
      <c r="AC11" s="123"/>
      <c r="AD11" s="120"/>
      <c r="AE11" s="123"/>
      <c r="AF11" s="120"/>
      <c r="AG11" s="123"/>
      <c r="AH11" s="120"/>
      <c r="AI11" s="123"/>
      <c r="AJ11" s="120"/>
      <c r="AK11" s="123"/>
      <c r="AL11" s="120"/>
      <c r="AM11" s="123"/>
      <c r="AN11" s="120"/>
      <c r="AO11" s="123"/>
      <c r="AP11" s="120"/>
      <c r="AQ11" s="123"/>
      <c r="AR11" s="120"/>
      <c r="AS11" s="124"/>
      <c r="AT11" s="120"/>
      <c r="AU11" s="124"/>
      <c r="AV11" s="120"/>
      <c r="AW11" s="124"/>
      <c r="AX11" s="120"/>
      <c r="AY11" s="124"/>
      <c r="AZ11" s="120"/>
      <c r="BA11" s="124"/>
      <c r="BB11" s="120"/>
      <c r="BC11" s="124"/>
      <c r="BD11" s="120"/>
      <c r="BE11" s="124"/>
      <c r="BF11" s="120"/>
      <c r="BG11" s="124"/>
      <c r="BH11" s="120"/>
      <c r="BI11" s="124"/>
      <c r="BJ11" s="120"/>
      <c r="BK11" s="124"/>
      <c r="BL11" s="120"/>
      <c r="BM11" s="124"/>
      <c r="BN11" s="120"/>
      <c r="BO11" s="124"/>
      <c r="BP11" s="120"/>
      <c r="BQ11" s="124"/>
      <c r="BR11" s="120"/>
      <c r="BS11" s="124"/>
      <c r="BT11" s="120"/>
      <c r="BU11" s="125"/>
      <c r="BV11" s="120"/>
      <c r="BW11" s="124"/>
      <c r="BX11" s="120"/>
      <c r="BY11" s="124"/>
      <c r="BZ11" s="120"/>
      <c r="CA11" s="124"/>
      <c r="CB11" s="120"/>
      <c r="CC11" s="124"/>
      <c r="CD11" s="120"/>
      <c r="CE11" s="124"/>
      <c r="CF11" s="120"/>
      <c r="CG11" s="124"/>
      <c r="CH11" s="120"/>
      <c r="CI11" s="120"/>
      <c r="CJ11" s="120"/>
      <c r="CK11" s="120"/>
      <c r="CL11" s="120"/>
      <c r="CM11" s="120"/>
      <c r="CN11" s="120"/>
      <c r="CO11" s="120"/>
      <c r="CP11" s="120"/>
      <c r="CQ11" s="120"/>
      <c r="CR11" s="120"/>
      <c r="CS11" s="120"/>
      <c r="CT11" s="120"/>
      <c r="CU11" s="120"/>
      <c r="CV11" s="120"/>
      <c r="CW11" s="120"/>
      <c r="CX11" s="120"/>
      <c r="CY11" s="120"/>
      <c r="CZ11" s="120"/>
      <c r="DA11" s="120"/>
      <c r="DB11" s="120"/>
      <c r="DC11" s="120"/>
      <c r="DD11" s="120"/>
      <c r="DE11" s="120"/>
      <c r="DF11" s="120"/>
      <c r="DG11" s="120"/>
      <c r="DH11" s="120"/>
      <c r="DI11" s="120"/>
      <c r="DJ11" s="120"/>
      <c r="DK11" s="120"/>
      <c r="DL11" s="120"/>
      <c r="DM11" s="120"/>
      <c r="DN11" s="120"/>
      <c r="DO11" s="120"/>
      <c r="DP11" s="120"/>
      <c r="DQ11" s="120"/>
      <c r="DR11" s="120"/>
      <c r="DS11" s="120"/>
      <c r="DT11" s="120"/>
      <c r="DU11" s="120"/>
      <c r="DV11" s="120"/>
      <c r="DW11" s="120"/>
      <c r="DX11" s="120"/>
      <c r="DY11" s="120"/>
      <c r="DZ11" s="120"/>
      <c r="EA11" s="120"/>
      <c r="EB11" s="120"/>
      <c r="EC11" s="120"/>
      <c r="ED11" s="120"/>
      <c r="EE11" s="120"/>
      <c r="EF11" s="120"/>
      <c r="EG11" s="120"/>
      <c r="EH11" s="120"/>
      <c r="EI11" s="120"/>
      <c r="EJ11" s="120"/>
      <c r="EK11" s="120"/>
      <c r="EL11" s="120"/>
      <c r="EM11" s="120"/>
      <c r="EN11" s="120"/>
      <c r="EO11" s="120"/>
      <c r="EP11" s="120"/>
      <c r="EQ11" s="120"/>
      <c r="ER11" s="120"/>
      <c r="ES11" s="120"/>
      <c r="ET11" s="120"/>
      <c r="EU11" s="120"/>
      <c r="EV11" s="120"/>
      <c r="EW11" s="120"/>
      <c r="EX11" s="120"/>
      <c r="EY11" s="120"/>
      <c r="EZ11" s="120"/>
      <c r="FA11" s="120"/>
      <c r="FB11" s="120"/>
      <c r="FC11" s="120"/>
      <c r="FD11" s="120"/>
      <c r="FE11" s="120"/>
      <c r="FF11" s="120"/>
      <c r="FG11" s="120"/>
      <c r="FH11" s="120"/>
      <c r="FI11" s="120"/>
      <c r="FJ11" s="120"/>
      <c r="FK11" s="120"/>
      <c r="FL11" s="120"/>
      <c r="FM11" s="120"/>
      <c r="FN11" s="120"/>
      <c r="FO11" s="120"/>
      <c r="FP11" s="120"/>
      <c r="FQ11" s="120"/>
      <c r="FR11" s="120"/>
      <c r="FS11" s="120"/>
      <c r="FT11" s="120"/>
      <c r="FU11" s="120"/>
      <c r="FV11" s="120"/>
      <c r="FW11" s="120"/>
      <c r="FX11" s="120"/>
      <c r="FY11" s="120"/>
      <c r="FZ11" s="120"/>
      <c r="GA11" s="120"/>
      <c r="GB11" s="120"/>
      <c r="GC11" s="120"/>
      <c r="GD11" s="120"/>
      <c r="GE11" s="120"/>
      <c r="GF11" s="120"/>
      <c r="GG11" s="120"/>
      <c r="GH11" s="120"/>
      <c r="GI11" s="120"/>
      <c r="GJ11" s="120"/>
      <c r="GK11" s="120"/>
      <c r="GL11" s="120"/>
      <c r="GM11" s="120"/>
      <c r="GN11" s="120"/>
      <c r="GO11" s="120"/>
      <c r="GP11" s="120"/>
      <c r="GQ11" s="120"/>
      <c r="GR11" s="120"/>
      <c r="GS11" s="121"/>
      <c r="GT11" s="122"/>
    </row>
    <row r="12" spans="3:202" ht="66.5">
      <c r="C12" s="110">
        <v>108</v>
      </c>
      <c r="D12" s="116" t="s">
        <v>1936</v>
      </c>
      <c r="E12" s="116" t="s">
        <v>62</v>
      </c>
      <c r="F12" s="124">
        <v>2E-3</v>
      </c>
      <c r="G12" s="126" t="s">
        <v>1945</v>
      </c>
      <c r="H12" s="120"/>
      <c r="I12" s="123"/>
      <c r="J12" s="120"/>
      <c r="K12" s="123"/>
      <c r="L12" s="120"/>
      <c r="M12" s="123"/>
      <c r="N12" s="120"/>
      <c r="O12" s="123"/>
      <c r="P12" s="120"/>
      <c r="Q12" s="123"/>
      <c r="R12" s="120"/>
      <c r="S12" s="126"/>
      <c r="T12" s="120"/>
      <c r="U12" s="126"/>
      <c r="V12" s="120"/>
      <c r="W12" s="123"/>
      <c r="X12" s="120"/>
      <c r="Y12" s="123"/>
      <c r="Z12" s="120"/>
      <c r="AA12" s="126"/>
      <c r="AB12" s="120"/>
      <c r="AC12" s="123"/>
      <c r="AD12" s="120"/>
      <c r="AE12" s="123"/>
      <c r="AF12" s="120"/>
      <c r="AG12" s="123"/>
      <c r="AH12" s="120"/>
      <c r="AI12" s="123"/>
      <c r="AJ12" s="120"/>
      <c r="AK12" s="123"/>
      <c r="AL12" s="120"/>
      <c r="AM12" s="123"/>
      <c r="AN12" s="120"/>
      <c r="AO12" s="123"/>
      <c r="AP12" s="120"/>
      <c r="AQ12" s="123"/>
      <c r="AR12" s="120"/>
      <c r="AS12" s="124"/>
      <c r="AT12" s="120"/>
      <c r="AU12" s="124"/>
      <c r="AV12" s="120"/>
      <c r="AW12" s="124"/>
      <c r="AX12" s="120"/>
      <c r="AY12" s="124"/>
      <c r="AZ12" s="120"/>
      <c r="BA12" s="124"/>
      <c r="BB12" s="120"/>
      <c r="BC12" s="124"/>
      <c r="BD12" s="120"/>
      <c r="BE12" s="124"/>
      <c r="BF12" s="120"/>
      <c r="BG12" s="124"/>
      <c r="BH12" s="120"/>
      <c r="BI12" s="124"/>
      <c r="BJ12" s="120"/>
      <c r="BK12" s="124"/>
      <c r="BL12" s="120"/>
      <c r="BM12" s="124"/>
      <c r="BN12" s="120"/>
      <c r="BO12" s="124"/>
      <c r="BP12" s="120"/>
      <c r="BQ12" s="124"/>
      <c r="BR12" s="120"/>
      <c r="BS12" s="125"/>
      <c r="BT12" s="120"/>
      <c r="BU12" s="124"/>
      <c r="BV12" s="120"/>
      <c r="BW12" s="124"/>
      <c r="BX12" s="120"/>
      <c r="BY12" s="124"/>
      <c r="BZ12" s="120"/>
      <c r="CA12" s="124"/>
      <c r="CB12" s="120"/>
      <c r="CC12" s="124"/>
      <c r="CD12" s="120"/>
      <c r="CE12" s="124"/>
      <c r="CF12" s="120"/>
      <c r="CG12" s="124"/>
      <c r="CH12" s="120"/>
      <c r="CI12" s="120"/>
      <c r="CJ12" s="120"/>
      <c r="CK12" s="120"/>
      <c r="CL12" s="120"/>
      <c r="CM12" s="120"/>
      <c r="CN12" s="120"/>
      <c r="CO12" s="120"/>
      <c r="CP12" s="120"/>
      <c r="CQ12" s="120"/>
      <c r="CR12" s="120"/>
      <c r="CS12" s="120"/>
      <c r="CT12" s="120"/>
      <c r="CU12" s="120"/>
      <c r="CV12" s="120"/>
      <c r="CW12" s="120"/>
      <c r="CX12" s="120"/>
      <c r="CY12" s="120"/>
      <c r="CZ12" s="120"/>
      <c r="DA12" s="120"/>
      <c r="DB12" s="120"/>
      <c r="DC12" s="120"/>
      <c r="DD12" s="120"/>
      <c r="DE12" s="120"/>
      <c r="DF12" s="120"/>
      <c r="DG12" s="120"/>
      <c r="DH12" s="120"/>
      <c r="DI12" s="120"/>
      <c r="DJ12" s="120"/>
      <c r="DK12" s="120"/>
      <c r="DL12" s="120"/>
      <c r="DM12" s="120"/>
      <c r="DN12" s="120"/>
      <c r="DO12" s="120"/>
      <c r="DP12" s="120"/>
      <c r="DQ12" s="120"/>
      <c r="DR12" s="120"/>
      <c r="DS12" s="120"/>
      <c r="DT12" s="120"/>
      <c r="DU12" s="120"/>
      <c r="DV12" s="120"/>
      <c r="DW12" s="120"/>
      <c r="DX12" s="120"/>
      <c r="DY12" s="120"/>
      <c r="DZ12" s="120"/>
      <c r="EA12" s="120"/>
      <c r="EB12" s="120"/>
      <c r="EC12" s="120"/>
      <c r="ED12" s="120"/>
      <c r="EE12" s="120"/>
      <c r="EF12" s="120"/>
      <c r="EG12" s="120"/>
      <c r="EH12" s="120"/>
      <c r="EI12" s="120"/>
      <c r="EJ12" s="120"/>
      <c r="EK12" s="120"/>
      <c r="EL12" s="120"/>
      <c r="EM12" s="120"/>
      <c r="EN12" s="120"/>
      <c r="EO12" s="120"/>
      <c r="EP12" s="120"/>
      <c r="EQ12" s="120"/>
      <c r="ER12" s="120"/>
      <c r="ES12" s="120"/>
      <c r="ET12" s="120"/>
      <c r="EU12" s="120"/>
      <c r="EV12" s="120"/>
      <c r="EW12" s="120"/>
      <c r="EX12" s="120"/>
      <c r="EY12" s="120"/>
      <c r="EZ12" s="120"/>
      <c r="FA12" s="120"/>
      <c r="FB12" s="120"/>
      <c r="FC12" s="120"/>
      <c r="FD12" s="120"/>
      <c r="FE12" s="120"/>
      <c r="FF12" s="120"/>
      <c r="FG12" s="120"/>
      <c r="FH12" s="120"/>
      <c r="FI12" s="120"/>
      <c r="FJ12" s="120"/>
      <c r="FK12" s="120"/>
      <c r="FL12" s="120"/>
      <c r="FM12" s="120"/>
      <c r="FN12" s="120"/>
      <c r="FO12" s="120"/>
      <c r="FP12" s="120"/>
      <c r="FQ12" s="120"/>
      <c r="FR12" s="120"/>
      <c r="FS12" s="120"/>
      <c r="FT12" s="120"/>
      <c r="FU12" s="120"/>
      <c r="FV12" s="120"/>
      <c r="FW12" s="120"/>
      <c r="FX12" s="120"/>
      <c r="FY12" s="120"/>
      <c r="FZ12" s="120"/>
      <c r="GA12" s="120"/>
      <c r="GB12" s="120"/>
      <c r="GC12" s="120"/>
      <c r="GD12" s="120"/>
      <c r="GE12" s="120"/>
      <c r="GF12" s="120"/>
      <c r="GG12" s="120"/>
      <c r="GH12" s="120"/>
      <c r="GI12" s="120"/>
      <c r="GJ12" s="120"/>
      <c r="GK12" s="120"/>
      <c r="GL12" s="120"/>
      <c r="GM12" s="120"/>
      <c r="GN12" s="120"/>
      <c r="GO12" s="120"/>
      <c r="GP12" s="120"/>
      <c r="GQ12" s="120"/>
      <c r="GR12" s="120"/>
      <c r="GS12" s="121"/>
      <c r="GT12" s="122"/>
    </row>
    <row r="13" spans="3:202" ht="66.5">
      <c r="C13" s="110">
        <v>111</v>
      </c>
      <c r="D13" s="116" t="s">
        <v>1936</v>
      </c>
      <c r="E13" s="116" t="s">
        <v>65</v>
      </c>
      <c r="F13" s="120">
        <v>5.0000000000000001E-3</v>
      </c>
      <c r="G13" s="126" t="s">
        <v>1947</v>
      </c>
      <c r="H13" s="120"/>
      <c r="I13" s="123"/>
      <c r="J13" s="120"/>
      <c r="K13" s="123"/>
      <c r="L13" s="120"/>
      <c r="M13" s="123"/>
      <c r="N13" s="120"/>
      <c r="O13" s="123"/>
      <c r="P13" s="120"/>
      <c r="Q13" s="123"/>
      <c r="R13" s="120"/>
      <c r="S13" s="123"/>
      <c r="T13" s="120"/>
      <c r="U13" s="126"/>
      <c r="V13" s="120"/>
      <c r="W13" s="123"/>
      <c r="X13" s="120"/>
      <c r="Y13" s="123"/>
      <c r="Z13" s="120"/>
      <c r="AA13" s="123"/>
      <c r="AB13" s="120"/>
      <c r="AC13" s="123"/>
      <c r="AD13" s="120"/>
      <c r="AE13" s="123"/>
      <c r="AF13" s="120"/>
      <c r="AG13" s="123"/>
      <c r="AH13" s="120"/>
      <c r="AI13" s="123"/>
      <c r="AJ13" s="120"/>
      <c r="AK13" s="123"/>
      <c r="AL13" s="120"/>
      <c r="AM13" s="123"/>
      <c r="AN13" s="120"/>
      <c r="AO13" s="123"/>
      <c r="AP13" s="120"/>
      <c r="AQ13" s="123"/>
      <c r="AR13" s="120"/>
      <c r="AS13" s="124"/>
      <c r="AT13" s="120"/>
      <c r="AU13" s="124"/>
      <c r="AV13" s="120"/>
      <c r="AW13" s="124"/>
      <c r="AX13" s="120"/>
      <c r="AY13" s="124"/>
      <c r="AZ13" s="120"/>
      <c r="BA13" s="124"/>
      <c r="BB13" s="120"/>
      <c r="BC13" s="124"/>
      <c r="BD13" s="120"/>
      <c r="BE13" s="124"/>
      <c r="BF13" s="120"/>
      <c r="BG13" s="124"/>
      <c r="BH13" s="120"/>
      <c r="BI13" s="124"/>
      <c r="BJ13" s="120"/>
      <c r="BK13" s="124"/>
      <c r="BL13" s="120"/>
      <c r="BM13" s="124"/>
      <c r="BN13" s="120"/>
      <c r="BO13" s="124"/>
      <c r="BP13" s="120"/>
      <c r="BQ13" s="124"/>
      <c r="BR13" s="120"/>
      <c r="BS13" s="124"/>
      <c r="BT13" s="120"/>
      <c r="BU13" s="124"/>
      <c r="BV13" s="120"/>
      <c r="BW13" s="124"/>
      <c r="BX13" s="120"/>
      <c r="BY13" s="125"/>
      <c r="BZ13" s="120"/>
      <c r="CA13" s="124"/>
      <c r="CB13" s="120"/>
      <c r="CC13" s="125"/>
      <c r="CD13" s="120"/>
      <c r="CE13" s="124"/>
      <c r="CF13" s="120"/>
      <c r="CG13" s="124"/>
      <c r="CH13" s="120"/>
      <c r="CI13" s="120"/>
      <c r="CJ13" s="120"/>
      <c r="CK13" s="120"/>
      <c r="CL13" s="120"/>
      <c r="CM13" s="120"/>
      <c r="CN13" s="120"/>
      <c r="CO13" s="120"/>
      <c r="CP13" s="120"/>
      <c r="CQ13" s="120"/>
      <c r="CR13" s="120"/>
      <c r="CS13" s="120"/>
      <c r="CT13" s="120"/>
      <c r="CU13" s="120"/>
      <c r="CV13" s="120"/>
      <c r="CW13" s="120"/>
      <c r="CX13" s="120"/>
      <c r="CY13" s="120"/>
      <c r="CZ13" s="120"/>
      <c r="DA13" s="120"/>
      <c r="DB13" s="120"/>
      <c r="DC13" s="120"/>
      <c r="DD13" s="120"/>
      <c r="DE13" s="120"/>
      <c r="DF13" s="120"/>
      <c r="DG13" s="120"/>
      <c r="DH13" s="120"/>
      <c r="DI13" s="120"/>
      <c r="DJ13" s="120"/>
      <c r="DK13" s="120"/>
      <c r="DL13" s="120"/>
      <c r="DM13" s="120"/>
      <c r="DN13" s="120"/>
      <c r="DO13" s="120"/>
      <c r="DP13" s="120"/>
      <c r="DQ13" s="120"/>
      <c r="DR13" s="120"/>
      <c r="DS13" s="120"/>
      <c r="DT13" s="120"/>
      <c r="DU13" s="120"/>
      <c r="DV13" s="120"/>
      <c r="DW13" s="120"/>
      <c r="DX13" s="120"/>
      <c r="DY13" s="120"/>
      <c r="DZ13" s="120"/>
      <c r="EA13" s="120"/>
      <c r="EB13" s="120"/>
      <c r="EC13" s="120"/>
      <c r="ED13" s="120"/>
      <c r="EE13" s="120"/>
      <c r="EF13" s="120"/>
      <c r="EG13" s="120"/>
      <c r="EH13" s="120"/>
      <c r="EI13" s="120"/>
      <c r="EJ13" s="120"/>
      <c r="EK13" s="120"/>
      <c r="EL13" s="120"/>
      <c r="EM13" s="120"/>
      <c r="EN13" s="120"/>
      <c r="EO13" s="120"/>
      <c r="EP13" s="120"/>
      <c r="EQ13" s="120"/>
      <c r="ER13" s="120"/>
      <c r="ES13" s="120"/>
      <c r="ET13" s="120"/>
      <c r="EU13" s="120"/>
      <c r="EV13" s="120"/>
      <c r="EW13" s="120"/>
      <c r="EX13" s="120"/>
      <c r="EY13" s="120"/>
      <c r="EZ13" s="120"/>
      <c r="FA13" s="120"/>
      <c r="FB13" s="120"/>
      <c r="FC13" s="120"/>
      <c r="FD13" s="120"/>
      <c r="FE13" s="120"/>
      <c r="FF13" s="120"/>
      <c r="FG13" s="120"/>
      <c r="FH13" s="120"/>
      <c r="FI13" s="120"/>
      <c r="FJ13" s="120"/>
      <c r="FK13" s="120"/>
      <c r="FL13" s="120"/>
      <c r="FM13" s="120"/>
      <c r="FN13" s="120"/>
      <c r="FO13" s="120"/>
      <c r="FP13" s="120"/>
      <c r="FQ13" s="120"/>
      <c r="FR13" s="120"/>
      <c r="FS13" s="120"/>
      <c r="FT13" s="120"/>
      <c r="FU13" s="120"/>
      <c r="FV13" s="120"/>
      <c r="FW13" s="120"/>
      <c r="FX13" s="120"/>
      <c r="FY13" s="120"/>
      <c r="FZ13" s="120"/>
      <c r="GA13" s="120"/>
      <c r="GB13" s="120"/>
      <c r="GC13" s="120"/>
      <c r="GD13" s="120"/>
      <c r="GE13" s="120"/>
      <c r="GF13" s="120"/>
      <c r="GG13" s="120"/>
      <c r="GH13" s="120"/>
      <c r="GI13" s="120"/>
      <c r="GJ13" s="120"/>
      <c r="GK13" s="120"/>
      <c r="GL13" s="120"/>
      <c r="GM13" s="120"/>
      <c r="GN13" s="120"/>
      <c r="GO13" s="120"/>
      <c r="GP13" s="120"/>
      <c r="GQ13" s="120"/>
      <c r="GR13" s="120"/>
      <c r="GS13" s="121"/>
      <c r="GT13" s="122"/>
    </row>
    <row r="14" spans="3:202" ht="85.5">
      <c r="C14" s="110">
        <v>115</v>
      </c>
      <c r="D14" s="116" t="s">
        <v>1936</v>
      </c>
      <c r="E14" s="116" t="s">
        <v>69</v>
      </c>
      <c r="F14" s="120">
        <v>3.2000000000000001E-2</v>
      </c>
      <c r="G14" s="126" t="s">
        <v>1949</v>
      </c>
      <c r="H14" s="120"/>
      <c r="I14" s="123"/>
      <c r="J14" s="120">
        <v>5.0000000000000001E-3</v>
      </c>
      <c r="K14" s="126" t="s">
        <v>1996</v>
      </c>
      <c r="L14" s="120"/>
      <c r="M14" s="123"/>
      <c r="N14" s="120">
        <v>1.4999999999999999E-2</v>
      </c>
      <c r="O14" s="126" t="s">
        <v>2065</v>
      </c>
      <c r="P14" s="120"/>
      <c r="Q14" s="123"/>
      <c r="R14" s="120"/>
      <c r="S14" s="123"/>
      <c r="T14" s="120"/>
      <c r="U14" s="123"/>
      <c r="V14" s="120"/>
      <c r="W14" s="126"/>
      <c r="X14" s="120"/>
      <c r="Y14" s="123"/>
      <c r="Z14" s="120"/>
      <c r="AA14" s="123"/>
      <c r="AB14" s="120"/>
      <c r="AC14" s="123"/>
      <c r="AD14" s="120"/>
      <c r="AE14" s="123"/>
      <c r="AF14" s="120"/>
      <c r="AG14" s="123"/>
      <c r="AH14" s="120"/>
      <c r="AI14" s="123"/>
      <c r="AJ14" s="120"/>
      <c r="AK14" s="123"/>
      <c r="AL14" s="120"/>
      <c r="AM14" s="123"/>
      <c r="AN14" s="120"/>
      <c r="AO14" s="123"/>
      <c r="AP14" s="120"/>
      <c r="AQ14" s="123"/>
      <c r="AR14" s="120"/>
      <c r="AS14" s="124"/>
      <c r="AT14" s="120"/>
      <c r="AU14" s="124"/>
      <c r="AV14" s="120"/>
      <c r="AW14" s="124"/>
      <c r="AX14" s="120"/>
      <c r="AY14" s="124"/>
      <c r="AZ14" s="120"/>
      <c r="BA14" s="124"/>
      <c r="BB14" s="120"/>
      <c r="BC14" s="124"/>
      <c r="BD14" s="120"/>
      <c r="BE14" s="124"/>
      <c r="BF14" s="120"/>
      <c r="BG14" s="124"/>
      <c r="BH14" s="120"/>
      <c r="BI14" s="124"/>
      <c r="BJ14" s="120"/>
      <c r="BK14" s="124"/>
      <c r="BL14" s="120"/>
      <c r="BM14" s="124"/>
      <c r="BN14" s="120"/>
      <c r="BO14" s="124"/>
      <c r="BP14" s="120"/>
      <c r="BQ14" s="124"/>
      <c r="BR14" s="120"/>
      <c r="BS14" s="125"/>
      <c r="BT14" s="120"/>
      <c r="BU14" s="124"/>
      <c r="BV14" s="120"/>
      <c r="BW14" s="124"/>
      <c r="BX14" s="120"/>
      <c r="BY14" s="125"/>
      <c r="BZ14" s="120"/>
      <c r="CA14" s="124"/>
      <c r="CB14" s="120"/>
      <c r="CC14" s="124"/>
      <c r="CD14" s="120"/>
      <c r="CE14" s="124"/>
      <c r="CF14" s="120"/>
      <c r="CG14" s="124"/>
      <c r="CH14" s="120"/>
      <c r="CI14" s="120"/>
      <c r="CJ14" s="120"/>
      <c r="CK14" s="120"/>
      <c r="CL14" s="120"/>
      <c r="CM14" s="120"/>
      <c r="CN14" s="120"/>
      <c r="CO14" s="120"/>
      <c r="CP14" s="120"/>
      <c r="CQ14" s="120"/>
      <c r="CR14" s="120"/>
      <c r="CS14" s="120"/>
      <c r="CT14" s="120"/>
      <c r="CU14" s="120"/>
      <c r="CV14" s="120"/>
      <c r="CW14" s="120"/>
      <c r="CX14" s="120"/>
      <c r="CY14" s="120"/>
      <c r="CZ14" s="120"/>
      <c r="DA14" s="120"/>
      <c r="DB14" s="120"/>
      <c r="DC14" s="120"/>
      <c r="DD14" s="120"/>
      <c r="DE14" s="120"/>
      <c r="DF14" s="120"/>
      <c r="DG14" s="120"/>
      <c r="DH14" s="120"/>
      <c r="DI14" s="120"/>
      <c r="DJ14" s="120"/>
      <c r="DK14" s="120"/>
      <c r="DL14" s="120"/>
      <c r="DM14" s="120"/>
      <c r="DN14" s="120"/>
      <c r="DO14" s="120"/>
      <c r="DP14" s="120"/>
      <c r="DQ14" s="120"/>
      <c r="DR14" s="120"/>
      <c r="DS14" s="120"/>
      <c r="DT14" s="120"/>
      <c r="DU14" s="120"/>
      <c r="DV14" s="120"/>
      <c r="DW14" s="120"/>
      <c r="DX14" s="120"/>
      <c r="DY14" s="120"/>
      <c r="DZ14" s="120"/>
      <c r="EA14" s="120"/>
      <c r="EB14" s="120"/>
      <c r="EC14" s="120"/>
      <c r="ED14" s="120"/>
      <c r="EE14" s="120"/>
      <c r="EF14" s="120"/>
      <c r="EG14" s="120"/>
      <c r="EH14" s="120"/>
      <c r="EI14" s="120"/>
      <c r="EJ14" s="120"/>
      <c r="EK14" s="120"/>
      <c r="EL14" s="120"/>
      <c r="EM14" s="120"/>
      <c r="EN14" s="120"/>
      <c r="EO14" s="120"/>
      <c r="EP14" s="120"/>
      <c r="EQ14" s="120"/>
      <c r="ER14" s="120"/>
      <c r="ES14" s="120"/>
      <c r="ET14" s="120"/>
      <c r="EU14" s="120"/>
      <c r="EV14" s="120"/>
      <c r="EW14" s="120"/>
      <c r="EX14" s="120"/>
      <c r="EY14" s="120"/>
      <c r="EZ14" s="120"/>
      <c r="FA14" s="120"/>
      <c r="FB14" s="120"/>
      <c r="FC14" s="120"/>
      <c r="FD14" s="120"/>
      <c r="FE14" s="120"/>
      <c r="FF14" s="120"/>
      <c r="FG14" s="120"/>
      <c r="FH14" s="120"/>
      <c r="FI14" s="120"/>
      <c r="FJ14" s="120"/>
      <c r="FK14" s="120"/>
      <c r="FL14" s="120"/>
      <c r="FM14" s="120"/>
      <c r="FN14" s="120"/>
      <c r="FO14" s="120"/>
      <c r="FP14" s="120"/>
      <c r="FQ14" s="120"/>
      <c r="FR14" s="120"/>
      <c r="FS14" s="120"/>
      <c r="FT14" s="120"/>
      <c r="FU14" s="120"/>
      <c r="FV14" s="120"/>
      <c r="FW14" s="120"/>
      <c r="FX14" s="120"/>
      <c r="FY14" s="120"/>
      <c r="FZ14" s="120"/>
      <c r="GA14" s="120"/>
      <c r="GB14" s="120"/>
      <c r="GC14" s="120"/>
      <c r="GD14" s="120"/>
      <c r="GE14" s="120"/>
      <c r="GF14" s="120"/>
      <c r="GG14" s="120"/>
      <c r="GH14" s="120"/>
      <c r="GI14" s="120"/>
      <c r="GJ14" s="120"/>
      <c r="GK14" s="120"/>
      <c r="GL14" s="120"/>
      <c r="GM14" s="120"/>
      <c r="GN14" s="120"/>
      <c r="GO14" s="120"/>
      <c r="GP14" s="120"/>
      <c r="GQ14" s="120"/>
      <c r="GR14" s="120"/>
      <c r="GS14" s="121"/>
      <c r="GT14" s="122"/>
    </row>
    <row r="15" spans="3:202" ht="66.5">
      <c r="C15" s="110">
        <v>199</v>
      </c>
      <c r="D15" s="116" t="s">
        <v>2083</v>
      </c>
      <c r="E15" s="116" t="s">
        <v>351</v>
      </c>
      <c r="F15" s="120">
        <v>1.7000000000000001E-2</v>
      </c>
      <c r="G15" s="126" t="s">
        <v>1951</v>
      </c>
      <c r="H15" s="120">
        <v>1.0999999999999999E-2</v>
      </c>
      <c r="I15" s="126" t="s">
        <v>1966</v>
      </c>
      <c r="J15" s="120">
        <v>4.2000000000000003E-2</v>
      </c>
      <c r="K15" s="126" t="s">
        <v>2004</v>
      </c>
      <c r="L15" s="120"/>
      <c r="M15" s="123"/>
      <c r="N15" s="120">
        <v>2.5999999999999999E-2</v>
      </c>
      <c r="O15" s="126" t="s">
        <v>2070</v>
      </c>
      <c r="P15" s="120"/>
      <c r="Q15" s="123"/>
      <c r="R15" s="120"/>
      <c r="S15" s="123"/>
      <c r="T15" s="120"/>
      <c r="U15" s="123"/>
      <c r="V15" s="120"/>
      <c r="W15" s="123"/>
      <c r="X15" s="120"/>
      <c r="Y15" s="123"/>
      <c r="Z15" s="120"/>
      <c r="AA15" s="123"/>
      <c r="AB15" s="120"/>
      <c r="AC15" s="126"/>
      <c r="AD15" s="120"/>
      <c r="AE15" s="126"/>
      <c r="AF15" s="120"/>
      <c r="AG15" s="123"/>
      <c r="AH15" s="120"/>
      <c r="AI15" s="123"/>
      <c r="AJ15" s="120"/>
      <c r="AK15" s="123"/>
      <c r="AL15" s="120"/>
      <c r="AM15" s="123"/>
      <c r="AN15" s="120"/>
      <c r="AO15" s="123"/>
      <c r="AP15" s="120"/>
      <c r="AQ15" s="123"/>
      <c r="AR15" s="120"/>
      <c r="AS15" s="124"/>
      <c r="AT15" s="120"/>
      <c r="AU15" s="124"/>
      <c r="AV15" s="120"/>
      <c r="AW15" s="124"/>
      <c r="AX15" s="120"/>
      <c r="AY15" s="124"/>
      <c r="AZ15" s="120"/>
      <c r="BA15" s="124"/>
      <c r="BB15" s="120"/>
      <c r="BC15" s="124"/>
      <c r="BD15" s="120"/>
      <c r="BE15" s="124"/>
      <c r="BF15" s="120"/>
      <c r="BG15" s="124"/>
      <c r="BH15" s="120"/>
      <c r="BI15" s="124"/>
      <c r="BJ15" s="120"/>
      <c r="BK15" s="124"/>
      <c r="BL15" s="120"/>
      <c r="BM15" s="124"/>
      <c r="BN15" s="120"/>
      <c r="BO15" s="124"/>
      <c r="BP15" s="120"/>
      <c r="BQ15" s="124"/>
      <c r="BR15" s="120"/>
      <c r="BS15" s="124"/>
      <c r="BT15" s="120"/>
      <c r="BU15" s="125"/>
      <c r="BV15" s="120"/>
      <c r="BW15" s="124"/>
      <c r="BX15" s="120"/>
      <c r="BY15" s="125"/>
      <c r="BZ15" s="120"/>
      <c r="CA15" s="124"/>
      <c r="CB15" s="120"/>
      <c r="CC15" s="124"/>
      <c r="CD15" s="120"/>
      <c r="CE15" s="124"/>
      <c r="CF15" s="120"/>
      <c r="CG15" s="124"/>
      <c r="CH15" s="120"/>
      <c r="CI15" s="120"/>
      <c r="CJ15" s="120"/>
      <c r="CK15" s="120"/>
      <c r="CL15" s="120"/>
      <c r="CM15" s="120"/>
      <c r="CN15" s="120"/>
      <c r="CO15" s="120"/>
      <c r="CP15" s="120"/>
      <c r="CQ15" s="120"/>
      <c r="CR15" s="120"/>
      <c r="CS15" s="120"/>
      <c r="CT15" s="120"/>
      <c r="CU15" s="120"/>
      <c r="CV15" s="120"/>
      <c r="CW15" s="120"/>
      <c r="CX15" s="120"/>
      <c r="CY15" s="120"/>
      <c r="CZ15" s="120"/>
      <c r="DA15" s="120"/>
      <c r="DB15" s="120"/>
      <c r="DC15" s="120"/>
      <c r="DD15" s="120"/>
      <c r="DE15" s="120"/>
      <c r="DF15" s="120"/>
      <c r="DG15" s="120"/>
      <c r="DH15" s="120"/>
      <c r="DI15" s="120"/>
      <c r="DJ15" s="120"/>
      <c r="DK15" s="120"/>
      <c r="DL15" s="120"/>
      <c r="DM15" s="120"/>
      <c r="DN15" s="120"/>
      <c r="DO15" s="120"/>
      <c r="DP15" s="120"/>
      <c r="DQ15" s="120"/>
      <c r="DR15" s="120"/>
      <c r="DS15" s="120"/>
      <c r="DT15" s="120"/>
      <c r="DU15" s="120"/>
      <c r="DV15" s="120"/>
      <c r="DW15" s="120"/>
      <c r="DX15" s="120"/>
      <c r="DY15" s="120"/>
      <c r="DZ15" s="120"/>
      <c r="EA15" s="120"/>
      <c r="EB15" s="120"/>
      <c r="EC15" s="120"/>
      <c r="ED15" s="120"/>
      <c r="EE15" s="120"/>
      <c r="EF15" s="120"/>
      <c r="EG15" s="120"/>
      <c r="EH15" s="120"/>
      <c r="EI15" s="120"/>
      <c r="EJ15" s="120"/>
      <c r="EK15" s="120"/>
      <c r="EL15" s="120"/>
      <c r="EM15" s="120"/>
      <c r="EN15" s="120"/>
      <c r="EO15" s="120"/>
      <c r="EP15" s="120"/>
      <c r="EQ15" s="120"/>
      <c r="ER15" s="120"/>
      <c r="ES15" s="120"/>
      <c r="ET15" s="120"/>
      <c r="EU15" s="120"/>
      <c r="EV15" s="120"/>
      <c r="EW15" s="120"/>
      <c r="EX15" s="120"/>
      <c r="EY15" s="120"/>
      <c r="EZ15" s="120"/>
      <c r="FA15" s="120"/>
      <c r="FB15" s="120"/>
      <c r="FC15" s="120"/>
      <c r="FD15" s="120"/>
      <c r="FE15" s="120"/>
      <c r="FF15" s="120"/>
      <c r="FG15" s="120"/>
      <c r="FH15" s="120"/>
      <c r="FI15" s="120"/>
      <c r="FJ15" s="120"/>
      <c r="FK15" s="120"/>
      <c r="FL15" s="120"/>
      <c r="FM15" s="120"/>
      <c r="FN15" s="120"/>
      <c r="FO15" s="120"/>
      <c r="FP15" s="120"/>
      <c r="FQ15" s="120"/>
      <c r="FR15" s="120"/>
      <c r="FS15" s="120"/>
      <c r="FT15" s="120"/>
      <c r="FU15" s="120"/>
      <c r="FV15" s="120"/>
      <c r="FW15" s="120"/>
      <c r="FX15" s="120"/>
      <c r="FY15" s="120"/>
      <c r="FZ15" s="120"/>
      <c r="GA15" s="120"/>
      <c r="GB15" s="120"/>
      <c r="GC15" s="120"/>
      <c r="GD15" s="120"/>
      <c r="GE15" s="120"/>
      <c r="GF15" s="120"/>
      <c r="GG15" s="120"/>
      <c r="GH15" s="120"/>
      <c r="GI15" s="120"/>
      <c r="GJ15" s="120"/>
      <c r="GK15" s="120"/>
      <c r="GL15" s="120"/>
      <c r="GM15" s="120"/>
      <c r="GN15" s="120"/>
      <c r="GO15" s="120"/>
      <c r="GP15" s="120"/>
      <c r="GQ15" s="120"/>
      <c r="GR15" s="120"/>
      <c r="GS15" s="121"/>
      <c r="GT15" s="122"/>
    </row>
    <row r="16" spans="3:202" ht="66.5">
      <c r="C16" s="133">
        <v>200</v>
      </c>
      <c r="D16" s="134" t="s">
        <v>2083</v>
      </c>
      <c r="E16" s="134" t="s">
        <v>354</v>
      </c>
      <c r="F16" s="120"/>
      <c r="G16" s="123"/>
      <c r="H16" s="120"/>
      <c r="I16" s="123"/>
      <c r="J16" s="120">
        <v>2.7E-2</v>
      </c>
      <c r="K16" s="126" t="s">
        <v>2006</v>
      </c>
      <c r="L16" s="120"/>
      <c r="M16" s="123"/>
      <c r="N16" s="120"/>
      <c r="O16" s="123"/>
      <c r="P16" s="120"/>
      <c r="Q16" s="126"/>
      <c r="R16" s="120"/>
      <c r="S16" s="126"/>
      <c r="T16" s="120"/>
      <c r="U16" s="123"/>
      <c r="V16" s="120"/>
      <c r="W16" s="126"/>
      <c r="X16" s="120"/>
      <c r="Y16" s="123"/>
      <c r="Z16" s="120"/>
      <c r="AA16" s="126"/>
      <c r="AB16" s="120"/>
      <c r="AC16" s="123"/>
      <c r="AD16" s="120"/>
      <c r="AE16" s="123"/>
      <c r="AF16" s="120"/>
      <c r="AG16" s="123"/>
      <c r="AH16" s="120"/>
      <c r="AI16" s="123"/>
      <c r="AJ16" s="120"/>
      <c r="AK16" s="123"/>
      <c r="AL16" s="120"/>
      <c r="AM16" s="123"/>
      <c r="AN16" s="120"/>
      <c r="AO16" s="123"/>
      <c r="AP16" s="120"/>
      <c r="AQ16" s="123"/>
      <c r="AR16" s="120"/>
      <c r="AS16" s="124"/>
      <c r="AT16" s="120"/>
      <c r="AU16" s="124"/>
      <c r="AV16" s="120"/>
      <c r="AW16" s="124"/>
      <c r="AX16" s="120"/>
      <c r="AY16" s="124"/>
      <c r="AZ16" s="120"/>
      <c r="BA16" s="124"/>
      <c r="BB16" s="120"/>
      <c r="BC16" s="124"/>
      <c r="BD16" s="120"/>
      <c r="BE16" s="124"/>
      <c r="BF16" s="120"/>
      <c r="BG16" s="124"/>
      <c r="BH16" s="120"/>
      <c r="BI16" s="124"/>
      <c r="BJ16" s="120"/>
      <c r="BK16" s="124"/>
      <c r="BL16" s="120"/>
      <c r="BM16" s="124"/>
      <c r="BN16" s="120"/>
      <c r="BO16" s="124"/>
      <c r="BP16" s="120"/>
      <c r="BQ16" s="124"/>
      <c r="BR16" s="120"/>
      <c r="BS16" s="124"/>
      <c r="BT16" s="120"/>
      <c r="BU16" s="125"/>
      <c r="BV16" s="120"/>
      <c r="BW16" s="124"/>
      <c r="BX16" s="120"/>
      <c r="BY16" s="124"/>
      <c r="BZ16" s="120"/>
      <c r="CA16" s="124"/>
      <c r="CB16" s="120"/>
      <c r="CC16" s="124"/>
      <c r="CD16" s="120"/>
      <c r="CE16" s="124"/>
      <c r="CF16" s="120"/>
      <c r="CG16" s="124"/>
      <c r="CH16" s="120"/>
      <c r="CI16" s="120"/>
      <c r="CJ16" s="120"/>
      <c r="CK16" s="120"/>
      <c r="CL16" s="120"/>
      <c r="CM16" s="120"/>
      <c r="CN16" s="120"/>
      <c r="CO16" s="120"/>
      <c r="CP16" s="120"/>
      <c r="CQ16" s="120"/>
      <c r="CR16" s="120"/>
      <c r="CS16" s="120"/>
      <c r="CT16" s="120"/>
      <c r="CU16" s="120"/>
      <c r="CV16" s="120"/>
      <c r="CW16" s="120"/>
      <c r="CX16" s="120"/>
      <c r="CY16" s="120"/>
      <c r="CZ16" s="120"/>
      <c r="DA16" s="120"/>
      <c r="DB16" s="120"/>
      <c r="DC16" s="120"/>
      <c r="DD16" s="120"/>
      <c r="DE16" s="120"/>
      <c r="DF16" s="120"/>
      <c r="DG16" s="120"/>
      <c r="DH16" s="120"/>
      <c r="DI16" s="120"/>
      <c r="DJ16" s="120"/>
      <c r="DK16" s="120"/>
      <c r="DL16" s="120"/>
      <c r="DM16" s="120"/>
      <c r="DN16" s="120"/>
      <c r="DO16" s="120"/>
      <c r="DP16" s="120"/>
      <c r="DQ16" s="120"/>
      <c r="DR16" s="120"/>
      <c r="DS16" s="120"/>
      <c r="DT16" s="120"/>
      <c r="DU16" s="120"/>
      <c r="DV16" s="120"/>
      <c r="DW16" s="120"/>
      <c r="DX16" s="120"/>
      <c r="DY16" s="120"/>
      <c r="DZ16" s="120"/>
      <c r="EA16" s="120"/>
      <c r="EB16" s="120"/>
      <c r="EC16" s="120"/>
      <c r="ED16" s="120"/>
      <c r="EE16" s="120"/>
      <c r="EF16" s="120"/>
      <c r="EG16" s="120"/>
      <c r="EH16" s="120"/>
      <c r="EI16" s="120"/>
      <c r="EJ16" s="120"/>
      <c r="EK16" s="120"/>
      <c r="EL16" s="120"/>
      <c r="EM16" s="120"/>
      <c r="EN16" s="120"/>
      <c r="EO16" s="120"/>
      <c r="EP16" s="120"/>
      <c r="EQ16" s="120"/>
      <c r="ER16" s="120"/>
      <c r="ES16" s="120"/>
      <c r="ET16" s="120"/>
      <c r="EU16" s="120"/>
      <c r="EV16" s="120"/>
      <c r="EW16" s="120"/>
      <c r="EX16" s="120"/>
      <c r="EY16" s="120"/>
      <c r="EZ16" s="120"/>
      <c r="FA16" s="120"/>
      <c r="FB16" s="120"/>
      <c r="FC16" s="120"/>
      <c r="FD16" s="120"/>
      <c r="FE16" s="120"/>
      <c r="FF16" s="120"/>
      <c r="FG16" s="120"/>
      <c r="FH16" s="120"/>
      <c r="FI16" s="120"/>
      <c r="FJ16" s="120"/>
      <c r="FK16" s="120"/>
      <c r="FL16" s="120"/>
      <c r="FM16" s="120"/>
      <c r="FN16" s="120"/>
      <c r="FO16" s="120"/>
      <c r="FP16" s="120"/>
      <c r="FQ16" s="120"/>
      <c r="FR16" s="120"/>
      <c r="FS16" s="120"/>
      <c r="FT16" s="120"/>
      <c r="FU16" s="120"/>
      <c r="FV16" s="120"/>
      <c r="FW16" s="120"/>
      <c r="FX16" s="120"/>
      <c r="FY16" s="120"/>
      <c r="FZ16" s="120"/>
      <c r="GA16" s="120"/>
      <c r="GB16" s="120"/>
      <c r="GC16" s="120"/>
      <c r="GD16" s="120"/>
      <c r="GE16" s="120"/>
      <c r="GF16" s="120"/>
      <c r="GG16" s="120"/>
      <c r="GH16" s="120"/>
      <c r="GI16" s="120"/>
      <c r="GJ16" s="120"/>
      <c r="GK16" s="120"/>
      <c r="GL16" s="120"/>
      <c r="GM16" s="120"/>
      <c r="GN16" s="120"/>
      <c r="GO16" s="120"/>
      <c r="GP16" s="120"/>
      <c r="GQ16" s="120"/>
      <c r="GR16" s="120"/>
      <c r="GS16" s="121"/>
      <c r="GT16" s="122"/>
    </row>
    <row r="17" spans="3:202" ht="237.5">
      <c r="C17" s="133">
        <v>201.5</v>
      </c>
      <c r="D17" s="134" t="s">
        <v>2083</v>
      </c>
      <c r="E17" s="134" t="s">
        <v>392</v>
      </c>
      <c r="F17" s="120"/>
      <c r="G17" s="123"/>
      <c r="H17" s="120"/>
      <c r="I17" s="123"/>
      <c r="J17" s="120">
        <v>0</v>
      </c>
      <c r="K17" s="126" t="s">
        <v>2008</v>
      </c>
      <c r="L17" s="120"/>
      <c r="M17" s="123"/>
      <c r="N17" s="120"/>
      <c r="O17" s="123"/>
      <c r="P17" s="120"/>
      <c r="Q17" s="123"/>
      <c r="R17" s="120"/>
      <c r="S17" s="123"/>
      <c r="T17" s="120"/>
      <c r="U17" s="123"/>
      <c r="V17" s="120"/>
      <c r="W17" s="123"/>
      <c r="X17" s="120"/>
      <c r="Y17" s="123"/>
      <c r="Z17" s="120"/>
      <c r="AA17" s="123"/>
      <c r="AB17" s="120"/>
      <c r="AC17" s="123"/>
      <c r="AD17" s="120"/>
      <c r="AE17" s="126"/>
      <c r="AF17" s="120"/>
      <c r="AG17" s="123"/>
      <c r="AH17" s="120"/>
      <c r="AI17" s="123"/>
      <c r="AJ17" s="120"/>
      <c r="AK17" s="123"/>
      <c r="AL17" s="120"/>
      <c r="AM17" s="123"/>
      <c r="AN17" s="120"/>
      <c r="AO17" s="123"/>
      <c r="AP17" s="120"/>
      <c r="AQ17" s="123"/>
      <c r="AR17" s="120"/>
      <c r="AS17" s="124"/>
      <c r="AT17" s="120"/>
      <c r="AU17" s="124"/>
      <c r="AV17" s="120"/>
      <c r="AW17" s="124"/>
      <c r="AX17" s="120"/>
      <c r="AY17" s="124"/>
      <c r="AZ17" s="120"/>
      <c r="BA17" s="124"/>
      <c r="BB17" s="120"/>
      <c r="BC17" s="124"/>
      <c r="BD17" s="120"/>
      <c r="BE17" s="124"/>
      <c r="BF17" s="120"/>
      <c r="BG17" s="124"/>
      <c r="BH17" s="120"/>
      <c r="BI17" s="124"/>
      <c r="BJ17" s="120"/>
      <c r="BK17" s="124"/>
      <c r="BL17" s="120"/>
      <c r="BM17" s="124"/>
      <c r="BN17" s="120"/>
      <c r="BO17" s="124"/>
      <c r="BP17" s="120"/>
      <c r="BQ17" s="124"/>
      <c r="BR17" s="120"/>
      <c r="BS17" s="124"/>
      <c r="BT17" s="120"/>
      <c r="BU17" s="125"/>
      <c r="BV17" s="120"/>
      <c r="BW17" s="124"/>
      <c r="BX17" s="120"/>
      <c r="BY17" s="124"/>
      <c r="BZ17" s="120"/>
      <c r="CA17" s="124"/>
      <c r="CB17" s="120"/>
      <c r="CC17" s="124"/>
      <c r="CD17" s="120"/>
      <c r="CE17" s="124"/>
      <c r="CF17" s="120"/>
      <c r="CG17" s="124"/>
      <c r="CH17" s="120"/>
      <c r="CI17" s="120"/>
      <c r="CJ17" s="120"/>
      <c r="CK17" s="120"/>
      <c r="CL17" s="120"/>
      <c r="CM17" s="120"/>
      <c r="CN17" s="120"/>
      <c r="CO17" s="120"/>
      <c r="CP17" s="120"/>
      <c r="CQ17" s="120"/>
      <c r="CR17" s="120"/>
      <c r="CS17" s="120"/>
      <c r="CT17" s="120"/>
      <c r="CU17" s="120"/>
      <c r="CV17" s="120"/>
      <c r="CW17" s="120"/>
      <c r="CX17" s="120"/>
      <c r="CY17" s="120"/>
      <c r="CZ17" s="120"/>
      <c r="DA17" s="120"/>
      <c r="DB17" s="120"/>
      <c r="DC17" s="120"/>
      <c r="DD17" s="120"/>
      <c r="DE17" s="120"/>
      <c r="DF17" s="120"/>
      <c r="DG17" s="120"/>
      <c r="DH17" s="120"/>
      <c r="DI17" s="120"/>
      <c r="DJ17" s="120"/>
      <c r="DK17" s="120"/>
      <c r="DL17" s="120"/>
      <c r="DM17" s="120"/>
      <c r="DN17" s="120"/>
      <c r="DO17" s="120"/>
      <c r="DP17" s="120"/>
      <c r="DQ17" s="120"/>
      <c r="DR17" s="120"/>
      <c r="DS17" s="120"/>
      <c r="DT17" s="120"/>
      <c r="DU17" s="120"/>
      <c r="DV17" s="120"/>
      <c r="DW17" s="120"/>
      <c r="DX17" s="120"/>
      <c r="DY17" s="120"/>
      <c r="DZ17" s="120"/>
      <c r="EA17" s="120"/>
      <c r="EB17" s="120"/>
      <c r="EC17" s="120"/>
      <c r="ED17" s="120"/>
      <c r="EE17" s="120"/>
      <c r="EF17" s="120"/>
      <c r="EG17" s="120"/>
      <c r="EH17" s="120"/>
      <c r="EI17" s="120"/>
      <c r="EJ17" s="120"/>
      <c r="EK17" s="120"/>
      <c r="EL17" s="120"/>
      <c r="EM17" s="120"/>
      <c r="EN17" s="120"/>
      <c r="EO17" s="120"/>
      <c r="EP17" s="120"/>
      <c r="EQ17" s="120"/>
      <c r="ER17" s="120"/>
      <c r="ES17" s="120"/>
      <c r="ET17" s="120"/>
      <c r="EU17" s="120"/>
      <c r="EV17" s="120"/>
      <c r="EW17" s="120"/>
      <c r="EX17" s="120"/>
      <c r="EY17" s="120"/>
      <c r="EZ17" s="120"/>
      <c r="FA17" s="120"/>
      <c r="FB17" s="120"/>
      <c r="FC17" s="120"/>
      <c r="FD17" s="120"/>
      <c r="FE17" s="120"/>
      <c r="FF17" s="120"/>
      <c r="FG17" s="120"/>
      <c r="FH17" s="120"/>
      <c r="FI17" s="120"/>
      <c r="FJ17" s="120"/>
      <c r="FK17" s="120"/>
      <c r="FL17" s="120"/>
      <c r="FM17" s="120"/>
      <c r="FN17" s="120"/>
      <c r="FO17" s="120"/>
      <c r="FP17" s="120"/>
      <c r="FQ17" s="120"/>
      <c r="FR17" s="120"/>
      <c r="FS17" s="120"/>
      <c r="FT17" s="120"/>
      <c r="FU17" s="120"/>
      <c r="FV17" s="120"/>
      <c r="FW17" s="120"/>
      <c r="FX17" s="120"/>
      <c r="FY17" s="120"/>
      <c r="FZ17" s="120"/>
      <c r="GA17" s="120"/>
      <c r="GB17" s="120"/>
      <c r="GC17" s="120"/>
      <c r="GD17" s="120"/>
      <c r="GE17" s="120"/>
      <c r="GF17" s="120"/>
      <c r="GG17" s="120"/>
      <c r="GH17" s="120"/>
      <c r="GI17" s="120"/>
      <c r="GJ17" s="120"/>
      <c r="GK17" s="120"/>
      <c r="GL17" s="120"/>
      <c r="GM17" s="120"/>
      <c r="GN17" s="120"/>
      <c r="GO17" s="120"/>
      <c r="GP17" s="120"/>
      <c r="GQ17" s="120"/>
      <c r="GR17" s="120"/>
      <c r="GS17" s="121"/>
      <c r="GT17" s="122"/>
    </row>
    <row r="18" spans="3:202" ht="76">
      <c r="C18" s="110">
        <v>204</v>
      </c>
      <c r="D18" s="116" t="s">
        <v>2083</v>
      </c>
      <c r="E18" s="116" t="s">
        <v>358</v>
      </c>
      <c r="F18" s="120"/>
      <c r="G18" s="123"/>
      <c r="H18" s="120">
        <v>2.9000000000000001E-2</v>
      </c>
      <c r="I18" s="126" t="s">
        <v>1968</v>
      </c>
      <c r="J18" s="120"/>
      <c r="K18" s="123"/>
      <c r="L18" s="120"/>
      <c r="M18" s="123"/>
      <c r="N18" s="120"/>
      <c r="O18" s="123"/>
      <c r="P18" s="120"/>
      <c r="Q18" s="123"/>
      <c r="R18" s="120"/>
      <c r="S18" s="126"/>
      <c r="T18" s="120"/>
      <c r="U18" s="126"/>
      <c r="V18" s="120"/>
      <c r="W18" s="126"/>
      <c r="X18" s="120"/>
      <c r="Y18" s="123"/>
      <c r="Z18" s="120"/>
      <c r="AA18" s="123"/>
      <c r="AB18" s="120"/>
      <c r="AC18" s="123"/>
      <c r="AD18" s="120"/>
      <c r="AE18" s="123"/>
      <c r="AF18" s="120"/>
      <c r="AG18" s="123"/>
      <c r="AH18" s="120"/>
      <c r="AI18" s="123"/>
      <c r="AJ18" s="120"/>
      <c r="AK18" s="123"/>
      <c r="AL18" s="120"/>
      <c r="AM18" s="123"/>
      <c r="AN18" s="120"/>
      <c r="AO18" s="123"/>
      <c r="AP18" s="120"/>
      <c r="AQ18" s="123"/>
      <c r="AR18" s="120"/>
      <c r="AS18" s="124"/>
      <c r="AT18" s="120"/>
      <c r="AU18" s="124"/>
      <c r="AV18" s="120"/>
      <c r="AW18" s="124"/>
      <c r="AX18" s="120"/>
      <c r="AY18" s="124"/>
      <c r="AZ18" s="120"/>
      <c r="BA18" s="124"/>
      <c r="BB18" s="120"/>
      <c r="BC18" s="124"/>
      <c r="BD18" s="120"/>
      <c r="BE18" s="124"/>
      <c r="BF18" s="120"/>
      <c r="BG18" s="124"/>
      <c r="BH18" s="120"/>
      <c r="BI18" s="124"/>
      <c r="BJ18" s="120"/>
      <c r="BK18" s="124"/>
      <c r="BL18" s="120"/>
      <c r="BM18" s="124"/>
      <c r="BN18" s="120"/>
      <c r="BO18" s="124"/>
      <c r="BP18" s="120"/>
      <c r="BQ18" s="124"/>
      <c r="BR18" s="120"/>
      <c r="BS18" s="124"/>
      <c r="BT18" s="120"/>
      <c r="BU18" s="124"/>
      <c r="BV18" s="120"/>
      <c r="BW18" s="124"/>
      <c r="BX18" s="120"/>
      <c r="BY18" s="124"/>
      <c r="BZ18" s="120"/>
      <c r="CA18" s="124"/>
      <c r="CB18" s="120"/>
      <c r="CC18" s="125"/>
      <c r="CD18" s="120"/>
      <c r="CE18" s="124"/>
      <c r="CF18" s="120"/>
      <c r="CG18" s="124"/>
      <c r="CH18" s="120"/>
      <c r="CI18" s="120"/>
      <c r="CJ18" s="120"/>
      <c r="CK18" s="120"/>
      <c r="CL18" s="120"/>
      <c r="CM18" s="120"/>
      <c r="CN18" s="120"/>
      <c r="CO18" s="120"/>
      <c r="CP18" s="120"/>
      <c r="CQ18" s="120"/>
      <c r="CR18" s="120"/>
      <c r="CS18" s="120"/>
      <c r="CT18" s="120"/>
      <c r="CU18" s="120"/>
      <c r="CV18" s="120"/>
      <c r="CW18" s="120"/>
      <c r="CX18" s="120"/>
      <c r="CY18" s="120"/>
      <c r="CZ18" s="120"/>
      <c r="DA18" s="120"/>
      <c r="DB18" s="120"/>
      <c r="DC18" s="120"/>
      <c r="DD18" s="120"/>
      <c r="DE18" s="120"/>
      <c r="DF18" s="120"/>
      <c r="DG18" s="120"/>
      <c r="DH18" s="120"/>
      <c r="DI18" s="120"/>
      <c r="DJ18" s="120"/>
      <c r="DK18" s="120"/>
      <c r="DL18" s="120"/>
      <c r="DM18" s="120"/>
      <c r="DN18" s="120"/>
      <c r="DO18" s="120"/>
      <c r="DP18" s="120"/>
      <c r="DQ18" s="120"/>
      <c r="DR18" s="120"/>
      <c r="DS18" s="120"/>
      <c r="DT18" s="120"/>
      <c r="DU18" s="120"/>
      <c r="DV18" s="120"/>
      <c r="DW18" s="120"/>
      <c r="DX18" s="120"/>
      <c r="DY18" s="120"/>
      <c r="DZ18" s="120"/>
      <c r="EA18" s="120"/>
      <c r="EB18" s="120"/>
      <c r="EC18" s="120"/>
      <c r="ED18" s="120"/>
      <c r="EE18" s="120"/>
      <c r="EF18" s="120"/>
      <c r="EG18" s="120"/>
      <c r="EH18" s="120"/>
      <c r="EI18" s="120"/>
      <c r="EJ18" s="120"/>
      <c r="EK18" s="120"/>
      <c r="EL18" s="120"/>
      <c r="EM18" s="120"/>
      <c r="EN18" s="120"/>
      <c r="EO18" s="120"/>
      <c r="EP18" s="120"/>
      <c r="EQ18" s="120"/>
      <c r="ER18" s="120"/>
      <c r="ES18" s="120"/>
      <c r="ET18" s="120"/>
      <c r="EU18" s="120"/>
      <c r="EV18" s="120"/>
      <c r="EW18" s="120"/>
      <c r="EX18" s="120"/>
      <c r="EY18" s="120"/>
      <c r="EZ18" s="120"/>
      <c r="FA18" s="120"/>
      <c r="FB18" s="120"/>
      <c r="FC18" s="120"/>
      <c r="FD18" s="120"/>
      <c r="FE18" s="120"/>
      <c r="FF18" s="120"/>
      <c r="FG18" s="120"/>
      <c r="FH18" s="120"/>
      <c r="FI18" s="120"/>
      <c r="FJ18" s="120"/>
      <c r="FK18" s="120"/>
      <c r="FL18" s="120"/>
      <c r="FM18" s="120"/>
      <c r="FN18" s="120"/>
      <c r="FO18" s="120"/>
      <c r="FP18" s="120"/>
      <c r="FQ18" s="120"/>
      <c r="FR18" s="120"/>
      <c r="FS18" s="120"/>
      <c r="FT18" s="120"/>
      <c r="FU18" s="120"/>
      <c r="FV18" s="120"/>
      <c r="FW18" s="120"/>
      <c r="FX18" s="120"/>
      <c r="FY18" s="120"/>
      <c r="FZ18" s="120"/>
      <c r="GA18" s="120"/>
      <c r="GB18" s="120"/>
      <c r="GC18" s="120"/>
      <c r="GD18" s="120"/>
      <c r="GE18" s="120"/>
      <c r="GF18" s="120"/>
      <c r="GG18" s="120"/>
      <c r="GH18" s="120"/>
      <c r="GI18" s="120"/>
      <c r="GJ18" s="120"/>
      <c r="GK18" s="120"/>
      <c r="GL18" s="120"/>
      <c r="GM18" s="120"/>
      <c r="GN18" s="120"/>
      <c r="GO18" s="120"/>
      <c r="GP18" s="120"/>
      <c r="GQ18" s="120"/>
      <c r="GR18" s="120"/>
      <c r="GS18" s="121"/>
      <c r="GT18" s="122"/>
    </row>
    <row r="19" spans="3:202" ht="66.5">
      <c r="C19" s="133">
        <v>208</v>
      </c>
      <c r="D19" s="134" t="s">
        <v>2083</v>
      </c>
      <c r="E19" s="134" t="s">
        <v>364</v>
      </c>
      <c r="F19" s="120"/>
      <c r="G19" s="123"/>
      <c r="H19" s="120"/>
      <c r="I19" s="123"/>
      <c r="J19" s="120"/>
      <c r="K19" s="123"/>
      <c r="L19" s="120">
        <v>8.0000000000000002E-3</v>
      </c>
      <c r="M19" s="126" t="s">
        <v>2044</v>
      </c>
      <c r="N19" s="120"/>
      <c r="O19" s="123"/>
      <c r="P19" s="120"/>
      <c r="Q19" s="126"/>
      <c r="R19" s="120"/>
      <c r="S19" s="126"/>
      <c r="T19" s="120"/>
      <c r="U19" s="126"/>
      <c r="V19" s="120"/>
      <c r="W19" s="126"/>
      <c r="X19" s="120"/>
      <c r="Y19" s="123"/>
      <c r="Z19" s="120"/>
      <c r="AA19" s="123"/>
      <c r="AB19" s="120"/>
      <c r="AC19" s="123"/>
      <c r="AD19" s="120"/>
      <c r="AE19" s="123"/>
      <c r="AF19" s="120"/>
      <c r="AG19" s="123"/>
      <c r="AH19" s="120"/>
      <c r="AI19" s="123"/>
      <c r="AJ19" s="120"/>
      <c r="AK19" s="123"/>
      <c r="AL19" s="120"/>
      <c r="AM19" s="123"/>
      <c r="AN19" s="120"/>
      <c r="AO19" s="123"/>
      <c r="AP19" s="120"/>
      <c r="AQ19" s="123"/>
      <c r="AR19" s="120"/>
      <c r="AS19" s="124"/>
      <c r="AT19" s="120"/>
      <c r="AU19" s="124"/>
      <c r="AV19" s="120"/>
      <c r="AW19" s="124"/>
      <c r="AX19" s="120"/>
      <c r="AY19" s="124"/>
      <c r="AZ19" s="120"/>
      <c r="BA19" s="124"/>
      <c r="BB19" s="120"/>
      <c r="BC19" s="124"/>
      <c r="BD19" s="120"/>
      <c r="BE19" s="124"/>
      <c r="BF19" s="120"/>
      <c r="BG19" s="124"/>
      <c r="BH19" s="120"/>
      <c r="BI19" s="124"/>
      <c r="BJ19" s="120"/>
      <c r="BK19" s="124"/>
      <c r="BL19" s="120"/>
      <c r="BM19" s="124"/>
      <c r="BN19" s="120"/>
      <c r="BO19" s="124"/>
      <c r="BP19" s="120"/>
      <c r="BQ19" s="124"/>
      <c r="BR19" s="120"/>
      <c r="BS19" s="124"/>
      <c r="BT19" s="120"/>
      <c r="BU19" s="124"/>
      <c r="BV19" s="120"/>
      <c r="BW19" s="124"/>
      <c r="BX19" s="120"/>
      <c r="BY19" s="125"/>
      <c r="BZ19" s="120"/>
      <c r="CA19" s="124"/>
      <c r="CB19" s="120"/>
      <c r="CC19" s="124"/>
      <c r="CD19" s="120"/>
      <c r="CE19" s="124"/>
      <c r="CF19" s="120"/>
      <c r="CG19" s="124"/>
      <c r="CH19" s="120"/>
      <c r="CI19" s="120"/>
      <c r="CJ19" s="120"/>
      <c r="CK19" s="120"/>
      <c r="CL19" s="120"/>
      <c r="CM19" s="120"/>
      <c r="CN19" s="120"/>
      <c r="CO19" s="120"/>
      <c r="CP19" s="120"/>
      <c r="CQ19" s="120"/>
      <c r="CR19" s="120"/>
      <c r="CS19" s="120"/>
      <c r="CT19" s="120"/>
      <c r="CU19" s="120"/>
      <c r="CV19" s="120"/>
      <c r="CW19" s="120"/>
      <c r="CX19" s="120"/>
      <c r="CY19" s="120"/>
      <c r="CZ19" s="120"/>
      <c r="DA19" s="120"/>
      <c r="DB19" s="120"/>
      <c r="DC19" s="120"/>
      <c r="DD19" s="120"/>
      <c r="DE19" s="120"/>
      <c r="DF19" s="120"/>
      <c r="DG19" s="120"/>
      <c r="DH19" s="120"/>
      <c r="DI19" s="120"/>
      <c r="DJ19" s="120"/>
      <c r="DK19" s="120"/>
      <c r="DL19" s="120"/>
      <c r="DM19" s="120"/>
      <c r="DN19" s="120"/>
      <c r="DO19" s="120"/>
      <c r="DP19" s="120"/>
      <c r="DQ19" s="120"/>
      <c r="DR19" s="120"/>
      <c r="DS19" s="120"/>
      <c r="DT19" s="120"/>
      <c r="DU19" s="120"/>
      <c r="DV19" s="120"/>
      <c r="DW19" s="120"/>
      <c r="DX19" s="120"/>
      <c r="DY19" s="120"/>
      <c r="DZ19" s="120"/>
      <c r="EA19" s="120"/>
      <c r="EB19" s="120"/>
      <c r="EC19" s="120"/>
      <c r="ED19" s="120"/>
      <c r="EE19" s="120"/>
      <c r="EF19" s="120"/>
      <c r="EG19" s="120"/>
      <c r="EH19" s="120"/>
      <c r="EI19" s="120"/>
      <c r="EJ19" s="120"/>
      <c r="EK19" s="120"/>
      <c r="EL19" s="120"/>
      <c r="EM19" s="120"/>
      <c r="EN19" s="120"/>
      <c r="EO19" s="120"/>
      <c r="EP19" s="120"/>
      <c r="EQ19" s="120"/>
      <c r="ER19" s="120"/>
      <c r="ES19" s="120"/>
      <c r="ET19" s="120"/>
      <c r="EU19" s="120"/>
      <c r="EV19" s="120"/>
      <c r="EW19" s="120"/>
      <c r="EX19" s="120"/>
      <c r="EY19" s="120"/>
      <c r="EZ19" s="120"/>
      <c r="FA19" s="120"/>
      <c r="FB19" s="120"/>
      <c r="FC19" s="120"/>
      <c r="FD19" s="120"/>
      <c r="FE19" s="120"/>
      <c r="FF19" s="120"/>
      <c r="FG19" s="120"/>
      <c r="FH19" s="120"/>
      <c r="FI19" s="120"/>
      <c r="FJ19" s="120"/>
      <c r="FK19" s="120"/>
      <c r="FL19" s="120"/>
      <c r="FM19" s="120"/>
      <c r="FN19" s="120"/>
      <c r="FO19" s="120"/>
      <c r="FP19" s="120"/>
      <c r="FQ19" s="120"/>
      <c r="FR19" s="120"/>
      <c r="FS19" s="120"/>
      <c r="FT19" s="120"/>
      <c r="FU19" s="120"/>
      <c r="FV19" s="120"/>
      <c r="FW19" s="120"/>
      <c r="FX19" s="120"/>
      <c r="FY19" s="120"/>
      <c r="FZ19" s="120"/>
      <c r="GA19" s="120"/>
      <c r="GB19" s="120"/>
      <c r="GC19" s="120"/>
      <c r="GD19" s="120"/>
      <c r="GE19" s="120"/>
      <c r="GF19" s="120"/>
      <c r="GG19" s="120"/>
      <c r="GH19" s="120"/>
      <c r="GI19" s="120"/>
      <c r="GJ19" s="120"/>
      <c r="GK19" s="120"/>
      <c r="GL19" s="120"/>
      <c r="GM19" s="120"/>
      <c r="GN19" s="120"/>
      <c r="GO19" s="120"/>
      <c r="GP19" s="120"/>
      <c r="GQ19" s="120"/>
      <c r="GR19" s="120"/>
      <c r="GS19" s="121"/>
      <c r="GT19" s="122"/>
    </row>
    <row r="20" spans="3:202" ht="66.5">
      <c r="C20" s="138">
        <v>238</v>
      </c>
      <c r="D20" s="139" t="s">
        <v>2083</v>
      </c>
      <c r="E20" s="139" t="s">
        <v>370</v>
      </c>
      <c r="F20" s="120"/>
      <c r="G20" s="123"/>
      <c r="H20" s="120"/>
      <c r="I20" s="123"/>
      <c r="J20" s="120">
        <v>2.9000000000000001E-2</v>
      </c>
      <c r="K20" s="126" t="s">
        <v>2011</v>
      </c>
      <c r="L20" s="120"/>
      <c r="M20" s="123"/>
      <c r="N20" s="120"/>
      <c r="O20" s="123"/>
      <c r="P20" s="120"/>
      <c r="Q20" s="123"/>
      <c r="R20" s="120"/>
      <c r="S20" s="123"/>
      <c r="T20" s="120"/>
      <c r="U20" s="123"/>
      <c r="V20" s="120"/>
      <c r="W20" s="123"/>
      <c r="X20" s="120"/>
      <c r="Y20" s="123"/>
      <c r="Z20" s="120"/>
      <c r="AA20" s="123"/>
      <c r="AB20" s="120"/>
      <c r="AC20" s="123"/>
      <c r="AD20" s="120"/>
      <c r="AE20" s="123"/>
      <c r="AF20" s="120"/>
      <c r="AG20" s="123"/>
      <c r="AH20" s="120"/>
      <c r="AI20" s="123"/>
      <c r="AJ20" s="120"/>
      <c r="AK20" s="123"/>
      <c r="AL20" s="120"/>
      <c r="AM20" s="123"/>
      <c r="AN20" s="120"/>
      <c r="AO20" s="123"/>
      <c r="AP20" s="120"/>
      <c r="AQ20" s="123"/>
      <c r="AR20" s="120"/>
      <c r="AS20" s="124"/>
      <c r="AT20" s="120"/>
      <c r="AU20" s="124"/>
      <c r="AV20" s="120"/>
      <c r="AW20" s="124"/>
      <c r="AX20" s="120"/>
      <c r="AY20" s="124"/>
      <c r="AZ20" s="120"/>
      <c r="BA20" s="124"/>
      <c r="BB20" s="120"/>
      <c r="BC20" s="124"/>
      <c r="BD20" s="120"/>
      <c r="BE20" s="124"/>
      <c r="BF20" s="120"/>
      <c r="BG20" s="125"/>
      <c r="BH20" s="120"/>
      <c r="BI20" s="124"/>
      <c r="BJ20" s="120"/>
      <c r="BK20" s="124"/>
      <c r="BL20" s="120"/>
      <c r="BM20" s="124"/>
      <c r="BN20" s="120"/>
      <c r="BO20" s="124"/>
      <c r="BP20" s="120"/>
      <c r="BQ20" s="124"/>
      <c r="BR20" s="120"/>
      <c r="BS20" s="125"/>
      <c r="BT20" s="120"/>
      <c r="BU20" s="125"/>
      <c r="BV20" s="120"/>
      <c r="BW20" s="124"/>
      <c r="BX20" s="120"/>
      <c r="BY20" s="124"/>
      <c r="BZ20" s="120"/>
      <c r="CA20" s="124"/>
      <c r="CB20" s="120"/>
      <c r="CC20" s="125"/>
      <c r="CD20" s="120"/>
      <c r="CE20" s="124"/>
      <c r="CF20" s="120"/>
      <c r="CG20" s="124"/>
      <c r="CH20" s="120"/>
      <c r="CI20" s="120"/>
      <c r="CJ20" s="120"/>
      <c r="CK20" s="120"/>
      <c r="CL20" s="120"/>
      <c r="CM20" s="120"/>
      <c r="CN20" s="120"/>
      <c r="CO20" s="120"/>
      <c r="CP20" s="120"/>
      <c r="CQ20" s="120"/>
      <c r="CR20" s="120"/>
      <c r="CS20" s="120"/>
      <c r="CT20" s="120"/>
      <c r="CU20" s="120"/>
      <c r="CV20" s="120"/>
      <c r="CW20" s="120"/>
      <c r="CX20" s="120"/>
      <c r="CY20" s="120"/>
      <c r="CZ20" s="120"/>
      <c r="DA20" s="120"/>
      <c r="DB20" s="120"/>
      <c r="DC20" s="120"/>
      <c r="DD20" s="120"/>
      <c r="DE20" s="120"/>
      <c r="DF20" s="120"/>
      <c r="DG20" s="120"/>
      <c r="DH20" s="120"/>
      <c r="DI20" s="120"/>
      <c r="DJ20" s="120"/>
      <c r="DK20" s="120"/>
      <c r="DL20" s="120"/>
      <c r="DM20" s="120"/>
      <c r="DN20" s="120"/>
      <c r="DO20" s="120"/>
      <c r="DP20" s="120"/>
      <c r="DQ20" s="120"/>
      <c r="DR20" s="120"/>
      <c r="DS20" s="120"/>
      <c r="DT20" s="120"/>
      <c r="DU20" s="120"/>
      <c r="DV20" s="120"/>
      <c r="DW20" s="120"/>
      <c r="DX20" s="120"/>
      <c r="DY20" s="120"/>
      <c r="DZ20" s="120"/>
      <c r="EA20" s="120"/>
      <c r="EB20" s="120"/>
      <c r="EC20" s="120"/>
      <c r="ED20" s="120"/>
      <c r="EE20" s="120"/>
      <c r="EF20" s="120"/>
      <c r="EG20" s="120"/>
      <c r="EH20" s="120"/>
      <c r="EI20" s="120"/>
      <c r="EJ20" s="120"/>
      <c r="EK20" s="120"/>
      <c r="EL20" s="120"/>
      <c r="EM20" s="120"/>
      <c r="EN20" s="120"/>
      <c r="EO20" s="120"/>
      <c r="EP20" s="120"/>
      <c r="EQ20" s="120"/>
      <c r="ER20" s="120"/>
      <c r="ES20" s="120"/>
      <c r="ET20" s="120"/>
      <c r="EU20" s="120"/>
      <c r="EV20" s="120"/>
      <c r="EW20" s="120"/>
      <c r="EX20" s="120"/>
      <c r="EY20" s="120"/>
      <c r="EZ20" s="120"/>
      <c r="FA20" s="120"/>
      <c r="FB20" s="120"/>
      <c r="FC20" s="120"/>
      <c r="FD20" s="120"/>
      <c r="FE20" s="120"/>
      <c r="FF20" s="120"/>
      <c r="FG20" s="120"/>
      <c r="FH20" s="120"/>
      <c r="FI20" s="120"/>
      <c r="FJ20" s="120"/>
      <c r="FK20" s="120"/>
      <c r="FL20" s="120"/>
      <c r="FM20" s="120"/>
      <c r="FN20" s="120"/>
      <c r="FO20" s="120"/>
      <c r="FP20" s="120"/>
      <c r="FQ20" s="120"/>
      <c r="FR20" s="120"/>
      <c r="FS20" s="120"/>
      <c r="FT20" s="120"/>
      <c r="FU20" s="120"/>
      <c r="FV20" s="120"/>
      <c r="FW20" s="120"/>
      <c r="FX20" s="120"/>
      <c r="FY20" s="120"/>
      <c r="FZ20" s="120"/>
      <c r="GA20" s="120"/>
      <c r="GB20" s="120"/>
      <c r="GC20" s="120"/>
      <c r="GD20" s="120"/>
      <c r="GE20" s="120"/>
      <c r="GF20" s="120"/>
      <c r="GG20" s="120"/>
      <c r="GH20" s="120"/>
      <c r="GI20" s="120"/>
      <c r="GJ20" s="120"/>
      <c r="GK20" s="120"/>
      <c r="GL20" s="120"/>
      <c r="GM20" s="120"/>
      <c r="GN20" s="120"/>
      <c r="GO20" s="120"/>
      <c r="GP20" s="120"/>
      <c r="GQ20" s="120"/>
      <c r="GR20" s="120"/>
      <c r="GS20" s="121"/>
      <c r="GT20" s="122"/>
    </row>
    <row r="21" spans="3:202" ht="228">
      <c r="C21" s="138">
        <v>243.5</v>
      </c>
      <c r="D21" s="139" t="s">
        <v>2083</v>
      </c>
      <c r="E21" s="139" t="s">
        <v>410</v>
      </c>
      <c r="F21" s="120"/>
      <c r="G21" s="123"/>
      <c r="H21" s="120">
        <v>4.2999999999999997E-2</v>
      </c>
      <c r="I21" s="126" t="s">
        <v>1970</v>
      </c>
      <c r="J21" s="120"/>
      <c r="K21" s="123"/>
      <c r="L21" s="120"/>
      <c r="M21" s="123"/>
      <c r="N21" s="120"/>
      <c r="O21" s="123"/>
      <c r="P21" s="120"/>
      <c r="Q21" s="126"/>
      <c r="R21" s="120"/>
      <c r="S21" s="123"/>
      <c r="T21" s="120"/>
      <c r="U21" s="126"/>
      <c r="V21" s="120"/>
      <c r="W21" s="123"/>
      <c r="X21" s="120"/>
      <c r="Y21" s="123"/>
      <c r="Z21" s="120"/>
      <c r="AA21" s="123"/>
      <c r="AB21" s="120"/>
      <c r="AC21" s="123"/>
      <c r="AD21" s="120"/>
      <c r="AE21" s="123"/>
      <c r="AF21" s="120"/>
      <c r="AG21" s="123"/>
      <c r="AH21" s="120"/>
      <c r="AI21" s="123"/>
      <c r="AJ21" s="120"/>
      <c r="AK21" s="123"/>
      <c r="AL21" s="120"/>
      <c r="AM21" s="123"/>
      <c r="AN21" s="120"/>
      <c r="AO21" s="123"/>
      <c r="AP21" s="120"/>
      <c r="AQ21" s="123"/>
      <c r="AR21" s="120"/>
      <c r="AS21" s="124"/>
      <c r="AT21" s="120"/>
      <c r="AU21" s="124"/>
      <c r="AV21" s="120"/>
      <c r="AW21" s="124"/>
      <c r="AX21" s="120"/>
      <c r="AY21" s="124"/>
      <c r="AZ21" s="120"/>
      <c r="BA21" s="124"/>
      <c r="BB21" s="120"/>
      <c r="BC21" s="124"/>
      <c r="BD21" s="120"/>
      <c r="BE21" s="124"/>
      <c r="BF21" s="120"/>
      <c r="BG21" s="124"/>
      <c r="BH21" s="120"/>
      <c r="BI21" s="124"/>
      <c r="BJ21" s="120"/>
      <c r="BK21" s="124"/>
      <c r="BL21" s="120"/>
      <c r="BM21" s="124"/>
      <c r="BN21" s="120"/>
      <c r="BO21" s="124"/>
      <c r="BP21" s="120"/>
      <c r="BQ21" s="124"/>
      <c r="BR21" s="120"/>
      <c r="BS21" s="124"/>
      <c r="BT21" s="120"/>
      <c r="BU21" s="124"/>
      <c r="BV21" s="120"/>
      <c r="BW21" s="124"/>
      <c r="BX21" s="120"/>
      <c r="BY21" s="124"/>
      <c r="BZ21" s="120"/>
      <c r="CA21" s="124"/>
      <c r="CB21" s="120"/>
      <c r="CC21" s="125"/>
      <c r="CD21" s="120"/>
      <c r="CE21" s="124"/>
      <c r="CF21" s="120"/>
      <c r="CG21" s="124"/>
      <c r="CH21" s="120"/>
      <c r="CI21" s="120"/>
      <c r="CJ21" s="120"/>
      <c r="CK21" s="120"/>
      <c r="CL21" s="120"/>
      <c r="CM21" s="120"/>
      <c r="CN21" s="120"/>
      <c r="CO21" s="120"/>
      <c r="CP21" s="120"/>
      <c r="CQ21" s="120"/>
      <c r="CR21" s="120"/>
      <c r="CS21" s="120"/>
      <c r="CT21" s="120"/>
      <c r="CU21" s="120"/>
      <c r="CV21" s="120"/>
      <c r="CW21" s="120"/>
      <c r="CX21" s="120"/>
      <c r="CY21" s="120"/>
      <c r="CZ21" s="120"/>
      <c r="DA21" s="120"/>
      <c r="DB21" s="120"/>
      <c r="DC21" s="120"/>
      <c r="DD21" s="120"/>
      <c r="DE21" s="120"/>
      <c r="DF21" s="120"/>
      <c r="DG21" s="120"/>
      <c r="DH21" s="120"/>
      <c r="DI21" s="120"/>
      <c r="DJ21" s="120"/>
      <c r="DK21" s="120"/>
      <c r="DL21" s="120"/>
      <c r="DM21" s="120"/>
      <c r="DN21" s="120"/>
      <c r="DO21" s="120"/>
      <c r="DP21" s="120"/>
      <c r="DQ21" s="120"/>
      <c r="DR21" s="120"/>
      <c r="DS21" s="120"/>
      <c r="DT21" s="120"/>
      <c r="DU21" s="120"/>
      <c r="DV21" s="120"/>
      <c r="DW21" s="120"/>
      <c r="DX21" s="120"/>
      <c r="DY21" s="120"/>
      <c r="DZ21" s="120"/>
      <c r="EA21" s="120"/>
      <c r="EB21" s="120"/>
      <c r="EC21" s="120"/>
      <c r="ED21" s="120"/>
      <c r="EE21" s="120"/>
      <c r="EF21" s="120"/>
      <c r="EG21" s="120"/>
      <c r="EH21" s="120"/>
      <c r="EI21" s="120"/>
      <c r="EJ21" s="120"/>
      <c r="EK21" s="120"/>
      <c r="EL21" s="120"/>
      <c r="EM21" s="120"/>
      <c r="EN21" s="120"/>
      <c r="EO21" s="120"/>
      <c r="EP21" s="120"/>
      <c r="EQ21" s="120"/>
      <c r="ER21" s="120"/>
      <c r="ES21" s="120"/>
      <c r="ET21" s="120"/>
      <c r="EU21" s="120"/>
      <c r="EV21" s="120"/>
      <c r="EW21" s="120"/>
      <c r="EX21" s="120"/>
      <c r="EY21" s="120"/>
      <c r="EZ21" s="120"/>
      <c r="FA21" s="120"/>
      <c r="FB21" s="120"/>
      <c r="FC21" s="120"/>
      <c r="FD21" s="120"/>
      <c r="FE21" s="120"/>
      <c r="FF21" s="120"/>
      <c r="FG21" s="120"/>
      <c r="FH21" s="120"/>
      <c r="FI21" s="120"/>
      <c r="FJ21" s="120"/>
      <c r="FK21" s="120"/>
      <c r="FL21" s="120"/>
      <c r="FM21" s="120"/>
      <c r="FN21" s="120"/>
      <c r="FO21" s="120"/>
      <c r="FP21" s="120"/>
      <c r="FQ21" s="120"/>
      <c r="FR21" s="120"/>
      <c r="FS21" s="120"/>
      <c r="FT21" s="120"/>
      <c r="FU21" s="120"/>
      <c r="FV21" s="120"/>
      <c r="FW21" s="120"/>
      <c r="FX21" s="120"/>
      <c r="FY21" s="120"/>
      <c r="FZ21" s="120"/>
      <c r="GA21" s="120"/>
      <c r="GB21" s="120"/>
      <c r="GC21" s="120"/>
      <c r="GD21" s="120"/>
      <c r="GE21" s="120"/>
      <c r="GF21" s="120"/>
      <c r="GG21" s="120"/>
      <c r="GH21" s="120"/>
      <c r="GI21" s="120"/>
      <c r="GJ21" s="120"/>
      <c r="GK21" s="120"/>
      <c r="GL21" s="120"/>
      <c r="GM21" s="120"/>
      <c r="GN21" s="120"/>
      <c r="GO21" s="120"/>
      <c r="GP21" s="120"/>
      <c r="GQ21" s="120"/>
      <c r="GR21" s="120"/>
      <c r="GS21" s="121"/>
      <c r="GT21" s="122"/>
    </row>
    <row r="22" spans="3:202" ht="66.5">
      <c r="C22" s="138">
        <v>245</v>
      </c>
      <c r="D22" s="139" t="s">
        <v>2083</v>
      </c>
      <c r="E22" s="139" t="s">
        <v>377</v>
      </c>
      <c r="F22" s="120">
        <v>2.1999999999999999E-2</v>
      </c>
      <c r="G22" s="126" t="s">
        <v>1953</v>
      </c>
      <c r="H22" s="120"/>
      <c r="I22" s="123"/>
      <c r="J22" s="120"/>
      <c r="K22" s="123"/>
      <c r="L22" s="120"/>
      <c r="M22" s="123"/>
      <c r="N22" s="120"/>
      <c r="O22" s="123"/>
      <c r="P22" s="120"/>
      <c r="Q22" s="123"/>
      <c r="R22" s="120"/>
      <c r="S22" s="123"/>
      <c r="T22" s="120"/>
      <c r="U22" s="123"/>
      <c r="V22" s="120"/>
      <c r="W22" s="123"/>
      <c r="X22" s="120"/>
      <c r="Y22" s="123"/>
      <c r="Z22" s="120"/>
      <c r="AA22" s="123"/>
      <c r="AB22" s="120"/>
      <c r="AC22" s="126"/>
      <c r="AD22" s="120"/>
      <c r="AE22" s="123"/>
      <c r="AF22" s="120"/>
      <c r="AG22" s="123"/>
      <c r="AH22" s="120"/>
      <c r="AI22" s="123"/>
      <c r="AJ22" s="120"/>
      <c r="AK22" s="123"/>
      <c r="AL22" s="120"/>
      <c r="AM22" s="123"/>
      <c r="AN22" s="120"/>
      <c r="AO22" s="123"/>
      <c r="AP22" s="120"/>
      <c r="AQ22" s="123"/>
      <c r="AR22" s="120"/>
      <c r="AS22" s="124"/>
      <c r="AT22" s="120"/>
      <c r="AU22" s="124"/>
      <c r="AV22" s="120"/>
      <c r="AW22" s="124"/>
      <c r="AX22" s="120"/>
      <c r="AY22" s="124"/>
      <c r="AZ22" s="120"/>
      <c r="BA22" s="124"/>
      <c r="BB22" s="120"/>
      <c r="BC22" s="124"/>
      <c r="BD22" s="120"/>
      <c r="BE22" s="124"/>
      <c r="BF22" s="120"/>
      <c r="BG22" s="125"/>
      <c r="BH22" s="120"/>
      <c r="BI22" s="124"/>
      <c r="BJ22" s="120"/>
      <c r="BK22" s="124"/>
      <c r="BL22" s="120"/>
      <c r="BM22" s="124"/>
      <c r="BN22" s="120"/>
      <c r="BO22" s="124"/>
      <c r="BP22" s="120"/>
      <c r="BQ22" s="124"/>
      <c r="BR22" s="120"/>
      <c r="BS22" s="124"/>
      <c r="BT22" s="120"/>
      <c r="BU22" s="124"/>
      <c r="BV22" s="120"/>
      <c r="BW22" s="124"/>
      <c r="BX22" s="120"/>
      <c r="BY22" s="124"/>
      <c r="BZ22" s="120"/>
      <c r="CA22" s="124"/>
      <c r="CB22" s="120"/>
      <c r="CC22" s="125"/>
      <c r="CD22" s="120"/>
      <c r="CE22" s="124"/>
      <c r="CF22" s="120"/>
      <c r="CG22" s="124"/>
      <c r="CH22" s="120"/>
      <c r="CI22" s="120"/>
      <c r="CJ22" s="120"/>
      <c r="CK22" s="120"/>
      <c r="CL22" s="120"/>
      <c r="CM22" s="120"/>
      <c r="CN22" s="120"/>
      <c r="CO22" s="120"/>
      <c r="CP22" s="120"/>
      <c r="CQ22" s="120"/>
      <c r="CR22" s="120"/>
      <c r="CS22" s="120"/>
      <c r="CT22" s="120"/>
      <c r="CU22" s="120"/>
      <c r="CV22" s="120"/>
      <c r="CW22" s="120"/>
      <c r="CX22" s="120"/>
      <c r="CY22" s="120"/>
      <c r="CZ22" s="120"/>
      <c r="DA22" s="120"/>
      <c r="DB22" s="120"/>
      <c r="DC22" s="120"/>
      <c r="DD22" s="120"/>
      <c r="DE22" s="120"/>
      <c r="DF22" s="120"/>
      <c r="DG22" s="120"/>
      <c r="DH22" s="120"/>
      <c r="DI22" s="120"/>
      <c r="DJ22" s="120"/>
      <c r="DK22" s="120"/>
      <c r="DL22" s="120"/>
      <c r="DM22" s="120"/>
      <c r="DN22" s="120"/>
      <c r="DO22" s="120"/>
      <c r="DP22" s="120"/>
      <c r="DQ22" s="120"/>
      <c r="DR22" s="120"/>
      <c r="DS22" s="120"/>
      <c r="DT22" s="120"/>
      <c r="DU22" s="120"/>
      <c r="DV22" s="120"/>
      <c r="DW22" s="120"/>
      <c r="DX22" s="120"/>
      <c r="DY22" s="120"/>
      <c r="DZ22" s="120"/>
      <c r="EA22" s="120"/>
      <c r="EB22" s="120"/>
      <c r="EC22" s="120"/>
      <c r="ED22" s="120"/>
      <c r="EE22" s="120"/>
      <c r="EF22" s="120"/>
      <c r="EG22" s="120"/>
      <c r="EH22" s="120"/>
      <c r="EI22" s="120"/>
      <c r="EJ22" s="120"/>
      <c r="EK22" s="120"/>
      <c r="EL22" s="120"/>
      <c r="EM22" s="120"/>
      <c r="EN22" s="120"/>
      <c r="EO22" s="120"/>
      <c r="EP22" s="120"/>
      <c r="EQ22" s="120"/>
      <c r="ER22" s="120"/>
      <c r="ES22" s="120"/>
      <c r="ET22" s="120"/>
      <c r="EU22" s="120"/>
      <c r="EV22" s="120"/>
      <c r="EW22" s="120"/>
      <c r="EX22" s="120"/>
      <c r="EY22" s="120"/>
      <c r="EZ22" s="120"/>
      <c r="FA22" s="120"/>
      <c r="FB22" s="120"/>
      <c r="FC22" s="120"/>
      <c r="FD22" s="120"/>
      <c r="FE22" s="120"/>
      <c r="FF22" s="120"/>
      <c r="FG22" s="120"/>
      <c r="FH22" s="120"/>
      <c r="FI22" s="120"/>
      <c r="FJ22" s="120"/>
      <c r="FK22" s="120"/>
      <c r="FL22" s="120"/>
      <c r="FM22" s="120"/>
      <c r="FN22" s="120"/>
      <c r="FO22" s="120"/>
      <c r="FP22" s="120"/>
      <c r="FQ22" s="120"/>
      <c r="FR22" s="120"/>
      <c r="FS22" s="120"/>
      <c r="FT22" s="120"/>
      <c r="FU22" s="120"/>
      <c r="FV22" s="120"/>
      <c r="FW22" s="120"/>
      <c r="FX22" s="120"/>
      <c r="FY22" s="120"/>
      <c r="FZ22" s="120"/>
      <c r="GA22" s="120"/>
      <c r="GB22" s="120"/>
      <c r="GC22" s="120"/>
      <c r="GD22" s="120"/>
      <c r="GE22" s="120"/>
      <c r="GF22" s="120"/>
      <c r="GG22" s="120"/>
      <c r="GH22" s="120"/>
      <c r="GI22" s="120"/>
      <c r="GJ22" s="120"/>
      <c r="GK22" s="120"/>
      <c r="GL22" s="120"/>
      <c r="GM22" s="120"/>
      <c r="GN22" s="120"/>
      <c r="GO22" s="120"/>
      <c r="GP22" s="120"/>
      <c r="GQ22" s="120"/>
      <c r="GR22" s="120"/>
      <c r="GS22" s="121"/>
      <c r="GT22" s="122"/>
    </row>
    <row r="23" spans="3:202" ht="209">
      <c r="C23" s="138">
        <v>246.5</v>
      </c>
      <c r="D23" s="139" t="s">
        <v>2083</v>
      </c>
      <c r="E23" s="139" t="s">
        <v>413</v>
      </c>
      <c r="F23" s="120"/>
      <c r="G23" s="123"/>
      <c r="H23" s="120"/>
      <c r="I23" s="123"/>
      <c r="J23" s="120">
        <v>1.4E-2</v>
      </c>
      <c r="K23" s="126" t="s">
        <v>2013</v>
      </c>
      <c r="L23" s="120"/>
      <c r="M23" s="123"/>
      <c r="N23" s="120"/>
      <c r="O23" s="123"/>
      <c r="P23" s="120"/>
      <c r="Q23" s="123"/>
      <c r="R23" s="120"/>
      <c r="S23" s="123"/>
      <c r="T23" s="120"/>
      <c r="U23" s="123"/>
      <c r="V23" s="120"/>
      <c r="W23" s="123"/>
      <c r="X23" s="120"/>
      <c r="Y23" s="123"/>
      <c r="Z23" s="120"/>
      <c r="AA23" s="123"/>
      <c r="AB23" s="120"/>
      <c r="AC23" s="123"/>
      <c r="AD23" s="120"/>
      <c r="AE23" s="123"/>
      <c r="AF23" s="120"/>
      <c r="AG23" s="123"/>
      <c r="AH23" s="120"/>
      <c r="AI23" s="126"/>
      <c r="AJ23" s="120"/>
      <c r="AK23" s="123"/>
      <c r="AL23" s="120"/>
      <c r="AM23" s="123"/>
      <c r="AN23" s="120"/>
      <c r="AO23" s="123"/>
      <c r="AP23" s="120"/>
      <c r="AQ23" s="123"/>
      <c r="AR23" s="120"/>
      <c r="AS23" s="124"/>
      <c r="AT23" s="120"/>
      <c r="AU23" s="124"/>
      <c r="AV23" s="120"/>
      <c r="AW23" s="124"/>
      <c r="AX23" s="120"/>
      <c r="AY23" s="124"/>
      <c r="AZ23" s="120"/>
      <c r="BA23" s="125"/>
      <c r="BB23" s="120"/>
      <c r="BC23" s="124"/>
      <c r="BD23" s="120"/>
      <c r="BE23" s="124"/>
      <c r="BF23" s="120"/>
      <c r="BG23" s="124"/>
      <c r="BH23" s="120"/>
      <c r="BI23" s="124"/>
      <c r="BJ23" s="120"/>
      <c r="BK23" s="124"/>
      <c r="BL23" s="120"/>
      <c r="BM23" s="125"/>
      <c r="BN23" s="120"/>
      <c r="BO23" s="125"/>
      <c r="BP23" s="120"/>
      <c r="BQ23" s="124"/>
      <c r="BR23" s="120"/>
      <c r="BS23" s="124"/>
      <c r="BT23" s="120"/>
      <c r="BU23" s="124"/>
      <c r="BV23" s="120"/>
      <c r="BW23" s="124"/>
      <c r="BX23" s="120"/>
      <c r="BY23" s="124"/>
      <c r="BZ23" s="120"/>
      <c r="CA23" s="124"/>
      <c r="CB23" s="120"/>
      <c r="CC23" s="124"/>
      <c r="CD23" s="120"/>
      <c r="CE23" s="125"/>
      <c r="CF23" s="120"/>
      <c r="CG23" s="124"/>
      <c r="CH23" s="120"/>
      <c r="CI23" s="120"/>
      <c r="CJ23" s="120"/>
      <c r="CK23" s="120"/>
      <c r="CL23" s="120"/>
      <c r="CM23" s="120"/>
      <c r="CN23" s="120"/>
      <c r="CO23" s="120"/>
      <c r="CP23" s="120"/>
      <c r="CQ23" s="120"/>
      <c r="CR23" s="120"/>
      <c r="CS23" s="120"/>
      <c r="CT23" s="120"/>
      <c r="CU23" s="120"/>
      <c r="CV23" s="120"/>
      <c r="CW23" s="120"/>
      <c r="CX23" s="120"/>
      <c r="CY23" s="120"/>
      <c r="CZ23" s="120"/>
      <c r="DA23" s="120"/>
      <c r="DB23" s="120"/>
      <c r="DC23" s="120"/>
      <c r="DD23" s="120"/>
      <c r="DE23" s="120"/>
      <c r="DF23" s="120"/>
      <c r="DG23" s="120"/>
      <c r="DH23" s="120"/>
      <c r="DI23" s="120"/>
      <c r="DJ23" s="120"/>
      <c r="DK23" s="120"/>
      <c r="DL23" s="120"/>
      <c r="DM23" s="120"/>
      <c r="DN23" s="120"/>
      <c r="DO23" s="120"/>
      <c r="DP23" s="120"/>
      <c r="DQ23" s="120"/>
      <c r="DR23" s="120"/>
      <c r="DS23" s="120"/>
      <c r="DT23" s="120"/>
      <c r="DU23" s="120"/>
      <c r="DV23" s="120"/>
      <c r="DW23" s="120"/>
      <c r="DX23" s="120"/>
      <c r="DY23" s="120"/>
      <c r="DZ23" s="120"/>
      <c r="EA23" s="120"/>
      <c r="EB23" s="120"/>
      <c r="EC23" s="120"/>
      <c r="ED23" s="120"/>
      <c r="EE23" s="120"/>
      <c r="EF23" s="120"/>
      <c r="EG23" s="120"/>
      <c r="EH23" s="120"/>
      <c r="EI23" s="120"/>
      <c r="EJ23" s="120"/>
      <c r="EK23" s="120"/>
      <c r="EL23" s="120"/>
      <c r="EM23" s="120"/>
      <c r="EN23" s="120"/>
      <c r="EO23" s="120"/>
      <c r="EP23" s="120"/>
      <c r="EQ23" s="120"/>
      <c r="ER23" s="120"/>
      <c r="ES23" s="120"/>
      <c r="ET23" s="120"/>
      <c r="EU23" s="120"/>
      <c r="EV23" s="120"/>
      <c r="EW23" s="120"/>
      <c r="EX23" s="120"/>
      <c r="EY23" s="120"/>
      <c r="EZ23" s="120"/>
      <c r="FA23" s="120"/>
      <c r="FB23" s="120"/>
      <c r="FC23" s="120"/>
      <c r="FD23" s="120"/>
      <c r="FE23" s="120"/>
      <c r="FF23" s="120"/>
      <c r="FG23" s="120"/>
      <c r="FH23" s="120"/>
      <c r="FI23" s="120"/>
      <c r="FJ23" s="120"/>
      <c r="FK23" s="120"/>
      <c r="FL23" s="120"/>
      <c r="FM23" s="120"/>
      <c r="FN23" s="120"/>
      <c r="FO23" s="120"/>
      <c r="FP23" s="120"/>
      <c r="FQ23" s="120"/>
      <c r="FR23" s="120"/>
      <c r="FS23" s="120"/>
      <c r="FT23" s="120"/>
      <c r="FU23" s="120"/>
      <c r="FV23" s="120"/>
      <c r="FW23" s="120"/>
      <c r="FX23" s="120"/>
      <c r="FY23" s="120"/>
      <c r="FZ23" s="120"/>
      <c r="GA23" s="120"/>
      <c r="GB23" s="120"/>
      <c r="GC23" s="120"/>
      <c r="GD23" s="120"/>
      <c r="GE23" s="120"/>
      <c r="GF23" s="120"/>
      <c r="GG23" s="120"/>
      <c r="GH23" s="120"/>
      <c r="GI23" s="120"/>
      <c r="GJ23" s="120"/>
      <c r="GK23" s="120"/>
      <c r="GL23" s="120"/>
      <c r="GM23" s="120"/>
      <c r="GN23" s="120"/>
      <c r="GO23" s="120"/>
      <c r="GP23" s="120"/>
      <c r="GQ23" s="120"/>
      <c r="GR23" s="120"/>
      <c r="GS23" s="121"/>
      <c r="GT23" s="122"/>
    </row>
    <row r="24" spans="3:202" ht="76">
      <c r="C24" s="140">
        <v>249</v>
      </c>
      <c r="D24" s="141" t="s">
        <v>2083</v>
      </c>
      <c r="E24" s="141" t="s">
        <v>381</v>
      </c>
      <c r="F24" s="120"/>
      <c r="G24" s="123"/>
      <c r="H24" s="120"/>
      <c r="I24" s="123"/>
      <c r="J24" s="120"/>
      <c r="K24" s="123"/>
      <c r="L24" s="120">
        <v>3.5000000000000003E-2</v>
      </c>
      <c r="M24" s="126" t="s">
        <v>2046</v>
      </c>
      <c r="N24" s="120"/>
      <c r="O24" s="123"/>
      <c r="P24" s="120"/>
      <c r="Q24" s="126"/>
      <c r="R24" s="120"/>
      <c r="S24" s="123"/>
      <c r="T24" s="120"/>
      <c r="U24" s="126"/>
      <c r="V24" s="120"/>
      <c r="W24" s="123"/>
      <c r="X24" s="120"/>
      <c r="Y24" s="123"/>
      <c r="Z24" s="120"/>
      <c r="AA24" s="123"/>
      <c r="AB24" s="120"/>
      <c r="AC24" s="123"/>
      <c r="AD24" s="120"/>
      <c r="AE24" s="126"/>
      <c r="AF24" s="120"/>
      <c r="AG24" s="126"/>
      <c r="AH24" s="120"/>
      <c r="AI24" s="123"/>
      <c r="AJ24" s="120"/>
      <c r="AK24" s="123"/>
      <c r="AL24" s="120"/>
      <c r="AM24" s="123"/>
      <c r="AN24" s="120"/>
      <c r="AO24" s="123"/>
      <c r="AP24" s="120"/>
      <c r="AQ24" s="123"/>
      <c r="AR24" s="120"/>
      <c r="AS24" s="124"/>
      <c r="AT24" s="120"/>
      <c r="AU24" s="124"/>
      <c r="AV24" s="120"/>
      <c r="AW24" s="124"/>
      <c r="AX24" s="120"/>
      <c r="AY24" s="124"/>
      <c r="AZ24" s="120"/>
      <c r="BA24" s="124"/>
      <c r="BB24" s="120"/>
      <c r="BC24" s="124"/>
      <c r="BD24" s="120"/>
      <c r="BE24" s="124"/>
      <c r="BF24" s="120"/>
      <c r="BG24" s="124"/>
      <c r="BH24" s="120"/>
      <c r="BI24" s="124"/>
      <c r="BJ24" s="120"/>
      <c r="BK24" s="124"/>
      <c r="BL24" s="120"/>
      <c r="BM24" s="125"/>
      <c r="BN24" s="120"/>
      <c r="BO24" s="125"/>
      <c r="BP24" s="120"/>
      <c r="BQ24" s="124"/>
      <c r="BR24" s="120"/>
      <c r="BS24" s="124"/>
      <c r="BT24" s="120"/>
      <c r="BU24" s="124"/>
      <c r="BV24" s="120"/>
      <c r="BW24" s="124"/>
      <c r="BX24" s="120"/>
      <c r="BY24" s="125"/>
      <c r="BZ24" s="120"/>
      <c r="CA24" s="124"/>
      <c r="CB24" s="120"/>
      <c r="CC24" s="125"/>
      <c r="CD24" s="120"/>
      <c r="CE24" s="125"/>
      <c r="CF24" s="120"/>
      <c r="CG24" s="124"/>
      <c r="CH24" s="120"/>
      <c r="CI24" s="120"/>
      <c r="CJ24" s="120"/>
      <c r="CK24" s="120"/>
      <c r="CL24" s="120"/>
      <c r="CM24" s="120"/>
      <c r="CN24" s="120"/>
      <c r="CO24" s="120"/>
      <c r="CP24" s="120"/>
      <c r="CQ24" s="120"/>
      <c r="CR24" s="120"/>
      <c r="CS24" s="120"/>
      <c r="CT24" s="120"/>
      <c r="CU24" s="120"/>
      <c r="CV24" s="120"/>
      <c r="CW24" s="120"/>
      <c r="CX24" s="120"/>
      <c r="CY24" s="120"/>
      <c r="CZ24" s="120"/>
      <c r="DA24" s="120"/>
      <c r="DB24" s="120"/>
      <c r="DC24" s="120"/>
      <c r="DD24" s="120"/>
      <c r="DE24" s="120"/>
      <c r="DF24" s="120"/>
      <c r="DG24" s="120"/>
      <c r="DH24" s="120"/>
      <c r="DI24" s="120"/>
      <c r="DJ24" s="120"/>
      <c r="DK24" s="120"/>
      <c r="DL24" s="120"/>
      <c r="DM24" s="120"/>
      <c r="DN24" s="120"/>
      <c r="DO24" s="120"/>
      <c r="DP24" s="120"/>
      <c r="DQ24" s="120"/>
      <c r="DR24" s="120"/>
      <c r="DS24" s="120"/>
      <c r="DT24" s="120"/>
      <c r="DU24" s="120"/>
      <c r="DV24" s="120"/>
      <c r="DW24" s="120"/>
      <c r="DX24" s="120"/>
      <c r="DY24" s="120"/>
      <c r="DZ24" s="120"/>
      <c r="EA24" s="120"/>
      <c r="EB24" s="120"/>
      <c r="EC24" s="120"/>
      <c r="ED24" s="120"/>
      <c r="EE24" s="120"/>
      <c r="EF24" s="120"/>
      <c r="EG24" s="120"/>
      <c r="EH24" s="120"/>
      <c r="EI24" s="120"/>
      <c r="EJ24" s="120"/>
      <c r="EK24" s="120"/>
      <c r="EL24" s="120"/>
      <c r="EM24" s="120"/>
      <c r="EN24" s="120"/>
      <c r="EO24" s="120"/>
      <c r="EP24" s="120"/>
      <c r="EQ24" s="120"/>
      <c r="ER24" s="120"/>
      <c r="ES24" s="120"/>
      <c r="ET24" s="120"/>
      <c r="EU24" s="120"/>
      <c r="EV24" s="120"/>
      <c r="EW24" s="120"/>
      <c r="EX24" s="120"/>
      <c r="EY24" s="120"/>
      <c r="EZ24" s="120"/>
      <c r="FA24" s="120"/>
      <c r="FB24" s="120"/>
      <c r="FC24" s="120"/>
      <c r="FD24" s="120"/>
      <c r="FE24" s="120"/>
      <c r="FF24" s="120"/>
      <c r="FG24" s="120"/>
      <c r="FH24" s="120"/>
      <c r="FI24" s="120"/>
      <c r="FJ24" s="120"/>
      <c r="FK24" s="120"/>
      <c r="FL24" s="120"/>
      <c r="FM24" s="120"/>
      <c r="FN24" s="120"/>
      <c r="FO24" s="120"/>
      <c r="FP24" s="120"/>
      <c r="FQ24" s="120"/>
      <c r="FR24" s="120"/>
      <c r="FS24" s="120"/>
      <c r="FT24" s="120"/>
      <c r="FU24" s="120"/>
      <c r="FV24" s="120"/>
      <c r="FW24" s="120"/>
      <c r="FX24" s="120"/>
      <c r="FY24" s="120"/>
      <c r="FZ24" s="120"/>
      <c r="GA24" s="120"/>
      <c r="GB24" s="120"/>
      <c r="GC24" s="120"/>
      <c r="GD24" s="120"/>
      <c r="GE24" s="120"/>
      <c r="GF24" s="120"/>
      <c r="GG24" s="120"/>
      <c r="GH24" s="120"/>
      <c r="GI24" s="120"/>
      <c r="GJ24" s="120"/>
      <c r="GK24" s="120"/>
      <c r="GL24" s="120"/>
      <c r="GM24" s="120"/>
      <c r="GN24" s="120"/>
      <c r="GO24" s="120"/>
      <c r="GP24" s="120"/>
      <c r="GQ24" s="120"/>
      <c r="GR24" s="120"/>
      <c r="GS24" s="121"/>
      <c r="GT24" s="122"/>
    </row>
    <row r="25" spans="3:202" ht="218.5">
      <c r="C25" s="138">
        <v>250.5</v>
      </c>
      <c r="D25" s="139" t="s">
        <v>2083</v>
      </c>
      <c r="E25" s="139" t="s">
        <v>417</v>
      </c>
      <c r="F25" s="120"/>
      <c r="G25" s="123"/>
      <c r="H25" s="120">
        <v>0.02</v>
      </c>
      <c r="I25" s="126" t="s">
        <v>1973</v>
      </c>
      <c r="J25" s="120"/>
      <c r="K25" s="123"/>
      <c r="L25" s="120"/>
      <c r="M25" s="123"/>
      <c r="N25" s="120"/>
      <c r="O25" s="123"/>
      <c r="P25" s="120"/>
      <c r="Q25" s="123"/>
      <c r="R25" s="120"/>
      <c r="S25" s="123"/>
      <c r="T25" s="120"/>
      <c r="U25" s="123"/>
      <c r="V25" s="120"/>
      <c r="W25" s="123"/>
      <c r="X25" s="120"/>
      <c r="Y25" s="123"/>
      <c r="Z25" s="120"/>
      <c r="AA25" s="123"/>
      <c r="AB25" s="120"/>
      <c r="AC25" s="123"/>
      <c r="AD25" s="120"/>
      <c r="AE25" s="126"/>
      <c r="AF25" s="120"/>
      <c r="AG25" s="123"/>
      <c r="AH25" s="120"/>
      <c r="AI25" s="123"/>
      <c r="AJ25" s="120"/>
      <c r="AK25" s="123"/>
      <c r="AL25" s="120"/>
      <c r="AM25" s="123"/>
      <c r="AN25" s="120"/>
      <c r="AO25" s="123"/>
      <c r="AP25" s="120"/>
      <c r="AQ25" s="123"/>
      <c r="AR25" s="120"/>
      <c r="AS25" s="124"/>
      <c r="AT25" s="120"/>
      <c r="AU25" s="125"/>
      <c r="AV25" s="120"/>
      <c r="AW25" s="124"/>
      <c r="AX25" s="120"/>
      <c r="AY25" s="124"/>
      <c r="AZ25" s="120"/>
      <c r="BA25" s="124"/>
      <c r="BB25" s="120"/>
      <c r="BC25" s="125"/>
      <c r="BD25" s="120"/>
      <c r="BE25" s="124"/>
      <c r="BF25" s="120"/>
      <c r="BG25" s="124"/>
      <c r="BH25" s="120"/>
      <c r="BI25" s="124"/>
      <c r="BJ25" s="120"/>
      <c r="BK25" s="124"/>
      <c r="BL25" s="120"/>
      <c r="BM25" s="124"/>
      <c r="BN25" s="120"/>
      <c r="BO25" s="124"/>
      <c r="BP25" s="120"/>
      <c r="BQ25" s="124"/>
      <c r="BR25" s="120"/>
      <c r="BS25" s="125"/>
      <c r="BT25" s="120"/>
      <c r="BU25" s="124"/>
      <c r="BV25" s="120"/>
      <c r="BW25" s="124"/>
      <c r="BX25" s="120"/>
      <c r="BY25" s="124"/>
      <c r="BZ25" s="120"/>
      <c r="CA25" s="124"/>
      <c r="CB25" s="120"/>
      <c r="CC25" s="124"/>
      <c r="CD25" s="120"/>
      <c r="CE25" s="124"/>
      <c r="CF25" s="120"/>
      <c r="CG25" s="124"/>
      <c r="CH25" s="120"/>
      <c r="CI25" s="120"/>
      <c r="CJ25" s="120"/>
      <c r="CK25" s="120"/>
      <c r="CL25" s="120"/>
      <c r="CM25" s="120"/>
      <c r="CN25" s="120"/>
      <c r="CO25" s="120"/>
      <c r="CP25" s="120"/>
      <c r="CQ25" s="120"/>
      <c r="CR25" s="120"/>
      <c r="CS25" s="120"/>
      <c r="CT25" s="120"/>
      <c r="CU25" s="120"/>
      <c r="CV25" s="120"/>
      <c r="CW25" s="120"/>
      <c r="CX25" s="120"/>
      <c r="CY25" s="120"/>
      <c r="CZ25" s="120"/>
      <c r="DA25" s="120"/>
      <c r="DB25" s="120"/>
      <c r="DC25" s="120"/>
      <c r="DD25" s="120"/>
      <c r="DE25" s="120"/>
      <c r="DF25" s="120"/>
      <c r="DG25" s="120"/>
      <c r="DH25" s="120"/>
      <c r="DI25" s="120"/>
      <c r="DJ25" s="120"/>
      <c r="DK25" s="120"/>
      <c r="DL25" s="120"/>
      <c r="DM25" s="120"/>
      <c r="DN25" s="120"/>
      <c r="DO25" s="120"/>
      <c r="DP25" s="120"/>
      <c r="DQ25" s="120"/>
      <c r="DR25" s="120"/>
      <c r="DS25" s="120"/>
      <c r="DT25" s="120"/>
      <c r="DU25" s="120"/>
      <c r="DV25" s="120"/>
      <c r="DW25" s="120"/>
      <c r="DX25" s="120"/>
      <c r="DY25" s="120"/>
      <c r="DZ25" s="120"/>
      <c r="EA25" s="120"/>
      <c r="EB25" s="120"/>
      <c r="EC25" s="120"/>
      <c r="ED25" s="120"/>
      <c r="EE25" s="120"/>
      <c r="EF25" s="120"/>
      <c r="EG25" s="120"/>
      <c r="EH25" s="120"/>
      <c r="EI25" s="120"/>
      <c r="EJ25" s="120"/>
      <c r="EK25" s="120"/>
      <c r="EL25" s="120"/>
      <c r="EM25" s="120"/>
      <c r="EN25" s="120"/>
      <c r="EO25" s="120"/>
      <c r="EP25" s="120"/>
      <c r="EQ25" s="120"/>
      <c r="ER25" s="120"/>
      <c r="ES25" s="120"/>
      <c r="ET25" s="120"/>
      <c r="EU25" s="120"/>
      <c r="EV25" s="120"/>
      <c r="EW25" s="120"/>
      <c r="EX25" s="120"/>
      <c r="EY25" s="120"/>
      <c r="EZ25" s="120"/>
      <c r="FA25" s="120"/>
      <c r="FB25" s="120"/>
      <c r="FC25" s="120"/>
      <c r="FD25" s="120"/>
      <c r="FE25" s="120"/>
      <c r="FF25" s="120"/>
      <c r="FG25" s="120"/>
      <c r="FH25" s="120"/>
      <c r="FI25" s="120"/>
      <c r="FJ25" s="120"/>
      <c r="FK25" s="120"/>
      <c r="FL25" s="120"/>
      <c r="FM25" s="120"/>
      <c r="FN25" s="120"/>
      <c r="FO25" s="120"/>
      <c r="FP25" s="120"/>
      <c r="FQ25" s="120"/>
      <c r="FR25" s="120"/>
      <c r="FS25" s="120"/>
      <c r="FT25" s="120"/>
      <c r="FU25" s="120"/>
      <c r="FV25" s="120"/>
      <c r="FW25" s="120"/>
      <c r="FX25" s="120"/>
      <c r="FY25" s="120"/>
      <c r="FZ25" s="120"/>
      <c r="GA25" s="120"/>
      <c r="GB25" s="120"/>
      <c r="GC25" s="120"/>
      <c r="GD25" s="120"/>
      <c r="GE25" s="120"/>
      <c r="GF25" s="120"/>
      <c r="GG25" s="120"/>
      <c r="GH25" s="120"/>
      <c r="GI25" s="120"/>
      <c r="GJ25" s="120"/>
      <c r="GK25" s="120"/>
      <c r="GL25" s="120"/>
      <c r="GM25" s="120"/>
      <c r="GN25" s="120"/>
      <c r="GO25" s="120"/>
      <c r="GP25" s="120"/>
      <c r="GQ25" s="120"/>
      <c r="GR25" s="120"/>
      <c r="GS25" s="121"/>
      <c r="GT25" s="122"/>
    </row>
    <row r="26" spans="3:202" ht="228">
      <c r="C26" s="138">
        <v>252.5</v>
      </c>
      <c r="D26" s="139" t="s">
        <v>2083</v>
      </c>
      <c r="E26" s="139" t="s">
        <v>419</v>
      </c>
      <c r="F26" s="120"/>
      <c r="G26" s="123"/>
      <c r="H26" s="120">
        <v>1.2999999999999999E-2</v>
      </c>
      <c r="I26" s="126" t="s">
        <v>1976</v>
      </c>
      <c r="J26" s="120"/>
      <c r="K26" s="123"/>
      <c r="L26" s="120"/>
      <c r="M26" s="123"/>
      <c r="N26" s="120"/>
      <c r="O26" s="123"/>
      <c r="P26" s="120"/>
      <c r="Q26" s="126"/>
      <c r="R26" s="120"/>
      <c r="S26" s="126"/>
      <c r="T26" s="120"/>
      <c r="U26" s="126"/>
      <c r="V26" s="120"/>
      <c r="W26" s="123"/>
      <c r="X26" s="120"/>
      <c r="Y26" s="123"/>
      <c r="Z26" s="120"/>
      <c r="AA26" s="123"/>
      <c r="AB26" s="120"/>
      <c r="AC26" s="123"/>
      <c r="AD26" s="120"/>
      <c r="AE26" s="123"/>
      <c r="AF26" s="120"/>
      <c r="AG26" s="123"/>
      <c r="AH26" s="120"/>
      <c r="AI26" s="123"/>
      <c r="AJ26" s="120"/>
      <c r="AK26" s="123"/>
      <c r="AL26" s="120"/>
      <c r="AM26" s="123"/>
      <c r="AN26" s="120"/>
      <c r="AO26" s="123"/>
      <c r="AP26" s="120"/>
      <c r="AQ26" s="123"/>
      <c r="AR26" s="120"/>
      <c r="AS26" s="124"/>
      <c r="AT26" s="120"/>
      <c r="AU26" s="124"/>
      <c r="AV26" s="120"/>
      <c r="AW26" s="124"/>
      <c r="AX26" s="120"/>
      <c r="AY26" s="124"/>
      <c r="AZ26" s="120"/>
      <c r="BA26" s="124"/>
      <c r="BB26" s="120"/>
      <c r="BC26" s="125"/>
      <c r="BD26" s="120"/>
      <c r="BE26" s="124"/>
      <c r="BF26" s="120"/>
      <c r="BG26" s="124"/>
      <c r="BH26" s="120"/>
      <c r="BI26" s="124"/>
      <c r="BJ26" s="120"/>
      <c r="BK26" s="124"/>
      <c r="BL26" s="120"/>
      <c r="BM26" s="124"/>
      <c r="BN26" s="120"/>
      <c r="BO26" s="124"/>
      <c r="BP26" s="120"/>
      <c r="BQ26" s="124"/>
      <c r="BR26" s="120"/>
      <c r="BS26" s="124"/>
      <c r="BT26" s="120"/>
      <c r="BU26" s="124"/>
      <c r="BV26" s="120"/>
      <c r="BW26" s="124"/>
      <c r="BX26" s="120"/>
      <c r="BY26" s="124"/>
      <c r="BZ26" s="120"/>
      <c r="CA26" s="124"/>
      <c r="CB26" s="120"/>
      <c r="CC26" s="124"/>
      <c r="CD26" s="120"/>
      <c r="CE26" s="124"/>
      <c r="CF26" s="120"/>
      <c r="CG26" s="124"/>
      <c r="CH26" s="120"/>
      <c r="CI26" s="120"/>
      <c r="CJ26" s="120"/>
      <c r="CK26" s="120"/>
      <c r="CL26" s="120"/>
      <c r="CM26" s="120"/>
      <c r="CN26" s="120"/>
      <c r="CO26" s="120"/>
      <c r="CP26" s="120"/>
      <c r="CQ26" s="120"/>
      <c r="CR26" s="120"/>
      <c r="CS26" s="120"/>
      <c r="CT26" s="120"/>
      <c r="CU26" s="120"/>
      <c r="CV26" s="120"/>
      <c r="CW26" s="120"/>
      <c r="CX26" s="120"/>
      <c r="CY26" s="120"/>
      <c r="CZ26" s="120"/>
      <c r="DA26" s="120"/>
      <c r="DB26" s="120"/>
      <c r="DC26" s="120"/>
      <c r="DD26" s="120"/>
      <c r="DE26" s="120"/>
      <c r="DF26" s="120"/>
      <c r="DG26" s="120"/>
      <c r="DH26" s="120"/>
      <c r="DI26" s="120"/>
      <c r="DJ26" s="120"/>
      <c r="DK26" s="120"/>
      <c r="DL26" s="120"/>
      <c r="DM26" s="120"/>
      <c r="DN26" s="120"/>
      <c r="DO26" s="120"/>
      <c r="DP26" s="120"/>
      <c r="DQ26" s="120"/>
      <c r="DR26" s="120"/>
      <c r="DS26" s="120"/>
      <c r="DT26" s="120"/>
      <c r="DU26" s="120"/>
      <c r="DV26" s="120"/>
      <c r="DW26" s="120"/>
      <c r="DX26" s="120"/>
      <c r="DY26" s="120"/>
      <c r="DZ26" s="120"/>
      <c r="EA26" s="120"/>
      <c r="EB26" s="120"/>
      <c r="EC26" s="120"/>
      <c r="ED26" s="120"/>
      <c r="EE26" s="120"/>
      <c r="EF26" s="120"/>
      <c r="EG26" s="120"/>
      <c r="EH26" s="120"/>
      <c r="EI26" s="120"/>
      <c r="EJ26" s="120"/>
      <c r="EK26" s="120"/>
      <c r="EL26" s="120"/>
      <c r="EM26" s="120"/>
      <c r="EN26" s="120"/>
      <c r="EO26" s="120"/>
      <c r="EP26" s="120"/>
      <c r="EQ26" s="120"/>
      <c r="ER26" s="120"/>
      <c r="ES26" s="120"/>
      <c r="ET26" s="120"/>
      <c r="EU26" s="120"/>
      <c r="EV26" s="120"/>
      <c r="EW26" s="120"/>
      <c r="EX26" s="120"/>
      <c r="EY26" s="120"/>
      <c r="EZ26" s="120"/>
      <c r="FA26" s="120"/>
      <c r="FB26" s="120"/>
      <c r="FC26" s="120"/>
      <c r="FD26" s="120"/>
      <c r="FE26" s="120"/>
      <c r="FF26" s="120"/>
      <c r="FG26" s="120"/>
      <c r="FH26" s="120"/>
      <c r="FI26" s="120"/>
      <c r="FJ26" s="120"/>
      <c r="FK26" s="120"/>
      <c r="FL26" s="120"/>
      <c r="FM26" s="120"/>
      <c r="FN26" s="120"/>
      <c r="FO26" s="120"/>
      <c r="FP26" s="120"/>
      <c r="FQ26" s="120"/>
      <c r="FR26" s="120"/>
      <c r="FS26" s="120"/>
      <c r="FT26" s="120"/>
      <c r="FU26" s="120"/>
      <c r="FV26" s="120"/>
      <c r="FW26" s="120"/>
      <c r="FX26" s="120"/>
      <c r="FY26" s="120"/>
      <c r="FZ26" s="120"/>
      <c r="GA26" s="120"/>
      <c r="GB26" s="120"/>
      <c r="GC26" s="120"/>
      <c r="GD26" s="120"/>
      <c r="GE26" s="120"/>
      <c r="GF26" s="120"/>
      <c r="GG26" s="120"/>
      <c r="GH26" s="120"/>
      <c r="GI26" s="120"/>
      <c r="GJ26" s="120"/>
      <c r="GK26" s="120"/>
      <c r="GL26" s="120"/>
      <c r="GM26" s="120"/>
      <c r="GN26" s="120"/>
      <c r="GO26" s="120"/>
      <c r="GP26" s="120"/>
      <c r="GQ26" s="120"/>
      <c r="GR26" s="120"/>
      <c r="GS26" s="121"/>
      <c r="GT26" s="122"/>
    </row>
    <row r="27" spans="3:202" ht="114">
      <c r="C27" s="138">
        <v>253</v>
      </c>
      <c r="D27" s="139" t="s">
        <v>764</v>
      </c>
      <c r="E27" s="139" t="s">
        <v>764</v>
      </c>
      <c r="F27" s="120">
        <v>1E-3</v>
      </c>
      <c r="G27" s="126" t="s">
        <v>1958</v>
      </c>
      <c r="H27" s="120">
        <v>0</v>
      </c>
      <c r="I27" s="126" t="s">
        <v>1988</v>
      </c>
      <c r="J27" s="120">
        <v>7.0000000000000001E-3</v>
      </c>
      <c r="K27" s="126" t="s">
        <v>2025</v>
      </c>
      <c r="L27" s="120">
        <v>3.0000000000000001E-3</v>
      </c>
      <c r="M27" s="126" t="s">
        <v>2057</v>
      </c>
      <c r="N27" s="120">
        <v>2E-3</v>
      </c>
      <c r="O27" s="126" t="s">
        <v>2078</v>
      </c>
      <c r="P27" s="120"/>
      <c r="Q27" s="123"/>
      <c r="R27" s="120"/>
      <c r="S27" s="123"/>
      <c r="T27" s="120"/>
      <c r="U27" s="123"/>
      <c r="V27" s="120"/>
      <c r="W27" s="123"/>
      <c r="X27" s="120"/>
      <c r="Y27" s="123"/>
      <c r="Z27" s="120"/>
      <c r="AA27" s="123"/>
      <c r="AB27" s="120"/>
      <c r="AC27" s="123"/>
      <c r="AD27" s="120"/>
      <c r="AE27" s="126"/>
      <c r="AF27" s="120"/>
      <c r="AG27" s="123"/>
      <c r="AH27" s="120"/>
      <c r="AI27" s="123"/>
      <c r="AJ27" s="120"/>
      <c r="AK27" s="123"/>
      <c r="AL27" s="120"/>
      <c r="AM27" s="123"/>
      <c r="AN27" s="120"/>
      <c r="AO27" s="123"/>
      <c r="AP27" s="120"/>
      <c r="AQ27" s="123"/>
      <c r="AR27" s="120"/>
      <c r="AS27" s="124"/>
      <c r="AT27" s="120"/>
      <c r="AU27" s="124"/>
      <c r="AV27" s="120"/>
      <c r="AW27" s="124"/>
      <c r="AX27" s="120"/>
      <c r="AY27" s="125"/>
      <c r="AZ27" s="120"/>
      <c r="BA27" s="124"/>
      <c r="BB27" s="120"/>
      <c r="BC27" s="124"/>
      <c r="BD27" s="120"/>
      <c r="BE27" s="124"/>
      <c r="BF27" s="120"/>
      <c r="BG27" s="124"/>
      <c r="BH27" s="120"/>
      <c r="BI27" s="124"/>
      <c r="BJ27" s="120"/>
      <c r="BK27" s="124"/>
      <c r="BL27" s="120"/>
      <c r="BM27" s="124"/>
      <c r="BN27" s="120"/>
      <c r="BO27" s="124"/>
      <c r="BP27" s="120"/>
      <c r="BQ27" s="124"/>
      <c r="BR27" s="120"/>
      <c r="BS27" s="124"/>
      <c r="BT27" s="120"/>
      <c r="BU27" s="124"/>
      <c r="BV27" s="120"/>
      <c r="BW27" s="124"/>
      <c r="BX27" s="120"/>
      <c r="BY27" s="124"/>
      <c r="BZ27" s="120"/>
      <c r="CA27" s="124"/>
      <c r="CB27" s="120"/>
      <c r="CC27" s="124"/>
      <c r="CD27" s="120"/>
      <c r="CE27" s="124"/>
      <c r="CF27" s="120"/>
      <c r="CG27" s="124"/>
      <c r="CH27" s="120"/>
      <c r="CI27" s="120"/>
      <c r="CJ27" s="120"/>
      <c r="CK27" s="120"/>
      <c r="CL27" s="120"/>
      <c r="CM27" s="120"/>
      <c r="CN27" s="120"/>
      <c r="CO27" s="120"/>
      <c r="CP27" s="120"/>
      <c r="CQ27" s="120"/>
      <c r="CR27" s="120"/>
      <c r="CS27" s="120"/>
      <c r="CT27" s="120"/>
      <c r="CU27" s="120"/>
      <c r="CV27" s="120"/>
      <c r="CW27" s="120"/>
      <c r="CX27" s="120"/>
      <c r="CY27" s="120"/>
      <c r="CZ27" s="120"/>
      <c r="DA27" s="120"/>
      <c r="DB27" s="120"/>
      <c r="DC27" s="120"/>
      <c r="DD27" s="120"/>
      <c r="DE27" s="120"/>
      <c r="DF27" s="120"/>
      <c r="DG27" s="120"/>
      <c r="DH27" s="120"/>
      <c r="DI27" s="120"/>
      <c r="DJ27" s="120"/>
      <c r="DK27" s="120"/>
      <c r="DL27" s="120"/>
      <c r="DM27" s="120"/>
      <c r="DN27" s="120"/>
      <c r="DO27" s="120"/>
      <c r="DP27" s="120"/>
      <c r="DQ27" s="120"/>
      <c r="DR27" s="120"/>
      <c r="DS27" s="120"/>
      <c r="DT27" s="120"/>
      <c r="DU27" s="120"/>
      <c r="DV27" s="120"/>
      <c r="DW27" s="120"/>
      <c r="DX27" s="120"/>
      <c r="DY27" s="120"/>
      <c r="DZ27" s="120"/>
      <c r="EA27" s="120"/>
      <c r="EB27" s="120"/>
      <c r="EC27" s="120"/>
      <c r="ED27" s="120"/>
      <c r="EE27" s="120"/>
      <c r="EF27" s="120"/>
      <c r="EG27" s="120"/>
      <c r="EH27" s="120"/>
      <c r="EI27" s="120"/>
      <c r="EJ27" s="120"/>
      <c r="EK27" s="120"/>
      <c r="EL27" s="120"/>
      <c r="EM27" s="120"/>
      <c r="EN27" s="120"/>
      <c r="EO27" s="120"/>
      <c r="EP27" s="120"/>
      <c r="EQ27" s="120"/>
      <c r="ER27" s="120"/>
      <c r="ES27" s="120"/>
      <c r="ET27" s="120"/>
      <c r="EU27" s="120"/>
      <c r="EV27" s="120"/>
      <c r="EW27" s="120"/>
      <c r="EX27" s="120"/>
      <c r="EY27" s="120"/>
      <c r="EZ27" s="120"/>
      <c r="FA27" s="120"/>
      <c r="FB27" s="120"/>
      <c r="FC27" s="120"/>
      <c r="FD27" s="120"/>
      <c r="FE27" s="120"/>
      <c r="FF27" s="120"/>
      <c r="FG27" s="120"/>
      <c r="FH27" s="120"/>
      <c r="FI27" s="120"/>
      <c r="FJ27" s="120"/>
      <c r="FK27" s="120"/>
      <c r="FL27" s="120"/>
      <c r="FM27" s="120"/>
      <c r="FN27" s="120"/>
      <c r="FO27" s="120"/>
      <c r="FP27" s="120"/>
      <c r="FQ27" s="120"/>
      <c r="FR27" s="120"/>
      <c r="FS27" s="120"/>
      <c r="FT27" s="120"/>
      <c r="FU27" s="120"/>
      <c r="FV27" s="120"/>
      <c r="FW27" s="120"/>
      <c r="FX27" s="120"/>
      <c r="FY27" s="120"/>
      <c r="FZ27" s="120"/>
      <c r="GA27" s="120"/>
      <c r="GB27" s="120"/>
      <c r="GC27" s="120"/>
      <c r="GD27" s="120"/>
      <c r="GE27" s="120"/>
      <c r="GF27" s="120"/>
      <c r="GG27" s="120"/>
      <c r="GH27" s="120"/>
      <c r="GI27" s="120"/>
      <c r="GJ27" s="120"/>
      <c r="GK27" s="120"/>
      <c r="GL27" s="120"/>
      <c r="GM27" s="120"/>
      <c r="GN27" s="120"/>
      <c r="GO27" s="120"/>
      <c r="GP27" s="120"/>
      <c r="GQ27" s="120"/>
      <c r="GR27" s="120"/>
      <c r="GS27" s="121"/>
      <c r="GT27" s="122"/>
    </row>
    <row r="28" spans="3:202" ht="370.5">
      <c r="C28" s="138">
        <v>286</v>
      </c>
      <c r="D28" s="139" t="s">
        <v>2084</v>
      </c>
      <c r="E28" s="139" t="s">
        <v>750</v>
      </c>
      <c r="F28" s="120">
        <v>1E-3</v>
      </c>
      <c r="G28" s="126" t="s">
        <v>1955</v>
      </c>
      <c r="H28" s="120">
        <v>4.3999999999999997E-2</v>
      </c>
      <c r="I28" s="126" t="s">
        <v>1985</v>
      </c>
      <c r="J28" s="120"/>
      <c r="K28" s="123"/>
      <c r="L28" s="120">
        <v>2.1000000000000001E-2</v>
      </c>
      <c r="M28" s="126" t="s">
        <v>2054</v>
      </c>
      <c r="N28" s="120">
        <v>0.02</v>
      </c>
      <c r="O28" s="126" t="s">
        <v>2075</v>
      </c>
      <c r="P28" s="120"/>
      <c r="Q28" s="123"/>
      <c r="R28" s="120"/>
      <c r="S28" s="123"/>
      <c r="T28" s="120"/>
      <c r="U28" s="123"/>
      <c r="V28" s="120"/>
      <c r="W28" s="123"/>
      <c r="X28" s="120"/>
      <c r="Y28" s="123"/>
      <c r="Z28" s="120"/>
      <c r="AA28" s="126"/>
      <c r="AB28" s="120"/>
      <c r="AC28" s="123"/>
      <c r="AD28" s="120"/>
      <c r="AE28" s="126"/>
      <c r="AF28" s="120"/>
      <c r="AG28" s="126"/>
      <c r="AH28" s="120"/>
      <c r="AI28" s="123"/>
      <c r="AJ28" s="120"/>
      <c r="AK28" s="123"/>
      <c r="AL28" s="120"/>
      <c r="AM28" s="126"/>
      <c r="AN28" s="120"/>
      <c r="AO28" s="123"/>
      <c r="AP28" s="120"/>
      <c r="AQ28" s="123"/>
      <c r="AR28" s="120"/>
      <c r="AS28" s="124"/>
      <c r="AT28" s="120"/>
      <c r="AU28" s="124"/>
      <c r="AV28" s="120"/>
      <c r="AW28" s="125"/>
      <c r="AX28" s="120"/>
      <c r="AY28" s="124"/>
      <c r="AZ28" s="120"/>
      <c r="BA28" s="124"/>
      <c r="BB28" s="120"/>
      <c r="BC28" s="124"/>
      <c r="BD28" s="120"/>
      <c r="BE28" s="124"/>
      <c r="BF28" s="120"/>
      <c r="BG28" s="124"/>
      <c r="BH28" s="120"/>
      <c r="BI28" s="124"/>
      <c r="BJ28" s="120"/>
      <c r="BK28" s="125"/>
      <c r="BL28" s="120"/>
      <c r="BM28" s="124"/>
      <c r="BN28" s="120"/>
      <c r="BO28" s="124"/>
      <c r="BP28" s="120"/>
      <c r="BQ28" s="124"/>
      <c r="BR28" s="120"/>
      <c r="BS28" s="124"/>
      <c r="BT28" s="120"/>
      <c r="BU28" s="124"/>
      <c r="BV28" s="120"/>
      <c r="BW28" s="124"/>
      <c r="BX28" s="120"/>
      <c r="BY28" s="124"/>
      <c r="BZ28" s="120"/>
      <c r="CA28" s="124"/>
      <c r="CB28" s="120"/>
      <c r="CC28" s="124"/>
      <c r="CD28" s="120"/>
      <c r="CE28" s="124"/>
      <c r="CF28" s="120"/>
      <c r="CG28" s="125"/>
      <c r="CH28" s="120"/>
      <c r="CI28" s="120"/>
      <c r="CJ28" s="120"/>
      <c r="CK28" s="120"/>
      <c r="CL28" s="120"/>
      <c r="CM28" s="120"/>
      <c r="CN28" s="120"/>
      <c r="CO28" s="120"/>
      <c r="CP28" s="120"/>
      <c r="CQ28" s="120"/>
      <c r="CR28" s="120"/>
      <c r="CS28" s="120"/>
      <c r="CT28" s="120"/>
      <c r="CU28" s="120"/>
      <c r="CV28" s="120"/>
      <c r="CW28" s="120"/>
      <c r="CX28" s="120"/>
      <c r="CY28" s="120"/>
      <c r="CZ28" s="120"/>
      <c r="DA28" s="120"/>
      <c r="DB28" s="120"/>
      <c r="DC28" s="120"/>
      <c r="DD28" s="120"/>
      <c r="DE28" s="120"/>
      <c r="DF28" s="120"/>
      <c r="DG28" s="120"/>
      <c r="DH28" s="120"/>
      <c r="DI28" s="120"/>
      <c r="DJ28" s="120"/>
      <c r="DK28" s="120"/>
      <c r="DL28" s="120"/>
      <c r="DM28" s="120"/>
      <c r="DN28" s="120"/>
      <c r="DO28" s="120"/>
      <c r="DP28" s="120"/>
      <c r="DQ28" s="120"/>
      <c r="DR28" s="120"/>
      <c r="DS28" s="120"/>
      <c r="DT28" s="120"/>
      <c r="DU28" s="120"/>
      <c r="DV28" s="120"/>
      <c r="DW28" s="120"/>
      <c r="DX28" s="120"/>
      <c r="DY28" s="120"/>
      <c r="DZ28" s="120"/>
      <c r="EA28" s="120"/>
      <c r="EB28" s="120"/>
      <c r="EC28" s="120"/>
      <c r="ED28" s="120"/>
      <c r="EE28" s="120"/>
      <c r="EF28" s="120"/>
      <c r="EG28" s="120"/>
      <c r="EH28" s="120"/>
      <c r="EI28" s="120"/>
      <c r="EJ28" s="120"/>
      <c r="EK28" s="120"/>
      <c r="EL28" s="120"/>
      <c r="EM28" s="120"/>
      <c r="EN28" s="120"/>
      <c r="EO28" s="120"/>
      <c r="EP28" s="120"/>
      <c r="EQ28" s="120"/>
      <c r="ER28" s="120"/>
      <c r="ES28" s="120"/>
      <c r="ET28" s="120"/>
      <c r="EU28" s="120"/>
      <c r="EV28" s="120"/>
      <c r="EW28" s="120"/>
      <c r="EX28" s="120"/>
      <c r="EY28" s="120"/>
      <c r="EZ28" s="120"/>
      <c r="FA28" s="120"/>
      <c r="FB28" s="120"/>
      <c r="FC28" s="120"/>
      <c r="FD28" s="120"/>
      <c r="FE28" s="120"/>
      <c r="FF28" s="120"/>
      <c r="FG28" s="120"/>
      <c r="FH28" s="120"/>
      <c r="FI28" s="120"/>
      <c r="FJ28" s="120"/>
      <c r="FK28" s="120"/>
      <c r="FL28" s="120"/>
      <c r="FM28" s="120"/>
      <c r="FN28" s="120"/>
      <c r="FO28" s="120"/>
      <c r="FP28" s="120"/>
      <c r="FQ28" s="120"/>
      <c r="FR28" s="120"/>
      <c r="FS28" s="120"/>
      <c r="FT28" s="120"/>
      <c r="FU28" s="120"/>
      <c r="FV28" s="120"/>
      <c r="FW28" s="120"/>
      <c r="FX28" s="120"/>
      <c r="FY28" s="120"/>
      <c r="FZ28" s="120"/>
      <c r="GA28" s="120"/>
      <c r="GB28" s="120"/>
      <c r="GC28" s="120"/>
      <c r="GD28" s="120"/>
      <c r="GE28" s="120"/>
      <c r="GF28" s="120"/>
      <c r="GG28" s="120"/>
      <c r="GH28" s="120"/>
      <c r="GI28" s="120"/>
      <c r="GJ28" s="120"/>
      <c r="GK28" s="120"/>
      <c r="GL28" s="120"/>
      <c r="GM28" s="120"/>
      <c r="GN28" s="120"/>
      <c r="GO28" s="120"/>
      <c r="GP28" s="120"/>
      <c r="GQ28" s="120"/>
      <c r="GR28" s="120"/>
      <c r="GS28" s="121"/>
      <c r="GT28" s="122"/>
    </row>
    <row r="29" spans="3:202" ht="218.5">
      <c r="C29" s="140">
        <v>290</v>
      </c>
      <c r="D29" s="141" t="s">
        <v>1937</v>
      </c>
      <c r="E29" s="141" t="s">
        <v>691</v>
      </c>
      <c r="F29" s="120"/>
      <c r="G29" s="123"/>
      <c r="H29" s="120">
        <v>1.7000000000000001E-2</v>
      </c>
      <c r="I29" s="126" t="s">
        <v>1979</v>
      </c>
      <c r="J29" s="120">
        <v>1.7000000000000001E-2</v>
      </c>
      <c r="K29" s="126" t="s">
        <v>2016</v>
      </c>
      <c r="L29" s="120">
        <v>5.0000000000000001E-3</v>
      </c>
      <c r="M29" s="126" t="s">
        <v>2048</v>
      </c>
      <c r="N29" s="120">
        <v>1E-3</v>
      </c>
      <c r="O29" s="126" t="s">
        <v>2072</v>
      </c>
      <c r="P29" s="120"/>
      <c r="Q29" s="126"/>
      <c r="R29" s="120"/>
      <c r="S29" s="123"/>
      <c r="T29" s="120"/>
      <c r="U29" s="123"/>
      <c r="V29" s="120"/>
      <c r="W29" s="123"/>
      <c r="X29" s="120"/>
      <c r="Y29" s="123"/>
      <c r="Z29" s="120"/>
      <c r="AA29" s="123"/>
      <c r="AB29" s="120"/>
      <c r="AC29" s="123"/>
      <c r="AD29" s="120"/>
      <c r="AE29" s="126"/>
      <c r="AF29" s="120"/>
      <c r="AG29" s="123"/>
      <c r="AH29" s="120"/>
      <c r="AI29" s="123"/>
      <c r="AJ29" s="120"/>
      <c r="AK29" s="123"/>
      <c r="AL29" s="120"/>
      <c r="AM29" s="123"/>
      <c r="AN29" s="120"/>
      <c r="AO29" s="126"/>
      <c r="AP29" s="120"/>
      <c r="AQ29" s="123"/>
      <c r="AR29" s="120"/>
      <c r="AS29" s="124"/>
      <c r="AT29" s="120"/>
      <c r="AU29" s="125"/>
      <c r="AV29" s="120"/>
      <c r="AW29" s="124"/>
      <c r="AX29" s="120"/>
      <c r="AY29" s="124"/>
      <c r="AZ29" s="120"/>
      <c r="BA29" s="124"/>
      <c r="BB29" s="120"/>
      <c r="BC29" s="124"/>
      <c r="BD29" s="120"/>
      <c r="BE29" s="124"/>
      <c r="BF29" s="120"/>
      <c r="BG29" s="124"/>
      <c r="BH29" s="120"/>
      <c r="BI29" s="124"/>
      <c r="BJ29" s="120"/>
      <c r="BK29" s="124"/>
      <c r="BL29" s="120"/>
      <c r="BM29" s="124"/>
      <c r="BN29" s="120"/>
      <c r="BO29" s="124"/>
      <c r="BP29" s="120"/>
      <c r="BQ29" s="124"/>
      <c r="BR29" s="120"/>
      <c r="BS29" s="124"/>
      <c r="BT29" s="120"/>
      <c r="BU29" s="124"/>
      <c r="BV29" s="120"/>
      <c r="BW29" s="125"/>
      <c r="BX29" s="120"/>
      <c r="BY29" s="124"/>
      <c r="BZ29" s="120"/>
      <c r="CA29" s="124"/>
      <c r="CB29" s="120"/>
      <c r="CC29" s="124"/>
      <c r="CD29" s="120"/>
      <c r="CE29" s="124"/>
      <c r="CF29" s="120"/>
      <c r="CG29" s="124"/>
      <c r="CH29" s="120"/>
      <c r="CI29" s="120"/>
      <c r="CJ29" s="120"/>
      <c r="CK29" s="120"/>
      <c r="CL29" s="120"/>
      <c r="CM29" s="120"/>
      <c r="CN29" s="120"/>
      <c r="CO29" s="120"/>
      <c r="CP29" s="120"/>
      <c r="CQ29" s="120"/>
      <c r="CR29" s="120"/>
      <c r="CS29" s="120"/>
      <c r="CT29" s="120"/>
      <c r="CU29" s="120"/>
      <c r="CV29" s="120"/>
      <c r="CW29" s="120"/>
      <c r="CX29" s="120"/>
      <c r="CY29" s="120"/>
      <c r="CZ29" s="120"/>
      <c r="DA29" s="120"/>
      <c r="DB29" s="120"/>
      <c r="DC29" s="120"/>
      <c r="DD29" s="120"/>
      <c r="DE29" s="120"/>
      <c r="DF29" s="120"/>
      <c r="DG29" s="120"/>
      <c r="DH29" s="120"/>
      <c r="DI29" s="120"/>
      <c r="DJ29" s="120"/>
      <c r="DK29" s="120"/>
      <c r="DL29" s="120"/>
      <c r="DM29" s="120"/>
      <c r="DN29" s="120"/>
      <c r="DO29" s="120"/>
      <c r="DP29" s="120"/>
      <c r="DQ29" s="120"/>
      <c r="DR29" s="120"/>
      <c r="DS29" s="120"/>
      <c r="DT29" s="120"/>
      <c r="DU29" s="120"/>
      <c r="DV29" s="120"/>
      <c r="DW29" s="120"/>
      <c r="DX29" s="120"/>
      <c r="DY29" s="120"/>
      <c r="DZ29" s="120"/>
      <c r="EA29" s="120"/>
      <c r="EB29" s="120"/>
      <c r="EC29" s="120"/>
      <c r="ED29" s="120"/>
      <c r="EE29" s="120"/>
      <c r="EF29" s="120"/>
      <c r="EG29" s="120"/>
      <c r="EH29" s="120"/>
      <c r="EI29" s="120"/>
      <c r="EJ29" s="120"/>
      <c r="EK29" s="120"/>
      <c r="EL29" s="120"/>
      <c r="EM29" s="120"/>
      <c r="EN29" s="120"/>
      <c r="EO29" s="120"/>
      <c r="EP29" s="120"/>
      <c r="EQ29" s="120"/>
      <c r="ER29" s="120"/>
      <c r="ES29" s="120"/>
      <c r="ET29" s="120"/>
      <c r="EU29" s="120"/>
      <c r="EV29" s="120"/>
      <c r="EW29" s="120"/>
      <c r="EX29" s="120"/>
      <c r="EY29" s="120"/>
      <c r="EZ29" s="120"/>
      <c r="FA29" s="120"/>
      <c r="FB29" s="120"/>
      <c r="FC29" s="120"/>
      <c r="FD29" s="120"/>
      <c r="FE29" s="120"/>
      <c r="FF29" s="120"/>
      <c r="FG29" s="120"/>
      <c r="FH29" s="120"/>
      <c r="FI29" s="120"/>
      <c r="FJ29" s="120"/>
      <c r="FK29" s="120"/>
      <c r="FL29" s="120"/>
      <c r="FM29" s="120"/>
      <c r="FN29" s="120"/>
      <c r="FO29" s="120"/>
      <c r="FP29" s="120"/>
      <c r="FQ29" s="120"/>
      <c r="FR29" s="120"/>
      <c r="FS29" s="120"/>
      <c r="FT29" s="120"/>
      <c r="FU29" s="120"/>
      <c r="FV29" s="120"/>
      <c r="FW29" s="120"/>
      <c r="FX29" s="120"/>
      <c r="FY29" s="120"/>
      <c r="FZ29" s="120"/>
      <c r="GA29" s="120"/>
      <c r="GB29" s="120"/>
      <c r="GC29" s="120"/>
      <c r="GD29" s="120"/>
      <c r="GE29" s="120"/>
      <c r="GF29" s="120"/>
      <c r="GG29" s="120"/>
      <c r="GH29" s="120"/>
      <c r="GI29" s="120"/>
      <c r="GJ29" s="120"/>
      <c r="GK29" s="120"/>
      <c r="GL29" s="120"/>
      <c r="GM29" s="120"/>
      <c r="GN29" s="120"/>
      <c r="GO29" s="120"/>
      <c r="GP29" s="120"/>
      <c r="GQ29" s="120"/>
      <c r="GR29" s="120"/>
      <c r="GS29" s="121"/>
      <c r="GT29" s="122"/>
    </row>
    <row r="30" spans="3:202" ht="218.5">
      <c r="C30">
        <v>291</v>
      </c>
      <c r="D30" s="132" t="s">
        <v>1937</v>
      </c>
      <c r="E30" s="132" t="s">
        <v>697</v>
      </c>
      <c r="F30" s="120"/>
      <c r="G30" s="123"/>
      <c r="H30" s="120">
        <v>1.9E-2</v>
      </c>
      <c r="I30" s="126" t="s">
        <v>1982</v>
      </c>
      <c r="J30" s="120">
        <v>1.2999999999999999E-2</v>
      </c>
      <c r="K30" s="126" t="s">
        <v>2019</v>
      </c>
      <c r="L30" s="120">
        <v>5.0000000000000001E-3</v>
      </c>
      <c r="M30" s="126" t="s">
        <v>2051</v>
      </c>
      <c r="N30" s="120"/>
      <c r="O30" s="123"/>
      <c r="P30" s="120"/>
      <c r="Q30" s="123"/>
      <c r="R30" s="120"/>
      <c r="S30" s="126"/>
      <c r="T30" s="120"/>
      <c r="U30" s="123"/>
      <c r="V30" s="120"/>
      <c r="W30" s="123"/>
      <c r="X30" s="120"/>
      <c r="Y30" s="123"/>
      <c r="Z30" s="120"/>
      <c r="AA30" s="123"/>
      <c r="AB30" s="120"/>
      <c r="AC30" s="123"/>
      <c r="AD30" s="120"/>
      <c r="AE30" s="123"/>
      <c r="AF30" s="120"/>
      <c r="AG30" s="123"/>
      <c r="AH30" s="120"/>
      <c r="AI30" s="123"/>
      <c r="AJ30" s="120"/>
      <c r="AK30" s="123"/>
      <c r="AL30" s="120"/>
      <c r="AM30" s="123"/>
      <c r="AN30" s="120"/>
      <c r="AO30" s="123"/>
      <c r="AP30" s="120"/>
      <c r="AQ30" s="123"/>
      <c r="AR30" s="120"/>
      <c r="AS30" s="124"/>
      <c r="AT30" s="120"/>
      <c r="AU30" s="125"/>
      <c r="AV30" s="120"/>
      <c r="AW30" s="124"/>
      <c r="AX30" s="120"/>
      <c r="AY30" s="124"/>
      <c r="AZ30" s="120"/>
      <c r="BA30" s="125"/>
      <c r="BB30" s="120"/>
      <c r="BC30" s="124"/>
      <c r="BD30" s="120"/>
      <c r="BE30" s="124"/>
      <c r="BF30" s="120"/>
      <c r="BG30" s="124"/>
      <c r="BH30" s="120"/>
      <c r="BI30" s="124"/>
      <c r="BJ30" s="120"/>
      <c r="BK30" s="124"/>
      <c r="BL30" s="120"/>
      <c r="BM30" s="124"/>
      <c r="BN30" s="120"/>
      <c r="BO30" s="124"/>
      <c r="BP30" s="120"/>
      <c r="BQ30" s="124"/>
      <c r="BR30" s="120"/>
      <c r="BS30" s="124"/>
      <c r="BT30" s="120"/>
      <c r="BU30" s="124"/>
      <c r="BV30" s="120"/>
      <c r="BW30" s="124"/>
      <c r="BX30" s="120"/>
      <c r="BY30" s="124"/>
      <c r="BZ30" s="120"/>
      <c r="CA30" s="124"/>
      <c r="CB30" s="120"/>
      <c r="CC30" s="124"/>
      <c r="CD30" s="120"/>
      <c r="CE30" s="124"/>
      <c r="CF30" s="120"/>
      <c r="CG30" s="124"/>
      <c r="CH30" s="120"/>
      <c r="CI30" s="120"/>
      <c r="CJ30" s="120"/>
      <c r="CK30" s="120"/>
      <c r="CL30" s="120"/>
      <c r="CM30" s="120"/>
      <c r="CN30" s="120"/>
      <c r="CO30" s="120"/>
      <c r="CP30" s="120"/>
      <c r="CQ30" s="120"/>
      <c r="CR30" s="120"/>
      <c r="CS30" s="120"/>
      <c r="CT30" s="120"/>
      <c r="CU30" s="120"/>
      <c r="CV30" s="120"/>
      <c r="CW30" s="120"/>
      <c r="CX30" s="120"/>
      <c r="CY30" s="120"/>
      <c r="CZ30" s="120"/>
      <c r="DA30" s="120"/>
      <c r="DB30" s="120"/>
      <c r="DC30" s="120"/>
      <c r="DD30" s="120"/>
      <c r="DE30" s="120"/>
      <c r="DF30" s="120"/>
      <c r="DG30" s="120"/>
      <c r="DH30" s="120"/>
      <c r="DI30" s="120"/>
      <c r="DJ30" s="120"/>
      <c r="DK30" s="120"/>
      <c r="DL30" s="120"/>
      <c r="DM30" s="120"/>
      <c r="DN30" s="120"/>
      <c r="DO30" s="120"/>
      <c r="DP30" s="120"/>
      <c r="DQ30" s="120"/>
      <c r="DR30" s="120"/>
      <c r="DS30" s="120"/>
      <c r="DT30" s="120"/>
      <c r="DU30" s="120"/>
      <c r="DV30" s="120"/>
      <c r="DW30" s="120"/>
      <c r="DX30" s="120"/>
      <c r="DY30" s="120"/>
      <c r="DZ30" s="120"/>
      <c r="EA30" s="120"/>
      <c r="EB30" s="120"/>
      <c r="EC30" s="120"/>
      <c r="ED30" s="120"/>
      <c r="EE30" s="120"/>
      <c r="EF30" s="120"/>
      <c r="EG30" s="120"/>
      <c r="EH30" s="120"/>
      <c r="EI30" s="120"/>
      <c r="EJ30" s="120"/>
      <c r="EK30" s="120"/>
      <c r="EL30" s="120"/>
      <c r="EM30" s="120"/>
      <c r="EN30" s="120"/>
      <c r="EO30" s="120"/>
      <c r="EP30" s="120"/>
      <c r="EQ30" s="120"/>
      <c r="ER30" s="120"/>
      <c r="ES30" s="120"/>
      <c r="ET30" s="120"/>
      <c r="EU30" s="120"/>
      <c r="EV30" s="120"/>
      <c r="EW30" s="120"/>
      <c r="EX30" s="120"/>
      <c r="EY30" s="120"/>
      <c r="EZ30" s="120"/>
      <c r="FA30" s="120"/>
      <c r="FB30" s="120"/>
      <c r="FC30" s="120"/>
      <c r="FD30" s="120"/>
      <c r="FE30" s="120"/>
      <c r="FF30" s="120"/>
      <c r="FG30" s="120"/>
      <c r="FH30" s="120"/>
      <c r="FI30" s="120"/>
      <c r="FJ30" s="120"/>
      <c r="FK30" s="120"/>
      <c r="FL30" s="120"/>
      <c r="FM30" s="120"/>
      <c r="FN30" s="120"/>
      <c r="FO30" s="120"/>
      <c r="FP30" s="120"/>
      <c r="FQ30" s="120"/>
      <c r="FR30" s="120"/>
      <c r="FS30" s="120"/>
      <c r="FT30" s="120"/>
      <c r="FU30" s="120"/>
      <c r="FV30" s="120"/>
      <c r="FW30" s="120"/>
      <c r="FX30" s="120"/>
      <c r="FY30" s="120"/>
      <c r="FZ30" s="120"/>
      <c r="GA30" s="120"/>
      <c r="GB30" s="120"/>
      <c r="GC30" s="120"/>
      <c r="GD30" s="120"/>
      <c r="GE30" s="120"/>
      <c r="GF30" s="120"/>
      <c r="GG30" s="120"/>
      <c r="GH30" s="120"/>
      <c r="GI30" s="120"/>
      <c r="GJ30" s="120"/>
      <c r="GK30" s="120"/>
      <c r="GL30" s="120"/>
      <c r="GM30" s="120"/>
      <c r="GN30" s="120"/>
      <c r="GO30" s="120"/>
      <c r="GP30" s="120"/>
      <c r="GQ30" s="120"/>
      <c r="GR30" s="120"/>
      <c r="GS30" s="121"/>
      <c r="GT30" s="122"/>
    </row>
    <row r="31" spans="3:202" ht="209">
      <c r="C31" s="133">
        <v>302</v>
      </c>
      <c r="D31" s="134" t="s">
        <v>1938</v>
      </c>
      <c r="E31" s="134" t="s">
        <v>698</v>
      </c>
      <c r="F31" s="120"/>
      <c r="G31" s="123"/>
      <c r="H31" s="120"/>
      <c r="I31" s="123"/>
      <c r="J31" s="120">
        <v>3.2000000000000001E-2</v>
      </c>
      <c r="K31" s="126" t="s">
        <v>2022</v>
      </c>
      <c r="L31" s="120"/>
      <c r="M31" s="123"/>
      <c r="N31" s="120"/>
      <c r="O31" s="123"/>
      <c r="P31" s="120"/>
      <c r="Q31" s="123"/>
      <c r="R31" s="120"/>
      <c r="S31" s="123"/>
      <c r="T31" s="120"/>
      <c r="U31" s="126"/>
      <c r="V31" s="120"/>
      <c r="W31" s="123"/>
      <c r="X31" s="120"/>
      <c r="Y31" s="123"/>
      <c r="Z31" s="120"/>
      <c r="AA31" s="123"/>
      <c r="AB31" s="120"/>
      <c r="AC31" s="123"/>
      <c r="AD31" s="120"/>
      <c r="AE31" s="123"/>
      <c r="AF31" s="120"/>
      <c r="AG31" s="123"/>
      <c r="AH31" s="120"/>
      <c r="AI31" s="123"/>
      <c r="AJ31" s="120"/>
      <c r="AK31" s="123"/>
      <c r="AL31" s="120"/>
      <c r="AM31" s="123"/>
      <c r="AN31" s="120"/>
      <c r="AO31" s="123"/>
      <c r="AP31" s="120"/>
      <c r="AQ31" s="123"/>
      <c r="AR31" s="120"/>
      <c r="AS31" s="124"/>
      <c r="AT31" s="120"/>
      <c r="AU31" s="124"/>
      <c r="AV31" s="120"/>
      <c r="AW31" s="124"/>
      <c r="AX31" s="120"/>
      <c r="AY31" s="124"/>
      <c r="AZ31" s="120"/>
      <c r="BA31" s="125"/>
      <c r="BB31" s="120"/>
      <c r="BC31" s="125"/>
      <c r="BD31" s="120"/>
      <c r="BE31" s="124"/>
      <c r="BF31" s="120"/>
      <c r="BG31" s="124"/>
      <c r="BH31" s="120"/>
      <c r="BI31" s="124"/>
      <c r="BJ31" s="120"/>
      <c r="BK31" s="124"/>
      <c r="BL31" s="120"/>
      <c r="BM31" s="124"/>
      <c r="BN31" s="120"/>
      <c r="BO31" s="124"/>
      <c r="BP31" s="120"/>
      <c r="BQ31" s="124"/>
      <c r="BR31" s="120"/>
      <c r="BS31" s="124"/>
      <c r="BT31" s="120"/>
      <c r="BU31" s="124"/>
      <c r="BV31" s="120"/>
      <c r="BW31" s="124"/>
      <c r="BX31" s="120"/>
      <c r="BY31" s="125"/>
      <c r="BZ31" s="120"/>
      <c r="CA31" s="124"/>
      <c r="CB31" s="120"/>
      <c r="CC31" s="124"/>
      <c r="CD31" s="120"/>
      <c r="CE31" s="125"/>
      <c r="CF31" s="120"/>
      <c r="CG31" s="125"/>
      <c r="CH31" s="120"/>
      <c r="CI31" s="120"/>
      <c r="CJ31" s="120"/>
      <c r="CK31" s="120"/>
      <c r="CL31" s="120"/>
      <c r="CM31" s="120"/>
      <c r="CN31" s="120"/>
      <c r="CO31" s="120"/>
      <c r="CP31" s="120"/>
      <c r="CQ31" s="120"/>
      <c r="CR31" s="120"/>
      <c r="CS31" s="120"/>
      <c r="CT31" s="120"/>
      <c r="CU31" s="120"/>
      <c r="CV31" s="120"/>
      <c r="CW31" s="120"/>
      <c r="CX31" s="120"/>
      <c r="CY31" s="120"/>
      <c r="CZ31" s="120"/>
      <c r="DA31" s="120"/>
      <c r="DB31" s="120"/>
      <c r="DC31" s="120"/>
      <c r="DD31" s="120"/>
      <c r="DE31" s="120"/>
      <c r="DF31" s="120"/>
      <c r="DG31" s="120"/>
      <c r="DH31" s="120"/>
      <c r="DI31" s="120"/>
      <c r="DJ31" s="120"/>
      <c r="DK31" s="120"/>
      <c r="DL31" s="120"/>
      <c r="DM31" s="120"/>
      <c r="DN31" s="120"/>
      <c r="DO31" s="120"/>
      <c r="DP31" s="120"/>
      <c r="DQ31" s="120"/>
      <c r="DR31" s="120"/>
      <c r="DS31" s="120"/>
      <c r="DT31" s="120"/>
      <c r="DU31" s="120"/>
      <c r="DV31" s="120"/>
      <c r="DW31" s="120"/>
      <c r="DX31" s="120"/>
      <c r="DY31" s="120"/>
      <c r="DZ31" s="120"/>
      <c r="EA31" s="120"/>
      <c r="EB31" s="120"/>
      <c r="EC31" s="120"/>
      <c r="ED31" s="120"/>
      <c r="EE31" s="120"/>
      <c r="EF31" s="120"/>
      <c r="EG31" s="120"/>
      <c r="EH31" s="120"/>
      <c r="EI31" s="120"/>
      <c r="EJ31" s="120"/>
      <c r="EK31" s="120"/>
      <c r="EL31" s="120"/>
      <c r="EM31" s="120"/>
      <c r="EN31" s="120"/>
      <c r="EO31" s="120"/>
      <c r="EP31" s="120"/>
      <c r="EQ31" s="120"/>
      <c r="ER31" s="120"/>
      <c r="ES31" s="120"/>
      <c r="ET31" s="120"/>
      <c r="EU31" s="120"/>
      <c r="EV31" s="120"/>
      <c r="EW31" s="120"/>
      <c r="EX31" s="120"/>
      <c r="EY31" s="120"/>
      <c r="EZ31" s="120"/>
      <c r="FA31" s="120"/>
      <c r="FB31" s="120"/>
      <c r="FC31" s="120"/>
      <c r="FD31" s="120"/>
      <c r="FE31" s="120"/>
      <c r="FF31" s="120"/>
      <c r="FG31" s="120"/>
      <c r="FH31" s="120"/>
      <c r="FI31" s="120"/>
      <c r="FJ31" s="120"/>
      <c r="FK31" s="120"/>
      <c r="FL31" s="120"/>
      <c r="FM31" s="120"/>
      <c r="FN31" s="120"/>
      <c r="FO31" s="120"/>
      <c r="FP31" s="120"/>
      <c r="FQ31" s="120"/>
      <c r="FR31" s="120"/>
      <c r="FS31" s="120"/>
      <c r="FT31" s="120"/>
      <c r="FU31" s="120"/>
      <c r="FV31" s="120"/>
      <c r="FW31" s="120"/>
      <c r="FX31" s="120"/>
      <c r="FY31" s="120"/>
      <c r="FZ31" s="120"/>
      <c r="GA31" s="120"/>
      <c r="GB31" s="120"/>
      <c r="GC31" s="120"/>
      <c r="GD31" s="120"/>
      <c r="GE31" s="120"/>
      <c r="GF31" s="120"/>
      <c r="GG31" s="120"/>
      <c r="GH31" s="120"/>
      <c r="GI31" s="120"/>
      <c r="GJ31" s="120"/>
      <c r="GK31" s="120"/>
      <c r="GL31" s="120"/>
      <c r="GM31" s="120"/>
      <c r="GN31" s="120"/>
      <c r="GO31" s="120"/>
      <c r="GP31" s="120"/>
      <c r="GQ31" s="120"/>
      <c r="GR31" s="120"/>
      <c r="GS31" s="121"/>
      <c r="GT31" s="122"/>
    </row>
    <row r="32" spans="3:202" ht="19">
      <c r="C32" s="110"/>
      <c r="E32" s="116" t="s">
        <v>315</v>
      </c>
      <c r="F32" s="120"/>
      <c r="G32" s="126" t="s">
        <v>1961</v>
      </c>
      <c r="H32" s="120"/>
      <c r="I32" s="126" t="s">
        <v>1991</v>
      </c>
      <c r="J32" s="120"/>
      <c r="K32" s="126" t="s">
        <v>2028</v>
      </c>
      <c r="L32" s="120"/>
      <c r="M32" s="126" t="s">
        <v>2060</v>
      </c>
      <c r="N32" s="120"/>
      <c r="O32" s="126" t="s">
        <v>2081</v>
      </c>
      <c r="P32" s="120"/>
      <c r="Q32" s="126"/>
      <c r="R32" s="120"/>
      <c r="S32" s="126"/>
      <c r="T32" s="120"/>
      <c r="U32" s="126"/>
      <c r="V32" s="120"/>
      <c r="W32" s="126"/>
      <c r="X32" s="120"/>
      <c r="Y32" s="126"/>
      <c r="Z32" s="120"/>
      <c r="AA32" s="126"/>
      <c r="AB32" s="120"/>
      <c r="AC32" s="126"/>
      <c r="AD32" s="120"/>
      <c r="AE32" s="126"/>
      <c r="AF32" s="120"/>
      <c r="AG32" s="123"/>
      <c r="AH32" s="120"/>
      <c r="AI32" s="123"/>
      <c r="AJ32" s="120"/>
      <c r="AK32" s="126"/>
      <c r="AL32" s="120"/>
      <c r="AM32" s="123"/>
      <c r="AN32" s="120"/>
      <c r="AO32" s="123"/>
      <c r="AP32" s="120"/>
      <c r="AQ32" s="126"/>
      <c r="AR32" s="120"/>
      <c r="AS32" s="124"/>
      <c r="AT32" s="120"/>
      <c r="AU32" s="124"/>
      <c r="AV32" s="120"/>
      <c r="AW32" s="124"/>
      <c r="AX32" s="120"/>
      <c r="AY32" s="124"/>
      <c r="AZ32" s="120"/>
      <c r="BA32" s="124"/>
      <c r="BB32" s="120"/>
      <c r="BC32" s="124"/>
      <c r="BD32" s="120"/>
      <c r="BE32" s="124"/>
      <c r="BF32" s="120"/>
      <c r="BG32" s="124"/>
      <c r="BH32" s="120"/>
      <c r="BI32" s="124"/>
      <c r="BJ32" s="120"/>
      <c r="BK32" s="124"/>
      <c r="BL32" s="120"/>
      <c r="BM32" s="125"/>
      <c r="BN32" s="120"/>
      <c r="BO32" s="124"/>
      <c r="BP32" s="120"/>
      <c r="BQ32" s="124"/>
      <c r="BR32" s="120"/>
      <c r="BS32" s="124"/>
      <c r="BT32" s="120"/>
      <c r="BU32" s="124"/>
      <c r="BV32" s="120"/>
      <c r="BW32" s="124"/>
      <c r="BX32" s="120"/>
      <c r="BY32" s="124"/>
      <c r="BZ32" s="120"/>
      <c r="CA32" s="124"/>
      <c r="CB32" s="120"/>
      <c r="CC32" s="124"/>
      <c r="CD32" s="120"/>
      <c r="CE32" s="124"/>
      <c r="CF32" s="120"/>
      <c r="CG32" s="124"/>
      <c r="CH32" s="120"/>
      <c r="CI32" s="120"/>
      <c r="CJ32" s="120"/>
      <c r="CK32" s="120"/>
      <c r="CL32" s="120"/>
      <c r="CM32" s="120"/>
      <c r="CN32" s="120"/>
      <c r="CO32" s="120"/>
      <c r="CP32" s="120"/>
      <c r="CQ32" s="120"/>
      <c r="CR32" s="120"/>
      <c r="CS32" s="120"/>
      <c r="CT32" s="120"/>
      <c r="CU32" s="120"/>
      <c r="CV32" s="120"/>
      <c r="CW32" s="120"/>
      <c r="CX32" s="120"/>
      <c r="CY32" s="120"/>
      <c r="CZ32" s="120"/>
      <c r="DA32" s="120"/>
      <c r="DB32" s="120"/>
      <c r="DC32" s="120"/>
      <c r="DD32" s="120"/>
      <c r="DE32" s="120"/>
      <c r="DF32" s="120"/>
      <c r="DG32" s="120"/>
      <c r="DH32" s="120"/>
      <c r="DI32" s="120"/>
      <c r="DJ32" s="120"/>
      <c r="DK32" s="120"/>
      <c r="DL32" s="120"/>
      <c r="DM32" s="120"/>
      <c r="DN32" s="120"/>
      <c r="DO32" s="120"/>
      <c r="DP32" s="120"/>
      <c r="DQ32" s="120"/>
      <c r="DR32" s="120"/>
      <c r="DS32" s="120"/>
      <c r="DT32" s="120"/>
      <c r="DU32" s="120"/>
      <c r="DV32" s="120"/>
      <c r="DW32" s="120"/>
      <c r="DX32" s="120"/>
      <c r="DY32" s="120"/>
      <c r="DZ32" s="120"/>
      <c r="EA32" s="120"/>
      <c r="EB32" s="120"/>
      <c r="EC32" s="120"/>
      <c r="ED32" s="120"/>
      <c r="EE32" s="120"/>
      <c r="EF32" s="120"/>
      <c r="EG32" s="120"/>
      <c r="EH32" s="120"/>
      <c r="EI32" s="120"/>
      <c r="EJ32" s="120"/>
      <c r="EK32" s="120"/>
      <c r="EL32" s="120"/>
      <c r="EM32" s="120"/>
      <c r="EN32" s="120"/>
      <c r="EO32" s="120"/>
      <c r="EP32" s="120"/>
      <c r="EQ32" s="120"/>
      <c r="ER32" s="120"/>
      <c r="ES32" s="120"/>
      <c r="ET32" s="120"/>
      <c r="EU32" s="120"/>
      <c r="EV32" s="120"/>
      <c r="EW32" s="120"/>
      <c r="EX32" s="120"/>
      <c r="EY32" s="120"/>
      <c r="EZ32" s="120"/>
      <c r="FA32" s="120"/>
      <c r="FB32" s="120"/>
      <c r="FC32" s="120"/>
      <c r="FD32" s="120"/>
      <c r="FE32" s="120"/>
      <c r="FF32" s="120"/>
      <c r="FG32" s="120"/>
      <c r="FH32" s="120"/>
      <c r="FI32" s="120"/>
      <c r="FJ32" s="120"/>
      <c r="FK32" s="120"/>
      <c r="FL32" s="120"/>
      <c r="FM32" s="120"/>
      <c r="FN32" s="120"/>
      <c r="FO32" s="120"/>
      <c r="FP32" s="120"/>
      <c r="FQ32" s="120"/>
      <c r="FR32" s="120"/>
      <c r="FS32" s="120"/>
      <c r="FT32" s="120"/>
      <c r="FU32" s="120"/>
      <c r="FV32" s="120"/>
      <c r="FW32" s="120"/>
      <c r="FX32" s="120"/>
      <c r="FY32" s="120"/>
      <c r="FZ32" s="120"/>
      <c r="GA32" s="120"/>
      <c r="GB32" s="120"/>
      <c r="GC32" s="120"/>
      <c r="GD32" s="120"/>
      <c r="GE32" s="120"/>
      <c r="GF32" s="120"/>
      <c r="GG32" s="120"/>
      <c r="GH32" s="120"/>
      <c r="GI32" s="120"/>
      <c r="GJ32" s="120"/>
      <c r="GK32" s="120"/>
      <c r="GL32" s="120"/>
      <c r="GM32" s="120"/>
      <c r="GN32" s="120"/>
      <c r="GO32" s="120"/>
      <c r="GP32" s="120"/>
      <c r="GQ32" s="120"/>
      <c r="GR32" s="120"/>
      <c r="GS32" s="121"/>
      <c r="GT32" s="122"/>
    </row>
    <row r="33" spans="3:202">
      <c r="C33" s="133"/>
      <c r="D33" s="134"/>
      <c r="E33" s="134"/>
      <c r="F33" s="120"/>
      <c r="G33" s="123"/>
      <c r="H33" s="120"/>
      <c r="I33" s="123"/>
      <c r="J33" s="120"/>
      <c r="K33" s="123"/>
      <c r="L33" s="120"/>
      <c r="M33" s="123"/>
      <c r="N33" s="120"/>
      <c r="O33" s="123"/>
      <c r="P33" s="120"/>
      <c r="Q33" s="123"/>
      <c r="R33" s="120"/>
      <c r="S33" s="123"/>
      <c r="T33" s="120"/>
      <c r="U33" s="123"/>
      <c r="V33" s="120"/>
      <c r="W33" s="123"/>
      <c r="X33" s="120"/>
      <c r="Y33" s="123"/>
      <c r="Z33" s="120"/>
      <c r="AA33" s="123"/>
      <c r="AB33" s="120"/>
      <c r="AC33" s="123"/>
      <c r="AD33" s="120"/>
      <c r="AE33" s="123"/>
      <c r="AF33" s="120"/>
      <c r="AG33" s="126"/>
      <c r="AH33" s="120"/>
      <c r="AI33" s="123"/>
      <c r="AJ33" s="120"/>
      <c r="AK33" s="123"/>
      <c r="AL33" s="120"/>
      <c r="AM33" s="123"/>
      <c r="AN33" s="120"/>
      <c r="AO33" s="126"/>
      <c r="AP33" s="120"/>
      <c r="AQ33" s="126"/>
      <c r="AR33" s="120"/>
      <c r="AS33" s="125"/>
      <c r="AT33" s="120"/>
      <c r="AU33" s="124"/>
      <c r="AV33" s="120"/>
      <c r="AW33" s="125"/>
      <c r="AX33" s="120"/>
      <c r="AY33" s="125"/>
      <c r="AZ33" s="120"/>
      <c r="BA33" s="124"/>
      <c r="BB33" s="120"/>
      <c r="BC33" s="124"/>
      <c r="BD33" s="120"/>
      <c r="BE33" s="124"/>
      <c r="BF33" s="120"/>
      <c r="BG33" s="124"/>
      <c r="BH33" s="120"/>
      <c r="BI33" s="124"/>
      <c r="BJ33" s="120"/>
      <c r="BK33" s="124"/>
      <c r="BL33" s="120"/>
      <c r="BM33" s="124"/>
      <c r="BN33" s="120"/>
      <c r="BO33" s="124"/>
      <c r="BP33" s="120"/>
      <c r="BQ33" s="124"/>
      <c r="BR33" s="120"/>
      <c r="BS33" s="124"/>
      <c r="BT33" s="120"/>
      <c r="BU33" s="124"/>
      <c r="BV33" s="120"/>
      <c r="BW33" s="124"/>
      <c r="BX33" s="120"/>
      <c r="BY33" s="124"/>
      <c r="BZ33" s="120"/>
      <c r="CA33" s="124"/>
      <c r="CB33" s="120"/>
      <c r="CC33" s="125"/>
      <c r="CD33" s="120"/>
      <c r="CE33" s="124"/>
      <c r="CF33" s="120"/>
      <c r="CG33" s="124"/>
      <c r="CH33" s="120"/>
      <c r="CI33" s="120"/>
      <c r="CJ33" s="120"/>
      <c r="CK33" s="120"/>
      <c r="CL33" s="120"/>
      <c r="CM33" s="120"/>
      <c r="CN33" s="120"/>
      <c r="CO33" s="120"/>
      <c r="CP33" s="120"/>
      <c r="CQ33" s="120"/>
      <c r="CR33" s="120"/>
      <c r="CS33" s="120"/>
      <c r="CT33" s="120"/>
      <c r="CU33" s="120"/>
      <c r="CV33" s="120"/>
      <c r="CW33" s="120"/>
      <c r="CX33" s="120"/>
      <c r="CY33" s="120"/>
      <c r="CZ33" s="120"/>
      <c r="DA33" s="120"/>
      <c r="DB33" s="120"/>
      <c r="DC33" s="120"/>
      <c r="DD33" s="120"/>
      <c r="DE33" s="120"/>
      <c r="DF33" s="120"/>
      <c r="DG33" s="120"/>
      <c r="DH33" s="120"/>
      <c r="DI33" s="120"/>
      <c r="DJ33" s="120"/>
      <c r="DK33" s="120"/>
      <c r="DL33" s="120"/>
      <c r="DM33" s="120"/>
      <c r="DN33" s="120"/>
      <c r="DO33" s="120"/>
      <c r="DP33" s="120"/>
      <c r="DQ33" s="120"/>
      <c r="DR33" s="120"/>
      <c r="DS33" s="120"/>
      <c r="DT33" s="120"/>
      <c r="DU33" s="120"/>
      <c r="DV33" s="120"/>
      <c r="DW33" s="120"/>
      <c r="DX33" s="120"/>
      <c r="DY33" s="120"/>
      <c r="DZ33" s="120"/>
      <c r="EA33" s="120"/>
      <c r="EB33" s="120"/>
      <c r="EC33" s="120"/>
      <c r="ED33" s="120"/>
      <c r="EE33" s="120"/>
      <c r="EF33" s="120"/>
      <c r="EG33" s="120"/>
      <c r="EH33" s="120"/>
      <c r="EI33" s="120"/>
      <c r="EJ33" s="120"/>
      <c r="EK33" s="120"/>
      <c r="EL33" s="120"/>
      <c r="EM33" s="120"/>
      <c r="EN33" s="120"/>
      <c r="EO33" s="120"/>
      <c r="EP33" s="120"/>
      <c r="EQ33" s="120"/>
      <c r="ER33" s="120"/>
      <c r="ES33" s="120"/>
      <c r="ET33" s="120"/>
      <c r="EU33" s="120"/>
      <c r="EV33" s="120"/>
      <c r="EW33" s="120"/>
      <c r="EX33" s="120"/>
      <c r="EY33" s="120"/>
      <c r="EZ33" s="120"/>
      <c r="FA33" s="120"/>
      <c r="FB33" s="120"/>
      <c r="FC33" s="120"/>
      <c r="FD33" s="120"/>
      <c r="FE33" s="120"/>
      <c r="FF33" s="120"/>
      <c r="FG33" s="120"/>
      <c r="FH33" s="120"/>
      <c r="FI33" s="120"/>
      <c r="FJ33" s="120"/>
      <c r="FK33" s="120"/>
      <c r="FL33" s="120"/>
      <c r="FM33" s="120"/>
      <c r="FN33" s="120"/>
      <c r="FO33" s="120"/>
      <c r="FP33" s="120"/>
      <c r="FQ33" s="120"/>
      <c r="FR33" s="120"/>
      <c r="FS33" s="120"/>
      <c r="FT33" s="120"/>
      <c r="FU33" s="120"/>
      <c r="FV33" s="120"/>
      <c r="FW33" s="120"/>
      <c r="FX33" s="120"/>
      <c r="FY33" s="120"/>
      <c r="FZ33" s="120"/>
      <c r="GA33" s="120"/>
      <c r="GB33" s="120"/>
      <c r="GC33" s="120"/>
      <c r="GD33" s="120"/>
      <c r="GE33" s="120"/>
      <c r="GF33" s="120"/>
      <c r="GG33" s="120"/>
      <c r="GH33" s="120"/>
      <c r="GI33" s="120"/>
      <c r="GJ33" s="120"/>
      <c r="GK33" s="120"/>
      <c r="GL33" s="120"/>
      <c r="GM33" s="120"/>
      <c r="GN33" s="120"/>
      <c r="GO33" s="120"/>
      <c r="GP33" s="120"/>
      <c r="GQ33" s="120"/>
      <c r="GR33" s="120"/>
      <c r="GS33" s="121"/>
      <c r="GT33" s="122"/>
    </row>
    <row r="34" spans="3:202">
      <c r="C34"/>
      <c r="D34" s="132"/>
      <c r="E34" s="132"/>
      <c r="F34" s="120"/>
      <c r="G34" s="123"/>
      <c r="H34" s="120"/>
      <c r="I34" s="123"/>
      <c r="J34" s="120"/>
      <c r="K34" s="123"/>
      <c r="L34" s="120"/>
      <c r="M34" s="126"/>
      <c r="N34" s="120"/>
      <c r="O34" s="123"/>
      <c r="P34" s="120"/>
      <c r="Q34" s="126"/>
      <c r="R34" s="120"/>
      <c r="S34" s="123"/>
      <c r="T34" s="120"/>
      <c r="U34" s="123"/>
      <c r="V34" s="120"/>
      <c r="W34" s="126"/>
      <c r="X34" s="120"/>
      <c r="Y34" s="126"/>
      <c r="Z34" s="120"/>
      <c r="AA34" s="123"/>
      <c r="AB34" s="120"/>
      <c r="AC34" s="123"/>
      <c r="AD34" s="120"/>
      <c r="AE34" s="123"/>
      <c r="AF34" s="120"/>
      <c r="AG34" s="123"/>
      <c r="AH34" s="120"/>
      <c r="AI34" s="126"/>
      <c r="AJ34" s="120"/>
      <c r="AK34" s="123"/>
      <c r="AL34" s="120"/>
      <c r="AM34" s="123"/>
      <c r="AN34" s="120"/>
      <c r="AO34" s="126"/>
      <c r="AP34" s="120"/>
      <c r="AQ34" s="123"/>
      <c r="AR34" s="120"/>
      <c r="AS34" s="124"/>
      <c r="AT34" s="120"/>
      <c r="AU34" s="124"/>
      <c r="AV34" s="120"/>
      <c r="AW34" s="124"/>
      <c r="AX34" s="120"/>
      <c r="AY34" s="124"/>
      <c r="AZ34" s="120"/>
      <c r="BA34" s="124"/>
      <c r="BB34" s="120"/>
      <c r="BC34" s="125"/>
      <c r="BD34" s="120"/>
      <c r="BE34" s="124"/>
      <c r="BF34" s="120"/>
      <c r="BG34" s="124"/>
      <c r="BH34" s="120"/>
      <c r="BI34" s="124"/>
      <c r="BJ34" s="120"/>
      <c r="BK34" s="124"/>
      <c r="BL34" s="120"/>
      <c r="BM34" s="124"/>
      <c r="BN34" s="120"/>
      <c r="BO34" s="124"/>
      <c r="BP34" s="120"/>
      <c r="BQ34" s="124"/>
      <c r="BR34" s="120"/>
      <c r="BS34" s="124"/>
      <c r="BT34" s="120"/>
      <c r="BU34" s="124"/>
      <c r="BV34" s="120"/>
      <c r="BW34" s="124"/>
      <c r="BX34" s="120"/>
      <c r="BY34" s="124"/>
      <c r="BZ34" s="120"/>
      <c r="CA34" s="125"/>
      <c r="CB34" s="120"/>
      <c r="CC34" s="124"/>
      <c r="CD34" s="120"/>
      <c r="CE34" s="124"/>
      <c r="CF34" s="120"/>
      <c r="CG34" s="124"/>
      <c r="CH34" s="120"/>
      <c r="CI34" s="120"/>
      <c r="CJ34" s="120"/>
      <c r="CK34" s="120"/>
      <c r="CL34" s="120"/>
      <c r="CM34" s="120"/>
      <c r="CN34" s="120"/>
      <c r="CO34" s="120"/>
      <c r="CP34" s="120"/>
      <c r="CQ34" s="120"/>
      <c r="CR34" s="120"/>
      <c r="CS34" s="120"/>
      <c r="CT34" s="120"/>
      <c r="CU34" s="120"/>
      <c r="CV34" s="120"/>
      <c r="CW34" s="120"/>
      <c r="CX34" s="120"/>
      <c r="CY34" s="120"/>
      <c r="CZ34" s="120"/>
      <c r="DA34" s="120"/>
      <c r="DB34" s="120"/>
      <c r="DC34" s="120"/>
      <c r="DD34" s="120"/>
      <c r="DE34" s="120"/>
      <c r="DF34" s="120"/>
      <c r="DG34" s="120"/>
      <c r="DH34" s="120"/>
      <c r="DI34" s="120"/>
      <c r="DJ34" s="120"/>
      <c r="DK34" s="120"/>
      <c r="DL34" s="120"/>
      <c r="DM34" s="120"/>
      <c r="DN34" s="120"/>
      <c r="DO34" s="120"/>
      <c r="DP34" s="120"/>
      <c r="DQ34" s="120"/>
      <c r="DR34" s="120"/>
      <c r="DS34" s="120"/>
      <c r="DT34" s="120"/>
      <c r="DU34" s="120"/>
      <c r="DV34" s="120"/>
      <c r="DW34" s="120"/>
      <c r="DX34" s="120"/>
      <c r="DY34" s="120"/>
      <c r="DZ34" s="120"/>
      <c r="EA34" s="120"/>
      <c r="EB34" s="120"/>
      <c r="EC34" s="120"/>
      <c r="ED34" s="120"/>
      <c r="EE34" s="120"/>
      <c r="EF34" s="120"/>
      <c r="EG34" s="120"/>
      <c r="EH34" s="120"/>
      <c r="EI34" s="120"/>
      <c r="EJ34" s="120"/>
      <c r="EK34" s="120"/>
      <c r="EL34" s="120"/>
      <c r="EM34" s="120"/>
      <c r="EN34" s="120"/>
      <c r="EO34" s="120"/>
      <c r="EP34" s="120"/>
      <c r="EQ34" s="120"/>
      <c r="ER34" s="120"/>
      <c r="ES34" s="120"/>
      <c r="ET34" s="120"/>
      <c r="EU34" s="120"/>
      <c r="EV34" s="120"/>
      <c r="EW34" s="120"/>
      <c r="EX34" s="120"/>
      <c r="EY34" s="120"/>
      <c r="EZ34" s="120"/>
      <c r="FA34" s="120"/>
      <c r="FB34" s="120"/>
      <c r="FC34" s="120"/>
      <c r="FD34" s="120"/>
      <c r="FE34" s="120"/>
      <c r="FF34" s="120"/>
      <c r="FG34" s="120"/>
      <c r="FH34" s="120"/>
      <c r="FI34" s="120"/>
      <c r="FJ34" s="120"/>
      <c r="FK34" s="120"/>
      <c r="FL34" s="120"/>
      <c r="FM34" s="120"/>
      <c r="FN34" s="120"/>
      <c r="FO34" s="120"/>
      <c r="FP34" s="120"/>
      <c r="FQ34" s="120"/>
      <c r="FR34" s="120"/>
      <c r="FS34" s="120"/>
      <c r="FT34" s="120"/>
      <c r="FU34" s="120"/>
      <c r="FV34" s="120"/>
      <c r="FW34" s="120"/>
      <c r="FX34" s="120"/>
      <c r="FY34" s="120"/>
      <c r="FZ34" s="120"/>
      <c r="GA34" s="120"/>
      <c r="GB34" s="120"/>
      <c r="GC34" s="120"/>
      <c r="GD34" s="120"/>
      <c r="GE34" s="120"/>
      <c r="GF34" s="120"/>
      <c r="GG34" s="120"/>
      <c r="GH34" s="120"/>
      <c r="GI34" s="120"/>
      <c r="GJ34" s="120"/>
      <c r="GK34" s="120"/>
      <c r="GL34" s="120"/>
      <c r="GM34" s="120"/>
      <c r="GN34" s="120"/>
      <c r="GO34" s="120"/>
      <c r="GP34" s="120"/>
      <c r="GQ34" s="120"/>
      <c r="GR34" s="120"/>
      <c r="GS34" s="121"/>
      <c r="GT34" s="122"/>
    </row>
    <row r="35" spans="3:202">
      <c r="C35"/>
      <c r="D35" s="132"/>
      <c r="E35" s="132"/>
      <c r="F35" s="120"/>
      <c r="G35" s="123"/>
      <c r="H35" s="120"/>
      <c r="I35" s="123"/>
      <c r="J35" s="120"/>
      <c r="K35" s="123"/>
      <c r="L35" s="120"/>
      <c r="M35" s="123"/>
      <c r="N35" s="120"/>
      <c r="O35" s="123"/>
      <c r="P35" s="120"/>
      <c r="Q35" s="123"/>
      <c r="R35" s="120"/>
      <c r="S35" s="123"/>
      <c r="T35" s="120"/>
      <c r="U35" s="123"/>
      <c r="V35" s="120"/>
      <c r="W35" s="123"/>
      <c r="X35" s="120"/>
      <c r="Y35" s="123"/>
      <c r="Z35" s="120"/>
      <c r="AA35" s="123"/>
      <c r="AB35" s="120"/>
      <c r="AC35" s="123"/>
      <c r="AD35" s="120"/>
      <c r="AE35" s="123"/>
      <c r="AF35" s="120"/>
      <c r="AG35" s="123"/>
      <c r="AH35" s="120"/>
      <c r="AI35" s="123"/>
      <c r="AJ35" s="120"/>
      <c r="AK35" s="123"/>
      <c r="AL35" s="120"/>
      <c r="AM35" s="123"/>
      <c r="AN35" s="120"/>
      <c r="AO35" s="123"/>
      <c r="AP35" s="120"/>
      <c r="AQ35" s="126"/>
      <c r="AR35" s="120"/>
      <c r="AS35" s="124"/>
      <c r="AT35" s="120"/>
      <c r="AU35" s="124"/>
      <c r="AV35" s="120"/>
      <c r="AW35" s="124"/>
      <c r="AX35" s="120"/>
      <c r="AY35" s="124"/>
      <c r="AZ35" s="120"/>
      <c r="BA35" s="124"/>
      <c r="BB35" s="120"/>
      <c r="BC35" s="124"/>
      <c r="BD35" s="120"/>
      <c r="BE35" s="124"/>
      <c r="BF35" s="120"/>
      <c r="BG35" s="124"/>
      <c r="BH35" s="120"/>
      <c r="BI35" s="124"/>
      <c r="BJ35" s="120"/>
      <c r="BK35" s="124"/>
      <c r="BL35" s="120"/>
      <c r="BM35" s="124"/>
      <c r="BN35" s="120"/>
      <c r="BO35" s="124"/>
      <c r="BP35" s="120"/>
      <c r="BQ35" s="124"/>
      <c r="BR35" s="120"/>
      <c r="BS35" s="124"/>
      <c r="BT35" s="120"/>
      <c r="BU35" s="124"/>
      <c r="BV35" s="120"/>
      <c r="BW35" s="124"/>
      <c r="BX35" s="120"/>
      <c r="BY35" s="124"/>
      <c r="BZ35" s="120"/>
      <c r="CA35" s="124"/>
      <c r="CB35" s="120"/>
      <c r="CC35" s="124"/>
      <c r="CD35" s="120"/>
      <c r="CE35" s="124"/>
      <c r="CF35" s="120"/>
      <c r="CG35" s="125"/>
      <c r="CH35" s="120"/>
      <c r="CI35" s="120"/>
      <c r="CJ35" s="120"/>
      <c r="CK35" s="120"/>
      <c r="CL35" s="120"/>
      <c r="CM35" s="120"/>
      <c r="CN35" s="120"/>
      <c r="CO35" s="120"/>
      <c r="CP35" s="120"/>
      <c r="CQ35" s="120"/>
      <c r="CR35" s="120"/>
      <c r="CS35" s="120"/>
      <c r="CT35" s="120"/>
      <c r="CU35" s="120"/>
      <c r="CV35" s="120"/>
      <c r="CW35" s="120"/>
      <c r="CX35" s="120"/>
      <c r="CY35" s="120"/>
      <c r="CZ35" s="120"/>
      <c r="DA35" s="120"/>
      <c r="DB35" s="120"/>
      <c r="DC35" s="120"/>
      <c r="DD35" s="120"/>
      <c r="DE35" s="120"/>
      <c r="DF35" s="120"/>
      <c r="DG35" s="120"/>
      <c r="DH35" s="120"/>
      <c r="DI35" s="120"/>
      <c r="DJ35" s="120"/>
      <c r="DK35" s="120"/>
      <c r="DL35" s="120"/>
      <c r="DM35" s="120"/>
      <c r="DN35" s="120"/>
      <c r="DO35" s="120"/>
      <c r="DP35" s="120"/>
      <c r="DQ35" s="120"/>
      <c r="DR35" s="120"/>
      <c r="DS35" s="120"/>
      <c r="DT35" s="120"/>
      <c r="DU35" s="120"/>
      <c r="DV35" s="120"/>
      <c r="DW35" s="120"/>
      <c r="DX35" s="120"/>
      <c r="DY35" s="120"/>
      <c r="DZ35" s="120"/>
      <c r="EA35" s="120"/>
      <c r="EB35" s="120"/>
      <c r="EC35" s="120"/>
      <c r="ED35" s="120"/>
      <c r="EE35" s="120"/>
      <c r="EF35" s="120"/>
      <c r="EG35" s="120"/>
      <c r="EH35" s="120"/>
      <c r="EI35" s="120"/>
      <c r="EJ35" s="120"/>
      <c r="EK35" s="120"/>
      <c r="EL35" s="120"/>
      <c r="EM35" s="120"/>
      <c r="EN35" s="120"/>
      <c r="EO35" s="120"/>
      <c r="EP35" s="120"/>
      <c r="EQ35" s="120"/>
      <c r="ER35" s="120"/>
      <c r="ES35" s="120"/>
      <c r="ET35" s="120"/>
      <c r="EU35" s="120"/>
      <c r="EV35" s="120"/>
      <c r="EW35" s="120"/>
      <c r="EX35" s="120"/>
      <c r="EY35" s="120"/>
      <c r="EZ35" s="120"/>
      <c r="FA35" s="120"/>
      <c r="FB35" s="120"/>
      <c r="FC35" s="120"/>
      <c r="FD35" s="120"/>
      <c r="FE35" s="120"/>
      <c r="FF35" s="120"/>
      <c r="FG35" s="120"/>
      <c r="FH35" s="120"/>
      <c r="FI35" s="120"/>
      <c r="FJ35" s="120"/>
      <c r="FK35" s="120"/>
      <c r="FL35" s="120"/>
      <c r="FM35" s="120"/>
      <c r="FN35" s="120"/>
      <c r="FO35" s="120"/>
      <c r="FP35" s="120"/>
      <c r="FQ35" s="120"/>
      <c r="FR35" s="120"/>
      <c r="FS35" s="120"/>
      <c r="FT35" s="120"/>
      <c r="FU35" s="120"/>
      <c r="FV35" s="120"/>
      <c r="FW35" s="120"/>
      <c r="FX35" s="120"/>
      <c r="FY35" s="120"/>
      <c r="FZ35" s="120"/>
      <c r="GA35" s="120"/>
      <c r="GB35" s="120"/>
      <c r="GC35" s="120"/>
      <c r="GD35" s="120"/>
      <c r="GE35" s="120"/>
      <c r="GF35" s="120"/>
      <c r="GG35" s="120"/>
      <c r="GH35" s="120"/>
      <c r="GI35" s="120"/>
      <c r="GJ35" s="120"/>
      <c r="GK35" s="120"/>
      <c r="GL35" s="120"/>
      <c r="GM35" s="120"/>
      <c r="GN35" s="120"/>
      <c r="GO35" s="120"/>
      <c r="GP35" s="120"/>
      <c r="GQ35" s="120"/>
      <c r="GR35" s="120"/>
      <c r="GS35" s="121"/>
      <c r="GT35" s="122"/>
    </row>
    <row r="36" spans="3:202">
      <c r="C36"/>
      <c r="D36" s="132"/>
      <c r="E36" s="132"/>
      <c r="F36" s="120"/>
      <c r="G36" s="123"/>
      <c r="H36" s="120"/>
      <c r="I36" s="123"/>
      <c r="J36" s="120"/>
      <c r="K36" s="123"/>
      <c r="L36" s="120"/>
      <c r="M36" s="123"/>
      <c r="N36" s="120"/>
      <c r="O36" s="123"/>
      <c r="P36" s="120"/>
      <c r="Q36" s="123"/>
      <c r="R36" s="120"/>
      <c r="S36" s="123"/>
      <c r="T36" s="120"/>
      <c r="U36" s="123"/>
      <c r="V36" s="120"/>
      <c r="W36" s="123"/>
      <c r="X36" s="120"/>
      <c r="Y36" s="123"/>
      <c r="Z36" s="120"/>
      <c r="AA36" s="123"/>
      <c r="AB36" s="120"/>
      <c r="AC36" s="123"/>
      <c r="AD36" s="120"/>
      <c r="AE36" s="123"/>
      <c r="AF36" s="120"/>
      <c r="AG36" s="123"/>
      <c r="AH36" s="120"/>
      <c r="AI36" s="126"/>
      <c r="AJ36" s="120"/>
      <c r="AK36" s="123"/>
      <c r="AL36" s="120"/>
      <c r="AM36" s="123"/>
      <c r="AN36" s="120"/>
      <c r="AO36" s="123"/>
      <c r="AP36" s="120"/>
      <c r="AQ36" s="123"/>
      <c r="AR36" s="120"/>
      <c r="AS36" s="125"/>
      <c r="AT36" s="120"/>
      <c r="AU36" s="125"/>
      <c r="AV36" s="120"/>
      <c r="AW36" s="124"/>
      <c r="AX36" s="120"/>
      <c r="AY36" s="124"/>
      <c r="AZ36" s="120"/>
      <c r="BA36" s="124"/>
      <c r="BB36" s="120"/>
      <c r="BC36" s="124"/>
      <c r="BD36" s="120"/>
      <c r="BE36" s="124"/>
      <c r="BF36" s="120"/>
      <c r="BG36" s="124"/>
      <c r="BH36" s="120"/>
      <c r="BI36" s="124"/>
      <c r="BJ36" s="120"/>
      <c r="BK36" s="124"/>
      <c r="BL36" s="120"/>
      <c r="BM36" s="124"/>
      <c r="BN36" s="120"/>
      <c r="BO36" s="124"/>
      <c r="BP36" s="120"/>
      <c r="BQ36" s="124"/>
      <c r="BR36" s="120"/>
      <c r="BS36" s="124"/>
      <c r="BT36" s="120"/>
      <c r="BU36" s="124"/>
      <c r="BV36" s="120"/>
      <c r="BW36" s="124"/>
      <c r="BX36" s="120"/>
      <c r="BY36" s="124"/>
      <c r="BZ36" s="120"/>
      <c r="CA36" s="124"/>
      <c r="CB36" s="120"/>
      <c r="CC36" s="124"/>
      <c r="CD36" s="120"/>
      <c r="CE36" s="124"/>
      <c r="CF36" s="120"/>
      <c r="CG36" s="124"/>
      <c r="CH36" s="120"/>
      <c r="CI36" s="120"/>
      <c r="CJ36" s="120"/>
      <c r="CK36" s="120"/>
      <c r="CL36" s="120"/>
      <c r="CM36" s="120"/>
      <c r="CN36" s="120"/>
      <c r="CO36" s="120"/>
      <c r="CP36" s="120"/>
      <c r="CQ36" s="120"/>
      <c r="CR36" s="120"/>
      <c r="CS36" s="120"/>
      <c r="CT36" s="120"/>
      <c r="CU36" s="120"/>
      <c r="CV36" s="120"/>
      <c r="CW36" s="120"/>
      <c r="CX36" s="120"/>
      <c r="CY36" s="120"/>
      <c r="CZ36" s="120"/>
      <c r="DA36" s="120"/>
      <c r="DB36" s="120"/>
      <c r="DC36" s="120"/>
      <c r="DD36" s="120"/>
      <c r="DE36" s="120"/>
      <c r="DF36" s="120"/>
      <c r="DG36" s="120"/>
      <c r="DH36" s="120"/>
      <c r="DI36" s="120"/>
      <c r="DJ36" s="120"/>
      <c r="DK36" s="120"/>
      <c r="DL36" s="120"/>
      <c r="DM36" s="120"/>
      <c r="DN36" s="120"/>
      <c r="DO36" s="120"/>
      <c r="DP36" s="120"/>
      <c r="DQ36" s="120"/>
      <c r="DR36" s="120"/>
      <c r="DS36" s="120"/>
      <c r="DT36" s="120"/>
      <c r="DU36" s="120"/>
      <c r="DV36" s="120"/>
      <c r="DW36" s="120"/>
      <c r="DX36" s="120"/>
      <c r="DY36" s="120"/>
      <c r="DZ36" s="120"/>
      <c r="EA36" s="120"/>
      <c r="EB36" s="120"/>
      <c r="EC36" s="120"/>
      <c r="ED36" s="120"/>
      <c r="EE36" s="120"/>
      <c r="EF36" s="120"/>
      <c r="EG36" s="120"/>
      <c r="EH36" s="120"/>
      <c r="EI36" s="120"/>
      <c r="EJ36" s="120"/>
      <c r="EK36" s="120"/>
      <c r="EL36" s="120"/>
      <c r="EM36" s="120"/>
      <c r="EN36" s="120"/>
      <c r="EO36" s="120"/>
      <c r="EP36" s="120"/>
      <c r="EQ36" s="120"/>
      <c r="ER36" s="120"/>
      <c r="ES36" s="120"/>
      <c r="ET36" s="120"/>
      <c r="EU36" s="120"/>
      <c r="EV36" s="120"/>
      <c r="EW36" s="120"/>
      <c r="EX36" s="120"/>
      <c r="EY36" s="120"/>
      <c r="EZ36" s="120"/>
      <c r="FA36" s="120"/>
      <c r="FB36" s="120"/>
      <c r="FC36" s="120"/>
      <c r="FD36" s="120"/>
      <c r="FE36" s="120"/>
      <c r="FF36" s="120"/>
      <c r="FG36" s="120"/>
      <c r="FH36" s="120"/>
      <c r="FI36" s="120"/>
      <c r="FJ36" s="120"/>
      <c r="FK36" s="120"/>
      <c r="FL36" s="120"/>
      <c r="FM36" s="120"/>
      <c r="FN36" s="120"/>
      <c r="FO36" s="120"/>
      <c r="FP36" s="120"/>
      <c r="FQ36" s="120"/>
      <c r="FR36" s="120"/>
      <c r="FS36" s="120"/>
      <c r="FT36" s="120"/>
      <c r="FU36" s="120"/>
      <c r="FV36" s="120"/>
      <c r="FW36" s="120"/>
      <c r="FX36" s="120"/>
      <c r="FY36" s="120"/>
      <c r="FZ36" s="120"/>
      <c r="GA36" s="120"/>
      <c r="GB36" s="120"/>
      <c r="GC36" s="120"/>
      <c r="GD36" s="120"/>
      <c r="GE36" s="120"/>
      <c r="GF36" s="120"/>
      <c r="GG36" s="120"/>
      <c r="GH36" s="120"/>
      <c r="GI36" s="120"/>
      <c r="GJ36" s="120"/>
      <c r="GK36" s="120"/>
      <c r="GL36" s="120"/>
      <c r="GM36" s="120"/>
      <c r="GN36" s="120"/>
      <c r="GO36" s="120"/>
      <c r="GP36" s="120"/>
      <c r="GQ36" s="120"/>
      <c r="GR36" s="120"/>
      <c r="GS36" s="121"/>
      <c r="GT36" s="122"/>
    </row>
    <row r="37" spans="3:202">
      <c r="C37"/>
      <c r="D37" s="132"/>
      <c r="E37" s="132"/>
      <c r="F37" s="120"/>
      <c r="G37" s="124"/>
      <c r="H37" s="120"/>
      <c r="I37" s="124"/>
      <c r="J37" s="120"/>
      <c r="K37" s="125"/>
      <c r="L37" s="120"/>
      <c r="M37" s="124"/>
      <c r="N37" s="120"/>
      <c r="O37" s="124"/>
      <c r="P37" s="120"/>
      <c r="Q37" s="124"/>
      <c r="R37" s="120"/>
      <c r="S37" s="124"/>
      <c r="T37" s="120"/>
      <c r="U37" s="124"/>
      <c r="V37" s="120"/>
      <c r="W37" s="124"/>
      <c r="X37" s="120"/>
      <c r="Y37" s="125"/>
      <c r="Z37" s="120"/>
      <c r="AA37" s="124"/>
      <c r="AB37" s="120"/>
      <c r="AC37" s="124"/>
      <c r="AD37" s="120"/>
      <c r="AE37" s="124"/>
      <c r="AF37" s="120"/>
      <c r="AG37" s="124"/>
      <c r="AH37" s="120"/>
      <c r="AI37" s="124"/>
      <c r="AJ37" s="120"/>
      <c r="AK37" s="124"/>
      <c r="AL37" s="120"/>
      <c r="AM37" s="124"/>
      <c r="AN37" s="120"/>
      <c r="AO37" s="124"/>
      <c r="AP37" s="120"/>
      <c r="AQ37" s="124"/>
      <c r="AR37" s="120"/>
      <c r="AS37" s="124"/>
      <c r="AT37" s="120"/>
      <c r="AU37" s="125"/>
      <c r="AV37" s="120"/>
      <c r="AW37" s="124"/>
      <c r="AX37" s="120"/>
      <c r="AY37" s="124"/>
      <c r="AZ37" s="120"/>
      <c r="BA37" s="124"/>
      <c r="BB37" s="120"/>
      <c r="BC37" s="124"/>
      <c r="BD37" s="120"/>
      <c r="BE37" s="125"/>
      <c r="BF37" s="120"/>
      <c r="BG37" s="125"/>
      <c r="BH37" s="120"/>
      <c r="BI37" s="124"/>
      <c r="BJ37" s="120"/>
      <c r="BK37" s="124"/>
      <c r="BL37" s="120"/>
      <c r="BM37" s="124"/>
      <c r="BN37" s="120"/>
      <c r="BO37" s="124"/>
      <c r="BP37" s="120"/>
      <c r="BQ37" s="125"/>
      <c r="BR37" s="120"/>
      <c r="BS37" s="125"/>
      <c r="BT37" s="120"/>
      <c r="BU37" s="124"/>
      <c r="BV37" s="120"/>
      <c r="BW37" s="124"/>
      <c r="BX37" s="120"/>
      <c r="BY37" s="124"/>
      <c r="BZ37" s="120"/>
      <c r="CA37" s="125"/>
      <c r="CB37" s="120"/>
      <c r="CC37" s="125"/>
      <c r="CD37" s="120"/>
      <c r="CE37" s="124"/>
      <c r="CF37" s="120"/>
      <c r="CG37" s="125"/>
      <c r="CH37" s="120"/>
      <c r="CI37" s="120"/>
      <c r="CJ37" s="120"/>
      <c r="CK37" s="120"/>
      <c r="CL37" s="120"/>
      <c r="CM37" s="120"/>
      <c r="CN37" s="120"/>
      <c r="CO37" s="120"/>
      <c r="CP37" s="120"/>
      <c r="CQ37" s="120"/>
      <c r="CR37" s="120"/>
      <c r="CS37" s="120"/>
      <c r="CT37" s="120"/>
      <c r="CU37" s="120"/>
      <c r="CV37" s="120"/>
      <c r="CW37" s="120"/>
      <c r="CX37" s="120"/>
      <c r="CY37" s="120"/>
      <c r="CZ37" s="120"/>
      <c r="DA37" s="120"/>
      <c r="DB37" s="120"/>
      <c r="DC37" s="120"/>
      <c r="DD37" s="120"/>
      <c r="DE37" s="120"/>
      <c r="DF37" s="120"/>
      <c r="DG37" s="120"/>
      <c r="DH37" s="120"/>
      <c r="DI37" s="120"/>
      <c r="DJ37" s="120"/>
      <c r="DK37" s="120"/>
      <c r="DL37" s="120"/>
      <c r="DM37" s="120"/>
      <c r="DN37" s="120"/>
      <c r="DO37" s="120"/>
      <c r="DP37" s="120"/>
      <c r="DQ37" s="120"/>
      <c r="DR37" s="120"/>
      <c r="DS37" s="120"/>
      <c r="DT37" s="120"/>
      <c r="DU37" s="120"/>
      <c r="DV37" s="120"/>
      <c r="DW37" s="120"/>
      <c r="DX37" s="120"/>
      <c r="DY37" s="120"/>
      <c r="DZ37" s="120"/>
      <c r="EA37" s="120"/>
      <c r="EB37" s="120"/>
      <c r="EC37" s="120"/>
      <c r="ED37" s="120"/>
      <c r="EE37" s="120"/>
      <c r="EF37" s="120"/>
      <c r="EG37" s="120"/>
      <c r="EH37" s="120"/>
      <c r="EI37" s="120"/>
      <c r="EJ37" s="120"/>
      <c r="EK37" s="120"/>
      <c r="EL37" s="120"/>
      <c r="EM37" s="120"/>
      <c r="EN37" s="120"/>
      <c r="EO37" s="120"/>
      <c r="EP37" s="120"/>
      <c r="EQ37" s="120"/>
      <c r="ER37" s="120"/>
      <c r="ES37" s="120"/>
      <c r="ET37" s="120"/>
      <c r="EU37" s="120"/>
      <c r="EV37" s="120"/>
      <c r="EW37" s="120"/>
      <c r="EX37" s="120"/>
      <c r="EY37" s="120"/>
      <c r="EZ37" s="120"/>
      <c r="FA37" s="120"/>
      <c r="FB37" s="120"/>
      <c r="FC37" s="120"/>
      <c r="FD37" s="120"/>
      <c r="FE37" s="120"/>
      <c r="FF37" s="120"/>
      <c r="FG37" s="120"/>
      <c r="FH37" s="120"/>
      <c r="FI37" s="120"/>
      <c r="FJ37" s="120"/>
      <c r="FK37" s="120"/>
      <c r="FL37" s="120"/>
      <c r="FM37" s="120"/>
      <c r="FN37" s="120"/>
      <c r="FO37" s="120"/>
      <c r="FP37" s="120"/>
      <c r="FQ37" s="120"/>
      <c r="FR37" s="120"/>
      <c r="FS37" s="120"/>
      <c r="FT37" s="120"/>
      <c r="FU37" s="120"/>
      <c r="FV37" s="120"/>
      <c r="FW37" s="120"/>
      <c r="FX37" s="120"/>
      <c r="FY37" s="120"/>
      <c r="FZ37" s="120"/>
      <c r="GA37" s="120"/>
      <c r="GB37" s="120"/>
      <c r="GC37" s="120"/>
      <c r="GD37" s="120"/>
      <c r="GE37" s="120"/>
      <c r="GF37" s="120"/>
      <c r="GG37" s="120"/>
      <c r="GH37" s="120"/>
      <c r="GI37" s="120"/>
      <c r="GJ37" s="120"/>
      <c r="GK37" s="120"/>
      <c r="GL37" s="120"/>
      <c r="GM37" s="120"/>
      <c r="GN37" s="120"/>
      <c r="GO37" s="120"/>
      <c r="GP37" s="120"/>
      <c r="GQ37" s="120"/>
      <c r="GR37" s="120"/>
      <c r="GS37" s="121"/>
      <c r="GT37" s="122"/>
    </row>
    <row r="38" spans="3:202">
      <c r="C38"/>
      <c r="D38" s="132"/>
      <c r="E38" s="132"/>
      <c r="F38" s="120"/>
      <c r="G38" s="124"/>
      <c r="H38" s="120"/>
      <c r="I38" s="125"/>
      <c r="J38" s="120"/>
      <c r="K38" s="124"/>
      <c r="L38" s="120"/>
      <c r="M38" s="125"/>
      <c r="N38" s="120"/>
      <c r="O38" s="124"/>
      <c r="P38" s="120"/>
      <c r="Q38" s="124"/>
      <c r="R38" s="120"/>
      <c r="S38" s="125"/>
      <c r="T38" s="120"/>
      <c r="U38" s="125"/>
      <c r="V38" s="120"/>
      <c r="W38" s="124"/>
      <c r="X38" s="120"/>
      <c r="Y38" s="124"/>
      <c r="Z38" s="120"/>
      <c r="AA38" s="124"/>
      <c r="AB38" s="120"/>
      <c r="AC38" s="124"/>
      <c r="AD38" s="120"/>
      <c r="AE38" s="124"/>
      <c r="AF38" s="120"/>
      <c r="AG38" s="124"/>
      <c r="AH38" s="120"/>
      <c r="AI38" s="124"/>
      <c r="AJ38" s="120"/>
      <c r="AK38" s="124"/>
      <c r="AL38" s="120"/>
      <c r="AM38" s="124"/>
      <c r="AN38" s="120"/>
      <c r="AO38" s="124"/>
      <c r="AP38" s="120"/>
      <c r="AQ38" s="124"/>
      <c r="AR38" s="120"/>
      <c r="AS38" s="124"/>
      <c r="AT38" s="120"/>
      <c r="AU38" s="124"/>
      <c r="AV38" s="120"/>
      <c r="AW38" s="124"/>
      <c r="AX38" s="120"/>
      <c r="AY38" s="124"/>
      <c r="AZ38" s="120"/>
      <c r="BA38" s="124"/>
      <c r="BB38" s="120"/>
      <c r="BC38" s="124"/>
      <c r="BD38" s="120"/>
      <c r="BE38" s="124"/>
      <c r="BF38" s="120"/>
      <c r="BG38" s="124"/>
      <c r="BH38" s="120"/>
      <c r="BI38" s="124"/>
      <c r="BJ38" s="120"/>
      <c r="BK38" s="125"/>
      <c r="BL38" s="120"/>
      <c r="BM38" s="124"/>
      <c r="BN38" s="120"/>
      <c r="BO38" s="124"/>
      <c r="BP38" s="120"/>
      <c r="BQ38" s="124"/>
      <c r="BR38" s="120"/>
      <c r="BS38" s="124"/>
      <c r="BT38" s="120"/>
      <c r="BU38" s="124"/>
      <c r="BV38" s="120"/>
      <c r="BW38" s="124"/>
      <c r="BX38" s="120"/>
      <c r="BY38" s="124"/>
      <c r="BZ38" s="120"/>
      <c r="CA38" s="124"/>
      <c r="CB38" s="120"/>
      <c r="CC38" s="124"/>
      <c r="CD38" s="120"/>
      <c r="CE38" s="124"/>
      <c r="CF38" s="120"/>
      <c r="CG38" s="124"/>
      <c r="CH38" s="120"/>
      <c r="CI38" s="120"/>
      <c r="CJ38" s="120"/>
      <c r="CK38" s="120"/>
      <c r="CL38" s="120"/>
      <c r="CM38" s="120"/>
      <c r="CN38" s="120"/>
      <c r="CO38" s="120"/>
      <c r="CP38" s="120"/>
      <c r="CQ38" s="120"/>
      <c r="CR38" s="120"/>
      <c r="CS38" s="120"/>
      <c r="CT38" s="120"/>
      <c r="CU38" s="120"/>
      <c r="CV38" s="120"/>
      <c r="CW38" s="120"/>
      <c r="CX38" s="120"/>
      <c r="CY38" s="120"/>
      <c r="CZ38" s="120"/>
      <c r="DA38" s="120"/>
      <c r="DB38" s="120"/>
      <c r="DC38" s="120"/>
      <c r="DD38" s="120"/>
      <c r="DE38" s="120"/>
      <c r="DF38" s="120"/>
      <c r="DG38" s="120"/>
      <c r="DH38" s="120"/>
      <c r="DI38" s="120"/>
      <c r="DJ38" s="120"/>
      <c r="DK38" s="120"/>
      <c r="DL38" s="120"/>
      <c r="DM38" s="120"/>
      <c r="DN38" s="120"/>
      <c r="DO38" s="120"/>
      <c r="DP38" s="120"/>
      <c r="DQ38" s="120"/>
      <c r="DR38" s="120"/>
      <c r="DS38" s="120"/>
      <c r="DT38" s="120"/>
      <c r="DU38" s="120"/>
      <c r="DV38" s="120"/>
      <c r="DW38" s="120"/>
      <c r="DX38" s="120"/>
      <c r="DY38" s="120"/>
      <c r="DZ38" s="120"/>
      <c r="EA38" s="120"/>
      <c r="EB38" s="120"/>
      <c r="EC38" s="120"/>
      <c r="ED38" s="120"/>
      <c r="EE38" s="120"/>
      <c r="EF38" s="120"/>
      <c r="EG38" s="120"/>
      <c r="EH38" s="120"/>
      <c r="EI38" s="120"/>
      <c r="EJ38" s="120"/>
      <c r="EK38" s="120"/>
      <c r="EL38" s="120"/>
      <c r="EM38" s="120"/>
      <c r="EN38" s="120"/>
      <c r="EO38" s="120"/>
      <c r="EP38" s="120"/>
      <c r="EQ38" s="120"/>
      <c r="ER38" s="120"/>
      <c r="ES38" s="120"/>
      <c r="ET38" s="120"/>
      <c r="EU38" s="120"/>
      <c r="EV38" s="120"/>
      <c r="EW38" s="120"/>
      <c r="EX38" s="120"/>
      <c r="EY38" s="120"/>
      <c r="EZ38" s="120"/>
      <c r="FA38" s="120"/>
      <c r="FB38" s="120"/>
      <c r="FC38" s="120"/>
      <c r="FD38" s="120"/>
      <c r="FE38" s="120"/>
      <c r="FF38" s="120"/>
      <c r="FG38" s="120"/>
      <c r="FH38" s="120"/>
      <c r="FI38" s="120"/>
      <c r="FJ38" s="120"/>
      <c r="FK38" s="120"/>
      <c r="FL38" s="120"/>
      <c r="FM38" s="120"/>
      <c r="FN38" s="120"/>
      <c r="FO38" s="120"/>
      <c r="FP38" s="120"/>
      <c r="FQ38" s="120"/>
      <c r="FR38" s="120"/>
      <c r="FS38" s="120"/>
      <c r="FT38" s="120"/>
      <c r="FU38" s="120"/>
      <c r="FV38" s="120"/>
      <c r="FW38" s="120"/>
      <c r="FX38" s="120"/>
      <c r="FY38" s="120"/>
      <c r="FZ38" s="120"/>
      <c r="GA38" s="120"/>
      <c r="GB38" s="120"/>
      <c r="GC38" s="120"/>
      <c r="GD38" s="120"/>
      <c r="GE38" s="120"/>
      <c r="GF38" s="120"/>
      <c r="GG38" s="120"/>
      <c r="GH38" s="120"/>
      <c r="GI38" s="120"/>
      <c r="GJ38" s="120"/>
      <c r="GK38" s="120"/>
      <c r="GL38" s="120"/>
      <c r="GM38" s="120"/>
      <c r="GN38" s="120"/>
      <c r="GO38" s="120"/>
      <c r="GP38" s="120"/>
      <c r="GQ38" s="120"/>
      <c r="GR38" s="120"/>
      <c r="GS38" s="121"/>
      <c r="GT38" s="122"/>
    </row>
    <row r="39" spans="3:202">
      <c r="C39"/>
      <c r="D39" s="132"/>
      <c r="E39" s="132"/>
      <c r="F39" s="120"/>
      <c r="G39" s="124"/>
      <c r="H39" s="120"/>
      <c r="I39" s="124"/>
      <c r="J39" s="120"/>
      <c r="K39" s="124"/>
      <c r="L39" s="120"/>
      <c r="M39" s="124"/>
      <c r="N39" s="120"/>
      <c r="O39" s="124"/>
      <c r="P39" s="120"/>
      <c r="Q39" s="124"/>
      <c r="R39" s="120"/>
      <c r="S39" s="124"/>
      <c r="T39" s="120"/>
      <c r="U39" s="124"/>
      <c r="V39" s="120"/>
      <c r="W39" s="124"/>
      <c r="X39" s="120"/>
      <c r="Y39" s="124"/>
      <c r="Z39" s="120"/>
      <c r="AA39" s="124"/>
      <c r="AB39" s="120"/>
      <c r="AC39" s="124"/>
      <c r="AD39" s="120"/>
      <c r="AE39" s="124"/>
      <c r="AF39" s="120"/>
      <c r="AG39" s="125"/>
      <c r="AH39" s="120"/>
      <c r="AI39" s="124"/>
      <c r="AJ39" s="120"/>
      <c r="AK39" s="124"/>
      <c r="AL39" s="120"/>
      <c r="AM39" s="124"/>
      <c r="AN39" s="120"/>
      <c r="AO39" s="124"/>
      <c r="AP39" s="120"/>
      <c r="AQ39" s="124"/>
      <c r="AR39" s="120"/>
      <c r="AS39" s="124"/>
      <c r="AT39" s="120"/>
      <c r="AU39" s="124"/>
      <c r="AV39" s="120"/>
      <c r="AW39" s="124"/>
      <c r="AX39" s="120"/>
      <c r="AY39" s="124"/>
      <c r="AZ39" s="120"/>
      <c r="BA39" s="124"/>
      <c r="BB39" s="120"/>
      <c r="BC39" s="124"/>
      <c r="BD39" s="120"/>
      <c r="BE39" s="124"/>
      <c r="BF39" s="120"/>
      <c r="BG39" s="124"/>
      <c r="BH39" s="120"/>
      <c r="BI39" s="124"/>
      <c r="BJ39" s="120"/>
      <c r="BK39" s="124"/>
      <c r="BL39" s="120"/>
      <c r="BM39" s="124"/>
      <c r="BN39" s="120"/>
      <c r="BO39" s="124"/>
      <c r="BP39" s="120"/>
      <c r="BQ39" s="124"/>
      <c r="BR39" s="120"/>
      <c r="BS39" s="124"/>
      <c r="BT39" s="120"/>
      <c r="BU39" s="124"/>
      <c r="BV39" s="120"/>
      <c r="BW39" s="124"/>
      <c r="BX39" s="120"/>
      <c r="BY39" s="124"/>
      <c r="BZ39" s="120"/>
      <c r="CA39" s="124"/>
      <c r="CB39" s="120"/>
      <c r="CC39" s="124"/>
      <c r="CD39" s="120"/>
      <c r="CE39" s="124"/>
      <c r="CF39" s="120"/>
      <c r="CG39" s="124"/>
      <c r="CH39" s="120"/>
      <c r="CI39" s="120"/>
      <c r="CJ39" s="120"/>
      <c r="CK39" s="120"/>
      <c r="CL39" s="120"/>
      <c r="CM39" s="120"/>
      <c r="CN39" s="120"/>
      <c r="CO39" s="120"/>
      <c r="CP39" s="120"/>
      <c r="CQ39" s="120"/>
      <c r="CR39" s="120"/>
      <c r="CS39" s="120"/>
      <c r="CT39" s="120"/>
      <c r="CU39" s="120"/>
      <c r="CV39" s="120"/>
      <c r="CW39" s="120"/>
      <c r="CX39" s="120"/>
      <c r="CY39" s="120"/>
      <c r="CZ39" s="120"/>
      <c r="DA39" s="120"/>
      <c r="DB39" s="120"/>
      <c r="DC39" s="120"/>
      <c r="DD39" s="120"/>
      <c r="DE39" s="120"/>
      <c r="DF39" s="120"/>
      <c r="DG39" s="120"/>
      <c r="DH39" s="120"/>
      <c r="DI39" s="120"/>
      <c r="DJ39" s="120"/>
      <c r="DK39" s="120"/>
      <c r="DL39" s="120"/>
      <c r="DM39" s="120"/>
      <c r="DN39" s="120"/>
      <c r="DO39" s="120"/>
      <c r="DP39" s="120"/>
      <c r="DQ39" s="120"/>
      <c r="DR39" s="120"/>
      <c r="DS39" s="120"/>
      <c r="DT39" s="120"/>
      <c r="DU39" s="120"/>
      <c r="DV39" s="120"/>
      <c r="DW39" s="120"/>
      <c r="DX39" s="120"/>
      <c r="DY39" s="120"/>
      <c r="DZ39" s="120"/>
      <c r="EA39" s="120"/>
      <c r="EB39" s="120"/>
      <c r="EC39" s="120"/>
      <c r="ED39" s="120"/>
      <c r="EE39" s="120"/>
      <c r="EF39" s="120"/>
      <c r="EG39" s="120"/>
      <c r="EH39" s="120"/>
      <c r="EI39" s="120"/>
      <c r="EJ39" s="120"/>
      <c r="EK39" s="120"/>
      <c r="EL39" s="120"/>
      <c r="EM39" s="120"/>
      <c r="EN39" s="120"/>
      <c r="EO39" s="120"/>
      <c r="EP39" s="120"/>
      <c r="EQ39" s="120"/>
      <c r="ER39" s="120"/>
      <c r="ES39" s="120"/>
      <c r="ET39" s="120"/>
      <c r="EU39" s="120"/>
      <c r="EV39" s="120"/>
      <c r="EW39" s="120"/>
      <c r="EX39" s="120"/>
      <c r="EY39" s="120"/>
      <c r="EZ39" s="120"/>
      <c r="FA39" s="120"/>
      <c r="FB39" s="120"/>
      <c r="FC39" s="120"/>
      <c r="FD39" s="120"/>
      <c r="FE39" s="120"/>
      <c r="FF39" s="120"/>
      <c r="FG39" s="120"/>
      <c r="FH39" s="120"/>
      <c r="FI39" s="120"/>
      <c r="FJ39" s="120"/>
      <c r="FK39" s="120"/>
      <c r="FL39" s="120"/>
      <c r="FM39" s="120"/>
      <c r="FN39" s="120"/>
      <c r="FO39" s="120"/>
      <c r="FP39" s="120"/>
      <c r="FQ39" s="120"/>
      <c r="FR39" s="120"/>
      <c r="FS39" s="120"/>
      <c r="FT39" s="120"/>
      <c r="FU39" s="120"/>
      <c r="FV39" s="120"/>
      <c r="FW39" s="120"/>
      <c r="FX39" s="120"/>
      <c r="FY39" s="120"/>
      <c r="FZ39" s="120"/>
      <c r="GA39" s="120"/>
      <c r="GB39" s="120"/>
      <c r="GC39" s="120"/>
      <c r="GD39" s="120"/>
      <c r="GE39" s="120"/>
      <c r="GF39" s="120"/>
      <c r="GG39" s="120"/>
      <c r="GH39" s="120"/>
      <c r="GI39" s="120"/>
      <c r="GJ39" s="120"/>
      <c r="GK39" s="120"/>
      <c r="GL39" s="120"/>
      <c r="GM39" s="120"/>
      <c r="GN39" s="120"/>
      <c r="GO39" s="120"/>
      <c r="GP39" s="120"/>
      <c r="GQ39" s="120"/>
      <c r="GR39" s="120"/>
      <c r="GS39" s="121"/>
      <c r="GT39" s="122"/>
    </row>
    <row r="40" spans="3:202">
      <c r="C40"/>
      <c r="D40" s="132"/>
      <c r="E40" s="132"/>
      <c r="F40" s="120"/>
      <c r="G40" s="124"/>
      <c r="H40" s="120"/>
      <c r="I40" s="124"/>
      <c r="J40" s="120"/>
      <c r="K40" s="124"/>
      <c r="L40" s="120"/>
      <c r="M40" s="124"/>
      <c r="N40" s="120"/>
      <c r="O40" s="124"/>
      <c r="P40" s="120"/>
      <c r="Q40" s="124"/>
      <c r="R40" s="120"/>
      <c r="S40" s="124"/>
      <c r="T40" s="120"/>
      <c r="U40" s="124"/>
      <c r="V40" s="120"/>
      <c r="W40" s="124"/>
      <c r="X40" s="120"/>
      <c r="Y40" s="124"/>
      <c r="Z40" s="120"/>
      <c r="AA40" s="124"/>
      <c r="AB40" s="120"/>
      <c r="AC40" s="124"/>
      <c r="AD40" s="120"/>
      <c r="AE40" s="124"/>
      <c r="AF40" s="120"/>
      <c r="AG40" s="124"/>
      <c r="AH40" s="120"/>
      <c r="AI40" s="125"/>
      <c r="AJ40" s="120"/>
      <c r="AK40" s="124"/>
      <c r="AL40" s="120"/>
      <c r="AM40" s="125"/>
      <c r="AN40" s="120"/>
      <c r="AO40" s="124"/>
      <c r="AP40" s="120"/>
      <c r="AQ40" s="125"/>
      <c r="AR40" s="120"/>
      <c r="AS40" s="124"/>
      <c r="AT40" s="120"/>
      <c r="AU40" s="124"/>
      <c r="AV40" s="120"/>
      <c r="AW40" s="124"/>
      <c r="AX40" s="120"/>
      <c r="AY40" s="124"/>
      <c r="AZ40" s="120"/>
      <c r="BA40" s="124"/>
      <c r="BB40" s="120"/>
      <c r="BC40" s="124"/>
      <c r="BD40" s="120"/>
      <c r="BE40" s="124"/>
      <c r="BF40" s="120"/>
      <c r="BG40" s="124"/>
      <c r="BH40" s="120"/>
      <c r="BI40" s="124"/>
      <c r="BJ40" s="120"/>
      <c r="BK40" s="124"/>
      <c r="BL40" s="120"/>
      <c r="BM40" s="124"/>
      <c r="BN40" s="120"/>
      <c r="BO40" s="124"/>
      <c r="BP40" s="120"/>
      <c r="BQ40" s="124"/>
      <c r="BR40" s="120"/>
      <c r="BS40" s="124"/>
      <c r="BT40" s="120"/>
      <c r="BU40" s="124"/>
      <c r="BV40" s="120"/>
      <c r="BW40" s="124"/>
      <c r="BX40" s="120"/>
      <c r="BY40" s="124"/>
      <c r="BZ40" s="120"/>
      <c r="CA40" s="124"/>
      <c r="CB40" s="120"/>
      <c r="CC40" s="124"/>
      <c r="CD40" s="120"/>
      <c r="CE40" s="124"/>
      <c r="CF40" s="120"/>
      <c r="CG40" s="124"/>
      <c r="CH40" s="120"/>
      <c r="CI40" s="120"/>
      <c r="CJ40" s="120"/>
      <c r="CK40" s="120"/>
      <c r="CL40" s="120"/>
      <c r="CM40" s="120"/>
      <c r="CN40" s="120"/>
      <c r="CO40" s="120"/>
      <c r="CP40" s="120"/>
      <c r="CQ40" s="120"/>
      <c r="CR40" s="120"/>
      <c r="CS40" s="120"/>
      <c r="CT40" s="120"/>
      <c r="CU40" s="120"/>
      <c r="CV40" s="120"/>
      <c r="CW40" s="120"/>
      <c r="CX40" s="120"/>
      <c r="CY40" s="120"/>
      <c r="CZ40" s="120"/>
      <c r="DA40" s="120"/>
      <c r="DB40" s="120"/>
      <c r="DC40" s="120"/>
      <c r="DD40" s="120"/>
      <c r="DE40" s="120"/>
      <c r="DF40" s="120"/>
      <c r="DG40" s="120"/>
      <c r="DH40" s="120"/>
      <c r="DI40" s="120"/>
      <c r="DJ40" s="120"/>
      <c r="DK40" s="120"/>
      <c r="DL40" s="120"/>
      <c r="DM40" s="120"/>
      <c r="DN40" s="120"/>
      <c r="DO40" s="120"/>
      <c r="DP40" s="120"/>
      <c r="DQ40" s="120"/>
      <c r="DR40" s="120"/>
      <c r="DS40" s="120"/>
      <c r="DT40" s="120"/>
      <c r="DU40" s="120"/>
      <c r="DV40" s="120"/>
      <c r="DW40" s="120"/>
      <c r="DX40" s="120"/>
      <c r="DY40" s="120"/>
      <c r="DZ40" s="120"/>
      <c r="EA40" s="120"/>
      <c r="EB40" s="120"/>
      <c r="EC40" s="120"/>
      <c r="ED40" s="120"/>
      <c r="EE40" s="120"/>
      <c r="EF40" s="120"/>
      <c r="EG40" s="120"/>
      <c r="EH40" s="120"/>
      <c r="EI40" s="120"/>
      <c r="EJ40" s="120"/>
      <c r="EK40" s="120"/>
      <c r="EL40" s="120"/>
      <c r="EM40" s="120"/>
      <c r="EN40" s="120"/>
      <c r="EO40" s="120"/>
      <c r="EP40" s="120"/>
      <c r="EQ40" s="120"/>
      <c r="ER40" s="120"/>
      <c r="ES40" s="120"/>
      <c r="ET40" s="120"/>
      <c r="EU40" s="120"/>
      <c r="EV40" s="120"/>
      <c r="EW40" s="120"/>
      <c r="EX40" s="120"/>
      <c r="EY40" s="120"/>
      <c r="EZ40" s="120"/>
      <c r="FA40" s="120"/>
      <c r="FB40" s="120"/>
      <c r="FC40" s="120"/>
      <c r="FD40" s="120"/>
      <c r="FE40" s="120"/>
      <c r="FF40" s="120"/>
      <c r="FG40" s="120"/>
      <c r="FH40" s="120"/>
      <c r="FI40" s="120"/>
      <c r="FJ40" s="120"/>
      <c r="FK40" s="120"/>
      <c r="FL40" s="120"/>
      <c r="FM40" s="120"/>
      <c r="FN40" s="120"/>
      <c r="FO40" s="120"/>
      <c r="FP40" s="120"/>
      <c r="FQ40" s="120"/>
      <c r="FR40" s="120"/>
      <c r="FS40" s="120"/>
      <c r="FT40" s="120"/>
      <c r="FU40" s="120"/>
      <c r="FV40" s="120"/>
      <c r="FW40" s="120"/>
      <c r="FX40" s="120"/>
      <c r="FY40" s="120"/>
      <c r="FZ40" s="120"/>
      <c r="GA40" s="120"/>
      <c r="GB40" s="120"/>
      <c r="GC40" s="120"/>
      <c r="GD40" s="120"/>
      <c r="GE40" s="120"/>
      <c r="GF40" s="120"/>
      <c r="GG40" s="120"/>
      <c r="GH40" s="120"/>
      <c r="GI40" s="120"/>
      <c r="GJ40" s="120"/>
      <c r="GK40" s="120"/>
      <c r="GL40" s="120"/>
      <c r="GM40" s="120"/>
      <c r="GN40" s="120"/>
      <c r="GO40" s="120"/>
      <c r="GP40" s="120"/>
      <c r="GQ40" s="120"/>
      <c r="GR40" s="120"/>
      <c r="GS40" s="121"/>
      <c r="GT40" s="122"/>
    </row>
    <row r="41" spans="3:202">
      <c r="C41"/>
      <c r="D41" s="132"/>
      <c r="E41" s="132"/>
      <c r="F41" s="120"/>
      <c r="G41" s="124"/>
      <c r="H41" s="120"/>
      <c r="I41" s="125"/>
      <c r="J41" s="120"/>
      <c r="K41" s="124"/>
      <c r="L41" s="120"/>
      <c r="M41" s="124"/>
      <c r="N41" s="120"/>
      <c r="O41" s="124"/>
      <c r="P41" s="120"/>
      <c r="Q41" s="124"/>
      <c r="R41" s="120"/>
      <c r="S41" s="124"/>
      <c r="T41" s="120"/>
      <c r="U41" s="124"/>
      <c r="V41" s="120"/>
      <c r="W41" s="124"/>
      <c r="X41" s="120"/>
      <c r="Y41" s="124"/>
      <c r="Z41" s="120"/>
      <c r="AA41" s="124"/>
      <c r="AB41" s="120"/>
      <c r="AC41" s="124"/>
      <c r="AD41" s="120"/>
      <c r="AE41" s="124"/>
      <c r="AF41" s="120"/>
      <c r="AG41" s="124"/>
      <c r="AH41" s="120"/>
      <c r="AI41" s="124"/>
      <c r="AJ41" s="120"/>
      <c r="AK41" s="124"/>
      <c r="AL41" s="120"/>
      <c r="AM41" s="124"/>
      <c r="AN41" s="120"/>
      <c r="AO41" s="124"/>
      <c r="AP41" s="120"/>
      <c r="AQ41" s="124"/>
      <c r="AR41" s="120"/>
      <c r="AS41" s="124"/>
      <c r="AT41" s="120"/>
      <c r="AU41" s="124"/>
      <c r="AV41" s="120"/>
      <c r="AW41" s="124"/>
      <c r="AX41" s="120"/>
      <c r="AY41" s="124"/>
      <c r="AZ41" s="120"/>
      <c r="BA41" s="124"/>
      <c r="BB41" s="120"/>
      <c r="BC41" s="124"/>
      <c r="BD41" s="120"/>
      <c r="BE41" s="124"/>
      <c r="BF41" s="120"/>
      <c r="BG41" s="124"/>
      <c r="BH41" s="120"/>
      <c r="BI41" s="124"/>
      <c r="BJ41" s="120"/>
      <c r="BK41" s="124"/>
      <c r="BL41" s="120"/>
      <c r="BM41" s="124"/>
      <c r="BN41" s="120"/>
      <c r="BO41" s="124"/>
      <c r="BP41" s="120"/>
      <c r="BQ41" s="124"/>
      <c r="BR41" s="120"/>
      <c r="BS41" s="124"/>
      <c r="BT41" s="120"/>
      <c r="BU41" s="124"/>
      <c r="BV41" s="120"/>
      <c r="BW41" s="124"/>
      <c r="BX41" s="120"/>
      <c r="BY41" s="124"/>
      <c r="BZ41" s="120"/>
      <c r="CA41" s="124"/>
      <c r="CB41" s="120"/>
      <c r="CC41" s="124"/>
      <c r="CD41" s="120"/>
      <c r="CE41" s="124"/>
      <c r="CF41" s="120"/>
      <c r="CG41" s="124"/>
      <c r="CH41" s="120"/>
      <c r="CI41" s="120"/>
      <c r="CJ41" s="120"/>
      <c r="CK41" s="120"/>
      <c r="CL41" s="120"/>
      <c r="CM41" s="120"/>
      <c r="CN41" s="120"/>
      <c r="CO41" s="120"/>
      <c r="CP41" s="120"/>
      <c r="CQ41" s="120"/>
      <c r="CR41" s="120"/>
      <c r="CS41" s="120"/>
      <c r="CT41" s="120"/>
      <c r="CU41" s="120"/>
      <c r="CV41" s="120"/>
      <c r="CW41" s="120"/>
      <c r="CX41" s="120"/>
      <c r="CY41" s="120"/>
      <c r="CZ41" s="120"/>
      <c r="DA41" s="120"/>
      <c r="DB41" s="120"/>
      <c r="DC41" s="120"/>
      <c r="DD41" s="120"/>
      <c r="DE41" s="120"/>
      <c r="DF41" s="120"/>
      <c r="DG41" s="120"/>
      <c r="DH41" s="120"/>
      <c r="DI41" s="120"/>
      <c r="DJ41" s="120"/>
      <c r="DK41" s="120"/>
      <c r="DL41" s="120"/>
      <c r="DM41" s="120"/>
      <c r="DN41" s="120"/>
      <c r="DO41" s="120"/>
      <c r="DP41" s="120"/>
      <c r="DQ41" s="120"/>
      <c r="DR41" s="120"/>
      <c r="DS41" s="120"/>
      <c r="DT41" s="120"/>
      <c r="DU41" s="120"/>
      <c r="DV41" s="120"/>
      <c r="DW41" s="120"/>
      <c r="DX41" s="120"/>
      <c r="DY41" s="120"/>
      <c r="DZ41" s="120"/>
      <c r="EA41" s="120"/>
      <c r="EB41" s="120"/>
      <c r="EC41" s="120"/>
      <c r="ED41" s="120"/>
      <c r="EE41" s="120"/>
      <c r="EF41" s="120"/>
      <c r="EG41" s="120"/>
      <c r="EH41" s="120"/>
      <c r="EI41" s="120"/>
      <c r="EJ41" s="120"/>
      <c r="EK41" s="120"/>
      <c r="EL41" s="120"/>
      <c r="EM41" s="120"/>
      <c r="EN41" s="120"/>
      <c r="EO41" s="120"/>
      <c r="EP41" s="120"/>
      <c r="EQ41" s="120"/>
      <c r="ER41" s="120"/>
      <c r="ES41" s="120"/>
      <c r="ET41" s="120"/>
      <c r="EU41" s="120"/>
      <c r="EV41" s="120"/>
      <c r="EW41" s="120"/>
      <c r="EX41" s="120"/>
      <c r="EY41" s="120"/>
      <c r="EZ41" s="120"/>
      <c r="FA41" s="120"/>
      <c r="FB41" s="120"/>
      <c r="FC41" s="120"/>
      <c r="FD41" s="120"/>
      <c r="FE41" s="120"/>
      <c r="FF41" s="120"/>
      <c r="FG41" s="120"/>
      <c r="FH41" s="120"/>
      <c r="FI41" s="120"/>
      <c r="FJ41" s="120"/>
      <c r="FK41" s="120"/>
      <c r="FL41" s="120"/>
      <c r="FM41" s="120"/>
      <c r="FN41" s="120"/>
      <c r="FO41" s="120"/>
      <c r="FP41" s="120"/>
      <c r="FQ41" s="120"/>
      <c r="FR41" s="120"/>
      <c r="FS41" s="120"/>
      <c r="FT41" s="120"/>
      <c r="FU41" s="120"/>
      <c r="FV41" s="120"/>
      <c r="FW41" s="120"/>
      <c r="FX41" s="120"/>
      <c r="FY41" s="120"/>
      <c r="FZ41" s="120"/>
      <c r="GA41" s="120"/>
      <c r="GB41" s="120"/>
      <c r="GC41" s="120"/>
      <c r="GD41" s="120"/>
      <c r="GE41" s="120"/>
      <c r="GF41" s="120"/>
      <c r="GG41" s="120"/>
      <c r="GH41" s="120"/>
      <c r="GI41" s="120"/>
      <c r="GJ41" s="120"/>
      <c r="GK41" s="120"/>
      <c r="GL41" s="120"/>
      <c r="GM41" s="120"/>
      <c r="GN41" s="120"/>
      <c r="GO41" s="120"/>
      <c r="GP41" s="120"/>
      <c r="GQ41" s="120"/>
      <c r="GR41" s="120"/>
      <c r="GS41" s="121"/>
      <c r="GT41" s="122"/>
    </row>
    <row r="42" spans="3:202">
      <c r="C42"/>
      <c r="D42" s="132"/>
      <c r="E42" s="132"/>
      <c r="F42" s="120"/>
      <c r="G42" s="124"/>
      <c r="H42" s="120"/>
      <c r="I42" s="124"/>
      <c r="J42" s="120"/>
      <c r="K42" s="125"/>
      <c r="L42" s="120"/>
      <c r="M42" s="124"/>
      <c r="N42" s="120"/>
      <c r="O42" s="124"/>
      <c r="P42" s="120"/>
      <c r="Q42" s="124"/>
      <c r="R42" s="120"/>
      <c r="S42" s="125"/>
      <c r="T42" s="120"/>
      <c r="U42" s="125"/>
      <c r="V42" s="120"/>
      <c r="W42" s="124"/>
      <c r="X42" s="120"/>
      <c r="Y42" s="124"/>
      <c r="Z42" s="120"/>
      <c r="AA42" s="124"/>
      <c r="AB42" s="120"/>
      <c r="AC42" s="124"/>
      <c r="AD42" s="120"/>
      <c r="AE42" s="124"/>
      <c r="AF42" s="120"/>
      <c r="AG42" s="124"/>
      <c r="AH42" s="120"/>
      <c r="AI42" s="124"/>
      <c r="AJ42" s="120"/>
      <c r="AK42" s="124"/>
      <c r="AL42" s="120"/>
      <c r="AM42" s="124"/>
      <c r="AN42" s="120"/>
      <c r="AO42" s="124"/>
      <c r="AP42" s="120"/>
      <c r="AQ42" s="124"/>
      <c r="AR42" s="120"/>
      <c r="AS42" s="124"/>
      <c r="AT42" s="120"/>
      <c r="AU42" s="124"/>
      <c r="AV42" s="120"/>
      <c r="AW42" s="124"/>
      <c r="AX42" s="120"/>
      <c r="AY42" s="124"/>
      <c r="AZ42" s="120"/>
      <c r="BA42" s="124"/>
      <c r="BB42" s="120"/>
      <c r="BC42" s="124"/>
      <c r="BD42" s="120"/>
      <c r="BE42" s="124"/>
      <c r="BF42" s="120"/>
      <c r="BG42" s="124"/>
      <c r="BH42" s="120"/>
      <c r="BI42" s="124"/>
      <c r="BJ42" s="120"/>
      <c r="BK42" s="124"/>
      <c r="BL42" s="120"/>
      <c r="BM42" s="125"/>
      <c r="BN42" s="120"/>
      <c r="BO42" s="124"/>
      <c r="BP42" s="120"/>
      <c r="BQ42" s="124"/>
      <c r="BR42" s="120"/>
      <c r="BS42" s="125"/>
      <c r="BT42" s="120"/>
      <c r="BU42" s="124"/>
      <c r="BV42" s="120"/>
      <c r="BW42" s="125"/>
      <c r="BX42" s="120"/>
      <c r="BY42" s="124"/>
      <c r="BZ42" s="120"/>
      <c r="CA42" s="124"/>
      <c r="CB42" s="120"/>
      <c r="CC42" s="124"/>
      <c r="CD42" s="120"/>
      <c r="CE42" s="124"/>
      <c r="CF42" s="120"/>
      <c r="CG42" s="124"/>
      <c r="CH42" s="120"/>
      <c r="CI42" s="120"/>
      <c r="CJ42" s="120"/>
      <c r="CK42" s="120"/>
      <c r="CL42" s="120"/>
      <c r="CM42" s="120"/>
      <c r="CN42" s="120"/>
      <c r="CO42" s="120"/>
      <c r="CP42" s="120"/>
      <c r="CQ42" s="120"/>
      <c r="CR42" s="120"/>
      <c r="CS42" s="120"/>
      <c r="CT42" s="120"/>
      <c r="CU42" s="120"/>
      <c r="CV42" s="120"/>
      <c r="CW42" s="120"/>
      <c r="CX42" s="120"/>
      <c r="CY42" s="120"/>
      <c r="CZ42" s="120"/>
      <c r="DA42" s="120"/>
      <c r="DB42" s="120"/>
      <c r="DC42" s="120"/>
      <c r="DD42" s="120"/>
      <c r="DE42" s="120"/>
      <c r="DF42" s="120"/>
      <c r="DG42" s="120"/>
      <c r="DH42" s="120"/>
      <c r="DI42" s="120"/>
      <c r="DJ42" s="120"/>
      <c r="DK42" s="120"/>
      <c r="DL42" s="120"/>
      <c r="DM42" s="120"/>
      <c r="DN42" s="120"/>
      <c r="DO42" s="120"/>
      <c r="DP42" s="120"/>
      <c r="DQ42" s="120"/>
      <c r="DR42" s="120"/>
      <c r="DS42" s="120"/>
      <c r="DT42" s="120"/>
      <c r="DU42" s="120"/>
      <c r="DV42" s="120"/>
      <c r="DW42" s="120"/>
      <c r="DX42" s="120"/>
      <c r="DY42" s="120"/>
      <c r="DZ42" s="120"/>
      <c r="EA42" s="120"/>
      <c r="EB42" s="120"/>
      <c r="EC42" s="120"/>
      <c r="ED42" s="120"/>
      <c r="EE42" s="120"/>
      <c r="EF42" s="120"/>
      <c r="EG42" s="120"/>
      <c r="EH42" s="120"/>
      <c r="EI42" s="120"/>
      <c r="EJ42" s="120"/>
      <c r="EK42" s="120"/>
      <c r="EL42" s="120"/>
      <c r="EM42" s="120"/>
      <c r="EN42" s="120"/>
      <c r="EO42" s="120"/>
      <c r="EP42" s="120"/>
      <c r="EQ42" s="120"/>
      <c r="ER42" s="120"/>
      <c r="ES42" s="120"/>
      <c r="ET42" s="120"/>
      <c r="EU42" s="120"/>
      <c r="EV42" s="120"/>
      <c r="EW42" s="120"/>
      <c r="EX42" s="120"/>
      <c r="EY42" s="120"/>
      <c r="EZ42" s="120"/>
      <c r="FA42" s="120"/>
      <c r="FB42" s="120"/>
      <c r="FC42" s="120"/>
      <c r="FD42" s="120"/>
      <c r="FE42" s="120"/>
      <c r="FF42" s="120"/>
      <c r="FG42" s="120"/>
      <c r="FH42" s="120"/>
      <c r="FI42" s="120"/>
      <c r="FJ42" s="120"/>
      <c r="FK42" s="120"/>
      <c r="FL42" s="120"/>
      <c r="FM42" s="120"/>
      <c r="FN42" s="120"/>
      <c r="FO42" s="120"/>
      <c r="FP42" s="120"/>
      <c r="FQ42" s="120"/>
      <c r="FR42" s="120"/>
      <c r="FS42" s="120"/>
      <c r="FT42" s="120"/>
      <c r="FU42" s="120"/>
      <c r="FV42" s="120"/>
      <c r="FW42" s="120"/>
      <c r="FX42" s="120"/>
      <c r="FY42" s="120"/>
      <c r="FZ42" s="120"/>
      <c r="GA42" s="120"/>
      <c r="GB42" s="120"/>
      <c r="GC42" s="120"/>
      <c r="GD42" s="120"/>
      <c r="GE42" s="120"/>
      <c r="GF42" s="120"/>
      <c r="GG42" s="120"/>
      <c r="GH42" s="120"/>
      <c r="GI42" s="120"/>
      <c r="GJ42" s="120"/>
      <c r="GK42" s="120"/>
      <c r="GL42" s="120"/>
      <c r="GM42" s="120"/>
      <c r="GN42" s="120"/>
      <c r="GO42" s="120"/>
      <c r="GP42" s="120"/>
      <c r="GQ42" s="120"/>
      <c r="GR42" s="120"/>
      <c r="GS42" s="121"/>
      <c r="GT42" s="122"/>
    </row>
    <row r="43" spans="3:202">
      <c r="C43"/>
      <c r="D43" s="132"/>
      <c r="E43" s="132"/>
      <c r="F43" s="120"/>
      <c r="G43" s="124"/>
      <c r="H43" s="120"/>
      <c r="I43" s="124"/>
      <c r="J43" s="120"/>
      <c r="K43" s="124"/>
      <c r="L43" s="120"/>
      <c r="M43" s="124"/>
      <c r="N43" s="120"/>
      <c r="O43" s="124"/>
      <c r="P43" s="120"/>
      <c r="Q43" s="124"/>
      <c r="R43" s="120"/>
      <c r="S43" s="124"/>
      <c r="T43" s="120"/>
      <c r="U43" s="124"/>
      <c r="V43" s="120"/>
      <c r="W43" s="124"/>
      <c r="X43" s="120"/>
      <c r="Y43" s="124"/>
      <c r="Z43" s="120"/>
      <c r="AA43" s="124"/>
      <c r="AB43" s="120"/>
      <c r="AC43" s="124"/>
      <c r="AD43" s="120"/>
      <c r="AE43" s="124"/>
      <c r="AF43" s="120"/>
      <c r="AG43" s="124"/>
      <c r="AH43" s="120"/>
      <c r="AI43" s="124"/>
      <c r="AJ43" s="120"/>
      <c r="AK43" s="124"/>
      <c r="AL43" s="120"/>
      <c r="AM43" s="124"/>
      <c r="AN43" s="120"/>
      <c r="AO43" s="124"/>
      <c r="AP43" s="120"/>
      <c r="AQ43" s="124"/>
      <c r="AR43" s="120"/>
      <c r="AS43" s="124"/>
      <c r="AT43" s="120"/>
      <c r="AU43" s="124"/>
      <c r="AV43" s="120"/>
      <c r="AW43" s="124"/>
      <c r="AX43" s="120"/>
      <c r="AY43" s="124"/>
      <c r="AZ43" s="120"/>
      <c r="BA43" s="124"/>
      <c r="BB43" s="120"/>
      <c r="BC43" s="124"/>
      <c r="BD43" s="120"/>
      <c r="BE43" s="124"/>
      <c r="BF43" s="120"/>
      <c r="BG43" s="124"/>
      <c r="BH43" s="120"/>
      <c r="BI43" s="125"/>
      <c r="BJ43" s="120"/>
      <c r="BK43" s="124"/>
      <c r="BL43" s="120"/>
      <c r="BM43" s="124"/>
      <c r="BN43" s="120"/>
      <c r="BO43" s="124"/>
      <c r="BP43" s="120"/>
      <c r="BQ43" s="124"/>
      <c r="BR43" s="120"/>
      <c r="BS43" s="124"/>
      <c r="BT43" s="120"/>
      <c r="BU43" s="124"/>
      <c r="BV43" s="120"/>
      <c r="BW43" s="124"/>
      <c r="BX43" s="120"/>
      <c r="BY43" s="125"/>
      <c r="BZ43" s="120"/>
      <c r="CA43" s="124"/>
      <c r="CB43" s="120"/>
      <c r="CC43" s="124"/>
      <c r="CD43" s="120"/>
      <c r="CE43" s="124"/>
      <c r="CF43" s="120"/>
      <c r="CG43" s="124"/>
      <c r="CH43" s="120"/>
      <c r="CI43" s="120"/>
      <c r="CJ43" s="120"/>
      <c r="CK43" s="120"/>
      <c r="CL43" s="120"/>
      <c r="CM43" s="120"/>
      <c r="CN43" s="120"/>
      <c r="CO43" s="120"/>
      <c r="CP43" s="120"/>
      <c r="CQ43" s="120"/>
      <c r="CR43" s="120"/>
      <c r="CS43" s="120"/>
      <c r="CT43" s="120"/>
      <c r="CU43" s="120"/>
      <c r="CV43" s="120"/>
      <c r="CW43" s="120"/>
      <c r="CX43" s="120"/>
      <c r="CY43" s="120"/>
      <c r="CZ43" s="120"/>
      <c r="DA43" s="120"/>
      <c r="DB43" s="120"/>
      <c r="DC43" s="120"/>
      <c r="DD43" s="120"/>
      <c r="DE43" s="120"/>
      <c r="DF43" s="120"/>
      <c r="DG43" s="120"/>
      <c r="DH43" s="120"/>
      <c r="DI43" s="120"/>
      <c r="DJ43" s="120"/>
      <c r="DK43" s="120"/>
      <c r="DL43" s="120"/>
      <c r="DM43" s="120"/>
      <c r="DN43" s="120"/>
      <c r="DO43" s="120"/>
      <c r="DP43" s="120"/>
      <c r="DQ43" s="120"/>
      <c r="DR43" s="120"/>
      <c r="DS43" s="120"/>
      <c r="DT43" s="120"/>
      <c r="DU43" s="120"/>
      <c r="DV43" s="120"/>
      <c r="DW43" s="120"/>
      <c r="DX43" s="120"/>
      <c r="DY43" s="120"/>
      <c r="DZ43" s="120"/>
      <c r="EA43" s="120"/>
      <c r="EB43" s="120"/>
      <c r="EC43" s="120"/>
      <c r="ED43" s="120"/>
      <c r="EE43" s="120"/>
      <c r="EF43" s="120"/>
      <c r="EG43" s="120"/>
      <c r="EH43" s="120"/>
      <c r="EI43" s="120"/>
      <c r="EJ43" s="120"/>
      <c r="EK43" s="120"/>
      <c r="EL43" s="120"/>
      <c r="EM43" s="120"/>
      <c r="EN43" s="120"/>
      <c r="EO43" s="120"/>
      <c r="EP43" s="120"/>
      <c r="EQ43" s="120"/>
      <c r="ER43" s="120"/>
      <c r="ES43" s="120"/>
      <c r="ET43" s="120"/>
      <c r="EU43" s="120"/>
      <c r="EV43" s="120"/>
      <c r="EW43" s="120"/>
      <c r="EX43" s="120"/>
      <c r="EY43" s="120"/>
      <c r="EZ43" s="120"/>
      <c r="FA43" s="120"/>
      <c r="FB43" s="120"/>
      <c r="FC43" s="120"/>
      <c r="FD43" s="120"/>
      <c r="FE43" s="120"/>
      <c r="FF43" s="120"/>
      <c r="FG43" s="120"/>
      <c r="FH43" s="120"/>
      <c r="FI43" s="120"/>
      <c r="FJ43" s="120"/>
      <c r="FK43" s="120"/>
      <c r="FL43" s="120"/>
      <c r="FM43" s="120"/>
      <c r="FN43" s="120"/>
      <c r="FO43" s="120"/>
      <c r="FP43" s="120"/>
      <c r="FQ43" s="120"/>
      <c r="FR43" s="120"/>
      <c r="FS43" s="120"/>
      <c r="FT43" s="120"/>
      <c r="FU43" s="120"/>
      <c r="FV43" s="120"/>
      <c r="FW43" s="120"/>
      <c r="FX43" s="120"/>
      <c r="FY43" s="120"/>
      <c r="FZ43" s="120"/>
      <c r="GA43" s="120"/>
      <c r="GB43" s="120"/>
      <c r="GC43" s="120"/>
      <c r="GD43" s="120"/>
      <c r="GE43" s="120"/>
      <c r="GF43" s="120"/>
      <c r="GG43" s="120"/>
      <c r="GH43" s="120"/>
      <c r="GI43" s="120"/>
      <c r="GJ43" s="120"/>
      <c r="GK43" s="120"/>
      <c r="GL43" s="120"/>
      <c r="GM43" s="120"/>
      <c r="GN43" s="120"/>
      <c r="GO43" s="120"/>
      <c r="GP43" s="120"/>
      <c r="GQ43" s="120"/>
      <c r="GR43" s="120"/>
      <c r="GS43" s="121"/>
      <c r="GT43" s="122"/>
    </row>
    <row r="44" spans="3:202">
      <c r="C44"/>
      <c r="D44" s="132"/>
      <c r="E44" s="132"/>
      <c r="F44" s="120"/>
      <c r="G44" s="125"/>
      <c r="H44" s="120"/>
      <c r="I44" s="124"/>
      <c r="J44" s="120"/>
      <c r="K44" s="124"/>
      <c r="L44" s="120"/>
      <c r="M44" s="124"/>
      <c r="N44" s="120"/>
      <c r="O44" s="124"/>
      <c r="P44" s="120"/>
      <c r="Q44" s="124"/>
      <c r="R44" s="120"/>
      <c r="S44" s="124"/>
      <c r="T44" s="120"/>
      <c r="U44" s="124"/>
      <c r="V44" s="120"/>
      <c r="W44" s="124"/>
      <c r="X44" s="120"/>
      <c r="Y44" s="124"/>
      <c r="Z44" s="120"/>
      <c r="AA44" s="124"/>
      <c r="AB44" s="120"/>
      <c r="AC44" s="124"/>
      <c r="AD44" s="120"/>
      <c r="AE44" s="124"/>
      <c r="AF44" s="120"/>
      <c r="AG44" s="124"/>
      <c r="AH44" s="120"/>
      <c r="AI44" s="124"/>
      <c r="AJ44" s="120"/>
      <c r="AK44" s="124"/>
      <c r="AL44" s="120"/>
      <c r="AM44" s="124"/>
      <c r="AN44" s="120"/>
      <c r="AO44" s="124"/>
      <c r="AP44" s="120"/>
      <c r="AQ44" s="124"/>
      <c r="AR44" s="120"/>
      <c r="AS44" s="124"/>
      <c r="AT44" s="120"/>
      <c r="AU44" s="124"/>
      <c r="AV44" s="120"/>
      <c r="AW44" s="124"/>
      <c r="AX44" s="120"/>
      <c r="AY44" s="124"/>
      <c r="AZ44" s="120"/>
      <c r="BA44" s="124"/>
      <c r="BB44" s="120"/>
      <c r="BC44" s="124"/>
      <c r="BD44" s="120"/>
      <c r="BE44" s="124"/>
      <c r="BF44" s="120"/>
      <c r="BG44" s="125"/>
      <c r="BH44" s="120"/>
      <c r="BI44" s="124"/>
      <c r="BJ44" s="120"/>
      <c r="BK44" s="124"/>
      <c r="BL44" s="120"/>
      <c r="BM44" s="124"/>
      <c r="BN44" s="120"/>
      <c r="BO44" s="124"/>
      <c r="BP44" s="120"/>
      <c r="BQ44" s="124"/>
      <c r="BR44" s="120"/>
      <c r="BS44" s="124"/>
      <c r="BT44" s="120"/>
      <c r="BU44" s="124"/>
      <c r="BV44" s="120"/>
      <c r="BW44" s="124"/>
      <c r="BX44" s="120"/>
      <c r="BY44" s="124"/>
      <c r="BZ44" s="120"/>
      <c r="CA44" s="124"/>
      <c r="CB44" s="120"/>
      <c r="CC44" s="124"/>
      <c r="CD44" s="120"/>
      <c r="CE44" s="124"/>
      <c r="CF44" s="120"/>
      <c r="CG44" s="124"/>
      <c r="CH44" s="120"/>
      <c r="CI44" s="120"/>
      <c r="CJ44" s="120"/>
      <c r="CK44" s="120"/>
      <c r="CL44" s="120"/>
      <c r="CM44" s="120"/>
      <c r="CN44" s="120"/>
      <c r="CO44" s="120"/>
      <c r="CP44" s="120"/>
      <c r="CQ44" s="120"/>
      <c r="CR44" s="120"/>
      <c r="CS44" s="120"/>
      <c r="CT44" s="120"/>
      <c r="CU44" s="120"/>
      <c r="CV44" s="120"/>
      <c r="CW44" s="120"/>
      <c r="CX44" s="120"/>
      <c r="CY44" s="120"/>
      <c r="CZ44" s="120"/>
      <c r="DA44" s="120"/>
      <c r="DB44" s="120"/>
      <c r="DC44" s="120"/>
      <c r="DD44" s="120"/>
      <c r="DE44" s="120"/>
      <c r="DF44" s="120"/>
      <c r="DG44" s="120"/>
      <c r="DH44" s="120"/>
      <c r="DI44" s="120"/>
      <c r="DJ44" s="120"/>
      <c r="DK44" s="120"/>
      <c r="DL44" s="120"/>
      <c r="DM44" s="120"/>
      <c r="DN44" s="120"/>
      <c r="DO44" s="120"/>
      <c r="DP44" s="120"/>
      <c r="DQ44" s="120"/>
      <c r="DR44" s="120"/>
      <c r="DS44" s="120"/>
      <c r="DT44" s="120"/>
      <c r="DU44" s="120"/>
      <c r="DV44" s="120"/>
      <c r="DW44" s="120"/>
      <c r="DX44" s="120"/>
      <c r="DY44" s="120"/>
      <c r="DZ44" s="120"/>
      <c r="EA44" s="120"/>
      <c r="EB44" s="120"/>
      <c r="EC44" s="120"/>
      <c r="ED44" s="120"/>
      <c r="EE44" s="120"/>
      <c r="EF44" s="120"/>
      <c r="EG44" s="120"/>
      <c r="EH44" s="120"/>
      <c r="EI44" s="120"/>
      <c r="EJ44" s="120"/>
      <c r="EK44" s="120"/>
      <c r="EL44" s="120"/>
      <c r="EM44" s="120"/>
      <c r="EN44" s="120"/>
      <c r="EO44" s="120"/>
      <c r="EP44" s="120"/>
      <c r="EQ44" s="120"/>
      <c r="ER44" s="120"/>
      <c r="ES44" s="120"/>
      <c r="ET44" s="120"/>
      <c r="EU44" s="120"/>
      <c r="EV44" s="120"/>
      <c r="EW44" s="120"/>
      <c r="EX44" s="120"/>
      <c r="EY44" s="120"/>
      <c r="EZ44" s="120"/>
      <c r="FA44" s="120"/>
      <c r="FB44" s="120"/>
      <c r="FC44" s="120"/>
      <c r="FD44" s="120"/>
      <c r="FE44" s="120"/>
      <c r="FF44" s="120"/>
      <c r="FG44" s="120"/>
      <c r="FH44" s="120"/>
      <c r="FI44" s="120"/>
      <c r="FJ44" s="120"/>
      <c r="FK44" s="120"/>
      <c r="FL44" s="120"/>
      <c r="FM44" s="120"/>
      <c r="FN44" s="120"/>
      <c r="FO44" s="120"/>
      <c r="FP44" s="120"/>
      <c r="FQ44" s="120"/>
      <c r="FR44" s="120"/>
      <c r="FS44" s="120"/>
      <c r="FT44" s="120"/>
      <c r="FU44" s="120"/>
      <c r="FV44" s="120"/>
      <c r="FW44" s="120"/>
      <c r="FX44" s="120"/>
      <c r="FY44" s="120"/>
      <c r="FZ44" s="120"/>
      <c r="GA44" s="120"/>
      <c r="GB44" s="120"/>
      <c r="GC44" s="120"/>
      <c r="GD44" s="120"/>
      <c r="GE44" s="120"/>
      <c r="GF44" s="120"/>
      <c r="GG44" s="120"/>
      <c r="GH44" s="120"/>
      <c r="GI44" s="120"/>
      <c r="GJ44" s="120"/>
      <c r="GK44" s="120"/>
      <c r="GL44" s="120"/>
      <c r="GM44" s="120"/>
      <c r="GN44" s="120"/>
      <c r="GO44" s="120"/>
      <c r="GP44" s="120"/>
      <c r="GQ44" s="120"/>
      <c r="GR44" s="120"/>
      <c r="GS44" s="121"/>
      <c r="GT44" s="122"/>
    </row>
    <row r="45" spans="3:202">
      <c r="C45"/>
      <c r="D45" s="132"/>
      <c r="E45" s="132"/>
      <c r="F45" s="120"/>
      <c r="G45" s="125"/>
      <c r="H45" s="120"/>
      <c r="I45" s="124"/>
      <c r="J45" s="120"/>
      <c r="K45" s="125"/>
      <c r="L45" s="120"/>
      <c r="M45" s="124"/>
      <c r="N45" s="120"/>
      <c r="O45" s="125"/>
      <c r="P45" s="120"/>
      <c r="Q45" s="125"/>
      <c r="R45" s="120"/>
      <c r="S45" s="124"/>
      <c r="T45" s="120"/>
      <c r="U45" s="125"/>
      <c r="V45" s="120"/>
      <c r="W45" s="124"/>
      <c r="X45" s="120"/>
      <c r="Y45" s="125"/>
      <c r="Z45" s="120"/>
      <c r="AA45" s="124"/>
      <c r="AB45" s="120"/>
      <c r="AC45" s="125"/>
      <c r="AD45" s="120"/>
      <c r="AE45" s="125"/>
      <c r="AF45" s="120"/>
      <c r="AG45" s="125"/>
      <c r="AH45" s="120"/>
      <c r="AI45" s="124"/>
      <c r="AJ45" s="120"/>
      <c r="AK45" s="125"/>
      <c r="AL45" s="120"/>
      <c r="AM45" s="125"/>
      <c r="AN45" s="120"/>
      <c r="AO45" s="125"/>
      <c r="AP45" s="120"/>
      <c r="AQ45" s="124"/>
      <c r="AR45" s="120"/>
      <c r="AS45" s="125"/>
      <c r="AT45" s="120"/>
      <c r="AU45" s="124"/>
      <c r="AV45" s="120"/>
      <c r="AW45" s="124"/>
      <c r="AX45" s="120"/>
      <c r="AY45" s="124"/>
      <c r="AZ45" s="120"/>
      <c r="BA45" s="124"/>
      <c r="BB45" s="120"/>
      <c r="BC45" s="124"/>
      <c r="BD45" s="120"/>
      <c r="BE45" s="124"/>
      <c r="BF45" s="120"/>
      <c r="BG45" s="124"/>
      <c r="BH45" s="120"/>
      <c r="BI45" s="124"/>
      <c r="BJ45" s="120"/>
      <c r="BK45" s="124"/>
      <c r="BL45" s="120"/>
      <c r="BM45" s="124"/>
      <c r="BN45" s="120"/>
      <c r="BO45" s="125"/>
      <c r="BP45" s="120"/>
      <c r="BQ45" s="125"/>
      <c r="BR45" s="120"/>
      <c r="BS45" s="124"/>
      <c r="BT45" s="120"/>
      <c r="BU45" s="125"/>
      <c r="BV45" s="120"/>
      <c r="BW45" s="124"/>
      <c r="BX45" s="120"/>
      <c r="BY45" s="125"/>
      <c r="BZ45" s="120"/>
      <c r="CA45" s="124"/>
      <c r="CB45" s="120"/>
      <c r="CC45" s="124"/>
      <c r="CD45" s="120"/>
      <c r="CE45" s="124"/>
      <c r="CF45" s="120"/>
      <c r="CG45" s="124"/>
      <c r="CH45" s="120"/>
      <c r="CI45" s="120"/>
      <c r="CJ45" s="120"/>
      <c r="CK45" s="120"/>
      <c r="CL45" s="120"/>
      <c r="CM45" s="120"/>
      <c r="CN45" s="120"/>
      <c r="CO45" s="120"/>
      <c r="CP45" s="120"/>
      <c r="CQ45" s="120"/>
      <c r="CR45" s="120"/>
      <c r="CS45" s="120"/>
      <c r="CT45" s="120"/>
      <c r="CU45" s="120"/>
      <c r="CV45" s="120"/>
      <c r="CW45" s="120"/>
      <c r="CX45" s="120"/>
      <c r="CY45" s="120"/>
      <c r="CZ45" s="120"/>
      <c r="DA45" s="120"/>
      <c r="DB45" s="120"/>
      <c r="DC45" s="120"/>
      <c r="DD45" s="120"/>
      <c r="DE45" s="120"/>
      <c r="DF45" s="120"/>
      <c r="DG45" s="120"/>
      <c r="DH45" s="120"/>
      <c r="DI45" s="120"/>
      <c r="DJ45" s="120"/>
      <c r="DK45" s="120"/>
      <c r="DL45" s="120"/>
      <c r="DM45" s="120"/>
      <c r="DN45" s="120"/>
      <c r="DO45" s="120"/>
      <c r="DP45" s="120"/>
      <c r="DQ45" s="120"/>
      <c r="DR45" s="120"/>
      <c r="DS45" s="120"/>
      <c r="DT45" s="120"/>
      <c r="DU45" s="120"/>
      <c r="DV45" s="120"/>
      <c r="DW45" s="120"/>
      <c r="DX45" s="120"/>
      <c r="DY45" s="120"/>
      <c r="DZ45" s="120"/>
      <c r="EA45" s="120"/>
      <c r="EB45" s="120"/>
      <c r="EC45" s="120"/>
      <c r="ED45" s="120"/>
      <c r="EE45" s="120"/>
      <c r="EF45" s="120"/>
      <c r="EG45" s="120"/>
      <c r="EH45" s="120"/>
      <c r="EI45" s="120"/>
      <c r="EJ45" s="120"/>
      <c r="EK45" s="120"/>
      <c r="EL45" s="120"/>
      <c r="EM45" s="120"/>
      <c r="EN45" s="120"/>
      <c r="EO45" s="120"/>
      <c r="EP45" s="120"/>
      <c r="EQ45" s="120"/>
      <c r="ER45" s="120"/>
      <c r="ES45" s="120"/>
      <c r="ET45" s="120"/>
      <c r="EU45" s="120"/>
      <c r="EV45" s="120"/>
      <c r="EW45" s="120"/>
      <c r="EX45" s="120"/>
      <c r="EY45" s="120"/>
      <c r="EZ45" s="120"/>
      <c r="FA45" s="120"/>
      <c r="FB45" s="120"/>
      <c r="FC45" s="120"/>
      <c r="FD45" s="120"/>
      <c r="FE45" s="120"/>
      <c r="FF45" s="120"/>
      <c r="FG45" s="120"/>
      <c r="FH45" s="120"/>
      <c r="FI45" s="120"/>
      <c r="FJ45" s="120"/>
      <c r="FK45" s="120"/>
      <c r="FL45" s="120"/>
      <c r="FM45" s="120"/>
      <c r="FN45" s="120"/>
      <c r="FO45" s="120"/>
      <c r="FP45" s="120"/>
      <c r="FQ45" s="120"/>
      <c r="FR45" s="120"/>
      <c r="FS45" s="120"/>
      <c r="FT45" s="120"/>
      <c r="FU45" s="120"/>
      <c r="FV45" s="120"/>
      <c r="FW45" s="120"/>
      <c r="FX45" s="120"/>
      <c r="FY45" s="120"/>
      <c r="FZ45" s="120"/>
      <c r="GA45" s="120"/>
      <c r="GB45" s="120"/>
      <c r="GC45" s="120"/>
      <c r="GD45" s="120"/>
      <c r="GE45" s="120"/>
      <c r="GF45" s="120"/>
      <c r="GG45" s="120"/>
      <c r="GH45" s="120"/>
      <c r="GI45" s="120"/>
      <c r="GJ45" s="120"/>
      <c r="GK45" s="120"/>
      <c r="GL45" s="120"/>
      <c r="GM45" s="120"/>
      <c r="GN45" s="120"/>
      <c r="GO45" s="120"/>
      <c r="GP45" s="120"/>
      <c r="GQ45" s="120"/>
      <c r="GR45" s="120"/>
      <c r="GS45" s="121"/>
      <c r="GT45" s="122"/>
    </row>
    <row r="46" spans="3:202">
      <c r="C46"/>
      <c r="D46" s="132"/>
      <c r="E46" s="132"/>
      <c r="F46" s="120"/>
      <c r="G46" s="124"/>
      <c r="H46" s="120"/>
      <c r="I46" s="124"/>
      <c r="J46" s="120"/>
      <c r="K46" s="124"/>
      <c r="L46" s="120"/>
      <c r="M46" s="124"/>
      <c r="N46" s="120"/>
      <c r="O46" s="124"/>
      <c r="P46" s="120"/>
      <c r="Q46" s="124"/>
      <c r="R46" s="120"/>
      <c r="S46" s="124"/>
      <c r="T46" s="120"/>
      <c r="U46" s="125"/>
      <c r="V46" s="120"/>
      <c r="W46" s="124"/>
      <c r="X46" s="120"/>
      <c r="Y46" s="124"/>
      <c r="Z46" s="120"/>
      <c r="AA46" s="124"/>
      <c r="AB46" s="120"/>
      <c r="AC46" s="124"/>
      <c r="AD46" s="120"/>
      <c r="AE46" s="125"/>
      <c r="AF46" s="120"/>
      <c r="AG46" s="124"/>
      <c r="AH46" s="120"/>
      <c r="AI46" s="125"/>
      <c r="AJ46" s="120"/>
      <c r="AK46" s="124"/>
      <c r="AL46" s="120"/>
      <c r="AM46" s="125"/>
      <c r="AN46" s="120"/>
      <c r="AO46" s="125"/>
      <c r="AP46" s="120"/>
      <c r="AQ46" s="124"/>
      <c r="AR46" s="120"/>
      <c r="AS46" s="124"/>
      <c r="AT46" s="120"/>
      <c r="AU46" s="124"/>
      <c r="AV46" s="120"/>
      <c r="AW46" s="124"/>
      <c r="AX46" s="120"/>
      <c r="AY46" s="124"/>
      <c r="AZ46" s="120"/>
      <c r="BA46" s="124"/>
      <c r="BB46" s="120"/>
      <c r="BC46" s="124"/>
      <c r="BD46" s="120"/>
      <c r="BE46" s="124"/>
      <c r="BF46" s="120"/>
      <c r="BG46" s="124"/>
      <c r="BH46" s="120"/>
      <c r="BI46" s="124"/>
      <c r="BJ46" s="120"/>
      <c r="BK46" s="124"/>
      <c r="BL46" s="120"/>
      <c r="BM46" s="124"/>
      <c r="BN46" s="120"/>
      <c r="BO46" s="124"/>
      <c r="BP46" s="120"/>
      <c r="BQ46" s="124"/>
      <c r="BR46" s="120"/>
      <c r="BS46" s="124"/>
      <c r="BT46" s="120"/>
      <c r="BU46" s="124"/>
      <c r="BV46" s="120"/>
      <c r="BW46" s="124"/>
      <c r="BX46" s="120"/>
      <c r="BY46" s="124"/>
      <c r="BZ46" s="120"/>
      <c r="CA46" s="124"/>
      <c r="CB46" s="120"/>
      <c r="CC46" s="124"/>
      <c r="CD46" s="120"/>
      <c r="CE46" s="124"/>
      <c r="CF46" s="120"/>
      <c r="CG46" s="124"/>
      <c r="CH46" s="120"/>
      <c r="CI46" s="120"/>
      <c r="CJ46" s="120"/>
      <c r="CK46" s="120"/>
      <c r="CL46" s="120"/>
      <c r="CM46" s="120"/>
      <c r="CN46" s="120"/>
      <c r="CO46" s="120"/>
      <c r="CP46" s="120"/>
      <c r="CQ46" s="120"/>
      <c r="CR46" s="120"/>
      <c r="CS46" s="120"/>
      <c r="CT46" s="120"/>
      <c r="CU46" s="120"/>
      <c r="CV46" s="120"/>
      <c r="CW46" s="120"/>
      <c r="CX46" s="120"/>
      <c r="CY46" s="120"/>
      <c r="CZ46" s="120"/>
      <c r="DA46" s="120"/>
      <c r="DB46" s="120"/>
      <c r="DC46" s="120"/>
      <c r="DD46" s="120"/>
      <c r="DE46" s="120"/>
      <c r="DF46" s="120"/>
      <c r="DG46" s="120"/>
      <c r="DH46" s="120"/>
      <c r="DI46" s="120"/>
      <c r="DJ46" s="120"/>
      <c r="DK46" s="120"/>
      <c r="DL46" s="120"/>
      <c r="DM46" s="120"/>
      <c r="DN46" s="120"/>
      <c r="DO46" s="120"/>
      <c r="DP46" s="120"/>
      <c r="DQ46" s="120"/>
      <c r="DR46" s="120"/>
      <c r="DS46" s="120"/>
      <c r="DT46" s="120"/>
      <c r="DU46" s="120"/>
      <c r="DV46" s="120"/>
      <c r="DW46" s="120"/>
      <c r="DX46" s="120"/>
      <c r="DY46" s="120"/>
      <c r="DZ46" s="120"/>
      <c r="EA46" s="120"/>
      <c r="EB46" s="120"/>
      <c r="EC46" s="120"/>
      <c r="ED46" s="120"/>
      <c r="EE46" s="120"/>
      <c r="EF46" s="120"/>
      <c r="EG46" s="120"/>
      <c r="EH46" s="120"/>
      <c r="EI46" s="120"/>
      <c r="EJ46" s="120"/>
      <c r="EK46" s="120"/>
      <c r="EL46" s="120"/>
      <c r="EM46" s="120"/>
      <c r="EN46" s="120"/>
      <c r="EO46" s="120"/>
      <c r="EP46" s="120"/>
      <c r="EQ46" s="120"/>
      <c r="ER46" s="120"/>
      <c r="ES46" s="120"/>
      <c r="ET46" s="120"/>
      <c r="EU46" s="120"/>
      <c r="EV46" s="120"/>
      <c r="EW46" s="120"/>
      <c r="EX46" s="120"/>
      <c r="EY46" s="120"/>
      <c r="EZ46" s="120"/>
      <c r="FA46" s="120"/>
      <c r="FB46" s="120"/>
      <c r="FC46" s="120"/>
      <c r="FD46" s="120"/>
      <c r="FE46" s="120"/>
      <c r="FF46" s="120"/>
      <c r="FG46" s="120"/>
      <c r="FH46" s="120"/>
      <c r="FI46" s="120"/>
      <c r="FJ46" s="120"/>
      <c r="FK46" s="120"/>
      <c r="FL46" s="120"/>
      <c r="FM46" s="120"/>
      <c r="FN46" s="120"/>
      <c r="FO46" s="120"/>
      <c r="FP46" s="120"/>
      <c r="FQ46" s="120"/>
      <c r="FR46" s="120"/>
      <c r="FS46" s="120"/>
      <c r="FT46" s="120"/>
      <c r="FU46" s="120"/>
      <c r="FV46" s="120"/>
      <c r="FW46" s="120"/>
      <c r="FX46" s="120"/>
      <c r="FY46" s="120"/>
      <c r="FZ46" s="120"/>
      <c r="GA46" s="120"/>
      <c r="GB46" s="120"/>
      <c r="GC46" s="120"/>
      <c r="GD46" s="120"/>
      <c r="GE46" s="120"/>
      <c r="GF46" s="120"/>
      <c r="GG46" s="120"/>
      <c r="GH46" s="120"/>
      <c r="GI46" s="120"/>
      <c r="GJ46" s="120"/>
      <c r="GK46" s="120"/>
      <c r="GL46" s="120"/>
      <c r="GM46" s="120"/>
      <c r="GN46" s="120"/>
      <c r="GO46" s="120"/>
      <c r="GP46" s="120"/>
      <c r="GQ46" s="120"/>
      <c r="GR46" s="120"/>
      <c r="GS46" s="121"/>
      <c r="GT46" s="122"/>
    </row>
    <row r="47" spans="3:202">
      <c r="C47"/>
      <c r="D47" s="132"/>
      <c r="E47" s="132"/>
      <c r="F47" s="120"/>
      <c r="G47" s="124"/>
      <c r="H47" s="120"/>
      <c r="I47" s="124"/>
      <c r="J47" s="120"/>
      <c r="K47" s="124"/>
      <c r="L47" s="120"/>
      <c r="M47" s="124"/>
      <c r="N47" s="120"/>
      <c r="O47" s="124"/>
      <c r="P47" s="120"/>
      <c r="Q47" s="124"/>
      <c r="R47" s="120"/>
      <c r="S47" s="124"/>
      <c r="T47" s="120"/>
      <c r="U47" s="124"/>
      <c r="V47" s="120"/>
      <c r="W47" s="125"/>
      <c r="X47" s="120"/>
      <c r="Y47" s="125"/>
      <c r="Z47" s="120"/>
      <c r="AA47" s="124"/>
      <c r="AB47" s="120"/>
      <c r="AC47" s="124"/>
      <c r="AD47" s="120"/>
      <c r="AE47" s="124"/>
      <c r="AF47" s="120"/>
      <c r="AG47" s="124"/>
      <c r="AH47" s="120"/>
      <c r="AI47" s="124"/>
      <c r="AJ47" s="120"/>
      <c r="AK47" s="124"/>
      <c r="AL47" s="120"/>
      <c r="AM47" s="124"/>
      <c r="AN47" s="120"/>
      <c r="AO47" s="124"/>
      <c r="AP47" s="120"/>
      <c r="AQ47" s="124"/>
      <c r="AR47" s="120"/>
      <c r="AS47" s="124"/>
      <c r="AT47" s="120"/>
      <c r="AU47" s="124"/>
      <c r="AV47" s="120"/>
      <c r="AW47" s="124"/>
      <c r="AX47" s="120"/>
      <c r="AY47" s="124"/>
      <c r="AZ47" s="120"/>
      <c r="BA47" s="125"/>
      <c r="BB47" s="120"/>
      <c r="BC47" s="125"/>
      <c r="BD47" s="120"/>
      <c r="BE47" s="124"/>
      <c r="BF47" s="120"/>
      <c r="BG47" s="124"/>
      <c r="BH47" s="120"/>
      <c r="BI47" s="124"/>
      <c r="BJ47" s="120"/>
      <c r="BK47" s="124"/>
      <c r="BL47" s="120"/>
      <c r="BM47" s="124"/>
      <c r="BN47" s="120"/>
      <c r="BO47" s="124"/>
      <c r="BP47" s="120"/>
      <c r="BQ47" s="124"/>
      <c r="BR47" s="120"/>
      <c r="BS47" s="124"/>
      <c r="BT47" s="120"/>
      <c r="BU47" s="124"/>
      <c r="BV47" s="120"/>
      <c r="BW47" s="124"/>
      <c r="BX47" s="120"/>
      <c r="BY47" s="124"/>
      <c r="BZ47" s="120"/>
      <c r="CA47" s="124"/>
      <c r="CB47" s="120"/>
      <c r="CC47" s="124"/>
      <c r="CD47" s="120"/>
      <c r="CE47" s="124"/>
      <c r="CF47" s="120"/>
      <c r="CG47" s="124"/>
      <c r="CH47" s="120"/>
      <c r="CI47" s="120"/>
      <c r="CJ47" s="120"/>
      <c r="CK47" s="120"/>
      <c r="CL47" s="120"/>
      <c r="CM47" s="120"/>
      <c r="CN47" s="120"/>
      <c r="CO47" s="120"/>
      <c r="CP47" s="120"/>
      <c r="CQ47" s="120"/>
      <c r="CR47" s="120"/>
      <c r="CS47" s="120"/>
      <c r="CT47" s="120"/>
      <c r="CU47" s="120"/>
      <c r="CV47" s="120"/>
      <c r="CW47" s="120"/>
      <c r="CX47" s="120"/>
      <c r="CY47" s="120"/>
      <c r="CZ47" s="120"/>
      <c r="DA47" s="120"/>
      <c r="DB47" s="120"/>
      <c r="DC47" s="120"/>
      <c r="DD47" s="120"/>
      <c r="DE47" s="120"/>
      <c r="DF47" s="120"/>
      <c r="DG47" s="120"/>
      <c r="DH47" s="120"/>
      <c r="DI47" s="120"/>
      <c r="DJ47" s="120"/>
      <c r="DK47" s="120"/>
      <c r="DL47" s="120"/>
      <c r="DM47" s="120"/>
      <c r="DN47" s="120"/>
      <c r="DO47" s="120"/>
      <c r="DP47" s="120"/>
      <c r="DQ47" s="120"/>
      <c r="DR47" s="120"/>
      <c r="DS47" s="120"/>
      <c r="DT47" s="120"/>
      <c r="DU47" s="120"/>
      <c r="DV47" s="120"/>
      <c r="DW47" s="120"/>
      <c r="DX47" s="120"/>
      <c r="DY47" s="120"/>
      <c r="DZ47" s="120"/>
      <c r="EA47" s="120"/>
      <c r="EB47" s="120"/>
      <c r="EC47" s="120"/>
      <c r="ED47" s="120"/>
      <c r="EE47" s="120"/>
      <c r="EF47" s="120"/>
      <c r="EG47" s="120"/>
      <c r="EH47" s="120"/>
      <c r="EI47" s="120"/>
      <c r="EJ47" s="120"/>
      <c r="EK47" s="120"/>
      <c r="EL47" s="120"/>
      <c r="EM47" s="120"/>
      <c r="EN47" s="120"/>
      <c r="EO47" s="120"/>
      <c r="EP47" s="120"/>
      <c r="EQ47" s="120"/>
      <c r="ER47" s="120"/>
      <c r="ES47" s="120"/>
      <c r="ET47" s="120"/>
      <c r="EU47" s="120"/>
      <c r="EV47" s="120"/>
      <c r="EW47" s="120"/>
      <c r="EX47" s="120"/>
      <c r="EY47" s="120"/>
      <c r="EZ47" s="120"/>
      <c r="FA47" s="120"/>
      <c r="FB47" s="120"/>
      <c r="FC47" s="120"/>
      <c r="FD47" s="120"/>
      <c r="FE47" s="120"/>
      <c r="FF47" s="120"/>
      <c r="FG47" s="120"/>
      <c r="FH47" s="120"/>
      <c r="FI47" s="120"/>
      <c r="FJ47" s="120"/>
      <c r="FK47" s="120"/>
      <c r="FL47" s="120"/>
      <c r="FM47" s="120"/>
      <c r="FN47" s="120"/>
      <c r="FO47" s="120"/>
      <c r="FP47" s="120"/>
      <c r="FQ47" s="120"/>
      <c r="FR47" s="120"/>
      <c r="FS47" s="120"/>
      <c r="FT47" s="120"/>
      <c r="FU47" s="120"/>
      <c r="FV47" s="120"/>
      <c r="FW47" s="120"/>
      <c r="FX47" s="120"/>
      <c r="FY47" s="120"/>
      <c r="FZ47" s="120"/>
      <c r="GA47" s="120"/>
      <c r="GB47" s="120"/>
      <c r="GC47" s="120"/>
      <c r="GD47" s="120"/>
      <c r="GE47" s="120"/>
      <c r="GF47" s="120"/>
      <c r="GG47" s="120"/>
      <c r="GH47" s="120"/>
      <c r="GI47" s="120"/>
      <c r="GJ47" s="120"/>
      <c r="GK47" s="120"/>
      <c r="GL47" s="120"/>
      <c r="GM47" s="120"/>
      <c r="GN47" s="120"/>
      <c r="GO47" s="120"/>
      <c r="GP47" s="120"/>
      <c r="GQ47" s="120"/>
      <c r="GR47" s="120"/>
      <c r="GS47" s="121"/>
      <c r="GT47" s="122"/>
    </row>
    <row r="48" spans="3:202">
      <c r="C48"/>
      <c r="D48" s="132"/>
      <c r="E48" s="132"/>
      <c r="F48" s="120"/>
      <c r="G48" s="124"/>
      <c r="H48" s="120"/>
      <c r="I48" s="124"/>
      <c r="J48" s="120"/>
      <c r="K48" s="124"/>
      <c r="L48" s="120"/>
      <c r="M48" s="124"/>
      <c r="N48" s="120"/>
      <c r="O48" s="124"/>
      <c r="P48" s="120"/>
      <c r="Q48" s="124"/>
      <c r="R48" s="120"/>
      <c r="S48" s="124"/>
      <c r="T48" s="120"/>
      <c r="U48" s="124"/>
      <c r="V48" s="120"/>
      <c r="W48" s="125"/>
      <c r="X48" s="120"/>
      <c r="Y48" s="125"/>
      <c r="Z48" s="120"/>
      <c r="AA48" s="124"/>
      <c r="AB48" s="120"/>
      <c r="AC48" s="124"/>
      <c r="AD48" s="120"/>
      <c r="AE48" s="124"/>
      <c r="AF48" s="120"/>
      <c r="AG48" s="124"/>
      <c r="AH48" s="120"/>
      <c r="AI48" s="124"/>
      <c r="AJ48" s="120"/>
      <c r="AK48" s="124"/>
      <c r="AL48" s="120"/>
      <c r="AM48" s="124"/>
      <c r="AN48" s="120"/>
      <c r="AO48" s="124"/>
      <c r="AP48" s="120"/>
      <c r="AQ48" s="124"/>
      <c r="AR48" s="120"/>
      <c r="AS48" s="124"/>
      <c r="AT48" s="120"/>
      <c r="AU48" s="124"/>
      <c r="AV48" s="120"/>
      <c r="AW48" s="124"/>
      <c r="AX48" s="120"/>
      <c r="AY48" s="124"/>
      <c r="AZ48" s="120"/>
      <c r="BA48" s="125"/>
      <c r="BB48" s="120"/>
      <c r="BC48" s="125"/>
      <c r="BD48" s="120"/>
      <c r="BE48" s="125"/>
      <c r="BF48" s="120"/>
      <c r="BG48" s="124"/>
      <c r="BH48" s="120"/>
      <c r="BI48" s="124"/>
      <c r="BJ48" s="120"/>
      <c r="BK48" s="125"/>
      <c r="BL48" s="120"/>
      <c r="BM48" s="124"/>
      <c r="BN48" s="120"/>
      <c r="BO48" s="124"/>
      <c r="BP48" s="120"/>
      <c r="BQ48" s="124"/>
      <c r="BR48" s="120"/>
      <c r="BS48" s="124"/>
      <c r="BT48" s="120"/>
      <c r="BU48" s="124"/>
      <c r="BV48" s="120"/>
      <c r="BW48" s="125"/>
      <c r="BX48" s="120"/>
      <c r="BY48" s="124"/>
      <c r="BZ48" s="120"/>
      <c r="CA48" s="125"/>
      <c r="CB48" s="120"/>
      <c r="CC48" s="124"/>
      <c r="CD48" s="120"/>
      <c r="CE48" s="124"/>
      <c r="CF48" s="120"/>
      <c r="CG48" s="125"/>
      <c r="CH48" s="120"/>
      <c r="CI48" s="120"/>
      <c r="CJ48" s="120"/>
      <c r="CK48" s="120"/>
      <c r="CL48" s="120"/>
      <c r="CM48" s="120"/>
      <c r="CN48" s="120"/>
      <c r="CO48" s="120"/>
      <c r="CP48" s="120"/>
      <c r="CQ48" s="120"/>
      <c r="CR48" s="120"/>
      <c r="CS48" s="120"/>
      <c r="CT48" s="120"/>
      <c r="CU48" s="120"/>
      <c r="CV48" s="120"/>
      <c r="CW48" s="120"/>
      <c r="CX48" s="120"/>
      <c r="CY48" s="120"/>
      <c r="CZ48" s="120"/>
      <c r="DA48" s="120"/>
      <c r="DB48" s="120"/>
      <c r="DC48" s="120"/>
      <c r="DD48" s="120"/>
      <c r="DE48" s="120"/>
      <c r="DF48" s="120"/>
      <c r="DG48" s="120"/>
      <c r="DH48" s="120"/>
      <c r="DI48" s="120"/>
      <c r="DJ48" s="120"/>
      <c r="DK48" s="120"/>
      <c r="DL48" s="120"/>
      <c r="DM48" s="120"/>
      <c r="DN48" s="120"/>
      <c r="DO48" s="120"/>
      <c r="DP48" s="120"/>
      <c r="DQ48" s="120"/>
      <c r="DR48" s="120"/>
      <c r="DS48" s="120"/>
      <c r="DT48" s="120"/>
      <c r="DU48" s="120"/>
      <c r="DV48" s="120"/>
      <c r="DW48" s="120"/>
      <c r="DX48" s="120"/>
      <c r="DY48" s="120"/>
      <c r="DZ48" s="120"/>
      <c r="EA48" s="120"/>
      <c r="EB48" s="120"/>
      <c r="EC48" s="120"/>
      <c r="ED48" s="120"/>
      <c r="EE48" s="120"/>
      <c r="EF48" s="120"/>
      <c r="EG48" s="120"/>
      <c r="EH48" s="120"/>
      <c r="EI48" s="120"/>
      <c r="EJ48" s="120"/>
      <c r="EK48" s="120"/>
      <c r="EL48" s="120"/>
      <c r="EM48" s="120"/>
      <c r="EN48" s="120"/>
      <c r="EO48" s="120"/>
      <c r="EP48" s="120"/>
      <c r="EQ48" s="120"/>
      <c r="ER48" s="120"/>
      <c r="ES48" s="120"/>
      <c r="ET48" s="120"/>
      <c r="EU48" s="120"/>
      <c r="EV48" s="120"/>
      <c r="EW48" s="120"/>
      <c r="EX48" s="120"/>
      <c r="EY48" s="120"/>
      <c r="EZ48" s="120"/>
      <c r="FA48" s="120"/>
      <c r="FB48" s="120"/>
      <c r="FC48" s="120"/>
      <c r="FD48" s="120"/>
      <c r="FE48" s="120"/>
      <c r="FF48" s="120"/>
      <c r="FG48" s="120"/>
      <c r="FH48" s="120"/>
      <c r="FI48" s="120"/>
      <c r="FJ48" s="120"/>
      <c r="FK48" s="120"/>
      <c r="FL48" s="120"/>
      <c r="FM48" s="120"/>
      <c r="FN48" s="120"/>
      <c r="FO48" s="120"/>
      <c r="FP48" s="120"/>
      <c r="FQ48" s="120"/>
      <c r="FR48" s="120"/>
      <c r="FS48" s="120"/>
      <c r="FT48" s="120"/>
      <c r="FU48" s="120"/>
      <c r="FV48" s="120"/>
      <c r="FW48" s="120"/>
      <c r="FX48" s="120"/>
      <c r="FY48" s="120"/>
      <c r="FZ48" s="120"/>
      <c r="GA48" s="120"/>
      <c r="GB48" s="120"/>
      <c r="GC48" s="120"/>
      <c r="GD48" s="120"/>
      <c r="GE48" s="120"/>
      <c r="GF48" s="120"/>
      <c r="GG48" s="120"/>
      <c r="GH48" s="120"/>
      <c r="GI48" s="120"/>
      <c r="GJ48" s="120"/>
      <c r="GK48" s="120"/>
      <c r="GL48" s="120"/>
      <c r="GM48" s="120"/>
      <c r="GN48" s="120"/>
      <c r="GO48" s="120"/>
      <c r="GP48" s="120"/>
      <c r="GQ48" s="120"/>
      <c r="GR48" s="120"/>
      <c r="GS48" s="121"/>
      <c r="GT48" s="122"/>
    </row>
    <row r="49" spans="3:202">
      <c r="C49"/>
      <c r="D49" s="132"/>
      <c r="E49" s="132"/>
      <c r="F49" s="120"/>
      <c r="G49" s="124"/>
      <c r="H49" s="120"/>
      <c r="I49" s="124"/>
      <c r="J49" s="120"/>
      <c r="K49" s="124"/>
      <c r="L49" s="120"/>
      <c r="M49" s="124"/>
      <c r="N49" s="120"/>
      <c r="O49" s="124"/>
      <c r="P49" s="120"/>
      <c r="Q49" s="124"/>
      <c r="R49" s="120"/>
      <c r="S49" s="124"/>
      <c r="T49" s="120"/>
      <c r="U49" s="124"/>
      <c r="V49" s="120"/>
      <c r="W49" s="124"/>
      <c r="X49" s="120"/>
      <c r="Y49" s="125"/>
      <c r="Z49" s="120"/>
      <c r="AA49" s="124"/>
      <c r="AB49" s="120"/>
      <c r="AC49" s="124"/>
      <c r="AD49" s="120"/>
      <c r="AE49" s="124"/>
      <c r="AF49" s="120"/>
      <c r="AG49" s="124"/>
      <c r="AH49" s="120"/>
      <c r="AI49" s="124"/>
      <c r="AJ49" s="120"/>
      <c r="AK49" s="124"/>
      <c r="AL49" s="120"/>
      <c r="AM49" s="124"/>
      <c r="AN49" s="120"/>
      <c r="AO49" s="124"/>
      <c r="AP49" s="120"/>
      <c r="AQ49" s="124"/>
      <c r="AR49" s="120"/>
      <c r="AS49" s="124"/>
      <c r="AT49" s="120"/>
      <c r="AU49" s="124"/>
      <c r="AV49" s="120"/>
      <c r="AW49" s="124"/>
      <c r="AX49" s="120"/>
      <c r="AY49" s="124"/>
      <c r="AZ49" s="120"/>
      <c r="BA49" s="125"/>
      <c r="BB49" s="120"/>
      <c r="BC49" s="125"/>
      <c r="BD49" s="120"/>
      <c r="BE49" s="124"/>
      <c r="BF49" s="120"/>
      <c r="BG49" s="125"/>
      <c r="BH49" s="120"/>
      <c r="BI49" s="124"/>
      <c r="BJ49" s="120"/>
      <c r="BK49" s="124"/>
      <c r="BL49" s="120"/>
      <c r="BM49" s="124"/>
      <c r="BN49" s="120"/>
      <c r="BO49" s="124"/>
      <c r="BP49" s="120"/>
      <c r="BQ49" s="124"/>
      <c r="BR49" s="120"/>
      <c r="BS49" s="124"/>
      <c r="BT49" s="120"/>
      <c r="BU49" s="124"/>
      <c r="BV49" s="120"/>
      <c r="BW49" s="124"/>
      <c r="BX49" s="120"/>
      <c r="BY49" s="124"/>
      <c r="BZ49" s="120"/>
      <c r="CA49" s="124"/>
      <c r="CB49" s="120"/>
      <c r="CC49" s="124"/>
      <c r="CD49" s="120"/>
      <c r="CE49" s="124"/>
      <c r="CF49" s="120"/>
      <c r="CG49" s="124"/>
      <c r="CH49" s="120"/>
      <c r="CI49" s="120"/>
      <c r="CJ49" s="120"/>
      <c r="CK49" s="120"/>
      <c r="CL49" s="120"/>
      <c r="CM49" s="120"/>
      <c r="CN49" s="120"/>
      <c r="CO49" s="120"/>
      <c r="CP49" s="120"/>
      <c r="CQ49" s="120"/>
      <c r="CR49" s="120"/>
      <c r="CS49" s="120"/>
      <c r="CT49" s="120"/>
      <c r="CU49" s="120"/>
      <c r="CV49" s="120"/>
      <c r="CW49" s="120"/>
      <c r="CX49" s="120"/>
      <c r="CY49" s="120"/>
      <c r="CZ49" s="120"/>
      <c r="DA49" s="120"/>
      <c r="DB49" s="120"/>
      <c r="DC49" s="120"/>
      <c r="DD49" s="120"/>
      <c r="DE49" s="120"/>
      <c r="DF49" s="120"/>
      <c r="DG49" s="120"/>
      <c r="DH49" s="120"/>
      <c r="DI49" s="120"/>
      <c r="DJ49" s="120"/>
      <c r="DK49" s="120"/>
      <c r="DL49" s="120"/>
      <c r="DM49" s="120"/>
      <c r="DN49" s="120"/>
      <c r="DO49" s="120"/>
      <c r="DP49" s="120"/>
      <c r="DQ49" s="120"/>
      <c r="DR49" s="120"/>
      <c r="DS49" s="120"/>
      <c r="DT49" s="120"/>
      <c r="DU49" s="120"/>
      <c r="DV49" s="120"/>
      <c r="DW49" s="120"/>
      <c r="DX49" s="120"/>
      <c r="DY49" s="120"/>
      <c r="DZ49" s="120"/>
      <c r="EA49" s="120"/>
      <c r="EB49" s="120"/>
      <c r="EC49" s="120"/>
      <c r="ED49" s="120"/>
      <c r="EE49" s="120"/>
      <c r="EF49" s="120"/>
      <c r="EG49" s="120"/>
      <c r="EH49" s="120"/>
      <c r="EI49" s="120"/>
      <c r="EJ49" s="120"/>
      <c r="EK49" s="120"/>
      <c r="EL49" s="120"/>
      <c r="EM49" s="120"/>
      <c r="EN49" s="120"/>
      <c r="EO49" s="120"/>
      <c r="EP49" s="120"/>
      <c r="EQ49" s="120"/>
      <c r="ER49" s="120"/>
      <c r="ES49" s="120"/>
      <c r="ET49" s="120"/>
      <c r="EU49" s="120"/>
      <c r="EV49" s="120"/>
      <c r="EW49" s="120"/>
      <c r="EX49" s="120"/>
      <c r="EY49" s="120"/>
      <c r="EZ49" s="120"/>
      <c r="FA49" s="120"/>
      <c r="FB49" s="120"/>
      <c r="FC49" s="120"/>
      <c r="FD49" s="120"/>
      <c r="FE49" s="120"/>
      <c r="FF49" s="120"/>
      <c r="FG49" s="120"/>
      <c r="FH49" s="120"/>
      <c r="FI49" s="120"/>
      <c r="FJ49" s="120"/>
      <c r="FK49" s="120"/>
      <c r="FL49" s="120"/>
      <c r="FM49" s="120"/>
      <c r="FN49" s="120"/>
      <c r="FO49" s="120"/>
      <c r="FP49" s="120"/>
      <c r="FQ49" s="120"/>
      <c r="FR49" s="120"/>
      <c r="FS49" s="120"/>
      <c r="FT49" s="120"/>
      <c r="FU49" s="120"/>
      <c r="FV49" s="120"/>
      <c r="FW49" s="120"/>
      <c r="FX49" s="120"/>
      <c r="FY49" s="120"/>
      <c r="FZ49" s="120"/>
      <c r="GA49" s="120"/>
      <c r="GB49" s="120"/>
      <c r="GC49" s="120"/>
      <c r="GD49" s="120"/>
      <c r="GE49" s="120"/>
      <c r="GF49" s="120"/>
      <c r="GG49" s="120"/>
      <c r="GH49" s="120"/>
      <c r="GI49" s="120"/>
      <c r="GJ49" s="120"/>
      <c r="GK49" s="120"/>
      <c r="GL49" s="120"/>
      <c r="GM49" s="120"/>
      <c r="GN49" s="120"/>
      <c r="GO49" s="120"/>
      <c r="GP49" s="120"/>
      <c r="GQ49" s="120"/>
      <c r="GR49" s="120"/>
      <c r="GS49" s="121"/>
      <c r="GT49" s="122"/>
    </row>
    <row r="50" spans="3:202">
      <c r="C50"/>
      <c r="D50" s="132"/>
      <c r="E50" s="132"/>
      <c r="F50" s="120"/>
      <c r="G50" s="124"/>
      <c r="H50" s="120"/>
      <c r="I50" s="124"/>
      <c r="J50" s="120"/>
      <c r="K50" s="124"/>
      <c r="L50" s="120"/>
      <c r="M50" s="125"/>
      <c r="N50" s="120"/>
      <c r="O50" s="124"/>
      <c r="P50" s="120"/>
      <c r="Q50" s="125"/>
      <c r="R50" s="120"/>
      <c r="S50" s="124"/>
      <c r="T50" s="120"/>
      <c r="U50" s="125"/>
      <c r="V50" s="120"/>
      <c r="W50" s="124"/>
      <c r="X50" s="120"/>
      <c r="Y50" s="124"/>
      <c r="Z50" s="120"/>
      <c r="AA50" s="124"/>
      <c r="AB50" s="120"/>
      <c r="AC50" s="124"/>
      <c r="AD50" s="120"/>
      <c r="AE50" s="124"/>
      <c r="AF50" s="120"/>
      <c r="AG50" s="124"/>
      <c r="AH50" s="120"/>
      <c r="AI50" s="124"/>
      <c r="AJ50" s="120"/>
      <c r="AK50" s="124"/>
      <c r="AL50" s="120"/>
      <c r="AM50" s="124"/>
      <c r="AN50" s="120"/>
      <c r="AO50" s="124"/>
      <c r="AP50" s="120"/>
      <c r="AQ50" s="124"/>
      <c r="AR50" s="120"/>
      <c r="AS50" s="124"/>
      <c r="AT50" s="120"/>
      <c r="AU50" s="124"/>
      <c r="AV50" s="120"/>
      <c r="AW50" s="124"/>
      <c r="AX50" s="120"/>
      <c r="AY50" s="124"/>
      <c r="AZ50" s="120"/>
      <c r="BA50" s="124"/>
      <c r="BB50" s="120"/>
      <c r="BC50" s="125"/>
      <c r="BD50" s="120"/>
      <c r="BE50" s="124"/>
      <c r="BF50" s="120"/>
      <c r="BG50" s="124"/>
      <c r="BH50" s="120"/>
      <c r="BI50" s="124"/>
      <c r="BJ50" s="120"/>
      <c r="BK50" s="124"/>
      <c r="BL50" s="120"/>
      <c r="BM50" s="125"/>
      <c r="BN50" s="120"/>
      <c r="BO50" s="125"/>
      <c r="BP50" s="120"/>
      <c r="BQ50" s="124"/>
      <c r="BR50" s="120"/>
      <c r="BS50" s="124"/>
      <c r="BT50" s="120"/>
      <c r="BU50" s="125"/>
      <c r="BV50" s="120"/>
      <c r="BW50" s="124"/>
      <c r="BX50" s="120"/>
      <c r="BY50" s="124"/>
      <c r="BZ50" s="120"/>
      <c r="CA50" s="125"/>
      <c r="CB50" s="120"/>
      <c r="CC50" s="124"/>
      <c r="CD50" s="120"/>
      <c r="CE50" s="124"/>
      <c r="CF50" s="120"/>
      <c r="CG50" s="124"/>
      <c r="CH50" s="120"/>
      <c r="CI50" s="120"/>
      <c r="CJ50" s="120"/>
      <c r="CK50" s="120"/>
      <c r="CL50" s="120"/>
      <c r="CM50" s="120"/>
      <c r="CN50" s="120"/>
      <c r="CO50" s="120"/>
      <c r="CP50" s="120"/>
      <c r="CQ50" s="120"/>
      <c r="CR50" s="120"/>
      <c r="CS50" s="120"/>
      <c r="CT50" s="120"/>
      <c r="CU50" s="120"/>
      <c r="CV50" s="120"/>
      <c r="CW50" s="120"/>
      <c r="CX50" s="120"/>
      <c r="CY50" s="120"/>
      <c r="CZ50" s="120"/>
      <c r="DA50" s="120"/>
      <c r="DB50" s="120"/>
      <c r="DC50" s="120"/>
      <c r="DD50" s="120"/>
      <c r="DE50" s="120"/>
      <c r="DF50" s="120"/>
      <c r="DG50" s="120"/>
      <c r="DH50" s="120"/>
      <c r="DI50" s="120"/>
      <c r="DJ50" s="120"/>
      <c r="DK50" s="120"/>
      <c r="DL50" s="120"/>
      <c r="DM50" s="120"/>
      <c r="DN50" s="120"/>
      <c r="DO50" s="120"/>
      <c r="DP50" s="120"/>
      <c r="DQ50" s="120"/>
      <c r="DR50" s="120"/>
      <c r="DS50" s="120"/>
      <c r="DT50" s="120"/>
      <c r="DU50" s="120"/>
      <c r="DV50" s="120"/>
      <c r="DW50" s="120"/>
      <c r="DX50" s="120"/>
      <c r="DY50" s="120"/>
      <c r="DZ50" s="120"/>
      <c r="EA50" s="120"/>
      <c r="EB50" s="120"/>
      <c r="EC50" s="120"/>
      <c r="ED50" s="120"/>
      <c r="EE50" s="120"/>
      <c r="EF50" s="120"/>
      <c r="EG50" s="120"/>
      <c r="EH50" s="120"/>
      <c r="EI50" s="120"/>
      <c r="EJ50" s="120"/>
      <c r="EK50" s="120"/>
      <c r="EL50" s="120"/>
      <c r="EM50" s="120"/>
      <c r="EN50" s="120"/>
      <c r="EO50" s="120"/>
      <c r="EP50" s="120"/>
      <c r="EQ50" s="120"/>
      <c r="ER50" s="120"/>
      <c r="ES50" s="120"/>
      <c r="ET50" s="120"/>
      <c r="EU50" s="120"/>
      <c r="EV50" s="120"/>
      <c r="EW50" s="120"/>
      <c r="EX50" s="120"/>
      <c r="EY50" s="120"/>
      <c r="EZ50" s="120"/>
      <c r="FA50" s="120"/>
      <c r="FB50" s="120"/>
      <c r="FC50" s="120"/>
      <c r="FD50" s="120"/>
      <c r="FE50" s="120"/>
      <c r="FF50" s="120"/>
      <c r="FG50" s="120"/>
      <c r="FH50" s="120"/>
      <c r="FI50" s="120"/>
      <c r="FJ50" s="120"/>
      <c r="FK50" s="120"/>
      <c r="FL50" s="120"/>
      <c r="FM50" s="120"/>
      <c r="FN50" s="120"/>
      <c r="FO50" s="120"/>
      <c r="FP50" s="120"/>
      <c r="FQ50" s="120"/>
      <c r="FR50" s="120"/>
      <c r="FS50" s="120"/>
      <c r="FT50" s="120"/>
      <c r="FU50" s="120"/>
      <c r="FV50" s="120"/>
      <c r="FW50" s="120"/>
      <c r="FX50" s="120"/>
      <c r="FY50" s="120"/>
      <c r="FZ50" s="120"/>
      <c r="GA50" s="120"/>
      <c r="GB50" s="120"/>
      <c r="GC50" s="120"/>
      <c r="GD50" s="120"/>
      <c r="GE50" s="120"/>
      <c r="GF50" s="120"/>
      <c r="GG50" s="120"/>
      <c r="GH50" s="120"/>
      <c r="GI50" s="120"/>
      <c r="GJ50" s="120"/>
      <c r="GK50" s="120"/>
      <c r="GL50" s="120"/>
      <c r="GM50" s="120"/>
      <c r="GN50" s="120"/>
      <c r="GO50" s="120"/>
      <c r="GP50" s="120"/>
      <c r="GQ50" s="120"/>
      <c r="GR50" s="120"/>
      <c r="GS50" s="121"/>
      <c r="GT50" s="122"/>
    </row>
    <row r="51" spans="3:202">
      <c r="C51"/>
      <c r="D51" s="132"/>
      <c r="E51" s="132"/>
      <c r="F51" s="120"/>
      <c r="G51" s="124"/>
      <c r="H51" s="120"/>
      <c r="I51" s="124"/>
      <c r="J51" s="120"/>
      <c r="K51" s="125"/>
      <c r="L51" s="120"/>
      <c r="M51" s="124"/>
      <c r="N51" s="120"/>
      <c r="O51" s="124"/>
      <c r="P51" s="120"/>
      <c r="Q51" s="125"/>
      <c r="R51" s="120"/>
      <c r="S51" s="124"/>
      <c r="T51" s="120"/>
      <c r="U51" s="124"/>
      <c r="V51" s="120"/>
      <c r="W51" s="124"/>
      <c r="X51" s="120"/>
      <c r="Y51" s="124"/>
      <c r="Z51" s="120"/>
      <c r="AA51" s="124"/>
      <c r="AB51" s="120"/>
      <c r="AC51" s="124"/>
      <c r="AD51" s="120"/>
      <c r="AE51" s="124"/>
      <c r="AF51" s="120"/>
      <c r="AG51" s="124"/>
      <c r="AH51" s="120"/>
      <c r="AI51" s="124"/>
      <c r="AJ51" s="120"/>
      <c r="AK51" s="124"/>
      <c r="AL51" s="120"/>
      <c r="AM51" s="124"/>
      <c r="AN51" s="120"/>
      <c r="AO51" s="124"/>
      <c r="AP51" s="120"/>
      <c r="AQ51" s="124"/>
      <c r="AR51" s="120"/>
      <c r="AS51" s="124"/>
      <c r="AT51" s="120"/>
      <c r="AU51" s="124"/>
      <c r="AV51" s="120"/>
      <c r="AW51" s="124"/>
      <c r="AX51" s="120"/>
      <c r="AY51" s="124"/>
      <c r="AZ51" s="120"/>
      <c r="BA51" s="124"/>
      <c r="BB51" s="120"/>
      <c r="BC51" s="124"/>
      <c r="BD51" s="120"/>
      <c r="BE51" s="124"/>
      <c r="BF51" s="120"/>
      <c r="BG51" s="124"/>
      <c r="BH51" s="120"/>
      <c r="BI51" s="124"/>
      <c r="BJ51" s="120"/>
      <c r="BK51" s="125"/>
      <c r="BL51" s="120"/>
      <c r="BM51" s="124"/>
      <c r="BN51" s="120"/>
      <c r="BO51" s="124"/>
      <c r="BP51" s="120"/>
      <c r="BQ51" s="124"/>
      <c r="BR51" s="120"/>
      <c r="BS51" s="124"/>
      <c r="BT51" s="120"/>
      <c r="BU51" s="124"/>
      <c r="BV51" s="120"/>
      <c r="BW51" s="124"/>
      <c r="BX51" s="120"/>
      <c r="BY51" s="124"/>
      <c r="BZ51" s="120"/>
      <c r="CA51" s="124"/>
      <c r="CB51" s="120"/>
      <c r="CC51" s="124"/>
      <c r="CD51" s="120"/>
      <c r="CE51" s="124"/>
      <c r="CF51" s="120"/>
      <c r="CG51" s="124"/>
      <c r="CH51" s="120"/>
      <c r="CI51" s="120"/>
      <c r="CJ51" s="120"/>
      <c r="CK51" s="120"/>
      <c r="CL51" s="120"/>
      <c r="CM51" s="120"/>
      <c r="CN51" s="120"/>
      <c r="CO51" s="120"/>
      <c r="CP51" s="120"/>
      <c r="CQ51" s="120"/>
      <c r="CR51" s="120"/>
      <c r="CS51" s="120"/>
      <c r="CT51" s="120"/>
      <c r="CU51" s="120"/>
      <c r="CV51" s="120"/>
      <c r="CW51" s="120"/>
      <c r="CX51" s="120"/>
      <c r="CY51" s="120"/>
      <c r="CZ51" s="120"/>
      <c r="DA51" s="120"/>
      <c r="DB51" s="120"/>
      <c r="DC51" s="120"/>
      <c r="DD51" s="120"/>
      <c r="DE51" s="120"/>
      <c r="DF51" s="120"/>
      <c r="DG51" s="120"/>
      <c r="DH51" s="120"/>
      <c r="DI51" s="120"/>
      <c r="DJ51" s="120"/>
      <c r="DK51" s="120"/>
      <c r="DL51" s="120"/>
      <c r="DM51" s="120"/>
      <c r="DN51" s="120"/>
      <c r="DO51" s="120"/>
      <c r="DP51" s="120"/>
      <c r="DQ51" s="120"/>
      <c r="DR51" s="120"/>
      <c r="DS51" s="120"/>
      <c r="DT51" s="120"/>
      <c r="DU51" s="120"/>
      <c r="DV51" s="120"/>
      <c r="DW51" s="120"/>
      <c r="DX51" s="120"/>
      <c r="DY51" s="120"/>
      <c r="DZ51" s="120"/>
      <c r="EA51" s="120"/>
      <c r="EB51" s="120"/>
      <c r="EC51" s="120"/>
      <c r="ED51" s="120"/>
      <c r="EE51" s="120"/>
      <c r="EF51" s="120"/>
      <c r="EG51" s="120"/>
      <c r="EH51" s="120"/>
      <c r="EI51" s="120"/>
      <c r="EJ51" s="120"/>
      <c r="EK51" s="120"/>
      <c r="EL51" s="120"/>
      <c r="EM51" s="120"/>
      <c r="EN51" s="120"/>
      <c r="EO51" s="120"/>
      <c r="EP51" s="120"/>
      <c r="EQ51" s="120"/>
      <c r="ER51" s="120"/>
      <c r="ES51" s="120"/>
      <c r="ET51" s="120"/>
      <c r="EU51" s="120"/>
      <c r="EV51" s="120"/>
      <c r="EW51" s="120"/>
      <c r="EX51" s="120"/>
      <c r="EY51" s="120"/>
      <c r="EZ51" s="120"/>
      <c r="FA51" s="120"/>
      <c r="FB51" s="120"/>
      <c r="FC51" s="120"/>
      <c r="FD51" s="120"/>
      <c r="FE51" s="120"/>
      <c r="FF51" s="120"/>
      <c r="FG51" s="120"/>
      <c r="FH51" s="120"/>
      <c r="FI51" s="120"/>
      <c r="FJ51" s="120"/>
      <c r="FK51" s="120"/>
      <c r="FL51" s="120"/>
      <c r="FM51" s="120"/>
      <c r="FN51" s="120"/>
      <c r="FO51" s="120"/>
      <c r="FP51" s="120"/>
      <c r="FQ51" s="120"/>
      <c r="FR51" s="120"/>
      <c r="FS51" s="120"/>
      <c r="FT51" s="120"/>
      <c r="FU51" s="120"/>
      <c r="FV51" s="120"/>
      <c r="FW51" s="120"/>
      <c r="FX51" s="120"/>
      <c r="FY51" s="120"/>
      <c r="FZ51" s="120"/>
      <c r="GA51" s="120"/>
      <c r="GB51" s="120"/>
      <c r="GC51" s="120"/>
      <c r="GD51" s="120"/>
      <c r="GE51" s="120"/>
      <c r="GF51" s="120"/>
      <c r="GG51" s="120"/>
      <c r="GH51" s="120"/>
      <c r="GI51" s="120"/>
      <c r="GJ51" s="120"/>
      <c r="GK51" s="120"/>
      <c r="GL51" s="120"/>
      <c r="GM51" s="120"/>
      <c r="GN51" s="120"/>
      <c r="GO51" s="120"/>
      <c r="GP51" s="120"/>
      <c r="GQ51" s="120"/>
      <c r="GR51" s="120"/>
      <c r="GS51" s="121"/>
      <c r="GT51" s="122"/>
    </row>
    <row r="52" spans="3:202">
      <c r="C52"/>
      <c r="D52" s="132"/>
      <c r="E52" s="132"/>
      <c r="F52" s="120"/>
      <c r="G52" s="124"/>
      <c r="H52" s="120"/>
      <c r="I52" s="124"/>
      <c r="J52" s="120"/>
      <c r="K52" s="124"/>
      <c r="L52" s="120"/>
      <c r="M52" s="124"/>
      <c r="N52" s="120"/>
      <c r="O52" s="124"/>
      <c r="P52" s="120"/>
      <c r="Q52" s="124"/>
      <c r="R52" s="120"/>
      <c r="S52" s="124"/>
      <c r="T52" s="120"/>
      <c r="U52" s="124"/>
      <c r="V52" s="120"/>
      <c r="W52" s="124"/>
      <c r="X52" s="120"/>
      <c r="Y52" s="124"/>
      <c r="Z52" s="120"/>
      <c r="AA52" s="124"/>
      <c r="AB52" s="120"/>
      <c r="AC52" s="124"/>
      <c r="AD52" s="120"/>
      <c r="AE52" s="124"/>
      <c r="AF52" s="120"/>
      <c r="AG52" s="124"/>
      <c r="AH52" s="120"/>
      <c r="AI52" s="124"/>
      <c r="AJ52" s="120"/>
      <c r="AK52" s="124"/>
      <c r="AL52" s="120"/>
      <c r="AM52" s="124"/>
      <c r="AN52" s="120"/>
      <c r="AO52" s="124"/>
      <c r="AP52" s="120"/>
      <c r="AQ52" s="124"/>
      <c r="AR52" s="120"/>
      <c r="AS52" s="124"/>
      <c r="AT52" s="120"/>
      <c r="AU52" s="124"/>
      <c r="AV52" s="120"/>
      <c r="AW52" s="124"/>
      <c r="AX52" s="120"/>
      <c r="AY52" s="124"/>
      <c r="AZ52" s="120"/>
      <c r="BA52" s="124"/>
      <c r="BB52" s="120"/>
      <c r="BC52" s="125"/>
      <c r="BD52" s="120"/>
      <c r="BE52" s="124"/>
      <c r="BF52" s="120"/>
      <c r="BG52" s="125"/>
      <c r="BH52" s="120"/>
      <c r="BI52" s="124"/>
      <c r="BJ52" s="120"/>
      <c r="BK52" s="124"/>
      <c r="BL52" s="120"/>
      <c r="BM52" s="125"/>
      <c r="BN52" s="120"/>
      <c r="BO52" s="124"/>
      <c r="BP52" s="120"/>
      <c r="BQ52" s="124"/>
      <c r="BR52" s="120"/>
      <c r="BS52" s="124"/>
      <c r="BT52" s="120"/>
      <c r="BU52" s="124"/>
      <c r="BV52" s="120"/>
      <c r="BW52" s="125"/>
      <c r="BX52" s="120"/>
      <c r="BY52" s="124"/>
      <c r="BZ52" s="120"/>
      <c r="CA52" s="124"/>
      <c r="CB52" s="120"/>
      <c r="CC52" s="124"/>
      <c r="CD52" s="120"/>
      <c r="CE52" s="125"/>
      <c r="CF52" s="120"/>
      <c r="CG52" s="125"/>
      <c r="CH52" s="120"/>
      <c r="CI52" s="120"/>
      <c r="CJ52" s="120"/>
      <c r="CK52" s="120"/>
      <c r="CL52" s="120"/>
      <c r="CM52" s="120"/>
      <c r="CN52" s="120"/>
      <c r="CO52" s="120"/>
      <c r="CP52" s="120"/>
      <c r="CQ52" s="120"/>
      <c r="CR52" s="120"/>
      <c r="CS52" s="120"/>
      <c r="CT52" s="120"/>
      <c r="CU52" s="120"/>
      <c r="CV52" s="120"/>
      <c r="CW52" s="120"/>
      <c r="CX52" s="120"/>
      <c r="CY52" s="120"/>
      <c r="CZ52" s="120"/>
      <c r="DA52" s="120"/>
      <c r="DB52" s="120"/>
      <c r="DC52" s="120"/>
      <c r="DD52" s="120"/>
      <c r="DE52" s="120"/>
      <c r="DF52" s="120"/>
      <c r="DG52" s="120"/>
      <c r="DH52" s="120"/>
      <c r="DI52" s="120"/>
      <c r="DJ52" s="120"/>
      <c r="DK52" s="120"/>
      <c r="DL52" s="120"/>
      <c r="DM52" s="120"/>
      <c r="DN52" s="120"/>
      <c r="DO52" s="120"/>
      <c r="DP52" s="120"/>
      <c r="DQ52" s="120"/>
      <c r="DR52" s="120"/>
      <c r="DS52" s="120"/>
      <c r="DT52" s="120"/>
      <c r="DU52" s="120"/>
      <c r="DV52" s="120"/>
      <c r="DW52" s="120"/>
      <c r="DX52" s="120"/>
      <c r="DY52" s="120"/>
      <c r="DZ52" s="120"/>
      <c r="EA52" s="120"/>
      <c r="EB52" s="120"/>
      <c r="EC52" s="120"/>
      <c r="ED52" s="120"/>
      <c r="EE52" s="120"/>
      <c r="EF52" s="120"/>
      <c r="EG52" s="120"/>
      <c r="EH52" s="120"/>
      <c r="EI52" s="120"/>
      <c r="EJ52" s="120"/>
      <c r="EK52" s="120"/>
      <c r="EL52" s="120"/>
      <c r="EM52" s="120"/>
      <c r="EN52" s="120"/>
      <c r="EO52" s="120"/>
      <c r="EP52" s="120"/>
      <c r="EQ52" s="120"/>
      <c r="ER52" s="120"/>
      <c r="ES52" s="120"/>
      <c r="ET52" s="120"/>
      <c r="EU52" s="120"/>
      <c r="EV52" s="120"/>
      <c r="EW52" s="120"/>
      <c r="EX52" s="120"/>
      <c r="EY52" s="120"/>
      <c r="EZ52" s="120"/>
      <c r="FA52" s="120"/>
      <c r="FB52" s="120"/>
      <c r="FC52" s="120"/>
      <c r="FD52" s="120"/>
      <c r="FE52" s="120"/>
      <c r="FF52" s="120"/>
      <c r="FG52" s="120"/>
      <c r="FH52" s="120"/>
      <c r="FI52" s="120"/>
      <c r="FJ52" s="120"/>
      <c r="FK52" s="120"/>
      <c r="FL52" s="120"/>
      <c r="FM52" s="120"/>
      <c r="FN52" s="120"/>
      <c r="FO52" s="120"/>
      <c r="FP52" s="120"/>
      <c r="FQ52" s="120"/>
      <c r="FR52" s="120"/>
      <c r="FS52" s="120"/>
      <c r="FT52" s="120"/>
      <c r="FU52" s="120"/>
      <c r="FV52" s="120"/>
      <c r="FW52" s="120"/>
      <c r="FX52" s="120"/>
      <c r="FY52" s="120"/>
      <c r="FZ52" s="120"/>
      <c r="GA52" s="120"/>
      <c r="GB52" s="120"/>
      <c r="GC52" s="120"/>
      <c r="GD52" s="120"/>
      <c r="GE52" s="120"/>
      <c r="GF52" s="120"/>
      <c r="GG52" s="120"/>
      <c r="GH52" s="120"/>
      <c r="GI52" s="120"/>
      <c r="GJ52" s="120"/>
      <c r="GK52" s="120"/>
      <c r="GL52" s="120"/>
      <c r="GM52" s="120"/>
      <c r="GN52" s="120"/>
      <c r="GO52" s="120"/>
      <c r="GP52" s="120"/>
      <c r="GQ52" s="120"/>
      <c r="GR52" s="120"/>
      <c r="GS52" s="121"/>
      <c r="GT52" s="122"/>
    </row>
    <row r="53" spans="3:202">
      <c r="C53"/>
      <c r="D53" s="132"/>
      <c r="E53" s="132"/>
      <c r="F53" s="120"/>
      <c r="G53" s="124"/>
      <c r="H53" s="120"/>
      <c r="I53" s="124"/>
      <c r="J53" s="120"/>
      <c r="K53" s="125"/>
      <c r="L53" s="120"/>
      <c r="M53" s="124"/>
      <c r="N53" s="120"/>
      <c r="O53" s="124"/>
      <c r="P53" s="120"/>
      <c r="Q53" s="124"/>
      <c r="R53" s="120"/>
      <c r="S53" s="124"/>
      <c r="T53" s="120"/>
      <c r="U53" s="124"/>
      <c r="V53" s="120"/>
      <c r="W53" s="124"/>
      <c r="X53" s="120"/>
      <c r="Y53" s="124"/>
      <c r="Z53" s="120"/>
      <c r="AA53" s="124"/>
      <c r="AB53" s="120"/>
      <c r="AC53" s="124"/>
      <c r="AD53" s="120"/>
      <c r="AE53" s="124"/>
      <c r="AF53" s="120"/>
      <c r="AG53" s="124"/>
      <c r="AH53" s="120"/>
      <c r="AI53" s="124"/>
      <c r="AJ53" s="120"/>
      <c r="AK53" s="124"/>
      <c r="AL53" s="120"/>
      <c r="AM53" s="124"/>
      <c r="AN53" s="120"/>
      <c r="AO53" s="124"/>
      <c r="AP53" s="120"/>
      <c r="AQ53" s="124"/>
      <c r="AR53" s="120"/>
      <c r="AS53" s="124"/>
      <c r="AT53" s="120"/>
      <c r="AU53" s="124"/>
      <c r="AV53" s="120"/>
      <c r="AW53" s="124"/>
      <c r="AX53" s="120"/>
      <c r="AY53" s="124"/>
      <c r="AZ53" s="120"/>
      <c r="BA53" s="124"/>
      <c r="BB53" s="120"/>
      <c r="BC53" s="124"/>
      <c r="BD53" s="120"/>
      <c r="BE53" s="124"/>
      <c r="BF53" s="120"/>
      <c r="BG53" s="124"/>
      <c r="BH53" s="120"/>
      <c r="BI53" s="125"/>
      <c r="BJ53" s="120"/>
      <c r="BK53" s="124"/>
      <c r="BL53" s="120"/>
      <c r="BM53" s="124"/>
      <c r="BN53" s="120"/>
      <c r="BO53" s="125"/>
      <c r="BP53" s="120"/>
      <c r="BQ53" s="124"/>
      <c r="BR53" s="120"/>
      <c r="BS53" s="124"/>
      <c r="BT53" s="120"/>
      <c r="BU53" s="124"/>
      <c r="BV53" s="120"/>
      <c r="BW53" s="125"/>
      <c r="BX53" s="120"/>
      <c r="BY53" s="124"/>
      <c r="BZ53" s="120"/>
      <c r="CA53" s="125"/>
      <c r="CB53" s="120"/>
      <c r="CC53" s="124"/>
      <c r="CD53" s="120"/>
      <c r="CE53" s="124"/>
      <c r="CF53" s="120"/>
      <c r="CG53" s="124"/>
      <c r="CH53" s="120"/>
      <c r="CI53" s="120"/>
      <c r="CJ53" s="120"/>
      <c r="CK53" s="120"/>
      <c r="CL53" s="120"/>
      <c r="CM53" s="120"/>
      <c r="CN53" s="120"/>
      <c r="CO53" s="120"/>
      <c r="CP53" s="120"/>
      <c r="CQ53" s="120"/>
      <c r="CR53" s="120"/>
      <c r="CS53" s="120"/>
      <c r="CT53" s="120"/>
      <c r="CU53" s="120"/>
      <c r="CV53" s="120"/>
      <c r="CW53" s="120"/>
      <c r="CX53" s="120"/>
      <c r="CY53" s="120"/>
      <c r="CZ53" s="120"/>
      <c r="DA53" s="120"/>
      <c r="DB53" s="120"/>
      <c r="DC53" s="120"/>
      <c r="DD53" s="120"/>
      <c r="DE53" s="120"/>
      <c r="DF53" s="120"/>
      <c r="DG53" s="120"/>
      <c r="DH53" s="120"/>
      <c r="DI53" s="120"/>
      <c r="DJ53" s="120"/>
      <c r="DK53" s="120"/>
      <c r="DL53" s="120"/>
      <c r="DM53" s="120"/>
      <c r="DN53" s="120"/>
      <c r="DO53" s="120"/>
      <c r="DP53" s="120"/>
      <c r="DQ53" s="120"/>
      <c r="DR53" s="120"/>
      <c r="DS53" s="120"/>
      <c r="DT53" s="120"/>
      <c r="DU53" s="120"/>
      <c r="DV53" s="120"/>
      <c r="DW53" s="120"/>
      <c r="DX53" s="120"/>
      <c r="DY53" s="120"/>
      <c r="DZ53" s="120"/>
      <c r="EA53" s="120"/>
      <c r="EB53" s="120"/>
      <c r="EC53" s="120"/>
      <c r="ED53" s="120"/>
      <c r="EE53" s="120"/>
      <c r="EF53" s="120"/>
      <c r="EG53" s="120"/>
      <c r="EH53" s="120"/>
      <c r="EI53" s="120"/>
      <c r="EJ53" s="120"/>
      <c r="EK53" s="120"/>
      <c r="EL53" s="120"/>
      <c r="EM53" s="120"/>
      <c r="EN53" s="120"/>
      <c r="EO53" s="120"/>
      <c r="EP53" s="120"/>
      <c r="EQ53" s="120"/>
      <c r="ER53" s="120"/>
      <c r="ES53" s="120"/>
      <c r="ET53" s="120"/>
      <c r="EU53" s="120"/>
      <c r="EV53" s="120"/>
      <c r="EW53" s="120"/>
      <c r="EX53" s="120"/>
      <c r="EY53" s="120"/>
      <c r="EZ53" s="120"/>
      <c r="FA53" s="120"/>
      <c r="FB53" s="120"/>
      <c r="FC53" s="120"/>
      <c r="FD53" s="120"/>
      <c r="FE53" s="120"/>
      <c r="FF53" s="120"/>
      <c r="FG53" s="120"/>
      <c r="FH53" s="120"/>
      <c r="FI53" s="120"/>
      <c r="FJ53" s="120"/>
      <c r="FK53" s="120"/>
      <c r="FL53" s="120"/>
      <c r="FM53" s="120"/>
      <c r="FN53" s="120"/>
      <c r="FO53" s="120"/>
      <c r="FP53" s="120"/>
      <c r="FQ53" s="120"/>
      <c r="FR53" s="120"/>
      <c r="FS53" s="120"/>
      <c r="FT53" s="120"/>
      <c r="FU53" s="120"/>
      <c r="FV53" s="120"/>
      <c r="FW53" s="120"/>
      <c r="FX53" s="120"/>
      <c r="FY53" s="120"/>
      <c r="FZ53" s="120"/>
      <c r="GA53" s="120"/>
      <c r="GB53" s="120"/>
      <c r="GC53" s="120"/>
      <c r="GD53" s="120"/>
      <c r="GE53" s="120"/>
      <c r="GF53" s="120"/>
      <c r="GG53" s="120"/>
      <c r="GH53" s="120"/>
      <c r="GI53" s="120"/>
      <c r="GJ53" s="120"/>
      <c r="GK53" s="120"/>
      <c r="GL53" s="120"/>
      <c r="GM53" s="120"/>
      <c r="GN53" s="120"/>
      <c r="GO53" s="120"/>
      <c r="GP53" s="120"/>
      <c r="GQ53" s="120"/>
      <c r="GR53" s="120"/>
      <c r="GS53" s="121"/>
      <c r="GT53" s="122"/>
    </row>
    <row r="54" spans="3:202">
      <c r="C54"/>
      <c r="D54" s="132"/>
      <c r="E54" s="132"/>
      <c r="F54" s="120"/>
      <c r="G54" s="125"/>
      <c r="H54" s="120"/>
      <c r="I54" s="125"/>
      <c r="J54" s="120"/>
      <c r="K54" s="125"/>
      <c r="L54" s="120"/>
      <c r="M54" s="125"/>
      <c r="N54" s="120"/>
      <c r="O54" s="125"/>
      <c r="P54" s="120"/>
      <c r="Q54" s="125"/>
      <c r="R54" s="120"/>
      <c r="S54" s="125"/>
      <c r="T54" s="120"/>
      <c r="U54" s="125"/>
      <c r="V54" s="120"/>
      <c r="W54" s="125"/>
      <c r="X54" s="120"/>
      <c r="Y54" s="125"/>
      <c r="Z54" s="120"/>
      <c r="AA54" s="125"/>
      <c r="AB54" s="120"/>
      <c r="AC54" s="125"/>
      <c r="AD54" s="120"/>
      <c r="AE54" s="125"/>
      <c r="AF54" s="120"/>
      <c r="AG54" s="125"/>
      <c r="AH54" s="120"/>
      <c r="AI54" s="125"/>
      <c r="AJ54" s="120"/>
      <c r="AK54" s="125"/>
      <c r="AL54" s="120"/>
      <c r="AM54" s="125"/>
      <c r="AN54" s="120"/>
      <c r="AO54" s="125"/>
      <c r="AP54" s="120"/>
      <c r="AQ54" s="125"/>
      <c r="AR54" s="120"/>
      <c r="AS54" s="125"/>
      <c r="AT54" s="120"/>
      <c r="AU54" s="125"/>
      <c r="AV54" s="120"/>
      <c r="AW54" s="125"/>
      <c r="AX54" s="120"/>
      <c r="AY54" s="125"/>
      <c r="AZ54" s="120"/>
      <c r="BA54" s="125"/>
      <c r="BB54" s="120"/>
      <c r="BC54" s="125"/>
      <c r="BD54" s="120"/>
      <c r="BE54" s="125"/>
      <c r="BF54" s="120"/>
      <c r="BG54" s="125"/>
      <c r="BH54" s="120"/>
      <c r="BI54" s="125"/>
      <c r="BJ54" s="120"/>
      <c r="BK54" s="125"/>
      <c r="BL54" s="120"/>
      <c r="BM54" s="125"/>
      <c r="BN54" s="120"/>
      <c r="BO54" s="125"/>
      <c r="BP54" s="120"/>
      <c r="BQ54" s="125"/>
      <c r="BR54" s="120"/>
      <c r="BS54" s="125"/>
      <c r="BT54" s="120"/>
      <c r="BU54" s="125"/>
      <c r="BV54" s="120"/>
      <c r="BW54" s="125"/>
      <c r="BX54" s="120"/>
      <c r="BY54" s="125"/>
      <c r="BZ54" s="120"/>
      <c r="CA54" s="125"/>
      <c r="CB54" s="120"/>
      <c r="CC54" s="125"/>
      <c r="CD54" s="120"/>
      <c r="CE54" s="125"/>
      <c r="CF54" s="120"/>
      <c r="CG54" s="125"/>
      <c r="CH54" s="120"/>
      <c r="CI54" s="120"/>
      <c r="CJ54" s="120"/>
      <c r="CK54" s="120"/>
      <c r="CL54" s="120"/>
      <c r="CM54" s="120"/>
      <c r="CN54" s="120"/>
      <c r="CO54" s="120"/>
      <c r="CP54" s="120"/>
      <c r="CQ54" s="120"/>
      <c r="CR54" s="120"/>
      <c r="CS54" s="120"/>
      <c r="CT54" s="120"/>
      <c r="CU54" s="120"/>
      <c r="CV54" s="120"/>
      <c r="CW54" s="120"/>
      <c r="CX54" s="120"/>
      <c r="CY54" s="120"/>
      <c r="CZ54" s="120"/>
      <c r="DA54" s="120"/>
      <c r="DB54" s="120"/>
      <c r="DC54" s="120"/>
      <c r="DD54" s="120"/>
      <c r="DE54" s="120"/>
      <c r="DF54" s="120"/>
      <c r="DG54" s="120"/>
      <c r="DH54" s="120"/>
      <c r="DI54" s="120"/>
      <c r="DJ54" s="120"/>
      <c r="DK54" s="120"/>
      <c r="DL54" s="120"/>
      <c r="DM54" s="120"/>
      <c r="DN54" s="120"/>
      <c r="DO54" s="120"/>
      <c r="DP54" s="120"/>
      <c r="DQ54" s="120"/>
      <c r="DR54" s="120"/>
      <c r="DS54" s="120"/>
      <c r="DT54" s="120"/>
      <c r="DU54" s="120"/>
      <c r="DV54" s="120"/>
      <c r="DW54" s="120"/>
      <c r="DX54" s="120"/>
      <c r="DY54" s="120"/>
      <c r="DZ54" s="120"/>
      <c r="EA54" s="120"/>
      <c r="EB54" s="120"/>
      <c r="EC54" s="120"/>
      <c r="ED54" s="120"/>
      <c r="EE54" s="120"/>
      <c r="EF54" s="120"/>
      <c r="EG54" s="120"/>
      <c r="EH54" s="120"/>
      <c r="EI54" s="120"/>
      <c r="EJ54" s="120"/>
      <c r="EK54" s="120"/>
      <c r="EL54" s="120"/>
      <c r="EM54" s="120"/>
      <c r="EN54" s="120"/>
      <c r="EO54" s="120"/>
      <c r="EP54" s="120"/>
      <c r="EQ54" s="120"/>
      <c r="ER54" s="120"/>
      <c r="ES54" s="120"/>
      <c r="ET54" s="120"/>
      <c r="EU54" s="120"/>
      <c r="EV54" s="120"/>
      <c r="EW54" s="120"/>
      <c r="EX54" s="120"/>
      <c r="EY54" s="120"/>
      <c r="EZ54" s="120"/>
      <c r="FA54" s="120"/>
      <c r="FB54" s="120"/>
      <c r="FC54" s="120"/>
      <c r="FD54" s="120"/>
      <c r="FE54" s="120"/>
      <c r="FF54" s="120"/>
      <c r="FG54" s="120"/>
      <c r="FH54" s="120"/>
      <c r="FI54" s="120"/>
      <c r="FJ54" s="120"/>
      <c r="FK54" s="120"/>
      <c r="FL54" s="120"/>
      <c r="FM54" s="120"/>
      <c r="FN54" s="120"/>
      <c r="FO54" s="120"/>
      <c r="FP54" s="120"/>
      <c r="FQ54" s="120"/>
      <c r="FR54" s="120"/>
      <c r="FS54" s="120"/>
      <c r="FT54" s="120"/>
      <c r="FU54" s="120"/>
      <c r="FV54" s="120"/>
      <c r="FW54" s="120"/>
      <c r="FX54" s="120"/>
      <c r="FY54" s="120"/>
      <c r="FZ54" s="120"/>
      <c r="GA54" s="120"/>
      <c r="GB54" s="120"/>
      <c r="GC54" s="120"/>
      <c r="GD54" s="120"/>
      <c r="GE54" s="120"/>
      <c r="GF54" s="120"/>
      <c r="GG54" s="120"/>
      <c r="GH54" s="120"/>
      <c r="GI54" s="120"/>
      <c r="GJ54" s="120"/>
      <c r="GK54" s="120"/>
      <c r="GL54" s="120"/>
      <c r="GM54" s="120"/>
      <c r="GN54" s="120"/>
      <c r="GO54" s="120"/>
      <c r="GP54" s="120"/>
      <c r="GQ54" s="120"/>
      <c r="GR54" s="120"/>
      <c r="GS54" s="121"/>
      <c r="GT54" s="122"/>
    </row>
    <row r="55" spans="3:202">
      <c r="C55"/>
      <c r="D55" s="132"/>
      <c r="E55" s="132"/>
      <c r="F55" s="120"/>
      <c r="G55" s="124"/>
      <c r="H55" s="120"/>
      <c r="I55" s="124"/>
      <c r="J55" s="120"/>
      <c r="K55" s="124"/>
      <c r="L55" s="120"/>
      <c r="M55" s="124"/>
      <c r="N55" s="120"/>
      <c r="O55" s="124"/>
      <c r="P55" s="120"/>
      <c r="Q55" s="124"/>
      <c r="R55" s="120"/>
      <c r="S55" s="124"/>
      <c r="T55" s="120"/>
      <c r="U55" s="124"/>
      <c r="V55" s="120"/>
      <c r="W55" s="124"/>
      <c r="X55" s="120"/>
      <c r="Y55" s="124"/>
      <c r="Z55" s="120"/>
      <c r="AA55" s="124"/>
      <c r="AB55" s="120"/>
      <c r="AC55" s="124"/>
      <c r="AD55" s="120"/>
      <c r="AE55" s="124"/>
      <c r="AF55" s="120"/>
      <c r="AG55" s="124"/>
      <c r="AH55" s="120"/>
      <c r="AI55" s="124"/>
      <c r="AJ55" s="120"/>
      <c r="AK55" s="124"/>
      <c r="AL55" s="120"/>
      <c r="AM55" s="124"/>
      <c r="AN55" s="120"/>
      <c r="AO55" s="124"/>
      <c r="AP55" s="120"/>
      <c r="AQ55" s="124"/>
      <c r="AR55" s="120"/>
      <c r="AS55" s="124"/>
      <c r="AT55" s="120"/>
      <c r="AU55" s="124"/>
      <c r="AV55" s="120"/>
      <c r="AW55" s="124"/>
      <c r="AX55" s="120"/>
      <c r="AY55" s="124"/>
      <c r="AZ55" s="120"/>
      <c r="BA55" s="124"/>
      <c r="BB55" s="120"/>
      <c r="BC55" s="124"/>
      <c r="BD55" s="120"/>
      <c r="BE55" s="124"/>
      <c r="BF55" s="120"/>
      <c r="BG55" s="124"/>
      <c r="BH55" s="120"/>
      <c r="BI55" s="124"/>
      <c r="BJ55" s="120"/>
      <c r="BK55" s="124"/>
      <c r="BL55" s="120"/>
      <c r="BM55" s="124"/>
      <c r="BN55" s="120"/>
      <c r="BO55" s="124"/>
      <c r="BP55" s="120"/>
      <c r="BQ55" s="124"/>
      <c r="BR55" s="120"/>
      <c r="BS55" s="124"/>
      <c r="BT55" s="120"/>
      <c r="BU55" s="124"/>
      <c r="BV55" s="120"/>
      <c r="BW55" s="124"/>
      <c r="BX55" s="120"/>
      <c r="BY55" s="124"/>
      <c r="BZ55" s="120"/>
      <c r="CA55" s="124"/>
      <c r="CB55" s="120"/>
      <c r="CC55" s="124"/>
      <c r="CD55" s="120"/>
      <c r="CE55" s="124"/>
      <c r="CF55" s="120"/>
      <c r="CG55" s="124"/>
      <c r="CH55" s="120"/>
      <c r="CI55" s="120"/>
      <c r="CJ55" s="120"/>
      <c r="CK55" s="120"/>
      <c r="CL55" s="120"/>
      <c r="CM55" s="120"/>
      <c r="CN55" s="120"/>
      <c r="CO55" s="120"/>
      <c r="CP55" s="120"/>
      <c r="CQ55" s="120"/>
      <c r="CR55" s="120"/>
      <c r="CS55" s="120"/>
      <c r="CT55" s="120"/>
      <c r="CU55" s="120"/>
      <c r="CV55" s="120"/>
      <c r="CW55" s="120"/>
      <c r="CX55" s="120"/>
      <c r="CY55" s="120"/>
      <c r="CZ55" s="120"/>
      <c r="DA55" s="120"/>
      <c r="DB55" s="120"/>
      <c r="DC55" s="120"/>
      <c r="DD55" s="120"/>
      <c r="DE55" s="120"/>
      <c r="DF55" s="120"/>
      <c r="DG55" s="120"/>
      <c r="DH55" s="120"/>
      <c r="DI55" s="120"/>
      <c r="DJ55" s="120"/>
      <c r="DK55" s="120"/>
      <c r="DL55" s="120"/>
      <c r="DM55" s="120"/>
      <c r="DN55" s="120"/>
      <c r="DO55" s="120"/>
      <c r="DP55" s="120"/>
      <c r="DQ55" s="120"/>
      <c r="DR55" s="120"/>
      <c r="DS55" s="120"/>
      <c r="DT55" s="120"/>
      <c r="DU55" s="120"/>
      <c r="DV55" s="120"/>
      <c r="DW55" s="120"/>
      <c r="DX55" s="120"/>
      <c r="DY55" s="120"/>
      <c r="DZ55" s="120"/>
      <c r="EA55" s="120"/>
      <c r="EB55" s="120"/>
      <c r="EC55" s="120"/>
      <c r="ED55" s="120"/>
      <c r="EE55" s="120"/>
      <c r="EF55" s="120"/>
      <c r="EG55" s="120"/>
      <c r="EH55" s="120"/>
      <c r="EI55" s="120"/>
      <c r="EJ55" s="120"/>
      <c r="EK55" s="120"/>
      <c r="EL55" s="120"/>
      <c r="EM55" s="120"/>
      <c r="EN55" s="120"/>
      <c r="EO55" s="120"/>
      <c r="EP55" s="120"/>
      <c r="EQ55" s="120"/>
      <c r="ER55" s="120"/>
      <c r="ES55" s="120"/>
      <c r="ET55" s="120"/>
      <c r="EU55" s="120"/>
      <c r="EV55" s="120"/>
      <c r="EW55" s="120"/>
      <c r="EX55" s="120"/>
      <c r="EY55" s="120"/>
      <c r="EZ55" s="120"/>
      <c r="FA55" s="120"/>
      <c r="FB55" s="120"/>
      <c r="FC55" s="120"/>
      <c r="FD55" s="120"/>
      <c r="FE55" s="120"/>
      <c r="FF55" s="120"/>
      <c r="FG55" s="120"/>
      <c r="FH55" s="120"/>
      <c r="FI55" s="120"/>
      <c r="FJ55" s="120"/>
      <c r="FK55" s="120"/>
      <c r="FL55" s="120"/>
      <c r="FM55" s="120"/>
      <c r="FN55" s="120"/>
      <c r="FO55" s="120"/>
      <c r="FP55" s="120"/>
      <c r="FQ55" s="120"/>
      <c r="FR55" s="120"/>
      <c r="FS55" s="120"/>
      <c r="FT55" s="120"/>
      <c r="FU55" s="120"/>
      <c r="FV55" s="120"/>
      <c r="FW55" s="120"/>
      <c r="FX55" s="120"/>
      <c r="FY55" s="120"/>
      <c r="FZ55" s="120"/>
      <c r="GA55" s="120"/>
      <c r="GB55" s="120"/>
      <c r="GC55" s="120"/>
      <c r="GD55" s="120"/>
      <c r="GE55" s="120"/>
      <c r="GF55" s="120"/>
      <c r="GG55" s="120"/>
      <c r="GH55" s="120"/>
      <c r="GI55" s="120"/>
      <c r="GJ55" s="120"/>
      <c r="GK55" s="120"/>
      <c r="GL55" s="120"/>
      <c r="GM55" s="120"/>
      <c r="GN55" s="120"/>
      <c r="GO55" s="120"/>
      <c r="GP55" s="120"/>
      <c r="GQ55" s="120"/>
      <c r="GR55" s="120"/>
      <c r="GS55" s="121"/>
      <c r="GT55" s="122"/>
    </row>
    <row r="56" spans="3:202">
      <c r="C56"/>
      <c r="D56" s="132"/>
      <c r="E56" s="132"/>
      <c r="F56" s="120"/>
      <c r="G56" s="125"/>
      <c r="H56" s="120"/>
      <c r="I56" s="124"/>
      <c r="J56" s="120"/>
      <c r="K56" s="125"/>
      <c r="L56" s="120"/>
      <c r="M56" s="124"/>
      <c r="N56" s="120"/>
      <c r="O56" s="124"/>
      <c r="P56" s="120"/>
      <c r="Q56" s="124"/>
      <c r="R56" s="120"/>
      <c r="S56" s="124"/>
      <c r="T56" s="120"/>
      <c r="U56" s="124"/>
      <c r="V56" s="120"/>
      <c r="W56" s="124"/>
      <c r="X56" s="120"/>
      <c r="Y56" s="124"/>
      <c r="Z56" s="120"/>
      <c r="AA56" s="124"/>
      <c r="AB56" s="120"/>
      <c r="AC56" s="124"/>
      <c r="AD56" s="120"/>
      <c r="AE56" s="124"/>
      <c r="AF56" s="120"/>
      <c r="AG56" s="124"/>
      <c r="AH56" s="120"/>
      <c r="AI56" s="125"/>
      <c r="AJ56" s="120"/>
      <c r="AK56" s="124"/>
      <c r="AL56" s="120"/>
      <c r="AM56" s="124"/>
      <c r="AN56" s="120"/>
      <c r="AO56" s="124"/>
      <c r="AP56" s="120"/>
      <c r="AQ56" s="124"/>
      <c r="AR56" s="120"/>
      <c r="AS56" s="120"/>
      <c r="AT56" s="120"/>
      <c r="AU56" s="120"/>
      <c r="AV56" s="120"/>
      <c r="AW56" s="120"/>
      <c r="AX56" s="120"/>
      <c r="AY56" s="120"/>
      <c r="AZ56" s="120"/>
      <c r="BA56" s="120"/>
      <c r="BB56" s="120"/>
      <c r="BC56" s="120"/>
      <c r="BD56" s="120"/>
      <c r="BE56" s="120"/>
      <c r="BF56" s="120"/>
      <c r="BG56" s="120"/>
      <c r="BH56" s="120"/>
      <c r="BI56" s="120"/>
      <c r="BJ56" s="120"/>
      <c r="BK56" s="120"/>
      <c r="BL56" s="120"/>
      <c r="BM56" s="120"/>
      <c r="BN56" s="120"/>
      <c r="BO56" s="120"/>
      <c r="BP56" s="120"/>
      <c r="BQ56" s="120"/>
      <c r="BR56" s="120"/>
      <c r="BS56" s="120"/>
      <c r="BT56" s="120"/>
      <c r="BU56" s="120"/>
      <c r="BV56" s="120"/>
      <c r="BW56" s="120"/>
      <c r="BX56" s="120"/>
      <c r="BY56" s="120"/>
      <c r="BZ56" s="120"/>
      <c r="CA56" s="120"/>
      <c r="CB56" s="120"/>
      <c r="CC56" s="120"/>
      <c r="CD56" s="120"/>
      <c r="CE56" s="120"/>
      <c r="CF56" s="120"/>
      <c r="CG56" s="120"/>
      <c r="CH56" s="120"/>
      <c r="CI56" s="120"/>
      <c r="CJ56" s="120"/>
      <c r="CK56" s="120"/>
      <c r="CL56" s="120"/>
      <c r="CM56" s="120"/>
      <c r="CN56" s="120"/>
      <c r="CO56" s="120"/>
      <c r="CP56" s="120"/>
      <c r="CQ56" s="120"/>
      <c r="CR56" s="120"/>
      <c r="CS56" s="120"/>
      <c r="CT56" s="120"/>
      <c r="CU56" s="120"/>
      <c r="CV56" s="120"/>
      <c r="CW56" s="120"/>
      <c r="CX56" s="120"/>
      <c r="CY56" s="120"/>
      <c r="CZ56" s="120"/>
      <c r="DA56" s="120"/>
      <c r="DB56" s="120"/>
      <c r="DC56" s="120"/>
      <c r="DD56" s="120"/>
      <c r="DE56" s="120"/>
      <c r="DF56" s="120"/>
      <c r="DG56" s="120"/>
      <c r="DH56" s="120"/>
      <c r="DI56" s="120"/>
      <c r="DJ56" s="120"/>
      <c r="DK56" s="120"/>
      <c r="DL56" s="120"/>
      <c r="DM56" s="120"/>
      <c r="DN56" s="120"/>
      <c r="DO56" s="120"/>
      <c r="DP56" s="120"/>
      <c r="DQ56" s="120"/>
      <c r="DR56" s="120"/>
      <c r="DS56" s="120"/>
      <c r="DT56" s="120"/>
      <c r="DU56" s="120"/>
      <c r="DV56" s="120"/>
      <c r="DW56" s="120"/>
      <c r="DX56" s="120"/>
      <c r="DY56" s="120"/>
      <c r="DZ56" s="120"/>
      <c r="EA56" s="120"/>
      <c r="EB56" s="120"/>
      <c r="EC56" s="120"/>
      <c r="ED56" s="120"/>
      <c r="EE56" s="120"/>
      <c r="EF56" s="120"/>
      <c r="EG56" s="120"/>
      <c r="EH56" s="120"/>
      <c r="EI56" s="120"/>
      <c r="EJ56" s="120"/>
      <c r="EK56" s="120"/>
      <c r="EL56" s="120"/>
      <c r="EM56" s="120"/>
      <c r="EN56" s="120"/>
      <c r="EO56" s="120"/>
      <c r="EP56" s="120"/>
      <c r="EQ56" s="120"/>
      <c r="ER56" s="120"/>
      <c r="ES56" s="120"/>
      <c r="ET56" s="120"/>
      <c r="EU56" s="120"/>
      <c r="EV56" s="120"/>
      <c r="EW56" s="120"/>
      <c r="EX56" s="120"/>
      <c r="EY56" s="120"/>
      <c r="EZ56" s="120"/>
      <c r="FA56" s="120"/>
      <c r="FB56" s="120"/>
      <c r="FC56" s="120"/>
      <c r="FD56" s="120"/>
      <c r="FE56" s="120"/>
      <c r="FF56" s="120"/>
      <c r="FG56" s="120"/>
      <c r="FH56" s="120"/>
      <c r="FI56" s="120"/>
      <c r="FJ56" s="120"/>
      <c r="FK56" s="120"/>
      <c r="FL56" s="120"/>
      <c r="FM56" s="120"/>
      <c r="FN56" s="120"/>
      <c r="FO56" s="120"/>
      <c r="FP56" s="120"/>
      <c r="FQ56" s="120"/>
      <c r="FR56" s="120"/>
      <c r="FS56" s="120"/>
      <c r="FT56" s="120"/>
      <c r="FU56" s="120"/>
      <c r="FV56" s="120"/>
      <c r="FW56" s="120"/>
      <c r="FX56" s="120"/>
      <c r="FY56" s="120"/>
      <c r="FZ56" s="120"/>
      <c r="GA56" s="120"/>
      <c r="GB56" s="120"/>
      <c r="GC56" s="120"/>
      <c r="GD56" s="120"/>
      <c r="GE56" s="120"/>
      <c r="GF56" s="120"/>
      <c r="GG56" s="120"/>
      <c r="GH56" s="120"/>
      <c r="GI56" s="120"/>
      <c r="GJ56" s="120"/>
      <c r="GK56" s="120"/>
      <c r="GL56" s="120"/>
      <c r="GM56" s="120"/>
      <c r="GN56" s="120"/>
      <c r="GO56" s="120"/>
      <c r="GP56" s="120"/>
      <c r="GQ56" s="120"/>
      <c r="GR56" s="120"/>
      <c r="GS56" s="121"/>
      <c r="GT56" s="122"/>
    </row>
    <row r="57" spans="3:202">
      <c r="C57" s="110"/>
      <c r="F57" s="120"/>
      <c r="G57" s="125"/>
      <c r="H57" s="120"/>
      <c r="I57" s="124"/>
      <c r="J57" s="120"/>
      <c r="K57" s="124"/>
      <c r="L57" s="120"/>
      <c r="M57" s="124"/>
      <c r="N57" s="120"/>
      <c r="O57" s="124"/>
      <c r="P57" s="120"/>
      <c r="Q57" s="124"/>
      <c r="R57" s="120"/>
      <c r="S57" s="124"/>
      <c r="T57" s="120"/>
      <c r="U57" s="124"/>
      <c r="V57" s="120"/>
      <c r="W57" s="124"/>
      <c r="X57" s="120"/>
      <c r="Y57" s="124"/>
      <c r="Z57" s="120"/>
      <c r="AA57" s="125"/>
      <c r="AB57" s="120"/>
      <c r="AC57" s="124"/>
      <c r="AD57" s="120"/>
      <c r="AE57" s="125"/>
      <c r="AF57" s="120"/>
      <c r="AG57" s="124"/>
      <c r="AH57" s="120"/>
      <c r="AI57" s="124"/>
      <c r="AJ57" s="120"/>
      <c r="AK57" s="124"/>
      <c r="AL57" s="120"/>
      <c r="AM57" s="124"/>
      <c r="AN57" s="120"/>
      <c r="AO57" s="124"/>
      <c r="AP57" s="120"/>
      <c r="AQ57" s="124"/>
      <c r="AR57" s="120"/>
      <c r="AS57" s="120"/>
      <c r="AT57" s="120"/>
      <c r="AU57" s="120"/>
      <c r="AV57" s="120"/>
      <c r="AW57" s="120"/>
      <c r="AX57" s="120"/>
      <c r="AY57" s="120"/>
      <c r="AZ57" s="120"/>
      <c r="BA57" s="120"/>
      <c r="BB57" s="120"/>
      <c r="BC57" s="120"/>
      <c r="BD57" s="120"/>
      <c r="BE57" s="120"/>
      <c r="BF57" s="120"/>
      <c r="BG57" s="120"/>
      <c r="BH57" s="120"/>
      <c r="BI57" s="120"/>
      <c r="BJ57" s="120"/>
      <c r="BK57" s="120"/>
      <c r="BL57" s="120"/>
      <c r="BM57" s="120"/>
      <c r="BN57" s="120"/>
      <c r="BO57" s="120"/>
      <c r="BP57" s="120"/>
      <c r="BQ57" s="120"/>
      <c r="BR57" s="120"/>
      <c r="BS57" s="120"/>
      <c r="BT57" s="120"/>
      <c r="BU57" s="120"/>
      <c r="BV57" s="120"/>
      <c r="BW57" s="120"/>
      <c r="BX57" s="120"/>
      <c r="BY57" s="120"/>
      <c r="BZ57" s="120"/>
      <c r="CA57" s="120"/>
      <c r="CB57" s="120"/>
      <c r="CC57" s="120"/>
      <c r="CD57" s="120"/>
      <c r="CE57" s="120"/>
      <c r="CF57" s="120"/>
      <c r="CG57" s="120"/>
      <c r="CH57" s="120"/>
      <c r="CI57" s="120"/>
      <c r="CJ57" s="120"/>
      <c r="CK57" s="120"/>
      <c r="CL57" s="120"/>
      <c r="CM57" s="120"/>
      <c r="CN57" s="120"/>
      <c r="CO57" s="120"/>
      <c r="CP57" s="120"/>
      <c r="CQ57" s="120"/>
      <c r="CR57" s="120"/>
      <c r="CS57" s="120"/>
      <c r="CT57" s="120"/>
      <c r="CU57" s="120"/>
      <c r="CV57" s="120"/>
      <c r="CW57" s="120"/>
      <c r="CX57" s="120"/>
      <c r="CY57" s="120"/>
      <c r="CZ57" s="120"/>
      <c r="DA57" s="120"/>
      <c r="DB57" s="120"/>
      <c r="DC57" s="120"/>
      <c r="DD57" s="120"/>
      <c r="DE57" s="120"/>
      <c r="DF57" s="120"/>
      <c r="DG57" s="120"/>
      <c r="DH57" s="120"/>
      <c r="DI57" s="120"/>
      <c r="DJ57" s="120"/>
      <c r="DK57" s="120"/>
      <c r="DL57" s="120"/>
      <c r="DM57" s="120"/>
      <c r="DN57" s="120"/>
      <c r="DO57" s="120"/>
      <c r="DP57" s="120"/>
      <c r="DQ57" s="120"/>
      <c r="DR57" s="120"/>
      <c r="DS57" s="120"/>
      <c r="DT57" s="120"/>
      <c r="DU57" s="120"/>
      <c r="DV57" s="120"/>
      <c r="DW57" s="120"/>
      <c r="DX57" s="120"/>
      <c r="DY57" s="120"/>
      <c r="DZ57" s="120"/>
      <c r="EA57" s="120"/>
      <c r="EB57" s="120"/>
      <c r="EC57" s="120"/>
      <c r="ED57" s="120"/>
      <c r="EE57" s="120"/>
      <c r="EF57" s="120"/>
      <c r="EG57" s="120"/>
      <c r="EH57" s="120"/>
      <c r="EI57" s="120"/>
      <c r="EJ57" s="120"/>
      <c r="EK57" s="120"/>
      <c r="EL57" s="120"/>
      <c r="EM57" s="120"/>
      <c r="EN57" s="120"/>
      <c r="EO57" s="120"/>
      <c r="EP57" s="120"/>
      <c r="EQ57" s="120"/>
      <c r="ER57" s="120"/>
      <c r="ES57" s="120"/>
      <c r="ET57" s="120"/>
      <c r="EU57" s="120"/>
      <c r="EV57" s="120"/>
      <c r="EW57" s="120"/>
      <c r="EX57" s="120"/>
      <c r="EY57" s="120"/>
      <c r="EZ57" s="120"/>
      <c r="FA57" s="120"/>
      <c r="FB57" s="120"/>
      <c r="FC57" s="120"/>
      <c r="FD57" s="120"/>
      <c r="FE57" s="120"/>
      <c r="FF57" s="120"/>
      <c r="FG57" s="120"/>
      <c r="FH57" s="120"/>
      <c r="FI57" s="120"/>
      <c r="FJ57" s="120"/>
      <c r="FK57" s="120"/>
      <c r="FL57" s="120"/>
      <c r="FM57" s="120"/>
      <c r="FN57" s="120"/>
      <c r="FO57" s="120"/>
      <c r="FP57" s="120"/>
      <c r="FQ57" s="120"/>
      <c r="FR57" s="120"/>
      <c r="FS57" s="120"/>
      <c r="FT57" s="120"/>
      <c r="FU57" s="120"/>
      <c r="FV57" s="120"/>
      <c r="FW57" s="120"/>
      <c r="FX57" s="120"/>
      <c r="FY57" s="120"/>
      <c r="FZ57" s="120"/>
      <c r="GA57" s="120"/>
      <c r="GB57" s="120"/>
      <c r="GC57" s="120"/>
      <c r="GD57" s="120"/>
      <c r="GE57" s="120"/>
      <c r="GF57" s="120"/>
      <c r="GG57" s="120"/>
      <c r="GH57" s="120"/>
      <c r="GI57" s="120"/>
      <c r="GJ57" s="120"/>
      <c r="GK57" s="120"/>
      <c r="GL57" s="120"/>
      <c r="GM57" s="120"/>
      <c r="GN57" s="120"/>
      <c r="GO57" s="120"/>
      <c r="GP57" s="120"/>
      <c r="GQ57" s="120"/>
      <c r="GR57" s="120"/>
      <c r="GS57" s="121"/>
      <c r="GT57" s="122"/>
    </row>
    <row r="58" spans="3:202">
      <c r="C58" s="110"/>
      <c r="F58" s="120"/>
      <c r="G58" s="125"/>
      <c r="H58" s="120"/>
      <c r="I58" s="124"/>
      <c r="J58" s="120"/>
      <c r="K58" s="124"/>
      <c r="L58" s="120"/>
      <c r="M58" s="124"/>
      <c r="N58" s="120"/>
      <c r="O58" s="124"/>
      <c r="P58" s="120"/>
      <c r="Q58" s="124"/>
      <c r="R58" s="120"/>
      <c r="S58" s="124"/>
      <c r="T58" s="120"/>
      <c r="U58" s="124"/>
      <c r="V58" s="120"/>
      <c r="W58" s="124"/>
      <c r="X58" s="120"/>
      <c r="Y58" s="125"/>
      <c r="Z58" s="120"/>
      <c r="AA58" s="124"/>
      <c r="AB58" s="120"/>
      <c r="AC58" s="124"/>
      <c r="AD58" s="120"/>
      <c r="AE58" s="124"/>
      <c r="AF58" s="120"/>
      <c r="AG58" s="124"/>
      <c r="AH58" s="120"/>
      <c r="AI58" s="124"/>
      <c r="AJ58" s="120"/>
      <c r="AK58" s="124"/>
      <c r="AL58" s="120"/>
      <c r="AM58" s="124"/>
      <c r="AN58" s="120"/>
      <c r="AO58" s="124"/>
      <c r="AP58" s="120"/>
      <c r="AQ58" s="124"/>
      <c r="AR58" s="120"/>
      <c r="AS58" s="120"/>
      <c r="AT58" s="120"/>
      <c r="AU58" s="120"/>
      <c r="AV58" s="120"/>
      <c r="AW58" s="120"/>
      <c r="AX58" s="120"/>
      <c r="AY58" s="120"/>
      <c r="AZ58" s="120"/>
      <c r="BA58" s="120"/>
      <c r="BB58" s="120"/>
      <c r="BC58" s="120"/>
      <c r="BD58" s="120"/>
      <c r="BE58" s="120"/>
      <c r="BF58" s="120"/>
      <c r="BG58" s="120"/>
      <c r="BH58" s="120"/>
      <c r="BI58" s="120"/>
      <c r="BJ58" s="120"/>
      <c r="BK58" s="120"/>
      <c r="BL58" s="120"/>
      <c r="BM58" s="120"/>
      <c r="BN58" s="120"/>
      <c r="BO58" s="120"/>
      <c r="BP58" s="120"/>
      <c r="BQ58" s="120"/>
      <c r="BR58" s="120"/>
      <c r="BS58" s="120"/>
      <c r="BT58" s="120"/>
      <c r="BU58" s="120"/>
      <c r="BV58" s="120"/>
      <c r="BW58" s="120"/>
      <c r="BX58" s="120"/>
      <c r="BY58" s="120"/>
      <c r="BZ58" s="120"/>
      <c r="CA58" s="120"/>
      <c r="CB58" s="120"/>
      <c r="CC58" s="120"/>
      <c r="CD58" s="120"/>
      <c r="CE58" s="120"/>
      <c r="CF58" s="120"/>
      <c r="CG58" s="120"/>
      <c r="CH58" s="120"/>
      <c r="CI58" s="120"/>
      <c r="CJ58" s="120"/>
      <c r="CK58" s="120"/>
      <c r="CL58" s="120"/>
      <c r="CM58" s="120"/>
      <c r="CN58" s="120"/>
      <c r="CO58" s="120"/>
      <c r="CP58" s="120"/>
      <c r="CQ58" s="120"/>
      <c r="CR58" s="120"/>
      <c r="CS58" s="120"/>
      <c r="CT58" s="120"/>
      <c r="CU58" s="120"/>
      <c r="CV58" s="120"/>
      <c r="CW58" s="120"/>
      <c r="CX58" s="120"/>
      <c r="CY58" s="120"/>
      <c r="CZ58" s="120"/>
      <c r="DA58" s="120"/>
      <c r="DB58" s="120"/>
      <c r="DC58" s="120"/>
      <c r="DD58" s="120"/>
      <c r="DE58" s="120"/>
      <c r="DF58" s="120"/>
      <c r="DG58" s="120"/>
      <c r="DH58" s="120"/>
      <c r="DI58" s="120"/>
      <c r="DJ58" s="120"/>
      <c r="DK58" s="120"/>
      <c r="DL58" s="120"/>
      <c r="DM58" s="120"/>
      <c r="DN58" s="120"/>
      <c r="DO58" s="120"/>
      <c r="DP58" s="120"/>
      <c r="DQ58" s="120"/>
      <c r="DR58" s="120"/>
      <c r="DS58" s="120"/>
      <c r="DT58" s="120"/>
      <c r="DU58" s="120"/>
      <c r="DV58" s="120"/>
      <c r="DW58" s="120"/>
      <c r="DX58" s="120"/>
      <c r="DY58" s="120"/>
      <c r="DZ58" s="120"/>
      <c r="EA58" s="120"/>
      <c r="EB58" s="120"/>
      <c r="EC58" s="120"/>
      <c r="ED58" s="120"/>
      <c r="EE58" s="120"/>
      <c r="EF58" s="120"/>
      <c r="EG58" s="120"/>
      <c r="EH58" s="120"/>
      <c r="EI58" s="120"/>
      <c r="EJ58" s="120"/>
      <c r="EK58" s="120"/>
      <c r="EL58" s="120"/>
      <c r="EM58" s="120"/>
      <c r="EN58" s="120"/>
      <c r="EO58" s="120"/>
      <c r="EP58" s="120"/>
      <c r="EQ58" s="120"/>
      <c r="ER58" s="120"/>
      <c r="ES58" s="120"/>
      <c r="ET58" s="120"/>
      <c r="EU58" s="120"/>
      <c r="EV58" s="120"/>
      <c r="EW58" s="120"/>
      <c r="EX58" s="120"/>
      <c r="EY58" s="120"/>
      <c r="EZ58" s="120"/>
      <c r="FA58" s="120"/>
      <c r="FB58" s="120"/>
      <c r="FC58" s="120"/>
      <c r="FD58" s="120"/>
      <c r="FE58" s="120"/>
      <c r="FF58" s="120"/>
      <c r="FG58" s="120"/>
      <c r="FH58" s="120"/>
      <c r="FI58" s="120"/>
      <c r="FJ58" s="120"/>
      <c r="FK58" s="120"/>
      <c r="FL58" s="120"/>
      <c r="FM58" s="120"/>
      <c r="FN58" s="120"/>
      <c r="FO58" s="120"/>
      <c r="FP58" s="120"/>
      <c r="FQ58" s="120"/>
      <c r="FR58" s="120"/>
      <c r="FS58" s="120"/>
      <c r="FT58" s="120"/>
      <c r="FU58" s="120"/>
      <c r="FV58" s="120"/>
      <c r="FW58" s="120"/>
      <c r="FX58" s="120"/>
      <c r="FY58" s="120"/>
      <c r="FZ58" s="120"/>
      <c r="GA58" s="120"/>
      <c r="GB58" s="120"/>
      <c r="GC58" s="120"/>
      <c r="GD58" s="120"/>
      <c r="GE58" s="120"/>
      <c r="GF58" s="120"/>
      <c r="GG58" s="120"/>
      <c r="GH58" s="120"/>
      <c r="GI58" s="120"/>
      <c r="GJ58" s="120"/>
      <c r="GK58" s="120"/>
      <c r="GL58" s="120"/>
      <c r="GM58" s="120"/>
      <c r="GN58" s="120"/>
      <c r="GO58" s="120"/>
      <c r="GP58" s="120"/>
      <c r="GQ58" s="120"/>
      <c r="GR58" s="120"/>
      <c r="GS58" s="121"/>
      <c r="GT58" s="122"/>
    </row>
    <row r="59" spans="3:202">
      <c r="C59" s="110"/>
      <c r="F59" s="120"/>
      <c r="G59" s="124"/>
      <c r="H59" s="120"/>
      <c r="I59" s="124"/>
      <c r="J59" s="120"/>
      <c r="K59" s="124"/>
      <c r="L59" s="120"/>
      <c r="M59" s="124"/>
      <c r="N59" s="120"/>
      <c r="O59" s="124"/>
      <c r="P59" s="120"/>
      <c r="Q59" s="124"/>
      <c r="R59" s="120"/>
      <c r="S59" s="124"/>
      <c r="T59" s="120"/>
      <c r="U59" s="124"/>
      <c r="V59" s="120"/>
      <c r="W59" s="124"/>
      <c r="X59" s="120"/>
      <c r="Y59" s="125"/>
      <c r="Z59" s="120"/>
      <c r="AA59" s="124"/>
      <c r="AB59" s="120"/>
      <c r="AC59" s="124"/>
      <c r="AD59" s="120"/>
      <c r="AE59" s="124"/>
      <c r="AF59" s="120"/>
      <c r="AG59" s="124"/>
      <c r="AH59" s="120"/>
      <c r="AI59" s="124"/>
      <c r="AJ59" s="120"/>
      <c r="AK59" s="124"/>
      <c r="AL59" s="120"/>
      <c r="AM59" s="124"/>
      <c r="AN59" s="120"/>
      <c r="AO59" s="124"/>
      <c r="AP59" s="120"/>
      <c r="AQ59" s="124"/>
      <c r="AR59" s="120"/>
      <c r="AS59" s="120"/>
      <c r="AT59" s="120"/>
      <c r="AU59" s="120"/>
      <c r="AV59" s="120"/>
      <c r="AW59" s="120"/>
      <c r="AX59" s="120"/>
      <c r="AY59" s="120"/>
      <c r="AZ59" s="120"/>
      <c r="BA59" s="120"/>
      <c r="BB59" s="120"/>
      <c r="BC59" s="120"/>
      <c r="BD59" s="120"/>
      <c r="BE59" s="120"/>
      <c r="BF59" s="120"/>
      <c r="BG59" s="120"/>
      <c r="BH59" s="120"/>
      <c r="BI59" s="120"/>
      <c r="BJ59" s="120"/>
      <c r="BK59" s="120"/>
      <c r="BL59" s="120"/>
      <c r="BM59" s="120"/>
      <c r="BN59" s="120"/>
      <c r="BO59" s="120"/>
      <c r="BP59" s="120"/>
      <c r="BQ59" s="120"/>
      <c r="BR59" s="120"/>
      <c r="BS59" s="120"/>
      <c r="BT59" s="120"/>
      <c r="BU59" s="120"/>
      <c r="BV59" s="120"/>
      <c r="BW59" s="120"/>
      <c r="BX59" s="120"/>
      <c r="BY59" s="120"/>
      <c r="BZ59" s="120"/>
      <c r="CA59" s="120"/>
      <c r="CB59" s="120"/>
      <c r="CC59" s="120"/>
      <c r="CD59" s="120"/>
      <c r="CE59" s="120"/>
      <c r="CF59" s="120"/>
      <c r="CG59" s="120"/>
      <c r="CH59" s="120"/>
      <c r="CI59" s="120"/>
      <c r="CJ59" s="120"/>
      <c r="CK59" s="120"/>
      <c r="CL59" s="120"/>
      <c r="CM59" s="120"/>
      <c r="CN59" s="120"/>
      <c r="CO59" s="120"/>
      <c r="CP59" s="120"/>
      <c r="CQ59" s="120"/>
      <c r="CR59" s="120"/>
      <c r="CS59" s="120"/>
      <c r="CT59" s="120"/>
      <c r="CU59" s="120"/>
      <c r="CV59" s="120"/>
      <c r="CW59" s="120"/>
      <c r="CX59" s="120"/>
      <c r="CY59" s="120"/>
      <c r="CZ59" s="120"/>
      <c r="DA59" s="120"/>
      <c r="DB59" s="120"/>
      <c r="DC59" s="120"/>
      <c r="DD59" s="120"/>
      <c r="DE59" s="120"/>
      <c r="DF59" s="120"/>
      <c r="DG59" s="120"/>
      <c r="DH59" s="120"/>
      <c r="DI59" s="120"/>
      <c r="DJ59" s="120"/>
      <c r="DK59" s="120"/>
      <c r="DL59" s="120"/>
      <c r="DM59" s="120"/>
      <c r="DN59" s="120"/>
      <c r="DO59" s="120"/>
      <c r="DP59" s="120"/>
      <c r="DQ59" s="120"/>
      <c r="DR59" s="120"/>
      <c r="DS59" s="120"/>
      <c r="DT59" s="120"/>
      <c r="DU59" s="120"/>
      <c r="DV59" s="120"/>
      <c r="DW59" s="120"/>
      <c r="DX59" s="120"/>
      <c r="DY59" s="120"/>
      <c r="DZ59" s="120"/>
      <c r="EA59" s="120"/>
      <c r="EB59" s="120"/>
      <c r="EC59" s="120"/>
      <c r="ED59" s="120"/>
      <c r="EE59" s="120"/>
      <c r="EF59" s="120"/>
      <c r="EG59" s="120"/>
      <c r="EH59" s="120"/>
      <c r="EI59" s="120"/>
      <c r="EJ59" s="120"/>
      <c r="EK59" s="120"/>
      <c r="EL59" s="120"/>
      <c r="EM59" s="120"/>
      <c r="EN59" s="120"/>
      <c r="EO59" s="120"/>
      <c r="EP59" s="120"/>
      <c r="EQ59" s="120"/>
      <c r="ER59" s="120"/>
      <c r="ES59" s="120"/>
      <c r="ET59" s="120"/>
      <c r="EU59" s="120"/>
      <c r="EV59" s="120"/>
      <c r="EW59" s="120"/>
      <c r="EX59" s="120"/>
      <c r="EY59" s="120"/>
      <c r="EZ59" s="120"/>
      <c r="FA59" s="120"/>
      <c r="FB59" s="120"/>
      <c r="FC59" s="120"/>
      <c r="FD59" s="120"/>
      <c r="FE59" s="120"/>
      <c r="FF59" s="120"/>
      <c r="FG59" s="120"/>
      <c r="FH59" s="120"/>
      <c r="FI59" s="120"/>
      <c r="FJ59" s="120"/>
      <c r="FK59" s="120"/>
      <c r="FL59" s="120"/>
      <c r="FM59" s="120"/>
      <c r="FN59" s="120"/>
      <c r="FO59" s="120"/>
      <c r="FP59" s="120"/>
      <c r="FQ59" s="120"/>
      <c r="FR59" s="120"/>
      <c r="FS59" s="120"/>
      <c r="FT59" s="120"/>
      <c r="FU59" s="120"/>
      <c r="FV59" s="120"/>
      <c r="FW59" s="120"/>
      <c r="FX59" s="120"/>
      <c r="FY59" s="120"/>
      <c r="FZ59" s="120"/>
      <c r="GA59" s="120"/>
      <c r="GB59" s="120"/>
      <c r="GC59" s="120"/>
      <c r="GD59" s="120"/>
      <c r="GE59" s="120"/>
      <c r="GF59" s="120"/>
      <c r="GG59" s="120"/>
      <c r="GH59" s="120"/>
      <c r="GI59" s="120"/>
      <c r="GJ59" s="120"/>
      <c r="GK59" s="120"/>
      <c r="GL59" s="120"/>
      <c r="GM59" s="120"/>
      <c r="GN59" s="120"/>
      <c r="GO59" s="120"/>
      <c r="GP59" s="120"/>
      <c r="GQ59" s="120"/>
      <c r="GR59" s="120"/>
      <c r="GS59" s="121"/>
      <c r="GT59" s="122"/>
    </row>
    <row r="60" spans="3:202">
      <c r="C60" s="110"/>
      <c r="F60" s="120"/>
      <c r="G60" s="125"/>
      <c r="H60" s="120"/>
      <c r="I60" s="124"/>
      <c r="J60" s="120"/>
      <c r="K60" s="125"/>
      <c r="L60" s="120"/>
      <c r="M60" s="124"/>
      <c r="N60" s="120"/>
      <c r="O60" s="124"/>
      <c r="P60" s="120"/>
      <c r="Q60" s="124"/>
      <c r="R60" s="120"/>
      <c r="S60" s="124"/>
      <c r="T60" s="120"/>
      <c r="U60" s="124"/>
      <c r="V60" s="120"/>
      <c r="W60" s="124"/>
      <c r="X60" s="120"/>
      <c r="Y60" s="124"/>
      <c r="Z60" s="120"/>
      <c r="AA60" s="124"/>
      <c r="AB60" s="120"/>
      <c r="AC60" s="124"/>
      <c r="AD60" s="120"/>
      <c r="AE60" s="124"/>
      <c r="AF60" s="120"/>
      <c r="AG60" s="124"/>
      <c r="AH60" s="120"/>
      <c r="AI60" s="124"/>
      <c r="AJ60" s="120"/>
      <c r="AK60" s="124"/>
      <c r="AL60" s="120"/>
      <c r="AM60" s="124"/>
      <c r="AN60" s="120"/>
      <c r="AO60" s="124"/>
      <c r="AP60" s="120"/>
      <c r="AQ60" s="124"/>
      <c r="AR60" s="120"/>
      <c r="AS60" s="120"/>
      <c r="AT60" s="120"/>
      <c r="AU60" s="120"/>
      <c r="AV60" s="120"/>
      <c r="AW60" s="120"/>
      <c r="AX60" s="120"/>
      <c r="AY60" s="120"/>
      <c r="AZ60" s="120"/>
      <c r="BA60" s="120"/>
      <c r="BB60" s="120"/>
      <c r="BC60" s="120"/>
      <c r="BD60" s="120"/>
      <c r="BE60" s="120"/>
      <c r="BF60" s="120"/>
      <c r="BG60" s="120"/>
      <c r="BH60" s="120"/>
      <c r="BI60" s="120"/>
      <c r="BJ60" s="120"/>
      <c r="BK60" s="120"/>
      <c r="BL60" s="120"/>
      <c r="BM60" s="120"/>
      <c r="BN60" s="120"/>
      <c r="BO60" s="120"/>
      <c r="BP60" s="120"/>
      <c r="BQ60" s="120"/>
      <c r="BR60" s="120"/>
      <c r="BS60" s="120"/>
      <c r="BT60" s="120"/>
      <c r="BU60" s="120"/>
      <c r="BV60" s="120"/>
      <c r="BW60" s="120"/>
      <c r="BX60" s="120"/>
      <c r="BY60" s="120"/>
      <c r="BZ60" s="120"/>
      <c r="CA60" s="120"/>
      <c r="CB60" s="120"/>
      <c r="CC60" s="120"/>
      <c r="CD60" s="120"/>
      <c r="CE60" s="120"/>
      <c r="CF60" s="120"/>
      <c r="CG60" s="120"/>
      <c r="CH60" s="120"/>
      <c r="CI60" s="120"/>
      <c r="CJ60" s="120"/>
      <c r="CK60" s="120"/>
      <c r="CL60" s="120"/>
      <c r="CM60" s="120"/>
      <c r="CN60" s="120"/>
      <c r="CO60" s="120"/>
      <c r="CP60" s="120"/>
      <c r="CQ60" s="120"/>
      <c r="CR60" s="120"/>
      <c r="CS60" s="120"/>
      <c r="CT60" s="120"/>
      <c r="CU60" s="120"/>
      <c r="CV60" s="120"/>
      <c r="CW60" s="120"/>
      <c r="CX60" s="120"/>
      <c r="CY60" s="120"/>
      <c r="CZ60" s="120"/>
      <c r="DA60" s="120"/>
      <c r="DB60" s="120"/>
      <c r="DC60" s="120"/>
      <c r="DD60" s="120"/>
      <c r="DE60" s="120"/>
      <c r="DF60" s="120"/>
      <c r="DG60" s="120"/>
      <c r="DH60" s="120"/>
      <c r="DI60" s="120"/>
      <c r="DJ60" s="120"/>
      <c r="DK60" s="120"/>
      <c r="DL60" s="120"/>
      <c r="DM60" s="120"/>
      <c r="DN60" s="120"/>
      <c r="DO60" s="120"/>
      <c r="DP60" s="120"/>
      <c r="DQ60" s="120"/>
      <c r="DR60" s="120"/>
      <c r="DS60" s="120"/>
      <c r="DT60" s="120"/>
      <c r="DU60" s="120"/>
      <c r="DV60" s="120"/>
      <c r="DW60" s="120"/>
      <c r="DX60" s="120"/>
      <c r="DY60" s="120"/>
      <c r="DZ60" s="120"/>
      <c r="EA60" s="120"/>
      <c r="EB60" s="120"/>
      <c r="EC60" s="120"/>
      <c r="ED60" s="120"/>
      <c r="EE60" s="120"/>
      <c r="EF60" s="120"/>
      <c r="EG60" s="120"/>
      <c r="EH60" s="120"/>
      <c r="EI60" s="120"/>
      <c r="EJ60" s="120"/>
      <c r="EK60" s="120"/>
      <c r="EL60" s="120"/>
      <c r="EM60" s="120"/>
      <c r="EN60" s="120"/>
      <c r="EO60" s="120"/>
      <c r="EP60" s="120"/>
      <c r="EQ60" s="120"/>
      <c r="ER60" s="120"/>
      <c r="ES60" s="120"/>
      <c r="ET60" s="120"/>
      <c r="EU60" s="120"/>
      <c r="EV60" s="120"/>
      <c r="EW60" s="120"/>
      <c r="EX60" s="120"/>
      <c r="EY60" s="120"/>
      <c r="EZ60" s="120"/>
      <c r="FA60" s="120"/>
      <c r="FB60" s="120"/>
      <c r="FC60" s="120"/>
      <c r="FD60" s="120"/>
      <c r="FE60" s="120"/>
      <c r="FF60" s="120"/>
      <c r="FG60" s="120"/>
      <c r="FH60" s="120"/>
      <c r="FI60" s="120"/>
      <c r="FJ60" s="120"/>
      <c r="FK60" s="120"/>
      <c r="FL60" s="120"/>
      <c r="FM60" s="120"/>
      <c r="FN60" s="120"/>
      <c r="FO60" s="120"/>
      <c r="FP60" s="120"/>
      <c r="FQ60" s="120"/>
      <c r="FR60" s="120"/>
      <c r="FS60" s="120"/>
      <c r="FT60" s="120"/>
      <c r="FU60" s="120"/>
      <c r="FV60" s="120"/>
      <c r="FW60" s="120"/>
      <c r="FX60" s="120"/>
      <c r="FY60" s="120"/>
      <c r="FZ60" s="120"/>
      <c r="GA60" s="120"/>
      <c r="GB60" s="120"/>
      <c r="GC60" s="120"/>
      <c r="GD60" s="120"/>
      <c r="GE60" s="120"/>
      <c r="GF60" s="120"/>
      <c r="GG60" s="120"/>
      <c r="GH60" s="120"/>
      <c r="GI60" s="120"/>
      <c r="GJ60" s="120"/>
      <c r="GK60" s="120"/>
      <c r="GL60" s="120"/>
      <c r="GM60" s="120"/>
      <c r="GN60" s="120"/>
      <c r="GO60" s="120"/>
      <c r="GP60" s="120"/>
      <c r="GQ60" s="120"/>
      <c r="GR60" s="120"/>
      <c r="GS60" s="121"/>
      <c r="GT60" s="122"/>
    </row>
    <row r="61" spans="3:202">
      <c r="C61" s="110"/>
      <c r="F61" s="120"/>
      <c r="G61" s="124"/>
      <c r="H61" s="120"/>
      <c r="I61" s="124"/>
      <c r="J61" s="120"/>
      <c r="K61" s="124"/>
      <c r="L61" s="120"/>
      <c r="M61" s="124"/>
      <c r="N61" s="120"/>
      <c r="O61" s="124"/>
      <c r="P61" s="120"/>
      <c r="Q61" s="124"/>
      <c r="R61" s="120"/>
      <c r="S61" s="124"/>
      <c r="T61" s="120"/>
      <c r="U61" s="124"/>
      <c r="V61" s="120"/>
      <c r="W61" s="124"/>
      <c r="X61" s="120"/>
      <c r="Y61" s="125"/>
      <c r="Z61" s="120"/>
      <c r="AA61" s="124"/>
      <c r="AB61" s="120"/>
      <c r="AC61" s="124"/>
      <c r="AD61" s="120"/>
      <c r="AE61" s="124"/>
      <c r="AF61" s="120"/>
      <c r="AG61" s="125"/>
      <c r="AH61" s="120"/>
      <c r="AI61" s="125"/>
      <c r="AJ61" s="120"/>
      <c r="AK61" s="124"/>
      <c r="AL61" s="120"/>
      <c r="AM61" s="124"/>
      <c r="AN61" s="120"/>
      <c r="AO61" s="124"/>
      <c r="AP61" s="120"/>
      <c r="AQ61" s="124"/>
      <c r="AR61" s="120"/>
      <c r="AS61" s="120"/>
      <c r="AT61" s="120"/>
      <c r="AU61" s="120"/>
      <c r="AV61" s="120"/>
      <c r="AW61" s="120"/>
      <c r="AX61" s="120"/>
      <c r="AY61" s="120"/>
      <c r="AZ61" s="120"/>
      <c r="BA61" s="120"/>
      <c r="BB61" s="120"/>
      <c r="BC61" s="120"/>
      <c r="BD61" s="120"/>
      <c r="BE61" s="120"/>
      <c r="BF61" s="120"/>
      <c r="BG61" s="120"/>
      <c r="BH61" s="120"/>
      <c r="BI61" s="120"/>
      <c r="BJ61" s="120"/>
      <c r="BK61" s="120"/>
      <c r="BL61" s="120"/>
      <c r="BM61" s="120"/>
      <c r="BN61" s="120"/>
      <c r="BO61" s="120"/>
      <c r="BP61" s="120"/>
      <c r="BQ61" s="120"/>
      <c r="BR61" s="120"/>
      <c r="BS61" s="120"/>
      <c r="BT61" s="120"/>
      <c r="BU61" s="120"/>
      <c r="BV61" s="120"/>
      <c r="BW61" s="120"/>
      <c r="BX61" s="120"/>
      <c r="BY61" s="120"/>
      <c r="BZ61" s="120"/>
      <c r="CA61" s="120"/>
      <c r="CB61" s="120"/>
      <c r="CC61" s="120"/>
      <c r="CD61" s="120"/>
      <c r="CE61" s="120"/>
      <c r="CF61" s="120"/>
      <c r="CG61" s="120"/>
      <c r="CH61" s="120"/>
      <c r="CI61" s="120"/>
      <c r="CJ61" s="120"/>
      <c r="CK61" s="120"/>
      <c r="CL61" s="120"/>
      <c r="CM61" s="120"/>
      <c r="CN61" s="120"/>
      <c r="CO61" s="120"/>
      <c r="CP61" s="120"/>
      <c r="CQ61" s="120"/>
      <c r="CR61" s="120"/>
      <c r="CS61" s="120"/>
      <c r="CT61" s="120"/>
      <c r="CU61" s="120"/>
      <c r="CV61" s="120"/>
      <c r="CW61" s="120"/>
      <c r="CX61" s="120"/>
      <c r="CY61" s="120"/>
      <c r="CZ61" s="120"/>
      <c r="DA61" s="120"/>
      <c r="DB61" s="120"/>
      <c r="DC61" s="120"/>
      <c r="DD61" s="120"/>
      <c r="DE61" s="120"/>
      <c r="DF61" s="120"/>
      <c r="DG61" s="120"/>
      <c r="DH61" s="120"/>
      <c r="DI61" s="120"/>
      <c r="DJ61" s="120"/>
      <c r="DK61" s="120"/>
      <c r="DL61" s="120"/>
      <c r="DM61" s="120"/>
      <c r="DN61" s="120"/>
      <c r="DO61" s="120"/>
      <c r="DP61" s="120"/>
      <c r="DQ61" s="120"/>
      <c r="DR61" s="120"/>
      <c r="DS61" s="120"/>
      <c r="DT61" s="120"/>
      <c r="DU61" s="120"/>
      <c r="DV61" s="120"/>
      <c r="DW61" s="120"/>
      <c r="DX61" s="120"/>
      <c r="DY61" s="120"/>
      <c r="DZ61" s="120"/>
      <c r="EA61" s="120"/>
      <c r="EB61" s="120"/>
      <c r="EC61" s="120"/>
      <c r="ED61" s="120"/>
      <c r="EE61" s="120"/>
      <c r="EF61" s="120"/>
      <c r="EG61" s="120"/>
      <c r="EH61" s="120"/>
      <c r="EI61" s="120"/>
      <c r="EJ61" s="120"/>
      <c r="EK61" s="120"/>
      <c r="EL61" s="120"/>
      <c r="EM61" s="120"/>
      <c r="EN61" s="120"/>
      <c r="EO61" s="120"/>
      <c r="EP61" s="120"/>
      <c r="EQ61" s="120"/>
      <c r="ER61" s="120"/>
      <c r="ES61" s="120"/>
      <c r="ET61" s="120"/>
      <c r="EU61" s="120"/>
      <c r="EV61" s="120"/>
      <c r="EW61" s="120"/>
      <c r="EX61" s="120"/>
      <c r="EY61" s="120"/>
      <c r="EZ61" s="120"/>
      <c r="FA61" s="120"/>
      <c r="FB61" s="120"/>
      <c r="FC61" s="120"/>
      <c r="FD61" s="120"/>
      <c r="FE61" s="120"/>
      <c r="FF61" s="120"/>
      <c r="FG61" s="120"/>
      <c r="FH61" s="120"/>
      <c r="FI61" s="120"/>
      <c r="FJ61" s="120"/>
      <c r="FK61" s="120"/>
      <c r="FL61" s="120"/>
      <c r="FM61" s="120"/>
      <c r="FN61" s="120"/>
      <c r="FO61" s="120"/>
      <c r="FP61" s="120"/>
      <c r="FQ61" s="120"/>
      <c r="FR61" s="120"/>
      <c r="FS61" s="120"/>
      <c r="FT61" s="120"/>
      <c r="FU61" s="120"/>
      <c r="FV61" s="120"/>
      <c r="FW61" s="120"/>
      <c r="FX61" s="120"/>
      <c r="FY61" s="120"/>
      <c r="FZ61" s="120"/>
      <c r="GA61" s="120"/>
      <c r="GB61" s="120"/>
      <c r="GC61" s="120"/>
      <c r="GD61" s="120"/>
      <c r="GE61" s="120"/>
      <c r="GF61" s="120"/>
      <c r="GG61" s="120"/>
      <c r="GH61" s="120"/>
      <c r="GI61" s="120"/>
      <c r="GJ61" s="120"/>
      <c r="GK61" s="120"/>
      <c r="GL61" s="120"/>
      <c r="GM61" s="120"/>
      <c r="GN61" s="120"/>
      <c r="GO61" s="120"/>
      <c r="GP61" s="120"/>
      <c r="GQ61" s="120"/>
      <c r="GR61" s="120"/>
      <c r="GS61" s="121"/>
      <c r="GT61" s="122"/>
    </row>
    <row r="62" spans="3:202">
      <c r="C62" s="110"/>
      <c r="F62" s="120"/>
      <c r="G62" s="124"/>
      <c r="H62" s="120"/>
      <c r="I62" s="124"/>
      <c r="J62" s="120"/>
      <c r="K62" s="124"/>
      <c r="L62" s="120"/>
      <c r="M62" s="125"/>
      <c r="N62" s="120"/>
      <c r="O62" s="124"/>
      <c r="P62" s="120"/>
      <c r="Q62" s="124"/>
      <c r="R62" s="120"/>
      <c r="S62" s="124"/>
      <c r="T62" s="120"/>
      <c r="U62" s="124"/>
      <c r="V62" s="120"/>
      <c r="W62" s="124"/>
      <c r="X62" s="120"/>
      <c r="Y62" s="124"/>
      <c r="Z62" s="120"/>
      <c r="AA62" s="124"/>
      <c r="AB62" s="120"/>
      <c r="AC62" s="124"/>
      <c r="AD62" s="120"/>
      <c r="AE62" s="124"/>
      <c r="AF62" s="120"/>
      <c r="AG62" s="124"/>
      <c r="AH62" s="120"/>
      <c r="AI62" s="124"/>
      <c r="AJ62" s="120"/>
      <c r="AK62" s="124"/>
      <c r="AL62" s="120"/>
      <c r="AM62" s="125"/>
      <c r="AN62" s="120"/>
      <c r="AO62" s="124"/>
      <c r="AP62" s="120"/>
      <c r="AQ62" s="124"/>
      <c r="AR62" s="120"/>
      <c r="AS62" s="120"/>
      <c r="AT62" s="120"/>
      <c r="AU62" s="120"/>
      <c r="AV62" s="120"/>
      <c r="AW62" s="120"/>
      <c r="AX62" s="120"/>
      <c r="AY62" s="120"/>
      <c r="AZ62" s="120"/>
      <c r="BA62" s="120"/>
      <c r="BB62" s="120"/>
      <c r="BC62" s="120"/>
      <c r="BD62" s="120"/>
      <c r="BE62" s="120"/>
      <c r="BF62" s="120"/>
      <c r="BG62" s="120"/>
      <c r="BH62" s="120"/>
      <c r="BI62" s="120"/>
      <c r="BJ62" s="120"/>
      <c r="BK62" s="120"/>
      <c r="BL62" s="120"/>
      <c r="BM62" s="120"/>
      <c r="BN62" s="120"/>
      <c r="BO62" s="120"/>
      <c r="BP62" s="120"/>
      <c r="BQ62" s="120"/>
      <c r="BR62" s="120"/>
      <c r="BS62" s="120"/>
      <c r="BT62" s="120"/>
      <c r="BU62" s="120"/>
      <c r="BV62" s="120"/>
      <c r="BW62" s="120"/>
      <c r="BX62" s="120"/>
      <c r="BY62" s="120"/>
      <c r="BZ62" s="120"/>
      <c r="CA62" s="120"/>
      <c r="CB62" s="120"/>
      <c r="CC62" s="120"/>
      <c r="CD62" s="120"/>
      <c r="CE62" s="120"/>
      <c r="CF62" s="120"/>
      <c r="CG62" s="120"/>
      <c r="CH62" s="120"/>
      <c r="CI62" s="120"/>
      <c r="CJ62" s="120"/>
      <c r="CK62" s="120"/>
      <c r="CL62" s="120"/>
      <c r="CM62" s="120"/>
      <c r="CN62" s="120"/>
      <c r="CO62" s="120"/>
      <c r="CP62" s="120"/>
      <c r="CQ62" s="120"/>
      <c r="CR62" s="120"/>
      <c r="CS62" s="120"/>
      <c r="CT62" s="120"/>
      <c r="CU62" s="120"/>
      <c r="CV62" s="120"/>
      <c r="CW62" s="120"/>
      <c r="CX62" s="120"/>
      <c r="CY62" s="120"/>
      <c r="CZ62" s="120"/>
      <c r="DA62" s="120"/>
      <c r="DB62" s="120"/>
      <c r="DC62" s="120"/>
      <c r="DD62" s="120"/>
      <c r="DE62" s="120"/>
      <c r="DF62" s="120"/>
      <c r="DG62" s="120"/>
      <c r="DH62" s="120"/>
      <c r="DI62" s="120"/>
      <c r="DJ62" s="120"/>
      <c r="DK62" s="120"/>
      <c r="DL62" s="120"/>
      <c r="DM62" s="120"/>
      <c r="DN62" s="120"/>
      <c r="DO62" s="120"/>
      <c r="DP62" s="120"/>
      <c r="DQ62" s="120"/>
      <c r="DR62" s="120"/>
      <c r="DS62" s="120"/>
      <c r="DT62" s="120"/>
      <c r="DU62" s="120"/>
      <c r="DV62" s="120"/>
      <c r="DW62" s="120"/>
      <c r="DX62" s="120"/>
      <c r="DY62" s="120"/>
      <c r="DZ62" s="120"/>
      <c r="EA62" s="120"/>
      <c r="EB62" s="120"/>
      <c r="EC62" s="120"/>
      <c r="ED62" s="120"/>
      <c r="EE62" s="120"/>
      <c r="EF62" s="120"/>
      <c r="EG62" s="120"/>
      <c r="EH62" s="120"/>
      <c r="EI62" s="120"/>
      <c r="EJ62" s="120"/>
      <c r="EK62" s="120"/>
      <c r="EL62" s="120"/>
      <c r="EM62" s="120"/>
      <c r="EN62" s="120"/>
      <c r="EO62" s="120"/>
      <c r="EP62" s="120"/>
      <c r="EQ62" s="120"/>
      <c r="ER62" s="120"/>
      <c r="ES62" s="120"/>
      <c r="ET62" s="120"/>
      <c r="EU62" s="120"/>
      <c r="EV62" s="120"/>
      <c r="EW62" s="120"/>
      <c r="EX62" s="120"/>
      <c r="EY62" s="120"/>
      <c r="EZ62" s="120"/>
      <c r="FA62" s="120"/>
      <c r="FB62" s="120"/>
      <c r="FC62" s="120"/>
      <c r="FD62" s="120"/>
      <c r="FE62" s="120"/>
      <c r="FF62" s="120"/>
      <c r="FG62" s="120"/>
      <c r="FH62" s="120"/>
      <c r="FI62" s="120"/>
      <c r="FJ62" s="120"/>
      <c r="FK62" s="120"/>
      <c r="FL62" s="120"/>
      <c r="FM62" s="120"/>
      <c r="FN62" s="120"/>
      <c r="FO62" s="120"/>
      <c r="FP62" s="120"/>
      <c r="FQ62" s="120"/>
      <c r="FR62" s="120"/>
      <c r="FS62" s="120"/>
      <c r="FT62" s="120"/>
      <c r="FU62" s="120"/>
      <c r="FV62" s="120"/>
      <c r="FW62" s="120"/>
      <c r="FX62" s="120"/>
      <c r="FY62" s="120"/>
      <c r="FZ62" s="120"/>
      <c r="GA62" s="120"/>
      <c r="GB62" s="120"/>
      <c r="GC62" s="120"/>
      <c r="GD62" s="120"/>
      <c r="GE62" s="120"/>
      <c r="GF62" s="120"/>
      <c r="GG62" s="120"/>
      <c r="GH62" s="120"/>
      <c r="GI62" s="120"/>
      <c r="GJ62" s="120"/>
      <c r="GK62" s="120"/>
      <c r="GL62" s="120"/>
      <c r="GM62" s="120"/>
      <c r="GN62" s="120"/>
      <c r="GO62" s="120"/>
      <c r="GP62" s="120"/>
      <c r="GQ62" s="120"/>
      <c r="GR62" s="120"/>
      <c r="GS62" s="121"/>
      <c r="GT62" s="122"/>
    </row>
    <row r="63" spans="3:202">
      <c r="C63" s="110"/>
      <c r="F63" s="120"/>
      <c r="G63" s="125"/>
      <c r="H63" s="120"/>
      <c r="I63" s="125"/>
      <c r="J63" s="120"/>
      <c r="K63" s="125"/>
      <c r="L63" s="120"/>
      <c r="M63" s="124"/>
      <c r="N63" s="120"/>
      <c r="O63" s="124"/>
      <c r="P63" s="120"/>
      <c r="Q63" s="124"/>
      <c r="R63" s="120"/>
      <c r="S63" s="124"/>
      <c r="T63" s="120"/>
      <c r="U63" s="124"/>
      <c r="V63" s="120"/>
      <c r="W63" s="124"/>
      <c r="X63" s="120"/>
      <c r="Y63" s="124"/>
      <c r="Z63" s="120"/>
      <c r="AA63" s="124"/>
      <c r="AB63" s="120"/>
      <c r="AC63" s="124"/>
      <c r="AD63" s="120"/>
      <c r="AE63" s="125"/>
      <c r="AF63" s="120"/>
      <c r="AG63" s="125"/>
      <c r="AH63" s="120"/>
      <c r="AI63" s="124"/>
      <c r="AJ63" s="120"/>
      <c r="AK63" s="124"/>
      <c r="AL63" s="120"/>
      <c r="AM63" s="124"/>
      <c r="AN63" s="120"/>
      <c r="AO63" s="124"/>
      <c r="AP63" s="120"/>
      <c r="AQ63" s="124"/>
      <c r="AR63" s="120"/>
      <c r="AS63" s="120"/>
      <c r="AT63" s="120"/>
      <c r="AU63" s="120"/>
      <c r="AV63" s="120"/>
      <c r="AW63" s="120"/>
      <c r="AX63" s="120"/>
      <c r="AY63" s="120"/>
      <c r="AZ63" s="120"/>
      <c r="BA63" s="120"/>
      <c r="BB63" s="120"/>
      <c r="BC63" s="120"/>
      <c r="BD63" s="120"/>
      <c r="BE63" s="120"/>
      <c r="BF63" s="120"/>
      <c r="BG63" s="120"/>
      <c r="BH63" s="120"/>
      <c r="BI63" s="120"/>
      <c r="BJ63" s="120"/>
      <c r="BK63" s="120"/>
      <c r="BL63" s="120"/>
      <c r="BM63" s="120"/>
      <c r="BN63" s="120"/>
      <c r="BO63" s="120"/>
      <c r="BP63" s="120"/>
      <c r="BQ63" s="120"/>
      <c r="BR63" s="120"/>
      <c r="BS63" s="120"/>
      <c r="BT63" s="120"/>
      <c r="BU63" s="120"/>
      <c r="BV63" s="120"/>
      <c r="BW63" s="120"/>
      <c r="BX63" s="120"/>
      <c r="BY63" s="120"/>
      <c r="BZ63" s="120"/>
      <c r="CA63" s="120"/>
      <c r="CB63" s="120"/>
      <c r="CC63" s="120"/>
      <c r="CD63" s="120"/>
      <c r="CE63" s="120"/>
      <c r="CF63" s="120"/>
      <c r="CG63" s="120"/>
      <c r="CH63" s="120"/>
      <c r="CI63" s="120"/>
      <c r="CJ63" s="120"/>
      <c r="CK63" s="120"/>
      <c r="CL63" s="120"/>
      <c r="CM63" s="120"/>
      <c r="CN63" s="120"/>
      <c r="CO63" s="120"/>
      <c r="CP63" s="120"/>
      <c r="CQ63" s="120"/>
      <c r="CR63" s="120"/>
      <c r="CS63" s="120"/>
      <c r="CT63" s="120"/>
      <c r="CU63" s="120"/>
      <c r="CV63" s="120"/>
      <c r="CW63" s="120"/>
      <c r="CX63" s="120"/>
      <c r="CY63" s="120"/>
      <c r="CZ63" s="120"/>
      <c r="DA63" s="120"/>
      <c r="DB63" s="120"/>
      <c r="DC63" s="120"/>
      <c r="DD63" s="120"/>
      <c r="DE63" s="120"/>
      <c r="DF63" s="120"/>
      <c r="DG63" s="120"/>
      <c r="DH63" s="120"/>
      <c r="DI63" s="120"/>
      <c r="DJ63" s="120"/>
      <c r="DK63" s="120"/>
      <c r="DL63" s="120"/>
      <c r="DM63" s="120"/>
      <c r="DN63" s="120"/>
      <c r="DO63" s="120"/>
      <c r="DP63" s="120"/>
      <c r="DQ63" s="120"/>
      <c r="DR63" s="120"/>
      <c r="DS63" s="120"/>
      <c r="DT63" s="120"/>
      <c r="DU63" s="120"/>
      <c r="DV63" s="120"/>
      <c r="DW63" s="120"/>
      <c r="DX63" s="120"/>
      <c r="DY63" s="120"/>
      <c r="DZ63" s="120"/>
      <c r="EA63" s="120"/>
      <c r="EB63" s="120"/>
      <c r="EC63" s="120"/>
      <c r="ED63" s="120"/>
      <c r="EE63" s="120"/>
      <c r="EF63" s="120"/>
      <c r="EG63" s="120"/>
      <c r="EH63" s="120"/>
      <c r="EI63" s="120"/>
      <c r="EJ63" s="120"/>
      <c r="EK63" s="120"/>
      <c r="EL63" s="120"/>
      <c r="EM63" s="120"/>
      <c r="EN63" s="120"/>
      <c r="EO63" s="120"/>
      <c r="EP63" s="120"/>
      <c r="EQ63" s="120"/>
      <c r="ER63" s="120"/>
      <c r="ES63" s="120"/>
      <c r="ET63" s="120"/>
      <c r="EU63" s="120"/>
      <c r="EV63" s="120"/>
      <c r="EW63" s="120"/>
      <c r="EX63" s="120"/>
      <c r="EY63" s="120"/>
      <c r="EZ63" s="120"/>
      <c r="FA63" s="120"/>
      <c r="FB63" s="120"/>
      <c r="FC63" s="120"/>
      <c r="FD63" s="120"/>
      <c r="FE63" s="120"/>
      <c r="FF63" s="120"/>
      <c r="FG63" s="120"/>
      <c r="FH63" s="120"/>
      <c r="FI63" s="120"/>
      <c r="FJ63" s="120"/>
      <c r="FK63" s="120"/>
      <c r="FL63" s="120"/>
      <c r="FM63" s="120"/>
      <c r="FN63" s="120"/>
      <c r="FO63" s="120"/>
      <c r="FP63" s="120"/>
      <c r="FQ63" s="120"/>
      <c r="FR63" s="120"/>
      <c r="FS63" s="120"/>
      <c r="FT63" s="120"/>
      <c r="FU63" s="120"/>
      <c r="FV63" s="120"/>
      <c r="FW63" s="120"/>
      <c r="FX63" s="120"/>
      <c r="FY63" s="120"/>
      <c r="FZ63" s="120"/>
      <c r="GA63" s="120"/>
      <c r="GB63" s="120"/>
      <c r="GC63" s="120"/>
      <c r="GD63" s="120"/>
      <c r="GE63" s="120"/>
      <c r="GF63" s="120"/>
      <c r="GG63" s="120"/>
      <c r="GH63" s="120"/>
      <c r="GI63" s="120"/>
      <c r="GJ63" s="120"/>
      <c r="GK63" s="120"/>
      <c r="GL63" s="120"/>
      <c r="GM63" s="120"/>
      <c r="GN63" s="120"/>
      <c r="GO63" s="120"/>
      <c r="GP63" s="120"/>
      <c r="GQ63" s="120"/>
      <c r="GR63" s="120"/>
      <c r="GS63" s="121"/>
      <c r="GT63" s="122"/>
    </row>
    <row r="64" spans="3:202">
      <c r="C64" s="110"/>
      <c r="F64" s="120"/>
      <c r="G64" s="124"/>
      <c r="H64" s="120"/>
      <c r="I64" s="124"/>
      <c r="J64" s="120"/>
      <c r="K64" s="124"/>
      <c r="L64" s="120"/>
      <c r="M64" s="125"/>
      <c r="N64" s="120"/>
      <c r="O64" s="124"/>
      <c r="P64" s="120"/>
      <c r="Q64" s="124"/>
      <c r="R64" s="120"/>
      <c r="S64" s="124"/>
      <c r="T64" s="120"/>
      <c r="U64" s="124"/>
      <c r="V64" s="120"/>
      <c r="W64" s="124"/>
      <c r="X64" s="120"/>
      <c r="Y64" s="124"/>
      <c r="Z64" s="120"/>
      <c r="AA64" s="124"/>
      <c r="AB64" s="120"/>
      <c r="AC64" s="124"/>
      <c r="AD64" s="120"/>
      <c r="AE64" s="125"/>
      <c r="AF64" s="120"/>
      <c r="AG64" s="124"/>
      <c r="AH64" s="120"/>
      <c r="AI64" s="124"/>
      <c r="AJ64" s="120"/>
      <c r="AK64" s="124"/>
      <c r="AL64" s="120"/>
      <c r="AM64" s="124"/>
      <c r="AN64" s="120"/>
      <c r="AO64" s="124"/>
      <c r="AP64" s="120"/>
      <c r="AQ64" s="124"/>
      <c r="AR64" s="120"/>
      <c r="AS64" s="120"/>
      <c r="AT64" s="120"/>
      <c r="AU64" s="120"/>
      <c r="AV64" s="120"/>
      <c r="AW64" s="120"/>
      <c r="AX64" s="120"/>
      <c r="AY64" s="120"/>
      <c r="AZ64" s="120"/>
      <c r="BA64" s="120"/>
      <c r="BB64" s="120"/>
      <c r="BC64" s="120"/>
      <c r="BD64" s="120"/>
      <c r="BE64" s="120"/>
      <c r="BF64" s="120"/>
      <c r="BG64" s="120"/>
      <c r="BH64" s="120"/>
      <c r="BI64" s="120"/>
      <c r="BJ64" s="120"/>
      <c r="BK64" s="120"/>
      <c r="BL64" s="120"/>
      <c r="BM64" s="120"/>
      <c r="BN64" s="120"/>
      <c r="BO64" s="120"/>
      <c r="BP64" s="120"/>
      <c r="BQ64" s="120"/>
      <c r="BR64" s="120"/>
      <c r="BS64" s="120"/>
      <c r="BT64" s="120"/>
      <c r="BU64" s="120"/>
      <c r="BV64" s="120"/>
      <c r="BW64" s="120"/>
      <c r="BX64" s="120"/>
      <c r="BY64" s="120"/>
      <c r="BZ64" s="120"/>
      <c r="CA64" s="120"/>
      <c r="CB64" s="120"/>
      <c r="CC64" s="120"/>
      <c r="CD64" s="120"/>
      <c r="CE64" s="120"/>
      <c r="CF64" s="120"/>
      <c r="CG64" s="120"/>
      <c r="CH64" s="120"/>
      <c r="CI64" s="120"/>
      <c r="CJ64" s="120"/>
      <c r="CK64" s="120"/>
      <c r="CL64" s="120"/>
      <c r="CM64" s="120"/>
      <c r="CN64" s="120"/>
      <c r="CO64" s="120"/>
      <c r="CP64" s="120"/>
      <c r="CQ64" s="120"/>
      <c r="CR64" s="120"/>
      <c r="CS64" s="120"/>
      <c r="CT64" s="120"/>
      <c r="CU64" s="120"/>
      <c r="CV64" s="120"/>
      <c r="CW64" s="120"/>
      <c r="CX64" s="120"/>
      <c r="CY64" s="120"/>
      <c r="CZ64" s="120"/>
      <c r="DA64" s="120"/>
      <c r="DB64" s="120"/>
      <c r="DC64" s="120"/>
      <c r="DD64" s="120"/>
      <c r="DE64" s="120"/>
      <c r="DF64" s="120"/>
      <c r="DG64" s="120"/>
      <c r="DH64" s="120"/>
      <c r="DI64" s="120"/>
      <c r="DJ64" s="120"/>
      <c r="DK64" s="120"/>
      <c r="DL64" s="120"/>
      <c r="DM64" s="120"/>
      <c r="DN64" s="120"/>
      <c r="DO64" s="120"/>
      <c r="DP64" s="120"/>
      <c r="DQ64" s="120"/>
      <c r="DR64" s="120"/>
      <c r="DS64" s="120"/>
      <c r="DT64" s="120"/>
      <c r="DU64" s="120"/>
      <c r="DV64" s="120"/>
      <c r="DW64" s="120"/>
      <c r="DX64" s="120"/>
      <c r="DY64" s="120"/>
      <c r="DZ64" s="120"/>
      <c r="EA64" s="120"/>
      <c r="EB64" s="120"/>
      <c r="EC64" s="120"/>
      <c r="ED64" s="120"/>
      <c r="EE64" s="120"/>
      <c r="EF64" s="120"/>
      <c r="EG64" s="120"/>
      <c r="EH64" s="120"/>
      <c r="EI64" s="120"/>
      <c r="EJ64" s="120"/>
      <c r="EK64" s="120"/>
      <c r="EL64" s="120"/>
      <c r="EM64" s="120"/>
      <c r="EN64" s="120"/>
      <c r="EO64" s="120"/>
      <c r="EP64" s="120"/>
      <c r="EQ64" s="120"/>
      <c r="ER64" s="120"/>
      <c r="ES64" s="120"/>
      <c r="ET64" s="120"/>
      <c r="EU64" s="120"/>
      <c r="EV64" s="120"/>
      <c r="EW64" s="120"/>
      <c r="EX64" s="120"/>
      <c r="EY64" s="120"/>
      <c r="EZ64" s="120"/>
      <c r="FA64" s="120"/>
      <c r="FB64" s="120"/>
      <c r="FC64" s="120"/>
      <c r="FD64" s="120"/>
      <c r="FE64" s="120"/>
      <c r="FF64" s="120"/>
      <c r="FG64" s="120"/>
      <c r="FH64" s="120"/>
      <c r="FI64" s="120"/>
      <c r="FJ64" s="120"/>
      <c r="FK64" s="120"/>
      <c r="FL64" s="120"/>
      <c r="FM64" s="120"/>
      <c r="FN64" s="120"/>
      <c r="FO64" s="120"/>
      <c r="FP64" s="120"/>
      <c r="FQ64" s="120"/>
      <c r="FR64" s="120"/>
      <c r="FS64" s="120"/>
      <c r="FT64" s="120"/>
      <c r="FU64" s="120"/>
      <c r="FV64" s="120"/>
      <c r="FW64" s="120"/>
      <c r="FX64" s="120"/>
      <c r="FY64" s="120"/>
      <c r="FZ64" s="120"/>
      <c r="GA64" s="120"/>
      <c r="GB64" s="120"/>
      <c r="GC64" s="120"/>
      <c r="GD64" s="120"/>
      <c r="GE64" s="120"/>
      <c r="GF64" s="120"/>
      <c r="GG64" s="120"/>
      <c r="GH64" s="120"/>
      <c r="GI64" s="120"/>
      <c r="GJ64" s="120"/>
      <c r="GK64" s="120"/>
      <c r="GL64" s="120"/>
      <c r="GM64" s="120"/>
      <c r="GN64" s="120"/>
      <c r="GO64" s="120"/>
      <c r="GP64" s="120"/>
      <c r="GQ64" s="120"/>
      <c r="GR64" s="120"/>
      <c r="GS64" s="121"/>
      <c r="GT64" s="122"/>
    </row>
    <row r="65" spans="3:202">
      <c r="C65" s="110"/>
      <c r="F65" s="120"/>
      <c r="G65" s="125"/>
      <c r="H65" s="120"/>
      <c r="I65" s="125"/>
      <c r="J65" s="120"/>
      <c r="K65" s="124"/>
      <c r="L65" s="120"/>
      <c r="M65" s="124"/>
      <c r="N65" s="120"/>
      <c r="O65" s="124"/>
      <c r="P65" s="120"/>
      <c r="Q65" s="124"/>
      <c r="R65" s="120"/>
      <c r="S65" s="124"/>
      <c r="T65" s="120"/>
      <c r="U65" s="124"/>
      <c r="V65" s="120"/>
      <c r="W65" s="124"/>
      <c r="X65" s="120"/>
      <c r="Y65" s="124"/>
      <c r="Z65" s="120"/>
      <c r="AA65" s="124"/>
      <c r="AB65" s="120"/>
      <c r="AC65" s="124"/>
      <c r="AD65" s="120"/>
      <c r="AE65" s="124"/>
      <c r="AF65" s="120"/>
      <c r="AG65" s="125"/>
      <c r="AH65" s="120"/>
      <c r="AI65" s="124"/>
      <c r="AJ65" s="120"/>
      <c r="AK65" s="124"/>
      <c r="AL65" s="120"/>
      <c r="AM65" s="124"/>
      <c r="AN65" s="120"/>
      <c r="AO65" s="124"/>
      <c r="AP65" s="120"/>
      <c r="AQ65" s="124"/>
      <c r="AR65" s="120"/>
      <c r="AS65" s="120"/>
      <c r="AT65" s="120"/>
      <c r="AU65" s="120"/>
      <c r="AV65" s="120"/>
      <c r="AW65" s="120"/>
      <c r="AX65" s="120"/>
      <c r="AY65" s="120"/>
      <c r="AZ65" s="120"/>
      <c r="BA65" s="120"/>
      <c r="BB65" s="120"/>
      <c r="BC65" s="120"/>
      <c r="BD65" s="120"/>
      <c r="BE65" s="120"/>
      <c r="BF65" s="120"/>
      <c r="BG65" s="120"/>
      <c r="BH65" s="120"/>
      <c r="BI65" s="120"/>
      <c r="BJ65" s="120"/>
      <c r="BK65" s="120"/>
      <c r="BL65" s="120"/>
      <c r="BM65" s="120"/>
      <c r="BN65" s="120"/>
      <c r="BO65" s="120"/>
      <c r="BP65" s="120"/>
      <c r="BQ65" s="120"/>
      <c r="BR65" s="120"/>
      <c r="BS65" s="120"/>
      <c r="BT65" s="120"/>
      <c r="BU65" s="120"/>
      <c r="BV65" s="120"/>
      <c r="BW65" s="120"/>
      <c r="BX65" s="120"/>
      <c r="BY65" s="120"/>
      <c r="BZ65" s="120"/>
      <c r="CA65" s="120"/>
      <c r="CB65" s="120"/>
      <c r="CC65" s="120"/>
      <c r="CD65" s="120"/>
      <c r="CE65" s="120"/>
      <c r="CF65" s="120"/>
      <c r="CG65" s="120"/>
      <c r="CH65" s="120"/>
      <c r="CI65" s="120"/>
      <c r="CJ65" s="120"/>
      <c r="CK65" s="120"/>
      <c r="CL65" s="120"/>
      <c r="CM65" s="120"/>
      <c r="CN65" s="120"/>
      <c r="CO65" s="120"/>
      <c r="CP65" s="120"/>
      <c r="CQ65" s="120"/>
      <c r="CR65" s="120"/>
      <c r="CS65" s="120"/>
      <c r="CT65" s="120"/>
      <c r="CU65" s="120"/>
      <c r="CV65" s="120"/>
      <c r="CW65" s="120"/>
      <c r="CX65" s="120"/>
      <c r="CY65" s="120"/>
      <c r="CZ65" s="120"/>
      <c r="DA65" s="120"/>
      <c r="DB65" s="120"/>
      <c r="DC65" s="120"/>
      <c r="DD65" s="120"/>
      <c r="DE65" s="120"/>
      <c r="DF65" s="120"/>
      <c r="DG65" s="120"/>
      <c r="DH65" s="120"/>
      <c r="DI65" s="120"/>
      <c r="DJ65" s="120"/>
      <c r="DK65" s="120"/>
      <c r="DL65" s="120"/>
      <c r="DM65" s="120"/>
      <c r="DN65" s="120"/>
      <c r="DO65" s="120"/>
      <c r="DP65" s="120"/>
      <c r="DQ65" s="120"/>
      <c r="DR65" s="120"/>
      <c r="DS65" s="120"/>
      <c r="DT65" s="120"/>
      <c r="DU65" s="120"/>
      <c r="DV65" s="120"/>
      <c r="DW65" s="120"/>
      <c r="DX65" s="120"/>
      <c r="DY65" s="120"/>
      <c r="DZ65" s="120"/>
      <c r="EA65" s="120"/>
      <c r="EB65" s="120"/>
      <c r="EC65" s="120"/>
      <c r="ED65" s="120"/>
      <c r="EE65" s="120"/>
      <c r="EF65" s="120"/>
      <c r="EG65" s="120"/>
      <c r="EH65" s="120"/>
      <c r="EI65" s="120"/>
      <c r="EJ65" s="120"/>
      <c r="EK65" s="120"/>
      <c r="EL65" s="120"/>
      <c r="EM65" s="120"/>
      <c r="EN65" s="120"/>
      <c r="EO65" s="120"/>
      <c r="EP65" s="120"/>
      <c r="EQ65" s="120"/>
      <c r="ER65" s="120"/>
      <c r="ES65" s="120"/>
      <c r="ET65" s="120"/>
      <c r="EU65" s="120"/>
      <c r="EV65" s="120"/>
      <c r="EW65" s="120"/>
      <c r="EX65" s="120"/>
      <c r="EY65" s="120"/>
      <c r="EZ65" s="120"/>
      <c r="FA65" s="120"/>
      <c r="FB65" s="120"/>
      <c r="FC65" s="120"/>
      <c r="FD65" s="120"/>
      <c r="FE65" s="120"/>
      <c r="FF65" s="120"/>
      <c r="FG65" s="120"/>
      <c r="FH65" s="120"/>
      <c r="FI65" s="120"/>
      <c r="FJ65" s="120"/>
      <c r="FK65" s="120"/>
      <c r="FL65" s="120"/>
      <c r="FM65" s="120"/>
      <c r="FN65" s="120"/>
      <c r="FO65" s="120"/>
      <c r="FP65" s="120"/>
      <c r="FQ65" s="120"/>
      <c r="FR65" s="120"/>
      <c r="FS65" s="120"/>
      <c r="FT65" s="120"/>
      <c r="FU65" s="120"/>
      <c r="FV65" s="120"/>
      <c r="FW65" s="120"/>
      <c r="FX65" s="120"/>
      <c r="FY65" s="120"/>
      <c r="FZ65" s="120"/>
      <c r="GA65" s="120"/>
      <c r="GB65" s="120"/>
      <c r="GC65" s="120"/>
      <c r="GD65" s="120"/>
      <c r="GE65" s="120"/>
      <c r="GF65" s="120"/>
      <c r="GG65" s="120"/>
      <c r="GH65" s="120"/>
      <c r="GI65" s="120"/>
      <c r="GJ65" s="120"/>
      <c r="GK65" s="120"/>
      <c r="GL65" s="120"/>
      <c r="GM65" s="120"/>
      <c r="GN65" s="120"/>
      <c r="GO65" s="120"/>
      <c r="GP65" s="120"/>
      <c r="GQ65" s="120"/>
      <c r="GR65" s="120"/>
      <c r="GS65" s="121"/>
      <c r="GT65" s="122"/>
    </row>
    <row r="66" spans="3:202">
      <c r="C66" s="110"/>
      <c r="F66" s="120"/>
      <c r="G66" s="124"/>
      <c r="H66" s="120"/>
      <c r="I66" s="124"/>
      <c r="J66" s="120"/>
      <c r="K66" s="124"/>
      <c r="L66" s="120"/>
      <c r="M66" s="124"/>
      <c r="N66" s="120"/>
      <c r="O66" s="124"/>
      <c r="P66" s="120"/>
      <c r="Q66" s="124"/>
      <c r="R66" s="120"/>
      <c r="S66" s="124"/>
      <c r="T66" s="120"/>
      <c r="U66" s="124"/>
      <c r="V66" s="120"/>
      <c r="W66" s="124"/>
      <c r="X66" s="120"/>
      <c r="Y66" s="124"/>
      <c r="Z66" s="120"/>
      <c r="AA66" s="124"/>
      <c r="AB66" s="120"/>
      <c r="AC66" s="125"/>
      <c r="AD66" s="120"/>
      <c r="AE66" s="124"/>
      <c r="AF66" s="120"/>
      <c r="AG66" s="124"/>
      <c r="AH66" s="120"/>
      <c r="AI66" s="124"/>
      <c r="AJ66" s="120"/>
      <c r="AK66" s="124"/>
      <c r="AL66" s="120"/>
      <c r="AM66" s="124"/>
      <c r="AN66" s="120"/>
      <c r="AO66" s="124"/>
      <c r="AP66" s="120"/>
      <c r="AQ66" s="124"/>
      <c r="AR66" s="120"/>
      <c r="AS66" s="120"/>
      <c r="AT66" s="120"/>
      <c r="AU66" s="120"/>
      <c r="AV66" s="120"/>
      <c r="AW66" s="120"/>
      <c r="AX66" s="120"/>
      <c r="AY66" s="120"/>
      <c r="AZ66" s="120"/>
      <c r="BA66" s="120"/>
      <c r="BB66" s="120"/>
      <c r="BC66" s="120"/>
      <c r="BD66" s="120"/>
      <c r="BE66" s="120"/>
      <c r="BF66" s="120"/>
      <c r="BG66" s="120"/>
      <c r="BH66" s="120"/>
      <c r="BI66" s="120"/>
      <c r="BJ66" s="120"/>
      <c r="BK66" s="120"/>
      <c r="BL66" s="120"/>
      <c r="BM66" s="120"/>
      <c r="BN66" s="120"/>
      <c r="BO66" s="120"/>
      <c r="BP66" s="120"/>
      <c r="BQ66" s="120"/>
      <c r="BR66" s="120"/>
      <c r="BS66" s="120"/>
      <c r="BT66" s="120"/>
      <c r="BU66" s="120"/>
      <c r="BV66" s="120"/>
      <c r="BW66" s="120"/>
      <c r="BX66" s="120"/>
      <c r="BY66" s="120"/>
      <c r="BZ66" s="120"/>
      <c r="CA66" s="120"/>
      <c r="CB66" s="120"/>
      <c r="CC66" s="120"/>
      <c r="CD66" s="120"/>
      <c r="CE66" s="120"/>
      <c r="CF66" s="120"/>
      <c r="CG66" s="120"/>
      <c r="CH66" s="120"/>
      <c r="CI66" s="120"/>
      <c r="CJ66" s="120"/>
      <c r="CK66" s="120"/>
      <c r="CL66" s="120"/>
      <c r="CM66" s="120"/>
      <c r="CN66" s="120"/>
      <c r="CO66" s="120"/>
      <c r="CP66" s="120"/>
      <c r="CQ66" s="120"/>
      <c r="CR66" s="120"/>
      <c r="CS66" s="120"/>
      <c r="CT66" s="120"/>
      <c r="CU66" s="120"/>
      <c r="CV66" s="120"/>
      <c r="CW66" s="120"/>
      <c r="CX66" s="120"/>
      <c r="CY66" s="120"/>
      <c r="CZ66" s="120"/>
      <c r="DA66" s="120"/>
      <c r="DB66" s="120"/>
      <c r="DC66" s="120"/>
      <c r="DD66" s="120"/>
      <c r="DE66" s="120"/>
      <c r="DF66" s="120"/>
      <c r="DG66" s="120"/>
      <c r="DH66" s="120"/>
      <c r="DI66" s="120"/>
      <c r="DJ66" s="120"/>
      <c r="DK66" s="120"/>
      <c r="DL66" s="120"/>
      <c r="DM66" s="120"/>
      <c r="DN66" s="120"/>
      <c r="DO66" s="120"/>
      <c r="DP66" s="120"/>
      <c r="DQ66" s="120"/>
      <c r="DR66" s="120"/>
      <c r="DS66" s="120"/>
      <c r="DT66" s="120"/>
      <c r="DU66" s="120"/>
      <c r="DV66" s="120"/>
      <c r="DW66" s="120"/>
      <c r="DX66" s="120"/>
      <c r="DY66" s="120"/>
      <c r="DZ66" s="120"/>
      <c r="EA66" s="120"/>
      <c r="EB66" s="120"/>
      <c r="EC66" s="120"/>
      <c r="ED66" s="120"/>
      <c r="EE66" s="120"/>
      <c r="EF66" s="120"/>
      <c r="EG66" s="120"/>
      <c r="EH66" s="120"/>
      <c r="EI66" s="120"/>
      <c r="EJ66" s="120"/>
      <c r="EK66" s="120"/>
      <c r="EL66" s="120"/>
      <c r="EM66" s="120"/>
      <c r="EN66" s="120"/>
      <c r="EO66" s="120"/>
      <c r="EP66" s="120"/>
      <c r="EQ66" s="120"/>
      <c r="ER66" s="120"/>
      <c r="ES66" s="120"/>
      <c r="ET66" s="120"/>
      <c r="EU66" s="120"/>
      <c r="EV66" s="120"/>
      <c r="EW66" s="120"/>
      <c r="EX66" s="120"/>
      <c r="EY66" s="120"/>
      <c r="EZ66" s="120"/>
      <c r="FA66" s="120"/>
      <c r="FB66" s="120"/>
      <c r="FC66" s="120"/>
      <c r="FD66" s="120"/>
      <c r="FE66" s="120"/>
      <c r="FF66" s="120"/>
      <c r="FG66" s="120"/>
      <c r="FH66" s="120"/>
      <c r="FI66" s="120"/>
      <c r="FJ66" s="120"/>
      <c r="FK66" s="120"/>
      <c r="FL66" s="120"/>
      <c r="FM66" s="120"/>
      <c r="FN66" s="120"/>
      <c r="FO66" s="120"/>
      <c r="FP66" s="120"/>
      <c r="FQ66" s="120"/>
      <c r="FR66" s="120"/>
      <c r="FS66" s="120"/>
      <c r="FT66" s="120"/>
      <c r="FU66" s="120"/>
      <c r="FV66" s="120"/>
      <c r="FW66" s="120"/>
      <c r="FX66" s="120"/>
      <c r="FY66" s="120"/>
      <c r="FZ66" s="120"/>
      <c r="GA66" s="120"/>
      <c r="GB66" s="120"/>
      <c r="GC66" s="120"/>
      <c r="GD66" s="120"/>
      <c r="GE66" s="120"/>
      <c r="GF66" s="120"/>
      <c r="GG66" s="120"/>
      <c r="GH66" s="120"/>
      <c r="GI66" s="120"/>
      <c r="GJ66" s="120"/>
      <c r="GK66" s="120"/>
      <c r="GL66" s="120"/>
      <c r="GM66" s="120"/>
      <c r="GN66" s="120"/>
      <c r="GO66" s="120"/>
      <c r="GP66" s="120"/>
      <c r="GQ66" s="120"/>
      <c r="GR66" s="120"/>
      <c r="GS66" s="121"/>
      <c r="GT66" s="122"/>
    </row>
    <row r="67" spans="3:202">
      <c r="C67" s="110"/>
      <c r="F67" s="120"/>
      <c r="G67" s="124"/>
      <c r="H67" s="120"/>
      <c r="I67" s="124"/>
      <c r="J67" s="120"/>
      <c r="K67" s="124"/>
      <c r="L67" s="120"/>
      <c r="M67" s="124"/>
      <c r="N67" s="120"/>
      <c r="O67" s="124"/>
      <c r="P67" s="120"/>
      <c r="Q67" s="124"/>
      <c r="R67" s="120"/>
      <c r="S67" s="124"/>
      <c r="T67" s="120"/>
      <c r="U67" s="124"/>
      <c r="V67" s="120"/>
      <c r="W67" s="124"/>
      <c r="X67" s="120"/>
      <c r="Y67" s="125"/>
      <c r="Z67" s="120"/>
      <c r="AA67" s="124"/>
      <c r="AB67" s="120"/>
      <c r="AC67" s="125"/>
      <c r="AD67" s="120"/>
      <c r="AE67" s="124"/>
      <c r="AF67" s="120"/>
      <c r="AG67" s="124"/>
      <c r="AH67" s="120"/>
      <c r="AI67" s="124"/>
      <c r="AJ67" s="120"/>
      <c r="AK67" s="124"/>
      <c r="AL67" s="120"/>
      <c r="AM67" s="124"/>
      <c r="AN67" s="120"/>
      <c r="AO67" s="124"/>
      <c r="AP67" s="120"/>
      <c r="AQ67" s="124"/>
      <c r="AR67" s="120"/>
      <c r="AS67" s="120"/>
      <c r="AT67" s="120"/>
      <c r="AU67" s="120"/>
      <c r="AV67" s="120"/>
      <c r="AW67" s="120"/>
      <c r="AX67" s="120"/>
      <c r="AY67" s="120"/>
      <c r="AZ67" s="120"/>
      <c r="BA67" s="120"/>
      <c r="BB67" s="120"/>
      <c r="BC67" s="120"/>
      <c r="BD67" s="120"/>
      <c r="BE67" s="120"/>
      <c r="BF67" s="120"/>
      <c r="BG67" s="120"/>
      <c r="BH67" s="120"/>
      <c r="BI67" s="120"/>
      <c r="BJ67" s="120"/>
      <c r="BK67" s="120"/>
      <c r="BL67" s="120"/>
      <c r="BM67" s="120"/>
      <c r="BN67" s="120"/>
      <c r="BO67" s="120"/>
      <c r="BP67" s="120"/>
      <c r="BQ67" s="120"/>
      <c r="BR67" s="120"/>
      <c r="BS67" s="120"/>
      <c r="BT67" s="120"/>
      <c r="BU67" s="120"/>
      <c r="BV67" s="120"/>
      <c r="BW67" s="120"/>
      <c r="BX67" s="120"/>
      <c r="BY67" s="120"/>
      <c r="BZ67" s="120"/>
      <c r="CA67" s="120"/>
      <c r="CB67" s="120"/>
      <c r="CC67" s="120"/>
      <c r="CD67" s="120"/>
      <c r="CE67" s="120"/>
      <c r="CF67" s="120"/>
      <c r="CG67" s="120"/>
      <c r="CH67" s="120"/>
      <c r="CI67" s="120"/>
      <c r="CJ67" s="120"/>
      <c r="CK67" s="120"/>
      <c r="CL67" s="120"/>
      <c r="CM67" s="120"/>
      <c r="CN67" s="120"/>
      <c r="CO67" s="120"/>
      <c r="CP67" s="120"/>
      <c r="CQ67" s="120"/>
      <c r="CR67" s="120"/>
      <c r="CS67" s="120"/>
      <c r="CT67" s="120"/>
      <c r="CU67" s="120"/>
      <c r="CV67" s="120"/>
      <c r="CW67" s="120"/>
      <c r="CX67" s="120"/>
      <c r="CY67" s="120"/>
      <c r="CZ67" s="120"/>
      <c r="DA67" s="120"/>
      <c r="DB67" s="120"/>
      <c r="DC67" s="120"/>
      <c r="DD67" s="120"/>
      <c r="DE67" s="120"/>
      <c r="DF67" s="120"/>
      <c r="DG67" s="120"/>
      <c r="DH67" s="120"/>
      <c r="DI67" s="120"/>
      <c r="DJ67" s="120"/>
      <c r="DK67" s="120"/>
      <c r="DL67" s="120"/>
      <c r="DM67" s="120"/>
      <c r="DN67" s="120"/>
      <c r="DO67" s="120"/>
      <c r="DP67" s="120"/>
      <c r="DQ67" s="120"/>
      <c r="DR67" s="120"/>
      <c r="DS67" s="120"/>
      <c r="DT67" s="120"/>
      <c r="DU67" s="120"/>
      <c r="DV67" s="120"/>
      <c r="DW67" s="120"/>
      <c r="DX67" s="120"/>
      <c r="DY67" s="120"/>
      <c r="DZ67" s="120"/>
      <c r="EA67" s="120"/>
      <c r="EB67" s="120"/>
      <c r="EC67" s="120"/>
      <c r="ED67" s="120"/>
      <c r="EE67" s="120"/>
      <c r="EF67" s="120"/>
      <c r="EG67" s="120"/>
      <c r="EH67" s="120"/>
      <c r="EI67" s="120"/>
      <c r="EJ67" s="120"/>
      <c r="EK67" s="120"/>
      <c r="EL67" s="120"/>
      <c r="EM67" s="120"/>
      <c r="EN67" s="120"/>
      <c r="EO67" s="120"/>
      <c r="EP67" s="120"/>
      <c r="EQ67" s="120"/>
      <c r="ER67" s="120"/>
      <c r="ES67" s="120"/>
      <c r="ET67" s="120"/>
      <c r="EU67" s="120"/>
      <c r="EV67" s="120"/>
      <c r="EW67" s="120"/>
      <c r="EX67" s="120"/>
      <c r="EY67" s="120"/>
      <c r="EZ67" s="120"/>
      <c r="FA67" s="120"/>
      <c r="FB67" s="120"/>
      <c r="FC67" s="120"/>
      <c r="FD67" s="120"/>
      <c r="FE67" s="120"/>
      <c r="FF67" s="120"/>
      <c r="FG67" s="120"/>
      <c r="FH67" s="120"/>
      <c r="FI67" s="120"/>
      <c r="FJ67" s="120"/>
      <c r="FK67" s="120"/>
      <c r="FL67" s="120"/>
      <c r="FM67" s="120"/>
      <c r="FN67" s="120"/>
      <c r="FO67" s="120"/>
      <c r="FP67" s="120"/>
      <c r="FQ67" s="120"/>
      <c r="FR67" s="120"/>
      <c r="FS67" s="120"/>
      <c r="FT67" s="120"/>
      <c r="FU67" s="120"/>
      <c r="FV67" s="120"/>
      <c r="FW67" s="120"/>
      <c r="FX67" s="120"/>
      <c r="FY67" s="120"/>
      <c r="FZ67" s="120"/>
      <c r="GA67" s="120"/>
      <c r="GB67" s="120"/>
      <c r="GC67" s="120"/>
      <c r="GD67" s="120"/>
      <c r="GE67" s="120"/>
      <c r="GF67" s="120"/>
      <c r="GG67" s="120"/>
      <c r="GH67" s="120"/>
      <c r="GI67" s="120"/>
      <c r="GJ67" s="120"/>
      <c r="GK67" s="120"/>
      <c r="GL67" s="120"/>
      <c r="GM67" s="120"/>
      <c r="GN67" s="120"/>
      <c r="GO67" s="120"/>
      <c r="GP67" s="120"/>
      <c r="GQ67" s="120"/>
      <c r="GR67" s="120"/>
      <c r="GS67" s="121"/>
      <c r="GT67" s="122"/>
    </row>
    <row r="68" spans="3:202">
      <c r="C68" s="110"/>
      <c r="F68" s="120"/>
      <c r="G68" s="124"/>
      <c r="H68" s="120"/>
      <c r="I68" s="124"/>
      <c r="J68" s="120"/>
      <c r="K68" s="124"/>
      <c r="L68" s="120"/>
      <c r="M68" s="124"/>
      <c r="N68" s="120"/>
      <c r="O68" s="124"/>
      <c r="P68" s="120"/>
      <c r="Q68" s="124"/>
      <c r="R68" s="120"/>
      <c r="S68" s="124"/>
      <c r="T68" s="120"/>
      <c r="U68" s="124"/>
      <c r="V68" s="120"/>
      <c r="W68" s="125"/>
      <c r="X68" s="120"/>
      <c r="Y68" s="124"/>
      <c r="Z68" s="120"/>
      <c r="AA68" s="124"/>
      <c r="AB68" s="120"/>
      <c r="AC68" s="124"/>
      <c r="AD68" s="120"/>
      <c r="AE68" s="124"/>
      <c r="AF68" s="120"/>
      <c r="AG68" s="124"/>
      <c r="AH68" s="120"/>
      <c r="AI68" s="124"/>
      <c r="AJ68" s="120"/>
      <c r="AK68" s="124"/>
      <c r="AL68" s="120"/>
      <c r="AM68" s="124"/>
      <c r="AN68" s="120"/>
      <c r="AO68" s="124"/>
      <c r="AP68" s="120"/>
      <c r="AQ68" s="124"/>
      <c r="AR68" s="120"/>
      <c r="AS68" s="120"/>
      <c r="AT68" s="120"/>
      <c r="AU68" s="120"/>
      <c r="AV68" s="120"/>
      <c r="AW68" s="120"/>
      <c r="AX68" s="120"/>
      <c r="AY68" s="120"/>
      <c r="AZ68" s="120"/>
      <c r="BA68" s="120"/>
      <c r="BB68" s="120"/>
      <c r="BC68" s="120"/>
      <c r="BD68" s="120"/>
      <c r="BE68" s="120"/>
      <c r="BF68" s="120"/>
      <c r="BG68" s="120"/>
      <c r="BH68" s="120"/>
      <c r="BI68" s="120"/>
      <c r="BJ68" s="120"/>
      <c r="BK68" s="120"/>
      <c r="BL68" s="120"/>
      <c r="BM68" s="120"/>
      <c r="BN68" s="120"/>
      <c r="BO68" s="120"/>
      <c r="BP68" s="120"/>
      <c r="BQ68" s="120"/>
      <c r="BR68" s="120"/>
      <c r="BS68" s="120"/>
      <c r="BT68" s="120"/>
      <c r="BU68" s="120"/>
      <c r="BV68" s="120"/>
      <c r="BW68" s="120"/>
      <c r="BX68" s="120"/>
      <c r="BY68" s="120"/>
      <c r="BZ68" s="120"/>
      <c r="CA68" s="120"/>
      <c r="CB68" s="120"/>
      <c r="CC68" s="120"/>
      <c r="CD68" s="120"/>
      <c r="CE68" s="120"/>
      <c r="CF68" s="120"/>
      <c r="CG68" s="120"/>
      <c r="CH68" s="120"/>
      <c r="CI68" s="120"/>
      <c r="CJ68" s="120"/>
      <c r="CK68" s="120"/>
      <c r="CL68" s="120"/>
      <c r="CM68" s="120"/>
      <c r="CN68" s="120"/>
      <c r="CO68" s="120"/>
      <c r="CP68" s="120"/>
      <c r="CQ68" s="120"/>
      <c r="CR68" s="120"/>
      <c r="CS68" s="120"/>
      <c r="CT68" s="120"/>
      <c r="CU68" s="120"/>
      <c r="CV68" s="120"/>
      <c r="CW68" s="120"/>
      <c r="CX68" s="120"/>
      <c r="CY68" s="120"/>
      <c r="CZ68" s="120"/>
      <c r="DA68" s="120"/>
      <c r="DB68" s="120"/>
      <c r="DC68" s="120"/>
      <c r="DD68" s="120"/>
      <c r="DE68" s="120"/>
      <c r="DF68" s="120"/>
      <c r="DG68" s="120"/>
      <c r="DH68" s="120"/>
      <c r="DI68" s="120"/>
      <c r="DJ68" s="120"/>
      <c r="DK68" s="120"/>
      <c r="DL68" s="120"/>
      <c r="DM68" s="120"/>
      <c r="DN68" s="120"/>
      <c r="DO68" s="120"/>
      <c r="DP68" s="120"/>
      <c r="DQ68" s="120"/>
      <c r="DR68" s="120"/>
      <c r="DS68" s="120"/>
      <c r="DT68" s="120"/>
      <c r="DU68" s="120"/>
      <c r="DV68" s="120"/>
      <c r="DW68" s="120"/>
      <c r="DX68" s="120"/>
      <c r="DY68" s="120"/>
      <c r="DZ68" s="120"/>
      <c r="EA68" s="120"/>
      <c r="EB68" s="120"/>
      <c r="EC68" s="120"/>
      <c r="ED68" s="120"/>
      <c r="EE68" s="120"/>
      <c r="EF68" s="120"/>
      <c r="EG68" s="120"/>
      <c r="EH68" s="120"/>
      <c r="EI68" s="120"/>
      <c r="EJ68" s="120"/>
      <c r="EK68" s="120"/>
      <c r="EL68" s="120"/>
      <c r="EM68" s="120"/>
      <c r="EN68" s="120"/>
      <c r="EO68" s="120"/>
      <c r="EP68" s="120"/>
      <c r="EQ68" s="120"/>
      <c r="ER68" s="120"/>
      <c r="ES68" s="120"/>
      <c r="ET68" s="120"/>
      <c r="EU68" s="120"/>
      <c r="EV68" s="120"/>
      <c r="EW68" s="120"/>
      <c r="EX68" s="120"/>
      <c r="EY68" s="120"/>
      <c r="EZ68" s="120"/>
      <c r="FA68" s="120"/>
      <c r="FB68" s="120"/>
      <c r="FC68" s="120"/>
      <c r="FD68" s="120"/>
      <c r="FE68" s="120"/>
      <c r="FF68" s="120"/>
      <c r="FG68" s="120"/>
      <c r="FH68" s="120"/>
      <c r="FI68" s="120"/>
      <c r="FJ68" s="120"/>
      <c r="FK68" s="120"/>
      <c r="FL68" s="120"/>
      <c r="FM68" s="120"/>
      <c r="FN68" s="120"/>
      <c r="FO68" s="120"/>
      <c r="FP68" s="120"/>
      <c r="FQ68" s="120"/>
      <c r="FR68" s="120"/>
      <c r="FS68" s="120"/>
      <c r="FT68" s="120"/>
      <c r="FU68" s="120"/>
      <c r="FV68" s="120"/>
      <c r="FW68" s="120"/>
      <c r="FX68" s="120"/>
      <c r="FY68" s="120"/>
      <c r="FZ68" s="120"/>
      <c r="GA68" s="120"/>
      <c r="GB68" s="120"/>
      <c r="GC68" s="120"/>
      <c r="GD68" s="120"/>
      <c r="GE68" s="120"/>
      <c r="GF68" s="120"/>
      <c r="GG68" s="120"/>
      <c r="GH68" s="120"/>
      <c r="GI68" s="120"/>
      <c r="GJ68" s="120"/>
      <c r="GK68" s="120"/>
      <c r="GL68" s="120"/>
      <c r="GM68" s="120"/>
      <c r="GN68" s="120"/>
      <c r="GO68" s="120"/>
      <c r="GP68" s="120"/>
      <c r="GQ68" s="120"/>
      <c r="GR68" s="120"/>
      <c r="GS68" s="121"/>
      <c r="GT68" s="122"/>
    </row>
    <row r="69" spans="3:202">
      <c r="C69" s="110"/>
      <c r="F69" s="120"/>
      <c r="G69" s="124"/>
      <c r="H69" s="120"/>
      <c r="I69" s="124"/>
      <c r="J69" s="120"/>
      <c r="K69" s="125"/>
      <c r="L69" s="120"/>
      <c r="M69" s="124"/>
      <c r="N69" s="120"/>
      <c r="O69" s="124"/>
      <c r="P69" s="120"/>
      <c r="Q69" s="124"/>
      <c r="R69" s="120"/>
      <c r="S69" s="124"/>
      <c r="T69" s="120"/>
      <c r="U69" s="124"/>
      <c r="V69" s="120"/>
      <c r="W69" s="124"/>
      <c r="X69" s="120"/>
      <c r="Y69" s="124"/>
      <c r="Z69" s="120"/>
      <c r="AA69" s="124"/>
      <c r="AB69" s="120"/>
      <c r="AC69" s="124"/>
      <c r="AD69" s="120"/>
      <c r="AE69" s="124"/>
      <c r="AF69" s="120"/>
      <c r="AG69" s="124"/>
      <c r="AH69" s="120"/>
      <c r="AI69" s="124"/>
      <c r="AJ69" s="120"/>
      <c r="AK69" s="124"/>
      <c r="AL69" s="120"/>
      <c r="AM69" s="124"/>
      <c r="AN69" s="120"/>
      <c r="AO69" s="124"/>
      <c r="AP69" s="120"/>
      <c r="AQ69" s="125"/>
      <c r="AR69" s="120"/>
      <c r="AS69" s="120"/>
      <c r="AT69" s="120"/>
      <c r="AU69" s="120"/>
      <c r="AV69" s="120"/>
      <c r="AW69" s="120"/>
      <c r="AX69" s="120"/>
      <c r="AY69" s="120"/>
      <c r="AZ69" s="120"/>
      <c r="BA69" s="120"/>
      <c r="BB69" s="120"/>
      <c r="BC69" s="120"/>
      <c r="BD69" s="120"/>
      <c r="BE69" s="120"/>
      <c r="BF69" s="120"/>
      <c r="BG69" s="120"/>
      <c r="BH69" s="120"/>
      <c r="BI69" s="120"/>
      <c r="BJ69" s="120"/>
      <c r="BK69" s="120"/>
      <c r="BL69" s="120"/>
      <c r="BM69" s="120"/>
      <c r="BN69" s="120"/>
      <c r="BO69" s="120"/>
      <c r="BP69" s="120"/>
      <c r="BQ69" s="120"/>
      <c r="BR69" s="120"/>
      <c r="BS69" s="120"/>
      <c r="BT69" s="120"/>
      <c r="BU69" s="120"/>
      <c r="BV69" s="120"/>
      <c r="BW69" s="120"/>
      <c r="BX69" s="120"/>
      <c r="BY69" s="120"/>
      <c r="BZ69" s="120"/>
      <c r="CA69" s="120"/>
      <c r="CB69" s="120"/>
      <c r="CC69" s="120"/>
      <c r="CD69" s="120"/>
      <c r="CE69" s="120"/>
      <c r="CF69" s="120"/>
      <c r="CG69" s="120"/>
      <c r="CH69" s="120"/>
      <c r="CI69" s="120"/>
      <c r="CJ69" s="120"/>
      <c r="CK69" s="120"/>
      <c r="CL69" s="120"/>
      <c r="CM69" s="120"/>
      <c r="CN69" s="120"/>
      <c r="CO69" s="120"/>
      <c r="CP69" s="120"/>
      <c r="CQ69" s="120"/>
      <c r="CR69" s="120"/>
      <c r="CS69" s="120"/>
      <c r="CT69" s="120"/>
      <c r="CU69" s="120"/>
      <c r="CV69" s="120"/>
      <c r="CW69" s="120"/>
      <c r="CX69" s="120"/>
      <c r="CY69" s="120"/>
      <c r="CZ69" s="120"/>
      <c r="DA69" s="120"/>
      <c r="DB69" s="120"/>
      <c r="DC69" s="120"/>
      <c r="DD69" s="120"/>
      <c r="DE69" s="120"/>
      <c r="DF69" s="120"/>
      <c r="DG69" s="120"/>
      <c r="DH69" s="120"/>
      <c r="DI69" s="120"/>
      <c r="DJ69" s="120"/>
      <c r="DK69" s="120"/>
      <c r="DL69" s="120"/>
      <c r="DM69" s="120"/>
      <c r="DN69" s="120"/>
      <c r="DO69" s="120"/>
      <c r="DP69" s="120"/>
      <c r="DQ69" s="120"/>
      <c r="DR69" s="120"/>
      <c r="DS69" s="120"/>
      <c r="DT69" s="120"/>
      <c r="DU69" s="120"/>
      <c r="DV69" s="120"/>
      <c r="DW69" s="120"/>
      <c r="DX69" s="120"/>
      <c r="DY69" s="120"/>
      <c r="DZ69" s="120"/>
      <c r="EA69" s="120"/>
      <c r="EB69" s="120"/>
      <c r="EC69" s="120"/>
      <c r="ED69" s="120"/>
      <c r="EE69" s="120"/>
      <c r="EF69" s="120"/>
      <c r="EG69" s="120"/>
      <c r="EH69" s="120"/>
      <c r="EI69" s="120"/>
      <c r="EJ69" s="120"/>
      <c r="EK69" s="120"/>
      <c r="EL69" s="120"/>
      <c r="EM69" s="120"/>
      <c r="EN69" s="120"/>
      <c r="EO69" s="120"/>
      <c r="EP69" s="120"/>
      <c r="EQ69" s="120"/>
      <c r="ER69" s="120"/>
      <c r="ES69" s="120"/>
      <c r="ET69" s="120"/>
      <c r="EU69" s="120"/>
      <c r="EV69" s="120"/>
      <c r="EW69" s="120"/>
      <c r="EX69" s="120"/>
      <c r="EY69" s="120"/>
      <c r="EZ69" s="120"/>
      <c r="FA69" s="120"/>
      <c r="FB69" s="120"/>
      <c r="FC69" s="120"/>
      <c r="FD69" s="120"/>
      <c r="FE69" s="120"/>
      <c r="FF69" s="120"/>
      <c r="FG69" s="120"/>
      <c r="FH69" s="120"/>
      <c r="FI69" s="120"/>
      <c r="FJ69" s="120"/>
      <c r="FK69" s="120"/>
      <c r="FL69" s="120"/>
      <c r="FM69" s="120"/>
      <c r="FN69" s="120"/>
      <c r="FO69" s="120"/>
      <c r="FP69" s="120"/>
      <c r="FQ69" s="120"/>
      <c r="FR69" s="120"/>
      <c r="FS69" s="120"/>
      <c r="FT69" s="120"/>
      <c r="FU69" s="120"/>
      <c r="FV69" s="120"/>
      <c r="FW69" s="120"/>
      <c r="FX69" s="120"/>
      <c r="FY69" s="120"/>
      <c r="FZ69" s="120"/>
      <c r="GA69" s="120"/>
      <c r="GB69" s="120"/>
      <c r="GC69" s="120"/>
      <c r="GD69" s="120"/>
      <c r="GE69" s="120"/>
      <c r="GF69" s="120"/>
      <c r="GG69" s="120"/>
      <c r="GH69" s="120"/>
      <c r="GI69" s="120"/>
      <c r="GJ69" s="120"/>
      <c r="GK69" s="120"/>
      <c r="GL69" s="120"/>
      <c r="GM69" s="120"/>
      <c r="GN69" s="120"/>
      <c r="GO69" s="120"/>
      <c r="GP69" s="120"/>
      <c r="GQ69" s="120"/>
      <c r="GR69" s="120"/>
      <c r="GS69" s="121"/>
      <c r="GT69" s="122"/>
    </row>
    <row r="70" spans="3:202">
      <c r="C70" s="110"/>
      <c r="F70" s="120"/>
      <c r="G70" s="124"/>
      <c r="H70" s="120"/>
      <c r="I70" s="124"/>
      <c r="J70" s="120"/>
      <c r="K70" s="124"/>
      <c r="L70" s="120"/>
      <c r="M70" s="124"/>
      <c r="N70" s="120"/>
      <c r="O70" s="124"/>
      <c r="P70" s="120"/>
      <c r="Q70" s="124"/>
      <c r="R70" s="120"/>
      <c r="S70" s="125"/>
      <c r="T70" s="120"/>
      <c r="U70" s="124"/>
      <c r="V70" s="120"/>
      <c r="W70" s="124"/>
      <c r="X70" s="120"/>
      <c r="Y70" s="124"/>
      <c r="Z70" s="120"/>
      <c r="AA70" s="124"/>
      <c r="AB70" s="120"/>
      <c r="AC70" s="124"/>
      <c r="AD70" s="120"/>
      <c r="AE70" s="124"/>
      <c r="AF70" s="120"/>
      <c r="AG70" s="124"/>
      <c r="AH70" s="120"/>
      <c r="AI70" s="124"/>
      <c r="AJ70" s="120"/>
      <c r="AK70" s="124"/>
      <c r="AL70" s="120"/>
      <c r="AM70" s="124"/>
      <c r="AN70" s="120"/>
      <c r="AO70" s="124"/>
      <c r="AP70" s="120"/>
      <c r="AQ70" s="124"/>
      <c r="AR70" s="120"/>
      <c r="AS70" s="120"/>
      <c r="AT70" s="120"/>
      <c r="AU70" s="120"/>
      <c r="AV70" s="120"/>
      <c r="AW70" s="120"/>
      <c r="AX70" s="120"/>
      <c r="AY70" s="120"/>
      <c r="AZ70" s="120"/>
      <c r="BA70" s="120"/>
      <c r="BB70" s="120"/>
      <c r="BC70" s="120"/>
      <c r="BD70" s="120"/>
      <c r="BE70" s="120"/>
      <c r="BF70" s="120"/>
      <c r="BG70" s="120"/>
      <c r="BH70" s="120"/>
      <c r="BI70" s="120"/>
      <c r="BJ70" s="120"/>
      <c r="BK70" s="120"/>
      <c r="BL70" s="120"/>
      <c r="BM70" s="120"/>
      <c r="BN70" s="120"/>
      <c r="BO70" s="120"/>
      <c r="BP70" s="120"/>
      <c r="BQ70" s="120"/>
      <c r="BR70" s="120"/>
      <c r="BS70" s="120"/>
      <c r="BT70" s="120"/>
      <c r="BU70" s="120"/>
      <c r="BV70" s="120"/>
      <c r="BW70" s="120"/>
      <c r="BX70" s="120"/>
      <c r="BY70" s="120"/>
      <c r="BZ70" s="120"/>
      <c r="CA70" s="120"/>
      <c r="CB70" s="120"/>
      <c r="CC70" s="120"/>
      <c r="CD70" s="120"/>
      <c r="CE70" s="120"/>
      <c r="CF70" s="120"/>
      <c r="CG70" s="120"/>
      <c r="CH70" s="120"/>
      <c r="CI70" s="120"/>
      <c r="CJ70" s="120"/>
      <c r="CK70" s="120"/>
      <c r="CL70" s="120"/>
      <c r="CM70" s="120"/>
      <c r="CN70" s="120"/>
      <c r="CO70" s="120"/>
      <c r="CP70" s="120"/>
      <c r="CQ70" s="120"/>
      <c r="CR70" s="120"/>
      <c r="CS70" s="120"/>
      <c r="CT70" s="120"/>
      <c r="CU70" s="120"/>
      <c r="CV70" s="120"/>
      <c r="CW70" s="120"/>
      <c r="CX70" s="120"/>
      <c r="CY70" s="120"/>
      <c r="CZ70" s="120"/>
      <c r="DA70" s="120"/>
      <c r="DB70" s="120"/>
      <c r="DC70" s="120"/>
      <c r="DD70" s="120"/>
      <c r="DE70" s="120"/>
      <c r="DF70" s="120"/>
      <c r="DG70" s="120"/>
      <c r="DH70" s="120"/>
      <c r="DI70" s="120"/>
      <c r="DJ70" s="120"/>
      <c r="DK70" s="120"/>
      <c r="DL70" s="120"/>
      <c r="DM70" s="120"/>
      <c r="DN70" s="120"/>
      <c r="DO70" s="120"/>
      <c r="DP70" s="120"/>
      <c r="DQ70" s="120"/>
      <c r="DR70" s="120"/>
      <c r="DS70" s="120"/>
      <c r="DT70" s="120"/>
      <c r="DU70" s="120"/>
      <c r="DV70" s="120"/>
      <c r="DW70" s="120"/>
      <c r="DX70" s="120"/>
      <c r="DY70" s="120"/>
      <c r="DZ70" s="120"/>
      <c r="EA70" s="120"/>
      <c r="EB70" s="120"/>
      <c r="EC70" s="120"/>
      <c r="ED70" s="120"/>
      <c r="EE70" s="120"/>
      <c r="EF70" s="120"/>
      <c r="EG70" s="120"/>
      <c r="EH70" s="120"/>
      <c r="EI70" s="120"/>
      <c r="EJ70" s="120"/>
      <c r="EK70" s="120"/>
      <c r="EL70" s="120"/>
      <c r="EM70" s="120"/>
      <c r="EN70" s="120"/>
      <c r="EO70" s="120"/>
      <c r="EP70" s="120"/>
      <c r="EQ70" s="120"/>
      <c r="ER70" s="120"/>
      <c r="ES70" s="120"/>
      <c r="ET70" s="120"/>
      <c r="EU70" s="120"/>
      <c r="EV70" s="120"/>
      <c r="EW70" s="120"/>
      <c r="EX70" s="120"/>
      <c r="EY70" s="120"/>
      <c r="EZ70" s="120"/>
      <c r="FA70" s="120"/>
      <c r="FB70" s="120"/>
      <c r="FC70" s="120"/>
      <c r="FD70" s="120"/>
      <c r="FE70" s="120"/>
      <c r="FF70" s="120"/>
      <c r="FG70" s="120"/>
      <c r="FH70" s="120"/>
      <c r="FI70" s="120"/>
      <c r="FJ70" s="120"/>
      <c r="FK70" s="120"/>
      <c r="FL70" s="120"/>
      <c r="FM70" s="120"/>
      <c r="FN70" s="120"/>
      <c r="FO70" s="120"/>
      <c r="FP70" s="120"/>
      <c r="FQ70" s="120"/>
      <c r="FR70" s="120"/>
      <c r="FS70" s="120"/>
      <c r="FT70" s="120"/>
      <c r="FU70" s="120"/>
      <c r="FV70" s="120"/>
      <c r="FW70" s="120"/>
      <c r="FX70" s="120"/>
      <c r="FY70" s="120"/>
      <c r="FZ70" s="120"/>
      <c r="GA70" s="120"/>
      <c r="GB70" s="120"/>
      <c r="GC70" s="120"/>
      <c r="GD70" s="120"/>
      <c r="GE70" s="120"/>
      <c r="GF70" s="120"/>
      <c r="GG70" s="120"/>
      <c r="GH70" s="120"/>
      <c r="GI70" s="120"/>
      <c r="GJ70" s="120"/>
      <c r="GK70" s="120"/>
      <c r="GL70" s="120"/>
      <c r="GM70" s="120"/>
      <c r="GN70" s="120"/>
      <c r="GO70" s="120"/>
      <c r="GP70" s="120"/>
      <c r="GQ70" s="120"/>
      <c r="GR70" s="120"/>
      <c r="GS70" s="121"/>
      <c r="GT70" s="122"/>
    </row>
    <row r="71" spans="3:202">
      <c r="C71" s="110"/>
      <c r="F71" s="120"/>
      <c r="G71" s="125"/>
      <c r="H71" s="120"/>
      <c r="I71" s="125"/>
      <c r="J71" s="120"/>
      <c r="K71" s="124"/>
      <c r="L71" s="120"/>
      <c r="M71" s="124"/>
      <c r="N71" s="120"/>
      <c r="O71" s="124"/>
      <c r="P71" s="120"/>
      <c r="Q71" s="124"/>
      <c r="R71" s="120"/>
      <c r="S71" s="124"/>
      <c r="T71" s="120"/>
      <c r="U71" s="124"/>
      <c r="V71" s="120"/>
      <c r="W71" s="124"/>
      <c r="X71" s="120"/>
      <c r="Y71" s="124"/>
      <c r="Z71" s="120"/>
      <c r="AA71" s="124"/>
      <c r="AB71" s="120"/>
      <c r="AC71" s="124"/>
      <c r="AD71" s="120"/>
      <c r="AE71" s="124"/>
      <c r="AF71" s="120"/>
      <c r="AG71" s="124"/>
      <c r="AH71" s="120"/>
      <c r="AI71" s="125"/>
      <c r="AJ71" s="120"/>
      <c r="AK71" s="124"/>
      <c r="AL71" s="120"/>
      <c r="AM71" s="124"/>
      <c r="AN71" s="120"/>
      <c r="AO71" s="124"/>
      <c r="AP71" s="120"/>
      <c r="AQ71" s="124"/>
      <c r="AR71" s="120"/>
      <c r="AS71" s="120"/>
      <c r="AT71" s="120"/>
      <c r="AU71" s="120"/>
      <c r="AV71" s="120"/>
      <c r="AW71" s="120"/>
      <c r="AX71" s="120"/>
      <c r="AY71" s="120"/>
      <c r="AZ71" s="120"/>
      <c r="BA71" s="120"/>
      <c r="BB71" s="120"/>
      <c r="BC71" s="120"/>
      <c r="BD71" s="120"/>
      <c r="BE71" s="120"/>
      <c r="BF71" s="120"/>
      <c r="BG71" s="120"/>
      <c r="BH71" s="120"/>
      <c r="BI71" s="120"/>
      <c r="BJ71" s="120"/>
      <c r="BK71" s="120"/>
      <c r="BL71" s="120"/>
      <c r="BM71" s="120"/>
      <c r="BN71" s="120"/>
      <c r="BO71" s="120"/>
      <c r="BP71" s="120"/>
      <c r="BQ71" s="120"/>
      <c r="BR71" s="120"/>
      <c r="BS71" s="120"/>
      <c r="BT71" s="120"/>
      <c r="BU71" s="120"/>
      <c r="BV71" s="120"/>
      <c r="BW71" s="120"/>
      <c r="BX71" s="120"/>
      <c r="BY71" s="120"/>
      <c r="BZ71" s="120"/>
      <c r="CA71" s="120"/>
      <c r="CB71" s="120"/>
      <c r="CC71" s="120"/>
      <c r="CD71" s="120"/>
      <c r="CE71" s="120"/>
      <c r="CF71" s="120"/>
      <c r="CG71" s="120"/>
      <c r="CH71" s="120"/>
      <c r="CI71" s="120"/>
      <c r="CJ71" s="120"/>
      <c r="CK71" s="120"/>
      <c r="CL71" s="120"/>
      <c r="CM71" s="120"/>
      <c r="CN71" s="120"/>
      <c r="CO71" s="120"/>
      <c r="CP71" s="120"/>
      <c r="CQ71" s="120"/>
      <c r="CR71" s="120"/>
      <c r="CS71" s="120"/>
      <c r="CT71" s="120"/>
      <c r="CU71" s="120"/>
      <c r="CV71" s="120"/>
      <c r="CW71" s="120"/>
      <c r="CX71" s="120"/>
      <c r="CY71" s="120"/>
      <c r="CZ71" s="120"/>
      <c r="DA71" s="120"/>
      <c r="DB71" s="120"/>
      <c r="DC71" s="120"/>
      <c r="DD71" s="120"/>
      <c r="DE71" s="120"/>
      <c r="DF71" s="120"/>
      <c r="DG71" s="120"/>
      <c r="DH71" s="120"/>
      <c r="DI71" s="120"/>
      <c r="DJ71" s="120"/>
      <c r="DK71" s="120"/>
      <c r="DL71" s="120"/>
      <c r="DM71" s="120"/>
      <c r="DN71" s="120"/>
      <c r="DO71" s="120"/>
      <c r="DP71" s="120"/>
      <c r="DQ71" s="120"/>
      <c r="DR71" s="120"/>
      <c r="DS71" s="120"/>
      <c r="DT71" s="120"/>
      <c r="DU71" s="120"/>
      <c r="DV71" s="120"/>
      <c r="DW71" s="120"/>
      <c r="DX71" s="120"/>
      <c r="DY71" s="120"/>
      <c r="DZ71" s="120"/>
      <c r="EA71" s="120"/>
      <c r="EB71" s="120"/>
      <c r="EC71" s="120"/>
      <c r="ED71" s="120"/>
      <c r="EE71" s="120"/>
      <c r="EF71" s="120"/>
      <c r="EG71" s="120"/>
      <c r="EH71" s="120"/>
      <c r="EI71" s="120"/>
      <c r="EJ71" s="120"/>
      <c r="EK71" s="120"/>
      <c r="EL71" s="120"/>
      <c r="EM71" s="120"/>
      <c r="EN71" s="120"/>
      <c r="EO71" s="120"/>
      <c r="EP71" s="120"/>
      <c r="EQ71" s="120"/>
      <c r="ER71" s="120"/>
      <c r="ES71" s="120"/>
      <c r="ET71" s="120"/>
      <c r="EU71" s="120"/>
      <c r="EV71" s="120"/>
      <c r="EW71" s="120"/>
      <c r="EX71" s="120"/>
      <c r="EY71" s="120"/>
      <c r="EZ71" s="120"/>
      <c r="FA71" s="120"/>
      <c r="FB71" s="120"/>
      <c r="FC71" s="120"/>
      <c r="FD71" s="120"/>
      <c r="FE71" s="120"/>
      <c r="FF71" s="120"/>
      <c r="FG71" s="120"/>
      <c r="FH71" s="120"/>
      <c r="FI71" s="120"/>
      <c r="FJ71" s="120"/>
      <c r="FK71" s="120"/>
      <c r="FL71" s="120"/>
      <c r="FM71" s="120"/>
      <c r="FN71" s="120"/>
      <c r="FO71" s="120"/>
      <c r="FP71" s="120"/>
      <c r="FQ71" s="120"/>
      <c r="FR71" s="120"/>
      <c r="FS71" s="120"/>
      <c r="FT71" s="120"/>
      <c r="FU71" s="120"/>
      <c r="FV71" s="120"/>
      <c r="FW71" s="120"/>
      <c r="FX71" s="120"/>
      <c r="FY71" s="120"/>
      <c r="FZ71" s="120"/>
      <c r="GA71" s="120"/>
      <c r="GB71" s="120"/>
      <c r="GC71" s="120"/>
      <c r="GD71" s="120"/>
      <c r="GE71" s="120"/>
      <c r="GF71" s="120"/>
      <c r="GG71" s="120"/>
      <c r="GH71" s="120"/>
      <c r="GI71" s="120"/>
      <c r="GJ71" s="120"/>
      <c r="GK71" s="120"/>
      <c r="GL71" s="120"/>
      <c r="GM71" s="120"/>
      <c r="GN71" s="120"/>
      <c r="GO71" s="120"/>
      <c r="GP71" s="120"/>
      <c r="GQ71" s="120"/>
      <c r="GR71" s="120"/>
      <c r="GS71" s="121"/>
      <c r="GT71" s="122"/>
    </row>
    <row r="72" spans="3:202">
      <c r="C72" s="110"/>
      <c r="F72" s="120"/>
      <c r="G72" s="124"/>
      <c r="H72" s="120"/>
      <c r="I72" s="124"/>
      <c r="J72" s="120"/>
      <c r="K72" s="124"/>
      <c r="L72" s="120"/>
      <c r="M72" s="124"/>
      <c r="N72" s="120"/>
      <c r="O72" s="124"/>
      <c r="P72" s="120"/>
      <c r="Q72" s="124"/>
      <c r="R72" s="120"/>
      <c r="S72" s="124"/>
      <c r="T72" s="120"/>
      <c r="U72" s="124"/>
      <c r="V72" s="120"/>
      <c r="W72" s="124"/>
      <c r="X72" s="120"/>
      <c r="Y72" s="125"/>
      <c r="Z72" s="120"/>
      <c r="AA72" s="124"/>
      <c r="AB72" s="120"/>
      <c r="AC72" s="124"/>
      <c r="AD72" s="120"/>
      <c r="AE72" s="124"/>
      <c r="AF72" s="120"/>
      <c r="AG72" s="124"/>
      <c r="AH72" s="120"/>
      <c r="AI72" s="124"/>
      <c r="AJ72" s="120"/>
      <c r="AK72" s="124"/>
      <c r="AL72" s="120"/>
      <c r="AM72" s="125"/>
      <c r="AN72" s="120"/>
      <c r="AO72" s="124"/>
      <c r="AP72" s="120"/>
      <c r="AQ72" s="125"/>
      <c r="AR72" s="120"/>
      <c r="AS72" s="120"/>
      <c r="AT72" s="120"/>
      <c r="AU72" s="120"/>
      <c r="AV72" s="120"/>
      <c r="AW72" s="120"/>
      <c r="AX72" s="120"/>
      <c r="AY72" s="120"/>
      <c r="AZ72" s="120"/>
      <c r="BA72" s="120"/>
      <c r="BB72" s="120"/>
      <c r="BC72" s="120"/>
      <c r="BD72" s="120"/>
      <c r="BE72" s="120"/>
      <c r="BF72" s="120"/>
      <c r="BG72" s="120"/>
      <c r="BH72" s="120"/>
      <c r="BI72" s="120"/>
      <c r="BJ72" s="120"/>
      <c r="BK72" s="120"/>
      <c r="BL72" s="120"/>
      <c r="BM72" s="120"/>
      <c r="BN72" s="120"/>
      <c r="BO72" s="120"/>
      <c r="BP72" s="120"/>
      <c r="BQ72" s="120"/>
      <c r="BR72" s="120"/>
      <c r="BS72" s="120"/>
      <c r="BT72" s="120"/>
      <c r="BU72" s="120"/>
      <c r="BV72" s="120"/>
      <c r="BW72" s="120"/>
      <c r="BX72" s="120"/>
      <c r="BY72" s="120"/>
      <c r="BZ72" s="120"/>
      <c r="CA72" s="120"/>
      <c r="CB72" s="120"/>
      <c r="CC72" s="120"/>
      <c r="CD72" s="120"/>
      <c r="CE72" s="120"/>
      <c r="CF72" s="120"/>
      <c r="CG72" s="120"/>
      <c r="CH72" s="120"/>
      <c r="CI72" s="120"/>
      <c r="CJ72" s="120"/>
      <c r="CK72" s="120"/>
      <c r="CL72" s="120"/>
      <c r="CM72" s="120"/>
      <c r="CN72" s="120"/>
      <c r="CO72" s="120"/>
      <c r="CP72" s="120"/>
      <c r="CQ72" s="120"/>
      <c r="CR72" s="120"/>
      <c r="CS72" s="120"/>
      <c r="CT72" s="120"/>
      <c r="CU72" s="120"/>
      <c r="CV72" s="120"/>
      <c r="CW72" s="120"/>
      <c r="CX72" s="120"/>
      <c r="CY72" s="120"/>
      <c r="CZ72" s="120"/>
      <c r="DA72" s="120"/>
      <c r="DB72" s="120"/>
      <c r="DC72" s="120"/>
      <c r="DD72" s="120"/>
      <c r="DE72" s="120"/>
      <c r="DF72" s="120"/>
      <c r="DG72" s="120"/>
      <c r="DH72" s="120"/>
      <c r="DI72" s="120"/>
      <c r="DJ72" s="120"/>
      <c r="DK72" s="120"/>
      <c r="DL72" s="120"/>
      <c r="DM72" s="120"/>
      <c r="DN72" s="120"/>
      <c r="DO72" s="120"/>
      <c r="DP72" s="120"/>
      <c r="DQ72" s="120"/>
      <c r="DR72" s="120"/>
      <c r="DS72" s="120"/>
      <c r="DT72" s="120"/>
      <c r="DU72" s="120"/>
      <c r="DV72" s="120"/>
      <c r="DW72" s="120"/>
      <c r="DX72" s="120"/>
      <c r="DY72" s="120"/>
      <c r="DZ72" s="120"/>
      <c r="EA72" s="120"/>
      <c r="EB72" s="120"/>
      <c r="EC72" s="120"/>
      <c r="ED72" s="120"/>
      <c r="EE72" s="120"/>
      <c r="EF72" s="120"/>
      <c r="EG72" s="120"/>
      <c r="EH72" s="120"/>
      <c r="EI72" s="120"/>
      <c r="EJ72" s="120"/>
      <c r="EK72" s="120"/>
      <c r="EL72" s="120"/>
      <c r="EM72" s="120"/>
      <c r="EN72" s="120"/>
      <c r="EO72" s="120"/>
      <c r="EP72" s="120"/>
      <c r="EQ72" s="120"/>
      <c r="ER72" s="120"/>
      <c r="ES72" s="120"/>
      <c r="ET72" s="120"/>
      <c r="EU72" s="120"/>
      <c r="EV72" s="120"/>
      <c r="EW72" s="120"/>
      <c r="EX72" s="120"/>
      <c r="EY72" s="120"/>
      <c r="EZ72" s="120"/>
      <c r="FA72" s="120"/>
      <c r="FB72" s="120"/>
      <c r="FC72" s="120"/>
      <c r="FD72" s="120"/>
      <c r="FE72" s="120"/>
      <c r="FF72" s="120"/>
      <c r="FG72" s="120"/>
      <c r="FH72" s="120"/>
      <c r="FI72" s="120"/>
      <c r="FJ72" s="120"/>
      <c r="FK72" s="120"/>
      <c r="FL72" s="120"/>
      <c r="FM72" s="120"/>
      <c r="FN72" s="120"/>
      <c r="FO72" s="120"/>
      <c r="FP72" s="120"/>
      <c r="FQ72" s="120"/>
      <c r="FR72" s="120"/>
      <c r="FS72" s="120"/>
      <c r="FT72" s="120"/>
      <c r="FU72" s="120"/>
      <c r="FV72" s="120"/>
      <c r="FW72" s="120"/>
      <c r="FX72" s="120"/>
      <c r="FY72" s="120"/>
      <c r="FZ72" s="120"/>
      <c r="GA72" s="120"/>
      <c r="GB72" s="120"/>
      <c r="GC72" s="120"/>
      <c r="GD72" s="120"/>
      <c r="GE72" s="120"/>
      <c r="GF72" s="120"/>
      <c r="GG72" s="120"/>
      <c r="GH72" s="120"/>
      <c r="GI72" s="120"/>
      <c r="GJ72" s="120"/>
      <c r="GK72" s="120"/>
      <c r="GL72" s="120"/>
      <c r="GM72" s="120"/>
      <c r="GN72" s="120"/>
      <c r="GO72" s="120"/>
      <c r="GP72" s="120"/>
      <c r="GQ72" s="120"/>
      <c r="GR72" s="120"/>
      <c r="GS72" s="121"/>
      <c r="GT72" s="122"/>
    </row>
    <row r="73" spans="3:202">
      <c r="C73" s="110"/>
      <c r="F73" s="120"/>
      <c r="G73" s="124"/>
      <c r="H73" s="120"/>
      <c r="I73" s="124"/>
      <c r="J73" s="120"/>
      <c r="K73" s="125"/>
      <c r="L73" s="120"/>
      <c r="M73" s="124"/>
      <c r="N73" s="120"/>
      <c r="O73" s="124"/>
      <c r="P73" s="120"/>
      <c r="Q73" s="124"/>
      <c r="R73" s="120"/>
      <c r="S73" s="124"/>
      <c r="T73" s="120"/>
      <c r="U73" s="124"/>
      <c r="V73" s="120"/>
      <c r="W73" s="125"/>
      <c r="X73" s="120"/>
      <c r="Y73" s="124"/>
      <c r="Z73" s="120"/>
      <c r="AA73" s="124"/>
      <c r="AB73" s="120"/>
      <c r="AC73" s="124"/>
      <c r="AD73" s="120"/>
      <c r="AE73" s="124"/>
      <c r="AF73" s="120"/>
      <c r="AG73" s="124"/>
      <c r="AH73" s="120"/>
      <c r="AI73" s="124"/>
      <c r="AJ73" s="120"/>
      <c r="AK73" s="124"/>
      <c r="AL73" s="120"/>
      <c r="AM73" s="124"/>
      <c r="AN73" s="120"/>
      <c r="AO73" s="124"/>
      <c r="AP73" s="120"/>
      <c r="AQ73" s="125"/>
      <c r="AR73" s="120"/>
      <c r="AS73" s="120"/>
      <c r="AT73" s="120"/>
      <c r="AU73" s="120"/>
      <c r="AV73" s="120"/>
      <c r="AW73" s="120"/>
      <c r="AX73" s="120"/>
      <c r="AY73" s="120"/>
      <c r="AZ73" s="120"/>
      <c r="BA73" s="120"/>
      <c r="BB73" s="120"/>
      <c r="BC73" s="120"/>
      <c r="BD73" s="120"/>
      <c r="BE73" s="120"/>
      <c r="BF73" s="120"/>
      <c r="BG73" s="120"/>
      <c r="BH73" s="120"/>
      <c r="BI73" s="120"/>
      <c r="BJ73" s="120"/>
      <c r="BK73" s="120"/>
      <c r="BL73" s="120"/>
      <c r="BM73" s="120"/>
      <c r="BN73" s="120"/>
      <c r="BO73" s="120"/>
      <c r="BP73" s="120"/>
      <c r="BQ73" s="120"/>
      <c r="BR73" s="120"/>
      <c r="BS73" s="120"/>
      <c r="BT73" s="120"/>
      <c r="BU73" s="120"/>
      <c r="BV73" s="120"/>
      <c r="BW73" s="120"/>
      <c r="BX73" s="120"/>
      <c r="BY73" s="120"/>
      <c r="BZ73" s="120"/>
      <c r="CA73" s="120"/>
      <c r="CB73" s="120"/>
      <c r="CC73" s="120"/>
      <c r="CD73" s="120"/>
      <c r="CE73" s="120"/>
      <c r="CF73" s="120"/>
      <c r="CG73" s="120"/>
      <c r="CH73" s="120"/>
      <c r="CI73" s="120"/>
      <c r="CJ73" s="120"/>
      <c r="CK73" s="120"/>
      <c r="CL73" s="120"/>
      <c r="CM73" s="120"/>
      <c r="CN73" s="120"/>
      <c r="CO73" s="120"/>
      <c r="CP73" s="120"/>
      <c r="CQ73" s="120"/>
      <c r="CR73" s="120"/>
      <c r="CS73" s="120"/>
      <c r="CT73" s="120"/>
      <c r="CU73" s="120"/>
      <c r="CV73" s="120"/>
      <c r="CW73" s="120"/>
      <c r="CX73" s="120"/>
      <c r="CY73" s="120"/>
      <c r="CZ73" s="120"/>
      <c r="DA73" s="120"/>
      <c r="DB73" s="120"/>
      <c r="DC73" s="120"/>
      <c r="DD73" s="120"/>
      <c r="DE73" s="120"/>
      <c r="DF73" s="120"/>
      <c r="DG73" s="120"/>
      <c r="DH73" s="120"/>
      <c r="DI73" s="120"/>
      <c r="DJ73" s="120"/>
      <c r="DK73" s="120"/>
      <c r="DL73" s="120"/>
      <c r="DM73" s="120"/>
      <c r="DN73" s="120"/>
      <c r="DO73" s="120"/>
      <c r="DP73" s="120"/>
      <c r="DQ73" s="120"/>
      <c r="DR73" s="120"/>
      <c r="DS73" s="120"/>
      <c r="DT73" s="120"/>
      <c r="DU73" s="120"/>
      <c r="DV73" s="120"/>
      <c r="DW73" s="120"/>
      <c r="DX73" s="120"/>
      <c r="DY73" s="120"/>
      <c r="DZ73" s="120"/>
      <c r="EA73" s="120"/>
      <c r="EB73" s="120"/>
      <c r="EC73" s="120"/>
      <c r="ED73" s="120"/>
      <c r="EE73" s="120"/>
      <c r="EF73" s="120"/>
      <c r="EG73" s="120"/>
      <c r="EH73" s="120"/>
      <c r="EI73" s="120"/>
      <c r="EJ73" s="120"/>
      <c r="EK73" s="120"/>
      <c r="EL73" s="120"/>
      <c r="EM73" s="120"/>
      <c r="EN73" s="120"/>
      <c r="EO73" s="120"/>
      <c r="EP73" s="120"/>
      <c r="EQ73" s="120"/>
      <c r="ER73" s="120"/>
      <c r="ES73" s="120"/>
      <c r="ET73" s="120"/>
      <c r="EU73" s="120"/>
      <c r="EV73" s="120"/>
      <c r="EW73" s="120"/>
      <c r="EX73" s="120"/>
      <c r="EY73" s="120"/>
      <c r="EZ73" s="120"/>
      <c r="FA73" s="120"/>
      <c r="FB73" s="120"/>
      <c r="FC73" s="120"/>
      <c r="FD73" s="120"/>
      <c r="FE73" s="120"/>
      <c r="FF73" s="120"/>
      <c r="FG73" s="120"/>
      <c r="FH73" s="120"/>
      <c r="FI73" s="120"/>
      <c r="FJ73" s="120"/>
      <c r="FK73" s="120"/>
      <c r="FL73" s="120"/>
      <c r="FM73" s="120"/>
      <c r="FN73" s="120"/>
      <c r="FO73" s="120"/>
      <c r="FP73" s="120"/>
      <c r="FQ73" s="120"/>
      <c r="FR73" s="120"/>
      <c r="FS73" s="120"/>
      <c r="FT73" s="120"/>
      <c r="FU73" s="120"/>
      <c r="FV73" s="120"/>
      <c r="FW73" s="120"/>
      <c r="FX73" s="120"/>
      <c r="FY73" s="120"/>
      <c r="FZ73" s="120"/>
      <c r="GA73" s="120"/>
      <c r="GB73" s="120"/>
      <c r="GC73" s="120"/>
      <c r="GD73" s="120"/>
      <c r="GE73" s="120"/>
      <c r="GF73" s="120"/>
      <c r="GG73" s="120"/>
      <c r="GH73" s="120"/>
      <c r="GI73" s="120"/>
      <c r="GJ73" s="120"/>
      <c r="GK73" s="120"/>
      <c r="GL73" s="120"/>
      <c r="GM73" s="120"/>
      <c r="GN73" s="120"/>
      <c r="GO73" s="120"/>
      <c r="GP73" s="120"/>
      <c r="GQ73" s="120"/>
      <c r="GR73" s="120"/>
      <c r="GS73" s="121"/>
      <c r="GT73" s="122"/>
    </row>
    <row r="74" spans="3:202">
      <c r="C74" s="110"/>
      <c r="F74" s="120"/>
      <c r="G74" s="125"/>
      <c r="H74" s="120"/>
      <c r="I74" s="124"/>
      <c r="J74" s="120"/>
      <c r="K74" s="124"/>
      <c r="L74" s="120"/>
      <c r="M74" s="124"/>
      <c r="N74" s="120"/>
      <c r="O74" s="124"/>
      <c r="P74" s="120"/>
      <c r="Q74" s="124"/>
      <c r="R74" s="120"/>
      <c r="S74" s="124"/>
      <c r="T74" s="120"/>
      <c r="U74" s="124"/>
      <c r="V74" s="120"/>
      <c r="W74" s="124"/>
      <c r="X74" s="120"/>
      <c r="Y74" s="124"/>
      <c r="Z74" s="120"/>
      <c r="AA74" s="124"/>
      <c r="AB74" s="120"/>
      <c r="AC74" s="124"/>
      <c r="AD74" s="120"/>
      <c r="AE74" s="124"/>
      <c r="AF74" s="120"/>
      <c r="AG74" s="124"/>
      <c r="AH74" s="120"/>
      <c r="AI74" s="124"/>
      <c r="AJ74" s="120"/>
      <c r="AK74" s="124"/>
      <c r="AL74" s="120"/>
      <c r="AM74" s="124"/>
      <c r="AN74" s="120"/>
      <c r="AO74" s="124"/>
      <c r="AP74" s="120"/>
      <c r="AQ74" s="124"/>
      <c r="AR74" s="120"/>
      <c r="AS74" s="120"/>
      <c r="AT74" s="120"/>
      <c r="AU74" s="120"/>
      <c r="AV74" s="120"/>
      <c r="AW74" s="120"/>
      <c r="AX74" s="120"/>
      <c r="AY74" s="120"/>
      <c r="AZ74" s="120"/>
      <c r="BA74" s="120"/>
      <c r="BB74" s="120"/>
      <c r="BC74" s="120"/>
      <c r="BD74" s="120"/>
      <c r="BE74" s="120"/>
      <c r="BF74" s="120"/>
      <c r="BG74" s="120"/>
      <c r="BH74" s="120"/>
      <c r="BI74" s="120"/>
      <c r="BJ74" s="120"/>
      <c r="BK74" s="120"/>
      <c r="BL74" s="120"/>
      <c r="BM74" s="120"/>
      <c r="BN74" s="120"/>
      <c r="BO74" s="120"/>
      <c r="BP74" s="120"/>
      <c r="BQ74" s="120"/>
      <c r="BR74" s="120"/>
      <c r="BS74" s="120"/>
      <c r="BT74" s="120"/>
      <c r="BU74" s="120"/>
      <c r="BV74" s="120"/>
      <c r="BW74" s="120"/>
      <c r="BX74" s="120"/>
      <c r="BY74" s="120"/>
      <c r="BZ74" s="120"/>
      <c r="CA74" s="120"/>
      <c r="CB74" s="120"/>
      <c r="CC74" s="120"/>
      <c r="CD74" s="120"/>
      <c r="CE74" s="120"/>
      <c r="CF74" s="120"/>
      <c r="CG74" s="120"/>
      <c r="CH74" s="120"/>
      <c r="CI74" s="120"/>
      <c r="CJ74" s="120"/>
      <c r="CK74" s="120"/>
      <c r="CL74" s="120"/>
      <c r="CM74" s="120"/>
      <c r="CN74" s="120"/>
      <c r="CO74" s="120"/>
      <c r="CP74" s="120"/>
      <c r="CQ74" s="120"/>
      <c r="CR74" s="120"/>
      <c r="CS74" s="120"/>
      <c r="CT74" s="120"/>
      <c r="CU74" s="120"/>
      <c r="CV74" s="120"/>
      <c r="CW74" s="120"/>
      <c r="CX74" s="120"/>
      <c r="CY74" s="120"/>
      <c r="CZ74" s="120"/>
      <c r="DA74" s="120"/>
      <c r="DB74" s="120"/>
      <c r="DC74" s="120"/>
      <c r="DD74" s="120"/>
      <c r="DE74" s="120"/>
      <c r="DF74" s="120"/>
      <c r="DG74" s="120"/>
      <c r="DH74" s="120"/>
      <c r="DI74" s="120"/>
      <c r="DJ74" s="120"/>
      <c r="DK74" s="120"/>
      <c r="DL74" s="120"/>
      <c r="DM74" s="120"/>
      <c r="DN74" s="120"/>
      <c r="DO74" s="120"/>
      <c r="DP74" s="120"/>
      <c r="DQ74" s="120"/>
      <c r="DR74" s="120"/>
      <c r="DS74" s="120"/>
      <c r="DT74" s="120"/>
      <c r="DU74" s="120"/>
      <c r="DV74" s="120"/>
      <c r="DW74" s="120"/>
      <c r="DX74" s="120"/>
      <c r="DY74" s="120"/>
      <c r="DZ74" s="120"/>
      <c r="EA74" s="120"/>
      <c r="EB74" s="120"/>
      <c r="EC74" s="120"/>
      <c r="ED74" s="120"/>
      <c r="EE74" s="120"/>
      <c r="EF74" s="120"/>
      <c r="EG74" s="120"/>
      <c r="EH74" s="120"/>
      <c r="EI74" s="120"/>
      <c r="EJ74" s="120"/>
      <c r="EK74" s="120"/>
      <c r="EL74" s="120"/>
      <c r="EM74" s="120"/>
      <c r="EN74" s="120"/>
      <c r="EO74" s="120"/>
      <c r="EP74" s="120"/>
      <c r="EQ74" s="120"/>
      <c r="ER74" s="120"/>
      <c r="ES74" s="120"/>
      <c r="ET74" s="120"/>
      <c r="EU74" s="120"/>
      <c r="EV74" s="120"/>
      <c r="EW74" s="120"/>
      <c r="EX74" s="120"/>
      <c r="EY74" s="120"/>
      <c r="EZ74" s="120"/>
      <c r="FA74" s="120"/>
      <c r="FB74" s="120"/>
      <c r="FC74" s="120"/>
      <c r="FD74" s="120"/>
      <c r="FE74" s="120"/>
      <c r="FF74" s="120"/>
      <c r="FG74" s="120"/>
      <c r="FH74" s="120"/>
      <c r="FI74" s="120"/>
      <c r="FJ74" s="120"/>
      <c r="FK74" s="120"/>
      <c r="FL74" s="120"/>
      <c r="FM74" s="120"/>
      <c r="FN74" s="120"/>
      <c r="FO74" s="120"/>
      <c r="FP74" s="120"/>
      <c r="FQ74" s="120"/>
      <c r="FR74" s="120"/>
      <c r="FS74" s="120"/>
      <c r="FT74" s="120"/>
      <c r="FU74" s="120"/>
      <c r="FV74" s="120"/>
      <c r="FW74" s="120"/>
      <c r="FX74" s="120"/>
      <c r="FY74" s="120"/>
      <c r="FZ74" s="120"/>
      <c r="GA74" s="120"/>
      <c r="GB74" s="120"/>
      <c r="GC74" s="120"/>
      <c r="GD74" s="120"/>
      <c r="GE74" s="120"/>
      <c r="GF74" s="120"/>
      <c r="GG74" s="120"/>
      <c r="GH74" s="120"/>
      <c r="GI74" s="120"/>
      <c r="GJ74" s="120"/>
      <c r="GK74" s="120"/>
      <c r="GL74" s="120"/>
      <c r="GM74" s="120"/>
      <c r="GN74" s="120"/>
      <c r="GO74" s="120"/>
      <c r="GP74" s="120"/>
      <c r="GQ74" s="120"/>
      <c r="GR74" s="120"/>
      <c r="GS74" s="121"/>
      <c r="GT74" s="122"/>
    </row>
    <row r="75" spans="3:202">
      <c r="C75" s="110"/>
      <c r="F75" s="120"/>
      <c r="G75" s="124"/>
      <c r="H75" s="120"/>
      <c r="I75" s="124"/>
      <c r="J75" s="120"/>
      <c r="K75" s="124"/>
      <c r="L75" s="120"/>
      <c r="M75" s="124"/>
      <c r="N75" s="120"/>
      <c r="O75" s="124"/>
      <c r="P75" s="120"/>
      <c r="Q75" s="124"/>
      <c r="R75" s="120"/>
      <c r="S75" s="124"/>
      <c r="T75" s="120"/>
      <c r="U75" s="124"/>
      <c r="V75" s="120"/>
      <c r="W75" s="124"/>
      <c r="X75" s="120"/>
      <c r="Y75" s="124"/>
      <c r="Z75" s="120"/>
      <c r="AA75" s="124"/>
      <c r="AB75" s="120"/>
      <c r="AC75" s="125"/>
      <c r="AD75" s="120"/>
      <c r="AE75" s="124"/>
      <c r="AF75" s="120"/>
      <c r="AG75" s="125"/>
      <c r="AH75" s="120"/>
      <c r="AI75" s="125"/>
      <c r="AJ75" s="120"/>
      <c r="AK75" s="124"/>
      <c r="AL75" s="120"/>
      <c r="AM75" s="124"/>
      <c r="AN75" s="120"/>
      <c r="AO75" s="124"/>
      <c r="AP75" s="120"/>
      <c r="AQ75" s="124"/>
      <c r="AR75" s="120"/>
      <c r="AS75" s="120"/>
      <c r="AT75" s="120"/>
      <c r="AU75" s="120"/>
      <c r="AV75" s="120"/>
      <c r="AW75" s="120"/>
      <c r="AX75" s="120"/>
      <c r="AY75" s="120"/>
      <c r="AZ75" s="120"/>
      <c r="BA75" s="120"/>
      <c r="BB75" s="120"/>
      <c r="BC75" s="120"/>
      <c r="BD75" s="120"/>
      <c r="BE75" s="120"/>
      <c r="BF75" s="120"/>
      <c r="BG75" s="120"/>
      <c r="BH75" s="120"/>
      <c r="BI75" s="120"/>
      <c r="BJ75" s="120"/>
      <c r="BK75" s="120"/>
      <c r="BL75" s="120"/>
      <c r="BM75" s="120"/>
      <c r="BN75" s="120"/>
      <c r="BO75" s="120"/>
      <c r="BP75" s="120"/>
      <c r="BQ75" s="120"/>
      <c r="BR75" s="120"/>
      <c r="BS75" s="120"/>
      <c r="BT75" s="120"/>
      <c r="BU75" s="120"/>
      <c r="BV75" s="120"/>
      <c r="BW75" s="120"/>
      <c r="BX75" s="120"/>
      <c r="BY75" s="120"/>
      <c r="BZ75" s="120"/>
      <c r="CA75" s="120"/>
      <c r="CB75" s="120"/>
      <c r="CC75" s="120"/>
      <c r="CD75" s="120"/>
      <c r="CE75" s="120"/>
      <c r="CF75" s="120"/>
      <c r="CG75" s="120"/>
      <c r="CH75" s="120"/>
      <c r="CI75" s="120"/>
      <c r="CJ75" s="120"/>
      <c r="CK75" s="120"/>
      <c r="CL75" s="120"/>
      <c r="CM75" s="120"/>
      <c r="CN75" s="120"/>
      <c r="CO75" s="120"/>
      <c r="CP75" s="120"/>
      <c r="CQ75" s="120"/>
      <c r="CR75" s="120"/>
      <c r="CS75" s="120"/>
      <c r="CT75" s="120"/>
      <c r="CU75" s="120"/>
      <c r="CV75" s="120"/>
      <c r="CW75" s="120"/>
      <c r="CX75" s="120"/>
      <c r="CY75" s="120"/>
      <c r="CZ75" s="120"/>
      <c r="DA75" s="120"/>
      <c r="DB75" s="120"/>
      <c r="DC75" s="120"/>
      <c r="DD75" s="120"/>
      <c r="DE75" s="120"/>
      <c r="DF75" s="120"/>
      <c r="DG75" s="120"/>
      <c r="DH75" s="120"/>
      <c r="DI75" s="120"/>
      <c r="DJ75" s="120"/>
      <c r="DK75" s="120"/>
      <c r="DL75" s="120"/>
      <c r="DM75" s="120"/>
      <c r="DN75" s="120"/>
      <c r="DO75" s="120"/>
      <c r="DP75" s="120"/>
      <c r="DQ75" s="120"/>
      <c r="DR75" s="120"/>
      <c r="DS75" s="120"/>
      <c r="DT75" s="120"/>
      <c r="DU75" s="120"/>
      <c r="DV75" s="120"/>
      <c r="DW75" s="120"/>
      <c r="DX75" s="120"/>
      <c r="DY75" s="120"/>
      <c r="DZ75" s="120"/>
      <c r="EA75" s="120"/>
      <c r="EB75" s="120"/>
      <c r="EC75" s="120"/>
      <c r="ED75" s="120"/>
      <c r="EE75" s="120"/>
      <c r="EF75" s="120"/>
      <c r="EG75" s="120"/>
      <c r="EH75" s="120"/>
      <c r="EI75" s="120"/>
      <c r="EJ75" s="120"/>
      <c r="EK75" s="120"/>
      <c r="EL75" s="120"/>
      <c r="EM75" s="120"/>
      <c r="EN75" s="120"/>
      <c r="EO75" s="120"/>
      <c r="EP75" s="120"/>
      <c r="EQ75" s="120"/>
      <c r="ER75" s="120"/>
      <c r="ES75" s="120"/>
      <c r="ET75" s="120"/>
      <c r="EU75" s="120"/>
      <c r="EV75" s="120"/>
      <c r="EW75" s="120"/>
      <c r="EX75" s="120"/>
      <c r="EY75" s="120"/>
      <c r="EZ75" s="120"/>
      <c r="FA75" s="120"/>
      <c r="FB75" s="120"/>
      <c r="FC75" s="120"/>
      <c r="FD75" s="120"/>
      <c r="FE75" s="120"/>
      <c r="FF75" s="120"/>
      <c r="FG75" s="120"/>
      <c r="FH75" s="120"/>
      <c r="FI75" s="120"/>
      <c r="FJ75" s="120"/>
      <c r="FK75" s="120"/>
      <c r="FL75" s="120"/>
      <c r="FM75" s="120"/>
      <c r="FN75" s="120"/>
      <c r="FO75" s="120"/>
      <c r="FP75" s="120"/>
      <c r="FQ75" s="120"/>
      <c r="FR75" s="120"/>
      <c r="FS75" s="120"/>
      <c r="FT75" s="120"/>
      <c r="FU75" s="120"/>
      <c r="FV75" s="120"/>
      <c r="FW75" s="120"/>
      <c r="FX75" s="120"/>
      <c r="FY75" s="120"/>
      <c r="FZ75" s="120"/>
      <c r="GA75" s="120"/>
      <c r="GB75" s="120"/>
      <c r="GC75" s="120"/>
      <c r="GD75" s="120"/>
      <c r="GE75" s="120"/>
      <c r="GF75" s="120"/>
      <c r="GG75" s="120"/>
      <c r="GH75" s="120"/>
      <c r="GI75" s="120"/>
      <c r="GJ75" s="120"/>
      <c r="GK75" s="120"/>
      <c r="GL75" s="120"/>
      <c r="GM75" s="120"/>
      <c r="GN75" s="120"/>
      <c r="GO75" s="120"/>
      <c r="GP75" s="120"/>
      <c r="GQ75" s="120"/>
      <c r="GR75" s="120"/>
      <c r="GS75" s="121"/>
      <c r="GT75" s="122"/>
    </row>
    <row r="76" spans="3:202">
      <c r="C76" s="110"/>
      <c r="F76" s="120"/>
      <c r="G76" s="124"/>
      <c r="H76" s="120"/>
      <c r="I76" s="124"/>
      <c r="J76" s="120"/>
      <c r="K76" s="124"/>
      <c r="L76" s="120"/>
      <c r="M76" s="124"/>
      <c r="N76" s="120"/>
      <c r="O76" s="124"/>
      <c r="P76" s="120"/>
      <c r="Q76" s="124"/>
      <c r="R76" s="120"/>
      <c r="S76" s="124"/>
      <c r="T76" s="120"/>
      <c r="U76" s="124"/>
      <c r="V76" s="120"/>
      <c r="W76" s="124"/>
      <c r="X76" s="120"/>
      <c r="Y76" s="125"/>
      <c r="Z76" s="120"/>
      <c r="AA76" s="124"/>
      <c r="AB76" s="120"/>
      <c r="AC76" s="124"/>
      <c r="AD76" s="120"/>
      <c r="AE76" s="124"/>
      <c r="AF76" s="120"/>
      <c r="AG76" s="124"/>
      <c r="AH76" s="120"/>
      <c r="AI76" s="124"/>
      <c r="AJ76" s="120"/>
      <c r="AK76" s="124"/>
      <c r="AL76" s="120"/>
      <c r="AM76" s="124"/>
      <c r="AN76" s="120"/>
      <c r="AO76" s="125"/>
      <c r="AP76" s="120"/>
      <c r="AQ76" s="124"/>
      <c r="AR76" s="120"/>
      <c r="AS76" s="120"/>
      <c r="AT76" s="120"/>
      <c r="AU76" s="120"/>
      <c r="AV76" s="120"/>
      <c r="AW76" s="120"/>
      <c r="AX76" s="120"/>
      <c r="AY76" s="120"/>
      <c r="AZ76" s="120"/>
      <c r="BA76" s="120"/>
      <c r="BB76" s="120"/>
      <c r="BC76" s="120"/>
      <c r="BD76" s="120"/>
      <c r="BE76" s="120"/>
      <c r="BF76" s="120"/>
      <c r="BG76" s="120"/>
      <c r="BH76" s="120"/>
      <c r="BI76" s="120"/>
      <c r="BJ76" s="120"/>
      <c r="BK76" s="120"/>
      <c r="BL76" s="120"/>
      <c r="BM76" s="120"/>
      <c r="BN76" s="120"/>
      <c r="BO76" s="120"/>
      <c r="BP76" s="120"/>
      <c r="BQ76" s="120"/>
      <c r="BR76" s="120"/>
      <c r="BS76" s="120"/>
      <c r="BT76" s="120"/>
      <c r="BU76" s="120"/>
      <c r="BV76" s="120"/>
      <c r="BW76" s="120"/>
      <c r="BX76" s="120"/>
      <c r="BY76" s="120"/>
      <c r="BZ76" s="120"/>
      <c r="CA76" s="120"/>
      <c r="CB76" s="120"/>
      <c r="CC76" s="120"/>
      <c r="CD76" s="120"/>
      <c r="CE76" s="120"/>
      <c r="CF76" s="120"/>
      <c r="CG76" s="120"/>
      <c r="CH76" s="120"/>
      <c r="CI76" s="120"/>
      <c r="CJ76" s="120"/>
      <c r="CK76" s="120"/>
      <c r="CL76" s="120"/>
      <c r="CM76" s="120"/>
      <c r="CN76" s="120"/>
      <c r="CO76" s="120"/>
      <c r="CP76" s="120"/>
      <c r="CQ76" s="120"/>
      <c r="CR76" s="120"/>
      <c r="CS76" s="120"/>
      <c r="CT76" s="120"/>
      <c r="CU76" s="120"/>
      <c r="CV76" s="120"/>
      <c r="CW76" s="120"/>
      <c r="CX76" s="120"/>
      <c r="CY76" s="120"/>
      <c r="CZ76" s="120"/>
      <c r="DA76" s="120"/>
      <c r="DB76" s="120"/>
      <c r="DC76" s="120"/>
      <c r="DD76" s="120"/>
      <c r="DE76" s="120"/>
      <c r="DF76" s="120"/>
      <c r="DG76" s="120"/>
      <c r="DH76" s="120"/>
      <c r="DI76" s="120"/>
      <c r="DJ76" s="120"/>
      <c r="DK76" s="120"/>
      <c r="DL76" s="120"/>
      <c r="DM76" s="120"/>
      <c r="DN76" s="120"/>
      <c r="DO76" s="120"/>
      <c r="DP76" s="120"/>
      <c r="DQ76" s="120"/>
      <c r="DR76" s="120"/>
      <c r="DS76" s="120"/>
      <c r="DT76" s="120"/>
      <c r="DU76" s="120"/>
      <c r="DV76" s="120"/>
      <c r="DW76" s="120"/>
      <c r="DX76" s="120"/>
      <c r="DY76" s="120"/>
      <c r="DZ76" s="120"/>
      <c r="EA76" s="120"/>
      <c r="EB76" s="120"/>
      <c r="EC76" s="120"/>
      <c r="ED76" s="120"/>
      <c r="EE76" s="120"/>
      <c r="EF76" s="120"/>
      <c r="EG76" s="120"/>
      <c r="EH76" s="120"/>
      <c r="EI76" s="120"/>
      <c r="EJ76" s="120"/>
      <c r="EK76" s="120"/>
      <c r="EL76" s="120"/>
      <c r="EM76" s="120"/>
      <c r="EN76" s="120"/>
      <c r="EO76" s="120"/>
      <c r="EP76" s="120"/>
      <c r="EQ76" s="120"/>
      <c r="ER76" s="120"/>
      <c r="ES76" s="120"/>
      <c r="ET76" s="120"/>
      <c r="EU76" s="120"/>
      <c r="EV76" s="120"/>
      <c r="EW76" s="120"/>
      <c r="EX76" s="120"/>
      <c r="EY76" s="120"/>
      <c r="EZ76" s="120"/>
      <c r="FA76" s="120"/>
      <c r="FB76" s="120"/>
      <c r="FC76" s="120"/>
      <c r="FD76" s="120"/>
      <c r="FE76" s="120"/>
      <c r="FF76" s="120"/>
      <c r="FG76" s="120"/>
      <c r="FH76" s="120"/>
      <c r="FI76" s="120"/>
      <c r="FJ76" s="120"/>
      <c r="FK76" s="120"/>
      <c r="FL76" s="120"/>
      <c r="FM76" s="120"/>
      <c r="FN76" s="120"/>
      <c r="FO76" s="120"/>
      <c r="FP76" s="120"/>
      <c r="FQ76" s="120"/>
      <c r="FR76" s="120"/>
      <c r="FS76" s="120"/>
      <c r="FT76" s="120"/>
      <c r="FU76" s="120"/>
      <c r="FV76" s="120"/>
      <c r="FW76" s="120"/>
      <c r="FX76" s="120"/>
      <c r="FY76" s="120"/>
      <c r="FZ76" s="120"/>
      <c r="GA76" s="120"/>
      <c r="GB76" s="120"/>
      <c r="GC76" s="120"/>
      <c r="GD76" s="120"/>
      <c r="GE76" s="120"/>
      <c r="GF76" s="120"/>
      <c r="GG76" s="120"/>
      <c r="GH76" s="120"/>
      <c r="GI76" s="120"/>
      <c r="GJ76" s="120"/>
      <c r="GK76" s="120"/>
      <c r="GL76" s="120"/>
      <c r="GM76" s="120"/>
      <c r="GN76" s="120"/>
      <c r="GO76" s="120"/>
      <c r="GP76" s="120"/>
      <c r="GQ76" s="120"/>
      <c r="GR76" s="120"/>
      <c r="GS76" s="121"/>
      <c r="GT76" s="122"/>
    </row>
    <row r="77" spans="3:202">
      <c r="C77" s="110"/>
      <c r="F77" s="120"/>
      <c r="G77" s="125"/>
      <c r="H77" s="120"/>
      <c r="I77" s="124"/>
      <c r="J77" s="120"/>
      <c r="K77" s="124"/>
      <c r="L77" s="120"/>
      <c r="M77" s="124"/>
      <c r="N77" s="120"/>
      <c r="O77" s="124"/>
      <c r="P77" s="120"/>
      <c r="Q77" s="124"/>
      <c r="R77" s="120"/>
      <c r="S77" s="124"/>
      <c r="T77" s="120"/>
      <c r="U77" s="124"/>
      <c r="V77" s="120"/>
      <c r="W77" s="124"/>
      <c r="X77" s="120"/>
      <c r="Y77" s="124"/>
      <c r="Z77" s="120"/>
      <c r="AA77" s="124"/>
      <c r="AB77" s="120"/>
      <c r="AC77" s="125"/>
      <c r="AD77" s="120"/>
      <c r="AE77" s="124"/>
      <c r="AF77" s="120"/>
      <c r="AG77" s="124"/>
      <c r="AH77" s="120"/>
      <c r="AI77" s="124"/>
      <c r="AJ77" s="120"/>
      <c r="AK77" s="124"/>
      <c r="AL77" s="120"/>
      <c r="AM77" s="124"/>
      <c r="AN77" s="120"/>
      <c r="AO77" s="125"/>
      <c r="AP77" s="120"/>
      <c r="AQ77" s="125"/>
      <c r="AR77" s="120"/>
      <c r="AS77" s="120"/>
      <c r="AT77" s="120"/>
      <c r="AU77" s="120"/>
      <c r="AV77" s="120"/>
      <c r="AW77" s="120"/>
      <c r="AX77" s="120"/>
      <c r="AY77" s="120"/>
      <c r="AZ77" s="120"/>
      <c r="BA77" s="120"/>
      <c r="BB77" s="120"/>
      <c r="BC77" s="120"/>
      <c r="BD77" s="120"/>
      <c r="BE77" s="120"/>
      <c r="BF77" s="120"/>
      <c r="BG77" s="120"/>
      <c r="BH77" s="120"/>
      <c r="BI77" s="120"/>
      <c r="BJ77" s="120"/>
      <c r="BK77" s="120"/>
      <c r="BL77" s="120"/>
      <c r="BM77" s="120"/>
      <c r="BN77" s="120"/>
      <c r="BO77" s="120"/>
      <c r="BP77" s="120"/>
      <c r="BQ77" s="120"/>
      <c r="BR77" s="120"/>
      <c r="BS77" s="120"/>
      <c r="BT77" s="120"/>
      <c r="BU77" s="120"/>
      <c r="BV77" s="120"/>
      <c r="BW77" s="120"/>
      <c r="BX77" s="120"/>
      <c r="BY77" s="120"/>
      <c r="BZ77" s="120"/>
      <c r="CA77" s="120"/>
      <c r="CB77" s="120"/>
      <c r="CC77" s="120"/>
      <c r="CD77" s="120"/>
      <c r="CE77" s="120"/>
      <c r="CF77" s="120"/>
      <c r="CG77" s="120"/>
      <c r="CH77" s="120"/>
      <c r="CI77" s="120"/>
      <c r="CJ77" s="120"/>
      <c r="CK77" s="120"/>
      <c r="CL77" s="120"/>
      <c r="CM77" s="120"/>
      <c r="CN77" s="120"/>
      <c r="CO77" s="120"/>
      <c r="CP77" s="120"/>
      <c r="CQ77" s="120"/>
      <c r="CR77" s="120"/>
      <c r="CS77" s="120"/>
      <c r="CT77" s="120"/>
      <c r="CU77" s="120"/>
      <c r="CV77" s="120"/>
      <c r="CW77" s="120"/>
      <c r="CX77" s="120"/>
      <c r="CY77" s="120"/>
      <c r="CZ77" s="120"/>
      <c r="DA77" s="120"/>
      <c r="DB77" s="120"/>
      <c r="DC77" s="120"/>
      <c r="DD77" s="120"/>
      <c r="DE77" s="120"/>
      <c r="DF77" s="120"/>
      <c r="DG77" s="120"/>
      <c r="DH77" s="120"/>
      <c r="DI77" s="120"/>
      <c r="DJ77" s="120"/>
      <c r="DK77" s="120"/>
      <c r="DL77" s="120"/>
      <c r="DM77" s="120"/>
      <c r="DN77" s="120"/>
      <c r="DO77" s="120"/>
      <c r="DP77" s="120"/>
      <c r="DQ77" s="120"/>
      <c r="DR77" s="120"/>
      <c r="DS77" s="120"/>
      <c r="DT77" s="120"/>
      <c r="DU77" s="120"/>
      <c r="DV77" s="120"/>
      <c r="DW77" s="120"/>
      <c r="DX77" s="120"/>
      <c r="DY77" s="120"/>
      <c r="DZ77" s="120"/>
      <c r="EA77" s="120"/>
      <c r="EB77" s="120"/>
      <c r="EC77" s="120"/>
      <c r="ED77" s="120"/>
      <c r="EE77" s="120"/>
      <c r="EF77" s="120"/>
      <c r="EG77" s="120"/>
      <c r="EH77" s="120"/>
      <c r="EI77" s="120"/>
      <c r="EJ77" s="120"/>
      <c r="EK77" s="120"/>
      <c r="EL77" s="120"/>
      <c r="EM77" s="120"/>
      <c r="EN77" s="120"/>
      <c r="EO77" s="120"/>
      <c r="EP77" s="120"/>
      <c r="EQ77" s="120"/>
      <c r="ER77" s="120"/>
      <c r="ES77" s="120"/>
      <c r="ET77" s="120"/>
      <c r="EU77" s="120"/>
      <c r="EV77" s="120"/>
      <c r="EW77" s="120"/>
      <c r="EX77" s="120"/>
      <c r="EY77" s="120"/>
      <c r="EZ77" s="120"/>
      <c r="FA77" s="120"/>
      <c r="FB77" s="120"/>
      <c r="FC77" s="120"/>
      <c r="FD77" s="120"/>
      <c r="FE77" s="120"/>
      <c r="FF77" s="120"/>
      <c r="FG77" s="120"/>
      <c r="FH77" s="120"/>
      <c r="FI77" s="120"/>
      <c r="FJ77" s="120"/>
      <c r="FK77" s="120"/>
      <c r="FL77" s="120"/>
      <c r="FM77" s="120"/>
      <c r="FN77" s="120"/>
      <c r="FO77" s="120"/>
      <c r="FP77" s="120"/>
      <c r="FQ77" s="120"/>
      <c r="FR77" s="120"/>
      <c r="FS77" s="120"/>
      <c r="FT77" s="120"/>
      <c r="FU77" s="120"/>
      <c r="FV77" s="120"/>
      <c r="FW77" s="120"/>
      <c r="FX77" s="120"/>
      <c r="FY77" s="120"/>
      <c r="FZ77" s="120"/>
      <c r="GA77" s="120"/>
      <c r="GB77" s="120"/>
      <c r="GC77" s="120"/>
      <c r="GD77" s="120"/>
      <c r="GE77" s="120"/>
      <c r="GF77" s="120"/>
      <c r="GG77" s="120"/>
      <c r="GH77" s="120"/>
      <c r="GI77" s="120"/>
      <c r="GJ77" s="120"/>
      <c r="GK77" s="120"/>
      <c r="GL77" s="120"/>
      <c r="GM77" s="120"/>
      <c r="GN77" s="120"/>
      <c r="GO77" s="120"/>
      <c r="GP77" s="120"/>
      <c r="GQ77" s="120"/>
      <c r="GR77" s="120"/>
      <c r="GS77" s="121"/>
      <c r="GT77" s="122"/>
    </row>
    <row r="78" spans="3:202">
      <c r="C78" s="110"/>
      <c r="F78" s="120"/>
      <c r="G78" s="125"/>
      <c r="H78" s="120"/>
      <c r="I78" s="124"/>
      <c r="J78" s="120"/>
      <c r="K78" s="124"/>
      <c r="L78" s="120"/>
      <c r="M78" s="124"/>
      <c r="N78" s="120"/>
      <c r="O78" s="124"/>
      <c r="P78" s="120"/>
      <c r="Q78" s="124"/>
      <c r="R78" s="120"/>
      <c r="S78" s="124"/>
      <c r="T78" s="120"/>
      <c r="U78" s="124"/>
      <c r="V78" s="120"/>
      <c r="W78" s="124"/>
      <c r="X78" s="120"/>
      <c r="Y78" s="124"/>
      <c r="Z78" s="120"/>
      <c r="AA78" s="124"/>
      <c r="AB78" s="120"/>
      <c r="AC78" s="124"/>
      <c r="AD78" s="120"/>
      <c r="AE78" s="125"/>
      <c r="AF78" s="120"/>
      <c r="AG78" s="124"/>
      <c r="AH78" s="120"/>
      <c r="AI78" s="124"/>
      <c r="AJ78" s="120"/>
      <c r="AK78" s="124"/>
      <c r="AL78" s="120"/>
      <c r="AM78" s="124"/>
      <c r="AN78" s="120"/>
      <c r="AO78" s="124"/>
      <c r="AP78" s="120"/>
      <c r="AQ78" s="124"/>
      <c r="AR78" s="120"/>
      <c r="AS78" s="120"/>
      <c r="AT78" s="120"/>
      <c r="AU78" s="120"/>
      <c r="AV78" s="120"/>
      <c r="AW78" s="120"/>
      <c r="AX78" s="120"/>
      <c r="AY78" s="120"/>
      <c r="AZ78" s="120"/>
      <c r="BA78" s="120"/>
      <c r="BB78" s="120"/>
      <c r="BC78" s="120"/>
      <c r="BD78" s="120"/>
      <c r="BE78" s="120"/>
      <c r="BF78" s="120"/>
      <c r="BG78" s="120"/>
      <c r="BH78" s="120"/>
      <c r="BI78" s="120"/>
      <c r="BJ78" s="120"/>
      <c r="BK78" s="120"/>
      <c r="BL78" s="120"/>
      <c r="BM78" s="120"/>
      <c r="BN78" s="120"/>
      <c r="BO78" s="120"/>
      <c r="BP78" s="120"/>
      <c r="BQ78" s="120"/>
      <c r="BR78" s="120"/>
      <c r="BS78" s="120"/>
      <c r="BT78" s="120"/>
      <c r="BU78" s="120"/>
      <c r="BV78" s="120"/>
      <c r="BW78" s="120"/>
      <c r="BX78" s="120"/>
      <c r="BY78" s="120"/>
      <c r="BZ78" s="120"/>
      <c r="CA78" s="120"/>
      <c r="CB78" s="120"/>
      <c r="CC78" s="120"/>
      <c r="CD78" s="120"/>
      <c r="CE78" s="120"/>
      <c r="CF78" s="120"/>
      <c r="CG78" s="120"/>
      <c r="CH78" s="120"/>
      <c r="CI78" s="120"/>
      <c r="CJ78" s="120"/>
      <c r="CK78" s="120"/>
      <c r="CL78" s="120"/>
      <c r="CM78" s="120"/>
      <c r="CN78" s="120"/>
      <c r="CO78" s="120"/>
      <c r="CP78" s="120"/>
      <c r="CQ78" s="120"/>
      <c r="CR78" s="120"/>
      <c r="CS78" s="120"/>
      <c r="CT78" s="120"/>
      <c r="CU78" s="120"/>
      <c r="CV78" s="120"/>
      <c r="CW78" s="120"/>
      <c r="CX78" s="120"/>
      <c r="CY78" s="120"/>
      <c r="CZ78" s="120"/>
      <c r="DA78" s="120"/>
      <c r="DB78" s="120"/>
      <c r="DC78" s="120"/>
      <c r="DD78" s="120"/>
      <c r="DE78" s="120"/>
      <c r="DF78" s="120"/>
      <c r="DG78" s="120"/>
      <c r="DH78" s="120"/>
      <c r="DI78" s="120"/>
      <c r="DJ78" s="120"/>
      <c r="DK78" s="120"/>
      <c r="DL78" s="120"/>
      <c r="DM78" s="120"/>
      <c r="DN78" s="120"/>
      <c r="DO78" s="120"/>
      <c r="DP78" s="120"/>
      <c r="DQ78" s="120"/>
      <c r="DR78" s="120"/>
      <c r="DS78" s="120"/>
      <c r="DT78" s="120"/>
      <c r="DU78" s="120"/>
      <c r="DV78" s="120"/>
      <c r="DW78" s="120"/>
      <c r="DX78" s="120"/>
      <c r="DY78" s="120"/>
      <c r="DZ78" s="120"/>
      <c r="EA78" s="120"/>
      <c r="EB78" s="120"/>
      <c r="EC78" s="120"/>
      <c r="ED78" s="120"/>
      <c r="EE78" s="120"/>
      <c r="EF78" s="120"/>
      <c r="EG78" s="120"/>
      <c r="EH78" s="120"/>
      <c r="EI78" s="120"/>
      <c r="EJ78" s="120"/>
      <c r="EK78" s="120"/>
      <c r="EL78" s="120"/>
      <c r="EM78" s="120"/>
      <c r="EN78" s="120"/>
      <c r="EO78" s="120"/>
      <c r="EP78" s="120"/>
      <c r="EQ78" s="120"/>
      <c r="ER78" s="120"/>
      <c r="ES78" s="120"/>
      <c r="ET78" s="120"/>
      <c r="EU78" s="120"/>
      <c r="EV78" s="120"/>
      <c r="EW78" s="120"/>
      <c r="EX78" s="120"/>
      <c r="EY78" s="120"/>
      <c r="EZ78" s="120"/>
      <c r="FA78" s="120"/>
      <c r="FB78" s="120"/>
      <c r="FC78" s="120"/>
      <c r="FD78" s="120"/>
      <c r="FE78" s="120"/>
      <c r="FF78" s="120"/>
      <c r="FG78" s="120"/>
      <c r="FH78" s="120"/>
      <c r="FI78" s="120"/>
      <c r="FJ78" s="120"/>
      <c r="FK78" s="120"/>
      <c r="FL78" s="120"/>
      <c r="FM78" s="120"/>
      <c r="FN78" s="120"/>
      <c r="FO78" s="120"/>
      <c r="FP78" s="120"/>
      <c r="FQ78" s="120"/>
      <c r="FR78" s="120"/>
      <c r="FS78" s="120"/>
      <c r="FT78" s="120"/>
      <c r="FU78" s="120"/>
      <c r="FV78" s="120"/>
      <c r="FW78" s="120"/>
      <c r="FX78" s="120"/>
      <c r="FY78" s="120"/>
      <c r="FZ78" s="120"/>
      <c r="GA78" s="120"/>
      <c r="GB78" s="120"/>
      <c r="GC78" s="120"/>
      <c r="GD78" s="120"/>
      <c r="GE78" s="120"/>
      <c r="GF78" s="120"/>
      <c r="GG78" s="120"/>
      <c r="GH78" s="120"/>
      <c r="GI78" s="120"/>
      <c r="GJ78" s="120"/>
      <c r="GK78" s="120"/>
      <c r="GL78" s="120"/>
      <c r="GM78" s="120"/>
      <c r="GN78" s="120"/>
      <c r="GO78" s="120"/>
      <c r="GP78" s="120"/>
      <c r="GQ78" s="120"/>
      <c r="GR78" s="120"/>
      <c r="GS78" s="121"/>
      <c r="GT78" s="122"/>
    </row>
    <row r="79" spans="3:202">
      <c r="C79" s="110"/>
      <c r="F79" s="120"/>
      <c r="G79" s="124"/>
      <c r="H79" s="120"/>
      <c r="I79" s="124"/>
      <c r="J79" s="120"/>
      <c r="K79" s="124"/>
      <c r="L79" s="120"/>
      <c r="M79" s="124"/>
      <c r="N79" s="120"/>
      <c r="O79" s="124"/>
      <c r="P79" s="120"/>
      <c r="Q79" s="124"/>
      <c r="R79" s="120"/>
      <c r="S79" s="124"/>
      <c r="T79" s="120"/>
      <c r="U79" s="124"/>
      <c r="V79" s="120"/>
      <c r="W79" s="124"/>
      <c r="X79" s="120"/>
      <c r="Y79" s="125"/>
      <c r="Z79" s="120"/>
      <c r="AA79" s="124"/>
      <c r="AB79" s="120"/>
      <c r="AC79" s="124"/>
      <c r="AD79" s="120"/>
      <c r="AE79" s="125"/>
      <c r="AF79" s="120"/>
      <c r="AG79" s="124"/>
      <c r="AH79" s="120"/>
      <c r="AI79" s="124"/>
      <c r="AJ79" s="120"/>
      <c r="AK79" s="124"/>
      <c r="AL79" s="120"/>
      <c r="AM79" s="124"/>
      <c r="AN79" s="120"/>
      <c r="AO79" s="124"/>
      <c r="AP79" s="120"/>
      <c r="AQ79" s="124"/>
      <c r="AR79" s="120"/>
      <c r="AS79" s="120"/>
      <c r="AT79" s="120"/>
      <c r="AU79" s="120"/>
      <c r="AV79" s="120"/>
      <c r="AW79" s="120"/>
      <c r="AX79" s="120"/>
      <c r="AY79" s="120"/>
      <c r="AZ79" s="120"/>
      <c r="BA79" s="120"/>
      <c r="BB79" s="120"/>
      <c r="BC79" s="120"/>
      <c r="BD79" s="120"/>
      <c r="BE79" s="120"/>
      <c r="BF79" s="120"/>
      <c r="BG79" s="120"/>
      <c r="BH79" s="120"/>
      <c r="BI79" s="120"/>
      <c r="BJ79" s="120"/>
      <c r="BK79" s="120"/>
      <c r="BL79" s="120"/>
      <c r="BM79" s="120"/>
      <c r="BN79" s="120"/>
      <c r="BO79" s="120"/>
      <c r="BP79" s="120"/>
      <c r="BQ79" s="120"/>
      <c r="BR79" s="120"/>
      <c r="BS79" s="120"/>
      <c r="BT79" s="120"/>
      <c r="BU79" s="120"/>
      <c r="BV79" s="120"/>
      <c r="BW79" s="120"/>
      <c r="BX79" s="120"/>
      <c r="BY79" s="120"/>
      <c r="BZ79" s="120"/>
      <c r="CA79" s="120"/>
      <c r="CB79" s="120"/>
      <c r="CC79" s="120"/>
      <c r="CD79" s="120"/>
      <c r="CE79" s="120"/>
      <c r="CF79" s="120"/>
      <c r="CG79" s="120"/>
      <c r="CH79" s="120"/>
      <c r="CI79" s="120"/>
      <c r="CJ79" s="120"/>
      <c r="CK79" s="120"/>
      <c r="CL79" s="120"/>
      <c r="CM79" s="120"/>
      <c r="CN79" s="120"/>
      <c r="CO79" s="120"/>
      <c r="CP79" s="120"/>
      <c r="CQ79" s="120"/>
      <c r="CR79" s="120"/>
      <c r="CS79" s="120"/>
      <c r="CT79" s="120"/>
      <c r="CU79" s="120"/>
      <c r="CV79" s="120"/>
      <c r="CW79" s="120"/>
      <c r="CX79" s="120"/>
      <c r="CY79" s="120"/>
      <c r="CZ79" s="120"/>
      <c r="DA79" s="120"/>
      <c r="DB79" s="120"/>
      <c r="DC79" s="120"/>
      <c r="DD79" s="120"/>
      <c r="DE79" s="120"/>
      <c r="DF79" s="120"/>
      <c r="DG79" s="120"/>
      <c r="DH79" s="120"/>
      <c r="DI79" s="120"/>
      <c r="DJ79" s="120"/>
      <c r="DK79" s="120"/>
      <c r="DL79" s="120"/>
      <c r="DM79" s="120"/>
      <c r="DN79" s="120"/>
      <c r="DO79" s="120"/>
      <c r="DP79" s="120"/>
      <c r="DQ79" s="120"/>
      <c r="DR79" s="120"/>
      <c r="DS79" s="120"/>
      <c r="DT79" s="120"/>
      <c r="DU79" s="120"/>
      <c r="DV79" s="120"/>
      <c r="DW79" s="120"/>
      <c r="DX79" s="120"/>
      <c r="DY79" s="120"/>
      <c r="DZ79" s="120"/>
      <c r="EA79" s="120"/>
      <c r="EB79" s="120"/>
      <c r="EC79" s="120"/>
      <c r="ED79" s="120"/>
      <c r="EE79" s="120"/>
      <c r="EF79" s="120"/>
      <c r="EG79" s="120"/>
      <c r="EH79" s="120"/>
      <c r="EI79" s="120"/>
      <c r="EJ79" s="120"/>
      <c r="EK79" s="120"/>
      <c r="EL79" s="120"/>
      <c r="EM79" s="120"/>
      <c r="EN79" s="120"/>
      <c r="EO79" s="120"/>
      <c r="EP79" s="120"/>
      <c r="EQ79" s="120"/>
      <c r="ER79" s="120"/>
      <c r="ES79" s="120"/>
      <c r="ET79" s="120"/>
      <c r="EU79" s="120"/>
      <c r="EV79" s="120"/>
      <c r="EW79" s="120"/>
      <c r="EX79" s="120"/>
      <c r="EY79" s="120"/>
      <c r="EZ79" s="120"/>
      <c r="FA79" s="120"/>
      <c r="FB79" s="120"/>
      <c r="FC79" s="120"/>
      <c r="FD79" s="120"/>
      <c r="FE79" s="120"/>
      <c r="FF79" s="120"/>
      <c r="FG79" s="120"/>
      <c r="FH79" s="120"/>
      <c r="FI79" s="120"/>
      <c r="FJ79" s="120"/>
      <c r="FK79" s="120"/>
      <c r="FL79" s="120"/>
      <c r="FM79" s="120"/>
      <c r="FN79" s="120"/>
      <c r="FO79" s="120"/>
      <c r="FP79" s="120"/>
      <c r="FQ79" s="120"/>
      <c r="FR79" s="120"/>
      <c r="FS79" s="120"/>
      <c r="FT79" s="120"/>
      <c r="FU79" s="120"/>
      <c r="FV79" s="120"/>
      <c r="FW79" s="120"/>
      <c r="FX79" s="120"/>
      <c r="FY79" s="120"/>
      <c r="FZ79" s="120"/>
      <c r="GA79" s="120"/>
      <c r="GB79" s="120"/>
      <c r="GC79" s="120"/>
      <c r="GD79" s="120"/>
      <c r="GE79" s="120"/>
      <c r="GF79" s="120"/>
      <c r="GG79" s="120"/>
      <c r="GH79" s="120"/>
      <c r="GI79" s="120"/>
      <c r="GJ79" s="120"/>
      <c r="GK79" s="120"/>
      <c r="GL79" s="120"/>
      <c r="GM79" s="120"/>
      <c r="GN79" s="120"/>
      <c r="GO79" s="120"/>
      <c r="GP79" s="120"/>
      <c r="GQ79" s="120"/>
      <c r="GR79" s="120"/>
      <c r="GS79" s="121"/>
      <c r="GT79" s="122"/>
    </row>
    <row r="80" spans="3:202">
      <c r="C80" s="110"/>
      <c r="F80" s="120"/>
      <c r="G80" s="124"/>
      <c r="H80" s="120"/>
      <c r="I80" s="124"/>
      <c r="J80" s="120"/>
      <c r="K80" s="124"/>
      <c r="L80" s="120"/>
      <c r="M80" s="124"/>
      <c r="N80" s="120"/>
      <c r="O80" s="124"/>
      <c r="P80" s="120"/>
      <c r="Q80" s="124"/>
      <c r="R80" s="120"/>
      <c r="S80" s="124"/>
      <c r="T80" s="127"/>
      <c r="U80" s="124"/>
      <c r="V80" s="120"/>
      <c r="W80" s="124"/>
      <c r="X80" s="120"/>
      <c r="Y80" s="124"/>
      <c r="Z80" s="120"/>
      <c r="AA80" s="124"/>
      <c r="AB80" s="120"/>
      <c r="AC80" s="125"/>
      <c r="AD80" s="120"/>
      <c r="AE80" s="124"/>
      <c r="AF80" s="120"/>
      <c r="AG80" s="124"/>
      <c r="AH80" s="120"/>
      <c r="AI80" s="124"/>
      <c r="AJ80" s="120"/>
      <c r="AK80" s="124"/>
      <c r="AL80" s="120"/>
      <c r="AM80" s="124"/>
      <c r="AN80" s="120"/>
      <c r="AO80" s="124"/>
      <c r="AP80" s="120"/>
      <c r="AQ80" s="124"/>
      <c r="AR80" s="120"/>
      <c r="AS80" s="120"/>
      <c r="AT80" s="120"/>
      <c r="AU80" s="120"/>
      <c r="AV80" s="120"/>
      <c r="AW80" s="120"/>
      <c r="AX80" s="120"/>
      <c r="AY80" s="120"/>
      <c r="AZ80" s="120"/>
      <c r="BA80" s="120"/>
      <c r="BB80" s="120"/>
      <c r="BC80" s="120"/>
      <c r="BD80" s="120"/>
      <c r="BE80" s="120"/>
      <c r="BF80" s="120"/>
      <c r="BG80" s="120"/>
      <c r="BH80" s="120"/>
      <c r="BI80" s="120"/>
      <c r="BJ80" s="120"/>
      <c r="BK80" s="120"/>
      <c r="BL80" s="120"/>
      <c r="BM80" s="120"/>
      <c r="BN80" s="120"/>
      <c r="BO80" s="120"/>
      <c r="BP80" s="120"/>
      <c r="BQ80" s="120"/>
      <c r="BR80" s="120"/>
      <c r="BS80" s="120"/>
      <c r="BT80" s="120"/>
      <c r="BU80" s="120"/>
      <c r="BV80" s="120"/>
      <c r="BW80" s="120"/>
      <c r="BX80" s="120"/>
      <c r="BY80" s="120"/>
      <c r="BZ80" s="120"/>
      <c r="CA80" s="120"/>
      <c r="CB80" s="120"/>
      <c r="CC80" s="120"/>
      <c r="CD80" s="120"/>
      <c r="CE80" s="120"/>
      <c r="CF80" s="120"/>
      <c r="CG80" s="120"/>
      <c r="CH80" s="120"/>
      <c r="CI80" s="120"/>
      <c r="CJ80" s="120"/>
      <c r="CK80" s="120"/>
      <c r="CL80" s="120"/>
      <c r="CM80" s="120"/>
      <c r="CN80" s="120"/>
      <c r="CO80" s="120"/>
      <c r="CP80" s="120"/>
      <c r="CQ80" s="120"/>
      <c r="CR80" s="120"/>
      <c r="CS80" s="120"/>
      <c r="CT80" s="120"/>
      <c r="CU80" s="120"/>
      <c r="CV80" s="120"/>
      <c r="CW80" s="120"/>
      <c r="CX80" s="120"/>
      <c r="CY80" s="120"/>
      <c r="CZ80" s="120"/>
      <c r="DA80" s="120"/>
      <c r="DB80" s="120"/>
      <c r="DC80" s="120"/>
      <c r="DD80" s="120"/>
      <c r="DE80" s="120"/>
      <c r="DF80" s="120"/>
      <c r="DG80" s="120"/>
      <c r="DH80" s="120"/>
      <c r="DI80" s="120"/>
      <c r="DJ80" s="120"/>
      <c r="DK80" s="120"/>
      <c r="DL80" s="120"/>
      <c r="DM80" s="120"/>
      <c r="DN80" s="120"/>
      <c r="DO80" s="120"/>
      <c r="DP80" s="120"/>
      <c r="DQ80" s="120"/>
      <c r="DR80" s="120"/>
      <c r="DS80" s="120"/>
      <c r="DT80" s="120"/>
      <c r="DU80" s="120"/>
      <c r="DV80" s="120"/>
      <c r="DW80" s="120"/>
      <c r="DX80" s="120"/>
      <c r="DY80" s="120"/>
      <c r="DZ80" s="120"/>
      <c r="EA80" s="120"/>
      <c r="EB80" s="120"/>
      <c r="EC80" s="120"/>
      <c r="ED80" s="120"/>
      <c r="EE80" s="120"/>
      <c r="EF80" s="120"/>
      <c r="EG80" s="120"/>
      <c r="EH80" s="120"/>
      <c r="EI80" s="120"/>
      <c r="EJ80" s="120"/>
      <c r="EK80" s="120"/>
      <c r="EL80" s="120"/>
      <c r="EM80" s="120"/>
      <c r="EN80" s="120"/>
      <c r="EO80" s="120"/>
      <c r="EP80" s="120"/>
      <c r="EQ80" s="120"/>
      <c r="ER80" s="120"/>
      <c r="ES80" s="120"/>
      <c r="ET80" s="120"/>
      <c r="EU80" s="120"/>
      <c r="EV80" s="120"/>
      <c r="EW80" s="120"/>
      <c r="EX80" s="120"/>
      <c r="EY80" s="120"/>
      <c r="EZ80" s="120"/>
      <c r="FA80" s="120"/>
      <c r="FB80" s="120"/>
      <c r="FC80" s="120"/>
      <c r="FD80" s="120"/>
      <c r="FE80" s="120"/>
      <c r="FF80" s="120"/>
      <c r="FG80" s="120"/>
      <c r="FH80" s="120"/>
      <c r="FI80" s="120"/>
      <c r="FJ80" s="120"/>
      <c r="FK80" s="120"/>
      <c r="FL80" s="120"/>
      <c r="FM80" s="120"/>
      <c r="FN80" s="120"/>
      <c r="FO80" s="120"/>
      <c r="FP80" s="120"/>
      <c r="FQ80" s="120"/>
      <c r="FR80" s="120"/>
      <c r="FS80" s="120"/>
      <c r="FT80" s="120"/>
      <c r="FU80" s="120"/>
      <c r="FV80" s="120"/>
      <c r="FW80" s="120"/>
      <c r="FX80" s="120"/>
      <c r="FY80" s="120"/>
      <c r="FZ80" s="120"/>
      <c r="GA80" s="120"/>
      <c r="GB80" s="120"/>
      <c r="GC80" s="120"/>
      <c r="GD80" s="120"/>
      <c r="GE80" s="120"/>
      <c r="GF80" s="120"/>
      <c r="GG80" s="120"/>
      <c r="GH80" s="120"/>
      <c r="GI80" s="120"/>
      <c r="GJ80" s="120"/>
      <c r="GK80" s="120"/>
      <c r="GL80" s="120"/>
      <c r="GM80" s="120"/>
      <c r="GN80" s="120"/>
      <c r="GO80" s="120"/>
      <c r="GP80" s="120"/>
      <c r="GQ80" s="120"/>
      <c r="GR80" s="120"/>
      <c r="GS80" s="121"/>
      <c r="GT80" s="122"/>
    </row>
    <row r="81" spans="3:202">
      <c r="C81" s="110"/>
      <c r="F81" s="120"/>
      <c r="G81" s="124"/>
      <c r="H81" s="120"/>
      <c r="I81" s="124"/>
      <c r="J81" s="120"/>
      <c r="K81" s="124"/>
      <c r="L81" s="120"/>
      <c r="M81" s="124"/>
      <c r="N81" s="120"/>
      <c r="O81" s="124"/>
      <c r="P81" s="120"/>
      <c r="Q81" s="124"/>
      <c r="R81" s="120"/>
      <c r="S81" s="124"/>
      <c r="T81" s="120"/>
      <c r="U81" s="124"/>
      <c r="V81" s="120"/>
      <c r="W81" s="124"/>
      <c r="X81" s="120"/>
      <c r="Y81" s="125"/>
      <c r="Z81" s="120"/>
      <c r="AA81" s="124"/>
      <c r="AB81" s="120"/>
      <c r="AC81" s="124"/>
      <c r="AD81" s="120"/>
      <c r="AE81" s="124"/>
      <c r="AF81" s="120"/>
      <c r="AG81" s="124"/>
      <c r="AH81" s="120"/>
      <c r="AI81" s="124"/>
      <c r="AJ81" s="120"/>
      <c r="AK81" s="124"/>
      <c r="AL81" s="120"/>
      <c r="AM81" s="124"/>
      <c r="AN81" s="120"/>
      <c r="AO81" s="124"/>
      <c r="AP81" s="120"/>
      <c r="AQ81" s="124"/>
      <c r="AR81" s="120"/>
      <c r="AS81" s="120"/>
      <c r="AT81" s="120"/>
      <c r="AU81" s="120"/>
      <c r="AV81" s="120"/>
      <c r="AW81" s="120"/>
      <c r="AX81" s="120"/>
      <c r="AY81" s="120"/>
      <c r="AZ81" s="120"/>
      <c r="BA81" s="120"/>
      <c r="BB81" s="120"/>
      <c r="BC81" s="120"/>
      <c r="BD81" s="120"/>
      <c r="BE81" s="120"/>
      <c r="BF81" s="120"/>
      <c r="BG81" s="120"/>
      <c r="BH81" s="120"/>
      <c r="BI81" s="120"/>
      <c r="BJ81" s="120"/>
      <c r="BK81" s="120"/>
      <c r="BL81" s="120"/>
      <c r="BM81" s="120"/>
      <c r="BN81" s="120"/>
      <c r="BO81" s="120"/>
      <c r="BP81" s="120"/>
      <c r="BQ81" s="120"/>
      <c r="BR81" s="120"/>
      <c r="BS81" s="120"/>
      <c r="BT81" s="120"/>
      <c r="BU81" s="120"/>
      <c r="BV81" s="120"/>
      <c r="BW81" s="120"/>
      <c r="BX81" s="120"/>
      <c r="BY81" s="120"/>
      <c r="BZ81" s="120"/>
      <c r="CA81" s="120"/>
      <c r="CB81" s="120"/>
      <c r="CC81" s="120"/>
      <c r="CD81" s="120"/>
      <c r="CE81" s="120"/>
      <c r="CF81" s="120"/>
      <c r="CG81" s="120"/>
      <c r="CH81" s="120"/>
      <c r="CI81" s="120"/>
      <c r="CJ81" s="120"/>
      <c r="CK81" s="120"/>
      <c r="CL81" s="120"/>
      <c r="CM81" s="120"/>
      <c r="CN81" s="120"/>
      <c r="CO81" s="120"/>
      <c r="CP81" s="120"/>
      <c r="CQ81" s="120"/>
      <c r="CR81" s="120"/>
      <c r="CS81" s="120"/>
      <c r="CT81" s="120"/>
      <c r="CU81" s="120"/>
      <c r="CV81" s="120"/>
      <c r="CW81" s="120"/>
      <c r="CX81" s="120"/>
      <c r="CY81" s="120"/>
      <c r="CZ81" s="120"/>
      <c r="DA81" s="120"/>
      <c r="DB81" s="120"/>
      <c r="DC81" s="120"/>
      <c r="DD81" s="120"/>
      <c r="DE81" s="120"/>
      <c r="DF81" s="120"/>
      <c r="DG81" s="120"/>
      <c r="DH81" s="120"/>
      <c r="DI81" s="120"/>
      <c r="DJ81" s="120"/>
      <c r="DK81" s="120"/>
      <c r="DL81" s="120"/>
      <c r="DM81" s="120"/>
      <c r="DN81" s="120"/>
      <c r="DO81" s="120"/>
      <c r="DP81" s="120"/>
      <c r="DQ81" s="120"/>
      <c r="DR81" s="120"/>
      <c r="DS81" s="120"/>
      <c r="DT81" s="120"/>
      <c r="DU81" s="120"/>
      <c r="DV81" s="120"/>
      <c r="DW81" s="120"/>
      <c r="DX81" s="120"/>
      <c r="DY81" s="120"/>
      <c r="DZ81" s="120"/>
      <c r="EA81" s="120"/>
      <c r="EB81" s="120"/>
      <c r="EC81" s="120"/>
      <c r="ED81" s="120"/>
      <c r="EE81" s="120"/>
      <c r="EF81" s="120"/>
      <c r="EG81" s="120"/>
      <c r="EH81" s="120"/>
      <c r="EI81" s="120"/>
      <c r="EJ81" s="120"/>
      <c r="EK81" s="120"/>
      <c r="EL81" s="120"/>
      <c r="EM81" s="120"/>
      <c r="EN81" s="120"/>
      <c r="EO81" s="120"/>
      <c r="EP81" s="120"/>
      <c r="EQ81" s="120"/>
      <c r="ER81" s="120"/>
      <c r="ES81" s="120"/>
      <c r="ET81" s="120"/>
      <c r="EU81" s="120"/>
      <c r="EV81" s="120"/>
      <c r="EW81" s="120"/>
      <c r="EX81" s="120"/>
      <c r="EY81" s="120"/>
      <c r="EZ81" s="120"/>
      <c r="FA81" s="120"/>
      <c r="FB81" s="120"/>
      <c r="FC81" s="120"/>
      <c r="FD81" s="120"/>
      <c r="FE81" s="120"/>
      <c r="FF81" s="120"/>
      <c r="FG81" s="120"/>
      <c r="FH81" s="120"/>
      <c r="FI81" s="120"/>
      <c r="FJ81" s="120"/>
      <c r="FK81" s="120"/>
      <c r="FL81" s="120"/>
      <c r="FM81" s="120"/>
      <c r="FN81" s="120"/>
      <c r="FO81" s="120"/>
      <c r="FP81" s="120"/>
      <c r="FQ81" s="120"/>
      <c r="FR81" s="120"/>
      <c r="FS81" s="120"/>
      <c r="FT81" s="120"/>
      <c r="FU81" s="120"/>
      <c r="FV81" s="120"/>
      <c r="FW81" s="120"/>
      <c r="FX81" s="120"/>
      <c r="FY81" s="120"/>
      <c r="FZ81" s="120"/>
      <c r="GA81" s="120"/>
      <c r="GB81" s="120"/>
      <c r="GC81" s="120"/>
      <c r="GD81" s="120"/>
      <c r="GE81" s="120"/>
      <c r="GF81" s="120"/>
      <c r="GG81" s="120"/>
      <c r="GH81" s="120"/>
      <c r="GI81" s="120"/>
      <c r="GJ81" s="120"/>
      <c r="GK81" s="120"/>
      <c r="GL81" s="120"/>
      <c r="GM81" s="120"/>
      <c r="GN81" s="120"/>
      <c r="GO81" s="120"/>
      <c r="GP81" s="120"/>
      <c r="GQ81" s="120"/>
      <c r="GR81" s="120"/>
      <c r="GS81" s="121"/>
      <c r="GT81" s="122"/>
    </row>
    <row r="82" spans="3:202">
      <c r="C82" s="110"/>
      <c r="F82" s="120"/>
      <c r="G82" s="125"/>
      <c r="H82" s="120"/>
      <c r="I82" s="124"/>
      <c r="J82" s="120"/>
      <c r="K82" s="124"/>
      <c r="L82" s="120"/>
      <c r="M82" s="124"/>
      <c r="N82" s="120"/>
      <c r="O82" s="124"/>
      <c r="P82" s="120"/>
      <c r="Q82" s="125"/>
      <c r="R82" s="120"/>
      <c r="S82" s="124"/>
      <c r="T82" s="120"/>
      <c r="U82" s="124"/>
      <c r="V82" s="120"/>
      <c r="W82" s="124"/>
      <c r="X82" s="120"/>
      <c r="Y82" s="124"/>
      <c r="Z82" s="120"/>
      <c r="AA82" s="124"/>
      <c r="AB82" s="120"/>
      <c r="AC82" s="125"/>
      <c r="AD82" s="120"/>
      <c r="AE82" s="124"/>
      <c r="AF82" s="120"/>
      <c r="AG82" s="124"/>
      <c r="AH82" s="120"/>
      <c r="AI82" s="124"/>
      <c r="AJ82" s="120"/>
      <c r="AK82" s="124"/>
      <c r="AL82" s="120"/>
      <c r="AM82" s="124"/>
      <c r="AN82" s="120"/>
      <c r="AO82" s="124"/>
      <c r="AP82" s="120"/>
      <c r="AQ82" s="124"/>
      <c r="AR82" s="120"/>
      <c r="AS82" s="120"/>
      <c r="AT82" s="120"/>
      <c r="AU82" s="120"/>
      <c r="AV82" s="120"/>
      <c r="AW82" s="120"/>
      <c r="AX82" s="120"/>
      <c r="AY82" s="120"/>
      <c r="AZ82" s="120"/>
      <c r="BA82" s="120"/>
      <c r="BB82" s="120"/>
      <c r="BC82" s="120"/>
      <c r="BD82" s="120"/>
      <c r="BE82" s="120"/>
      <c r="BF82" s="120"/>
      <c r="BG82" s="120"/>
      <c r="BH82" s="120"/>
      <c r="BI82" s="120"/>
      <c r="BJ82" s="120"/>
      <c r="BK82" s="120"/>
      <c r="BL82" s="120"/>
      <c r="BM82" s="120"/>
      <c r="BN82" s="120"/>
      <c r="BO82" s="120"/>
      <c r="BP82" s="120"/>
      <c r="BQ82" s="120"/>
      <c r="BR82" s="120"/>
      <c r="BS82" s="120"/>
      <c r="BT82" s="120"/>
      <c r="BU82" s="120"/>
      <c r="BV82" s="120"/>
      <c r="BW82" s="120"/>
      <c r="BX82" s="120"/>
      <c r="BY82" s="120"/>
      <c r="BZ82" s="120"/>
      <c r="CA82" s="120"/>
      <c r="CB82" s="120"/>
      <c r="CC82" s="120"/>
      <c r="CD82" s="120"/>
      <c r="CE82" s="120"/>
      <c r="CF82" s="120"/>
      <c r="CG82" s="120"/>
      <c r="CH82" s="120"/>
      <c r="CI82" s="120"/>
      <c r="CJ82" s="120"/>
      <c r="CK82" s="120"/>
      <c r="CL82" s="120"/>
      <c r="CM82" s="120"/>
      <c r="CN82" s="120"/>
      <c r="CO82" s="120"/>
      <c r="CP82" s="120"/>
      <c r="CQ82" s="120"/>
      <c r="CR82" s="120"/>
      <c r="CS82" s="120"/>
      <c r="CT82" s="120"/>
      <c r="CU82" s="120"/>
      <c r="CV82" s="120"/>
      <c r="CW82" s="120"/>
      <c r="CX82" s="120"/>
      <c r="CY82" s="120"/>
      <c r="CZ82" s="120"/>
      <c r="DA82" s="120"/>
      <c r="DB82" s="120"/>
      <c r="DC82" s="120"/>
      <c r="DD82" s="120"/>
      <c r="DE82" s="120"/>
      <c r="DF82" s="120"/>
      <c r="DG82" s="120"/>
      <c r="DH82" s="120"/>
      <c r="DI82" s="120"/>
      <c r="DJ82" s="120"/>
      <c r="DK82" s="120"/>
      <c r="DL82" s="120"/>
      <c r="DM82" s="120"/>
      <c r="DN82" s="120"/>
      <c r="DO82" s="120"/>
      <c r="DP82" s="120"/>
      <c r="DQ82" s="120"/>
      <c r="DR82" s="120"/>
      <c r="DS82" s="120"/>
      <c r="DT82" s="120"/>
      <c r="DU82" s="120"/>
      <c r="DV82" s="120"/>
      <c r="DW82" s="120"/>
      <c r="DX82" s="120"/>
      <c r="DY82" s="120"/>
      <c r="DZ82" s="120"/>
      <c r="EA82" s="120"/>
      <c r="EB82" s="120"/>
      <c r="EC82" s="120"/>
      <c r="ED82" s="120"/>
      <c r="EE82" s="120"/>
      <c r="EF82" s="120"/>
      <c r="EG82" s="120"/>
      <c r="EH82" s="120"/>
      <c r="EI82" s="120"/>
      <c r="EJ82" s="120"/>
      <c r="EK82" s="120"/>
      <c r="EL82" s="120"/>
      <c r="EM82" s="120"/>
      <c r="EN82" s="120"/>
      <c r="EO82" s="120"/>
      <c r="EP82" s="120"/>
      <c r="EQ82" s="120"/>
      <c r="ER82" s="120"/>
      <c r="ES82" s="120"/>
      <c r="ET82" s="120"/>
      <c r="EU82" s="120"/>
      <c r="EV82" s="120"/>
      <c r="EW82" s="120"/>
      <c r="EX82" s="120"/>
      <c r="EY82" s="120"/>
      <c r="EZ82" s="120"/>
      <c r="FA82" s="120"/>
      <c r="FB82" s="120"/>
      <c r="FC82" s="120"/>
      <c r="FD82" s="120"/>
      <c r="FE82" s="120"/>
      <c r="FF82" s="120"/>
      <c r="FG82" s="120"/>
      <c r="FH82" s="120"/>
      <c r="FI82" s="120"/>
      <c r="FJ82" s="120"/>
      <c r="FK82" s="120"/>
      <c r="FL82" s="120"/>
      <c r="FM82" s="120"/>
      <c r="FN82" s="120"/>
      <c r="FO82" s="120"/>
      <c r="FP82" s="120"/>
      <c r="FQ82" s="120"/>
      <c r="FR82" s="120"/>
      <c r="FS82" s="120"/>
      <c r="FT82" s="120"/>
      <c r="FU82" s="120"/>
      <c r="FV82" s="120"/>
      <c r="FW82" s="120"/>
      <c r="FX82" s="120"/>
      <c r="FY82" s="120"/>
      <c r="FZ82" s="120"/>
      <c r="GA82" s="120"/>
      <c r="GB82" s="120"/>
      <c r="GC82" s="120"/>
      <c r="GD82" s="120"/>
      <c r="GE82" s="120"/>
      <c r="GF82" s="120"/>
      <c r="GG82" s="120"/>
      <c r="GH82" s="120"/>
      <c r="GI82" s="120"/>
      <c r="GJ82" s="120"/>
      <c r="GK82" s="120"/>
      <c r="GL82" s="120"/>
      <c r="GM82" s="120"/>
      <c r="GN82" s="120"/>
      <c r="GO82" s="120"/>
      <c r="GP82" s="120"/>
      <c r="GQ82" s="120"/>
      <c r="GR82" s="120"/>
      <c r="GS82" s="121"/>
      <c r="GT82" s="122"/>
    </row>
    <row r="83" spans="3:202">
      <c r="C83" s="110"/>
      <c r="F83" s="120"/>
      <c r="G83" s="125"/>
      <c r="H83" s="120"/>
      <c r="I83" s="124"/>
      <c r="J83" s="120"/>
      <c r="K83" s="124"/>
      <c r="L83" s="120"/>
      <c r="M83" s="124"/>
      <c r="N83" s="120"/>
      <c r="O83" s="124"/>
      <c r="P83" s="120"/>
      <c r="Q83" s="124"/>
      <c r="R83" s="120"/>
      <c r="S83" s="125"/>
      <c r="T83" s="120"/>
      <c r="U83" s="124"/>
      <c r="V83" s="120"/>
      <c r="W83" s="124"/>
      <c r="X83" s="120"/>
      <c r="Y83" s="124"/>
      <c r="Z83" s="120"/>
      <c r="AA83" s="125"/>
      <c r="AB83" s="120"/>
      <c r="AC83" s="124"/>
      <c r="AD83" s="120"/>
      <c r="AE83" s="124"/>
      <c r="AF83" s="120"/>
      <c r="AG83" s="124"/>
      <c r="AH83" s="120"/>
      <c r="AI83" s="124"/>
      <c r="AJ83" s="120"/>
      <c r="AK83" s="124"/>
      <c r="AL83" s="120"/>
      <c r="AM83" s="124"/>
      <c r="AN83" s="120"/>
      <c r="AO83" s="124"/>
      <c r="AP83" s="120"/>
      <c r="AQ83" s="124"/>
      <c r="AR83" s="120"/>
      <c r="AS83" s="120"/>
      <c r="AT83" s="120"/>
      <c r="AU83" s="120"/>
      <c r="AV83" s="120"/>
      <c r="AW83" s="120"/>
      <c r="AX83" s="120"/>
      <c r="AY83" s="120"/>
      <c r="AZ83" s="120"/>
      <c r="BA83" s="120"/>
      <c r="BB83" s="120"/>
      <c r="BC83" s="120"/>
      <c r="BD83" s="120"/>
      <c r="BE83" s="120"/>
      <c r="BF83" s="120"/>
      <c r="BG83" s="120"/>
      <c r="BH83" s="120"/>
      <c r="BI83" s="120"/>
      <c r="BJ83" s="120"/>
      <c r="BK83" s="120"/>
      <c r="BL83" s="120"/>
      <c r="BM83" s="120"/>
      <c r="BN83" s="120"/>
      <c r="BO83" s="120"/>
      <c r="BP83" s="120"/>
      <c r="BQ83" s="120"/>
      <c r="BR83" s="120"/>
      <c r="BS83" s="120"/>
      <c r="BT83" s="120"/>
      <c r="BU83" s="120"/>
      <c r="BV83" s="120"/>
      <c r="BW83" s="120"/>
      <c r="BX83" s="120"/>
      <c r="BY83" s="120"/>
      <c r="BZ83" s="120"/>
      <c r="CA83" s="120"/>
      <c r="CB83" s="120"/>
      <c r="CC83" s="120"/>
      <c r="CD83" s="120"/>
      <c r="CE83" s="120"/>
      <c r="CF83" s="120"/>
      <c r="CG83" s="120"/>
      <c r="CH83" s="120"/>
      <c r="CI83" s="120"/>
      <c r="CJ83" s="120"/>
      <c r="CK83" s="120"/>
      <c r="CL83" s="120"/>
      <c r="CM83" s="120"/>
      <c r="CN83" s="120"/>
      <c r="CO83" s="120"/>
      <c r="CP83" s="120"/>
      <c r="CQ83" s="120"/>
      <c r="CR83" s="120"/>
      <c r="CS83" s="120"/>
      <c r="CT83" s="120"/>
      <c r="CU83" s="120"/>
      <c r="CV83" s="120"/>
      <c r="CW83" s="120"/>
      <c r="CX83" s="120"/>
      <c r="CY83" s="120"/>
      <c r="CZ83" s="120"/>
      <c r="DA83" s="120"/>
      <c r="DB83" s="120"/>
      <c r="DC83" s="120"/>
      <c r="DD83" s="120"/>
      <c r="DE83" s="120"/>
      <c r="DF83" s="120"/>
      <c r="DG83" s="120"/>
      <c r="DH83" s="120"/>
      <c r="DI83" s="120"/>
      <c r="DJ83" s="120"/>
      <c r="DK83" s="120"/>
      <c r="DL83" s="120"/>
      <c r="DM83" s="120"/>
      <c r="DN83" s="120"/>
      <c r="DO83" s="120"/>
      <c r="DP83" s="120"/>
      <c r="DQ83" s="120"/>
      <c r="DR83" s="120"/>
      <c r="DS83" s="120"/>
      <c r="DT83" s="120"/>
      <c r="DU83" s="120"/>
      <c r="DV83" s="120"/>
      <c r="DW83" s="120"/>
      <c r="DX83" s="120"/>
      <c r="DY83" s="120"/>
      <c r="DZ83" s="120"/>
      <c r="EA83" s="120"/>
      <c r="EB83" s="120"/>
      <c r="EC83" s="120"/>
      <c r="ED83" s="120"/>
      <c r="EE83" s="120"/>
      <c r="EF83" s="120"/>
      <c r="EG83" s="120"/>
      <c r="EH83" s="120"/>
      <c r="EI83" s="120"/>
      <c r="EJ83" s="120"/>
      <c r="EK83" s="120"/>
      <c r="EL83" s="120"/>
      <c r="EM83" s="120"/>
      <c r="EN83" s="120"/>
      <c r="EO83" s="120"/>
      <c r="EP83" s="120"/>
      <c r="EQ83" s="120"/>
      <c r="ER83" s="120"/>
      <c r="ES83" s="120"/>
      <c r="ET83" s="120"/>
      <c r="EU83" s="120"/>
      <c r="EV83" s="120"/>
      <c r="EW83" s="120"/>
      <c r="EX83" s="120"/>
      <c r="EY83" s="120"/>
      <c r="EZ83" s="120"/>
      <c r="FA83" s="120"/>
      <c r="FB83" s="120"/>
      <c r="FC83" s="120"/>
      <c r="FD83" s="120"/>
      <c r="FE83" s="120"/>
      <c r="FF83" s="120"/>
      <c r="FG83" s="120"/>
      <c r="FH83" s="120"/>
      <c r="FI83" s="120"/>
      <c r="FJ83" s="120"/>
      <c r="FK83" s="120"/>
      <c r="FL83" s="120"/>
      <c r="FM83" s="120"/>
      <c r="FN83" s="120"/>
      <c r="FO83" s="120"/>
      <c r="FP83" s="120"/>
      <c r="FQ83" s="120"/>
      <c r="FR83" s="120"/>
      <c r="FS83" s="120"/>
      <c r="FT83" s="120"/>
      <c r="FU83" s="120"/>
      <c r="FV83" s="120"/>
      <c r="FW83" s="120"/>
      <c r="FX83" s="120"/>
      <c r="FY83" s="120"/>
      <c r="FZ83" s="120"/>
      <c r="GA83" s="120"/>
      <c r="GB83" s="120"/>
      <c r="GC83" s="120"/>
      <c r="GD83" s="120"/>
      <c r="GE83" s="120"/>
      <c r="GF83" s="120"/>
      <c r="GG83" s="120"/>
      <c r="GH83" s="120"/>
      <c r="GI83" s="120"/>
      <c r="GJ83" s="120"/>
      <c r="GK83" s="120"/>
      <c r="GL83" s="120"/>
      <c r="GM83" s="120"/>
      <c r="GN83" s="120"/>
      <c r="GO83" s="120"/>
      <c r="GP83" s="120"/>
      <c r="GQ83" s="120"/>
      <c r="GR83" s="120"/>
      <c r="GS83" s="121"/>
      <c r="GT83" s="122"/>
    </row>
    <row r="84" spans="3:202">
      <c r="C84" s="110"/>
      <c r="F84" s="120"/>
      <c r="G84" s="124"/>
      <c r="H84" s="120"/>
      <c r="I84" s="124"/>
      <c r="J84" s="120"/>
      <c r="K84" s="124"/>
      <c r="L84" s="120"/>
      <c r="M84" s="124"/>
      <c r="N84" s="120"/>
      <c r="O84" s="124"/>
      <c r="P84" s="120"/>
      <c r="Q84" s="125"/>
      <c r="R84" s="120"/>
      <c r="S84" s="124"/>
      <c r="T84" s="120"/>
      <c r="U84" s="124"/>
      <c r="V84" s="120"/>
      <c r="W84" s="124"/>
      <c r="X84" s="120"/>
      <c r="Y84" s="124"/>
      <c r="Z84" s="120"/>
      <c r="AA84" s="124"/>
      <c r="AB84" s="120"/>
      <c r="AC84" s="124"/>
      <c r="AD84" s="120"/>
      <c r="AE84" s="124"/>
      <c r="AF84" s="120"/>
      <c r="AG84" s="124"/>
      <c r="AH84" s="120"/>
      <c r="AI84" s="124"/>
      <c r="AJ84" s="120"/>
      <c r="AK84" s="124"/>
      <c r="AL84" s="120"/>
      <c r="AM84" s="124"/>
      <c r="AN84" s="120"/>
      <c r="AO84" s="124"/>
      <c r="AP84" s="120"/>
      <c r="AQ84" s="124"/>
      <c r="AR84" s="120"/>
      <c r="AS84" s="120"/>
      <c r="AT84" s="120"/>
      <c r="AU84" s="120"/>
      <c r="AV84" s="120"/>
      <c r="AW84" s="120"/>
      <c r="AX84" s="120"/>
      <c r="AY84" s="120"/>
      <c r="AZ84" s="120"/>
      <c r="BA84" s="120"/>
      <c r="BB84" s="120"/>
      <c r="BC84" s="120"/>
      <c r="BD84" s="120"/>
      <c r="BE84" s="120"/>
      <c r="BF84" s="120"/>
      <c r="BG84" s="120"/>
      <c r="BH84" s="120"/>
      <c r="BI84" s="120"/>
      <c r="BJ84" s="120"/>
      <c r="BK84" s="120"/>
      <c r="BL84" s="120"/>
      <c r="BM84" s="120"/>
      <c r="BN84" s="120"/>
      <c r="BO84" s="120"/>
      <c r="BP84" s="120"/>
      <c r="BQ84" s="120"/>
      <c r="BR84" s="120"/>
      <c r="BS84" s="120"/>
      <c r="BT84" s="120"/>
      <c r="BU84" s="120"/>
      <c r="BV84" s="120"/>
      <c r="BW84" s="120"/>
      <c r="BX84" s="120"/>
      <c r="BY84" s="120"/>
      <c r="BZ84" s="120"/>
      <c r="CA84" s="120"/>
      <c r="CB84" s="120"/>
      <c r="CC84" s="120"/>
      <c r="CD84" s="120"/>
      <c r="CE84" s="120"/>
      <c r="CF84" s="120"/>
      <c r="CG84" s="120"/>
      <c r="CH84" s="120"/>
      <c r="CI84" s="120"/>
      <c r="CJ84" s="120"/>
      <c r="CK84" s="120"/>
      <c r="CL84" s="120"/>
      <c r="CM84" s="120"/>
      <c r="CN84" s="120"/>
      <c r="CO84" s="120"/>
      <c r="CP84" s="120"/>
      <c r="CQ84" s="120"/>
      <c r="CR84" s="120"/>
      <c r="CS84" s="120"/>
      <c r="CT84" s="120"/>
      <c r="CU84" s="120"/>
      <c r="CV84" s="120"/>
      <c r="CW84" s="120"/>
      <c r="CX84" s="120"/>
      <c r="CY84" s="120"/>
      <c r="CZ84" s="120"/>
      <c r="DA84" s="120"/>
      <c r="DB84" s="120"/>
      <c r="DC84" s="120"/>
      <c r="DD84" s="120"/>
      <c r="DE84" s="120"/>
      <c r="DF84" s="120"/>
      <c r="DG84" s="120"/>
      <c r="DH84" s="120"/>
      <c r="DI84" s="120"/>
      <c r="DJ84" s="120"/>
      <c r="DK84" s="120"/>
      <c r="DL84" s="120"/>
      <c r="DM84" s="120"/>
      <c r="DN84" s="120"/>
      <c r="DO84" s="120"/>
      <c r="DP84" s="120"/>
      <c r="DQ84" s="120"/>
      <c r="DR84" s="120"/>
      <c r="DS84" s="120"/>
      <c r="DT84" s="120"/>
      <c r="DU84" s="120"/>
      <c r="DV84" s="120"/>
      <c r="DW84" s="120"/>
      <c r="DX84" s="120"/>
      <c r="DY84" s="120"/>
      <c r="DZ84" s="120"/>
      <c r="EA84" s="120"/>
      <c r="EB84" s="120"/>
      <c r="EC84" s="120"/>
      <c r="ED84" s="120"/>
      <c r="EE84" s="120"/>
      <c r="EF84" s="120"/>
      <c r="EG84" s="120"/>
      <c r="EH84" s="120"/>
      <c r="EI84" s="120"/>
      <c r="EJ84" s="120"/>
      <c r="EK84" s="120"/>
      <c r="EL84" s="120"/>
      <c r="EM84" s="120"/>
      <c r="EN84" s="120"/>
      <c r="EO84" s="120"/>
      <c r="EP84" s="120"/>
      <c r="EQ84" s="120"/>
      <c r="ER84" s="120"/>
      <c r="ES84" s="120"/>
      <c r="ET84" s="120"/>
      <c r="EU84" s="120"/>
      <c r="EV84" s="120"/>
      <c r="EW84" s="120"/>
      <c r="EX84" s="120"/>
      <c r="EY84" s="120"/>
      <c r="EZ84" s="120"/>
      <c r="FA84" s="120"/>
      <c r="FB84" s="120"/>
      <c r="FC84" s="120"/>
      <c r="FD84" s="120"/>
      <c r="FE84" s="120"/>
      <c r="FF84" s="120"/>
      <c r="FG84" s="120"/>
      <c r="FH84" s="120"/>
      <c r="FI84" s="120"/>
      <c r="FJ84" s="120"/>
      <c r="FK84" s="120"/>
      <c r="FL84" s="120"/>
      <c r="FM84" s="120"/>
      <c r="FN84" s="120"/>
      <c r="FO84" s="120"/>
      <c r="FP84" s="120"/>
      <c r="FQ84" s="120"/>
      <c r="FR84" s="120"/>
      <c r="FS84" s="120"/>
      <c r="FT84" s="120"/>
      <c r="FU84" s="120"/>
      <c r="FV84" s="120"/>
      <c r="FW84" s="120"/>
      <c r="FX84" s="120"/>
      <c r="FY84" s="120"/>
      <c r="FZ84" s="120"/>
      <c r="GA84" s="120"/>
      <c r="GB84" s="120"/>
      <c r="GC84" s="120"/>
      <c r="GD84" s="120"/>
      <c r="GE84" s="120"/>
      <c r="GF84" s="120"/>
      <c r="GG84" s="120"/>
      <c r="GH84" s="120"/>
      <c r="GI84" s="120"/>
      <c r="GJ84" s="120"/>
      <c r="GK84" s="120"/>
      <c r="GL84" s="120"/>
      <c r="GM84" s="120"/>
      <c r="GN84" s="120"/>
      <c r="GO84" s="120"/>
      <c r="GP84" s="120"/>
      <c r="GQ84" s="120"/>
      <c r="GR84" s="120"/>
      <c r="GS84" s="121"/>
      <c r="GT84" s="122"/>
    </row>
    <row r="85" spans="3:202">
      <c r="C85" s="110"/>
      <c r="F85" s="120"/>
      <c r="G85" s="124"/>
      <c r="H85" s="120"/>
      <c r="I85" s="124"/>
      <c r="J85" s="120"/>
      <c r="K85" s="124"/>
      <c r="L85" s="120"/>
      <c r="M85" s="124"/>
      <c r="N85" s="120"/>
      <c r="O85" s="124"/>
      <c r="P85" s="120"/>
      <c r="Q85" s="124"/>
      <c r="R85" s="120"/>
      <c r="S85" s="124"/>
      <c r="T85" s="120"/>
      <c r="U85" s="124"/>
      <c r="V85" s="120"/>
      <c r="W85" s="124"/>
      <c r="X85" s="120"/>
      <c r="Y85" s="125"/>
      <c r="Z85" s="120"/>
      <c r="AA85" s="124"/>
      <c r="AB85" s="120"/>
      <c r="AC85" s="124"/>
      <c r="AD85" s="120"/>
      <c r="AE85" s="124"/>
      <c r="AF85" s="120"/>
      <c r="AG85" s="125"/>
      <c r="AH85" s="120"/>
      <c r="AI85" s="124"/>
      <c r="AJ85" s="120"/>
      <c r="AK85" s="124"/>
      <c r="AL85" s="120"/>
      <c r="AM85" s="124"/>
      <c r="AN85" s="120"/>
      <c r="AO85" s="124"/>
      <c r="AP85" s="120"/>
      <c r="AQ85" s="124"/>
      <c r="AR85" s="120"/>
      <c r="AS85" s="120"/>
      <c r="AT85" s="120"/>
      <c r="AU85" s="120"/>
      <c r="AV85" s="120"/>
      <c r="AW85" s="120"/>
      <c r="AX85" s="120"/>
      <c r="AY85" s="120"/>
      <c r="AZ85" s="120"/>
      <c r="BA85" s="120"/>
      <c r="BB85" s="120"/>
      <c r="BC85" s="120"/>
      <c r="BD85" s="120"/>
      <c r="BE85" s="120"/>
      <c r="BF85" s="120"/>
      <c r="BG85" s="120"/>
      <c r="BH85" s="120"/>
      <c r="BI85" s="120"/>
      <c r="BJ85" s="120"/>
      <c r="BK85" s="120"/>
      <c r="BL85" s="120"/>
      <c r="BM85" s="120"/>
      <c r="BN85" s="120"/>
      <c r="BO85" s="120"/>
      <c r="BP85" s="120"/>
      <c r="BQ85" s="120"/>
      <c r="BR85" s="120"/>
      <c r="BS85" s="120"/>
      <c r="BT85" s="120"/>
      <c r="BU85" s="120"/>
      <c r="BV85" s="120"/>
      <c r="BW85" s="120"/>
      <c r="BX85" s="120"/>
      <c r="BY85" s="120"/>
      <c r="BZ85" s="120"/>
      <c r="CA85" s="120"/>
      <c r="CB85" s="120"/>
      <c r="CC85" s="120"/>
      <c r="CD85" s="120"/>
      <c r="CE85" s="120"/>
      <c r="CF85" s="120"/>
      <c r="CG85" s="120"/>
      <c r="CH85" s="120"/>
      <c r="CI85" s="120"/>
      <c r="CJ85" s="120"/>
      <c r="CK85" s="120"/>
      <c r="CL85" s="120"/>
      <c r="CM85" s="120"/>
      <c r="CN85" s="120"/>
      <c r="CO85" s="120"/>
      <c r="CP85" s="120"/>
      <c r="CQ85" s="120"/>
      <c r="CR85" s="120"/>
      <c r="CS85" s="120"/>
      <c r="CT85" s="120"/>
      <c r="CU85" s="120"/>
      <c r="CV85" s="120"/>
      <c r="CW85" s="120"/>
      <c r="CX85" s="120"/>
      <c r="CY85" s="120"/>
      <c r="CZ85" s="120"/>
      <c r="DA85" s="120"/>
      <c r="DB85" s="120"/>
      <c r="DC85" s="120"/>
      <c r="DD85" s="120"/>
      <c r="DE85" s="120"/>
      <c r="DF85" s="120"/>
      <c r="DG85" s="120"/>
      <c r="DH85" s="120"/>
      <c r="DI85" s="120"/>
      <c r="DJ85" s="120"/>
      <c r="DK85" s="120"/>
      <c r="DL85" s="120"/>
      <c r="DM85" s="120"/>
      <c r="DN85" s="120"/>
      <c r="DO85" s="120"/>
      <c r="DP85" s="120"/>
      <c r="DQ85" s="120"/>
      <c r="DR85" s="120"/>
      <c r="DS85" s="120"/>
      <c r="DT85" s="120"/>
      <c r="DU85" s="120"/>
      <c r="DV85" s="120"/>
      <c r="DW85" s="120"/>
      <c r="DX85" s="120"/>
      <c r="DY85" s="120"/>
      <c r="DZ85" s="120"/>
      <c r="EA85" s="120"/>
      <c r="EB85" s="120"/>
      <c r="EC85" s="120"/>
      <c r="ED85" s="120"/>
      <c r="EE85" s="120"/>
      <c r="EF85" s="120"/>
      <c r="EG85" s="120"/>
      <c r="EH85" s="120"/>
      <c r="EI85" s="120"/>
      <c r="EJ85" s="120"/>
      <c r="EK85" s="120"/>
      <c r="EL85" s="120"/>
      <c r="EM85" s="120"/>
      <c r="EN85" s="120"/>
      <c r="EO85" s="120"/>
      <c r="EP85" s="120"/>
      <c r="EQ85" s="120"/>
      <c r="ER85" s="120"/>
      <c r="ES85" s="120"/>
      <c r="ET85" s="120"/>
      <c r="EU85" s="120"/>
      <c r="EV85" s="120"/>
      <c r="EW85" s="120"/>
      <c r="EX85" s="120"/>
      <c r="EY85" s="120"/>
      <c r="EZ85" s="120"/>
      <c r="FA85" s="120"/>
      <c r="FB85" s="120"/>
      <c r="FC85" s="120"/>
      <c r="FD85" s="120"/>
      <c r="FE85" s="120"/>
      <c r="FF85" s="120"/>
      <c r="FG85" s="120"/>
      <c r="FH85" s="120"/>
      <c r="FI85" s="120"/>
      <c r="FJ85" s="120"/>
      <c r="FK85" s="120"/>
      <c r="FL85" s="120"/>
      <c r="FM85" s="120"/>
      <c r="FN85" s="120"/>
      <c r="FO85" s="120"/>
      <c r="FP85" s="120"/>
      <c r="FQ85" s="120"/>
      <c r="FR85" s="120"/>
      <c r="FS85" s="120"/>
      <c r="FT85" s="120"/>
      <c r="FU85" s="120"/>
      <c r="FV85" s="120"/>
      <c r="FW85" s="120"/>
      <c r="FX85" s="120"/>
      <c r="FY85" s="120"/>
      <c r="FZ85" s="120"/>
      <c r="GA85" s="120"/>
      <c r="GB85" s="120"/>
      <c r="GC85" s="120"/>
      <c r="GD85" s="120"/>
      <c r="GE85" s="120"/>
      <c r="GF85" s="120"/>
      <c r="GG85" s="120"/>
      <c r="GH85" s="120"/>
      <c r="GI85" s="120"/>
      <c r="GJ85" s="120"/>
      <c r="GK85" s="120"/>
      <c r="GL85" s="120"/>
      <c r="GM85" s="120"/>
      <c r="GN85" s="120"/>
      <c r="GO85" s="120"/>
      <c r="GP85" s="120"/>
      <c r="GQ85" s="120"/>
      <c r="GR85" s="120"/>
      <c r="GS85" s="121"/>
      <c r="GT85" s="122"/>
    </row>
    <row r="86" spans="3:202">
      <c r="C86" s="110"/>
      <c r="F86" s="120"/>
      <c r="G86" s="124"/>
      <c r="H86" s="120"/>
      <c r="I86" s="124"/>
      <c r="J86" s="120"/>
      <c r="K86" s="124"/>
      <c r="L86" s="120"/>
      <c r="M86" s="124"/>
      <c r="N86" s="120"/>
      <c r="O86" s="124"/>
      <c r="P86" s="120"/>
      <c r="Q86" s="124"/>
      <c r="R86" s="120"/>
      <c r="S86" s="124"/>
      <c r="T86" s="120"/>
      <c r="U86" s="124"/>
      <c r="V86" s="120"/>
      <c r="W86" s="124"/>
      <c r="X86" s="120"/>
      <c r="Y86" s="125"/>
      <c r="Z86" s="120"/>
      <c r="AA86" s="124"/>
      <c r="AB86" s="120"/>
      <c r="AC86" s="124"/>
      <c r="AD86" s="120"/>
      <c r="AE86" s="124"/>
      <c r="AF86" s="120"/>
      <c r="AG86" s="125"/>
      <c r="AH86" s="120"/>
      <c r="AI86" s="124"/>
      <c r="AJ86" s="120"/>
      <c r="AK86" s="124"/>
      <c r="AL86" s="120"/>
      <c r="AM86" s="124"/>
      <c r="AN86" s="120"/>
      <c r="AO86" s="124"/>
      <c r="AP86" s="120"/>
      <c r="AQ86" s="124"/>
      <c r="AR86" s="120"/>
      <c r="AS86" s="120"/>
      <c r="AT86" s="120"/>
      <c r="AU86" s="120"/>
      <c r="AV86" s="120"/>
      <c r="AW86" s="120"/>
      <c r="AX86" s="120"/>
      <c r="AY86" s="120"/>
      <c r="AZ86" s="120"/>
      <c r="BA86" s="120"/>
      <c r="BB86" s="120"/>
      <c r="BC86" s="120"/>
      <c r="BD86" s="120"/>
      <c r="BE86" s="120"/>
      <c r="BF86" s="120"/>
      <c r="BG86" s="120"/>
      <c r="BH86" s="120"/>
      <c r="BI86" s="120"/>
      <c r="BJ86" s="120"/>
      <c r="BK86" s="120"/>
      <c r="BL86" s="120"/>
      <c r="BM86" s="120"/>
      <c r="BN86" s="120"/>
      <c r="BO86" s="120"/>
      <c r="BP86" s="120"/>
      <c r="BQ86" s="120"/>
      <c r="BR86" s="120"/>
      <c r="BS86" s="120"/>
      <c r="BT86" s="120"/>
      <c r="BU86" s="120"/>
      <c r="BV86" s="120"/>
      <c r="BW86" s="120"/>
      <c r="BX86" s="120"/>
      <c r="BY86" s="120"/>
      <c r="BZ86" s="120"/>
      <c r="CA86" s="120"/>
      <c r="CB86" s="120"/>
      <c r="CC86" s="120"/>
      <c r="CD86" s="120"/>
      <c r="CE86" s="120"/>
      <c r="CF86" s="120"/>
      <c r="CG86" s="120"/>
      <c r="CH86" s="120"/>
      <c r="CI86" s="120"/>
      <c r="CJ86" s="120"/>
      <c r="CK86" s="120"/>
      <c r="CL86" s="120"/>
      <c r="CM86" s="120"/>
      <c r="CN86" s="120"/>
      <c r="CO86" s="120"/>
      <c r="CP86" s="120"/>
      <c r="CQ86" s="120"/>
      <c r="CR86" s="120"/>
      <c r="CS86" s="120"/>
      <c r="CT86" s="120"/>
      <c r="CU86" s="120"/>
      <c r="CV86" s="120"/>
      <c r="CW86" s="120"/>
      <c r="CX86" s="120"/>
      <c r="CY86" s="120"/>
      <c r="CZ86" s="120"/>
      <c r="DA86" s="120"/>
      <c r="DB86" s="120"/>
      <c r="DC86" s="120"/>
      <c r="DD86" s="120"/>
      <c r="DE86" s="120"/>
      <c r="DF86" s="120"/>
      <c r="DG86" s="120"/>
      <c r="DH86" s="120"/>
      <c r="DI86" s="120"/>
      <c r="DJ86" s="120"/>
      <c r="DK86" s="120"/>
      <c r="DL86" s="120"/>
      <c r="DM86" s="120"/>
      <c r="DN86" s="120"/>
      <c r="DO86" s="120"/>
      <c r="DP86" s="120"/>
      <c r="DQ86" s="120"/>
      <c r="DR86" s="120"/>
      <c r="DS86" s="120"/>
      <c r="DT86" s="120"/>
      <c r="DU86" s="120"/>
      <c r="DV86" s="120"/>
      <c r="DW86" s="120"/>
      <c r="DX86" s="120"/>
      <c r="DY86" s="120"/>
      <c r="DZ86" s="120"/>
      <c r="EA86" s="120"/>
      <c r="EB86" s="120"/>
      <c r="EC86" s="120"/>
      <c r="ED86" s="120"/>
      <c r="EE86" s="120"/>
      <c r="EF86" s="120"/>
      <c r="EG86" s="120"/>
      <c r="EH86" s="120"/>
      <c r="EI86" s="120"/>
      <c r="EJ86" s="120"/>
      <c r="EK86" s="120"/>
      <c r="EL86" s="120"/>
      <c r="EM86" s="120"/>
      <c r="EN86" s="120"/>
      <c r="EO86" s="120"/>
      <c r="EP86" s="120"/>
      <c r="EQ86" s="120"/>
      <c r="ER86" s="120"/>
      <c r="ES86" s="120"/>
      <c r="ET86" s="120"/>
      <c r="EU86" s="120"/>
      <c r="EV86" s="120"/>
      <c r="EW86" s="120"/>
      <c r="EX86" s="120"/>
      <c r="EY86" s="120"/>
      <c r="EZ86" s="120"/>
      <c r="FA86" s="120"/>
      <c r="FB86" s="120"/>
      <c r="FC86" s="120"/>
      <c r="FD86" s="120"/>
      <c r="FE86" s="120"/>
      <c r="FF86" s="120"/>
      <c r="FG86" s="120"/>
      <c r="FH86" s="120"/>
      <c r="FI86" s="120"/>
      <c r="FJ86" s="120"/>
      <c r="FK86" s="120"/>
      <c r="FL86" s="120"/>
      <c r="FM86" s="120"/>
      <c r="FN86" s="120"/>
      <c r="FO86" s="120"/>
      <c r="FP86" s="120"/>
      <c r="FQ86" s="120"/>
      <c r="FR86" s="120"/>
      <c r="FS86" s="120"/>
      <c r="FT86" s="120"/>
      <c r="FU86" s="120"/>
      <c r="FV86" s="120"/>
      <c r="FW86" s="120"/>
      <c r="FX86" s="120"/>
      <c r="FY86" s="120"/>
      <c r="FZ86" s="120"/>
      <c r="GA86" s="120"/>
      <c r="GB86" s="120"/>
      <c r="GC86" s="120"/>
      <c r="GD86" s="120"/>
      <c r="GE86" s="120"/>
      <c r="GF86" s="120"/>
      <c r="GG86" s="120"/>
      <c r="GH86" s="120"/>
      <c r="GI86" s="120"/>
      <c r="GJ86" s="120"/>
      <c r="GK86" s="120"/>
      <c r="GL86" s="120"/>
      <c r="GM86" s="120"/>
      <c r="GN86" s="120"/>
      <c r="GO86" s="120"/>
      <c r="GP86" s="120"/>
      <c r="GQ86" s="120"/>
      <c r="GR86" s="120"/>
      <c r="GS86" s="121"/>
      <c r="GT86" s="122"/>
    </row>
    <row r="87" spans="3:202">
      <c r="C87" s="110"/>
      <c r="F87" s="120"/>
      <c r="G87" s="124"/>
      <c r="H87" s="120"/>
      <c r="I87" s="125"/>
      <c r="J87" s="120"/>
      <c r="K87" s="124"/>
      <c r="L87" s="120"/>
      <c r="M87" s="124"/>
      <c r="N87" s="120"/>
      <c r="O87" s="124"/>
      <c r="P87" s="120"/>
      <c r="Q87" s="124"/>
      <c r="R87" s="120"/>
      <c r="S87" s="124"/>
      <c r="T87" s="120"/>
      <c r="U87" s="124"/>
      <c r="V87" s="120"/>
      <c r="W87" s="124"/>
      <c r="X87" s="120"/>
      <c r="Y87" s="124"/>
      <c r="Z87" s="120"/>
      <c r="AA87" s="124"/>
      <c r="AB87" s="120"/>
      <c r="AC87" s="124"/>
      <c r="AD87" s="120"/>
      <c r="AE87" s="124"/>
      <c r="AF87" s="120"/>
      <c r="AG87" s="125"/>
      <c r="AH87" s="120"/>
      <c r="AI87" s="124"/>
      <c r="AJ87" s="120"/>
      <c r="AK87" s="124"/>
      <c r="AL87" s="120"/>
      <c r="AM87" s="124"/>
      <c r="AN87" s="120"/>
      <c r="AO87" s="124"/>
      <c r="AP87" s="120"/>
      <c r="AQ87" s="124"/>
      <c r="AR87" s="120"/>
      <c r="AS87" s="120"/>
      <c r="AT87" s="120"/>
      <c r="AU87" s="120"/>
      <c r="AV87" s="120"/>
      <c r="AW87" s="120"/>
      <c r="AX87" s="120"/>
      <c r="AY87" s="120"/>
      <c r="AZ87" s="120"/>
      <c r="BA87" s="120"/>
      <c r="BB87" s="120"/>
      <c r="BC87" s="120"/>
      <c r="BD87" s="120"/>
      <c r="BE87" s="120"/>
      <c r="BF87" s="120"/>
      <c r="BG87" s="120"/>
      <c r="BH87" s="120"/>
      <c r="BI87" s="120"/>
      <c r="BJ87" s="120"/>
      <c r="BK87" s="120"/>
      <c r="BL87" s="120"/>
      <c r="BM87" s="120"/>
      <c r="BN87" s="120"/>
      <c r="BO87" s="120"/>
      <c r="BP87" s="120"/>
      <c r="BQ87" s="120"/>
      <c r="BR87" s="120"/>
      <c r="BS87" s="120"/>
      <c r="BT87" s="120"/>
      <c r="BU87" s="120"/>
      <c r="BV87" s="120"/>
      <c r="BW87" s="120"/>
      <c r="BX87" s="120"/>
      <c r="BY87" s="120"/>
      <c r="BZ87" s="120"/>
      <c r="CA87" s="120"/>
      <c r="CB87" s="120"/>
      <c r="CC87" s="120"/>
      <c r="CD87" s="120"/>
      <c r="CE87" s="120"/>
      <c r="CF87" s="120"/>
      <c r="CG87" s="120"/>
      <c r="CH87" s="120"/>
      <c r="CI87" s="120"/>
      <c r="CJ87" s="120"/>
      <c r="CK87" s="120"/>
      <c r="CL87" s="120"/>
      <c r="CM87" s="120"/>
      <c r="CN87" s="120"/>
      <c r="CO87" s="120"/>
      <c r="CP87" s="120"/>
      <c r="CQ87" s="120"/>
      <c r="CR87" s="120"/>
      <c r="CS87" s="120"/>
      <c r="CT87" s="120"/>
      <c r="CU87" s="120"/>
      <c r="CV87" s="120"/>
      <c r="CW87" s="120"/>
      <c r="CX87" s="120"/>
      <c r="CY87" s="120"/>
      <c r="CZ87" s="120"/>
      <c r="DA87" s="120"/>
      <c r="DB87" s="120"/>
      <c r="DC87" s="120"/>
      <c r="DD87" s="120"/>
      <c r="DE87" s="120"/>
      <c r="DF87" s="120"/>
      <c r="DG87" s="120"/>
      <c r="DH87" s="120"/>
      <c r="DI87" s="120"/>
      <c r="DJ87" s="120"/>
      <c r="DK87" s="120"/>
      <c r="DL87" s="120"/>
      <c r="DM87" s="120"/>
      <c r="DN87" s="120"/>
      <c r="DO87" s="120"/>
      <c r="DP87" s="120"/>
      <c r="DQ87" s="120"/>
      <c r="DR87" s="120"/>
      <c r="DS87" s="120"/>
      <c r="DT87" s="120"/>
      <c r="DU87" s="120"/>
      <c r="DV87" s="120"/>
      <c r="DW87" s="120"/>
      <c r="DX87" s="120"/>
      <c r="DY87" s="120"/>
      <c r="DZ87" s="120"/>
      <c r="EA87" s="120"/>
      <c r="EB87" s="120"/>
      <c r="EC87" s="120"/>
      <c r="ED87" s="120"/>
      <c r="EE87" s="120"/>
      <c r="EF87" s="120"/>
      <c r="EG87" s="120"/>
      <c r="EH87" s="120"/>
      <c r="EI87" s="120"/>
      <c r="EJ87" s="120"/>
      <c r="EK87" s="120"/>
      <c r="EL87" s="120"/>
      <c r="EM87" s="120"/>
      <c r="EN87" s="120"/>
      <c r="EO87" s="120"/>
      <c r="EP87" s="120"/>
      <c r="EQ87" s="120"/>
      <c r="ER87" s="120"/>
      <c r="ES87" s="120"/>
      <c r="ET87" s="120"/>
      <c r="EU87" s="120"/>
      <c r="EV87" s="120"/>
      <c r="EW87" s="120"/>
      <c r="EX87" s="120"/>
      <c r="EY87" s="120"/>
      <c r="EZ87" s="120"/>
      <c r="FA87" s="120"/>
      <c r="FB87" s="120"/>
      <c r="FC87" s="120"/>
      <c r="FD87" s="120"/>
      <c r="FE87" s="120"/>
      <c r="FF87" s="120"/>
      <c r="FG87" s="120"/>
      <c r="FH87" s="120"/>
      <c r="FI87" s="120"/>
      <c r="FJ87" s="120"/>
      <c r="FK87" s="120"/>
      <c r="FL87" s="120"/>
      <c r="FM87" s="120"/>
      <c r="FN87" s="120"/>
      <c r="FO87" s="120"/>
      <c r="FP87" s="120"/>
      <c r="FQ87" s="120"/>
      <c r="FR87" s="120"/>
      <c r="FS87" s="120"/>
      <c r="FT87" s="120"/>
      <c r="FU87" s="120"/>
      <c r="FV87" s="120"/>
      <c r="FW87" s="120"/>
      <c r="FX87" s="120"/>
      <c r="FY87" s="120"/>
      <c r="FZ87" s="120"/>
      <c r="GA87" s="120"/>
      <c r="GB87" s="120"/>
      <c r="GC87" s="120"/>
      <c r="GD87" s="120"/>
      <c r="GE87" s="120"/>
      <c r="GF87" s="120"/>
      <c r="GG87" s="120"/>
      <c r="GH87" s="120"/>
      <c r="GI87" s="120"/>
      <c r="GJ87" s="120"/>
      <c r="GK87" s="120"/>
      <c r="GL87" s="120"/>
      <c r="GM87" s="120"/>
      <c r="GN87" s="120"/>
      <c r="GO87" s="120"/>
      <c r="GP87" s="120"/>
      <c r="GQ87" s="120"/>
      <c r="GR87" s="120"/>
      <c r="GS87" s="121"/>
      <c r="GT87" s="122"/>
    </row>
    <row r="88" spans="3:202">
      <c r="C88" s="110"/>
      <c r="F88" s="120"/>
      <c r="G88" s="125"/>
      <c r="H88" s="120"/>
      <c r="I88" s="124"/>
      <c r="J88" s="120"/>
      <c r="K88" s="124"/>
      <c r="L88" s="120"/>
      <c r="M88" s="125"/>
      <c r="N88" s="120"/>
      <c r="O88" s="125"/>
      <c r="P88" s="120"/>
      <c r="Q88" s="125"/>
      <c r="R88" s="120"/>
      <c r="S88" s="124"/>
      <c r="T88" s="120"/>
      <c r="U88" s="124"/>
      <c r="V88" s="120"/>
      <c r="W88" s="125"/>
      <c r="X88" s="120"/>
      <c r="Y88" s="124"/>
      <c r="Z88" s="120"/>
      <c r="AA88" s="125"/>
      <c r="AB88" s="120"/>
      <c r="AC88" s="124"/>
      <c r="AD88" s="120"/>
      <c r="AE88" s="124"/>
      <c r="AF88" s="120"/>
      <c r="AG88" s="125"/>
      <c r="AH88" s="120"/>
      <c r="AI88" s="125"/>
      <c r="AJ88" s="120"/>
      <c r="AK88" s="124"/>
      <c r="AL88" s="120"/>
      <c r="AM88" s="124"/>
      <c r="AN88" s="120"/>
      <c r="AO88" s="124"/>
      <c r="AP88" s="120"/>
      <c r="AQ88" s="124"/>
      <c r="AR88" s="120"/>
      <c r="AS88" s="120"/>
      <c r="AT88" s="120"/>
      <c r="AU88" s="120"/>
      <c r="AV88" s="120"/>
      <c r="AW88" s="120"/>
      <c r="AX88" s="120"/>
      <c r="AY88" s="120"/>
      <c r="AZ88" s="120"/>
      <c r="BA88" s="120"/>
      <c r="BB88" s="120"/>
      <c r="BC88" s="120"/>
      <c r="BD88" s="120"/>
      <c r="BE88" s="120"/>
      <c r="BF88" s="120"/>
      <c r="BG88" s="120"/>
      <c r="BH88" s="120"/>
      <c r="BI88" s="120"/>
      <c r="BJ88" s="120"/>
      <c r="BK88" s="120"/>
      <c r="BL88" s="120"/>
      <c r="BM88" s="120"/>
      <c r="BN88" s="120"/>
      <c r="BO88" s="120"/>
      <c r="BP88" s="120"/>
      <c r="BQ88" s="120"/>
      <c r="BR88" s="120"/>
      <c r="BS88" s="120"/>
      <c r="BT88" s="120"/>
      <c r="BU88" s="120"/>
      <c r="BV88" s="120"/>
      <c r="BW88" s="120"/>
      <c r="BX88" s="120"/>
      <c r="BY88" s="120"/>
      <c r="BZ88" s="120"/>
      <c r="CA88" s="120"/>
      <c r="CB88" s="120"/>
      <c r="CC88" s="120"/>
      <c r="CD88" s="120"/>
      <c r="CE88" s="120"/>
      <c r="CF88" s="120"/>
      <c r="CG88" s="120"/>
      <c r="CH88" s="120"/>
      <c r="CI88" s="120"/>
      <c r="CJ88" s="120"/>
      <c r="CK88" s="120"/>
      <c r="CL88" s="120"/>
      <c r="CM88" s="120"/>
      <c r="CN88" s="120"/>
      <c r="CO88" s="120"/>
      <c r="CP88" s="120"/>
      <c r="CQ88" s="120"/>
      <c r="CR88" s="120"/>
      <c r="CS88" s="120"/>
      <c r="CT88" s="120"/>
      <c r="CU88" s="120"/>
      <c r="CV88" s="120"/>
      <c r="CW88" s="120"/>
      <c r="CX88" s="120"/>
      <c r="CY88" s="120"/>
      <c r="CZ88" s="120"/>
      <c r="DA88" s="120"/>
      <c r="DB88" s="120"/>
      <c r="DC88" s="120"/>
      <c r="DD88" s="120"/>
      <c r="DE88" s="120"/>
      <c r="DF88" s="120"/>
      <c r="DG88" s="120"/>
      <c r="DH88" s="120"/>
      <c r="DI88" s="120"/>
      <c r="DJ88" s="120"/>
      <c r="DK88" s="120"/>
      <c r="DL88" s="120"/>
      <c r="DM88" s="120"/>
      <c r="DN88" s="120"/>
      <c r="DO88" s="120"/>
      <c r="DP88" s="120"/>
      <c r="DQ88" s="120"/>
      <c r="DR88" s="120"/>
      <c r="DS88" s="120"/>
      <c r="DT88" s="120"/>
      <c r="DU88" s="120"/>
      <c r="DV88" s="120"/>
      <c r="DW88" s="120"/>
      <c r="DX88" s="120"/>
      <c r="DY88" s="120"/>
      <c r="DZ88" s="120"/>
      <c r="EA88" s="120"/>
      <c r="EB88" s="120"/>
      <c r="EC88" s="120"/>
      <c r="ED88" s="120"/>
      <c r="EE88" s="120"/>
      <c r="EF88" s="120"/>
      <c r="EG88" s="120"/>
      <c r="EH88" s="120"/>
      <c r="EI88" s="120"/>
      <c r="EJ88" s="120"/>
      <c r="EK88" s="120"/>
      <c r="EL88" s="120"/>
      <c r="EM88" s="120"/>
      <c r="EN88" s="120"/>
      <c r="EO88" s="120"/>
      <c r="EP88" s="120"/>
      <c r="EQ88" s="120"/>
      <c r="ER88" s="120"/>
      <c r="ES88" s="120"/>
      <c r="ET88" s="120"/>
      <c r="EU88" s="120"/>
      <c r="EV88" s="120"/>
      <c r="EW88" s="120"/>
      <c r="EX88" s="120"/>
      <c r="EY88" s="120"/>
      <c r="EZ88" s="120"/>
      <c r="FA88" s="120"/>
      <c r="FB88" s="120"/>
      <c r="FC88" s="120"/>
      <c r="FD88" s="120"/>
      <c r="FE88" s="120"/>
      <c r="FF88" s="120"/>
      <c r="FG88" s="120"/>
      <c r="FH88" s="120"/>
      <c r="FI88" s="120"/>
      <c r="FJ88" s="120"/>
      <c r="FK88" s="120"/>
      <c r="FL88" s="120"/>
      <c r="FM88" s="120"/>
      <c r="FN88" s="120"/>
      <c r="FO88" s="120"/>
      <c r="FP88" s="120"/>
      <c r="FQ88" s="120"/>
      <c r="FR88" s="120"/>
      <c r="FS88" s="120"/>
      <c r="FT88" s="120"/>
      <c r="FU88" s="120"/>
      <c r="FV88" s="120"/>
      <c r="FW88" s="120"/>
      <c r="FX88" s="120"/>
      <c r="FY88" s="120"/>
      <c r="FZ88" s="120"/>
      <c r="GA88" s="120"/>
      <c r="GB88" s="120"/>
      <c r="GC88" s="120"/>
      <c r="GD88" s="120"/>
      <c r="GE88" s="120"/>
      <c r="GF88" s="120"/>
      <c r="GG88" s="120"/>
      <c r="GH88" s="120"/>
      <c r="GI88" s="120"/>
      <c r="GJ88" s="120"/>
      <c r="GK88" s="120"/>
      <c r="GL88" s="120"/>
      <c r="GM88" s="120"/>
      <c r="GN88" s="120"/>
      <c r="GO88" s="120"/>
      <c r="GP88" s="120"/>
      <c r="GQ88" s="120"/>
      <c r="GR88" s="120"/>
      <c r="GS88" s="121"/>
      <c r="GT88" s="122"/>
    </row>
    <row r="89" spans="3:202">
      <c r="C89" s="110"/>
      <c r="F89" s="120"/>
      <c r="G89" s="124"/>
      <c r="H89" s="120"/>
      <c r="I89" s="125"/>
      <c r="J89" s="120"/>
      <c r="K89" s="125"/>
      <c r="L89" s="120"/>
      <c r="M89" s="125"/>
      <c r="N89" s="120"/>
      <c r="O89" s="125"/>
      <c r="P89" s="120"/>
      <c r="Q89" s="125"/>
      <c r="R89" s="120"/>
      <c r="S89" s="124"/>
      <c r="T89" s="120"/>
      <c r="U89" s="124"/>
      <c r="V89" s="120"/>
      <c r="W89" s="124"/>
      <c r="X89" s="120"/>
      <c r="Y89" s="124"/>
      <c r="Z89" s="120"/>
      <c r="AA89" s="124"/>
      <c r="AB89" s="120"/>
      <c r="AC89" s="125"/>
      <c r="AD89" s="120"/>
      <c r="AE89" s="125"/>
      <c r="AF89" s="120"/>
      <c r="AG89" s="124"/>
      <c r="AH89" s="120"/>
      <c r="AI89" s="125"/>
      <c r="AJ89" s="120"/>
      <c r="AK89" s="124"/>
      <c r="AL89" s="120"/>
      <c r="AM89" s="124"/>
      <c r="AN89" s="120"/>
      <c r="AO89" s="124"/>
      <c r="AP89" s="120"/>
      <c r="AQ89" s="125"/>
      <c r="AR89" s="120"/>
      <c r="AS89" s="120"/>
      <c r="AT89" s="120"/>
      <c r="AU89" s="120"/>
      <c r="AV89" s="120"/>
      <c r="AW89" s="120"/>
      <c r="AX89" s="120"/>
      <c r="AY89" s="120"/>
      <c r="AZ89" s="120"/>
      <c r="BA89" s="120"/>
      <c r="BB89" s="120"/>
      <c r="BC89" s="120"/>
      <c r="BD89" s="120"/>
      <c r="BE89" s="120"/>
      <c r="BF89" s="120"/>
      <c r="BG89" s="120"/>
      <c r="BH89" s="120"/>
      <c r="BI89" s="120"/>
      <c r="BJ89" s="120"/>
      <c r="BK89" s="120"/>
      <c r="BL89" s="120"/>
      <c r="BM89" s="120"/>
      <c r="BN89" s="120"/>
      <c r="BO89" s="120"/>
      <c r="BP89" s="120"/>
      <c r="BQ89" s="120"/>
      <c r="BR89" s="120"/>
      <c r="BS89" s="120"/>
      <c r="BT89" s="120"/>
      <c r="BU89" s="120"/>
      <c r="BV89" s="120"/>
      <c r="BW89" s="120"/>
      <c r="BX89" s="120"/>
      <c r="BY89" s="120"/>
      <c r="BZ89" s="120"/>
      <c r="CA89" s="120"/>
      <c r="CB89" s="120"/>
      <c r="CC89" s="120"/>
      <c r="CD89" s="120"/>
      <c r="CE89" s="120"/>
      <c r="CF89" s="120"/>
      <c r="CG89" s="120"/>
      <c r="CH89" s="120"/>
      <c r="CI89" s="120"/>
      <c r="CJ89" s="120"/>
      <c r="CK89" s="120"/>
      <c r="CL89" s="120"/>
      <c r="CM89" s="120"/>
      <c r="CN89" s="120"/>
      <c r="CO89" s="120"/>
      <c r="CP89" s="120"/>
      <c r="CQ89" s="120"/>
      <c r="CR89" s="120"/>
      <c r="CS89" s="120"/>
      <c r="CT89" s="120"/>
      <c r="CU89" s="120"/>
      <c r="CV89" s="120"/>
      <c r="CW89" s="120"/>
      <c r="CX89" s="120"/>
      <c r="CY89" s="120"/>
      <c r="CZ89" s="120"/>
      <c r="DA89" s="120"/>
      <c r="DB89" s="120"/>
      <c r="DC89" s="120"/>
      <c r="DD89" s="120"/>
      <c r="DE89" s="120"/>
      <c r="DF89" s="120"/>
      <c r="DG89" s="120"/>
      <c r="DH89" s="120"/>
      <c r="DI89" s="120"/>
      <c r="DJ89" s="120"/>
      <c r="DK89" s="120"/>
      <c r="DL89" s="120"/>
      <c r="DM89" s="120"/>
      <c r="DN89" s="120"/>
      <c r="DO89" s="120"/>
      <c r="DP89" s="120"/>
      <c r="DQ89" s="120"/>
      <c r="DR89" s="120"/>
      <c r="DS89" s="120"/>
      <c r="DT89" s="120"/>
      <c r="DU89" s="120"/>
      <c r="DV89" s="120"/>
      <c r="DW89" s="120"/>
      <c r="DX89" s="120"/>
      <c r="DY89" s="120"/>
      <c r="DZ89" s="120"/>
      <c r="EA89" s="120"/>
      <c r="EB89" s="120"/>
      <c r="EC89" s="120"/>
      <c r="ED89" s="120"/>
      <c r="EE89" s="120"/>
      <c r="EF89" s="120"/>
      <c r="EG89" s="120"/>
      <c r="EH89" s="120"/>
      <c r="EI89" s="120"/>
      <c r="EJ89" s="120"/>
      <c r="EK89" s="120"/>
      <c r="EL89" s="120"/>
      <c r="EM89" s="120"/>
      <c r="EN89" s="120"/>
      <c r="EO89" s="120"/>
      <c r="EP89" s="120"/>
      <c r="EQ89" s="120"/>
      <c r="ER89" s="120"/>
      <c r="ES89" s="120"/>
      <c r="ET89" s="120"/>
      <c r="EU89" s="120"/>
      <c r="EV89" s="120"/>
      <c r="EW89" s="120"/>
      <c r="EX89" s="120"/>
      <c r="EY89" s="120"/>
      <c r="EZ89" s="120"/>
      <c r="FA89" s="120"/>
      <c r="FB89" s="120"/>
      <c r="FC89" s="120"/>
      <c r="FD89" s="120"/>
      <c r="FE89" s="120"/>
      <c r="FF89" s="120"/>
      <c r="FG89" s="120"/>
      <c r="FH89" s="120"/>
      <c r="FI89" s="120"/>
      <c r="FJ89" s="120"/>
      <c r="FK89" s="120"/>
      <c r="FL89" s="120"/>
      <c r="FM89" s="120"/>
      <c r="FN89" s="120"/>
      <c r="FO89" s="120"/>
      <c r="FP89" s="120"/>
      <c r="FQ89" s="120"/>
      <c r="FR89" s="120"/>
      <c r="FS89" s="120"/>
      <c r="FT89" s="120"/>
      <c r="FU89" s="120"/>
      <c r="FV89" s="120"/>
      <c r="FW89" s="120"/>
      <c r="FX89" s="120"/>
      <c r="FY89" s="120"/>
      <c r="FZ89" s="120"/>
      <c r="GA89" s="120"/>
      <c r="GB89" s="120"/>
      <c r="GC89" s="120"/>
      <c r="GD89" s="120"/>
      <c r="GE89" s="120"/>
      <c r="GF89" s="120"/>
      <c r="GG89" s="120"/>
      <c r="GH89" s="120"/>
      <c r="GI89" s="120"/>
      <c r="GJ89" s="120"/>
      <c r="GK89" s="120"/>
      <c r="GL89" s="120"/>
      <c r="GM89" s="120"/>
      <c r="GN89" s="120"/>
      <c r="GO89" s="120"/>
      <c r="GP89" s="120"/>
      <c r="GQ89" s="120"/>
      <c r="GR89" s="120"/>
      <c r="GS89" s="121"/>
      <c r="GT89" s="122"/>
    </row>
    <row r="90" spans="3:202">
      <c r="C90" s="110"/>
      <c r="F90" s="120"/>
      <c r="G90" s="124"/>
      <c r="H90" s="120"/>
      <c r="I90" s="124"/>
      <c r="J90" s="120"/>
      <c r="K90" s="124"/>
      <c r="L90" s="120"/>
      <c r="M90" s="125"/>
      <c r="N90" s="120"/>
      <c r="O90" s="125"/>
      <c r="P90" s="120"/>
      <c r="Q90" s="125"/>
      <c r="R90" s="120"/>
      <c r="S90" s="124"/>
      <c r="T90" s="120"/>
      <c r="U90" s="124"/>
      <c r="V90" s="120"/>
      <c r="W90" s="125"/>
      <c r="X90" s="120"/>
      <c r="Y90" s="124"/>
      <c r="Z90" s="120"/>
      <c r="AA90" s="124"/>
      <c r="AB90" s="120"/>
      <c r="AC90" s="124"/>
      <c r="AD90" s="120"/>
      <c r="AE90" s="124"/>
      <c r="AF90" s="120"/>
      <c r="AG90" s="124"/>
      <c r="AH90" s="120"/>
      <c r="AI90" s="125"/>
      <c r="AJ90" s="120"/>
      <c r="AK90" s="124"/>
      <c r="AL90" s="120"/>
      <c r="AM90" s="124"/>
      <c r="AN90" s="120"/>
      <c r="AO90" s="124"/>
      <c r="AP90" s="120"/>
      <c r="AQ90" s="125"/>
      <c r="AR90" s="120"/>
      <c r="AS90" s="120"/>
      <c r="AT90" s="120"/>
      <c r="AU90" s="120"/>
      <c r="AV90" s="120"/>
      <c r="AW90" s="120"/>
      <c r="AX90" s="120"/>
      <c r="AY90" s="120"/>
      <c r="AZ90" s="120"/>
      <c r="BA90" s="120"/>
      <c r="BB90" s="120"/>
      <c r="BC90" s="120"/>
      <c r="BD90" s="120"/>
      <c r="BE90" s="120"/>
      <c r="BF90" s="120"/>
      <c r="BG90" s="120"/>
      <c r="BH90" s="120"/>
      <c r="BI90" s="120"/>
      <c r="BJ90" s="120"/>
      <c r="BK90" s="120"/>
      <c r="BL90" s="120"/>
      <c r="BM90" s="120"/>
      <c r="BN90" s="120"/>
      <c r="BO90" s="120"/>
      <c r="BP90" s="120"/>
      <c r="BQ90" s="120"/>
      <c r="BR90" s="120"/>
      <c r="BS90" s="120"/>
      <c r="BT90" s="120"/>
      <c r="BU90" s="120"/>
      <c r="BV90" s="120"/>
      <c r="BW90" s="120"/>
      <c r="BX90" s="120"/>
      <c r="BY90" s="120"/>
      <c r="BZ90" s="120"/>
      <c r="CA90" s="120"/>
      <c r="CB90" s="120"/>
      <c r="CC90" s="120"/>
      <c r="CD90" s="120"/>
      <c r="CE90" s="120"/>
      <c r="CF90" s="120"/>
      <c r="CG90" s="120"/>
      <c r="CH90" s="120"/>
      <c r="CI90" s="120"/>
      <c r="CJ90" s="120"/>
      <c r="CK90" s="120"/>
      <c r="CL90" s="120"/>
      <c r="CM90" s="120"/>
      <c r="CN90" s="120"/>
      <c r="CO90" s="120"/>
      <c r="CP90" s="120"/>
      <c r="CQ90" s="120"/>
      <c r="CR90" s="120"/>
      <c r="CS90" s="120"/>
      <c r="CT90" s="120"/>
      <c r="CU90" s="120"/>
      <c r="CV90" s="120"/>
      <c r="CW90" s="120"/>
      <c r="CX90" s="120"/>
      <c r="CY90" s="120"/>
      <c r="CZ90" s="120"/>
      <c r="DA90" s="120"/>
      <c r="DB90" s="120"/>
      <c r="DC90" s="120"/>
      <c r="DD90" s="120"/>
      <c r="DE90" s="120"/>
      <c r="DF90" s="120"/>
      <c r="DG90" s="120"/>
      <c r="DH90" s="120"/>
      <c r="DI90" s="120"/>
      <c r="DJ90" s="120"/>
      <c r="DK90" s="120"/>
      <c r="DL90" s="120"/>
      <c r="DM90" s="120"/>
      <c r="DN90" s="120"/>
      <c r="DO90" s="120"/>
      <c r="DP90" s="120"/>
      <c r="DQ90" s="120"/>
      <c r="DR90" s="120"/>
      <c r="DS90" s="120"/>
      <c r="DT90" s="120"/>
      <c r="DU90" s="120"/>
      <c r="DV90" s="120"/>
      <c r="DW90" s="120"/>
      <c r="DX90" s="120"/>
      <c r="DY90" s="120"/>
      <c r="DZ90" s="120"/>
      <c r="EA90" s="120"/>
      <c r="EB90" s="120"/>
      <c r="EC90" s="120"/>
      <c r="ED90" s="120"/>
      <c r="EE90" s="120"/>
      <c r="EF90" s="120"/>
      <c r="EG90" s="120"/>
      <c r="EH90" s="120"/>
      <c r="EI90" s="120"/>
      <c r="EJ90" s="120"/>
      <c r="EK90" s="120"/>
      <c r="EL90" s="120"/>
      <c r="EM90" s="120"/>
      <c r="EN90" s="120"/>
      <c r="EO90" s="120"/>
      <c r="EP90" s="120"/>
      <c r="EQ90" s="120"/>
      <c r="ER90" s="120"/>
      <c r="ES90" s="120"/>
      <c r="ET90" s="120"/>
      <c r="EU90" s="120"/>
      <c r="EV90" s="120"/>
      <c r="EW90" s="120"/>
      <c r="EX90" s="120"/>
      <c r="EY90" s="120"/>
      <c r="EZ90" s="120"/>
      <c r="FA90" s="120"/>
      <c r="FB90" s="120"/>
      <c r="FC90" s="120"/>
      <c r="FD90" s="120"/>
      <c r="FE90" s="120"/>
      <c r="FF90" s="120"/>
      <c r="FG90" s="120"/>
      <c r="FH90" s="120"/>
      <c r="FI90" s="120"/>
      <c r="FJ90" s="120"/>
      <c r="FK90" s="120"/>
      <c r="FL90" s="120"/>
      <c r="FM90" s="120"/>
      <c r="FN90" s="120"/>
      <c r="FO90" s="120"/>
      <c r="FP90" s="120"/>
      <c r="FQ90" s="120"/>
      <c r="FR90" s="120"/>
      <c r="FS90" s="120"/>
      <c r="FT90" s="120"/>
      <c r="FU90" s="120"/>
      <c r="FV90" s="120"/>
      <c r="FW90" s="120"/>
      <c r="FX90" s="120"/>
      <c r="FY90" s="120"/>
      <c r="FZ90" s="120"/>
      <c r="GA90" s="120"/>
      <c r="GB90" s="120"/>
      <c r="GC90" s="120"/>
      <c r="GD90" s="120"/>
      <c r="GE90" s="120"/>
      <c r="GF90" s="120"/>
      <c r="GG90" s="120"/>
      <c r="GH90" s="120"/>
      <c r="GI90" s="120"/>
      <c r="GJ90" s="120"/>
      <c r="GK90" s="120"/>
      <c r="GL90" s="120"/>
      <c r="GM90" s="120"/>
      <c r="GN90" s="120"/>
      <c r="GO90" s="120"/>
      <c r="GP90" s="120"/>
      <c r="GQ90" s="120"/>
      <c r="GR90" s="120"/>
      <c r="GS90" s="121"/>
      <c r="GT90" s="122"/>
    </row>
    <row r="91" spans="3:202">
      <c r="C91" s="110"/>
      <c r="F91" s="120"/>
      <c r="G91" s="124"/>
      <c r="H91" s="120"/>
      <c r="I91" s="125"/>
      <c r="J91" s="120"/>
      <c r="K91" s="125"/>
      <c r="L91" s="120"/>
      <c r="M91" s="125"/>
      <c r="N91" s="120"/>
      <c r="O91" s="125"/>
      <c r="P91" s="120"/>
      <c r="Q91" s="125"/>
      <c r="R91" s="120"/>
      <c r="S91" s="125"/>
      <c r="T91" s="120"/>
      <c r="U91" s="124"/>
      <c r="V91" s="120"/>
      <c r="W91" s="125"/>
      <c r="X91" s="120"/>
      <c r="Y91" s="124"/>
      <c r="Z91" s="120"/>
      <c r="AA91" s="125"/>
      <c r="AB91" s="120"/>
      <c r="AC91" s="125"/>
      <c r="AD91" s="120"/>
      <c r="AE91" s="124"/>
      <c r="AF91" s="120"/>
      <c r="AG91" s="124"/>
      <c r="AH91" s="120"/>
      <c r="AI91" s="124"/>
      <c r="AJ91" s="120"/>
      <c r="AK91" s="124"/>
      <c r="AL91" s="120"/>
      <c r="AM91" s="124"/>
      <c r="AN91" s="120"/>
      <c r="AO91" s="124"/>
      <c r="AP91" s="120"/>
      <c r="AQ91" s="124"/>
      <c r="AR91" s="120"/>
      <c r="AS91" s="120"/>
      <c r="AT91" s="120"/>
      <c r="AU91" s="120"/>
      <c r="AV91" s="120"/>
      <c r="AW91" s="120"/>
      <c r="AX91" s="120"/>
      <c r="AY91" s="120"/>
      <c r="AZ91" s="120"/>
      <c r="BA91" s="120"/>
      <c r="BB91" s="120"/>
      <c r="BC91" s="120"/>
      <c r="BD91" s="120"/>
      <c r="BE91" s="120"/>
      <c r="BF91" s="120"/>
      <c r="BG91" s="120"/>
      <c r="BH91" s="120"/>
      <c r="BI91" s="120"/>
      <c r="BJ91" s="120"/>
      <c r="BK91" s="120"/>
      <c r="BL91" s="120"/>
      <c r="BM91" s="120"/>
      <c r="BN91" s="120"/>
      <c r="BO91" s="120"/>
      <c r="BP91" s="120"/>
      <c r="BQ91" s="120"/>
      <c r="BR91" s="120"/>
      <c r="BS91" s="120"/>
      <c r="BT91" s="120"/>
      <c r="BU91" s="120"/>
      <c r="BV91" s="120"/>
      <c r="BW91" s="120"/>
      <c r="BX91" s="120"/>
      <c r="BY91" s="120"/>
      <c r="BZ91" s="120"/>
      <c r="CA91" s="120"/>
      <c r="CB91" s="120"/>
      <c r="CC91" s="120"/>
      <c r="CD91" s="120"/>
      <c r="CE91" s="120"/>
      <c r="CF91" s="120"/>
      <c r="CG91" s="120"/>
      <c r="CH91" s="120"/>
      <c r="CI91" s="120"/>
      <c r="CJ91" s="120"/>
      <c r="CK91" s="120"/>
      <c r="CL91" s="120"/>
      <c r="CM91" s="120"/>
      <c r="CN91" s="120"/>
      <c r="CO91" s="120"/>
      <c r="CP91" s="120"/>
      <c r="CQ91" s="120"/>
      <c r="CR91" s="120"/>
      <c r="CS91" s="120"/>
      <c r="CT91" s="120"/>
      <c r="CU91" s="120"/>
      <c r="CV91" s="120"/>
      <c r="CW91" s="120"/>
      <c r="CX91" s="120"/>
      <c r="CY91" s="120"/>
      <c r="CZ91" s="120"/>
      <c r="DA91" s="120"/>
      <c r="DB91" s="120"/>
      <c r="DC91" s="120"/>
      <c r="DD91" s="120"/>
      <c r="DE91" s="120"/>
      <c r="DF91" s="120"/>
      <c r="DG91" s="120"/>
      <c r="DH91" s="120"/>
      <c r="DI91" s="120"/>
      <c r="DJ91" s="120"/>
      <c r="DK91" s="120"/>
      <c r="DL91" s="120"/>
      <c r="DM91" s="120"/>
      <c r="DN91" s="120"/>
      <c r="DO91" s="120"/>
      <c r="DP91" s="120"/>
      <c r="DQ91" s="120"/>
      <c r="DR91" s="120"/>
      <c r="DS91" s="120"/>
      <c r="DT91" s="120"/>
      <c r="DU91" s="120"/>
      <c r="DV91" s="120"/>
      <c r="DW91" s="120"/>
      <c r="DX91" s="120"/>
      <c r="DY91" s="120"/>
      <c r="DZ91" s="120"/>
      <c r="EA91" s="120"/>
      <c r="EB91" s="120"/>
      <c r="EC91" s="120"/>
      <c r="ED91" s="120"/>
      <c r="EE91" s="120"/>
      <c r="EF91" s="120"/>
      <c r="EG91" s="120"/>
      <c r="EH91" s="120"/>
      <c r="EI91" s="120"/>
      <c r="EJ91" s="120"/>
      <c r="EK91" s="120"/>
      <c r="EL91" s="120"/>
      <c r="EM91" s="120"/>
      <c r="EN91" s="120"/>
      <c r="EO91" s="120"/>
      <c r="EP91" s="120"/>
      <c r="EQ91" s="120"/>
      <c r="ER91" s="120"/>
      <c r="ES91" s="120"/>
      <c r="ET91" s="120"/>
      <c r="EU91" s="120"/>
      <c r="EV91" s="120"/>
      <c r="EW91" s="120"/>
      <c r="EX91" s="120"/>
      <c r="EY91" s="120"/>
      <c r="EZ91" s="120"/>
      <c r="FA91" s="120"/>
      <c r="FB91" s="120"/>
      <c r="FC91" s="120"/>
      <c r="FD91" s="120"/>
      <c r="FE91" s="120"/>
      <c r="FF91" s="120"/>
      <c r="FG91" s="120"/>
      <c r="FH91" s="120"/>
      <c r="FI91" s="120"/>
      <c r="FJ91" s="120"/>
      <c r="FK91" s="120"/>
      <c r="FL91" s="120"/>
      <c r="FM91" s="120"/>
      <c r="FN91" s="120"/>
      <c r="FO91" s="120"/>
      <c r="FP91" s="120"/>
      <c r="FQ91" s="120"/>
      <c r="FR91" s="120"/>
      <c r="FS91" s="120"/>
      <c r="FT91" s="120"/>
      <c r="FU91" s="120"/>
      <c r="FV91" s="120"/>
      <c r="FW91" s="120"/>
      <c r="FX91" s="120"/>
      <c r="FY91" s="120"/>
      <c r="FZ91" s="120"/>
      <c r="GA91" s="120"/>
      <c r="GB91" s="120"/>
      <c r="GC91" s="120"/>
      <c r="GD91" s="120"/>
      <c r="GE91" s="120"/>
      <c r="GF91" s="120"/>
      <c r="GG91" s="120"/>
      <c r="GH91" s="120"/>
      <c r="GI91" s="120"/>
      <c r="GJ91" s="120"/>
      <c r="GK91" s="120"/>
      <c r="GL91" s="120"/>
      <c r="GM91" s="120"/>
      <c r="GN91" s="120"/>
      <c r="GO91" s="120"/>
      <c r="GP91" s="120"/>
      <c r="GQ91" s="120"/>
      <c r="GR91" s="120"/>
      <c r="GS91" s="121"/>
      <c r="GT91" s="122"/>
    </row>
    <row r="92" spans="3:202">
      <c r="C92" s="110"/>
      <c r="F92" s="120"/>
      <c r="G92" s="125"/>
      <c r="H92" s="120"/>
      <c r="I92" s="125"/>
      <c r="J92" s="120"/>
      <c r="K92" s="125"/>
      <c r="L92" s="120"/>
      <c r="M92" s="125"/>
      <c r="N92" s="120"/>
      <c r="O92" s="125"/>
      <c r="P92" s="120"/>
      <c r="Q92" s="125"/>
      <c r="R92" s="120"/>
      <c r="S92" s="125"/>
      <c r="T92" s="120"/>
      <c r="U92" s="125"/>
      <c r="V92" s="120"/>
      <c r="W92" s="125"/>
      <c r="X92" s="120"/>
      <c r="Y92" s="125"/>
      <c r="Z92" s="120"/>
      <c r="AA92" s="125"/>
      <c r="AB92" s="120"/>
      <c r="AC92" s="125"/>
      <c r="AD92" s="120"/>
      <c r="AE92" s="125"/>
      <c r="AF92" s="120"/>
      <c r="AG92" s="124"/>
      <c r="AH92" s="120"/>
      <c r="AI92" s="124"/>
      <c r="AJ92" s="120"/>
      <c r="AK92" s="124"/>
      <c r="AL92" s="120"/>
      <c r="AM92" s="124"/>
      <c r="AN92" s="120"/>
      <c r="AO92" s="124"/>
      <c r="AP92" s="120"/>
      <c r="AQ92" s="124"/>
      <c r="AR92" s="120"/>
      <c r="AS92" s="120"/>
      <c r="AT92" s="120"/>
      <c r="AU92" s="120"/>
      <c r="AV92" s="120"/>
      <c r="AW92" s="120"/>
      <c r="AX92" s="120"/>
      <c r="AY92" s="120"/>
      <c r="AZ92" s="120"/>
      <c r="BA92" s="120"/>
      <c r="BB92" s="120"/>
      <c r="BC92" s="120"/>
      <c r="BD92" s="120"/>
      <c r="BE92" s="120"/>
      <c r="BF92" s="120"/>
      <c r="BG92" s="120"/>
      <c r="BH92" s="120"/>
      <c r="BI92" s="120"/>
      <c r="BJ92" s="120"/>
      <c r="BK92" s="120"/>
      <c r="BL92" s="120"/>
      <c r="BM92" s="120"/>
      <c r="BN92" s="120"/>
      <c r="BO92" s="120"/>
      <c r="BP92" s="120"/>
      <c r="BQ92" s="120"/>
      <c r="BR92" s="120"/>
      <c r="BS92" s="120"/>
      <c r="BT92" s="120"/>
      <c r="BU92" s="120"/>
      <c r="BV92" s="120"/>
      <c r="BW92" s="120"/>
      <c r="BX92" s="120"/>
      <c r="BY92" s="120"/>
      <c r="BZ92" s="120"/>
      <c r="CA92" s="120"/>
      <c r="CB92" s="120"/>
      <c r="CC92" s="120"/>
      <c r="CD92" s="120"/>
      <c r="CE92" s="120"/>
      <c r="CF92" s="120"/>
      <c r="CG92" s="120"/>
      <c r="CH92" s="120"/>
      <c r="CI92" s="120"/>
      <c r="CJ92" s="120"/>
      <c r="CK92" s="120"/>
      <c r="CL92" s="120"/>
      <c r="CM92" s="120"/>
      <c r="CN92" s="120"/>
      <c r="CO92" s="120"/>
      <c r="CP92" s="120"/>
      <c r="CQ92" s="120"/>
      <c r="CR92" s="120"/>
      <c r="CS92" s="120"/>
      <c r="CT92" s="120"/>
      <c r="CU92" s="120"/>
      <c r="CV92" s="120"/>
      <c r="CW92" s="120"/>
      <c r="CX92" s="120"/>
      <c r="CY92" s="120"/>
      <c r="CZ92" s="120"/>
      <c r="DA92" s="120"/>
      <c r="DB92" s="120"/>
      <c r="DC92" s="120"/>
      <c r="DD92" s="120"/>
      <c r="DE92" s="120"/>
      <c r="DF92" s="120"/>
      <c r="DG92" s="120"/>
      <c r="DH92" s="120"/>
      <c r="DI92" s="120"/>
      <c r="DJ92" s="120"/>
      <c r="DK92" s="120"/>
      <c r="DL92" s="120"/>
      <c r="DM92" s="120"/>
      <c r="DN92" s="120"/>
      <c r="DO92" s="120"/>
      <c r="DP92" s="120"/>
      <c r="DQ92" s="120"/>
      <c r="DR92" s="120"/>
      <c r="DS92" s="120"/>
      <c r="DT92" s="120"/>
      <c r="DU92" s="120"/>
      <c r="DV92" s="120"/>
      <c r="DW92" s="120"/>
      <c r="DX92" s="120"/>
      <c r="DY92" s="120"/>
      <c r="DZ92" s="120"/>
      <c r="EA92" s="120"/>
      <c r="EB92" s="120"/>
      <c r="EC92" s="120"/>
      <c r="ED92" s="120"/>
      <c r="EE92" s="120"/>
      <c r="EF92" s="120"/>
      <c r="EG92" s="120"/>
      <c r="EH92" s="120"/>
      <c r="EI92" s="120"/>
      <c r="EJ92" s="120"/>
      <c r="EK92" s="120"/>
      <c r="EL92" s="120"/>
      <c r="EM92" s="120"/>
      <c r="EN92" s="120"/>
      <c r="EO92" s="120"/>
      <c r="EP92" s="120"/>
      <c r="EQ92" s="120"/>
      <c r="ER92" s="120"/>
      <c r="ES92" s="120"/>
      <c r="ET92" s="120"/>
      <c r="EU92" s="120"/>
      <c r="EV92" s="120"/>
      <c r="EW92" s="120"/>
      <c r="EX92" s="120"/>
      <c r="EY92" s="120"/>
      <c r="EZ92" s="120"/>
      <c r="FA92" s="120"/>
      <c r="FB92" s="120"/>
      <c r="FC92" s="120"/>
      <c r="FD92" s="120"/>
      <c r="FE92" s="120"/>
      <c r="FF92" s="120"/>
      <c r="FG92" s="120"/>
      <c r="FH92" s="120"/>
      <c r="FI92" s="120"/>
      <c r="FJ92" s="120"/>
      <c r="FK92" s="120"/>
      <c r="FL92" s="120"/>
      <c r="FM92" s="120"/>
      <c r="FN92" s="120"/>
      <c r="FO92" s="120"/>
      <c r="FP92" s="120"/>
      <c r="FQ92" s="120"/>
      <c r="FR92" s="120"/>
      <c r="FS92" s="120"/>
      <c r="FT92" s="120"/>
      <c r="FU92" s="120"/>
      <c r="FV92" s="120"/>
      <c r="FW92" s="120"/>
      <c r="FX92" s="120"/>
      <c r="FY92" s="120"/>
      <c r="FZ92" s="120"/>
      <c r="GA92" s="120"/>
      <c r="GB92" s="120"/>
      <c r="GC92" s="120"/>
      <c r="GD92" s="120"/>
      <c r="GE92" s="120"/>
      <c r="GF92" s="120"/>
      <c r="GG92" s="120"/>
      <c r="GH92" s="120"/>
      <c r="GI92" s="120"/>
      <c r="GJ92" s="120"/>
      <c r="GK92" s="120"/>
      <c r="GL92" s="120"/>
      <c r="GM92" s="120"/>
      <c r="GN92" s="120"/>
      <c r="GO92" s="120"/>
      <c r="GP92" s="120"/>
      <c r="GQ92" s="120"/>
      <c r="GR92" s="120"/>
      <c r="GS92" s="121"/>
      <c r="GT92" s="122"/>
    </row>
    <row r="93" spans="3:202">
      <c r="C93" s="110"/>
      <c r="F93" s="120"/>
      <c r="G93" s="124"/>
      <c r="H93" s="120"/>
      <c r="I93" s="124"/>
      <c r="J93" s="120"/>
      <c r="K93" s="124"/>
      <c r="L93" s="120"/>
      <c r="M93" s="125"/>
      <c r="N93" s="120"/>
      <c r="O93" s="124"/>
      <c r="P93" s="120"/>
      <c r="Q93" s="124"/>
      <c r="R93" s="120"/>
      <c r="S93" s="124"/>
      <c r="T93" s="120"/>
      <c r="U93" s="124"/>
      <c r="V93" s="120"/>
      <c r="W93" s="124"/>
      <c r="X93" s="120"/>
      <c r="Y93" s="124"/>
      <c r="Z93" s="120"/>
      <c r="AA93" s="124"/>
      <c r="AB93" s="120"/>
      <c r="AC93" s="124"/>
      <c r="AD93" s="120"/>
      <c r="AE93" s="125"/>
      <c r="AF93" s="120"/>
      <c r="AG93" s="124"/>
      <c r="AH93" s="120"/>
      <c r="AI93" s="124"/>
      <c r="AJ93" s="120"/>
      <c r="AK93" s="125"/>
      <c r="AL93" s="120"/>
      <c r="AM93" s="124"/>
      <c r="AN93" s="120"/>
      <c r="AO93" s="124"/>
      <c r="AP93" s="120"/>
      <c r="AQ93" s="124"/>
      <c r="AR93" s="120"/>
      <c r="AS93" s="120"/>
      <c r="AT93" s="120"/>
      <c r="AU93" s="120"/>
      <c r="AV93" s="120"/>
      <c r="AW93" s="120"/>
      <c r="AX93" s="120"/>
      <c r="AY93" s="120"/>
      <c r="AZ93" s="120"/>
      <c r="BA93" s="120"/>
      <c r="BB93" s="120"/>
      <c r="BC93" s="120"/>
      <c r="BD93" s="120"/>
      <c r="BE93" s="120"/>
      <c r="BF93" s="120"/>
      <c r="BG93" s="120"/>
      <c r="BH93" s="120"/>
      <c r="BI93" s="120"/>
      <c r="BJ93" s="120"/>
      <c r="BK93" s="120"/>
      <c r="BL93" s="120"/>
      <c r="BM93" s="120"/>
      <c r="BN93" s="120"/>
      <c r="BO93" s="120"/>
      <c r="BP93" s="120"/>
      <c r="BQ93" s="120"/>
      <c r="BR93" s="120"/>
      <c r="BS93" s="120"/>
      <c r="BT93" s="120"/>
      <c r="BU93" s="120"/>
      <c r="BV93" s="120"/>
      <c r="BW93" s="120"/>
      <c r="BX93" s="120"/>
      <c r="BY93" s="120"/>
      <c r="BZ93" s="120"/>
      <c r="CA93" s="120"/>
      <c r="CB93" s="120"/>
      <c r="CC93" s="120"/>
      <c r="CD93" s="120"/>
      <c r="CE93" s="120"/>
      <c r="CF93" s="120"/>
      <c r="CG93" s="120"/>
      <c r="CH93" s="120"/>
      <c r="CI93" s="120"/>
      <c r="CJ93" s="120"/>
      <c r="CK93" s="120"/>
      <c r="CL93" s="120"/>
      <c r="CM93" s="120"/>
      <c r="CN93" s="120"/>
      <c r="CO93" s="120"/>
      <c r="CP93" s="120"/>
      <c r="CQ93" s="120"/>
      <c r="CR93" s="120"/>
      <c r="CS93" s="120"/>
      <c r="CT93" s="120"/>
      <c r="CU93" s="120"/>
      <c r="CV93" s="120"/>
      <c r="CW93" s="120"/>
      <c r="CX93" s="120"/>
      <c r="CY93" s="120"/>
      <c r="CZ93" s="120"/>
      <c r="DA93" s="120"/>
      <c r="DB93" s="120"/>
      <c r="DC93" s="120"/>
      <c r="DD93" s="120"/>
      <c r="DE93" s="120"/>
      <c r="DF93" s="120"/>
      <c r="DG93" s="120"/>
      <c r="DH93" s="120"/>
      <c r="DI93" s="120"/>
      <c r="DJ93" s="120"/>
      <c r="DK93" s="120"/>
      <c r="DL93" s="120"/>
      <c r="DM93" s="120"/>
      <c r="DN93" s="120"/>
      <c r="DO93" s="120"/>
      <c r="DP93" s="120"/>
      <c r="DQ93" s="120"/>
      <c r="DR93" s="120"/>
      <c r="DS93" s="120"/>
      <c r="DT93" s="120"/>
      <c r="DU93" s="120"/>
      <c r="DV93" s="120"/>
      <c r="DW93" s="120"/>
      <c r="DX93" s="120"/>
      <c r="DY93" s="120"/>
      <c r="DZ93" s="120"/>
      <c r="EA93" s="120"/>
      <c r="EB93" s="120"/>
      <c r="EC93" s="120"/>
      <c r="ED93" s="120"/>
      <c r="EE93" s="120"/>
      <c r="EF93" s="120"/>
      <c r="EG93" s="120"/>
      <c r="EH93" s="120"/>
      <c r="EI93" s="120"/>
      <c r="EJ93" s="120"/>
      <c r="EK93" s="120"/>
      <c r="EL93" s="120"/>
      <c r="EM93" s="120"/>
      <c r="EN93" s="120"/>
      <c r="EO93" s="120"/>
      <c r="EP93" s="120"/>
      <c r="EQ93" s="120"/>
      <c r="ER93" s="120"/>
      <c r="ES93" s="120"/>
      <c r="ET93" s="120"/>
      <c r="EU93" s="120"/>
      <c r="EV93" s="120"/>
      <c r="EW93" s="120"/>
      <c r="EX93" s="120"/>
      <c r="EY93" s="120"/>
      <c r="EZ93" s="120"/>
      <c r="FA93" s="120"/>
      <c r="FB93" s="120"/>
      <c r="FC93" s="120"/>
      <c r="FD93" s="120"/>
      <c r="FE93" s="120"/>
      <c r="FF93" s="120"/>
      <c r="FG93" s="120"/>
      <c r="FH93" s="120"/>
      <c r="FI93" s="120"/>
      <c r="FJ93" s="120"/>
      <c r="FK93" s="120"/>
      <c r="FL93" s="120"/>
      <c r="FM93" s="120"/>
      <c r="FN93" s="120"/>
      <c r="FO93" s="120"/>
      <c r="FP93" s="120"/>
      <c r="FQ93" s="120"/>
      <c r="FR93" s="120"/>
      <c r="FS93" s="120"/>
      <c r="FT93" s="120"/>
      <c r="FU93" s="120"/>
      <c r="FV93" s="120"/>
      <c r="FW93" s="120"/>
      <c r="FX93" s="120"/>
      <c r="FY93" s="120"/>
      <c r="FZ93" s="120"/>
      <c r="GA93" s="120"/>
      <c r="GB93" s="120"/>
      <c r="GC93" s="120"/>
      <c r="GD93" s="120"/>
      <c r="GE93" s="120"/>
      <c r="GF93" s="120"/>
      <c r="GG93" s="120"/>
      <c r="GH93" s="120"/>
      <c r="GI93" s="120"/>
      <c r="GJ93" s="120"/>
      <c r="GK93" s="120"/>
      <c r="GL93" s="120"/>
      <c r="GM93" s="120"/>
      <c r="GN93" s="120"/>
      <c r="GO93" s="120"/>
      <c r="GP93" s="120"/>
      <c r="GQ93" s="120"/>
      <c r="GR93" s="120"/>
      <c r="GS93" s="121"/>
      <c r="GT93" s="122"/>
    </row>
    <row r="94" spans="3:202">
      <c r="C94" s="110"/>
      <c r="F94" s="120"/>
      <c r="G94" s="125"/>
      <c r="H94" s="120"/>
      <c r="I94" s="124"/>
      <c r="J94" s="120"/>
      <c r="K94" s="124"/>
      <c r="L94" s="120"/>
      <c r="M94" s="124"/>
      <c r="N94" s="120"/>
      <c r="O94" s="124"/>
      <c r="P94" s="120"/>
      <c r="Q94" s="124"/>
      <c r="R94" s="120"/>
      <c r="S94" s="124"/>
      <c r="T94" s="120"/>
      <c r="U94" s="124"/>
      <c r="V94" s="120"/>
      <c r="W94" s="124"/>
      <c r="X94" s="120"/>
      <c r="Y94" s="124"/>
      <c r="Z94" s="120"/>
      <c r="AA94" s="124"/>
      <c r="AB94" s="120"/>
      <c r="AC94" s="124"/>
      <c r="AD94" s="120"/>
      <c r="AE94" s="124"/>
      <c r="AF94" s="120"/>
      <c r="AG94" s="124"/>
      <c r="AH94" s="120"/>
      <c r="AI94" s="124"/>
      <c r="AJ94" s="120"/>
      <c r="AK94" s="125"/>
      <c r="AL94" s="120"/>
      <c r="AM94" s="124"/>
      <c r="AN94" s="120"/>
      <c r="AO94" s="124"/>
      <c r="AP94" s="120"/>
      <c r="AQ94" s="124"/>
      <c r="AR94" s="120"/>
      <c r="AS94" s="120"/>
      <c r="AT94" s="120"/>
      <c r="AU94" s="120"/>
      <c r="AV94" s="120"/>
      <c r="AW94" s="120"/>
      <c r="AX94" s="120"/>
      <c r="AY94" s="120"/>
      <c r="AZ94" s="120"/>
      <c r="BA94" s="120"/>
      <c r="BB94" s="120"/>
      <c r="BC94" s="120"/>
      <c r="BD94" s="120"/>
      <c r="BE94" s="120"/>
      <c r="BF94" s="120"/>
      <c r="BG94" s="120"/>
      <c r="BH94" s="120"/>
      <c r="BI94" s="120"/>
      <c r="BJ94" s="120"/>
      <c r="BK94" s="120"/>
      <c r="BL94" s="120"/>
      <c r="BM94" s="120"/>
      <c r="BN94" s="120"/>
      <c r="BO94" s="120"/>
      <c r="BP94" s="120"/>
      <c r="BQ94" s="120"/>
      <c r="BR94" s="120"/>
      <c r="BS94" s="120"/>
      <c r="BT94" s="120"/>
      <c r="BU94" s="120"/>
      <c r="BV94" s="120"/>
      <c r="BW94" s="120"/>
      <c r="BX94" s="120"/>
      <c r="BY94" s="120"/>
      <c r="BZ94" s="120"/>
      <c r="CA94" s="120"/>
      <c r="CB94" s="120"/>
      <c r="CC94" s="120"/>
      <c r="CD94" s="120"/>
      <c r="CE94" s="120"/>
      <c r="CF94" s="120"/>
      <c r="CG94" s="120"/>
      <c r="CH94" s="120"/>
      <c r="CI94" s="120"/>
      <c r="CJ94" s="120"/>
      <c r="CK94" s="120"/>
      <c r="CL94" s="120"/>
      <c r="CM94" s="120"/>
      <c r="CN94" s="120"/>
      <c r="CO94" s="120"/>
      <c r="CP94" s="120"/>
      <c r="CQ94" s="120"/>
      <c r="CR94" s="120"/>
      <c r="CS94" s="120"/>
      <c r="CT94" s="120"/>
      <c r="CU94" s="120"/>
      <c r="CV94" s="120"/>
      <c r="CW94" s="120"/>
      <c r="CX94" s="120"/>
      <c r="CY94" s="120"/>
      <c r="CZ94" s="120"/>
      <c r="DA94" s="120"/>
      <c r="DB94" s="120"/>
      <c r="DC94" s="120"/>
      <c r="DD94" s="120"/>
      <c r="DE94" s="120"/>
      <c r="DF94" s="120"/>
      <c r="DG94" s="120"/>
      <c r="DH94" s="120"/>
      <c r="DI94" s="120"/>
      <c r="DJ94" s="120"/>
      <c r="DK94" s="120"/>
      <c r="DL94" s="120"/>
      <c r="DM94" s="120"/>
      <c r="DN94" s="120"/>
      <c r="DO94" s="120"/>
      <c r="DP94" s="120"/>
      <c r="DQ94" s="120"/>
      <c r="DR94" s="120"/>
      <c r="DS94" s="120"/>
      <c r="DT94" s="120"/>
      <c r="DU94" s="120"/>
      <c r="DV94" s="120"/>
      <c r="DW94" s="120"/>
      <c r="DX94" s="120"/>
      <c r="DY94" s="120"/>
      <c r="DZ94" s="120"/>
      <c r="EA94" s="120"/>
      <c r="EB94" s="120"/>
      <c r="EC94" s="120"/>
      <c r="ED94" s="120"/>
      <c r="EE94" s="120"/>
      <c r="EF94" s="120"/>
      <c r="EG94" s="120"/>
      <c r="EH94" s="120"/>
      <c r="EI94" s="120"/>
      <c r="EJ94" s="120"/>
      <c r="EK94" s="120"/>
      <c r="EL94" s="120"/>
      <c r="EM94" s="120"/>
      <c r="EN94" s="120"/>
      <c r="EO94" s="120"/>
      <c r="EP94" s="120"/>
      <c r="EQ94" s="120"/>
      <c r="ER94" s="120"/>
      <c r="ES94" s="120"/>
      <c r="ET94" s="120"/>
      <c r="EU94" s="120"/>
      <c r="EV94" s="120"/>
      <c r="EW94" s="120"/>
      <c r="EX94" s="120"/>
      <c r="EY94" s="120"/>
      <c r="EZ94" s="120"/>
      <c r="FA94" s="120"/>
      <c r="FB94" s="120"/>
      <c r="FC94" s="120"/>
      <c r="FD94" s="120"/>
      <c r="FE94" s="120"/>
      <c r="FF94" s="120"/>
      <c r="FG94" s="120"/>
      <c r="FH94" s="120"/>
      <c r="FI94" s="120"/>
      <c r="FJ94" s="120"/>
      <c r="FK94" s="120"/>
      <c r="FL94" s="120"/>
      <c r="FM94" s="120"/>
      <c r="FN94" s="120"/>
      <c r="FO94" s="120"/>
      <c r="FP94" s="120"/>
      <c r="FQ94" s="120"/>
      <c r="FR94" s="120"/>
      <c r="FS94" s="120"/>
      <c r="FT94" s="120"/>
      <c r="FU94" s="120"/>
      <c r="FV94" s="120"/>
      <c r="FW94" s="120"/>
      <c r="FX94" s="120"/>
      <c r="FY94" s="120"/>
      <c r="FZ94" s="120"/>
      <c r="GA94" s="120"/>
      <c r="GB94" s="120"/>
      <c r="GC94" s="120"/>
      <c r="GD94" s="120"/>
      <c r="GE94" s="120"/>
      <c r="GF94" s="120"/>
      <c r="GG94" s="120"/>
      <c r="GH94" s="120"/>
      <c r="GI94" s="120"/>
      <c r="GJ94" s="120"/>
      <c r="GK94" s="120"/>
      <c r="GL94" s="120"/>
      <c r="GM94" s="120"/>
      <c r="GN94" s="120"/>
      <c r="GO94" s="120"/>
      <c r="GP94" s="120"/>
      <c r="GQ94" s="120"/>
      <c r="GR94" s="120"/>
      <c r="GS94" s="121"/>
      <c r="GT94" s="122"/>
    </row>
    <row r="95" spans="3:202">
      <c r="C95" s="110"/>
      <c r="F95" s="120"/>
      <c r="G95" s="124"/>
      <c r="H95" s="120"/>
      <c r="I95" s="124"/>
      <c r="J95" s="120"/>
      <c r="K95" s="124"/>
      <c r="L95" s="120"/>
      <c r="M95" s="125"/>
      <c r="N95" s="120"/>
      <c r="O95" s="125"/>
      <c r="P95" s="120"/>
      <c r="Q95" s="124"/>
      <c r="R95" s="120"/>
      <c r="S95" s="124"/>
      <c r="T95" s="120"/>
      <c r="U95" s="124"/>
      <c r="V95" s="120"/>
      <c r="W95" s="124"/>
      <c r="X95" s="120"/>
      <c r="Y95" s="124"/>
      <c r="Z95" s="120"/>
      <c r="AA95" s="124"/>
      <c r="AB95" s="120"/>
      <c r="AC95" s="124"/>
      <c r="AD95" s="120"/>
      <c r="AE95" s="125"/>
      <c r="AF95" s="120"/>
      <c r="AG95" s="125"/>
      <c r="AH95" s="120"/>
      <c r="AI95" s="124"/>
      <c r="AJ95" s="120"/>
      <c r="AK95" s="125"/>
      <c r="AL95" s="120"/>
      <c r="AM95" s="124"/>
      <c r="AN95" s="120"/>
      <c r="AO95" s="125"/>
      <c r="AP95" s="120"/>
      <c r="AQ95" s="124"/>
      <c r="AR95" s="120"/>
      <c r="AS95" s="120"/>
      <c r="AT95" s="120"/>
      <c r="AU95" s="120"/>
      <c r="AV95" s="120"/>
      <c r="AW95" s="120"/>
      <c r="AX95" s="120"/>
      <c r="AY95" s="120"/>
      <c r="AZ95" s="120"/>
      <c r="BA95" s="120"/>
      <c r="BB95" s="120"/>
      <c r="BC95" s="120"/>
      <c r="BD95" s="120"/>
      <c r="BE95" s="120"/>
      <c r="BF95" s="120"/>
      <c r="BG95" s="120"/>
      <c r="BH95" s="120"/>
      <c r="BI95" s="120"/>
      <c r="BJ95" s="120"/>
      <c r="BK95" s="120"/>
      <c r="BL95" s="120"/>
      <c r="BM95" s="120"/>
      <c r="BN95" s="120"/>
      <c r="BO95" s="120"/>
      <c r="BP95" s="120"/>
      <c r="BQ95" s="120"/>
      <c r="BR95" s="120"/>
      <c r="BS95" s="120"/>
      <c r="BT95" s="120"/>
      <c r="BU95" s="120"/>
      <c r="BV95" s="120"/>
      <c r="BW95" s="120"/>
      <c r="BX95" s="120"/>
      <c r="BY95" s="120"/>
      <c r="BZ95" s="120"/>
      <c r="CA95" s="120"/>
      <c r="CB95" s="120"/>
      <c r="CC95" s="120"/>
      <c r="CD95" s="120"/>
      <c r="CE95" s="120"/>
      <c r="CF95" s="120"/>
      <c r="CG95" s="120"/>
      <c r="CH95" s="120"/>
      <c r="CI95" s="120"/>
      <c r="CJ95" s="120"/>
      <c r="CK95" s="120"/>
      <c r="CL95" s="120"/>
      <c r="CM95" s="120"/>
      <c r="CN95" s="120"/>
      <c r="CO95" s="120"/>
      <c r="CP95" s="120"/>
      <c r="CQ95" s="120"/>
      <c r="CR95" s="120"/>
      <c r="CS95" s="120"/>
      <c r="CT95" s="120"/>
      <c r="CU95" s="120"/>
      <c r="CV95" s="120"/>
      <c r="CW95" s="120"/>
      <c r="CX95" s="120"/>
      <c r="CY95" s="120"/>
      <c r="CZ95" s="120"/>
      <c r="DA95" s="120"/>
      <c r="DB95" s="120"/>
      <c r="DC95" s="120"/>
      <c r="DD95" s="120"/>
      <c r="DE95" s="120"/>
      <c r="DF95" s="120"/>
      <c r="DG95" s="120"/>
      <c r="DH95" s="120"/>
      <c r="DI95" s="120"/>
      <c r="DJ95" s="120"/>
      <c r="DK95" s="120"/>
      <c r="DL95" s="120"/>
      <c r="DM95" s="120"/>
      <c r="DN95" s="120"/>
      <c r="DO95" s="120"/>
      <c r="DP95" s="120"/>
      <c r="DQ95" s="120"/>
      <c r="DR95" s="120"/>
      <c r="DS95" s="120"/>
      <c r="DT95" s="120"/>
      <c r="DU95" s="120"/>
      <c r="DV95" s="120"/>
      <c r="DW95" s="120"/>
      <c r="DX95" s="120"/>
      <c r="DY95" s="120"/>
      <c r="DZ95" s="120"/>
      <c r="EA95" s="120"/>
      <c r="EB95" s="120"/>
      <c r="EC95" s="120"/>
      <c r="ED95" s="120"/>
      <c r="EE95" s="120"/>
      <c r="EF95" s="120"/>
      <c r="EG95" s="120"/>
      <c r="EH95" s="120"/>
      <c r="EI95" s="120"/>
      <c r="EJ95" s="120"/>
      <c r="EK95" s="120"/>
      <c r="EL95" s="120"/>
      <c r="EM95" s="120"/>
      <c r="EN95" s="120"/>
      <c r="EO95" s="120"/>
      <c r="EP95" s="120"/>
      <c r="EQ95" s="120"/>
      <c r="ER95" s="120"/>
      <c r="ES95" s="120"/>
      <c r="ET95" s="120"/>
      <c r="EU95" s="120"/>
      <c r="EV95" s="120"/>
      <c r="EW95" s="120"/>
      <c r="EX95" s="120"/>
      <c r="EY95" s="120"/>
      <c r="EZ95" s="120"/>
      <c r="FA95" s="120"/>
      <c r="FB95" s="120"/>
      <c r="FC95" s="120"/>
      <c r="FD95" s="120"/>
      <c r="FE95" s="120"/>
      <c r="FF95" s="120"/>
      <c r="FG95" s="120"/>
      <c r="FH95" s="120"/>
      <c r="FI95" s="120"/>
      <c r="FJ95" s="120"/>
      <c r="FK95" s="120"/>
      <c r="FL95" s="120"/>
      <c r="FM95" s="120"/>
      <c r="FN95" s="120"/>
      <c r="FO95" s="120"/>
      <c r="FP95" s="120"/>
      <c r="FQ95" s="120"/>
      <c r="FR95" s="120"/>
      <c r="FS95" s="120"/>
      <c r="FT95" s="120"/>
      <c r="FU95" s="120"/>
      <c r="FV95" s="120"/>
      <c r="FW95" s="120"/>
      <c r="FX95" s="120"/>
      <c r="FY95" s="120"/>
      <c r="FZ95" s="120"/>
      <c r="GA95" s="120"/>
      <c r="GB95" s="120"/>
      <c r="GC95" s="120"/>
      <c r="GD95" s="120"/>
      <c r="GE95" s="120"/>
      <c r="GF95" s="120"/>
      <c r="GG95" s="120"/>
      <c r="GH95" s="120"/>
      <c r="GI95" s="120"/>
      <c r="GJ95" s="120"/>
      <c r="GK95" s="120"/>
      <c r="GL95" s="120"/>
      <c r="GM95" s="120"/>
      <c r="GN95" s="120"/>
      <c r="GO95" s="120"/>
      <c r="GP95" s="120"/>
      <c r="GQ95" s="120"/>
      <c r="GR95" s="120"/>
      <c r="GS95" s="121"/>
      <c r="GT95" s="122"/>
    </row>
    <row r="96" spans="3:202">
      <c r="C96" s="110"/>
      <c r="F96" s="120"/>
      <c r="G96" s="124"/>
      <c r="H96" s="120"/>
      <c r="I96" s="124"/>
      <c r="J96" s="120"/>
      <c r="K96" s="124"/>
      <c r="L96" s="120"/>
      <c r="M96" s="125"/>
      <c r="N96" s="120"/>
      <c r="O96" s="125"/>
      <c r="P96" s="120"/>
      <c r="Q96" s="124"/>
      <c r="R96" s="120"/>
      <c r="S96" s="124"/>
      <c r="T96" s="120"/>
      <c r="U96" s="124"/>
      <c r="V96" s="120"/>
      <c r="W96" s="124"/>
      <c r="X96" s="120"/>
      <c r="Y96" s="125"/>
      <c r="Z96" s="120"/>
      <c r="AA96" s="125"/>
      <c r="AB96" s="120"/>
      <c r="AC96" s="124"/>
      <c r="AD96" s="120"/>
      <c r="AE96" s="124"/>
      <c r="AF96" s="120"/>
      <c r="AG96" s="124"/>
      <c r="AH96" s="120"/>
      <c r="AI96" s="124"/>
      <c r="AJ96" s="120"/>
      <c r="AK96" s="124"/>
      <c r="AL96" s="120"/>
      <c r="AM96" s="124"/>
      <c r="AN96" s="120"/>
      <c r="AO96" s="124"/>
      <c r="AP96" s="120"/>
      <c r="AQ96" s="124"/>
      <c r="AR96" s="120"/>
      <c r="AS96" s="120"/>
      <c r="AT96" s="120"/>
      <c r="AU96" s="120"/>
      <c r="AV96" s="120"/>
      <c r="AW96" s="120"/>
      <c r="AX96" s="120"/>
      <c r="AY96" s="120"/>
      <c r="AZ96" s="120"/>
      <c r="BA96" s="120"/>
      <c r="BB96" s="120"/>
      <c r="BC96" s="120"/>
      <c r="BD96" s="120"/>
      <c r="BE96" s="120"/>
      <c r="BF96" s="120"/>
      <c r="BG96" s="120"/>
      <c r="BH96" s="120"/>
      <c r="BI96" s="120"/>
      <c r="BJ96" s="120"/>
      <c r="BK96" s="120"/>
      <c r="BL96" s="120"/>
      <c r="BM96" s="120"/>
      <c r="BN96" s="120"/>
      <c r="BO96" s="120"/>
      <c r="BP96" s="120"/>
      <c r="BQ96" s="120"/>
      <c r="BR96" s="120"/>
      <c r="BS96" s="120"/>
      <c r="BT96" s="120"/>
      <c r="BU96" s="120"/>
      <c r="BV96" s="120"/>
      <c r="BW96" s="120"/>
      <c r="BX96" s="120"/>
      <c r="BY96" s="120"/>
      <c r="BZ96" s="120"/>
      <c r="CA96" s="120"/>
      <c r="CB96" s="120"/>
      <c r="CC96" s="120"/>
      <c r="CD96" s="120"/>
      <c r="CE96" s="120"/>
      <c r="CF96" s="120"/>
      <c r="CG96" s="120"/>
      <c r="CH96" s="120"/>
      <c r="CI96" s="120"/>
      <c r="CJ96" s="120"/>
      <c r="CK96" s="120"/>
      <c r="CL96" s="120"/>
      <c r="CM96" s="120"/>
      <c r="CN96" s="120"/>
      <c r="CO96" s="120"/>
      <c r="CP96" s="120"/>
      <c r="CQ96" s="120"/>
      <c r="CR96" s="120"/>
      <c r="CS96" s="120"/>
      <c r="CT96" s="120"/>
      <c r="CU96" s="120"/>
      <c r="CV96" s="120"/>
      <c r="CW96" s="120"/>
      <c r="CX96" s="120"/>
      <c r="CY96" s="120"/>
      <c r="CZ96" s="120"/>
      <c r="DA96" s="120"/>
      <c r="DB96" s="120"/>
      <c r="DC96" s="120"/>
      <c r="DD96" s="120"/>
      <c r="DE96" s="120"/>
      <c r="DF96" s="120"/>
      <c r="DG96" s="120"/>
      <c r="DH96" s="120"/>
      <c r="DI96" s="120"/>
      <c r="DJ96" s="120"/>
      <c r="DK96" s="120"/>
      <c r="DL96" s="120"/>
      <c r="DM96" s="120"/>
      <c r="DN96" s="120"/>
      <c r="DO96" s="120"/>
      <c r="DP96" s="120"/>
      <c r="DQ96" s="120"/>
      <c r="DR96" s="120"/>
      <c r="DS96" s="120"/>
      <c r="DT96" s="120"/>
      <c r="DU96" s="120"/>
      <c r="DV96" s="120"/>
      <c r="DW96" s="120"/>
      <c r="DX96" s="120"/>
      <c r="DY96" s="120"/>
      <c r="DZ96" s="120"/>
      <c r="EA96" s="120"/>
      <c r="EB96" s="120"/>
      <c r="EC96" s="120"/>
      <c r="ED96" s="120"/>
      <c r="EE96" s="120"/>
      <c r="EF96" s="120"/>
      <c r="EG96" s="120"/>
      <c r="EH96" s="120"/>
      <c r="EI96" s="120"/>
      <c r="EJ96" s="120"/>
      <c r="EK96" s="120"/>
      <c r="EL96" s="120"/>
      <c r="EM96" s="120"/>
      <c r="EN96" s="120"/>
      <c r="EO96" s="120"/>
      <c r="EP96" s="120"/>
      <c r="EQ96" s="120"/>
      <c r="ER96" s="120"/>
      <c r="ES96" s="120"/>
      <c r="ET96" s="120"/>
      <c r="EU96" s="120"/>
      <c r="EV96" s="120"/>
      <c r="EW96" s="120"/>
      <c r="EX96" s="120"/>
      <c r="EY96" s="120"/>
      <c r="EZ96" s="120"/>
      <c r="FA96" s="120"/>
      <c r="FB96" s="120"/>
      <c r="FC96" s="120"/>
      <c r="FD96" s="120"/>
      <c r="FE96" s="120"/>
      <c r="FF96" s="120"/>
      <c r="FG96" s="120"/>
      <c r="FH96" s="120"/>
      <c r="FI96" s="120"/>
      <c r="FJ96" s="120"/>
      <c r="FK96" s="120"/>
      <c r="FL96" s="120"/>
      <c r="FM96" s="120"/>
      <c r="FN96" s="120"/>
      <c r="FO96" s="120"/>
      <c r="FP96" s="120"/>
      <c r="FQ96" s="120"/>
      <c r="FR96" s="120"/>
      <c r="FS96" s="120"/>
      <c r="FT96" s="120"/>
      <c r="FU96" s="120"/>
      <c r="FV96" s="120"/>
      <c r="FW96" s="120"/>
      <c r="FX96" s="120"/>
      <c r="FY96" s="120"/>
      <c r="FZ96" s="120"/>
      <c r="GA96" s="120"/>
      <c r="GB96" s="120"/>
      <c r="GC96" s="120"/>
      <c r="GD96" s="120"/>
      <c r="GE96" s="120"/>
      <c r="GF96" s="120"/>
      <c r="GG96" s="120"/>
      <c r="GH96" s="120"/>
      <c r="GI96" s="120"/>
      <c r="GJ96" s="120"/>
      <c r="GK96" s="120"/>
      <c r="GL96" s="120"/>
      <c r="GM96" s="120"/>
      <c r="GN96" s="120"/>
      <c r="GO96" s="120"/>
      <c r="GP96" s="120"/>
      <c r="GQ96" s="120"/>
      <c r="GR96" s="120"/>
      <c r="GS96" s="121"/>
      <c r="GT96" s="122"/>
    </row>
    <row r="97" spans="3:202">
      <c r="C97" s="110"/>
      <c r="F97" s="120"/>
      <c r="G97" s="124"/>
      <c r="H97" s="120"/>
      <c r="I97" s="124"/>
      <c r="J97" s="120"/>
      <c r="K97" s="124"/>
      <c r="L97" s="120"/>
      <c r="M97" s="124"/>
      <c r="N97" s="120"/>
      <c r="O97" s="124"/>
      <c r="P97" s="120"/>
      <c r="Q97" s="124"/>
      <c r="R97" s="120"/>
      <c r="S97" s="124"/>
      <c r="T97" s="120"/>
      <c r="U97" s="124"/>
      <c r="V97" s="120"/>
      <c r="W97" s="125"/>
      <c r="X97" s="120"/>
      <c r="Y97" s="124"/>
      <c r="Z97" s="120"/>
      <c r="AA97" s="124"/>
      <c r="AB97" s="120"/>
      <c r="AC97" s="124"/>
      <c r="AD97" s="120"/>
      <c r="AE97" s="125"/>
      <c r="AF97" s="120"/>
      <c r="AG97" s="124"/>
      <c r="AH97" s="120"/>
      <c r="AI97" s="124"/>
      <c r="AJ97" s="120"/>
      <c r="AK97" s="124"/>
      <c r="AL97" s="120"/>
      <c r="AM97" s="124"/>
      <c r="AN97" s="120"/>
      <c r="AO97" s="124"/>
      <c r="AP97" s="120"/>
      <c r="AQ97" s="125"/>
      <c r="AR97" s="120"/>
      <c r="AS97" s="120"/>
      <c r="AT97" s="120"/>
      <c r="AU97" s="120"/>
      <c r="AV97" s="120"/>
      <c r="AW97" s="120"/>
      <c r="AX97" s="120"/>
      <c r="AY97" s="120"/>
      <c r="AZ97" s="120"/>
      <c r="BA97" s="120"/>
      <c r="BB97" s="120"/>
      <c r="BC97" s="120"/>
      <c r="BD97" s="120"/>
      <c r="BE97" s="120"/>
      <c r="BF97" s="120"/>
      <c r="BG97" s="120"/>
      <c r="BH97" s="120"/>
      <c r="BI97" s="120"/>
      <c r="BJ97" s="120"/>
      <c r="BK97" s="120"/>
      <c r="BL97" s="120"/>
      <c r="BM97" s="120"/>
      <c r="BN97" s="120"/>
      <c r="BO97" s="120"/>
      <c r="BP97" s="120"/>
      <c r="BQ97" s="120"/>
      <c r="BR97" s="120"/>
      <c r="BS97" s="120"/>
      <c r="BT97" s="120"/>
      <c r="BU97" s="120"/>
      <c r="BV97" s="120"/>
      <c r="BW97" s="120"/>
      <c r="BX97" s="120"/>
      <c r="BY97" s="120"/>
      <c r="BZ97" s="120"/>
      <c r="CA97" s="120"/>
      <c r="CB97" s="120"/>
      <c r="CC97" s="120"/>
      <c r="CD97" s="120"/>
      <c r="CE97" s="120"/>
      <c r="CF97" s="120"/>
      <c r="CG97" s="120"/>
      <c r="CH97" s="120"/>
      <c r="CI97" s="120"/>
      <c r="CJ97" s="120"/>
      <c r="CK97" s="120"/>
      <c r="CL97" s="120"/>
      <c r="CM97" s="120"/>
      <c r="CN97" s="120"/>
      <c r="CO97" s="120"/>
      <c r="CP97" s="120"/>
      <c r="CQ97" s="120"/>
      <c r="CR97" s="120"/>
      <c r="CS97" s="120"/>
      <c r="CT97" s="120"/>
      <c r="CU97" s="120"/>
      <c r="CV97" s="120"/>
      <c r="CW97" s="120"/>
      <c r="CX97" s="120"/>
      <c r="CY97" s="120"/>
      <c r="CZ97" s="120"/>
      <c r="DA97" s="120"/>
      <c r="DB97" s="120"/>
      <c r="DC97" s="120"/>
      <c r="DD97" s="120"/>
      <c r="DE97" s="120"/>
      <c r="DF97" s="120"/>
      <c r="DG97" s="120"/>
      <c r="DH97" s="120"/>
      <c r="DI97" s="120"/>
      <c r="DJ97" s="120"/>
      <c r="DK97" s="120"/>
      <c r="DL97" s="120"/>
      <c r="DM97" s="120"/>
      <c r="DN97" s="120"/>
      <c r="DO97" s="120"/>
      <c r="DP97" s="120"/>
      <c r="DQ97" s="120"/>
      <c r="DR97" s="120"/>
      <c r="DS97" s="120"/>
      <c r="DT97" s="120"/>
      <c r="DU97" s="120"/>
      <c r="DV97" s="120"/>
      <c r="DW97" s="120"/>
      <c r="DX97" s="120"/>
      <c r="DY97" s="120"/>
      <c r="DZ97" s="120"/>
      <c r="EA97" s="120"/>
      <c r="EB97" s="120"/>
      <c r="EC97" s="120"/>
      <c r="ED97" s="120"/>
      <c r="EE97" s="120"/>
      <c r="EF97" s="120"/>
      <c r="EG97" s="120"/>
      <c r="EH97" s="120"/>
      <c r="EI97" s="120"/>
      <c r="EJ97" s="120"/>
      <c r="EK97" s="120"/>
      <c r="EL97" s="120"/>
      <c r="EM97" s="120"/>
      <c r="EN97" s="120"/>
      <c r="EO97" s="120"/>
      <c r="EP97" s="120"/>
      <c r="EQ97" s="120"/>
      <c r="ER97" s="120"/>
      <c r="ES97" s="120"/>
      <c r="ET97" s="120"/>
      <c r="EU97" s="120"/>
      <c r="EV97" s="120"/>
      <c r="EW97" s="120"/>
      <c r="EX97" s="120"/>
      <c r="EY97" s="120"/>
      <c r="EZ97" s="120"/>
      <c r="FA97" s="120"/>
      <c r="FB97" s="120"/>
      <c r="FC97" s="120"/>
      <c r="FD97" s="120"/>
      <c r="FE97" s="120"/>
      <c r="FF97" s="120"/>
      <c r="FG97" s="120"/>
      <c r="FH97" s="120"/>
      <c r="FI97" s="120"/>
      <c r="FJ97" s="120"/>
      <c r="FK97" s="120"/>
      <c r="FL97" s="120"/>
      <c r="FM97" s="120"/>
      <c r="FN97" s="120"/>
      <c r="FO97" s="120"/>
      <c r="FP97" s="120"/>
      <c r="FQ97" s="120"/>
      <c r="FR97" s="120"/>
      <c r="FS97" s="120"/>
      <c r="FT97" s="120"/>
      <c r="FU97" s="120"/>
      <c r="FV97" s="120"/>
      <c r="FW97" s="120"/>
      <c r="FX97" s="120"/>
      <c r="FY97" s="120"/>
      <c r="FZ97" s="120"/>
      <c r="GA97" s="120"/>
      <c r="GB97" s="120"/>
      <c r="GC97" s="120"/>
      <c r="GD97" s="120"/>
      <c r="GE97" s="120"/>
      <c r="GF97" s="120"/>
      <c r="GG97" s="120"/>
      <c r="GH97" s="120"/>
      <c r="GI97" s="120"/>
      <c r="GJ97" s="120"/>
      <c r="GK97" s="120"/>
      <c r="GL97" s="120"/>
      <c r="GM97" s="120"/>
      <c r="GN97" s="120"/>
      <c r="GO97" s="120"/>
      <c r="GP97" s="120"/>
      <c r="GQ97" s="120"/>
      <c r="GR97" s="120"/>
      <c r="GS97" s="121"/>
      <c r="GT97" s="122"/>
    </row>
    <row r="98" spans="3:202">
      <c r="C98" s="110"/>
      <c r="F98" s="120"/>
      <c r="G98" s="125"/>
      <c r="H98" s="120"/>
      <c r="I98" s="124"/>
      <c r="J98" s="120"/>
      <c r="K98" s="125"/>
      <c r="L98" s="120"/>
      <c r="M98" s="124"/>
      <c r="N98" s="120"/>
      <c r="O98" s="124"/>
      <c r="P98" s="120"/>
      <c r="Q98" s="124"/>
      <c r="R98" s="120"/>
      <c r="S98" s="124"/>
      <c r="T98" s="120"/>
      <c r="U98" s="124"/>
      <c r="V98" s="120"/>
      <c r="W98" s="124"/>
      <c r="X98" s="120"/>
      <c r="Y98" s="124"/>
      <c r="Z98" s="120"/>
      <c r="AA98" s="124"/>
      <c r="AB98" s="120"/>
      <c r="AC98" s="125"/>
      <c r="AD98" s="120"/>
      <c r="AE98" s="125"/>
      <c r="AF98" s="120"/>
      <c r="AG98" s="124"/>
      <c r="AH98" s="120"/>
      <c r="AI98" s="124"/>
      <c r="AJ98" s="120"/>
      <c r="AK98" s="124"/>
      <c r="AL98" s="120"/>
      <c r="AM98" s="124"/>
      <c r="AN98" s="120"/>
      <c r="AO98" s="124"/>
      <c r="AP98" s="120"/>
      <c r="AQ98" s="125"/>
      <c r="AR98" s="120"/>
      <c r="AS98" s="120"/>
      <c r="AT98" s="120"/>
      <c r="AU98" s="120"/>
      <c r="AV98" s="120"/>
      <c r="AW98" s="120"/>
      <c r="AX98" s="120"/>
      <c r="AY98" s="120"/>
      <c r="AZ98" s="120"/>
      <c r="BA98" s="120"/>
      <c r="BB98" s="120"/>
      <c r="BC98" s="120"/>
      <c r="BD98" s="120"/>
      <c r="BE98" s="120"/>
      <c r="BF98" s="120"/>
      <c r="BG98" s="120"/>
      <c r="BH98" s="120"/>
      <c r="BI98" s="120"/>
      <c r="BJ98" s="120"/>
      <c r="BK98" s="120"/>
      <c r="BL98" s="120"/>
      <c r="BM98" s="120"/>
      <c r="BN98" s="120"/>
      <c r="BO98" s="120"/>
      <c r="BP98" s="120"/>
      <c r="BQ98" s="120"/>
      <c r="BR98" s="120"/>
      <c r="BS98" s="120"/>
      <c r="BT98" s="120"/>
      <c r="BU98" s="120"/>
      <c r="BV98" s="120"/>
      <c r="BW98" s="120"/>
      <c r="BX98" s="120"/>
      <c r="BY98" s="120"/>
      <c r="BZ98" s="120"/>
      <c r="CA98" s="120"/>
      <c r="CB98" s="120"/>
      <c r="CC98" s="120"/>
      <c r="CD98" s="120"/>
      <c r="CE98" s="120"/>
      <c r="CF98" s="120"/>
      <c r="CG98" s="120"/>
      <c r="CH98" s="120"/>
      <c r="CI98" s="120"/>
      <c r="CJ98" s="120"/>
      <c r="CK98" s="120"/>
      <c r="CL98" s="120"/>
      <c r="CM98" s="120"/>
      <c r="CN98" s="120"/>
      <c r="CO98" s="120"/>
      <c r="CP98" s="120"/>
      <c r="CQ98" s="120"/>
      <c r="CR98" s="120"/>
      <c r="CS98" s="120"/>
      <c r="CT98" s="120"/>
      <c r="CU98" s="120"/>
      <c r="CV98" s="120"/>
      <c r="CW98" s="120"/>
      <c r="CX98" s="120"/>
      <c r="CY98" s="120"/>
      <c r="CZ98" s="120"/>
      <c r="DA98" s="120"/>
      <c r="DB98" s="120"/>
      <c r="DC98" s="120"/>
      <c r="DD98" s="120"/>
      <c r="DE98" s="120"/>
      <c r="DF98" s="120"/>
      <c r="DG98" s="120"/>
      <c r="DH98" s="120"/>
      <c r="DI98" s="120"/>
      <c r="DJ98" s="120"/>
      <c r="DK98" s="120"/>
      <c r="DL98" s="120"/>
      <c r="DM98" s="120"/>
      <c r="DN98" s="120"/>
      <c r="DO98" s="120"/>
      <c r="DP98" s="120"/>
      <c r="DQ98" s="120"/>
      <c r="DR98" s="120"/>
      <c r="DS98" s="120"/>
      <c r="DT98" s="120"/>
      <c r="DU98" s="120"/>
      <c r="DV98" s="120"/>
      <c r="DW98" s="120"/>
      <c r="DX98" s="120"/>
      <c r="DY98" s="120"/>
      <c r="DZ98" s="120"/>
      <c r="EA98" s="120"/>
      <c r="EB98" s="120"/>
      <c r="EC98" s="120"/>
      <c r="ED98" s="120"/>
      <c r="EE98" s="120"/>
      <c r="EF98" s="120"/>
      <c r="EG98" s="120"/>
      <c r="EH98" s="120"/>
      <c r="EI98" s="120"/>
      <c r="EJ98" s="120"/>
      <c r="EK98" s="120"/>
      <c r="EL98" s="120"/>
      <c r="EM98" s="120"/>
      <c r="EN98" s="120"/>
      <c r="EO98" s="120"/>
      <c r="EP98" s="120"/>
      <c r="EQ98" s="120"/>
      <c r="ER98" s="120"/>
      <c r="ES98" s="120"/>
      <c r="ET98" s="120"/>
      <c r="EU98" s="120"/>
      <c r="EV98" s="120"/>
      <c r="EW98" s="120"/>
      <c r="EX98" s="120"/>
      <c r="EY98" s="120"/>
      <c r="EZ98" s="120"/>
      <c r="FA98" s="120"/>
      <c r="FB98" s="120"/>
      <c r="FC98" s="120"/>
      <c r="FD98" s="120"/>
      <c r="FE98" s="120"/>
      <c r="FF98" s="120"/>
      <c r="FG98" s="120"/>
      <c r="FH98" s="120"/>
      <c r="FI98" s="120"/>
      <c r="FJ98" s="120"/>
      <c r="FK98" s="120"/>
      <c r="FL98" s="120"/>
      <c r="FM98" s="120"/>
      <c r="FN98" s="120"/>
      <c r="FO98" s="120"/>
      <c r="FP98" s="120"/>
      <c r="FQ98" s="120"/>
      <c r="FR98" s="120"/>
      <c r="FS98" s="120"/>
      <c r="FT98" s="120"/>
      <c r="FU98" s="120"/>
      <c r="FV98" s="120"/>
      <c r="FW98" s="120"/>
      <c r="FX98" s="120"/>
      <c r="FY98" s="120"/>
      <c r="FZ98" s="120"/>
      <c r="GA98" s="120"/>
      <c r="GB98" s="120"/>
      <c r="GC98" s="120"/>
      <c r="GD98" s="120"/>
      <c r="GE98" s="120"/>
      <c r="GF98" s="120"/>
      <c r="GG98" s="120"/>
      <c r="GH98" s="120"/>
      <c r="GI98" s="120"/>
      <c r="GJ98" s="120"/>
      <c r="GK98" s="120"/>
      <c r="GL98" s="120"/>
      <c r="GM98" s="120"/>
      <c r="GN98" s="120"/>
      <c r="GO98" s="120"/>
      <c r="GP98" s="120"/>
      <c r="GQ98" s="120"/>
      <c r="GR98" s="120"/>
      <c r="GS98" s="121"/>
      <c r="GT98" s="122"/>
    </row>
    <row r="99" spans="3:202">
      <c r="C99" s="110"/>
      <c r="F99" s="120"/>
      <c r="G99" s="124"/>
      <c r="H99" s="120"/>
      <c r="I99" s="124"/>
      <c r="J99" s="120"/>
      <c r="K99" s="124"/>
      <c r="L99" s="120"/>
      <c r="M99" s="124"/>
      <c r="N99" s="120"/>
      <c r="O99" s="124"/>
      <c r="P99" s="120"/>
      <c r="Q99" s="124"/>
      <c r="R99" s="120"/>
      <c r="S99" s="124"/>
      <c r="T99" s="120"/>
      <c r="U99" s="125"/>
      <c r="V99" s="120"/>
      <c r="W99" s="124"/>
      <c r="X99" s="120"/>
      <c r="Y99" s="124"/>
      <c r="Z99" s="120"/>
      <c r="AA99" s="124"/>
      <c r="AB99" s="120"/>
      <c r="AC99" s="124"/>
      <c r="AD99" s="120"/>
      <c r="AE99" s="124"/>
      <c r="AF99" s="120"/>
      <c r="AG99" s="124"/>
      <c r="AH99" s="120"/>
      <c r="AI99" s="124"/>
      <c r="AJ99" s="120"/>
      <c r="AK99" s="124"/>
      <c r="AL99" s="120"/>
      <c r="AM99" s="124"/>
      <c r="AN99" s="120"/>
      <c r="AO99" s="124"/>
      <c r="AP99" s="120"/>
      <c r="AQ99" s="125"/>
      <c r="AR99" s="120"/>
      <c r="AS99" s="120"/>
      <c r="AT99" s="120"/>
      <c r="AU99" s="120"/>
      <c r="AV99" s="120"/>
      <c r="AW99" s="120"/>
      <c r="AX99" s="120"/>
      <c r="AY99" s="120"/>
      <c r="AZ99" s="120"/>
      <c r="BA99" s="120"/>
      <c r="BB99" s="120"/>
      <c r="BC99" s="120"/>
      <c r="BD99" s="120"/>
      <c r="BE99" s="120"/>
      <c r="BF99" s="120"/>
      <c r="BG99" s="120"/>
      <c r="BH99" s="120"/>
      <c r="BI99" s="120"/>
      <c r="BJ99" s="120"/>
      <c r="BK99" s="120"/>
      <c r="BL99" s="120"/>
      <c r="BM99" s="120"/>
      <c r="BN99" s="120"/>
      <c r="BO99" s="120"/>
      <c r="BP99" s="120"/>
      <c r="BQ99" s="120"/>
      <c r="BR99" s="120"/>
      <c r="BS99" s="120"/>
      <c r="BT99" s="120"/>
      <c r="BU99" s="120"/>
      <c r="BV99" s="120"/>
      <c r="BW99" s="120"/>
      <c r="BX99" s="120"/>
      <c r="BY99" s="120"/>
      <c r="BZ99" s="120"/>
      <c r="CA99" s="120"/>
      <c r="CB99" s="120"/>
      <c r="CC99" s="120"/>
      <c r="CD99" s="120"/>
      <c r="CE99" s="120"/>
      <c r="CF99" s="120"/>
      <c r="CG99" s="120"/>
      <c r="CH99" s="120"/>
      <c r="CI99" s="120"/>
      <c r="CJ99" s="120"/>
      <c r="CK99" s="120"/>
      <c r="CL99" s="120"/>
      <c r="CM99" s="120"/>
      <c r="CN99" s="120"/>
      <c r="CO99" s="120"/>
      <c r="CP99" s="120"/>
      <c r="CQ99" s="120"/>
      <c r="CR99" s="120"/>
      <c r="CS99" s="120"/>
      <c r="CT99" s="120"/>
      <c r="CU99" s="120"/>
      <c r="CV99" s="120"/>
      <c r="CW99" s="120"/>
      <c r="CX99" s="120"/>
      <c r="CY99" s="120"/>
      <c r="CZ99" s="120"/>
      <c r="DA99" s="120"/>
      <c r="DB99" s="120"/>
      <c r="DC99" s="120"/>
      <c r="DD99" s="120"/>
      <c r="DE99" s="120"/>
      <c r="DF99" s="120"/>
      <c r="DG99" s="120"/>
      <c r="DH99" s="120"/>
      <c r="DI99" s="120"/>
      <c r="DJ99" s="120"/>
      <c r="DK99" s="120"/>
      <c r="DL99" s="120"/>
      <c r="DM99" s="120"/>
      <c r="DN99" s="120"/>
      <c r="DO99" s="120"/>
      <c r="DP99" s="120"/>
      <c r="DQ99" s="120"/>
      <c r="DR99" s="120"/>
      <c r="DS99" s="120"/>
      <c r="DT99" s="120"/>
      <c r="DU99" s="120"/>
      <c r="DV99" s="120"/>
      <c r="DW99" s="120"/>
      <c r="DX99" s="120"/>
      <c r="DY99" s="120"/>
      <c r="DZ99" s="120"/>
      <c r="EA99" s="120"/>
      <c r="EB99" s="120"/>
      <c r="EC99" s="120"/>
      <c r="ED99" s="120"/>
      <c r="EE99" s="120"/>
      <c r="EF99" s="120"/>
      <c r="EG99" s="120"/>
      <c r="EH99" s="120"/>
      <c r="EI99" s="120"/>
      <c r="EJ99" s="120"/>
      <c r="EK99" s="120"/>
      <c r="EL99" s="120"/>
      <c r="EM99" s="120"/>
      <c r="EN99" s="120"/>
      <c r="EO99" s="120"/>
      <c r="EP99" s="120"/>
      <c r="EQ99" s="120"/>
      <c r="ER99" s="120"/>
      <c r="ES99" s="120"/>
      <c r="ET99" s="120"/>
      <c r="EU99" s="120"/>
      <c r="EV99" s="120"/>
      <c r="EW99" s="120"/>
      <c r="EX99" s="120"/>
      <c r="EY99" s="120"/>
      <c r="EZ99" s="120"/>
      <c r="FA99" s="120"/>
      <c r="FB99" s="120"/>
      <c r="FC99" s="120"/>
      <c r="FD99" s="120"/>
      <c r="FE99" s="120"/>
      <c r="FF99" s="120"/>
      <c r="FG99" s="120"/>
      <c r="FH99" s="120"/>
      <c r="FI99" s="120"/>
      <c r="FJ99" s="120"/>
      <c r="FK99" s="120"/>
      <c r="FL99" s="120"/>
      <c r="FM99" s="120"/>
      <c r="FN99" s="120"/>
      <c r="FO99" s="120"/>
      <c r="FP99" s="120"/>
      <c r="FQ99" s="120"/>
      <c r="FR99" s="120"/>
      <c r="FS99" s="120"/>
      <c r="FT99" s="120"/>
      <c r="FU99" s="120"/>
      <c r="FV99" s="120"/>
      <c r="FW99" s="120"/>
      <c r="FX99" s="120"/>
      <c r="FY99" s="120"/>
      <c r="FZ99" s="120"/>
      <c r="GA99" s="120"/>
      <c r="GB99" s="120"/>
      <c r="GC99" s="120"/>
      <c r="GD99" s="120"/>
      <c r="GE99" s="120"/>
      <c r="GF99" s="120"/>
      <c r="GG99" s="120"/>
      <c r="GH99" s="120"/>
      <c r="GI99" s="120"/>
      <c r="GJ99" s="120"/>
      <c r="GK99" s="120"/>
      <c r="GL99" s="120"/>
      <c r="GM99" s="120"/>
      <c r="GN99" s="120"/>
      <c r="GO99" s="120"/>
      <c r="GP99" s="120"/>
      <c r="GQ99" s="120"/>
      <c r="GR99" s="120"/>
      <c r="GS99" s="121"/>
      <c r="GT99" s="122"/>
    </row>
    <row r="100" spans="3:202">
      <c r="C100" s="110"/>
      <c r="F100" s="120"/>
      <c r="G100" s="124"/>
      <c r="H100" s="120"/>
      <c r="I100" s="124"/>
      <c r="J100" s="120"/>
      <c r="K100" s="124"/>
      <c r="L100" s="120"/>
      <c r="M100" s="125"/>
      <c r="N100" s="120"/>
      <c r="O100" s="125"/>
      <c r="P100" s="120"/>
      <c r="Q100" s="125"/>
      <c r="R100" s="120"/>
      <c r="S100" s="124"/>
      <c r="T100" s="120"/>
      <c r="U100" s="124"/>
      <c r="V100" s="120"/>
      <c r="W100" s="125"/>
      <c r="X100" s="120"/>
      <c r="Y100" s="125"/>
      <c r="Z100" s="120"/>
      <c r="AA100" s="125"/>
      <c r="AB100" s="120"/>
      <c r="AC100" s="124"/>
      <c r="AD100" s="120"/>
      <c r="AE100" s="124"/>
      <c r="AF100" s="120"/>
      <c r="AG100" s="124"/>
      <c r="AH100" s="120"/>
      <c r="AI100" s="124"/>
      <c r="AJ100" s="120"/>
      <c r="AK100" s="124"/>
      <c r="AL100" s="120"/>
      <c r="AM100" s="124"/>
      <c r="AN100" s="120"/>
      <c r="AO100" s="124"/>
      <c r="AP100" s="120"/>
      <c r="AQ100" s="125"/>
      <c r="AR100" s="120"/>
      <c r="AS100" s="120"/>
      <c r="AT100" s="120"/>
      <c r="AU100" s="120"/>
      <c r="AV100" s="120"/>
      <c r="AW100" s="120"/>
      <c r="AX100" s="120"/>
      <c r="AY100" s="120"/>
      <c r="AZ100" s="120"/>
      <c r="BA100" s="120"/>
      <c r="BB100" s="120"/>
      <c r="BC100" s="120"/>
      <c r="BD100" s="120"/>
      <c r="BE100" s="120"/>
      <c r="BF100" s="120"/>
      <c r="BG100" s="120"/>
      <c r="BH100" s="120"/>
      <c r="BI100" s="120"/>
      <c r="BJ100" s="120"/>
      <c r="BK100" s="120"/>
      <c r="BL100" s="120"/>
      <c r="BM100" s="120"/>
      <c r="BN100" s="120"/>
      <c r="BO100" s="120"/>
      <c r="BP100" s="120"/>
      <c r="BQ100" s="120"/>
      <c r="BR100" s="120"/>
      <c r="BS100" s="120"/>
      <c r="BT100" s="120"/>
      <c r="BU100" s="120"/>
      <c r="BV100" s="120"/>
      <c r="BW100" s="120"/>
      <c r="BX100" s="120"/>
      <c r="BY100" s="120"/>
      <c r="BZ100" s="120"/>
      <c r="CA100" s="120"/>
      <c r="CB100" s="120"/>
      <c r="CC100" s="120"/>
      <c r="CD100" s="120"/>
      <c r="CE100" s="120"/>
      <c r="CF100" s="120"/>
      <c r="CG100" s="120"/>
      <c r="CH100" s="120"/>
      <c r="CI100" s="120"/>
      <c r="CJ100" s="120"/>
      <c r="CK100" s="120"/>
      <c r="CL100" s="120"/>
      <c r="CM100" s="120"/>
      <c r="CN100" s="120"/>
      <c r="CO100" s="120"/>
      <c r="CP100" s="120"/>
      <c r="CQ100" s="120"/>
      <c r="CR100" s="120"/>
      <c r="CS100" s="120"/>
      <c r="CT100" s="120"/>
      <c r="CU100" s="120"/>
      <c r="CV100" s="120"/>
      <c r="CW100" s="120"/>
      <c r="CX100" s="120"/>
      <c r="CY100" s="120"/>
      <c r="CZ100" s="120"/>
      <c r="DA100" s="120"/>
      <c r="DB100" s="120"/>
      <c r="DC100" s="120"/>
      <c r="DD100" s="120"/>
      <c r="DE100" s="120"/>
      <c r="DF100" s="120"/>
      <c r="DG100" s="120"/>
      <c r="DH100" s="120"/>
      <c r="DI100" s="120"/>
      <c r="DJ100" s="120"/>
      <c r="DK100" s="120"/>
      <c r="DL100" s="120"/>
      <c r="DM100" s="120"/>
      <c r="DN100" s="120"/>
      <c r="DO100" s="120"/>
      <c r="DP100" s="120"/>
      <c r="DQ100" s="120"/>
      <c r="DR100" s="120"/>
      <c r="DS100" s="120"/>
      <c r="DT100" s="120"/>
      <c r="DU100" s="120"/>
      <c r="DV100" s="120"/>
      <c r="DW100" s="120"/>
      <c r="DX100" s="120"/>
      <c r="DY100" s="120"/>
      <c r="DZ100" s="120"/>
      <c r="EA100" s="120"/>
      <c r="EB100" s="120"/>
      <c r="EC100" s="120"/>
      <c r="ED100" s="120"/>
      <c r="EE100" s="120"/>
      <c r="EF100" s="120"/>
      <c r="EG100" s="120"/>
      <c r="EH100" s="120"/>
      <c r="EI100" s="120"/>
      <c r="EJ100" s="120"/>
      <c r="EK100" s="120"/>
      <c r="EL100" s="120"/>
      <c r="EM100" s="120"/>
      <c r="EN100" s="120"/>
      <c r="EO100" s="120"/>
      <c r="EP100" s="120"/>
      <c r="EQ100" s="120"/>
      <c r="ER100" s="120"/>
      <c r="ES100" s="120"/>
      <c r="ET100" s="120"/>
      <c r="EU100" s="120"/>
      <c r="EV100" s="120"/>
      <c r="EW100" s="120"/>
      <c r="EX100" s="120"/>
      <c r="EY100" s="120"/>
      <c r="EZ100" s="120"/>
      <c r="FA100" s="120"/>
      <c r="FB100" s="120"/>
      <c r="FC100" s="120"/>
      <c r="FD100" s="120"/>
      <c r="FE100" s="120"/>
      <c r="FF100" s="120"/>
      <c r="FG100" s="120"/>
      <c r="FH100" s="120"/>
      <c r="FI100" s="120"/>
      <c r="FJ100" s="120"/>
      <c r="FK100" s="120"/>
      <c r="FL100" s="120"/>
      <c r="FM100" s="120"/>
      <c r="FN100" s="120"/>
      <c r="FO100" s="120"/>
      <c r="FP100" s="120"/>
      <c r="FQ100" s="120"/>
      <c r="FR100" s="120"/>
      <c r="FS100" s="120"/>
      <c r="FT100" s="120"/>
      <c r="FU100" s="120"/>
      <c r="FV100" s="120"/>
      <c r="FW100" s="120"/>
      <c r="FX100" s="120"/>
      <c r="FY100" s="120"/>
      <c r="FZ100" s="120"/>
      <c r="GA100" s="120"/>
      <c r="GB100" s="120"/>
      <c r="GC100" s="120"/>
      <c r="GD100" s="120"/>
      <c r="GE100" s="120"/>
      <c r="GF100" s="120"/>
      <c r="GG100" s="120"/>
      <c r="GH100" s="120"/>
      <c r="GI100" s="120"/>
      <c r="GJ100" s="120"/>
      <c r="GK100" s="120"/>
      <c r="GL100" s="120"/>
      <c r="GM100" s="120"/>
      <c r="GN100" s="120"/>
      <c r="GO100" s="120"/>
      <c r="GP100" s="120"/>
      <c r="GQ100" s="120"/>
      <c r="GR100" s="120"/>
      <c r="GS100" s="121"/>
      <c r="GT100" s="122"/>
    </row>
    <row r="101" spans="3:202">
      <c r="C101" s="110"/>
      <c r="F101" s="120"/>
      <c r="G101" s="124"/>
      <c r="H101" s="120"/>
      <c r="I101" s="124"/>
      <c r="J101" s="120"/>
      <c r="K101" s="124"/>
      <c r="L101" s="120"/>
      <c r="M101" s="124"/>
      <c r="N101" s="120"/>
      <c r="O101" s="124"/>
      <c r="P101" s="120"/>
      <c r="Q101" s="124"/>
      <c r="R101" s="120"/>
      <c r="S101" s="124"/>
      <c r="T101" s="120"/>
      <c r="U101" s="124"/>
      <c r="V101" s="120"/>
      <c r="W101" s="125"/>
      <c r="X101" s="120"/>
      <c r="Y101" s="124"/>
      <c r="Z101" s="120"/>
      <c r="AA101" s="124"/>
      <c r="AB101" s="120"/>
      <c r="AC101" s="125"/>
      <c r="AD101" s="120"/>
      <c r="AE101" s="124"/>
      <c r="AF101" s="120"/>
      <c r="AG101" s="124"/>
      <c r="AH101" s="120"/>
      <c r="AI101" s="124"/>
      <c r="AJ101" s="120"/>
      <c r="AK101" s="124"/>
      <c r="AL101" s="120"/>
      <c r="AM101" s="124"/>
      <c r="AN101" s="120"/>
      <c r="AO101" s="124"/>
      <c r="AP101" s="120"/>
      <c r="AQ101" s="125"/>
      <c r="AR101" s="120"/>
      <c r="AS101" s="120"/>
      <c r="AT101" s="120"/>
      <c r="AU101" s="120"/>
      <c r="AV101" s="120"/>
      <c r="AW101" s="120"/>
      <c r="AX101" s="120"/>
      <c r="AY101" s="120"/>
      <c r="AZ101" s="120"/>
      <c r="BA101" s="120"/>
      <c r="BB101" s="120"/>
      <c r="BC101" s="120"/>
      <c r="BD101" s="120"/>
      <c r="BE101" s="120"/>
      <c r="BF101" s="120"/>
      <c r="BG101" s="120"/>
      <c r="BH101" s="120"/>
      <c r="BI101" s="120"/>
      <c r="BJ101" s="120"/>
      <c r="BK101" s="120"/>
      <c r="BL101" s="120"/>
      <c r="BM101" s="120"/>
      <c r="BN101" s="120"/>
      <c r="BO101" s="120"/>
      <c r="BP101" s="120"/>
      <c r="BQ101" s="120"/>
      <c r="BR101" s="120"/>
      <c r="BS101" s="120"/>
      <c r="BT101" s="120"/>
      <c r="BU101" s="120"/>
      <c r="BV101" s="120"/>
      <c r="BW101" s="120"/>
      <c r="BX101" s="120"/>
      <c r="BY101" s="120"/>
      <c r="BZ101" s="120"/>
      <c r="CA101" s="120"/>
      <c r="CB101" s="120"/>
      <c r="CC101" s="120"/>
      <c r="CD101" s="120"/>
      <c r="CE101" s="120"/>
      <c r="CF101" s="120"/>
      <c r="CG101" s="120"/>
      <c r="CH101" s="120"/>
      <c r="CI101" s="120"/>
      <c r="CJ101" s="120"/>
      <c r="CK101" s="120"/>
      <c r="CL101" s="120"/>
      <c r="CM101" s="120"/>
      <c r="CN101" s="120"/>
      <c r="CO101" s="120"/>
      <c r="CP101" s="120"/>
      <c r="CQ101" s="120"/>
      <c r="CR101" s="120"/>
      <c r="CS101" s="120"/>
      <c r="CT101" s="120"/>
      <c r="CU101" s="120"/>
      <c r="CV101" s="120"/>
      <c r="CW101" s="120"/>
      <c r="CX101" s="120"/>
      <c r="CY101" s="120"/>
      <c r="CZ101" s="120"/>
      <c r="DA101" s="120"/>
      <c r="DB101" s="120"/>
      <c r="DC101" s="120"/>
      <c r="DD101" s="120"/>
      <c r="DE101" s="120"/>
      <c r="DF101" s="120"/>
      <c r="DG101" s="120"/>
      <c r="DH101" s="120"/>
      <c r="DI101" s="120"/>
      <c r="DJ101" s="120"/>
      <c r="DK101" s="120"/>
      <c r="DL101" s="120"/>
      <c r="DM101" s="120"/>
      <c r="DN101" s="120"/>
      <c r="DO101" s="120"/>
      <c r="DP101" s="120"/>
      <c r="DQ101" s="120"/>
      <c r="DR101" s="120"/>
      <c r="DS101" s="120"/>
      <c r="DT101" s="120"/>
      <c r="DU101" s="120"/>
      <c r="DV101" s="120"/>
      <c r="DW101" s="120"/>
      <c r="DX101" s="120"/>
      <c r="DY101" s="120"/>
      <c r="DZ101" s="120"/>
      <c r="EA101" s="120"/>
      <c r="EB101" s="120"/>
      <c r="EC101" s="120"/>
      <c r="ED101" s="120"/>
      <c r="EE101" s="120"/>
      <c r="EF101" s="120"/>
      <c r="EG101" s="120"/>
      <c r="EH101" s="120"/>
      <c r="EI101" s="120"/>
      <c r="EJ101" s="120"/>
      <c r="EK101" s="120"/>
      <c r="EL101" s="120"/>
      <c r="EM101" s="120"/>
      <c r="EN101" s="120"/>
      <c r="EO101" s="120"/>
      <c r="EP101" s="120"/>
      <c r="EQ101" s="120"/>
      <c r="ER101" s="120"/>
      <c r="ES101" s="120"/>
      <c r="ET101" s="120"/>
      <c r="EU101" s="120"/>
      <c r="EV101" s="120"/>
      <c r="EW101" s="120"/>
      <c r="EX101" s="120"/>
      <c r="EY101" s="120"/>
      <c r="EZ101" s="120"/>
      <c r="FA101" s="120"/>
      <c r="FB101" s="120"/>
      <c r="FC101" s="120"/>
      <c r="FD101" s="120"/>
      <c r="FE101" s="120"/>
      <c r="FF101" s="120"/>
      <c r="FG101" s="120"/>
      <c r="FH101" s="120"/>
      <c r="FI101" s="120"/>
      <c r="FJ101" s="120"/>
      <c r="FK101" s="120"/>
      <c r="FL101" s="120"/>
      <c r="FM101" s="120"/>
      <c r="FN101" s="120"/>
      <c r="FO101" s="120"/>
      <c r="FP101" s="120"/>
      <c r="FQ101" s="120"/>
      <c r="FR101" s="120"/>
      <c r="FS101" s="120"/>
      <c r="FT101" s="120"/>
      <c r="FU101" s="120"/>
      <c r="FV101" s="120"/>
      <c r="FW101" s="120"/>
      <c r="FX101" s="120"/>
      <c r="FY101" s="120"/>
      <c r="FZ101" s="120"/>
      <c r="GA101" s="120"/>
      <c r="GB101" s="120"/>
      <c r="GC101" s="120"/>
      <c r="GD101" s="120"/>
      <c r="GE101" s="120"/>
      <c r="GF101" s="120"/>
      <c r="GG101" s="120"/>
      <c r="GH101" s="120"/>
      <c r="GI101" s="120"/>
      <c r="GJ101" s="120"/>
      <c r="GK101" s="120"/>
      <c r="GL101" s="120"/>
      <c r="GM101" s="120"/>
      <c r="GN101" s="120"/>
      <c r="GO101" s="120"/>
      <c r="GP101" s="120"/>
      <c r="GQ101" s="120"/>
      <c r="GR101" s="120"/>
      <c r="GS101" s="121"/>
      <c r="GT101" s="122"/>
    </row>
    <row r="102" spans="3:202">
      <c r="C102" s="110"/>
      <c r="F102" s="120"/>
      <c r="G102" s="125"/>
      <c r="H102" s="120"/>
      <c r="I102" s="125"/>
      <c r="J102" s="120"/>
      <c r="K102" s="124"/>
      <c r="L102" s="120"/>
      <c r="M102" s="124"/>
      <c r="N102" s="120"/>
      <c r="O102" s="125"/>
      <c r="P102" s="120"/>
      <c r="Q102" s="125"/>
      <c r="R102" s="120"/>
      <c r="S102" s="125"/>
      <c r="T102" s="120"/>
      <c r="U102" s="124"/>
      <c r="V102" s="120"/>
      <c r="W102" s="125"/>
      <c r="X102" s="120"/>
      <c r="Y102" s="125"/>
      <c r="Z102" s="120"/>
      <c r="AA102" s="124"/>
      <c r="AB102" s="120"/>
      <c r="AC102" s="125"/>
      <c r="AD102" s="120"/>
      <c r="AE102" s="125"/>
      <c r="AF102" s="120"/>
      <c r="AG102" s="124"/>
      <c r="AH102" s="120"/>
      <c r="AI102" s="125"/>
      <c r="AJ102" s="120"/>
      <c r="AK102" s="124"/>
      <c r="AL102" s="120"/>
      <c r="AM102" s="124"/>
      <c r="AN102" s="120"/>
      <c r="AO102" s="124"/>
      <c r="AP102" s="120"/>
      <c r="AQ102" s="125"/>
      <c r="AR102" s="120"/>
      <c r="AS102" s="120"/>
      <c r="AT102" s="120"/>
      <c r="AU102" s="120"/>
      <c r="AV102" s="120"/>
      <c r="AW102" s="120"/>
      <c r="AX102" s="120"/>
      <c r="AY102" s="120"/>
      <c r="AZ102" s="120"/>
      <c r="BA102" s="120"/>
      <c r="BB102" s="120"/>
      <c r="BC102" s="120"/>
      <c r="BD102" s="120"/>
      <c r="BE102" s="120"/>
      <c r="BF102" s="120"/>
      <c r="BG102" s="120"/>
      <c r="BH102" s="120"/>
      <c r="BI102" s="120"/>
      <c r="BJ102" s="120"/>
      <c r="BK102" s="120"/>
      <c r="BL102" s="120"/>
      <c r="BM102" s="120"/>
      <c r="BN102" s="120"/>
      <c r="BO102" s="120"/>
      <c r="BP102" s="120"/>
      <c r="BQ102" s="120"/>
      <c r="BR102" s="120"/>
      <c r="BS102" s="120"/>
      <c r="BT102" s="120"/>
      <c r="BU102" s="120"/>
      <c r="BV102" s="120"/>
      <c r="BW102" s="120"/>
      <c r="BX102" s="120"/>
      <c r="BY102" s="120"/>
      <c r="BZ102" s="120"/>
      <c r="CA102" s="120"/>
      <c r="CB102" s="120"/>
      <c r="CC102" s="120"/>
      <c r="CD102" s="120"/>
      <c r="CE102" s="120"/>
      <c r="CF102" s="120"/>
      <c r="CG102" s="120"/>
      <c r="CH102" s="120"/>
      <c r="CI102" s="120"/>
      <c r="CJ102" s="120"/>
      <c r="CK102" s="120"/>
      <c r="CL102" s="120"/>
      <c r="CM102" s="120"/>
      <c r="CN102" s="120"/>
      <c r="CO102" s="120"/>
      <c r="CP102" s="120"/>
      <c r="CQ102" s="120"/>
      <c r="CR102" s="120"/>
      <c r="CS102" s="120"/>
      <c r="CT102" s="120"/>
      <c r="CU102" s="120"/>
      <c r="CV102" s="120"/>
      <c r="CW102" s="120"/>
      <c r="CX102" s="120"/>
      <c r="CY102" s="120"/>
      <c r="CZ102" s="120"/>
      <c r="DA102" s="120"/>
      <c r="DB102" s="120"/>
      <c r="DC102" s="120"/>
      <c r="DD102" s="120"/>
      <c r="DE102" s="120"/>
      <c r="DF102" s="120"/>
      <c r="DG102" s="120"/>
      <c r="DH102" s="120"/>
      <c r="DI102" s="120"/>
      <c r="DJ102" s="120"/>
      <c r="DK102" s="120"/>
      <c r="DL102" s="120"/>
      <c r="DM102" s="120"/>
      <c r="DN102" s="120"/>
      <c r="DO102" s="120"/>
      <c r="DP102" s="120"/>
      <c r="DQ102" s="120"/>
      <c r="DR102" s="120"/>
      <c r="DS102" s="120"/>
      <c r="DT102" s="120"/>
      <c r="DU102" s="120"/>
      <c r="DV102" s="120"/>
      <c r="DW102" s="120"/>
      <c r="DX102" s="120"/>
      <c r="DY102" s="120"/>
      <c r="DZ102" s="120"/>
      <c r="EA102" s="120"/>
      <c r="EB102" s="120"/>
      <c r="EC102" s="120"/>
      <c r="ED102" s="120"/>
      <c r="EE102" s="120"/>
      <c r="EF102" s="120"/>
      <c r="EG102" s="120"/>
      <c r="EH102" s="120"/>
      <c r="EI102" s="120"/>
      <c r="EJ102" s="120"/>
      <c r="EK102" s="120"/>
      <c r="EL102" s="120"/>
      <c r="EM102" s="120"/>
      <c r="EN102" s="120"/>
      <c r="EO102" s="120"/>
      <c r="EP102" s="120"/>
      <c r="EQ102" s="120"/>
      <c r="ER102" s="120"/>
      <c r="ES102" s="120"/>
      <c r="ET102" s="120"/>
      <c r="EU102" s="120"/>
      <c r="EV102" s="120"/>
      <c r="EW102" s="120"/>
      <c r="EX102" s="120"/>
      <c r="EY102" s="120"/>
      <c r="EZ102" s="120"/>
      <c r="FA102" s="120"/>
      <c r="FB102" s="120"/>
      <c r="FC102" s="120"/>
      <c r="FD102" s="120"/>
      <c r="FE102" s="120"/>
      <c r="FF102" s="120"/>
      <c r="FG102" s="120"/>
      <c r="FH102" s="120"/>
      <c r="FI102" s="120"/>
      <c r="FJ102" s="120"/>
      <c r="FK102" s="120"/>
      <c r="FL102" s="120"/>
      <c r="FM102" s="120"/>
      <c r="FN102" s="120"/>
      <c r="FO102" s="120"/>
      <c r="FP102" s="120"/>
      <c r="FQ102" s="120"/>
      <c r="FR102" s="120"/>
      <c r="FS102" s="120"/>
      <c r="FT102" s="120"/>
      <c r="FU102" s="120"/>
      <c r="FV102" s="120"/>
      <c r="FW102" s="120"/>
      <c r="FX102" s="120"/>
      <c r="FY102" s="120"/>
      <c r="FZ102" s="120"/>
      <c r="GA102" s="120"/>
      <c r="GB102" s="120"/>
      <c r="GC102" s="120"/>
      <c r="GD102" s="120"/>
      <c r="GE102" s="120"/>
      <c r="GF102" s="120"/>
      <c r="GG102" s="120"/>
      <c r="GH102" s="120"/>
      <c r="GI102" s="120"/>
      <c r="GJ102" s="120"/>
      <c r="GK102" s="120"/>
      <c r="GL102" s="120"/>
      <c r="GM102" s="120"/>
      <c r="GN102" s="120"/>
      <c r="GO102" s="120"/>
      <c r="GP102" s="120"/>
      <c r="GQ102" s="120"/>
      <c r="GR102" s="120"/>
      <c r="GS102" s="121"/>
      <c r="GT102" s="122"/>
    </row>
    <row r="103" spans="3:202">
      <c r="C103" s="110"/>
      <c r="F103" s="120"/>
      <c r="G103" s="124"/>
      <c r="H103" s="120"/>
      <c r="I103" s="124"/>
      <c r="J103" s="120"/>
      <c r="K103" s="124"/>
      <c r="L103" s="120"/>
      <c r="M103" s="125"/>
      <c r="N103" s="120"/>
      <c r="O103" s="124"/>
      <c r="P103" s="120"/>
      <c r="Q103" s="124"/>
      <c r="R103" s="120"/>
      <c r="S103" s="124"/>
      <c r="T103" s="120"/>
      <c r="U103" s="124"/>
      <c r="V103" s="120"/>
      <c r="W103" s="124"/>
      <c r="X103" s="120"/>
      <c r="Y103" s="124"/>
      <c r="Z103" s="120"/>
      <c r="AA103" s="124"/>
      <c r="AB103" s="120"/>
      <c r="AC103" s="125"/>
      <c r="AD103" s="120"/>
      <c r="AE103" s="124"/>
      <c r="AF103" s="120"/>
      <c r="AG103" s="124"/>
      <c r="AH103" s="120"/>
      <c r="AI103" s="124"/>
      <c r="AJ103" s="120"/>
      <c r="AK103" s="124"/>
      <c r="AL103" s="120"/>
      <c r="AM103" s="125"/>
      <c r="AN103" s="120"/>
      <c r="AO103" s="124"/>
      <c r="AP103" s="120"/>
      <c r="AQ103" s="125"/>
      <c r="AR103" s="120"/>
      <c r="AS103" s="120"/>
      <c r="AT103" s="120"/>
      <c r="AU103" s="120"/>
      <c r="AV103" s="120"/>
      <c r="AW103" s="120"/>
      <c r="AX103" s="120"/>
      <c r="AY103" s="120"/>
      <c r="AZ103" s="120"/>
      <c r="BA103" s="120"/>
      <c r="BB103" s="120"/>
      <c r="BC103" s="120"/>
      <c r="BD103" s="120"/>
      <c r="BE103" s="120"/>
      <c r="BF103" s="120"/>
      <c r="BG103" s="120"/>
      <c r="BH103" s="120"/>
      <c r="BI103" s="120"/>
      <c r="BJ103" s="120"/>
      <c r="BK103" s="120"/>
      <c r="BL103" s="120"/>
      <c r="BM103" s="120"/>
      <c r="BN103" s="120"/>
      <c r="BO103" s="120"/>
      <c r="BP103" s="120"/>
      <c r="BQ103" s="120"/>
      <c r="BR103" s="120"/>
      <c r="BS103" s="120"/>
      <c r="BT103" s="120"/>
      <c r="BU103" s="120"/>
      <c r="BV103" s="120"/>
      <c r="BW103" s="120"/>
      <c r="BX103" s="120"/>
      <c r="BY103" s="120"/>
      <c r="BZ103" s="120"/>
      <c r="CA103" s="120"/>
      <c r="CB103" s="120"/>
      <c r="CC103" s="120"/>
      <c r="CD103" s="120"/>
      <c r="CE103" s="120"/>
      <c r="CF103" s="120"/>
      <c r="CG103" s="120"/>
      <c r="CH103" s="120"/>
      <c r="CI103" s="120"/>
      <c r="CJ103" s="120"/>
      <c r="CK103" s="120"/>
      <c r="CL103" s="120"/>
      <c r="CM103" s="120"/>
      <c r="CN103" s="120"/>
      <c r="CO103" s="120"/>
      <c r="CP103" s="120"/>
      <c r="CQ103" s="120"/>
      <c r="CR103" s="120"/>
      <c r="CS103" s="120"/>
      <c r="CT103" s="120"/>
      <c r="CU103" s="120"/>
      <c r="CV103" s="120"/>
      <c r="CW103" s="120"/>
      <c r="CX103" s="120"/>
      <c r="CY103" s="120"/>
      <c r="CZ103" s="120"/>
      <c r="DA103" s="120"/>
      <c r="DB103" s="120"/>
      <c r="DC103" s="120"/>
      <c r="DD103" s="120"/>
      <c r="DE103" s="120"/>
      <c r="DF103" s="120"/>
      <c r="DG103" s="120"/>
      <c r="DH103" s="120"/>
      <c r="DI103" s="120"/>
      <c r="DJ103" s="120"/>
      <c r="DK103" s="120"/>
      <c r="DL103" s="120"/>
      <c r="DM103" s="120"/>
      <c r="DN103" s="120"/>
      <c r="DO103" s="120"/>
      <c r="DP103" s="120"/>
      <c r="DQ103" s="120"/>
      <c r="DR103" s="120"/>
      <c r="DS103" s="120"/>
      <c r="DT103" s="120"/>
      <c r="DU103" s="120"/>
      <c r="DV103" s="120"/>
      <c r="DW103" s="120"/>
      <c r="DX103" s="120"/>
      <c r="DY103" s="120"/>
      <c r="DZ103" s="120"/>
      <c r="EA103" s="120"/>
      <c r="EB103" s="120"/>
      <c r="EC103" s="120"/>
      <c r="ED103" s="120"/>
      <c r="EE103" s="120"/>
      <c r="EF103" s="120"/>
      <c r="EG103" s="120"/>
      <c r="EH103" s="120"/>
      <c r="EI103" s="120"/>
      <c r="EJ103" s="120"/>
      <c r="EK103" s="120"/>
      <c r="EL103" s="120"/>
      <c r="EM103" s="120"/>
      <c r="EN103" s="120"/>
      <c r="EO103" s="120"/>
      <c r="EP103" s="120"/>
      <c r="EQ103" s="120"/>
      <c r="ER103" s="120"/>
      <c r="ES103" s="120"/>
      <c r="ET103" s="120"/>
      <c r="EU103" s="120"/>
      <c r="EV103" s="120"/>
      <c r="EW103" s="120"/>
      <c r="EX103" s="120"/>
      <c r="EY103" s="120"/>
      <c r="EZ103" s="120"/>
      <c r="FA103" s="120"/>
      <c r="FB103" s="120"/>
      <c r="FC103" s="120"/>
      <c r="FD103" s="120"/>
      <c r="FE103" s="120"/>
      <c r="FF103" s="120"/>
      <c r="FG103" s="120"/>
      <c r="FH103" s="120"/>
      <c r="FI103" s="120"/>
      <c r="FJ103" s="120"/>
      <c r="FK103" s="120"/>
      <c r="FL103" s="120"/>
      <c r="FM103" s="120"/>
      <c r="FN103" s="120"/>
      <c r="FO103" s="120"/>
      <c r="FP103" s="120"/>
      <c r="FQ103" s="120"/>
      <c r="FR103" s="120"/>
      <c r="FS103" s="120"/>
      <c r="FT103" s="120"/>
      <c r="FU103" s="120"/>
      <c r="FV103" s="120"/>
      <c r="FW103" s="120"/>
      <c r="FX103" s="120"/>
      <c r="FY103" s="120"/>
      <c r="FZ103" s="120"/>
      <c r="GA103" s="120"/>
      <c r="GB103" s="120"/>
      <c r="GC103" s="120"/>
      <c r="GD103" s="120"/>
      <c r="GE103" s="120"/>
      <c r="GF103" s="120"/>
      <c r="GG103" s="120"/>
      <c r="GH103" s="120"/>
      <c r="GI103" s="120"/>
      <c r="GJ103" s="120"/>
      <c r="GK103" s="120"/>
      <c r="GL103" s="120"/>
      <c r="GM103" s="120"/>
      <c r="GN103" s="120"/>
      <c r="GO103" s="120"/>
      <c r="GP103" s="120"/>
      <c r="GQ103" s="120"/>
      <c r="GR103" s="120"/>
      <c r="GS103" s="121"/>
      <c r="GT103" s="122"/>
    </row>
    <row r="104" spans="3:202">
      <c r="C104" s="110"/>
      <c r="F104" s="120"/>
      <c r="G104" s="125"/>
      <c r="H104" s="120"/>
      <c r="I104" s="125"/>
      <c r="J104" s="120"/>
      <c r="K104" s="125"/>
      <c r="L104" s="120"/>
      <c r="M104" s="125"/>
      <c r="N104" s="120"/>
      <c r="O104" s="125"/>
      <c r="P104" s="120"/>
      <c r="Q104" s="125"/>
      <c r="R104" s="120"/>
      <c r="S104" s="125"/>
      <c r="T104" s="120"/>
      <c r="U104" s="125"/>
      <c r="V104" s="120"/>
      <c r="W104" s="125"/>
      <c r="X104" s="120"/>
      <c r="Y104" s="125"/>
      <c r="Z104" s="120"/>
      <c r="AA104" s="125"/>
      <c r="AB104" s="120"/>
      <c r="AC104" s="125"/>
      <c r="AD104" s="120"/>
      <c r="AE104" s="124"/>
      <c r="AF104" s="120"/>
      <c r="AG104" s="124"/>
      <c r="AH104" s="120"/>
      <c r="AI104" s="124"/>
      <c r="AJ104" s="120"/>
      <c r="AK104" s="124"/>
      <c r="AL104" s="120"/>
      <c r="AM104" s="124"/>
      <c r="AN104" s="120"/>
      <c r="AO104" s="124"/>
      <c r="AP104" s="120"/>
      <c r="AQ104" s="125"/>
      <c r="AR104" s="120"/>
      <c r="AS104" s="120"/>
      <c r="AT104" s="120"/>
      <c r="AU104" s="120"/>
      <c r="AV104" s="120"/>
      <c r="AW104" s="120"/>
      <c r="AX104" s="120"/>
      <c r="AY104" s="120"/>
      <c r="AZ104" s="120"/>
      <c r="BA104" s="120"/>
      <c r="BB104" s="120"/>
      <c r="BC104" s="120"/>
      <c r="BD104" s="120"/>
      <c r="BE104" s="120"/>
      <c r="BF104" s="120"/>
      <c r="BG104" s="120"/>
      <c r="BH104" s="120"/>
      <c r="BI104" s="120"/>
      <c r="BJ104" s="120"/>
      <c r="BK104" s="120"/>
      <c r="BL104" s="120"/>
      <c r="BM104" s="120"/>
      <c r="BN104" s="120"/>
      <c r="BO104" s="120"/>
      <c r="BP104" s="120"/>
      <c r="BQ104" s="120"/>
      <c r="BR104" s="120"/>
      <c r="BS104" s="120"/>
      <c r="BT104" s="120"/>
      <c r="BU104" s="120"/>
      <c r="BV104" s="120"/>
      <c r="BW104" s="120"/>
      <c r="BX104" s="120"/>
      <c r="BY104" s="120"/>
      <c r="BZ104" s="120"/>
      <c r="CA104" s="120"/>
      <c r="CB104" s="120"/>
      <c r="CC104" s="120"/>
      <c r="CD104" s="120"/>
      <c r="CE104" s="120"/>
      <c r="CF104" s="120"/>
      <c r="CG104" s="120"/>
      <c r="CH104" s="120"/>
      <c r="CI104" s="120"/>
      <c r="CJ104" s="120"/>
      <c r="CK104" s="120"/>
      <c r="CL104" s="120"/>
      <c r="CM104" s="120"/>
      <c r="CN104" s="120"/>
      <c r="CO104" s="120"/>
      <c r="CP104" s="120"/>
      <c r="CQ104" s="120"/>
      <c r="CR104" s="120"/>
      <c r="CS104" s="120"/>
      <c r="CT104" s="120"/>
      <c r="CU104" s="120"/>
      <c r="CV104" s="120"/>
      <c r="CW104" s="120"/>
      <c r="CX104" s="120"/>
      <c r="CY104" s="120"/>
      <c r="CZ104" s="120"/>
      <c r="DA104" s="120"/>
      <c r="DB104" s="120"/>
      <c r="DC104" s="120"/>
      <c r="DD104" s="120"/>
      <c r="DE104" s="120"/>
      <c r="DF104" s="120"/>
      <c r="DG104" s="120"/>
      <c r="DH104" s="120"/>
      <c r="DI104" s="120"/>
      <c r="DJ104" s="120"/>
      <c r="DK104" s="120"/>
      <c r="DL104" s="120"/>
      <c r="DM104" s="120"/>
      <c r="DN104" s="120"/>
      <c r="DO104" s="120"/>
      <c r="DP104" s="120"/>
      <c r="DQ104" s="120"/>
      <c r="DR104" s="120"/>
      <c r="DS104" s="120"/>
      <c r="DT104" s="120"/>
      <c r="DU104" s="120"/>
      <c r="DV104" s="120"/>
      <c r="DW104" s="120"/>
      <c r="DX104" s="120"/>
      <c r="DY104" s="120"/>
      <c r="DZ104" s="120"/>
      <c r="EA104" s="120"/>
      <c r="EB104" s="120"/>
      <c r="EC104" s="120"/>
      <c r="ED104" s="120"/>
      <c r="EE104" s="120"/>
      <c r="EF104" s="120"/>
      <c r="EG104" s="120"/>
      <c r="EH104" s="120"/>
      <c r="EI104" s="120"/>
      <c r="EJ104" s="120"/>
      <c r="EK104" s="120"/>
      <c r="EL104" s="120"/>
      <c r="EM104" s="120"/>
      <c r="EN104" s="120"/>
      <c r="EO104" s="120"/>
      <c r="EP104" s="120"/>
      <c r="EQ104" s="120"/>
      <c r="ER104" s="120"/>
      <c r="ES104" s="120"/>
      <c r="ET104" s="120"/>
      <c r="EU104" s="120"/>
      <c r="EV104" s="120"/>
      <c r="EW104" s="120"/>
      <c r="EX104" s="120"/>
      <c r="EY104" s="120"/>
      <c r="EZ104" s="120"/>
      <c r="FA104" s="120"/>
      <c r="FB104" s="120"/>
      <c r="FC104" s="120"/>
      <c r="FD104" s="120"/>
      <c r="FE104" s="120"/>
      <c r="FF104" s="120"/>
      <c r="FG104" s="120"/>
      <c r="FH104" s="120"/>
      <c r="FI104" s="120"/>
      <c r="FJ104" s="120"/>
      <c r="FK104" s="120"/>
      <c r="FL104" s="120"/>
      <c r="FM104" s="120"/>
      <c r="FN104" s="120"/>
      <c r="FO104" s="120"/>
      <c r="FP104" s="120"/>
      <c r="FQ104" s="120"/>
      <c r="FR104" s="120"/>
      <c r="FS104" s="120"/>
      <c r="FT104" s="120"/>
      <c r="FU104" s="120"/>
      <c r="FV104" s="120"/>
      <c r="FW104" s="120"/>
      <c r="FX104" s="120"/>
      <c r="FY104" s="120"/>
      <c r="FZ104" s="120"/>
      <c r="GA104" s="120"/>
      <c r="GB104" s="120"/>
      <c r="GC104" s="120"/>
      <c r="GD104" s="120"/>
      <c r="GE104" s="120"/>
      <c r="GF104" s="120"/>
      <c r="GG104" s="120"/>
      <c r="GH104" s="120"/>
      <c r="GI104" s="120"/>
      <c r="GJ104" s="120"/>
      <c r="GK104" s="120"/>
      <c r="GL104" s="120"/>
      <c r="GM104" s="120"/>
      <c r="GN104" s="120"/>
      <c r="GO104" s="120"/>
      <c r="GP104" s="120"/>
      <c r="GQ104" s="120"/>
      <c r="GR104" s="120"/>
      <c r="GS104" s="121"/>
      <c r="GT104" s="122"/>
    </row>
    <row r="105" spans="3:202">
      <c r="C105" s="110"/>
      <c r="F105" s="120"/>
      <c r="G105" s="125"/>
      <c r="H105" s="120"/>
      <c r="I105" s="125"/>
      <c r="J105" s="120"/>
      <c r="K105" s="125"/>
      <c r="L105" s="120"/>
      <c r="M105" s="125"/>
      <c r="N105" s="120"/>
      <c r="O105" s="125"/>
      <c r="P105" s="120"/>
      <c r="Q105" s="125"/>
      <c r="R105" s="120"/>
      <c r="S105" s="125"/>
      <c r="T105" s="120"/>
      <c r="U105" s="125"/>
      <c r="V105" s="120"/>
      <c r="W105" s="125"/>
      <c r="X105" s="120"/>
      <c r="Y105" s="125"/>
      <c r="Z105" s="120"/>
      <c r="AA105" s="125"/>
      <c r="AB105" s="120"/>
      <c r="AC105" s="125"/>
      <c r="AD105" s="120"/>
      <c r="AE105" s="124"/>
      <c r="AF105" s="120"/>
      <c r="AG105" s="125"/>
      <c r="AH105" s="120"/>
      <c r="AI105" s="124"/>
      <c r="AJ105" s="120"/>
      <c r="AK105" s="124"/>
      <c r="AL105" s="120"/>
      <c r="AM105" s="124"/>
      <c r="AN105" s="120"/>
      <c r="AO105" s="124"/>
      <c r="AP105" s="120"/>
      <c r="AQ105" s="124"/>
      <c r="AR105" s="120"/>
      <c r="AS105" s="120"/>
      <c r="AT105" s="120"/>
      <c r="AU105" s="120"/>
      <c r="AV105" s="120"/>
      <c r="AW105" s="120"/>
      <c r="AX105" s="120"/>
      <c r="AY105" s="120"/>
      <c r="AZ105" s="120"/>
      <c r="BA105" s="120"/>
      <c r="BB105" s="120"/>
      <c r="BC105" s="120"/>
      <c r="BD105" s="120"/>
      <c r="BE105" s="120"/>
      <c r="BF105" s="120"/>
      <c r="BG105" s="120"/>
      <c r="BH105" s="120"/>
      <c r="BI105" s="120"/>
      <c r="BJ105" s="120"/>
      <c r="BK105" s="120"/>
      <c r="BL105" s="120"/>
      <c r="BM105" s="120"/>
      <c r="BN105" s="120"/>
      <c r="BO105" s="120"/>
      <c r="BP105" s="120"/>
      <c r="BQ105" s="120"/>
      <c r="BR105" s="120"/>
      <c r="BS105" s="120"/>
      <c r="BT105" s="120"/>
      <c r="BU105" s="120"/>
      <c r="BV105" s="120"/>
      <c r="BW105" s="120"/>
      <c r="BX105" s="120"/>
      <c r="BY105" s="120"/>
      <c r="BZ105" s="120"/>
      <c r="CA105" s="120"/>
      <c r="CB105" s="120"/>
      <c r="CC105" s="120"/>
      <c r="CD105" s="120"/>
      <c r="CE105" s="120"/>
      <c r="CF105" s="120"/>
      <c r="CG105" s="120"/>
      <c r="CH105" s="120"/>
      <c r="CI105" s="120"/>
      <c r="CJ105" s="120"/>
      <c r="CK105" s="120"/>
      <c r="CL105" s="120"/>
      <c r="CM105" s="120"/>
      <c r="CN105" s="120"/>
      <c r="CO105" s="120"/>
      <c r="CP105" s="120"/>
      <c r="CQ105" s="120"/>
      <c r="CR105" s="120"/>
      <c r="CS105" s="120"/>
      <c r="CT105" s="120"/>
      <c r="CU105" s="120"/>
      <c r="CV105" s="120"/>
      <c r="CW105" s="120"/>
      <c r="CX105" s="120"/>
      <c r="CY105" s="120"/>
      <c r="CZ105" s="120"/>
      <c r="DA105" s="120"/>
      <c r="DB105" s="120"/>
      <c r="DC105" s="120"/>
      <c r="DD105" s="120"/>
      <c r="DE105" s="120"/>
      <c r="DF105" s="120"/>
      <c r="DG105" s="120"/>
      <c r="DH105" s="120"/>
      <c r="DI105" s="120"/>
      <c r="DJ105" s="120"/>
      <c r="DK105" s="120"/>
      <c r="DL105" s="120"/>
      <c r="DM105" s="120"/>
      <c r="DN105" s="120"/>
      <c r="DO105" s="120"/>
      <c r="DP105" s="120"/>
      <c r="DQ105" s="120"/>
      <c r="DR105" s="120"/>
      <c r="DS105" s="120"/>
      <c r="DT105" s="120"/>
      <c r="DU105" s="120"/>
      <c r="DV105" s="120"/>
      <c r="DW105" s="120"/>
      <c r="DX105" s="120"/>
      <c r="DY105" s="120"/>
      <c r="DZ105" s="120"/>
      <c r="EA105" s="120"/>
      <c r="EB105" s="120"/>
      <c r="EC105" s="120"/>
      <c r="ED105" s="120"/>
      <c r="EE105" s="120"/>
      <c r="EF105" s="120"/>
      <c r="EG105" s="120"/>
      <c r="EH105" s="120"/>
      <c r="EI105" s="120"/>
      <c r="EJ105" s="120"/>
      <c r="EK105" s="120"/>
      <c r="EL105" s="120"/>
      <c r="EM105" s="120"/>
      <c r="EN105" s="120"/>
      <c r="EO105" s="120"/>
      <c r="EP105" s="120"/>
      <c r="EQ105" s="120"/>
      <c r="ER105" s="120"/>
      <c r="ES105" s="120"/>
      <c r="ET105" s="120"/>
      <c r="EU105" s="120"/>
      <c r="EV105" s="120"/>
      <c r="EW105" s="120"/>
      <c r="EX105" s="120"/>
      <c r="EY105" s="120"/>
      <c r="EZ105" s="120"/>
      <c r="FA105" s="120"/>
      <c r="FB105" s="120"/>
      <c r="FC105" s="120"/>
      <c r="FD105" s="120"/>
      <c r="FE105" s="120"/>
      <c r="FF105" s="120"/>
      <c r="FG105" s="120"/>
      <c r="FH105" s="120"/>
      <c r="FI105" s="120"/>
      <c r="FJ105" s="120"/>
      <c r="FK105" s="120"/>
      <c r="FL105" s="120"/>
      <c r="FM105" s="120"/>
      <c r="FN105" s="120"/>
      <c r="FO105" s="120"/>
      <c r="FP105" s="120"/>
      <c r="FQ105" s="120"/>
      <c r="FR105" s="120"/>
      <c r="FS105" s="120"/>
      <c r="FT105" s="120"/>
      <c r="FU105" s="120"/>
      <c r="FV105" s="120"/>
      <c r="FW105" s="120"/>
      <c r="FX105" s="120"/>
      <c r="FY105" s="120"/>
      <c r="FZ105" s="120"/>
      <c r="GA105" s="120"/>
      <c r="GB105" s="120"/>
      <c r="GC105" s="120"/>
      <c r="GD105" s="120"/>
      <c r="GE105" s="120"/>
      <c r="GF105" s="120"/>
      <c r="GG105" s="120"/>
      <c r="GH105" s="120"/>
      <c r="GI105" s="120"/>
      <c r="GJ105" s="120"/>
      <c r="GK105" s="120"/>
      <c r="GL105" s="120"/>
      <c r="GM105" s="120"/>
      <c r="GN105" s="120"/>
      <c r="GO105" s="120"/>
      <c r="GP105" s="120"/>
      <c r="GQ105" s="120"/>
      <c r="GR105" s="120"/>
      <c r="GS105" s="121"/>
      <c r="GT105" s="122"/>
    </row>
    <row r="106" spans="3:202">
      <c r="C106" s="110"/>
      <c r="F106" s="120"/>
      <c r="G106" s="124"/>
      <c r="H106" s="120"/>
      <c r="I106" s="124"/>
      <c r="J106" s="120"/>
      <c r="K106" s="124"/>
      <c r="L106" s="120"/>
      <c r="M106" s="124"/>
      <c r="N106" s="120"/>
      <c r="O106" s="124"/>
      <c r="P106" s="120"/>
      <c r="Q106" s="124"/>
      <c r="R106" s="120"/>
      <c r="S106" s="124"/>
      <c r="T106" s="120"/>
      <c r="U106" s="124"/>
      <c r="V106" s="120"/>
      <c r="W106" s="125"/>
      <c r="X106" s="120"/>
      <c r="Y106" s="124"/>
      <c r="Z106" s="120"/>
      <c r="AA106" s="124"/>
      <c r="AB106" s="120"/>
      <c r="AC106" s="125"/>
      <c r="AD106" s="120"/>
      <c r="AE106" s="124"/>
      <c r="AF106" s="120"/>
      <c r="AG106" s="125"/>
      <c r="AH106" s="120"/>
      <c r="AI106" s="124"/>
      <c r="AJ106" s="120"/>
      <c r="AK106" s="125"/>
      <c r="AL106" s="120"/>
      <c r="AM106" s="125"/>
      <c r="AN106" s="120"/>
      <c r="AO106" s="125"/>
      <c r="AP106" s="120"/>
      <c r="AQ106" s="125"/>
      <c r="AR106" s="120"/>
      <c r="AS106" s="120"/>
      <c r="AT106" s="120"/>
      <c r="AU106" s="120"/>
      <c r="AV106" s="120"/>
      <c r="AW106" s="120"/>
      <c r="AX106" s="120"/>
      <c r="AY106" s="120"/>
      <c r="AZ106" s="120"/>
      <c r="BA106" s="120"/>
      <c r="BB106" s="120"/>
      <c r="BC106" s="120"/>
      <c r="BD106" s="120"/>
      <c r="BE106" s="120"/>
      <c r="BF106" s="120"/>
      <c r="BG106" s="120"/>
      <c r="BH106" s="120"/>
      <c r="BI106" s="120"/>
      <c r="BJ106" s="120"/>
      <c r="BK106" s="120"/>
      <c r="BL106" s="120"/>
      <c r="BM106" s="120"/>
      <c r="BN106" s="120"/>
      <c r="BO106" s="120"/>
      <c r="BP106" s="120"/>
      <c r="BQ106" s="120"/>
      <c r="BR106" s="120"/>
      <c r="BS106" s="120"/>
      <c r="BT106" s="120"/>
      <c r="BU106" s="120"/>
      <c r="BV106" s="120"/>
      <c r="BW106" s="120"/>
      <c r="BX106" s="120"/>
      <c r="BY106" s="120"/>
      <c r="BZ106" s="120"/>
      <c r="CA106" s="120"/>
      <c r="CB106" s="120"/>
      <c r="CC106" s="120"/>
      <c r="CD106" s="120"/>
      <c r="CE106" s="120"/>
      <c r="CF106" s="120"/>
      <c r="CG106" s="120"/>
      <c r="CH106" s="120"/>
      <c r="CI106" s="120"/>
      <c r="CJ106" s="120"/>
      <c r="CK106" s="120"/>
      <c r="CL106" s="120"/>
      <c r="CM106" s="120"/>
      <c r="CN106" s="120"/>
      <c r="CO106" s="120"/>
      <c r="CP106" s="120"/>
      <c r="CQ106" s="120"/>
      <c r="CR106" s="120"/>
      <c r="CS106" s="120"/>
      <c r="CT106" s="120"/>
      <c r="CU106" s="120"/>
      <c r="CV106" s="120"/>
      <c r="CW106" s="120"/>
      <c r="CX106" s="120"/>
      <c r="CY106" s="120"/>
      <c r="CZ106" s="120"/>
      <c r="DA106" s="120"/>
      <c r="DB106" s="120"/>
      <c r="DC106" s="120"/>
      <c r="DD106" s="120"/>
      <c r="DE106" s="120"/>
      <c r="DF106" s="120"/>
      <c r="DG106" s="120"/>
      <c r="DH106" s="120"/>
      <c r="DI106" s="120"/>
      <c r="DJ106" s="120"/>
      <c r="DK106" s="120"/>
      <c r="DL106" s="120"/>
      <c r="DM106" s="120"/>
      <c r="DN106" s="120"/>
      <c r="DO106" s="120"/>
      <c r="DP106" s="120"/>
      <c r="DQ106" s="120"/>
      <c r="DR106" s="120"/>
      <c r="DS106" s="120"/>
      <c r="DT106" s="120"/>
      <c r="DU106" s="120"/>
      <c r="DV106" s="120"/>
      <c r="DW106" s="120"/>
      <c r="DX106" s="120"/>
      <c r="DY106" s="120"/>
      <c r="DZ106" s="120"/>
      <c r="EA106" s="120"/>
      <c r="EB106" s="120"/>
      <c r="EC106" s="120"/>
      <c r="ED106" s="120"/>
      <c r="EE106" s="120"/>
      <c r="EF106" s="120"/>
      <c r="EG106" s="120"/>
      <c r="EH106" s="120"/>
      <c r="EI106" s="120"/>
      <c r="EJ106" s="120"/>
      <c r="EK106" s="120"/>
      <c r="EL106" s="120"/>
      <c r="EM106" s="120"/>
      <c r="EN106" s="120"/>
      <c r="EO106" s="120"/>
      <c r="EP106" s="120"/>
      <c r="EQ106" s="120"/>
      <c r="ER106" s="120"/>
      <c r="ES106" s="120"/>
      <c r="ET106" s="120"/>
      <c r="EU106" s="120"/>
      <c r="EV106" s="120"/>
      <c r="EW106" s="120"/>
      <c r="EX106" s="120"/>
      <c r="EY106" s="120"/>
      <c r="EZ106" s="120"/>
      <c r="FA106" s="120"/>
      <c r="FB106" s="120"/>
      <c r="FC106" s="120"/>
      <c r="FD106" s="120"/>
      <c r="FE106" s="120"/>
      <c r="FF106" s="120"/>
      <c r="FG106" s="120"/>
      <c r="FH106" s="120"/>
      <c r="FI106" s="120"/>
      <c r="FJ106" s="120"/>
      <c r="FK106" s="120"/>
      <c r="FL106" s="120"/>
      <c r="FM106" s="120"/>
      <c r="FN106" s="120"/>
      <c r="FO106" s="120"/>
      <c r="FP106" s="120"/>
      <c r="FQ106" s="120"/>
      <c r="FR106" s="120"/>
      <c r="FS106" s="120"/>
      <c r="FT106" s="120"/>
      <c r="FU106" s="120"/>
      <c r="FV106" s="120"/>
      <c r="FW106" s="120"/>
      <c r="FX106" s="120"/>
      <c r="FY106" s="120"/>
      <c r="FZ106" s="120"/>
      <c r="GA106" s="120"/>
      <c r="GB106" s="120"/>
      <c r="GC106" s="120"/>
      <c r="GD106" s="120"/>
      <c r="GE106" s="120"/>
      <c r="GF106" s="120"/>
      <c r="GG106" s="120"/>
      <c r="GH106" s="120"/>
      <c r="GI106" s="120"/>
      <c r="GJ106" s="120"/>
      <c r="GK106" s="120"/>
      <c r="GL106" s="120"/>
      <c r="GM106" s="120"/>
      <c r="GN106" s="120"/>
      <c r="GO106" s="120"/>
      <c r="GP106" s="120"/>
      <c r="GQ106" s="120"/>
      <c r="GR106" s="120"/>
      <c r="GS106" s="121"/>
      <c r="GT106" s="122"/>
    </row>
    <row r="107" spans="3:202">
      <c r="C107" s="110"/>
      <c r="F107" s="120"/>
      <c r="G107" s="124"/>
      <c r="H107" s="120"/>
      <c r="I107" s="125"/>
      <c r="J107" s="120"/>
      <c r="K107" s="125"/>
      <c r="L107" s="120"/>
      <c r="M107" s="124"/>
      <c r="N107" s="120"/>
      <c r="O107" s="124"/>
      <c r="P107" s="120"/>
      <c r="Q107" s="124"/>
      <c r="R107" s="120"/>
      <c r="S107" s="124"/>
      <c r="T107" s="120"/>
      <c r="U107" s="124"/>
      <c r="V107" s="120"/>
      <c r="W107" s="124"/>
      <c r="X107" s="120"/>
      <c r="Y107" s="124"/>
      <c r="Z107" s="120"/>
      <c r="AA107" s="124"/>
      <c r="AB107" s="120"/>
      <c r="AC107" s="124"/>
      <c r="AD107" s="120"/>
      <c r="AE107" s="124"/>
      <c r="AF107" s="120"/>
      <c r="AG107" s="124"/>
      <c r="AH107" s="120"/>
      <c r="AI107" s="125"/>
      <c r="AJ107" s="120"/>
      <c r="AK107" s="124"/>
      <c r="AL107" s="120"/>
      <c r="AM107" s="124"/>
      <c r="AN107" s="120"/>
      <c r="AO107" s="125"/>
      <c r="AP107" s="120"/>
      <c r="AQ107" s="124"/>
      <c r="AR107" s="120"/>
      <c r="AS107" s="120"/>
      <c r="AT107" s="120"/>
      <c r="AU107" s="120"/>
      <c r="AV107" s="120"/>
      <c r="AW107" s="120"/>
      <c r="AX107" s="120"/>
      <c r="AY107" s="120"/>
      <c r="AZ107" s="120"/>
      <c r="BA107" s="120"/>
      <c r="BB107" s="120"/>
      <c r="BC107" s="120"/>
      <c r="BD107" s="120"/>
      <c r="BE107" s="120"/>
      <c r="BF107" s="120"/>
      <c r="BG107" s="120"/>
      <c r="BH107" s="120"/>
      <c r="BI107" s="120"/>
      <c r="BJ107" s="120"/>
      <c r="BK107" s="120"/>
      <c r="BL107" s="120"/>
      <c r="BM107" s="120"/>
      <c r="BN107" s="120"/>
      <c r="BO107" s="120"/>
      <c r="BP107" s="120"/>
      <c r="BQ107" s="120"/>
      <c r="BR107" s="120"/>
      <c r="BS107" s="120"/>
      <c r="BT107" s="120"/>
      <c r="BU107" s="120"/>
      <c r="BV107" s="120"/>
      <c r="BW107" s="120"/>
      <c r="BX107" s="120"/>
      <c r="BY107" s="120"/>
      <c r="BZ107" s="120"/>
      <c r="CA107" s="120"/>
      <c r="CB107" s="120"/>
      <c r="CC107" s="120"/>
      <c r="CD107" s="120"/>
      <c r="CE107" s="120"/>
      <c r="CF107" s="120"/>
      <c r="CG107" s="120"/>
      <c r="CH107" s="120"/>
      <c r="CI107" s="120"/>
      <c r="CJ107" s="120"/>
      <c r="CK107" s="120"/>
      <c r="CL107" s="120"/>
      <c r="CM107" s="120"/>
      <c r="CN107" s="120"/>
      <c r="CO107" s="120"/>
      <c r="CP107" s="120"/>
      <c r="CQ107" s="120"/>
      <c r="CR107" s="120"/>
      <c r="CS107" s="120"/>
      <c r="CT107" s="120"/>
      <c r="CU107" s="120"/>
      <c r="CV107" s="120"/>
      <c r="CW107" s="120"/>
      <c r="CX107" s="120"/>
      <c r="CY107" s="120"/>
      <c r="CZ107" s="120"/>
      <c r="DA107" s="120"/>
      <c r="DB107" s="120"/>
      <c r="DC107" s="120"/>
      <c r="DD107" s="120"/>
      <c r="DE107" s="120"/>
      <c r="DF107" s="120"/>
      <c r="DG107" s="120"/>
      <c r="DH107" s="120"/>
      <c r="DI107" s="120"/>
      <c r="DJ107" s="120"/>
      <c r="DK107" s="120"/>
      <c r="DL107" s="120"/>
      <c r="DM107" s="120"/>
      <c r="DN107" s="120"/>
      <c r="DO107" s="120"/>
      <c r="DP107" s="120"/>
      <c r="DQ107" s="120"/>
      <c r="DR107" s="120"/>
      <c r="DS107" s="120"/>
      <c r="DT107" s="120"/>
      <c r="DU107" s="120"/>
      <c r="DV107" s="120"/>
      <c r="DW107" s="120"/>
      <c r="DX107" s="120"/>
      <c r="DY107" s="120"/>
      <c r="DZ107" s="120"/>
      <c r="EA107" s="120"/>
      <c r="EB107" s="120"/>
      <c r="EC107" s="120"/>
      <c r="ED107" s="120"/>
      <c r="EE107" s="120"/>
      <c r="EF107" s="120"/>
      <c r="EG107" s="120"/>
      <c r="EH107" s="120"/>
      <c r="EI107" s="120"/>
      <c r="EJ107" s="120"/>
      <c r="EK107" s="120"/>
      <c r="EL107" s="120"/>
      <c r="EM107" s="120"/>
      <c r="EN107" s="120"/>
      <c r="EO107" s="120"/>
      <c r="EP107" s="120"/>
      <c r="EQ107" s="120"/>
      <c r="ER107" s="120"/>
      <c r="ES107" s="120"/>
      <c r="ET107" s="120"/>
      <c r="EU107" s="120"/>
      <c r="EV107" s="120"/>
      <c r="EW107" s="120"/>
      <c r="EX107" s="120"/>
      <c r="EY107" s="120"/>
      <c r="EZ107" s="120"/>
      <c r="FA107" s="120"/>
      <c r="FB107" s="120"/>
      <c r="FC107" s="120"/>
      <c r="FD107" s="120"/>
      <c r="FE107" s="120"/>
      <c r="FF107" s="120"/>
      <c r="FG107" s="120"/>
      <c r="FH107" s="120"/>
      <c r="FI107" s="120"/>
      <c r="FJ107" s="120"/>
      <c r="FK107" s="120"/>
      <c r="FL107" s="120"/>
      <c r="FM107" s="120"/>
      <c r="FN107" s="120"/>
      <c r="FO107" s="120"/>
      <c r="FP107" s="120"/>
      <c r="FQ107" s="120"/>
      <c r="FR107" s="120"/>
      <c r="FS107" s="120"/>
      <c r="FT107" s="120"/>
      <c r="FU107" s="120"/>
      <c r="FV107" s="120"/>
      <c r="FW107" s="120"/>
      <c r="FX107" s="120"/>
      <c r="FY107" s="120"/>
      <c r="FZ107" s="120"/>
      <c r="GA107" s="120"/>
      <c r="GB107" s="120"/>
      <c r="GC107" s="120"/>
      <c r="GD107" s="120"/>
      <c r="GE107" s="120"/>
      <c r="GF107" s="120"/>
      <c r="GG107" s="120"/>
      <c r="GH107" s="120"/>
      <c r="GI107" s="120"/>
      <c r="GJ107" s="120"/>
      <c r="GK107" s="120"/>
      <c r="GL107" s="120"/>
      <c r="GM107" s="120"/>
      <c r="GN107" s="120"/>
      <c r="GO107" s="120"/>
      <c r="GP107" s="120"/>
      <c r="GQ107" s="120"/>
      <c r="GR107" s="120"/>
      <c r="GS107" s="121"/>
      <c r="GT107" s="122"/>
    </row>
    <row r="108" spans="3:202">
      <c r="C108" s="110"/>
      <c r="F108" s="120"/>
      <c r="G108" s="125"/>
      <c r="H108" s="120"/>
      <c r="I108" s="125"/>
      <c r="J108" s="120"/>
      <c r="K108" s="125"/>
      <c r="L108" s="120"/>
      <c r="M108" s="125"/>
      <c r="N108" s="120"/>
      <c r="O108" s="125"/>
      <c r="P108" s="120"/>
      <c r="Q108" s="125"/>
      <c r="R108" s="120"/>
      <c r="S108" s="125"/>
      <c r="T108" s="120"/>
      <c r="U108" s="125"/>
      <c r="V108" s="120"/>
      <c r="W108" s="125"/>
      <c r="X108" s="120"/>
      <c r="Y108" s="125"/>
      <c r="Z108" s="120"/>
      <c r="AA108" s="125"/>
      <c r="AB108" s="120"/>
      <c r="AC108" s="125"/>
      <c r="AD108" s="120"/>
      <c r="AE108" s="124"/>
      <c r="AF108" s="120"/>
      <c r="AG108" s="124"/>
      <c r="AH108" s="120"/>
      <c r="AI108" s="125"/>
      <c r="AJ108" s="120"/>
      <c r="AK108" s="124"/>
      <c r="AL108" s="120"/>
      <c r="AM108" s="125"/>
      <c r="AN108" s="120"/>
      <c r="AO108" s="125"/>
      <c r="AP108" s="120"/>
      <c r="AQ108" s="124"/>
      <c r="AR108" s="120"/>
      <c r="AS108" s="120"/>
      <c r="AT108" s="120"/>
      <c r="AU108" s="120"/>
      <c r="AV108" s="120"/>
      <c r="AW108" s="120"/>
      <c r="AX108" s="120"/>
      <c r="AY108" s="120"/>
      <c r="AZ108" s="120"/>
      <c r="BA108" s="120"/>
      <c r="BB108" s="120"/>
      <c r="BC108" s="120"/>
      <c r="BD108" s="120"/>
      <c r="BE108" s="120"/>
      <c r="BF108" s="120"/>
      <c r="BG108" s="120"/>
      <c r="BH108" s="120"/>
      <c r="BI108" s="120"/>
      <c r="BJ108" s="120"/>
      <c r="BK108" s="120"/>
      <c r="BL108" s="120"/>
      <c r="BM108" s="120"/>
      <c r="BN108" s="120"/>
      <c r="BO108" s="120"/>
      <c r="BP108" s="120"/>
      <c r="BQ108" s="120"/>
      <c r="BR108" s="120"/>
      <c r="BS108" s="120"/>
      <c r="BT108" s="120"/>
      <c r="BU108" s="120"/>
      <c r="BV108" s="120"/>
      <c r="BW108" s="120"/>
      <c r="BX108" s="120"/>
      <c r="BY108" s="120"/>
      <c r="BZ108" s="120"/>
      <c r="CA108" s="120"/>
      <c r="CB108" s="120"/>
      <c r="CC108" s="120"/>
      <c r="CD108" s="120"/>
      <c r="CE108" s="120"/>
      <c r="CF108" s="120"/>
      <c r="CG108" s="120"/>
      <c r="CH108" s="120"/>
      <c r="CI108" s="120"/>
      <c r="CJ108" s="120"/>
      <c r="CK108" s="120"/>
      <c r="CL108" s="120"/>
      <c r="CM108" s="120"/>
      <c r="CN108" s="120"/>
      <c r="CO108" s="120"/>
      <c r="CP108" s="120"/>
      <c r="CQ108" s="120"/>
      <c r="CR108" s="120"/>
      <c r="CS108" s="120"/>
      <c r="CT108" s="120"/>
      <c r="CU108" s="120"/>
      <c r="CV108" s="120"/>
      <c r="CW108" s="120"/>
      <c r="CX108" s="120"/>
      <c r="CY108" s="120"/>
      <c r="CZ108" s="120"/>
      <c r="DA108" s="120"/>
      <c r="DB108" s="120"/>
      <c r="DC108" s="120"/>
      <c r="DD108" s="120"/>
      <c r="DE108" s="120"/>
      <c r="DF108" s="120"/>
      <c r="DG108" s="120"/>
      <c r="DH108" s="120"/>
      <c r="DI108" s="120"/>
      <c r="DJ108" s="120"/>
      <c r="DK108" s="120"/>
      <c r="DL108" s="120"/>
      <c r="DM108" s="120"/>
      <c r="DN108" s="120"/>
      <c r="DO108" s="120"/>
      <c r="DP108" s="120"/>
      <c r="DQ108" s="120"/>
      <c r="DR108" s="120"/>
      <c r="DS108" s="120"/>
      <c r="DT108" s="120"/>
      <c r="DU108" s="120"/>
      <c r="DV108" s="120"/>
      <c r="DW108" s="120"/>
      <c r="DX108" s="120"/>
      <c r="DY108" s="120"/>
      <c r="DZ108" s="120"/>
      <c r="EA108" s="120"/>
      <c r="EB108" s="120"/>
      <c r="EC108" s="120"/>
      <c r="ED108" s="120"/>
      <c r="EE108" s="120"/>
      <c r="EF108" s="120"/>
      <c r="EG108" s="120"/>
      <c r="EH108" s="120"/>
      <c r="EI108" s="120"/>
      <c r="EJ108" s="120"/>
      <c r="EK108" s="120"/>
      <c r="EL108" s="120"/>
      <c r="EM108" s="120"/>
      <c r="EN108" s="120"/>
      <c r="EO108" s="120"/>
      <c r="EP108" s="120"/>
      <c r="EQ108" s="120"/>
      <c r="ER108" s="120"/>
      <c r="ES108" s="120"/>
      <c r="ET108" s="120"/>
      <c r="EU108" s="120"/>
      <c r="EV108" s="120"/>
      <c r="EW108" s="120"/>
      <c r="EX108" s="120"/>
      <c r="EY108" s="120"/>
      <c r="EZ108" s="120"/>
      <c r="FA108" s="120"/>
      <c r="FB108" s="120"/>
      <c r="FC108" s="120"/>
      <c r="FD108" s="120"/>
      <c r="FE108" s="120"/>
      <c r="FF108" s="120"/>
      <c r="FG108" s="120"/>
      <c r="FH108" s="120"/>
      <c r="FI108" s="120"/>
      <c r="FJ108" s="120"/>
      <c r="FK108" s="120"/>
      <c r="FL108" s="120"/>
      <c r="FM108" s="120"/>
      <c r="FN108" s="120"/>
      <c r="FO108" s="120"/>
      <c r="FP108" s="120"/>
      <c r="FQ108" s="120"/>
      <c r="FR108" s="120"/>
      <c r="FS108" s="120"/>
      <c r="FT108" s="120"/>
      <c r="FU108" s="120"/>
      <c r="FV108" s="120"/>
      <c r="FW108" s="120"/>
      <c r="FX108" s="120"/>
      <c r="FY108" s="120"/>
      <c r="FZ108" s="120"/>
      <c r="GA108" s="120"/>
      <c r="GB108" s="120"/>
      <c r="GC108" s="120"/>
      <c r="GD108" s="120"/>
      <c r="GE108" s="120"/>
      <c r="GF108" s="120"/>
      <c r="GG108" s="120"/>
      <c r="GH108" s="120"/>
      <c r="GI108" s="120"/>
      <c r="GJ108" s="120"/>
      <c r="GK108" s="120"/>
      <c r="GL108" s="120"/>
      <c r="GM108" s="120"/>
      <c r="GN108" s="120"/>
      <c r="GO108" s="120"/>
      <c r="GP108" s="120"/>
      <c r="GQ108" s="120"/>
      <c r="GR108" s="120"/>
      <c r="GS108" s="121"/>
      <c r="GT108" s="122"/>
    </row>
    <row r="109" spans="3:202">
      <c r="C109" s="110"/>
      <c r="F109" s="120"/>
      <c r="G109" s="124"/>
      <c r="H109" s="120"/>
      <c r="I109" s="124"/>
      <c r="J109" s="120"/>
      <c r="K109" s="124"/>
      <c r="L109" s="120"/>
      <c r="M109" s="124"/>
      <c r="N109" s="120"/>
      <c r="O109" s="124"/>
      <c r="P109" s="120"/>
      <c r="Q109" s="124"/>
      <c r="R109" s="120"/>
      <c r="S109" s="124"/>
      <c r="T109" s="120"/>
      <c r="U109" s="124"/>
      <c r="V109" s="120"/>
      <c r="W109" s="124"/>
      <c r="X109" s="120"/>
      <c r="Y109" s="124"/>
      <c r="Z109" s="120"/>
      <c r="AA109" s="124"/>
      <c r="AB109" s="120"/>
      <c r="AC109" s="124"/>
      <c r="AD109" s="120"/>
      <c r="AE109" s="124"/>
      <c r="AF109" s="120"/>
      <c r="AG109" s="124"/>
      <c r="AH109" s="120"/>
      <c r="AI109" s="124"/>
      <c r="AJ109" s="120"/>
      <c r="AK109" s="124"/>
      <c r="AL109" s="120"/>
      <c r="AM109" s="124"/>
      <c r="AN109" s="120"/>
      <c r="AO109" s="124"/>
      <c r="AP109" s="120"/>
      <c r="AQ109" s="124"/>
      <c r="AR109" s="120"/>
      <c r="AS109" s="120"/>
      <c r="AT109" s="120"/>
      <c r="AU109" s="120"/>
      <c r="AV109" s="120"/>
      <c r="AW109" s="120"/>
      <c r="AX109" s="120"/>
      <c r="AY109" s="120"/>
      <c r="AZ109" s="120"/>
      <c r="BA109" s="120"/>
      <c r="BB109" s="120"/>
      <c r="BC109" s="120"/>
      <c r="BD109" s="120"/>
      <c r="BE109" s="120"/>
      <c r="BF109" s="120"/>
      <c r="BG109" s="120"/>
      <c r="BH109" s="120"/>
      <c r="BI109" s="120"/>
      <c r="BJ109" s="120"/>
      <c r="BK109" s="120"/>
      <c r="BL109" s="120"/>
      <c r="BM109" s="120"/>
      <c r="BN109" s="120"/>
      <c r="BO109" s="120"/>
      <c r="BP109" s="120"/>
      <c r="BQ109" s="120"/>
      <c r="BR109" s="120"/>
      <c r="BS109" s="120"/>
      <c r="BT109" s="120"/>
      <c r="BU109" s="120"/>
      <c r="BV109" s="120"/>
      <c r="BW109" s="120"/>
      <c r="BX109" s="120"/>
      <c r="BY109" s="120"/>
      <c r="BZ109" s="120"/>
      <c r="CA109" s="120"/>
      <c r="CB109" s="120"/>
      <c r="CC109" s="120"/>
      <c r="CD109" s="120"/>
      <c r="CE109" s="120"/>
      <c r="CF109" s="120"/>
      <c r="CG109" s="120"/>
      <c r="CH109" s="120"/>
      <c r="CI109" s="120"/>
      <c r="CJ109" s="120"/>
      <c r="CK109" s="120"/>
      <c r="CL109" s="120"/>
      <c r="CM109" s="120"/>
      <c r="CN109" s="120"/>
      <c r="CO109" s="120"/>
      <c r="CP109" s="120"/>
      <c r="CQ109" s="120"/>
      <c r="CR109" s="120"/>
      <c r="CS109" s="120"/>
      <c r="CT109" s="120"/>
      <c r="CU109" s="120"/>
      <c r="CV109" s="120"/>
      <c r="CW109" s="120"/>
      <c r="CX109" s="120"/>
      <c r="CY109" s="120"/>
      <c r="CZ109" s="120"/>
      <c r="DA109" s="120"/>
      <c r="DB109" s="120"/>
      <c r="DC109" s="120"/>
      <c r="DD109" s="120"/>
      <c r="DE109" s="120"/>
      <c r="DF109" s="120"/>
      <c r="DG109" s="120"/>
      <c r="DH109" s="120"/>
      <c r="DI109" s="120"/>
      <c r="DJ109" s="120"/>
      <c r="DK109" s="120"/>
      <c r="DL109" s="120"/>
      <c r="DM109" s="120"/>
      <c r="DN109" s="120"/>
      <c r="DO109" s="120"/>
      <c r="DP109" s="120"/>
      <c r="DQ109" s="120"/>
      <c r="DR109" s="120"/>
      <c r="DS109" s="120"/>
      <c r="DT109" s="120"/>
      <c r="DU109" s="120"/>
      <c r="DV109" s="120"/>
      <c r="DW109" s="120"/>
      <c r="DX109" s="120"/>
      <c r="DY109" s="120"/>
      <c r="DZ109" s="120"/>
      <c r="EA109" s="120"/>
      <c r="EB109" s="120"/>
      <c r="EC109" s="120"/>
      <c r="ED109" s="120"/>
      <c r="EE109" s="120"/>
      <c r="EF109" s="120"/>
      <c r="EG109" s="120"/>
      <c r="EH109" s="120"/>
      <c r="EI109" s="120"/>
      <c r="EJ109" s="120"/>
      <c r="EK109" s="120"/>
      <c r="EL109" s="120"/>
      <c r="EM109" s="120"/>
      <c r="EN109" s="120"/>
      <c r="EO109" s="120"/>
      <c r="EP109" s="120"/>
      <c r="EQ109" s="120"/>
      <c r="ER109" s="120"/>
      <c r="ES109" s="120"/>
      <c r="ET109" s="120"/>
      <c r="EU109" s="120"/>
      <c r="EV109" s="120"/>
      <c r="EW109" s="120"/>
      <c r="EX109" s="120"/>
      <c r="EY109" s="120"/>
      <c r="EZ109" s="120"/>
      <c r="FA109" s="120"/>
      <c r="FB109" s="120"/>
      <c r="FC109" s="120"/>
      <c r="FD109" s="120"/>
      <c r="FE109" s="120"/>
      <c r="FF109" s="120"/>
      <c r="FG109" s="120"/>
      <c r="FH109" s="120"/>
      <c r="FI109" s="120"/>
      <c r="FJ109" s="120"/>
      <c r="FK109" s="120"/>
      <c r="FL109" s="120"/>
      <c r="FM109" s="120"/>
      <c r="FN109" s="120"/>
      <c r="FO109" s="120"/>
      <c r="FP109" s="120"/>
      <c r="FQ109" s="120"/>
      <c r="FR109" s="120"/>
      <c r="FS109" s="120"/>
      <c r="FT109" s="120"/>
      <c r="FU109" s="120"/>
      <c r="FV109" s="120"/>
      <c r="FW109" s="120"/>
      <c r="FX109" s="120"/>
      <c r="FY109" s="120"/>
      <c r="FZ109" s="120"/>
      <c r="GA109" s="120"/>
      <c r="GB109" s="120"/>
      <c r="GC109" s="120"/>
      <c r="GD109" s="120"/>
      <c r="GE109" s="120"/>
      <c r="GF109" s="120"/>
      <c r="GG109" s="120"/>
      <c r="GH109" s="120"/>
      <c r="GI109" s="120"/>
      <c r="GJ109" s="120"/>
      <c r="GK109" s="120"/>
      <c r="GL109" s="120"/>
      <c r="GM109" s="120"/>
      <c r="GN109" s="120"/>
      <c r="GO109" s="120"/>
      <c r="GP109" s="120"/>
      <c r="GQ109" s="120"/>
      <c r="GR109" s="120"/>
      <c r="GS109" s="121"/>
      <c r="GT109" s="122"/>
    </row>
    <row r="110" spans="3:202">
      <c r="C110" s="110"/>
      <c r="F110" s="120"/>
      <c r="G110" s="124"/>
      <c r="H110" s="120"/>
      <c r="I110" s="124"/>
      <c r="J110" s="120"/>
      <c r="K110" s="124"/>
      <c r="L110" s="120"/>
      <c r="M110" s="124"/>
      <c r="N110" s="120"/>
      <c r="O110" s="124"/>
      <c r="P110" s="120"/>
      <c r="Q110" s="124"/>
      <c r="R110" s="120"/>
      <c r="S110" s="125"/>
      <c r="T110" s="120"/>
      <c r="U110" s="124"/>
      <c r="V110" s="120"/>
      <c r="W110" s="125"/>
      <c r="X110" s="120"/>
      <c r="Y110" s="124"/>
      <c r="Z110" s="120"/>
      <c r="AA110" s="124"/>
      <c r="AB110" s="120"/>
      <c r="AC110" s="124"/>
      <c r="AD110" s="120"/>
      <c r="AE110" s="124"/>
      <c r="AF110" s="120"/>
      <c r="AG110" s="124"/>
      <c r="AH110" s="120"/>
      <c r="AI110" s="124"/>
      <c r="AJ110" s="120"/>
      <c r="AK110" s="124"/>
      <c r="AL110" s="120"/>
      <c r="AM110" s="124"/>
      <c r="AN110" s="120"/>
      <c r="AO110" s="124"/>
      <c r="AP110" s="120"/>
      <c r="AQ110" s="124"/>
      <c r="AR110" s="120"/>
      <c r="AS110" s="120"/>
      <c r="AT110" s="120"/>
      <c r="AU110" s="120"/>
      <c r="AV110" s="120"/>
      <c r="AW110" s="120"/>
      <c r="AX110" s="120"/>
      <c r="AY110" s="120"/>
      <c r="AZ110" s="120"/>
      <c r="BA110" s="120"/>
      <c r="BB110" s="120"/>
      <c r="BC110" s="120"/>
      <c r="BD110" s="120"/>
      <c r="BE110" s="120"/>
      <c r="BF110" s="120"/>
      <c r="BG110" s="120"/>
      <c r="BH110" s="120"/>
      <c r="BI110" s="120"/>
      <c r="BJ110" s="120"/>
      <c r="BK110" s="120"/>
      <c r="BL110" s="120"/>
      <c r="BM110" s="120"/>
      <c r="BN110" s="120"/>
      <c r="BO110" s="120"/>
      <c r="BP110" s="120"/>
      <c r="BQ110" s="120"/>
      <c r="BR110" s="120"/>
      <c r="BS110" s="120"/>
      <c r="BT110" s="120"/>
      <c r="BU110" s="120"/>
      <c r="BV110" s="120"/>
      <c r="BW110" s="120"/>
      <c r="BX110" s="120"/>
      <c r="BY110" s="120"/>
      <c r="BZ110" s="120"/>
      <c r="CA110" s="120"/>
      <c r="CB110" s="120"/>
      <c r="CC110" s="120"/>
      <c r="CD110" s="120"/>
      <c r="CE110" s="120"/>
      <c r="CF110" s="120"/>
      <c r="CG110" s="120"/>
      <c r="CH110" s="120"/>
      <c r="CI110" s="120"/>
      <c r="CJ110" s="120"/>
      <c r="CK110" s="120"/>
      <c r="CL110" s="120"/>
      <c r="CM110" s="120"/>
      <c r="CN110" s="120"/>
      <c r="CO110" s="120"/>
      <c r="CP110" s="120"/>
      <c r="CQ110" s="120"/>
      <c r="CR110" s="120"/>
      <c r="CS110" s="120"/>
      <c r="CT110" s="120"/>
      <c r="CU110" s="120"/>
      <c r="CV110" s="120"/>
      <c r="CW110" s="120"/>
      <c r="CX110" s="120"/>
      <c r="CY110" s="120"/>
      <c r="CZ110" s="120"/>
      <c r="DA110" s="120"/>
      <c r="DB110" s="120"/>
      <c r="DC110" s="120"/>
      <c r="DD110" s="120"/>
      <c r="DE110" s="120"/>
      <c r="DF110" s="120"/>
      <c r="DG110" s="120"/>
      <c r="DH110" s="120"/>
      <c r="DI110" s="120"/>
      <c r="DJ110" s="120"/>
      <c r="DK110" s="120"/>
      <c r="DL110" s="120"/>
      <c r="DM110" s="120"/>
      <c r="DN110" s="120"/>
      <c r="DO110" s="120"/>
      <c r="DP110" s="120"/>
      <c r="DQ110" s="120"/>
      <c r="DR110" s="120"/>
      <c r="DS110" s="120"/>
      <c r="DT110" s="120"/>
      <c r="DU110" s="120"/>
      <c r="DV110" s="120"/>
      <c r="DW110" s="120"/>
      <c r="DX110" s="120"/>
      <c r="DY110" s="120"/>
      <c r="DZ110" s="120"/>
      <c r="EA110" s="120"/>
      <c r="EB110" s="120"/>
      <c r="EC110" s="120"/>
      <c r="ED110" s="120"/>
      <c r="EE110" s="120"/>
      <c r="EF110" s="120"/>
      <c r="EG110" s="120"/>
      <c r="EH110" s="120"/>
      <c r="EI110" s="120"/>
      <c r="EJ110" s="120"/>
      <c r="EK110" s="120"/>
      <c r="EL110" s="120"/>
      <c r="EM110" s="120"/>
      <c r="EN110" s="120"/>
      <c r="EO110" s="120"/>
      <c r="EP110" s="120"/>
      <c r="EQ110" s="120"/>
      <c r="ER110" s="120"/>
      <c r="ES110" s="120"/>
      <c r="ET110" s="120"/>
      <c r="EU110" s="120"/>
      <c r="EV110" s="120"/>
      <c r="EW110" s="120"/>
      <c r="EX110" s="120"/>
      <c r="EY110" s="120"/>
      <c r="EZ110" s="120"/>
      <c r="FA110" s="120"/>
      <c r="FB110" s="120"/>
      <c r="FC110" s="120"/>
      <c r="FD110" s="120"/>
      <c r="FE110" s="120"/>
      <c r="FF110" s="120"/>
      <c r="FG110" s="120"/>
      <c r="FH110" s="120"/>
      <c r="FI110" s="120"/>
      <c r="FJ110" s="120"/>
      <c r="FK110" s="120"/>
      <c r="FL110" s="120"/>
      <c r="FM110" s="120"/>
      <c r="FN110" s="120"/>
      <c r="FO110" s="120"/>
      <c r="FP110" s="120"/>
      <c r="FQ110" s="120"/>
      <c r="FR110" s="120"/>
      <c r="FS110" s="120"/>
      <c r="FT110" s="120"/>
      <c r="FU110" s="120"/>
      <c r="FV110" s="120"/>
      <c r="FW110" s="120"/>
      <c r="FX110" s="120"/>
      <c r="FY110" s="120"/>
      <c r="FZ110" s="120"/>
      <c r="GA110" s="120"/>
      <c r="GB110" s="120"/>
      <c r="GC110" s="120"/>
      <c r="GD110" s="120"/>
      <c r="GE110" s="120"/>
      <c r="GF110" s="120"/>
      <c r="GG110" s="120"/>
      <c r="GH110" s="120"/>
      <c r="GI110" s="120"/>
      <c r="GJ110" s="120"/>
      <c r="GK110" s="120"/>
      <c r="GL110" s="120"/>
      <c r="GM110" s="120"/>
      <c r="GN110" s="120"/>
      <c r="GO110" s="120"/>
      <c r="GP110" s="120"/>
      <c r="GQ110" s="120"/>
      <c r="GR110" s="120"/>
      <c r="GS110" s="121"/>
      <c r="GT110" s="122"/>
    </row>
    <row r="111" spans="3:202">
      <c r="C111" s="110"/>
      <c r="F111" s="120"/>
      <c r="G111" s="124"/>
      <c r="H111" s="120"/>
      <c r="I111" s="125"/>
      <c r="J111" s="120"/>
      <c r="K111" s="125"/>
      <c r="L111" s="120"/>
      <c r="M111" s="124"/>
      <c r="N111" s="120"/>
      <c r="O111" s="124"/>
      <c r="P111" s="120"/>
      <c r="Q111" s="124"/>
      <c r="R111" s="120"/>
      <c r="S111" s="124"/>
      <c r="T111" s="120"/>
      <c r="U111" s="124"/>
      <c r="V111" s="120"/>
      <c r="W111" s="124"/>
      <c r="X111" s="120"/>
      <c r="Y111" s="124"/>
      <c r="Z111" s="120"/>
      <c r="AA111" s="124"/>
      <c r="AB111" s="120"/>
      <c r="AC111" s="124"/>
      <c r="AD111" s="120"/>
      <c r="AE111" s="125"/>
      <c r="AF111" s="120"/>
      <c r="AG111" s="124"/>
      <c r="AH111" s="120"/>
      <c r="AI111" s="124"/>
      <c r="AJ111" s="120"/>
      <c r="AK111" s="124"/>
      <c r="AL111" s="120"/>
      <c r="AM111" s="124"/>
      <c r="AN111" s="120"/>
      <c r="AO111" s="125"/>
      <c r="AP111" s="120"/>
      <c r="AQ111" s="124"/>
      <c r="AR111" s="120"/>
      <c r="AS111" s="120"/>
      <c r="AT111" s="120"/>
      <c r="AU111" s="120"/>
      <c r="AV111" s="120"/>
      <c r="AW111" s="120"/>
      <c r="AX111" s="120"/>
      <c r="AY111" s="120"/>
      <c r="AZ111" s="120"/>
      <c r="BA111" s="120"/>
      <c r="BB111" s="120"/>
      <c r="BC111" s="120"/>
      <c r="BD111" s="120"/>
      <c r="BE111" s="120"/>
      <c r="BF111" s="120"/>
      <c r="BG111" s="120"/>
      <c r="BH111" s="120"/>
      <c r="BI111" s="120"/>
      <c r="BJ111" s="120"/>
      <c r="BK111" s="120"/>
      <c r="BL111" s="120"/>
      <c r="BM111" s="120"/>
      <c r="BN111" s="120"/>
      <c r="BO111" s="120"/>
      <c r="BP111" s="120"/>
      <c r="BQ111" s="120"/>
      <c r="BR111" s="120"/>
      <c r="BS111" s="120"/>
      <c r="BT111" s="120"/>
      <c r="BU111" s="120"/>
      <c r="BV111" s="120"/>
      <c r="BW111" s="120"/>
      <c r="BX111" s="120"/>
      <c r="BY111" s="120"/>
      <c r="BZ111" s="120"/>
      <c r="CA111" s="120"/>
      <c r="CB111" s="120"/>
      <c r="CC111" s="120"/>
      <c r="CD111" s="120"/>
      <c r="CE111" s="120"/>
      <c r="CF111" s="120"/>
      <c r="CG111" s="120"/>
      <c r="CH111" s="120"/>
      <c r="CI111" s="120"/>
      <c r="CJ111" s="120"/>
      <c r="CK111" s="120"/>
      <c r="CL111" s="120"/>
      <c r="CM111" s="120"/>
      <c r="CN111" s="120"/>
      <c r="CO111" s="120"/>
      <c r="CP111" s="120"/>
      <c r="CQ111" s="120"/>
      <c r="CR111" s="120"/>
      <c r="CS111" s="120"/>
      <c r="CT111" s="120"/>
      <c r="CU111" s="120"/>
      <c r="CV111" s="120"/>
      <c r="CW111" s="120"/>
      <c r="CX111" s="120"/>
      <c r="CY111" s="120"/>
      <c r="CZ111" s="120"/>
      <c r="DA111" s="120"/>
      <c r="DB111" s="120"/>
      <c r="DC111" s="120"/>
      <c r="DD111" s="120"/>
      <c r="DE111" s="120"/>
      <c r="DF111" s="120"/>
      <c r="DG111" s="120"/>
      <c r="DH111" s="120"/>
      <c r="DI111" s="120"/>
      <c r="DJ111" s="120"/>
      <c r="DK111" s="120"/>
      <c r="DL111" s="120"/>
      <c r="DM111" s="120"/>
      <c r="DN111" s="120"/>
      <c r="DO111" s="120"/>
      <c r="DP111" s="120"/>
      <c r="DQ111" s="120"/>
      <c r="DR111" s="120"/>
      <c r="DS111" s="120"/>
      <c r="DT111" s="120"/>
      <c r="DU111" s="120"/>
      <c r="DV111" s="120"/>
      <c r="DW111" s="120"/>
      <c r="DX111" s="120"/>
      <c r="DY111" s="120"/>
      <c r="DZ111" s="120"/>
      <c r="EA111" s="120"/>
      <c r="EB111" s="120"/>
      <c r="EC111" s="120"/>
      <c r="ED111" s="120"/>
      <c r="EE111" s="120"/>
      <c r="EF111" s="120"/>
      <c r="EG111" s="120"/>
      <c r="EH111" s="120"/>
      <c r="EI111" s="120"/>
      <c r="EJ111" s="120"/>
      <c r="EK111" s="120"/>
      <c r="EL111" s="120"/>
      <c r="EM111" s="120"/>
      <c r="EN111" s="120"/>
      <c r="EO111" s="120"/>
      <c r="EP111" s="120"/>
      <c r="EQ111" s="120"/>
      <c r="ER111" s="120"/>
      <c r="ES111" s="120"/>
      <c r="ET111" s="120"/>
      <c r="EU111" s="120"/>
      <c r="EV111" s="120"/>
      <c r="EW111" s="120"/>
      <c r="EX111" s="120"/>
      <c r="EY111" s="120"/>
      <c r="EZ111" s="120"/>
      <c r="FA111" s="120"/>
      <c r="FB111" s="120"/>
      <c r="FC111" s="120"/>
      <c r="FD111" s="120"/>
      <c r="FE111" s="120"/>
      <c r="FF111" s="120"/>
      <c r="FG111" s="120"/>
      <c r="FH111" s="120"/>
      <c r="FI111" s="120"/>
      <c r="FJ111" s="120"/>
      <c r="FK111" s="120"/>
      <c r="FL111" s="120"/>
      <c r="FM111" s="120"/>
      <c r="FN111" s="120"/>
      <c r="FO111" s="120"/>
      <c r="FP111" s="120"/>
      <c r="FQ111" s="120"/>
      <c r="FR111" s="120"/>
      <c r="FS111" s="120"/>
      <c r="FT111" s="120"/>
      <c r="FU111" s="120"/>
      <c r="FV111" s="120"/>
      <c r="FW111" s="120"/>
      <c r="FX111" s="120"/>
      <c r="FY111" s="120"/>
      <c r="FZ111" s="120"/>
      <c r="GA111" s="120"/>
      <c r="GB111" s="120"/>
      <c r="GC111" s="120"/>
      <c r="GD111" s="120"/>
      <c r="GE111" s="120"/>
      <c r="GF111" s="120"/>
      <c r="GG111" s="120"/>
      <c r="GH111" s="120"/>
      <c r="GI111" s="120"/>
      <c r="GJ111" s="120"/>
      <c r="GK111" s="120"/>
      <c r="GL111" s="120"/>
      <c r="GM111" s="120"/>
      <c r="GN111" s="120"/>
      <c r="GO111" s="120"/>
      <c r="GP111" s="120"/>
      <c r="GQ111" s="120"/>
      <c r="GR111" s="120"/>
      <c r="GS111" s="121"/>
      <c r="GT111" s="122"/>
    </row>
    <row r="112" spans="3:202">
      <c r="C112" s="110"/>
      <c r="F112" s="120"/>
      <c r="G112" s="124"/>
      <c r="H112" s="120"/>
      <c r="I112" s="124"/>
      <c r="J112" s="120"/>
      <c r="K112" s="124"/>
      <c r="L112" s="120"/>
      <c r="M112" s="124"/>
      <c r="N112" s="120"/>
      <c r="O112" s="124"/>
      <c r="P112" s="120"/>
      <c r="Q112" s="124"/>
      <c r="R112" s="120"/>
      <c r="S112" s="124"/>
      <c r="T112" s="120"/>
      <c r="U112" s="124"/>
      <c r="V112" s="120"/>
      <c r="W112" s="124"/>
      <c r="X112" s="120"/>
      <c r="Y112" s="124"/>
      <c r="Z112" s="120"/>
      <c r="AA112" s="124"/>
      <c r="AB112" s="120"/>
      <c r="AC112" s="124"/>
      <c r="AD112" s="120"/>
      <c r="AE112" s="125"/>
      <c r="AF112" s="120"/>
      <c r="AG112" s="124"/>
      <c r="AH112" s="120"/>
      <c r="AI112" s="125"/>
      <c r="AJ112" s="120"/>
      <c r="AK112" s="124"/>
      <c r="AL112" s="120"/>
      <c r="AM112" s="124"/>
      <c r="AN112" s="120"/>
      <c r="AO112" s="124"/>
      <c r="AP112" s="120"/>
      <c r="AQ112" s="124"/>
      <c r="AR112" s="120"/>
      <c r="AS112" s="120"/>
      <c r="AT112" s="120"/>
      <c r="AU112" s="120"/>
      <c r="AV112" s="120"/>
      <c r="AW112" s="120"/>
      <c r="AX112" s="120"/>
      <c r="AY112" s="120"/>
      <c r="AZ112" s="120"/>
      <c r="BA112" s="120"/>
      <c r="BB112" s="120"/>
      <c r="BC112" s="120"/>
      <c r="BD112" s="120"/>
      <c r="BE112" s="120"/>
      <c r="BF112" s="120"/>
      <c r="BG112" s="120"/>
      <c r="BH112" s="120"/>
      <c r="BI112" s="120"/>
      <c r="BJ112" s="120"/>
      <c r="BK112" s="120"/>
      <c r="BL112" s="120"/>
      <c r="BM112" s="120"/>
      <c r="BN112" s="120"/>
      <c r="BO112" s="120"/>
      <c r="BP112" s="120"/>
      <c r="BQ112" s="120"/>
      <c r="BR112" s="120"/>
      <c r="BS112" s="120"/>
      <c r="BT112" s="120"/>
      <c r="BU112" s="120"/>
      <c r="BV112" s="120"/>
      <c r="BW112" s="120"/>
      <c r="BX112" s="120"/>
      <c r="BY112" s="120"/>
      <c r="BZ112" s="120"/>
      <c r="CA112" s="120"/>
      <c r="CB112" s="120"/>
      <c r="CC112" s="120"/>
      <c r="CD112" s="120"/>
      <c r="CE112" s="120"/>
      <c r="CF112" s="120"/>
      <c r="CG112" s="120"/>
      <c r="CH112" s="120"/>
      <c r="CI112" s="120"/>
      <c r="CJ112" s="120"/>
      <c r="CK112" s="120"/>
      <c r="CL112" s="120"/>
      <c r="CM112" s="120"/>
      <c r="CN112" s="120"/>
      <c r="CO112" s="120"/>
      <c r="CP112" s="120"/>
      <c r="CQ112" s="120"/>
      <c r="CR112" s="120"/>
      <c r="CS112" s="120"/>
      <c r="CT112" s="120"/>
      <c r="CU112" s="120"/>
      <c r="CV112" s="120"/>
      <c r="CW112" s="120"/>
      <c r="CX112" s="120"/>
      <c r="CY112" s="120"/>
      <c r="CZ112" s="120"/>
      <c r="DA112" s="120"/>
      <c r="DB112" s="120"/>
      <c r="DC112" s="120"/>
      <c r="DD112" s="120"/>
      <c r="DE112" s="120"/>
      <c r="DF112" s="120"/>
      <c r="DG112" s="120"/>
      <c r="DH112" s="120"/>
      <c r="DI112" s="120"/>
      <c r="DJ112" s="120"/>
      <c r="DK112" s="120"/>
      <c r="DL112" s="120"/>
      <c r="DM112" s="120"/>
      <c r="DN112" s="120"/>
      <c r="DO112" s="120"/>
      <c r="DP112" s="120"/>
      <c r="DQ112" s="120"/>
      <c r="DR112" s="120"/>
      <c r="DS112" s="120"/>
      <c r="DT112" s="120"/>
      <c r="DU112" s="120"/>
      <c r="DV112" s="120"/>
      <c r="DW112" s="120"/>
      <c r="DX112" s="120"/>
      <c r="DY112" s="120"/>
      <c r="DZ112" s="120"/>
      <c r="EA112" s="120"/>
      <c r="EB112" s="120"/>
      <c r="EC112" s="120"/>
      <c r="ED112" s="120"/>
      <c r="EE112" s="120"/>
      <c r="EF112" s="120"/>
      <c r="EG112" s="120"/>
      <c r="EH112" s="120"/>
      <c r="EI112" s="120"/>
      <c r="EJ112" s="120"/>
      <c r="EK112" s="120"/>
      <c r="EL112" s="120"/>
      <c r="EM112" s="120"/>
      <c r="EN112" s="120"/>
      <c r="EO112" s="120"/>
      <c r="EP112" s="120"/>
      <c r="EQ112" s="120"/>
      <c r="ER112" s="120"/>
      <c r="ES112" s="120"/>
      <c r="ET112" s="120"/>
      <c r="EU112" s="120"/>
      <c r="EV112" s="120"/>
      <c r="EW112" s="120"/>
      <c r="EX112" s="120"/>
      <c r="EY112" s="120"/>
      <c r="EZ112" s="120"/>
      <c r="FA112" s="120"/>
      <c r="FB112" s="120"/>
      <c r="FC112" s="120"/>
      <c r="FD112" s="120"/>
      <c r="FE112" s="120"/>
      <c r="FF112" s="120"/>
      <c r="FG112" s="120"/>
      <c r="FH112" s="120"/>
      <c r="FI112" s="120"/>
      <c r="FJ112" s="120"/>
      <c r="FK112" s="120"/>
      <c r="FL112" s="120"/>
      <c r="FM112" s="120"/>
      <c r="FN112" s="120"/>
      <c r="FO112" s="120"/>
      <c r="FP112" s="120"/>
      <c r="FQ112" s="120"/>
      <c r="FR112" s="120"/>
      <c r="FS112" s="120"/>
      <c r="FT112" s="120"/>
      <c r="FU112" s="120"/>
      <c r="FV112" s="120"/>
      <c r="FW112" s="120"/>
      <c r="FX112" s="120"/>
      <c r="FY112" s="120"/>
      <c r="FZ112" s="120"/>
      <c r="GA112" s="120"/>
      <c r="GB112" s="120"/>
      <c r="GC112" s="120"/>
      <c r="GD112" s="120"/>
      <c r="GE112" s="120"/>
      <c r="GF112" s="120"/>
      <c r="GG112" s="120"/>
      <c r="GH112" s="120"/>
      <c r="GI112" s="120"/>
      <c r="GJ112" s="120"/>
      <c r="GK112" s="120"/>
      <c r="GL112" s="120"/>
      <c r="GM112" s="120"/>
      <c r="GN112" s="120"/>
      <c r="GO112" s="120"/>
      <c r="GP112" s="120"/>
      <c r="GQ112" s="120"/>
      <c r="GR112" s="120"/>
      <c r="GS112" s="121"/>
      <c r="GT112" s="122"/>
    </row>
    <row r="113" spans="3:202">
      <c r="C113" s="110"/>
      <c r="F113" s="120"/>
      <c r="G113" s="124"/>
      <c r="H113" s="120"/>
      <c r="I113" s="124"/>
      <c r="J113" s="120"/>
      <c r="K113" s="124"/>
      <c r="L113" s="120"/>
      <c r="M113" s="124"/>
      <c r="N113" s="120"/>
      <c r="O113" s="124"/>
      <c r="P113" s="120"/>
      <c r="Q113" s="124"/>
      <c r="R113" s="120"/>
      <c r="S113" s="124"/>
      <c r="T113" s="120"/>
      <c r="U113" s="124"/>
      <c r="V113" s="120"/>
      <c r="W113" s="124"/>
      <c r="X113" s="120"/>
      <c r="Y113" s="125"/>
      <c r="Z113" s="120"/>
      <c r="AA113" s="124"/>
      <c r="AB113" s="120"/>
      <c r="AC113" s="124"/>
      <c r="AD113" s="120"/>
      <c r="AE113" s="124"/>
      <c r="AF113" s="120"/>
      <c r="AG113" s="124"/>
      <c r="AH113" s="120"/>
      <c r="AI113" s="125"/>
      <c r="AJ113" s="120"/>
      <c r="AK113" s="124"/>
      <c r="AL113" s="120"/>
      <c r="AM113" s="124"/>
      <c r="AN113" s="120"/>
      <c r="AO113" s="124"/>
      <c r="AP113" s="120"/>
      <c r="AQ113" s="124"/>
      <c r="AR113" s="120"/>
      <c r="AS113" s="120"/>
      <c r="AT113" s="120"/>
      <c r="AU113" s="120"/>
      <c r="AV113" s="120"/>
      <c r="AW113" s="120"/>
      <c r="AX113" s="120"/>
      <c r="AY113" s="120"/>
      <c r="AZ113" s="120"/>
      <c r="BA113" s="120"/>
      <c r="BB113" s="120"/>
      <c r="BC113" s="120"/>
      <c r="BD113" s="120"/>
      <c r="BE113" s="120"/>
      <c r="BF113" s="120"/>
      <c r="BG113" s="120"/>
      <c r="BH113" s="120"/>
      <c r="BI113" s="120"/>
      <c r="BJ113" s="120"/>
      <c r="BK113" s="120"/>
      <c r="BL113" s="120"/>
      <c r="BM113" s="120"/>
      <c r="BN113" s="120"/>
      <c r="BO113" s="120"/>
      <c r="BP113" s="120"/>
      <c r="BQ113" s="120"/>
      <c r="BR113" s="120"/>
      <c r="BS113" s="120"/>
      <c r="BT113" s="120"/>
      <c r="BU113" s="120"/>
      <c r="BV113" s="120"/>
      <c r="BW113" s="120"/>
      <c r="BX113" s="120"/>
      <c r="BY113" s="120"/>
      <c r="BZ113" s="120"/>
      <c r="CA113" s="120"/>
      <c r="CB113" s="120"/>
      <c r="CC113" s="120"/>
      <c r="CD113" s="120"/>
      <c r="CE113" s="120"/>
      <c r="CF113" s="120"/>
      <c r="CG113" s="120"/>
      <c r="CH113" s="120"/>
      <c r="CI113" s="120"/>
      <c r="CJ113" s="120"/>
      <c r="CK113" s="120"/>
      <c r="CL113" s="120"/>
      <c r="CM113" s="120"/>
      <c r="CN113" s="120"/>
      <c r="CO113" s="120"/>
      <c r="CP113" s="120"/>
      <c r="CQ113" s="120"/>
      <c r="CR113" s="120"/>
      <c r="CS113" s="120"/>
      <c r="CT113" s="120"/>
      <c r="CU113" s="120"/>
      <c r="CV113" s="120"/>
      <c r="CW113" s="120"/>
      <c r="CX113" s="120"/>
      <c r="CY113" s="120"/>
      <c r="CZ113" s="120"/>
      <c r="DA113" s="120"/>
      <c r="DB113" s="120"/>
      <c r="DC113" s="120"/>
      <c r="DD113" s="120"/>
      <c r="DE113" s="120"/>
      <c r="DF113" s="120"/>
      <c r="DG113" s="120"/>
      <c r="DH113" s="120"/>
      <c r="DI113" s="120"/>
      <c r="DJ113" s="120"/>
      <c r="DK113" s="120"/>
      <c r="DL113" s="120"/>
      <c r="DM113" s="120"/>
      <c r="DN113" s="120"/>
      <c r="DO113" s="120"/>
      <c r="DP113" s="120"/>
      <c r="DQ113" s="120"/>
      <c r="DR113" s="120"/>
      <c r="DS113" s="120"/>
      <c r="DT113" s="120"/>
      <c r="DU113" s="120"/>
      <c r="DV113" s="120"/>
      <c r="DW113" s="120"/>
      <c r="DX113" s="120"/>
      <c r="DY113" s="120"/>
      <c r="DZ113" s="120"/>
      <c r="EA113" s="120"/>
      <c r="EB113" s="120"/>
      <c r="EC113" s="120"/>
      <c r="ED113" s="120"/>
      <c r="EE113" s="120"/>
      <c r="EF113" s="120"/>
      <c r="EG113" s="120"/>
      <c r="EH113" s="120"/>
      <c r="EI113" s="120"/>
      <c r="EJ113" s="120"/>
      <c r="EK113" s="120"/>
      <c r="EL113" s="120"/>
      <c r="EM113" s="120"/>
      <c r="EN113" s="120"/>
      <c r="EO113" s="120"/>
      <c r="EP113" s="120"/>
      <c r="EQ113" s="120"/>
      <c r="ER113" s="120"/>
      <c r="ES113" s="120"/>
      <c r="ET113" s="120"/>
      <c r="EU113" s="120"/>
      <c r="EV113" s="120"/>
      <c r="EW113" s="120"/>
      <c r="EX113" s="120"/>
      <c r="EY113" s="120"/>
      <c r="EZ113" s="120"/>
      <c r="FA113" s="120"/>
      <c r="FB113" s="120"/>
      <c r="FC113" s="120"/>
      <c r="FD113" s="120"/>
      <c r="FE113" s="120"/>
      <c r="FF113" s="120"/>
      <c r="FG113" s="120"/>
      <c r="FH113" s="120"/>
      <c r="FI113" s="120"/>
      <c r="FJ113" s="120"/>
      <c r="FK113" s="120"/>
      <c r="FL113" s="120"/>
      <c r="FM113" s="120"/>
      <c r="FN113" s="120"/>
      <c r="FO113" s="120"/>
      <c r="FP113" s="120"/>
      <c r="FQ113" s="120"/>
      <c r="FR113" s="120"/>
      <c r="FS113" s="120"/>
      <c r="FT113" s="120"/>
      <c r="FU113" s="120"/>
      <c r="FV113" s="120"/>
      <c r="FW113" s="120"/>
      <c r="FX113" s="120"/>
      <c r="FY113" s="120"/>
      <c r="FZ113" s="120"/>
      <c r="GA113" s="120"/>
      <c r="GB113" s="120"/>
      <c r="GC113" s="120"/>
      <c r="GD113" s="120"/>
      <c r="GE113" s="120"/>
      <c r="GF113" s="120"/>
      <c r="GG113" s="120"/>
      <c r="GH113" s="120"/>
      <c r="GI113" s="120"/>
      <c r="GJ113" s="120"/>
      <c r="GK113" s="120"/>
      <c r="GL113" s="120"/>
      <c r="GM113" s="120"/>
      <c r="GN113" s="120"/>
      <c r="GO113" s="120"/>
      <c r="GP113" s="120"/>
      <c r="GQ113" s="120"/>
      <c r="GR113" s="120"/>
      <c r="GS113" s="121"/>
      <c r="GT113" s="122"/>
    </row>
    <row r="114" spans="3:202">
      <c r="C114" s="110"/>
      <c r="F114" s="120"/>
      <c r="G114" s="124"/>
      <c r="H114" s="120"/>
      <c r="I114" s="124"/>
      <c r="J114" s="120"/>
      <c r="K114" s="124"/>
      <c r="L114" s="120"/>
      <c r="M114" s="125"/>
      <c r="N114" s="120"/>
      <c r="O114" s="125"/>
      <c r="P114" s="120"/>
      <c r="Q114" s="124"/>
      <c r="R114" s="120"/>
      <c r="S114" s="124"/>
      <c r="T114" s="120"/>
      <c r="U114" s="124"/>
      <c r="V114" s="120"/>
      <c r="W114" s="124"/>
      <c r="X114" s="120"/>
      <c r="Y114" s="124"/>
      <c r="Z114" s="120"/>
      <c r="AA114" s="124"/>
      <c r="AB114" s="120"/>
      <c r="AC114" s="124"/>
      <c r="AD114" s="120"/>
      <c r="AE114" s="124"/>
      <c r="AF114" s="120"/>
      <c r="AG114" s="124"/>
      <c r="AH114" s="120"/>
      <c r="AI114" s="124"/>
      <c r="AJ114" s="120"/>
      <c r="AK114" s="124"/>
      <c r="AL114" s="120"/>
      <c r="AM114" s="124"/>
      <c r="AN114" s="120"/>
      <c r="AO114" s="125"/>
      <c r="AP114" s="120"/>
      <c r="AQ114" s="124"/>
      <c r="AR114" s="120"/>
      <c r="AS114" s="120"/>
      <c r="AT114" s="120"/>
      <c r="AU114" s="120"/>
      <c r="AV114" s="120"/>
      <c r="AW114" s="120"/>
      <c r="AX114" s="120"/>
      <c r="AY114" s="120"/>
      <c r="AZ114" s="120"/>
      <c r="BA114" s="120"/>
      <c r="BB114" s="120"/>
      <c r="BC114" s="120"/>
      <c r="BD114" s="120"/>
      <c r="BE114" s="120"/>
      <c r="BF114" s="120"/>
      <c r="BG114" s="120"/>
      <c r="BH114" s="120"/>
      <c r="BI114" s="120"/>
      <c r="BJ114" s="120"/>
      <c r="BK114" s="120"/>
      <c r="BL114" s="120"/>
      <c r="BM114" s="120"/>
      <c r="BN114" s="120"/>
      <c r="BO114" s="120"/>
      <c r="BP114" s="120"/>
      <c r="BQ114" s="120"/>
      <c r="BR114" s="120"/>
      <c r="BS114" s="120"/>
      <c r="BT114" s="120"/>
      <c r="BU114" s="120"/>
      <c r="BV114" s="120"/>
      <c r="BW114" s="120"/>
      <c r="BX114" s="120"/>
      <c r="BY114" s="120"/>
      <c r="BZ114" s="120"/>
      <c r="CA114" s="120"/>
      <c r="CB114" s="120"/>
      <c r="CC114" s="120"/>
      <c r="CD114" s="120"/>
      <c r="CE114" s="120"/>
      <c r="CF114" s="120"/>
      <c r="CG114" s="120"/>
      <c r="CH114" s="120"/>
      <c r="CI114" s="120"/>
      <c r="CJ114" s="120"/>
      <c r="CK114" s="120"/>
      <c r="CL114" s="120"/>
      <c r="CM114" s="120"/>
      <c r="CN114" s="120"/>
      <c r="CO114" s="120"/>
      <c r="CP114" s="120"/>
      <c r="CQ114" s="120"/>
      <c r="CR114" s="120"/>
      <c r="CS114" s="120"/>
      <c r="CT114" s="120"/>
      <c r="CU114" s="120"/>
      <c r="CV114" s="120"/>
      <c r="CW114" s="120"/>
      <c r="CX114" s="120"/>
      <c r="CY114" s="120"/>
      <c r="CZ114" s="120"/>
      <c r="DA114" s="120"/>
      <c r="DB114" s="120"/>
      <c r="DC114" s="120"/>
      <c r="DD114" s="120"/>
      <c r="DE114" s="120"/>
      <c r="DF114" s="120"/>
      <c r="DG114" s="120"/>
      <c r="DH114" s="120"/>
      <c r="DI114" s="120"/>
      <c r="DJ114" s="120"/>
      <c r="DK114" s="120"/>
      <c r="DL114" s="120"/>
      <c r="DM114" s="120"/>
      <c r="DN114" s="120"/>
      <c r="DO114" s="120"/>
      <c r="DP114" s="120"/>
      <c r="DQ114" s="120"/>
      <c r="DR114" s="120"/>
      <c r="DS114" s="120"/>
      <c r="DT114" s="120"/>
      <c r="DU114" s="120"/>
      <c r="DV114" s="120"/>
      <c r="DW114" s="120"/>
      <c r="DX114" s="120"/>
      <c r="DY114" s="120"/>
      <c r="DZ114" s="120"/>
      <c r="EA114" s="120"/>
      <c r="EB114" s="120"/>
      <c r="EC114" s="120"/>
      <c r="ED114" s="120"/>
      <c r="EE114" s="120"/>
      <c r="EF114" s="120"/>
      <c r="EG114" s="120"/>
      <c r="EH114" s="120"/>
      <c r="EI114" s="120"/>
      <c r="EJ114" s="120"/>
      <c r="EK114" s="120"/>
      <c r="EL114" s="120"/>
      <c r="EM114" s="120"/>
      <c r="EN114" s="120"/>
      <c r="EO114" s="120"/>
      <c r="EP114" s="120"/>
      <c r="EQ114" s="120"/>
      <c r="ER114" s="120"/>
      <c r="ES114" s="120"/>
      <c r="ET114" s="120"/>
      <c r="EU114" s="120"/>
      <c r="EV114" s="120"/>
      <c r="EW114" s="120"/>
      <c r="EX114" s="120"/>
      <c r="EY114" s="120"/>
      <c r="EZ114" s="120"/>
      <c r="FA114" s="120"/>
      <c r="FB114" s="120"/>
      <c r="FC114" s="120"/>
      <c r="FD114" s="120"/>
      <c r="FE114" s="120"/>
      <c r="FF114" s="120"/>
      <c r="FG114" s="120"/>
      <c r="FH114" s="120"/>
      <c r="FI114" s="120"/>
      <c r="FJ114" s="120"/>
      <c r="FK114" s="120"/>
      <c r="FL114" s="120"/>
      <c r="FM114" s="120"/>
      <c r="FN114" s="120"/>
      <c r="FO114" s="120"/>
      <c r="FP114" s="120"/>
      <c r="FQ114" s="120"/>
      <c r="FR114" s="120"/>
      <c r="FS114" s="120"/>
      <c r="FT114" s="120"/>
      <c r="FU114" s="120"/>
      <c r="FV114" s="120"/>
      <c r="FW114" s="120"/>
      <c r="FX114" s="120"/>
      <c r="FY114" s="120"/>
      <c r="FZ114" s="120"/>
      <c r="GA114" s="120"/>
      <c r="GB114" s="120"/>
      <c r="GC114" s="120"/>
      <c r="GD114" s="120"/>
      <c r="GE114" s="120"/>
      <c r="GF114" s="120"/>
      <c r="GG114" s="120"/>
      <c r="GH114" s="120"/>
      <c r="GI114" s="120"/>
      <c r="GJ114" s="120"/>
      <c r="GK114" s="120"/>
      <c r="GL114" s="120"/>
      <c r="GM114" s="120"/>
      <c r="GN114" s="120"/>
      <c r="GO114" s="120"/>
      <c r="GP114" s="120"/>
      <c r="GQ114" s="120"/>
      <c r="GR114" s="120"/>
      <c r="GS114" s="121"/>
      <c r="GT114" s="122"/>
    </row>
    <row r="115" spans="3:202">
      <c r="C115" s="110"/>
      <c r="F115" s="120"/>
      <c r="G115" s="124"/>
      <c r="H115" s="120"/>
      <c r="I115" s="124"/>
      <c r="J115" s="120"/>
      <c r="K115" s="124"/>
      <c r="L115" s="120"/>
      <c r="M115" s="125"/>
      <c r="N115" s="120"/>
      <c r="O115" s="124"/>
      <c r="P115" s="120"/>
      <c r="Q115" s="124"/>
      <c r="R115" s="120"/>
      <c r="S115" s="124"/>
      <c r="T115" s="120"/>
      <c r="U115" s="124"/>
      <c r="V115" s="120"/>
      <c r="W115" s="124"/>
      <c r="X115" s="120"/>
      <c r="Y115" s="125"/>
      <c r="Z115" s="120"/>
      <c r="AA115" s="124"/>
      <c r="AB115" s="120"/>
      <c r="AC115" s="125"/>
      <c r="AD115" s="120"/>
      <c r="AE115" s="124"/>
      <c r="AF115" s="120"/>
      <c r="AG115" s="124"/>
      <c r="AH115" s="120"/>
      <c r="AI115" s="124"/>
      <c r="AJ115" s="120"/>
      <c r="AK115" s="124"/>
      <c r="AL115" s="120"/>
      <c r="AM115" s="124"/>
      <c r="AN115" s="120"/>
      <c r="AO115" s="125"/>
      <c r="AP115" s="120"/>
      <c r="AQ115" s="125"/>
      <c r="AR115" s="120"/>
      <c r="AS115" s="120"/>
      <c r="AT115" s="120"/>
      <c r="AU115" s="120"/>
      <c r="AV115" s="120"/>
      <c r="AW115" s="120"/>
      <c r="AX115" s="120"/>
      <c r="AY115" s="120"/>
      <c r="AZ115" s="120"/>
      <c r="BA115" s="120"/>
      <c r="BB115" s="120"/>
      <c r="BC115" s="120"/>
      <c r="BD115" s="120"/>
      <c r="BE115" s="120"/>
      <c r="BF115" s="120"/>
      <c r="BG115" s="120"/>
      <c r="BH115" s="120"/>
      <c r="BI115" s="120"/>
      <c r="BJ115" s="120"/>
      <c r="BK115" s="120"/>
      <c r="BL115" s="120"/>
      <c r="BM115" s="120"/>
      <c r="BN115" s="120"/>
      <c r="BO115" s="120"/>
      <c r="BP115" s="120"/>
      <c r="BQ115" s="120"/>
      <c r="BR115" s="120"/>
      <c r="BS115" s="120"/>
      <c r="BT115" s="120"/>
      <c r="BU115" s="120"/>
      <c r="BV115" s="120"/>
      <c r="BW115" s="120"/>
      <c r="BX115" s="120"/>
      <c r="BY115" s="120"/>
      <c r="BZ115" s="120"/>
      <c r="CA115" s="120"/>
      <c r="CB115" s="120"/>
      <c r="CC115" s="120"/>
      <c r="CD115" s="120"/>
      <c r="CE115" s="120"/>
      <c r="CF115" s="120"/>
      <c r="CG115" s="120"/>
      <c r="CH115" s="120"/>
      <c r="CI115" s="120"/>
      <c r="CJ115" s="120"/>
      <c r="CK115" s="120"/>
      <c r="CL115" s="120"/>
      <c r="CM115" s="120"/>
      <c r="CN115" s="120"/>
      <c r="CO115" s="120"/>
      <c r="CP115" s="120"/>
      <c r="CQ115" s="120"/>
      <c r="CR115" s="120"/>
      <c r="CS115" s="120"/>
      <c r="CT115" s="120"/>
      <c r="CU115" s="120"/>
      <c r="CV115" s="120"/>
      <c r="CW115" s="120"/>
      <c r="CX115" s="120"/>
      <c r="CY115" s="120"/>
      <c r="CZ115" s="120"/>
      <c r="DA115" s="120"/>
      <c r="DB115" s="120"/>
      <c r="DC115" s="120"/>
      <c r="DD115" s="120"/>
      <c r="DE115" s="120"/>
      <c r="DF115" s="120"/>
      <c r="DG115" s="120"/>
      <c r="DH115" s="120"/>
      <c r="DI115" s="120"/>
      <c r="DJ115" s="120"/>
      <c r="DK115" s="120"/>
      <c r="DL115" s="120"/>
      <c r="DM115" s="120"/>
      <c r="DN115" s="120"/>
      <c r="DO115" s="120"/>
      <c r="DP115" s="120"/>
      <c r="DQ115" s="120"/>
      <c r="DR115" s="120"/>
      <c r="DS115" s="120"/>
      <c r="DT115" s="120"/>
      <c r="DU115" s="120"/>
      <c r="DV115" s="120"/>
      <c r="DW115" s="120"/>
      <c r="DX115" s="120"/>
      <c r="DY115" s="120"/>
      <c r="DZ115" s="120"/>
      <c r="EA115" s="120"/>
      <c r="EB115" s="120"/>
      <c r="EC115" s="120"/>
      <c r="ED115" s="120"/>
      <c r="EE115" s="120"/>
      <c r="EF115" s="120"/>
      <c r="EG115" s="120"/>
      <c r="EH115" s="120"/>
      <c r="EI115" s="120"/>
      <c r="EJ115" s="120"/>
      <c r="EK115" s="120"/>
      <c r="EL115" s="120"/>
      <c r="EM115" s="120"/>
      <c r="EN115" s="120"/>
      <c r="EO115" s="120"/>
      <c r="EP115" s="120"/>
      <c r="EQ115" s="120"/>
      <c r="ER115" s="120"/>
      <c r="ES115" s="120"/>
      <c r="ET115" s="120"/>
      <c r="EU115" s="120"/>
      <c r="EV115" s="120"/>
      <c r="EW115" s="120"/>
      <c r="EX115" s="120"/>
      <c r="EY115" s="120"/>
      <c r="EZ115" s="120"/>
      <c r="FA115" s="120"/>
      <c r="FB115" s="120"/>
      <c r="FC115" s="120"/>
      <c r="FD115" s="120"/>
      <c r="FE115" s="120"/>
      <c r="FF115" s="120"/>
      <c r="FG115" s="120"/>
      <c r="FH115" s="120"/>
      <c r="FI115" s="120"/>
      <c r="FJ115" s="120"/>
      <c r="FK115" s="120"/>
      <c r="FL115" s="120"/>
      <c r="FM115" s="120"/>
      <c r="FN115" s="120"/>
      <c r="FO115" s="120"/>
      <c r="FP115" s="120"/>
      <c r="FQ115" s="120"/>
      <c r="FR115" s="120"/>
      <c r="FS115" s="120"/>
      <c r="FT115" s="120"/>
      <c r="FU115" s="120"/>
      <c r="FV115" s="120"/>
      <c r="FW115" s="120"/>
      <c r="FX115" s="120"/>
      <c r="FY115" s="120"/>
      <c r="FZ115" s="120"/>
      <c r="GA115" s="120"/>
      <c r="GB115" s="120"/>
      <c r="GC115" s="120"/>
      <c r="GD115" s="120"/>
      <c r="GE115" s="120"/>
      <c r="GF115" s="120"/>
      <c r="GG115" s="120"/>
      <c r="GH115" s="120"/>
      <c r="GI115" s="120"/>
      <c r="GJ115" s="120"/>
      <c r="GK115" s="120"/>
      <c r="GL115" s="120"/>
      <c r="GM115" s="120"/>
      <c r="GN115" s="120"/>
      <c r="GO115" s="120"/>
      <c r="GP115" s="120"/>
      <c r="GQ115" s="120"/>
      <c r="GR115" s="120"/>
      <c r="GS115" s="121"/>
      <c r="GT115" s="122"/>
    </row>
    <row r="116" spans="3:202">
      <c r="C116" s="110"/>
      <c r="F116" s="120"/>
      <c r="G116" s="124"/>
      <c r="H116" s="120"/>
      <c r="I116" s="124"/>
      <c r="J116" s="120"/>
      <c r="K116" s="124"/>
      <c r="L116" s="120"/>
      <c r="M116" s="124"/>
      <c r="N116" s="120"/>
      <c r="O116" s="124"/>
      <c r="P116" s="120"/>
      <c r="Q116" s="125"/>
      <c r="R116" s="120"/>
      <c r="S116" s="124"/>
      <c r="T116" s="120"/>
      <c r="U116" s="124"/>
      <c r="V116" s="120"/>
      <c r="W116" s="124"/>
      <c r="X116" s="120"/>
      <c r="Y116" s="124"/>
      <c r="Z116" s="120"/>
      <c r="AA116" s="124"/>
      <c r="AB116" s="120"/>
      <c r="AC116" s="124"/>
      <c r="AD116" s="120"/>
      <c r="AE116" s="124"/>
      <c r="AF116" s="120"/>
      <c r="AG116" s="124"/>
      <c r="AH116" s="120"/>
      <c r="AI116" s="124"/>
      <c r="AJ116" s="120"/>
      <c r="AK116" s="124"/>
      <c r="AL116" s="120"/>
      <c r="AM116" s="124"/>
      <c r="AN116" s="120"/>
      <c r="AO116" s="124"/>
      <c r="AP116" s="120"/>
      <c r="AQ116" s="124"/>
      <c r="AR116" s="120"/>
      <c r="AS116" s="120"/>
      <c r="AT116" s="120"/>
      <c r="AU116" s="120"/>
      <c r="AV116" s="120"/>
      <c r="AW116" s="120"/>
      <c r="AX116" s="120"/>
      <c r="AY116" s="120"/>
      <c r="AZ116" s="120"/>
      <c r="BA116" s="120"/>
      <c r="BB116" s="120"/>
      <c r="BC116" s="120"/>
      <c r="BD116" s="120"/>
      <c r="BE116" s="120"/>
      <c r="BF116" s="120"/>
      <c r="BG116" s="120"/>
      <c r="BH116" s="120"/>
      <c r="BI116" s="120"/>
      <c r="BJ116" s="120"/>
      <c r="BK116" s="120"/>
      <c r="BL116" s="120"/>
      <c r="BM116" s="120"/>
      <c r="BN116" s="120"/>
      <c r="BO116" s="120"/>
      <c r="BP116" s="120"/>
      <c r="BQ116" s="120"/>
      <c r="BR116" s="120"/>
      <c r="BS116" s="120"/>
      <c r="BT116" s="120"/>
      <c r="BU116" s="120"/>
      <c r="BV116" s="120"/>
      <c r="BW116" s="120"/>
      <c r="BX116" s="120"/>
      <c r="BY116" s="120"/>
      <c r="BZ116" s="120"/>
      <c r="CA116" s="120"/>
      <c r="CB116" s="120"/>
      <c r="CC116" s="120"/>
      <c r="CD116" s="120"/>
      <c r="CE116" s="120"/>
      <c r="CF116" s="120"/>
      <c r="CG116" s="120"/>
      <c r="CH116" s="120"/>
      <c r="CI116" s="120"/>
      <c r="CJ116" s="120"/>
      <c r="CK116" s="120"/>
      <c r="CL116" s="120"/>
      <c r="CM116" s="120"/>
      <c r="CN116" s="120"/>
      <c r="CO116" s="120"/>
      <c r="CP116" s="120"/>
      <c r="CQ116" s="120"/>
      <c r="CR116" s="120"/>
      <c r="CS116" s="120"/>
      <c r="CT116" s="120"/>
      <c r="CU116" s="120"/>
      <c r="CV116" s="120"/>
      <c r="CW116" s="120"/>
      <c r="CX116" s="120"/>
      <c r="CY116" s="120"/>
      <c r="CZ116" s="120"/>
      <c r="DA116" s="120"/>
      <c r="DB116" s="120"/>
      <c r="DC116" s="120"/>
      <c r="DD116" s="120"/>
      <c r="DE116" s="120"/>
      <c r="DF116" s="120"/>
      <c r="DG116" s="120"/>
      <c r="DH116" s="120"/>
      <c r="DI116" s="120"/>
      <c r="DJ116" s="120"/>
      <c r="DK116" s="120"/>
      <c r="DL116" s="120"/>
      <c r="DM116" s="120"/>
      <c r="DN116" s="120"/>
      <c r="DO116" s="120"/>
      <c r="DP116" s="120"/>
      <c r="DQ116" s="120"/>
      <c r="DR116" s="120"/>
      <c r="DS116" s="120"/>
      <c r="DT116" s="120"/>
      <c r="DU116" s="120"/>
      <c r="DV116" s="120"/>
      <c r="DW116" s="120"/>
      <c r="DX116" s="120"/>
      <c r="DY116" s="120"/>
      <c r="DZ116" s="120"/>
      <c r="EA116" s="120"/>
      <c r="EB116" s="120"/>
      <c r="EC116" s="120"/>
      <c r="ED116" s="120"/>
      <c r="EE116" s="120"/>
      <c r="EF116" s="120"/>
      <c r="EG116" s="120"/>
      <c r="EH116" s="120"/>
      <c r="EI116" s="120"/>
      <c r="EJ116" s="120"/>
      <c r="EK116" s="120"/>
      <c r="EL116" s="120"/>
      <c r="EM116" s="120"/>
      <c r="EN116" s="120"/>
      <c r="EO116" s="120"/>
      <c r="EP116" s="120"/>
      <c r="EQ116" s="120"/>
      <c r="ER116" s="120"/>
      <c r="ES116" s="120"/>
      <c r="ET116" s="120"/>
      <c r="EU116" s="120"/>
      <c r="EV116" s="120"/>
      <c r="EW116" s="120"/>
      <c r="EX116" s="120"/>
      <c r="EY116" s="120"/>
      <c r="EZ116" s="120"/>
      <c r="FA116" s="120"/>
      <c r="FB116" s="120"/>
      <c r="FC116" s="120"/>
      <c r="FD116" s="120"/>
      <c r="FE116" s="120"/>
      <c r="FF116" s="120"/>
      <c r="FG116" s="120"/>
      <c r="FH116" s="120"/>
      <c r="FI116" s="120"/>
      <c r="FJ116" s="120"/>
      <c r="FK116" s="120"/>
      <c r="FL116" s="120"/>
      <c r="FM116" s="120"/>
      <c r="FN116" s="120"/>
      <c r="FO116" s="120"/>
      <c r="FP116" s="120"/>
      <c r="FQ116" s="120"/>
      <c r="FR116" s="120"/>
      <c r="FS116" s="120"/>
      <c r="FT116" s="120"/>
      <c r="FU116" s="120"/>
      <c r="FV116" s="120"/>
      <c r="FW116" s="120"/>
      <c r="FX116" s="120"/>
      <c r="FY116" s="120"/>
      <c r="FZ116" s="120"/>
      <c r="GA116" s="120"/>
      <c r="GB116" s="120"/>
      <c r="GC116" s="120"/>
      <c r="GD116" s="120"/>
      <c r="GE116" s="120"/>
      <c r="GF116" s="120"/>
      <c r="GG116" s="120"/>
      <c r="GH116" s="120"/>
      <c r="GI116" s="120"/>
      <c r="GJ116" s="120"/>
      <c r="GK116" s="120"/>
      <c r="GL116" s="120"/>
      <c r="GM116" s="120"/>
      <c r="GN116" s="120"/>
      <c r="GO116" s="120"/>
      <c r="GP116" s="120"/>
      <c r="GQ116" s="120"/>
      <c r="GR116" s="120"/>
      <c r="GS116" s="121"/>
      <c r="GT116" s="122"/>
    </row>
    <row r="117" spans="3:202">
      <c r="C117" s="110"/>
      <c r="F117" s="120"/>
      <c r="G117" s="124"/>
      <c r="H117" s="120"/>
      <c r="I117" s="124"/>
      <c r="J117" s="120"/>
      <c r="K117" s="124"/>
      <c r="L117" s="120"/>
      <c r="M117" s="124"/>
      <c r="N117" s="120"/>
      <c r="O117" s="124"/>
      <c r="P117" s="120"/>
      <c r="Q117" s="124"/>
      <c r="R117" s="120"/>
      <c r="S117" s="124"/>
      <c r="T117" s="120"/>
      <c r="U117" s="124"/>
      <c r="V117" s="120"/>
      <c r="W117" s="124"/>
      <c r="X117" s="120"/>
      <c r="Y117" s="124"/>
      <c r="Z117" s="120"/>
      <c r="AA117" s="124"/>
      <c r="AB117" s="120"/>
      <c r="AC117" s="125"/>
      <c r="AD117" s="120"/>
      <c r="AE117" s="124"/>
      <c r="AF117" s="120"/>
      <c r="AG117" s="124"/>
      <c r="AH117" s="120"/>
      <c r="AI117" s="124"/>
      <c r="AJ117" s="120"/>
      <c r="AK117" s="124"/>
      <c r="AL117" s="120"/>
      <c r="AM117" s="124"/>
      <c r="AN117" s="120"/>
      <c r="AO117" s="124"/>
      <c r="AP117" s="120"/>
      <c r="AQ117" s="124"/>
      <c r="AR117" s="120"/>
      <c r="AS117" s="120"/>
      <c r="AT117" s="120"/>
      <c r="AU117" s="120"/>
      <c r="AV117" s="120"/>
      <c r="AW117" s="120"/>
      <c r="AX117" s="120"/>
      <c r="AY117" s="120"/>
      <c r="AZ117" s="120"/>
      <c r="BA117" s="120"/>
      <c r="BB117" s="120"/>
      <c r="BC117" s="120"/>
      <c r="BD117" s="120"/>
      <c r="BE117" s="120"/>
      <c r="BF117" s="120"/>
      <c r="BG117" s="120"/>
      <c r="BH117" s="120"/>
      <c r="BI117" s="120"/>
      <c r="BJ117" s="120"/>
      <c r="BK117" s="120"/>
      <c r="BL117" s="120"/>
      <c r="BM117" s="120"/>
      <c r="BN117" s="120"/>
      <c r="BO117" s="120"/>
      <c r="BP117" s="120"/>
      <c r="BQ117" s="120"/>
      <c r="BR117" s="120"/>
      <c r="BS117" s="120"/>
      <c r="BT117" s="120"/>
      <c r="BU117" s="120"/>
      <c r="BV117" s="120"/>
      <c r="BW117" s="120"/>
      <c r="BX117" s="120"/>
      <c r="BY117" s="120"/>
      <c r="BZ117" s="120"/>
      <c r="CA117" s="120"/>
      <c r="CB117" s="120"/>
      <c r="CC117" s="120"/>
      <c r="CD117" s="120"/>
      <c r="CE117" s="120"/>
      <c r="CF117" s="120"/>
      <c r="CG117" s="120"/>
      <c r="CH117" s="120"/>
      <c r="CI117" s="120"/>
      <c r="CJ117" s="120"/>
      <c r="CK117" s="120"/>
      <c r="CL117" s="120"/>
      <c r="CM117" s="120"/>
      <c r="CN117" s="120"/>
      <c r="CO117" s="120"/>
      <c r="CP117" s="120"/>
      <c r="CQ117" s="120"/>
      <c r="CR117" s="120"/>
      <c r="CS117" s="120"/>
      <c r="CT117" s="120"/>
      <c r="CU117" s="120"/>
      <c r="CV117" s="120"/>
      <c r="CW117" s="120"/>
      <c r="CX117" s="120"/>
      <c r="CY117" s="120"/>
      <c r="CZ117" s="120"/>
      <c r="DA117" s="120"/>
      <c r="DB117" s="120"/>
      <c r="DC117" s="120"/>
      <c r="DD117" s="120"/>
      <c r="DE117" s="120"/>
      <c r="DF117" s="120"/>
      <c r="DG117" s="120"/>
      <c r="DH117" s="120"/>
      <c r="DI117" s="120"/>
      <c r="DJ117" s="120"/>
      <c r="DK117" s="120"/>
      <c r="DL117" s="120"/>
      <c r="DM117" s="120"/>
      <c r="DN117" s="120"/>
      <c r="DO117" s="120"/>
      <c r="DP117" s="120"/>
      <c r="DQ117" s="120"/>
      <c r="DR117" s="120"/>
      <c r="DS117" s="120"/>
      <c r="DT117" s="120"/>
      <c r="DU117" s="120"/>
      <c r="DV117" s="120"/>
      <c r="DW117" s="120"/>
      <c r="DX117" s="120"/>
      <c r="DY117" s="120"/>
      <c r="DZ117" s="120"/>
      <c r="EA117" s="120"/>
      <c r="EB117" s="120"/>
      <c r="EC117" s="120"/>
      <c r="ED117" s="120"/>
      <c r="EE117" s="120"/>
      <c r="EF117" s="120"/>
      <c r="EG117" s="120"/>
      <c r="EH117" s="120"/>
      <c r="EI117" s="120"/>
      <c r="EJ117" s="120"/>
      <c r="EK117" s="120"/>
      <c r="EL117" s="120"/>
      <c r="EM117" s="120"/>
      <c r="EN117" s="120"/>
      <c r="EO117" s="120"/>
      <c r="EP117" s="120"/>
      <c r="EQ117" s="120"/>
      <c r="ER117" s="120"/>
      <c r="ES117" s="120"/>
      <c r="ET117" s="120"/>
      <c r="EU117" s="120"/>
      <c r="EV117" s="120"/>
      <c r="EW117" s="120"/>
      <c r="EX117" s="120"/>
      <c r="EY117" s="120"/>
      <c r="EZ117" s="120"/>
      <c r="FA117" s="120"/>
      <c r="FB117" s="120"/>
      <c r="FC117" s="120"/>
      <c r="FD117" s="120"/>
      <c r="FE117" s="120"/>
      <c r="FF117" s="120"/>
      <c r="FG117" s="120"/>
      <c r="FH117" s="120"/>
      <c r="FI117" s="120"/>
      <c r="FJ117" s="120"/>
      <c r="FK117" s="120"/>
      <c r="FL117" s="120"/>
      <c r="FM117" s="120"/>
      <c r="FN117" s="120"/>
      <c r="FO117" s="120"/>
      <c r="FP117" s="120"/>
      <c r="FQ117" s="120"/>
      <c r="FR117" s="120"/>
      <c r="FS117" s="120"/>
      <c r="FT117" s="120"/>
      <c r="FU117" s="120"/>
      <c r="FV117" s="120"/>
      <c r="FW117" s="120"/>
      <c r="FX117" s="120"/>
      <c r="FY117" s="120"/>
      <c r="FZ117" s="120"/>
      <c r="GA117" s="120"/>
      <c r="GB117" s="120"/>
      <c r="GC117" s="120"/>
      <c r="GD117" s="120"/>
      <c r="GE117" s="120"/>
      <c r="GF117" s="120"/>
      <c r="GG117" s="120"/>
      <c r="GH117" s="120"/>
      <c r="GI117" s="120"/>
      <c r="GJ117" s="120"/>
      <c r="GK117" s="120"/>
      <c r="GL117" s="120"/>
      <c r="GM117" s="120"/>
      <c r="GN117" s="120"/>
      <c r="GO117" s="120"/>
      <c r="GP117" s="120"/>
      <c r="GQ117" s="120"/>
      <c r="GR117" s="120"/>
      <c r="GS117" s="121"/>
      <c r="GT117" s="122"/>
    </row>
    <row r="118" spans="3:202">
      <c r="C118" s="110"/>
      <c r="F118" s="120"/>
      <c r="G118" s="124"/>
      <c r="H118" s="120"/>
      <c r="I118" s="124"/>
      <c r="J118" s="120"/>
      <c r="K118" s="124"/>
      <c r="L118" s="120"/>
      <c r="M118" s="124"/>
      <c r="N118" s="120"/>
      <c r="O118" s="124"/>
      <c r="P118" s="120"/>
      <c r="Q118" s="124"/>
      <c r="R118" s="120"/>
      <c r="S118" s="124"/>
      <c r="T118" s="120"/>
      <c r="U118" s="124"/>
      <c r="V118" s="120"/>
      <c r="W118" s="124"/>
      <c r="X118" s="120"/>
      <c r="Y118" s="124"/>
      <c r="Z118" s="120"/>
      <c r="AA118" s="124"/>
      <c r="AB118" s="120"/>
      <c r="AC118" s="124"/>
      <c r="AD118" s="120"/>
      <c r="AE118" s="124"/>
      <c r="AF118" s="120"/>
      <c r="AG118" s="124"/>
      <c r="AH118" s="120"/>
      <c r="AI118" s="124"/>
      <c r="AJ118" s="120"/>
      <c r="AK118" s="124"/>
      <c r="AL118" s="120"/>
      <c r="AM118" s="124"/>
      <c r="AN118" s="120"/>
      <c r="AO118" s="124"/>
      <c r="AP118" s="120"/>
      <c r="AQ118" s="125"/>
      <c r="AR118" s="120"/>
      <c r="AS118" s="120"/>
      <c r="AT118" s="120"/>
      <c r="AU118" s="120"/>
      <c r="AV118" s="120"/>
      <c r="AW118" s="120"/>
      <c r="AX118" s="120"/>
      <c r="AY118" s="120"/>
      <c r="AZ118" s="120"/>
      <c r="BA118" s="120"/>
      <c r="BB118" s="120"/>
      <c r="BC118" s="120"/>
      <c r="BD118" s="120"/>
      <c r="BE118" s="120"/>
      <c r="BF118" s="120"/>
      <c r="BG118" s="120"/>
      <c r="BH118" s="120"/>
      <c r="BI118" s="120"/>
      <c r="BJ118" s="120"/>
      <c r="BK118" s="120"/>
      <c r="BL118" s="120"/>
      <c r="BM118" s="120"/>
      <c r="BN118" s="120"/>
      <c r="BO118" s="120"/>
      <c r="BP118" s="120"/>
      <c r="BQ118" s="120"/>
      <c r="BR118" s="120"/>
      <c r="BS118" s="120"/>
      <c r="BT118" s="120"/>
      <c r="BU118" s="120"/>
      <c r="BV118" s="120"/>
      <c r="BW118" s="120"/>
      <c r="BX118" s="120"/>
      <c r="BY118" s="120"/>
      <c r="BZ118" s="120"/>
      <c r="CA118" s="120"/>
      <c r="CB118" s="120"/>
      <c r="CC118" s="120"/>
      <c r="CD118" s="120"/>
      <c r="CE118" s="120"/>
      <c r="CF118" s="120"/>
      <c r="CG118" s="120"/>
      <c r="CH118" s="120"/>
      <c r="CI118" s="120"/>
      <c r="CJ118" s="120"/>
      <c r="CK118" s="120"/>
      <c r="CL118" s="120"/>
      <c r="CM118" s="120"/>
      <c r="CN118" s="120"/>
      <c r="CO118" s="120"/>
      <c r="CP118" s="120"/>
      <c r="CQ118" s="120"/>
      <c r="CR118" s="120"/>
      <c r="CS118" s="120"/>
      <c r="CT118" s="120"/>
      <c r="CU118" s="120"/>
      <c r="CV118" s="120"/>
      <c r="CW118" s="120"/>
      <c r="CX118" s="120"/>
      <c r="CY118" s="120"/>
      <c r="CZ118" s="120"/>
      <c r="DA118" s="120"/>
      <c r="DB118" s="120"/>
      <c r="DC118" s="120"/>
      <c r="DD118" s="120"/>
      <c r="DE118" s="120"/>
      <c r="DF118" s="120"/>
      <c r="DG118" s="120"/>
      <c r="DH118" s="120"/>
      <c r="DI118" s="120"/>
      <c r="DJ118" s="120"/>
      <c r="DK118" s="120"/>
      <c r="DL118" s="120"/>
      <c r="DM118" s="120"/>
      <c r="DN118" s="120"/>
      <c r="DO118" s="120"/>
      <c r="DP118" s="120"/>
      <c r="DQ118" s="120"/>
      <c r="DR118" s="120"/>
      <c r="DS118" s="120"/>
      <c r="DT118" s="120"/>
      <c r="DU118" s="120"/>
      <c r="DV118" s="120"/>
      <c r="DW118" s="120"/>
      <c r="DX118" s="120"/>
      <c r="DY118" s="120"/>
      <c r="DZ118" s="120"/>
      <c r="EA118" s="120"/>
      <c r="EB118" s="120"/>
      <c r="EC118" s="120"/>
      <c r="ED118" s="120"/>
      <c r="EE118" s="120"/>
      <c r="EF118" s="120"/>
      <c r="EG118" s="120"/>
      <c r="EH118" s="120"/>
      <c r="EI118" s="120"/>
      <c r="EJ118" s="120"/>
      <c r="EK118" s="120"/>
      <c r="EL118" s="120"/>
      <c r="EM118" s="120"/>
      <c r="EN118" s="120"/>
      <c r="EO118" s="120"/>
      <c r="EP118" s="120"/>
      <c r="EQ118" s="120"/>
      <c r="ER118" s="120"/>
      <c r="ES118" s="120"/>
      <c r="ET118" s="120"/>
      <c r="EU118" s="120"/>
      <c r="EV118" s="120"/>
      <c r="EW118" s="120"/>
      <c r="EX118" s="120"/>
      <c r="EY118" s="120"/>
      <c r="EZ118" s="120"/>
      <c r="FA118" s="120"/>
      <c r="FB118" s="120"/>
      <c r="FC118" s="120"/>
      <c r="FD118" s="120"/>
      <c r="FE118" s="120"/>
      <c r="FF118" s="120"/>
      <c r="FG118" s="120"/>
      <c r="FH118" s="120"/>
      <c r="FI118" s="120"/>
      <c r="FJ118" s="120"/>
      <c r="FK118" s="120"/>
      <c r="FL118" s="120"/>
      <c r="FM118" s="120"/>
      <c r="FN118" s="120"/>
      <c r="FO118" s="120"/>
      <c r="FP118" s="120"/>
      <c r="FQ118" s="120"/>
      <c r="FR118" s="120"/>
      <c r="FS118" s="120"/>
      <c r="FT118" s="120"/>
      <c r="FU118" s="120"/>
      <c r="FV118" s="120"/>
      <c r="FW118" s="120"/>
      <c r="FX118" s="120"/>
      <c r="FY118" s="120"/>
      <c r="FZ118" s="120"/>
      <c r="GA118" s="120"/>
      <c r="GB118" s="120"/>
      <c r="GC118" s="120"/>
      <c r="GD118" s="120"/>
      <c r="GE118" s="120"/>
      <c r="GF118" s="120"/>
      <c r="GG118" s="120"/>
      <c r="GH118" s="120"/>
      <c r="GI118" s="120"/>
      <c r="GJ118" s="120"/>
      <c r="GK118" s="120"/>
      <c r="GL118" s="120"/>
      <c r="GM118" s="120"/>
      <c r="GN118" s="120"/>
      <c r="GO118" s="120"/>
      <c r="GP118" s="120"/>
      <c r="GQ118" s="120"/>
      <c r="GR118" s="120"/>
      <c r="GS118" s="121"/>
      <c r="GT118" s="122"/>
    </row>
    <row r="119" spans="3:202">
      <c r="C119" s="110"/>
      <c r="F119" s="120"/>
      <c r="G119" s="124"/>
      <c r="H119" s="120"/>
      <c r="I119" s="124"/>
      <c r="J119" s="120"/>
      <c r="K119" s="124"/>
      <c r="L119" s="120"/>
      <c r="M119" s="124"/>
      <c r="N119" s="120"/>
      <c r="O119" s="124"/>
      <c r="P119" s="120"/>
      <c r="Q119" s="124"/>
      <c r="R119" s="120"/>
      <c r="S119" s="124"/>
      <c r="T119" s="120"/>
      <c r="U119" s="124"/>
      <c r="V119" s="120"/>
      <c r="W119" s="124"/>
      <c r="X119" s="120"/>
      <c r="Y119" s="124"/>
      <c r="Z119" s="120"/>
      <c r="AA119" s="124"/>
      <c r="AB119" s="120"/>
      <c r="AC119" s="124"/>
      <c r="AD119" s="120"/>
      <c r="AE119" s="124"/>
      <c r="AF119" s="120"/>
      <c r="AG119" s="124"/>
      <c r="AH119" s="120"/>
      <c r="AI119" s="125"/>
      <c r="AJ119" s="120"/>
      <c r="AK119" s="124"/>
      <c r="AL119" s="120"/>
      <c r="AM119" s="125"/>
      <c r="AN119" s="120"/>
      <c r="AO119" s="125"/>
      <c r="AP119" s="120"/>
      <c r="AQ119" s="125"/>
      <c r="AR119" s="120"/>
      <c r="AS119" s="120"/>
      <c r="AT119" s="120"/>
      <c r="AU119" s="120"/>
      <c r="AV119" s="120"/>
      <c r="AW119" s="120"/>
      <c r="AX119" s="120"/>
      <c r="AY119" s="120"/>
      <c r="AZ119" s="120"/>
      <c r="BA119" s="120"/>
      <c r="BB119" s="120"/>
      <c r="BC119" s="120"/>
      <c r="BD119" s="120"/>
      <c r="BE119" s="120"/>
      <c r="BF119" s="120"/>
      <c r="BG119" s="120"/>
      <c r="BH119" s="120"/>
      <c r="BI119" s="120"/>
      <c r="BJ119" s="120"/>
      <c r="BK119" s="120"/>
      <c r="BL119" s="120"/>
      <c r="BM119" s="120"/>
      <c r="BN119" s="120"/>
      <c r="BO119" s="120"/>
      <c r="BP119" s="120"/>
      <c r="BQ119" s="120"/>
      <c r="BR119" s="120"/>
      <c r="BS119" s="120"/>
      <c r="BT119" s="120"/>
      <c r="BU119" s="120"/>
      <c r="BV119" s="120"/>
      <c r="BW119" s="120"/>
      <c r="BX119" s="120"/>
      <c r="BY119" s="120"/>
      <c r="BZ119" s="120"/>
      <c r="CA119" s="120"/>
      <c r="CB119" s="120"/>
      <c r="CC119" s="120"/>
      <c r="CD119" s="120"/>
      <c r="CE119" s="120"/>
      <c r="CF119" s="120"/>
      <c r="CG119" s="120"/>
      <c r="CH119" s="120"/>
      <c r="CI119" s="120"/>
      <c r="CJ119" s="120"/>
      <c r="CK119" s="120"/>
      <c r="CL119" s="120"/>
      <c r="CM119" s="120"/>
      <c r="CN119" s="120"/>
      <c r="CO119" s="120"/>
      <c r="CP119" s="120"/>
      <c r="CQ119" s="120"/>
      <c r="CR119" s="120"/>
      <c r="CS119" s="120"/>
      <c r="CT119" s="120"/>
      <c r="CU119" s="120"/>
      <c r="CV119" s="120"/>
      <c r="CW119" s="120"/>
      <c r="CX119" s="120"/>
      <c r="CY119" s="120"/>
      <c r="CZ119" s="120"/>
      <c r="DA119" s="120"/>
      <c r="DB119" s="120"/>
      <c r="DC119" s="120"/>
      <c r="DD119" s="120"/>
      <c r="DE119" s="120"/>
      <c r="DF119" s="120"/>
      <c r="DG119" s="120"/>
      <c r="DH119" s="120"/>
      <c r="DI119" s="120"/>
      <c r="DJ119" s="120"/>
      <c r="DK119" s="120"/>
      <c r="DL119" s="120"/>
      <c r="DM119" s="120"/>
      <c r="DN119" s="120"/>
      <c r="DO119" s="120"/>
      <c r="DP119" s="120"/>
      <c r="DQ119" s="120"/>
      <c r="DR119" s="120"/>
      <c r="DS119" s="120"/>
      <c r="DT119" s="120"/>
      <c r="DU119" s="120"/>
      <c r="DV119" s="120"/>
      <c r="DW119" s="120"/>
      <c r="DX119" s="120"/>
      <c r="DY119" s="120"/>
      <c r="DZ119" s="120"/>
      <c r="EA119" s="120"/>
      <c r="EB119" s="120"/>
      <c r="EC119" s="120"/>
      <c r="ED119" s="120"/>
      <c r="EE119" s="120"/>
      <c r="EF119" s="120"/>
      <c r="EG119" s="120"/>
      <c r="EH119" s="120"/>
      <c r="EI119" s="120"/>
      <c r="EJ119" s="120"/>
      <c r="EK119" s="120"/>
      <c r="EL119" s="120"/>
      <c r="EM119" s="120"/>
      <c r="EN119" s="120"/>
      <c r="EO119" s="120"/>
      <c r="EP119" s="120"/>
      <c r="EQ119" s="120"/>
      <c r="ER119" s="120"/>
      <c r="ES119" s="120"/>
      <c r="ET119" s="120"/>
      <c r="EU119" s="120"/>
      <c r="EV119" s="120"/>
      <c r="EW119" s="120"/>
      <c r="EX119" s="120"/>
      <c r="EY119" s="120"/>
      <c r="EZ119" s="120"/>
      <c r="FA119" s="120"/>
      <c r="FB119" s="120"/>
      <c r="FC119" s="120"/>
      <c r="FD119" s="120"/>
      <c r="FE119" s="120"/>
      <c r="FF119" s="120"/>
      <c r="FG119" s="120"/>
      <c r="FH119" s="120"/>
      <c r="FI119" s="120"/>
      <c r="FJ119" s="120"/>
      <c r="FK119" s="120"/>
      <c r="FL119" s="120"/>
      <c r="FM119" s="120"/>
      <c r="FN119" s="120"/>
      <c r="FO119" s="120"/>
      <c r="FP119" s="120"/>
      <c r="FQ119" s="120"/>
      <c r="FR119" s="120"/>
      <c r="FS119" s="120"/>
      <c r="FT119" s="120"/>
      <c r="FU119" s="120"/>
      <c r="FV119" s="120"/>
      <c r="FW119" s="120"/>
      <c r="FX119" s="120"/>
      <c r="FY119" s="120"/>
      <c r="FZ119" s="120"/>
      <c r="GA119" s="120"/>
      <c r="GB119" s="120"/>
      <c r="GC119" s="120"/>
      <c r="GD119" s="120"/>
      <c r="GE119" s="120"/>
      <c r="GF119" s="120"/>
      <c r="GG119" s="120"/>
      <c r="GH119" s="120"/>
      <c r="GI119" s="120"/>
      <c r="GJ119" s="120"/>
      <c r="GK119" s="120"/>
      <c r="GL119" s="120"/>
      <c r="GM119" s="120"/>
      <c r="GN119" s="120"/>
      <c r="GO119" s="120"/>
      <c r="GP119" s="120"/>
      <c r="GQ119" s="120"/>
      <c r="GR119" s="120"/>
      <c r="GS119" s="121"/>
      <c r="GT119" s="122"/>
    </row>
    <row r="120" spans="3:202">
      <c r="C120" s="110"/>
      <c r="F120" s="120"/>
      <c r="G120" s="124"/>
      <c r="H120" s="120"/>
      <c r="I120" s="124"/>
      <c r="J120" s="120"/>
      <c r="K120" s="124"/>
      <c r="L120" s="120"/>
      <c r="M120" s="124"/>
      <c r="N120" s="120"/>
      <c r="O120" s="124"/>
      <c r="P120" s="120"/>
      <c r="Q120" s="125"/>
      <c r="R120" s="120"/>
      <c r="S120" s="124"/>
      <c r="T120" s="120"/>
      <c r="U120" s="124"/>
      <c r="V120" s="120"/>
      <c r="W120" s="124"/>
      <c r="X120" s="120"/>
      <c r="Y120" s="124"/>
      <c r="Z120" s="120"/>
      <c r="AA120" s="124"/>
      <c r="AB120" s="120"/>
      <c r="AC120" s="125"/>
      <c r="AD120" s="120"/>
      <c r="AE120" s="124"/>
      <c r="AF120" s="120"/>
      <c r="AG120" s="124"/>
      <c r="AH120" s="120"/>
      <c r="AI120" s="124"/>
      <c r="AJ120" s="120"/>
      <c r="AK120" s="124"/>
      <c r="AL120" s="120"/>
      <c r="AM120" s="125"/>
      <c r="AN120" s="120"/>
      <c r="AO120" s="124"/>
      <c r="AP120" s="120"/>
      <c r="AQ120" s="125"/>
      <c r="AR120" s="120"/>
      <c r="AS120" s="120"/>
      <c r="AT120" s="120"/>
      <c r="AU120" s="120"/>
      <c r="AV120" s="120"/>
      <c r="AW120" s="120"/>
      <c r="AX120" s="120"/>
      <c r="AY120" s="120"/>
      <c r="AZ120" s="120"/>
      <c r="BA120" s="120"/>
      <c r="BB120" s="120"/>
      <c r="BC120" s="120"/>
      <c r="BD120" s="120"/>
      <c r="BE120" s="120"/>
      <c r="BF120" s="120"/>
      <c r="BG120" s="120"/>
      <c r="BH120" s="120"/>
      <c r="BI120" s="120"/>
      <c r="BJ120" s="120"/>
      <c r="BK120" s="120"/>
      <c r="BL120" s="120"/>
      <c r="BM120" s="120"/>
      <c r="BN120" s="120"/>
      <c r="BO120" s="120"/>
      <c r="BP120" s="120"/>
      <c r="BQ120" s="120"/>
      <c r="BR120" s="120"/>
      <c r="BS120" s="120"/>
      <c r="BT120" s="120"/>
      <c r="BU120" s="120"/>
      <c r="BV120" s="120"/>
      <c r="BW120" s="120"/>
      <c r="BX120" s="120"/>
      <c r="BY120" s="120"/>
      <c r="BZ120" s="120"/>
      <c r="CA120" s="120"/>
      <c r="CB120" s="120"/>
      <c r="CC120" s="120"/>
      <c r="CD120" s="120"/>
      <c r="CE120" s="120"/>
      <c r="CF120" s="120"/>
      <c r="CG120" s="120"/>
      <c r="CH120" s="120"/>
      <c r="CI120" s="120"/>
      <c r="CJ120" s="120"/>
      <c r="CK120" s="120"/>
      <c r="CL120" s="120"/>
      <c r="CM120" s="120"/>
      <c r="CN120" s="120"/>
      <c r="CO120" s="120"/>
      <c r="CP120" s="120"/>
      <c r="CQ120" s="120"/>
      <c r="CR120" s="120"/>
      <c r="CS120" s="120"/>
      <c r="CT120" s="120"/>
      <c r="CU120" s="120"/>
      <c r="CV120" s="120"/>
      <c r="CW120" s="120"/>
      <c r="CX120" s="120"/>
      <c r="CY120" s="120"/>
      <c r="CZ120" s="120"/>
      <c r="DA120" s="120"/>
      <c r="DB120" s="120"/>
      <c r="DC120" s="120"/>
      <c r="DD120" s="120"/>
      <c r="DE120" s="120"/>
      <c r="DF120" s="120"/>
      <c r="DG120" s="120"/>
      <c r="DH120" s="120"/>
      <c r="DI120" s="120"/>
      <c r="DJ120" s="120"/>
      <c r="DK120" s="120"/>
      <c r="DL120" s="120"/>
      <c r="DM120" s="120"/>
      <c r="DN120" s="120"/>
      <c r="DO120" s="120"/>
      <c r="DP120" s="120"/>
      <c r="DQ120" s="120"/>
      <c r="DR120" s="120"/>
      <c r="DS120" s="120"/>
      <c r="DT120" s="120"/>
      <c r="DU120" s="120"/>
      <c r="DV120" s="120"/>
      <c r="DW120" s="120"/>
      <c r="DX120" s="120"/>
      <c r="DY120" s="120"/>
      <c r="DZ120" s="120"/>
      <c r="EA120" s="120"/>
      <c r="EB120" s="120"/>
      <c r="EC120" s="120"/>
      <c r="ED120" s="120"/>
      <c r="EE120" s="120"/>
      <c r="EF120" s="120"/>
      <c r="EG120" s="120"/>
      <c r="EH120" s="120"/>
      <c r="EI120" s="120"/>
      <c r="EJ120" s="120"/>
      <c r="EK120" s="120"/>
      <c r="EL120" s="120"/>
      <c r="EM120" s="120"/>
      <c r="EN120" s="120"/>
      <c r="EO120" s="120"/>
      <c r="EP120" s="120"/>
      <c r="EQ120" s="120"/>
      <c r="ER120" s="120"/>
      <c r="ES120" s="120"/>
      <c r="ET120" s="120"/>
      <c r="EU120" s="120"/>
      <c r="EV120" s="120"/>
      <c r="EW120" s="120"/>
      <c r="EX120" s="120"/>
      <c r="EY120" s="120"/>
      <c r="EZ120" s="120"/>
      <c r="FA120" s="120"/>
      <c r="FB120" s="120"/>
      <c r="FC120" s="120"/>
      <c r="FD120" s="120"/>
      <c r="FE120" s="120"/>
      <c r="FF120" s="120"/>
      <c r="FG120" s="120"/>
      <c r="FH120" s="120"/>
      <c r="FI120" s="120"/>
      <c r="FJ120" s="120"/>
      <c r="FK120" s="120"/>
      <c r="FL120" s="120"/>
      <c r="FM120" s="120"/>
      <c r="FN120" s="120"/>
      <c r="FO120" s="120"/>
      <c r="FP120" s="120"/>
      <c r="FQ120" s="120"/>
      <c r="FR120" s="120"/>
      <c r="FS120" s="120"/>
      <c r="FT120" s="120"/>
      <c r="FU120" s="120"/>
      <c r="FV120" s="120"/>
      <c r="FW120" s="120"/>
      <c r="FX120" s="120"/>
      <c r="FY120" s="120"/>
      <c r="FZ120" s="120"/>
      <c r="GA120" s="120"/>
      <c r="GB120" s="120"/>
      <c r="GC120" s="120"/>
      <c r="GD120" s="120"/>
      <c r="GE120" s="120"/>
      <c r="GF120" s="120"/>
      <c r="GG120" s="120"/>
      <c r="GH120" s="120"/>
      <c r="GI120" s="120"/>
      <c r="GJ120" s="120"/>
      <c r="GK120" s="120"/>
      <c r="GL120" s="120"/>
      <c r="GM120" s="120"/>
      <c r="GN120" s="120"/>
      <c r="GO120" s="120"/>
      <c r="GP120" s="120"/>
      <c r="GQ120" s="120"/>
      <c r="GR120" s="120"/>
      <c r="GS120" s="121"/>
      <c r="GT120" s="122"/>
    </row>
    <row r="121" spans="3:202">
      <c r="C121" s="110"/>
      <c r="F121" s="120"/>
      <c r="G121" s="124"/>
      <c r="H121" s="120"/>
      <c r="I121" s="124"/>
      <c r="J121" s="120"/>
      <c r="K121" s="124"/>
      <c r="L121" s="120"/>
      <c r="M121" s="125"/>
      <c r="N121" s="120"/>
      <c r="O121" s="124"/>
      <c r="P121" s="120"/>
      <c r="Q121" s="125"/>
      <c r="R121" s="120"/>
      <c r="S121" s="124"/>
      <c r="T121" s="120"/>
      <c r="U121" s="124"/>
      <c r="V121" s="120"/>
      <c r="W121" s="125"/>
      <c r="X121" s="120"/>
      <c r="Y121" s="124"/>
      <c r="Z121" s="120"/>
      <c r="AA121" s="124"/>
      <c r="AB121" s="120"/>
      <c r="AC121" s="125"/>
      <c r="AD121" s="120"/>
      <c r="AE121" s="124"/>
      <c r="AF121" s="120"/>
      <c r="AG121" s="124"/>
      <c r="AH121" s="120"/>
      <c r="AI121" s="124"/>
      <c r="AJ121" s="120"/>
      <c r="AK121" s="124"/>
      <c r="AL121" s="120"/>
      <c r="AM121" s="124"/>
      <c r="AN121" s="120"/>
      <c r="AO121" s="124"/>
      <c r="AP121" s="120"/>
      <c r="AQ121" s="124"/>
      <c r="AR121" s="120"/>
      <c r="AS121" s="120"/>
      <c r="AT121" s="120"/>
      <c r="AU121" s="120"/>
      <c r="AV121" s="120"/>
      <c r="AW121" s="120"/>
      <c r="AX121" s="120"/>
      <c r="AY121" s="120"/>
      <c r="AZ121" s="120"/>
      <c r="BA121" s="120"/>
      <c r="BB121" s="120"/>
      <c r="BC121" s="120"/>
      <c r="BD121" s="120"/>
      <c r="BE121" s="120"/>
      <c r="BF121" s="120"/>
      <c r="BG121" s="120"/>
      <c r="BH121" s="120"/>
      <c r="BI121" s="120"/>
      <c r="BJ121" s="120"/>
      <c r="BK121" s="120"/>
      <c r="BL121" s="120"/>
      <c r="BM121" s="120"/>
      <c r="BN121" s="120"/>
      <c r="BO121" s="120"/>
      <c r="BP121" s="120"/>
      <c r="BQ121" s="120"/>
      <c r="BR121" s="120"/>
      <c r="BS121" s="120"/>
      <c r="BT121" s="120"/>
      <c r="BU121" s="120"/>
      <c r="BV121" s="120"/>
      <c r="BW121" s="120"/>
      <c r="BX121" s="120"/>
      <c r="BY121" s="120"/>
      <c r="BZ121" s="120"/>
      <c r="CA121" s="120"/>
      <c r="CB121" s="120"/>
      <c r="CC121" s="120"/>
      <c r="CD121" s="120"/>
      <c r="CE121" s="120"/>
      <c r="CF121" s="120"/>
      <c r="CG121" s="120"/>
      <c r="CH121" s="120"/>
      <c r="CI121" s="120"/>
      <c r="CJ121" s="120"/>
      <c r="CK121" s="120"/>
      <c r="CL121" s="120"/>
      <c r="CM121" s="120"/>
      <c r="CN121" s="120"/>
      <c r="CO121" s="120"/>
      <c r="CP121" s="120"/>
      <c r="CQ121" s="120"/>
      <c r="CR121" s="120"/>
      <c r="CS121" s="120"/>
      <c r="CT121" s="120"/>
      <c r="CU121" s="120"/>
      <c r="CV121" s="120"/>
      <c r="CW121" s="120"/>
      <c r="CX121" s="120"/>
      <c r="CY121" s="120"/>
      <c r="CZ121" s="120"/>
      <c r="DA121" s="120"/>
      <c r="DB121" s="120"/>
      <c r="DC121" s="120"/>
      <c r="DD121" s="120"/>
      <c r="DE121" s="120"/>
      <c r="DF121" s="120"/>
      <c r="DG121" s="120"/>
      <c r="DH121" s="120"/>
      <c r="DI121" s="120"/>
      <c r="DJ121" s="120"/>
      <c r="DK121" s="120"/>
      <c r="DL121" s="120"/>
      <c r="DM121" s="120"/>
      <c r="DN121" s="120"/>
      <c r="DO121" s="120"/>
      <c r="DP121" s="120"/>
      <c r="DQ121" s="120"/>
      <c r="DR121" s="120"/>
      <c r="DS121" s="120"/>
      <c r="DT121" s="120"/>
      <c r="DU121" s="120"/>
      <c r="DV121" s="120"/>
      <c r="DW121" s="120"/>
      <c r="DX121" s="120"/>
      <c r="DY121" s="120"/>
      <c r="DZ121" s="120"/>
      <c r="EA121" s="120"/>
      <c r="EB121" s="120"/>
      <c r="EC121" s="120"/>
      <c r="ED121" s="120"/>
      <c r="EE121" s="120"/>
      <c r="EF121" s="120"/>
      <c r="EG121" s="120"/>
      <c r="EH121" s="120"/>
      <c r="EI121" s="120"/>
      <c r="EJ121" s="120"/>
      <c r="EK121" s="120"/>
      <c r="EL121" s="120"/>
      <c r="EM121" s="120"/>
      <c r="EN121" s="120"/>
      <c r="EO121" s="120"/>
      <c r="EP121" s="120"/>
      <c r="EQ121" s="120"/>
      <c r="ER121" s="120"/>
      <c r="ES121" s="120"/>
      <c r="ET121" s="120"/>
      <c r="EU121" s="120"/>
      <c r="EV121" s="120"/>
      <c r="EW121" s="120"/>
      <c r="EX121" s="120"/>
      <c r="EY121" s="120"/>
      <c r="EZ121" s="120"/>
      <c r="FA121" s="120"/>
      <c r="FB121" s="120"/>
      <c r="FC121" s="120"/>
      <c r="FD121" s="120"/>
      <c r="FE121" s="120"/>
      <c r="FF121" s="120"/>
      <c r="FG121" s="120"/>
      <c r="FH121" s="120"/>
      <c r="FI121" s="120"/>
      <c r="FJ121" s="120"/>
      <c r="FK121" s="120"/>
      <c r="FL121" s="120"/>
      <c r="FM121" s="120"/>
      <c r="FN121" s="120"/>
      <c r="FO121" s="120"/>
      <c r="FP121" s="120"/>
      <c r="FQ121" s="120"/>
      <c r="FR121" s="120"/>
      <c r="FS121" s="120"/>
      <c r="FT121" s="120"/>
      <c r="FU121" s="120"/>
      <c r="FV121" s="120"/>
      <c r="FW121" s="120"/>
      <c r="FX121" s="120"/>
      <c r="FY121" s="120"/>
      <c r="FZ121" s="120"/>
      <c r="GA121" s="120"/>
      <c r="GB121" s="120"/>
      <c r="GC121" s="120"/>
      <c r="GD121" s="120"/>
      <c r="GE121" s="120"/>
      <c r="GF121" s="120"/>
      <c r="GG121" s="120"/>
      <c r="GH121" s="120"/>
      <c r="GI121" s="120"/>
      <c r="GJ121" s="120"/>
      <c r="GK121" s="120"/>
      <c r="GL121" s="120"/>
      <c r="GM121" s="120"/>
      <c r="GN121" s="120"/>
      <c r="GO121" s="120"/>
      <c r="GP121" s="120"/>
      <c r="GQ121" s="120"/>
      <c r="GR121" s="120"/>
      <c r="GS121" s="121"/>
      <c r="GT121" s="122"/>
    </row>
    <row r="122" spans="3:202">
      <c r="C122" s="110"/>
      <c r="F122" s="120"/>
      <c r="G122" s="124"/>
      <c r="H122" s="120"/>
      <c r="I122" s="124"/>
      <c r="J122" s="120"/>
      <c r="K122" s="125"/>
      <c r="L122" s="120"/>
      <c r="M122" s="124"/>
      <c r="N122" s="120"/>
      <c r="O122" s="125"/>
      <c r="P122" s="120"/>
      <c r="Q122" s="124"/>
      <c r="R122" s="120"/>
      <c r="S122" s="124"/>
      <c r="T122" s="120"/>
      <c r="U122" s="124"/>
      <c r="V122" s="120"/>
      <c r="W122" s="124"/>
      <c r="X122" s="120"/>
      <c r="Y122" s="124"/>
      <c r="Z122" s="120"/>
      <c r="AA122" s="124"/>
      <c r="AB122" s="120"/>
      <c r="AC122" s="124"/>
      <c r="AD122" s="120"/>
      <c r="AE122" s="124"/>
      <c r="AF122" s="120"/>
      <c r="AG122" s="124"/>
      <c r="AH122" s="120"/>
      <c r="AI122" s="124"/>
      <c r="AJ122" s="120"/>
      <c r="AK122" s="124"/>
      <c r="AL122" s="120"/>
      <c r="AM122" s="124"/>
      <c r="AN122" s="120"/>
      <c r="AO122" s="124"/>
      <c r="AP122" s="120"/>
      <c r="AQ122" s="124"/>
      <c r="AR122" s="120"/>
      <c r="AS122" s="120"/>
      <c r="AT122" s="120"/>
      <c r="AU122" s="120"/>
      <c r="AV122" s="120"/>
      <c r="AW122" s="120"/>
      <c r="AX122" s="120"/>
      <c r="AY122" s="120"/>
      <c r="AZ122" s="120"/>
      <c r="BA122" s="120"/>
      <c r="BB122" s="120"/>
      <c r="BC122" s="120"/>
      <c r="BD122" s="120"/>
      <c r="BE122" s="120"/>
      <c r="BF122" s="120"/>
      <c r="BG122" s="120"/>
      <c r="BH122" s="120"/>
      <c r="BI122" s="120"/>
      <c r="BJ122" s="120"/>
      <c r="BK122" s="120"/>
      <c r="BL122" s="120"/>
      <c r="BM122" s="120"/>
      <c r="BN122" s="120"/>
      <c r="BO122" s="120"/>
      <c r="BP122" s="120"/>
      <c r="BQ122" s="120"/>
      <c r="BR122" s="120"/>
      <c r="BS122" s="120"/>
      <c r="BT122" s="120"/>
      <c r="BU122" s="120"/>
      <c r="BV122" s="120"/>
      <c r="BW122" s="120"/>
      <c r="BX122" s="120"/>
      <c r="BY122" s="120"/>
      <c r="BZ122" s="120"/>
      <c r="CA122" s="120"/>
      <c r="CB122" s="120"/>
      <c r="CC122" s="120"/>
      <c r="CD122" s="120"/>
      <c r="CE122" s="120"/>
      <c r="CF122" s="120"/>
      <c r="CG122" s="120"/>
      <c r="CH122" s="120"/>
      <c r="CI122" s="120"/>
      <c r="CJ122" s="120"/>
      <c r="CK122" s="120"/>
      <c r="CL122" s="120"/>
      <c r="CM122" s="120"/>
      <c r="CN122" s="120"/>
      <c r="CO122" s="120"/>
      <c r="CP122" s="120"/>
      <c r="CQ122" s="120"/>
      <c r="CR122" s="120"/>
      <c r="CS122" s="120"/>
      <c r="CT122" s="120"/>
      <c r="CU122" s="120"/>
      <c r="CV122" s="120"/>
      <c r="CW122" s="120"/>
      <c r="CX122" s="120"/>
      <c r="CY122" s="120"/>
      <c r="CZ122" s="120"/>
      <c r="DA122" s="120"/>
      <c r="DB122" s="120"/>
      <c r="DC122" s="120"/>
      <c r="DD122" s="120"/>
      <c r="DE122" s="120"/>
      <c r="DF122" s="120"/>
      <c r="DG122" s="120"/>
      <c r="DH122" s="120"/>
      <c r="DI122" s="120"/>
      <c r="DJ122" s="120"/>
      <c r="DK122" s="120"/>
      <c r="DL122" s="120"/>
      <c r="DM122" s="120"/>
      <c r="DN122" s="120"/>
      <c r="DO122" s="120"/>
      <c r="DP122" s="120"/>
      <c r="DQ122" s="120"/>
      <c r="DR122" s="120"/>
      <c r="DS122" s="120"/>
      <c r="DT122" s="120"/>
      <c r="DU122" s="120"/>
      <c r="DV122" s="120"/>
      <c r="DW122" s="120"/>
      <c r="DX122" s="120"/>
      <c r="DY122" s="120"/>
      <c r="DZ122" s="120"/>
      <c r="EA122" s="120"/>
      <c r="EB122" s="120"/>
      <c r="EC122" s="120"/>
      <c r="ED122" s="120"/>
      <c r="EE122" s="120"/>
      <c r="EF122" s="120"/>
      <c r="EG122" s="120"/>
      <c r="EH122" s="120"/>
      <c r="EI122" s="120"/>
      <c r="EJ122" s="120"/>
      <c r="EK122" s="120"/>
      <c r="EL122" s="120"/>
      <c r="EM122" s="120"/>
      <c r="EN122" s="120"/>
      <c r="EO122" s="120"/>
      <c r="EP122" s="120"/>
      <c r="EQ122" s="120"/>
      <c r="ER122" s="120"/>
      <c r="ES122" s="120"/>
      <c r="ET122" s="120"/>
      <c r="EU122" s="120"/>
      <c r="EV122" s="120"/>
      <c r="EW122" s="120"/>
      <c r="EX122" s="120"/>
      <c r="EY122" s="120"/>
      <c r="EZ122" s="120"/>
      <c r="FA122" s="120"/>
      <c r="FB122" s="120"/>
      <c r="FC122" s="120"/>
      <c r="FD122" s="120"/>
      <c r="FE122" s="120"/>
      <c r="FF122" s="120"/>
      <c r="FG122" s="120"/>
      <c r="FH122" s="120"/>
      <c r="FI122" s="120"/>
      <c r="FJ122" s="120"/>
      <c r="FK122" s="120"/>
      <c r="FL122" s="120"/>
      <c r="FM122" s="120"/>
      <c r="FN122" s="120"/>
      <c r="FO122" s="120"/>
      <c r="FP122" s="120"/>
      <c r="FQ122" s="120"/>
      <c r="FR122" s="120"/>
      <c r="FS122" s="120"/>
      <c r="FT122" s="120"/>
      <c r="FU122" s="120"/>
      <c r="FV122" s="120"/>
      <c r="FW122" s="120"/>
      <c r="FX122" s="120"/>
      <c r="FY122" s="120"/>
      <c r="FZ122" s="120"/>
      <c r="GA122" s="120"/>
      <c r="GB122" s="120"/>
      <c r="GC122" s="120"/>
      <c r="GD122" s="120"/>
      <c r="GE122" s="120"/>
      <c r="GF122" s="120"/>
      <c r="GG122" s="120"/>
      <c r="GH122" s="120"/>
      <c r="GI122" s="120"/>
      <c r="GJ122" s="120"/>
      <c r="GK122" s="120"/>
      <c r="GL122" s="120"/>
      <c r="GM122" s="120"/>
      <c r="GN122" s="120"/>
      <c r="GO122" s="120"/>
      <c r="GP122" s="120"/>
      <c r="GQ122" s="120"/>
      <c r="GR122" s="120"/>
      <c r="GS122" s="121"/>
      <c r="GT122" s="122"/>
    </row>
    <row r="123" spans="3:202">
      <c r="C123" s="110"/>
      <c r="F123" s="120"/>
      <c r="G123" s="124"/>
      <c r="H123" s="120"/>
      <c r="I123" s="124"/>
      <c r="J123" s="120"/>
      <c r="K123" s="124"/>
      <c r="L123" s="120"/>
      <c r="M123" s="125"/>
      <c r="N123" s="120"/>
      <c r="O123" s="124"/>
      <c r="P123" s="120"/>
      <c r="Q123" s="124"/>
      <c r="R123" s="120"/>
      <c r="S123" s="124"/>
      <c r="T123" s="120"/>
      <c r="U123" s="124"/>
      <c r="V123" s="120"/>
      <c r="W123" s="124"/>
      <c r="X123" s="120"/>
      <c r="Y123" s="124"/>
      <c r="Z123" s="120"/>
      <c r="AA123" s="124"/>
      <c r="AB123" s="120"/>
      <c r="AC123" s="124"/>
      <c r="AD123" s="120"/>
      <c r="AE123" s="124"/>
      <c r="AF123" s="120"/>
      <c r="AG123" s="124"/>
      <c r="AH123" s="120"/>
      <c r="AI123" s="124"/>
      <c r="AJ123" s="120"/>
      <c r="AK123" s="125"/>
      <c r="AL123" s="120"/>
      <c r="AM123" s="124"/>
      <c r="AN123" s="120"/>
      <c r="AO123" s="124"/>
      <c r="AP123" s="120"/>
      <c r="AQ123" s="124"/>
      <c r="AR123" s="120"/>
      <c r="AS123" s="120"/>
      <c r="AT123" s="120"/>
      <c r="AU123" s="120"/>
      <c r="AV123" s="120"/>
      <c r="AW123" s="120"/>
      <c r="AX123" s="120"/>
      <c r="AY123" s="120"/>
      <c r="AZ123" s="120"/>
      <c r="BA123" s="120"/>
      <c r="BB123" s="120"/>
      <c r="BC123" s="120"/>
      <c r="BD123" s="120"/>
      <c r="BE123" s="120"/>
      <c r="BF123" s="120"/>
      <c r="BG123" s="120"/>
      <c r="BH123" s="120"/>
      <c r="BI123" s="120"/>
      <c r="BJ123" s="120"/>
      <c r="BK123" s="120"/>
      <c r="BL123" s="120"/>
      <c r="BM123" s="120"/>
      <c r="BN123" s="120"/>
      <c r="BO123" s="120"/>
      <c r="BP123" s="120"/>
      <c r="BQ123" s="120"/>
      <c r="BR123" s="120"/>
      <c r="BS123" s="120"/>
      <c r="BT123" s="120"/>
      <c r="BU123" s="120"/>
      <c r="BV123" s="120"/>
      <c r="BW123" s="120"/>
      <c r="BX123" s="120"/>
      <c r="BY123" s="120"/>
      <c r="BZ123" s="120"/>
      <c r="CA123" s="120"/>
      <c r="CB123" s="120"/>
      <c r="CC123" s="120"/>
      <c r="CD123" s="120"/>
      <c r="CE123" s="120"/>
      <c r="CF123" s="120"/>
      <c r="CG123" s="120"/>
      <c r="CH123" s="120"/>
      <c r="CI123" s="120"/>
      <c r="CJ123" s="120"/>
      <c r="CK123" s="120"/>
      <c r="CL123" s="120"/>
      <c r="CM123" s="120"/>
      <c r="CN123" s="120"/>
      <c r="CO123" s="120"/>
      <c r="CP123" s="120"/>
      <c r="CQ123" s="120"/>
      <c r="CR123" s="120"/>
      <c r="CS123" s="120"/>
      <c r="CT123" s="120"/>
      <c r="CU123" s="120"/>
      <c r="CV123" s="120"/>
      <c r="CW123" s="120"/>
      <c r="CX123" s="120"/>
      <c r="CY123" s="120"/>
      <c r="CZ123" s="120"/>
      <c r="DA123" s="120"/>
      <c r="DB123" s="120"/>
      <c r="DC123" s="120"/>
      <c r="DD123" s="120"/>
      <c r="DE123" s="120"/>
      <c r="DF123" s="120"/>
      <c r="DG123" s="120"/>
      <c r="DH123" s="120"/>
      <c r="DI123" s="120"/>
      <c r="DJ123" s="120"/>
      <c r="DK123" s="120"/>
      <c r="DL123" s="120"/>
      <c r="DM123" s="120"/>
      <c r="DN123" s="120"/>
      <c r="DO123" s="120"/>
      <c r="DP123" s="120"/>
      <c r="DQ123" s="120"/>
      <c r="DR123" s="120"/>
      <c r="DS123" s="120"/>
      <c r="DT123" s="120"/>
      <c r="DU123" s="120"/>
      <c r="DV123" s="120"/>
      <c r="DW123" s="120"/>
      <c r="DX123" s="120"/>
      <c r="DY123" s="120"/>
      <c r="DZ123" s="120"/>
      <c r="EA123" s="120"/>
      <c r="EB123" s="120"/>
      <c r="EC123" s="120"/>
      <c r="ED123" s="120"/>
      <c r="EE123" s="120"/>
      <c r="EF123" s="120"/>
      <c r="EG123" s="120"/>
      <c r="EH123" s="120"/>
      <c r="EI123" s="120"/>
      <c r="EJ123" s="120"/>
      <c r="EK123" s="120"/>
      <c r="EL123" s="120"/>
      <c r="EM123" s="120"/>
      <c r="EN123" s="120"/>
      <c r="EO123" s="120"/>
      <c r="EP123" s="120"/>
      <c r="EQ123" s="120"/>
      <c r="ER123" s="120"/>
      <c r="ES123" s="120"/>
      <c r="ET123" s="120"/>
      <c r="EU123" s="120"/>
      <c r="EV123" s="120"/>
      <c r="EW123" s="120"/>
      <c r="EX123" s="120"/>
      <c r="EY123" s="120"/>
      <c r="EZ123" s="120"/>
      <c r="FA123" s="120"/>
      <c r="FB123" s="120"/>
      <c r="FC123" s="120"/>
      <c r="FD123" s="120"/>
      <c r="FE123" s="120"/>
      <c r="FF123" s="120"/>
      <c r="FG123" s="120"/>
      <c r="FH123" s="120"/>
      <c r="FI123" s="120"/>
      <c r="FJ123" s="120"/>
      <c r="FK123" s="120"/>
      <c r="FL123" s="120"/>
      <c r="FM123" s="120"/>
      <c r="FN123" s="120"/>
      <c r="FO123" s="120"/>
      <c r="FP123" s="120"/>
      <c r="FQ123" s="120"/>
      <c r="FR123" s="120"/>
      <c r="FS123" s="120"/>
      <c r="FT123" s="120"/>
      <c r="FU123" s="120"/>
      <c r="FV123" s="120"/>
      <c r="FW123" s="120"/>
      <c r="FX123" s="120"/>
      <c r="FY123" s="120"/>
      <c r="FZ123" s="120"/>
      <c r="GA123" s="120"/>
      <c r="GB123" s="120"/>
      <c r="GC123" s="120"/>
      <c r="GD123" s="120"/>
      <c r="GE123" s="120"/>
      <c r="GF123" s="120"/>
      <c r="GG123" s="120"/>
      <c r="GH123" s="120"/>
      <c r="GI123" s="120"/>
      <c r="GJ123" s="120"/>
      <c r="GK123" s="120"/>
      <c r="GL123" s="120"/>
      <c r="GM123" s="120"/>
      <c r="GN123" s="120"/>
      <c r="GO123" s="120"/>
      <c r="GP123" s="120"/>
      <c r="GQ123" s="120"/>
      <c r="GR123" s="120"/>
      <c r="GS123" s="121"/>
      <c r="GT123" s="122"/>
    </row>
    <row r="124" spans="3:202">
      <c r="C124" s="110"/>
      <c r="F124" s="120"/>
      <c r="G124" s="124"/>
      <c r="H124" s="120"/>
      <c r="I124" s="124"/>
      <c r="J124" s="120"/>
      <c r="K124" s="124"/>
      <c r="L124" s="120"/>
      <c r="M124" s="124"/>
      <c r="N124" s="120"/>
      <c r="O124" s="124"/>
      <c r="P124" s="120"/>
      <c r="Q124" s="124"/>
      <c r="R124" s="120"/>
      <c r="S124" s="124"/>
      <c r="T124" s="120"/>
      <c r="U124" s="124"/>
      <c r="V124" s="120"/>
      <c r="W124" s="124"/>
      <c r="X124" s="120"/>
      <c r="Y124" s="124"/>
      <c r="Z124" s="120"/>
      <c r="AA124" s="124"/>
      <c r="AB124" s="120"/>
      <c r="AC124" s="124"/>
      <c r="AD124" s="120"/>
      <c r="AE124" s="124"/>
      <c r="AF124" s="120"/>
      <c r="AG124" s="124"/>
      <c r="AH124" s="120"/>
      <c r="AI124" s="124"/>
      <c r="AJ124" s="120"/>
      <c r="AK124" s="124"/>
      <c r="AL124" s="120"/>
      <c r="AM124" s="124"/>
      <c r="AN124" s="120"/>
      <c r="AO124" s="124"/>
      <c r="AP124" s="120"/>
      <c r="AQ124" s="125"/>
      <c r="AR124" s="120"/>
      <c r="AS124" s="120"/>
      <c r="AT124" s="120"/>
      <c r="AU124" s="120"/>
      <c r="AV124" s="120"/>
      <c r="AW124" s="120"/>
      <c r="AX124" s="120"/>
      <c r="AY124" s="120"/>
      <c r="AZ124" s="120"/>
      <c r="BA124" s="120"/>
      <c r="BB124" s="120"/>
      <c r="BC124" s="120"/>
      <c r="BD124" s="120"/>
      <c r="BE124" s="120"/>
      <c r="BF124" s="120"/>
      <c r="BG124" s="120"/>
      <c r="BH124" s="120"/>
      <c r="BI124" s="120"/>
      <c r="BJ124" s="120"/>
      <c r="BK124" s="120"/>
      <c r="BL124" s="120"/>
      <c r="BM124" s="120"/>
      <c r="BN124" s="120"/>
      <c r="BO124" s="120"/>
      <c r="BP124" s="120"/>
      <c r="BQ124" s="120"/>
      <c r="BR124" s="120"/>
      <c r="BS124" s="120"/>
      <c r="BT124" s="120"/>
      <c r="BU124" s="120"/>
      <c r="BV124" s="120"/>
      <c r="BW124" s="120"/>
      <c r="BX124" s="120"/>
      <c r="BY124" s="120"/>
      <c r="BZ124" s="120"/>
      <c r="CA124" s="120"/>
      <c r="CB124" s="120"/>
      <c r="CC124" s="120"/>
      <c r="CD124" s="120"/>
      <c r="CE124" s="120"/>
      <c r="CF124" s="120"/>
      <c r="CG124" s="120"/>
      <c r="CH124" s="120"/>
      <c r="CI124" s="120"/>
      <c r="CJ124" s="120"/>
      <c r="CK124" s="120"/>
      <c r="CL124" s="120"/>
      <c r="CM124" s="120"/>
      <c r="CN124" s="120"/>
      <c r="CO124" s="120"/>
      <c r="CP124" s="120"/>
      <c r="CQ124" s="120"/>
      <c r="CR124" s="120"/>
      <c r="CS124" s="120"/>
      <c r="CT124" s="120"/>
      <c r="CU124" s="120"/>
      <c r="CV124" s="120"/>
      <c r="CW124" s="120"/>
      <c r="CX124" s="120"/>
      <c r="CY124" s="120"/>
      <c r="CZ124" s="120"/>
      <c r="DA124" s="120"/>
      <c r="DB124" s="120"/>
      <c r="DC124" s="120"/>
      <c r="DD124" s="120"/>
      <c r="DE124" s="120"/>
      <c r="DF124" s="120"/>
      <c r="DG124" s="120"/>
      <c r="DH124" s="120"/>
      <c r="DI124" s="120"/>
      <c r="DJ124" s="120"/>
      <c r="DK124" s="120"/>
      <c r="DL124" s="120"/>
      <c r="DM124" s="120"/>
      <c r="DN124" s="120"/>
      <c r="DO124" s="120"/>
      <c r="DP124" s="120"/>
      <c r="DQ124" s="120"/>
      <c r="DR124" s="120"/>
      <c r="DS124" s="120"/>
      <c r="DT124" s="120"/>
      <c r="DU124" s="120"/>
      <c r="DV124" s="120"/>
      <c r="DW124" s="120"/>
      <c r="DX124" s="120"/>
      <c r="DY124" s="120"/>
      <c r="DZ124" s="120"/>
      <c r="EA124" s="120"/>
      <c r="EB124" s="120"/>
      <c r="EC124" s="120"/>
      <c r="ED124" s="120"/>
      <c r="EE124" s="120"/>
      <c r="EF124" s="120"/>
      <c r="EG124" s="120"/>
      <c r="EH124" s="120"/>
      <c r="EI124" s="120"/>
      <c r="EJ124" s="120"/>
      <c r="EK124" s="120"/>
      <c r="EL124" s="120"/>
      <c r="EM124" s="120"/>
      <c r="EN124" s="120"/>
      <c r="EO124" s="120"/>
      <c r="EP124" s="120"/>
      <c r="EQ124" s="120"/>
      <c r="ER124" s="120"/>
      <c r="ES124" s="120"/>
      <c r="ET124" s="120"/>
      <c r="EU124" s="120"/>
      <c r="EV124" s="120"/>
      <c r="EW124" s="120"/>
      <c r="EX124" s="120"/>
      <c r="EY124" s="120"/>
      <c r="EZ124" s="120"/>
      <c r="FA124" s="120"/>
      <c r="FB124" s="120"/>
      <c r="FC124" s="120"/>
      <c r="FD124" s="120"/>
      <c r="FE124" s="120"/>
      <c r="FF124" s="120"/>
      <c r="FG124" s="120"/>
      <c r="FH124" s="120"/>
      <c r="FI124" s="120"/>
      <c r="FJ124" s="120"/>
      <c r="FK124" s="120"/>
      <c r="FL124" s="120"/>
      <c r="FM124" s="120"/>
      <c r="FN124" s="120"/>
      <c r="FO124" s="120"/>
      <c r="FP124" s="120"/>
      <c r="FQ124" s="120"/>
      <c r="FR124" s="120"/>
      <c r="FS124" s="120"/>
      <c r="FT124" s="120"/>
      <c r="FU124" s="120"/>
      <c r="FV124" s="120"/>
      <c r="FW124" s="120"/>
      <c r="FX124" s="120"/>
      <c r="FY124" s="120"/>
      <c r="FZ124" s="120"/>
      <c r="GA124" s="120"/>
      <c r="GB124" s="120"/>
      <c r="GC124" s="120"/>
      <c r="GD124" s="120"/>
      <c r="GE124" s="120"/>
      <c r="GF124" s="120"/>
      <c r="GG124" s="120"/>
      <c r="GH124" s="120"/>
      <c r="GI124" s="120"/>
      <c r="GJ124" s="120"/>
      <c r="GK124" s="120"/>
      <c r="GL124" s="120"/>
      <c r="GM124" s="120"/>
      <c r="GN124" s="120"/>
      <c r="GO124" s="120"/>
      <c r="GP124" s="120"/>
      <c r="GQ124" s="120"/>
      <c r="GR124" s="120"/>
      <c r="GS124" s="121"/>
      <c r="GT124" s="122"/>
    </row>
    <row r="125" spans="3:202">
      <c r="C125" s="110"/>
      <c r="F125" s="120"/>
      <c r="G125" s="124"/>
      <c r="H125" s="120"/>
      <c r="I125" s="124"/>
      <c r="J125" s="120"/>
      <c r="K125" s="124"/>
      <c r="L125" s="120"/>
      <c r="M125" s="124"/>
      <c r="N125" s="120"/>
      <c r="O125" s="124"/>
      <c r="P125" s="120"/>
      <c r="Q125" s="125"/>
      <c r="R125" s="120"/>
      <c r="S125" s="124"/>
      <c r="T125" s="120"/>
      <c r="U125" s="125"/>
      <c r="V125" s="120"/>
      <c r="W125" s="124"/>
      <c r="X125" s="120"/>
      <c r="Y125" s="124"/>
      <c r="Z125" s="120"/>
      <c r="AA125" s="124"/>
      <c r="AB125" s="120"/>
      <c r="AC125" s="124"/>
      <c r="AD125" s="120"/>
      <c r="AE125" s="124"/>
      <c r="AF125" s="120"/>
      <c r="AG125" s="124"/>
      <c r="AH125" s="120"/>
      <c r="AI125" s="124"/>
      <c r="AJ125" s="120"/>
      <c r="AK125" s="124"/>
      <c r="AL125" s="120"/>
      <c r="AM125" s="124"/>
      <c r="AN125" s="120"/>
      <c r="AO125" s="124"/>
      <c r="AP125" s="120"/>
      <c r="AQ125" s="124"/>
      <c r="AR125" s="120"/>
      <c r="AS125" s="120"/>
      <c r="AT125" s="120"/>
      <c r="AU125" s="120"/>
      <c r="AV125" s="120"/>
      <c r="AW125" s="120"/>
      <c r="AX125" s="120"/>
      <c r="AY125" s="120"/>
      <c r="AZ125" s="120"/>
      <c r="BA125" s="120"/>
      <c r="BB125" s="120"/>
      <c r="BC125" s="120"/>
      <c r="BD125" s="120"/>
      <c r="BE125" s="120"/>
      <c r="BF125" s="120"/>
      <c r="BG125" s="120"/>
      <c r="BH125" s="120"/>
      <c r="BI125" s="120"/>
      <c r="BJ125" s="120"/>
      <c r="BK125" s="120"/>
      <c r="BL125" s="120"/>
      <c r="BM125" s="120"/>
      <c r="BN125" s="120"/>
      <c r="BO125" s="120"/>
      <c r="BP125" s="120"/>
      <c r="BQ125" s="120"/>
      <c r="BR125" s="120"/>
      <c r="BS125" s="120"/>
      <c r="BT125" s="120"/>
      <c r="BU125" s="120"/>
      <c r="BV125" s="120"/>
      <c r="BW125" s="120"/>
      <c r="BX125" s="120"/>
      <c r="BY125" s="120"/>
      <c r="BZ125" s="120"/>
      <c r="CA125" s="120"/>
      <c r="CB125" s="120"/>
      <c r="CC125" s="120"/>
      <c r="CD125" s="120"/>
      <c r="CE125" s="120"/>
      <c r="CF125" s="120"/>
      <c r="CG125" s="120"/>
      <c r="CH125" s="120"/>
      <c r="CI125" s="120"/>
      <c r="CJ125" s="120"/>
      <c r="CK125" s="120"/>
      <c r="CL125" s="120"/>
      <c r="CM125" s="120"/>
      <c r="CN125" s="120"/>
      <c r="CO125" s="120"/>
      <c r="CP125" s="120"/>
      <c r="CQ125" s="120"/>
      <c r="CR125" s="120"/>
      <c r="CS125" s="120"/>
      <c r="CT125" s="120"/>
      <c r="CU125" s="120"/>
      <c r="CV125" s="120"/>
      <c r="CW125" s="120"/>
      <c r="CX125" s="120"/>
      <c r="CY125" s="120"/>
      <c r="CZ125" s="120"/>
      <c r="DA125" s="120"/>
      <c r="DB125" s="120"/>
      <c r="DC125" s="120"/>
      <c r="DD125" s="120"/>
      <c r="DE125" s="120"/>
      <c r="DF125" s="120"/>
      <c r="DG125" s="120"/>
      <c r="DH125" s="120"/>
      <c r="DI125" s="120"/>
      <c r="DJ125" s="120"/>
      <c r="DK125" s="120"/>
      <c r="DL125" s="120"/>
      <c r="DM125" s="120"/>
      <c r="DN125" s="120"/>
      <c r="DO125" s="120"/>
      <c r="DP125" s="120"/>
      <c r="DQ125" s="120"/>
      <c r="DR125" s="120"/>
      <c r="DS125" s="120"/>
      <c r="DT125" s="120"/>
      <c r="DU125" s="120"/>
      <c r="DV125" s="120"/>
      <c r="DW125" s="120"/>
      <c r="DX125" s="120"/>
      <c r="DY125" s="120"/>
      <c r="DZ125" s="120"/>
      <c r="EA125" s="120"/>
      <c r="EB125" s="120"/>
      <c r="EC125" s="120"/>
      <c r="ED125" s="120"/>
      <c r="EE125" s="120"/>
      <c r="EF125" s="120"/>
      <c r="EG125" s="120"/>
      <c r="EH125" s="120"/>
      <c r="EI125" s="120"/>
      <c r="EJ125" s="120"/>
      <c r="EK125" s="120"/>
      <c r="EL125" s="120"/>
      <c r="EM125" s="120"/>
      <c r="EN125" s="120"/>
      <c r="EO125" s="120"/>
      <c r="EP125" s="120"/>
      <c r="EQ125" s="120"/>
      <c r="ER125" s="120"/>
      <c r="ES125" s="120"/>
      <c r="ET125" s="120"/>
      <c r="EU125" s="120"/>
      <c r="EV125" s="120"/>
      <c r="EW125" s="120"/>
      <c r="EX125" s="120"/>
      <c r="EY125" s="120"/>
      <c r="EZ125" s="120"/>
      <c r="FA125" s="120"/>
      <c r="FB125" s="120"/>
      <c r="FC125" s="120"/>
      <c r="FD125" s="120"/>
      <c r="FE125" s="120"/>
      <c r="FF125" s="120"/>
      <c r="FG125" s="120"/>
      <c r="FH125" s="120"/>
      <c r="FI125" s="120"/>
      <c r="FJ125" s="120"/>
      <c r="FK125" s="120"/>
      <c r="FL125" s="120"/>
      <c r="FM125" s="120"/>
      <c r="FN125" s="120"/>
      <c r="FO125" s="120"/>
      <c r="FP125" s="120"/>
      <c r="FQ125" s="120"/>
      <c r="FR125" s="120"/>
      <c r="FS125" s="120"/>
      <c r="FT125" s="120"/>
      <c r="FU125" s="120"/>
      <c r="FV125" s="120"/>
      <c r="FW125" s="120"/>
      <c r="FX125" s="120"/>
      <c r="FY125" s="120"/>
      <c r="FZ125" s="120"/>
      <c r="GA125" s="120"/>
      <c r="GB125" s="120"/>
      <c r="GC125" s="120"/>
      <c r="GD125" s="120"/>
      <c r="GE125" s="120"/>
      <c r="GF125" s="120"/>
      <c r="GG125" s="120"/>
      <c r="GH125" s="120"/>
      <c r="GI125" s="120"/>
      <c r="GJ125" s="120"/>
      <c r="GK125" s="120"/>
      <c r="GL125" s="120"/>
      <c r="GM125" s="120"/>
      <c r="GN125" s="120"/>
      <c r="GO125" s="120"/>
      <c r="GP125" s="120"/>
      <c r="GQ125" s="120"/>
      <c r="GR125" s="120"/>
      <c r="GS125" s="121"/>
      <c r="GT125" s="122"/>
    </row>
    <row r="126" spans="3:202">
      <c r="C126" s="110"/>
      <c r="F126" s="120"/>
      <c r="G126" s="125"/>
      <c r="H126" s="120"/>
      <c r="I126" s="124"/>
      <c r="J126" s="120"/>
      <c r="K126" s="124"/>
      <c r="L126" s="120"/>
      <c r="M126" s="124"/>
      <c r="N126" s="120"/>
      <c r="O126" s="124"/>
      <c r="P126" s="120"/>
      <c r="Q126" s="124"/>
      <c r="R126" s="120"/>
      <c r="S126" s="125"/>
      <c r="T126" s="120"/>
      <c r="U126" s="124"/>
      <c r="V126" s="120"/>
      <c r="W126" s="125"/>
      <c r="X126" s="120"/>
      <c r="Y126" s="125"/>
      <c r="Z126" s="120"/>
      <c r="AA126" s="125"/>
      <c r="AB126" s="120"/>
      <c r="AC126" s="124"/>
      <c r="AD126" s="120"/>
      <c r="AE126" s="125"/>
      <c r="AF126" s="120"/>
      <c r="AG126" s="125"/>
      <c r="AH126" s="120"/>
      <c r="AI126" s="124"/>
      <c r="AJ126" s="120"/>
      <c r="AK126" s="124"/>
      <c r="AL126" s="120"/>
      <c r="AM126" s="124"/>
      <c r="AN126" s="120"/>
      <c r="AO126" s="124"/>
      <c r="AP126" s="120"/>
      <c r="AQ126" s="124"/>
      <c r="AR126" s="120"/>
      <c r="AS126" s="120"/>
      <c r="AT126" s="120"/>
      <c r="AU126" s="120"/>
      <c r="AV126" s="120"/>
      <c r="AW126" s="120"/>
      <c r="AX126" s="120"/>
      <c r="AY126" s="120"/>
      <c r="AZ126" s="120"/>
      <c r="BA126" s="120"/>
      <c r="BB126" s="120"/>
      <c r="BC126" s="120"/>
      <c r="BD126" s="120"/>
      <c r="BE126" s="120"/>
      <c r="BF126" s="120"/>
      <c r="BG126" s="120"/>
      <c r="BH126" s="120"/>
      <c r="BI126" s="120"/>
      <c r="BJ126" s="120"/>
      <c r="BK126" s="120"/>
      <c r="BL126" s="120"/>
      <c r="BM126" s="120"/>
      <c r="BN126" s="120"/>
      <c r="BO126" s="120"/>
      <c r="BP126" s="120"/>
      <c r="BQ126" s="120"/>
      <c r="BR126" s="120"/>
      <c r="BS126" s="120"/>
      <c r="BT126" s="120"/>
      <c r="BU126" s="120"/>
      <c r="BV126" s="120"/>
      <c r="BW126" s="120"/>
      <c r="BX126" s="120"/>
      <c r="BY126" s="120"/>
      <c r="BZ126" s="120"/>
      <c r="CA126" s="120"/>
      <c r="CB126" s="120"/>
      <c r="CC126" s="120"/>
      <c r="CD126" s="120"/>
      <c r="CE126" s="120"/>
      <c r="CF126" s="120"/>
      <c r="CG126" s="120"/>
      <c r="CH126" s="120"/>
      <c r="CI126" s="120"/>
      <c r="CJ126" s="120"/>
      <c r="CK126" s="120"/>
      <c r="CL126" s="120"/>
      <c r="CM126" s="120"/>
      <c r="CN126" s="120"/>
      <c r="CO126" s="120"/>
      <c r="CP126" s="120"/>
      <c r="CQ126" s="120"/>
      <c r="CR126" s="120"/>
      <c r="CS126" s="120"/>
      <c r="CT126" s="120"/>
      <c r="CU126" s="120"/>
      <c r="CV126" s="120"/>
      <c r="CW126" s="120"/>
      <c r="CX126" s="120"/>
      <c r="CY126" s="120"/>
      <c r="CZ126" s="120"/>
      <c r="DA126" s="120"/>
      <c r="DB126" s="120"/>
      <c r="DC126" s="120"/>
      <c r="DD126" s="120"/>
      <c r="DE126" s="120"/>
      <c r="DF126" s="120"/>
      <c r="DG126" s="120"/>
      <c r="DH126" s="120"/>
      <c r="DI126" s="120"/>
      <c r="DJ126" s="120"/>
      <c r="DK126" s="120"/>
      <c r="DL126" s="120"/>
      <c r="DM126" s="120"/>
      <c r="DN126" s="120"/>
      <c r="DO126" s="120"/>
      <c r="DP126" s="120"/>
      <c r="DQ126" s="120"/>
      <c r="DR126" s="120"/>
      <c r="DS126" s="120"/>
      <c r="DT126" s="120"/>
      <c r="DU126" s="120"/>
      <c r="DV126" s="120"/>
      <c r="DW126" s="120"/>
      <c r="DX126" s="120"/>
      <c r="DY126" s="120"/>
      <c r="DZ126" s="120"/>
      <c r="EA126" s="120"/>
      <c r="EB126" s="120"/>
      <c r="EC126" s="120"/>
      <c r="ED126" s="120"/>
      <c r="EE126" s="120"/>
      <c r="EF126" s="120"/>
      <c r="EG126" s="120"/>
      <c r="EH126" s="120"/>
      <c r="EI126" s="120"/>
      <c r="EJ126" s="120"/>
      <c r="EK126" s="120"/>
      <c r="EL126" s="120"/>
      <c r="EM126" s="120"/>
      <c r="EN126" s="120"/>
      <c r="EO126" s="120"/>
      <c r="EP126" s="120"/>
      <c r="EQ126" s="120"/>
      <c r="ER126" s="120"/>
      <c r="ES126" s="120"/>
      <c r="ET126" s="120"/>
      <c r="EU126" s="120"/>
      <c r="EV126" s="120"/>
      <c r="EW126" s="120"/>
      <c r="EX126" s="120"/>
      <c r="EY126" s="120"/>
      <c r="EZ126" s="120"/>
      <c r="FA126" s="120"/>
      <c r="FB126" s="120"/>
      <c r="FC126" s="120"/>
      <c r="FD126" s="120"/>
      <c r="FE126" s="120"/>
      <c r="FF126" s="120"/>
      <c r="FG126" s="120"/>
      <c r="FH126" s="120"/>
      <c r="FI126" s="120"/>
      <c r="FJ126" s="120"/>
      <c r="FK126" s="120"/>
      <c r="FL126" s="120"/>
      <c r="FM126" s="120"/>
      <c r="FN126" s="120"/>
      <c r="FO126" s="120"/>
      <c r="FP126" s="120"/>
      <c r="FQ126" s="120"/>
      <c r="FR126" s="120"/>
      <c r="FS126" s="120"/>
      <c r="FT126" s="120"/>
      <c r="FU126" s="120"/>
      <c r="FV126" s="120"/>
      <c r="FW126" s="120"/>
      <c r="FX126" s="120"/>
      <c r="FY126" s="120"/>
      <c r="FZ126" s="120"/>
      <c r="GA126" s="120"/>
      <c r="GB126" s="120"/>
      <c r="GC126" s="120"/>
      <c r="GD126" s="120"/>
      <c r="GE126" s="120"/>
      <c r="GF126" s="120"/>
      <c r="GG126" s="120"/>
      <c r="GH126" s="120"/>
      <c r="GI126" s="120"/>
      <c r="GJ126" s="120"/>
      <c r="GK126" s="120"/>
      <c r="GL126" s="120"/>
      <c r="GM126" s="120"/>
      <c r="GN126" s="120"/>
      <c r="GO126" s="120"/>
      <c r="GP126" s="120"/>
      <c r="GQ126" s="120"/>
      <c r="GR126" s="120"/>
      <c r="GS126" s="121"/>
      <c r="GT126" s="122"/>
    </row>
    <row r="127" spans="3:202">
      <c r="C127" s="110"/>
      <c r="F127" s="120"/>
      <c r="G127" s="124"/>
      <c r="H127" s="120"/>
      <c r="I127" s="125"/>
      <c r="J127" s="120"/>
      <c r="K127" s="125"/>
      <c r="L127" s="120"/>
      <c r="M127" s="125"/>
      <c r="N127" s="120"/>
      <c r="O127" s="124"/>
      <c r="P127" s="120"/>
      <c r="Q127" s="125"/>
      <c r="R127" s="120"/>
      <c r="S127" s="124"/>
      <c r="T127" s="120"/>
      <c r="U127" s="124"/>
      <c r="V127" s="120"/>
      <c r="W127" s="124"/>
      <c r="X127" s="120"/>
      <c r="Y127" s="124"/>
      <c r="Z127" s="120"/>
      <c r="AA127" s="125"/>
      <c r="AB127" s="120"/>
      <c r="AC127" s="125"/>
      <c r="AD127" s="120"/>
      <c r="AE127" s="125"/>
      <c r="AF127" s="120"/>
      <c r="AG127" s="125"/>
      <c r="AH127" s="120"/>
      <c r="AI127" s="125"/>
      <c r="AJ127" s="120"/>
      <c r="AK127" s="125"/>
      <c r="AL127" s="120"/>
      <c r="AM127" s="125"/>
      <c r="AN127" s="120"/>
      <c r="AO127" s="124"/>
      <c r="AP127" s="120"/>
      <c r="AQ127" s="124"/>
      <c r="AR127" s="120"/>
      <c r="AS127" s="120"/>
      <c r="AT127" s="120"/>
      <c r="AU127" s="120"/>
      <c r="AV127" s="120"/>
      <c r="AW127" s="120"/>
      <c r="AX127" s="120"/>
      <c r="AY127" s="120"/>
      <c r="AZ127" s="120"/>
      <c r="BA127" s="120"/>
      <c r="BB127" s="120"/>
      <c r="BC127" s="120"/>
      <c r="BD127" s="120"/>
      <c r="BE127" s="120"/>
      <c r="BF127" s="120"/>
      <c r="BG127" s="120"/>
      <c r="BH127" s="120"/>
      <c r="BI127" s="120"/>
      <c r="BJ127" s="120"/>
      <c r="BK127" s="120"/>
      <c r="BL127" s="120"/>
      <c r="BM127" s="120"/>
      <c r="BN127" s="120"/>
      <c r="BO127" s="120"/>
      <c r="BP127" s="120"/>
      <c r="BQ127" s="120"/>
      <c r="BR127" s="120"/>
      <c r="BS127" s="120"/>
      <c r="BT127" s="120"/>
      <c r="BU127" s="120"/>
      <c r="BV127" s="120"/>
      <c r="BW127" s="120"/>
      <c r="BX127" s="120"/>
      <c r="BY127" s="120"/>
      <c r="BZ127" s="120"/>
      <c r="CA127" s="120"/>
      <c r="CB127" s="120"/>
      <c r="CC127" s="120"/>
      <c r="CD127" s="120"/>
      <c r="CE127" s="120"/>
      <c r="CF127" s="120"/>
      <c r="CG127" s="120"/>
      <c r="CH127" s="120"/>
      <c r="CI127" s="120"/>
      <c r="CJ127" s="120"/>
      <c r="CK127" s="120"/>
      <c r="CL127" s="120"/>
      <c r="CM127" s="120"/>
      <c r="CN127" s="120"/>
      <c r="CO127" s="120"/>
      <c r="CP127" s="120"/>
      <c r="CQ127" s="120"/>
      <c r="CR127" s="120"/>
      <c r="CS127" s="120"/>
      <c r="CT127" s="120"/>
      <c r="CU127" s="120"/>
      <c r="CV127" s="120"/>
      <c r="CW127" s="120"/>
      <c r="CX127" s="120"/>
      <c r="CY127" s="120"/>
      <c r="CZ127" s="120"/>
      <c r="DA127" s="120"/>
      <c r="DB127" s="120"/>
      <c r="DC127" s="120"/>
      <c r="DD127" s="120"/>
      <c r="DE127" s="120"/>
      <c r="DF127" s="120"/>
      <c r="DG127" s="120"/>
      <c r="DH127" s="120"/>
      <c r="DI127" s="120"/>
      <c r="DJ127" s="120"/>
      <c r="DK127" s="120"/>
      <c r="DL127" s="120"/>
      <c r="DM127" s="120"/>
      <c r="DN127" s="120"/>
      <c r="DO127" s="120"/>
      <c r="DP127" s="120"/>
      <c r="DQ127" s="120"/>
      <c r="DR127" s="120"/>
      <c r="DS127" s="120"/>
      <c r="DT127" s="120"/>
      <c r="DU127" s="120"/>
      <c r="DV127" s="120"/>
      <c r="DW127" s="120"/>
      <c r="DX127" s="120"/>
      <c r="DY127" s="120"/>
      <c r="DZ127" s="120"/>
      <c r="EA127" s="120"/>
      <c r="EB127" s="120"/>
      <c r="EC127" s="120"/>
      <c r="ED127" s="120"/>
      <c r="EE127" s="120"/>
      <c r="EF127" s="120"/>
      <c r="EG127" s="120"/>
      <c r="EH127" s="120"/>
      <c r="EI127" s="120"/>
      <c r="EJ127" s="120"/>
      <c r="EK127" s="120"/>
      <c r="EL127" s="120"/>
      <c r="EM127" s="120"/>
      <c r="EN127" s="120"/>
      <c r="EO127" s="120"/>
      <c r="EP127" s="120"/>
      <c r="EQ127" s="120"/>
      <c r="ER127" s="120"/>
      <c r="ES127" s="120"/>
      <c r="ET127" s="120"/>
      <c r="EU127" s="120"/>
      <c r="EV127" s="120"/>
      <c r="EW127" s="120"/>
      <c r="EX127" s="120"/>
      <c r="EY127" s="120"/>
      <c r="EZ127" s="120"/>
      <c r="FA127" s="120"/>
      <c r="FB127" s="120"/>
      <c r="FC127" s="120"/>
      <c r="FD127" s="120"/>
      <c r="FE127" s="120"/>
      <c r="FF127" s="120"/>
      <c r="FG127" s="120"/>
      <c r="FH127" s="120"/>
      <c r="FI127" s="120"/>
      <c r="FJ127" s="120"/>
      <c r="FK127" s="120"/>
      <c r="FL127" s="120"/>
      <c r="FM127" s="120"/>
      <c r="FN127" s="120"/>
      <c r="FO127" s="120"/>
      <c r="FP127" s="120"/>
      <c r="FQ127" s="120"/>
      <c r="FR127" s="120"/>
      <c r="FS127" s="120"/>
      <c r="FT127" s="120"/>
      <c r="FU127" s="120"/>
      <c r="FV127" s="120"/>
      <c r="FW127" s="120"/>
      <c r="FX127" s="120"/>
      <c r="FY127" s="120"/>
      <c r="FZ127" s="120"/>
      <c r="GA127" s="120"/>
      <c r="GB127" s="120"/>
      <c r="GC127" s="120"/>
      <c r="GD127" s="120"/>
      <c r="GE127" s="120"/>
      <c r="GF127" s="120"/>
      <c r="GG127" s="120"/>
      <c r="GH127" s="120"/>
      <c r="GI127" s="120"/>
      <c r="GJ127" s="120"/>
      <c r="GK127" s="120"/>
      <c r="GL127" s="120"/>
      <c r="GM127" s="120"/>
      <c r="GN127" s="120"/>
      <c r="GO127" s="120"/>
      <c r="GP127" s="120"/>
      <c r="GQ127" s="120"/>
      <c r="GR127" s="120"/>
      <c r="GS127" s="121"/>
      <c r="GT127" s="122"/>
    </row>
    <row r="128" spans="3:202">
      <c r="C128" s="110"/>
      <c r="F128" s="120"/>
      <c r="G128" s="124"/>
      <c r="H128" s="120"/>
      <c r="I128" s="124"/>
      <c r="J128" s="120"/>
      <c r="K128" s="125"/>
      <c r="L128" s="120"/>
      <c r="M128" s="124"/>
      <c r="N128" s="120"/>
      <c r="O128" s="124"/>
      <c r="P128" s="120"/>
      <c r="Q128" s="125"/>
      <c r="R128" s="120"/>
      <c r="S128" s="124"/>
      <c r="T128" s="120"/>
      <c r="U128" s="124"/>
      <c r="V128" s="120"/>
      <c r="W128" s="125"/>
      <c r="X128" s="120"/>
      <c r="Y128" s="124"/>
      <c r="Z128" s="120"/>
      <c r="AA128" s="124"/>
      <c r="AB128" s="120"/>
      <c r="AC128" s="124"/>
      <c r="AD128" s="120"/>
      <c r="AE128" s="124"/>
      <c r="AF128" s="120"/>
      <c r="AG128" s="124"/>
      <c r="AH128" s="120"/>
      <c r="AI128" s="124"/>
      <c r="AJ128" s="120"/>
      <c r="AK128" s="124"/>
      <c r="AL128" s="120"/>
      <c r="AM128" s="124"/>
      <c r="AN128" s="120"/>
      <c r="AO128" s="124"/>
      <c r="AP128" s="120"/>
      <c r="AQ128" s="124"/>
      <c r="AR128" s="120"/>
      <c r="AS128" s="120"/>
      <c r="AT128" s="120"/>
      <c r="AU128" s="120"/>
      <c r="AV128" s="120"/>
      <c r="AW128" s="120"/>
      <c r="AX128" s="120"/>
      <c r="AY128" s="120"/>
      <c r="AZ128" s="120"/>
      <c r="BA128" s="120"/>
      <c r="BB128" s="120"/>
      <c r="BC128" s="120"/>
      <c r="BD128" s="120"/>
      <c r="BE128" s="120"/>
      <c r="BF128" s="120"/>
      <c r="BG128" s="120"/>
      <c r="BH128" s="120"/>
      <c r="BI128" s="120"/>
      <c r="BJ128" s="120"/>
      <c r="BK128" s="120"/>
      <c r="BL128" s="120"/>
      <c r="BM128" s="120"/>
      <c r="BN128" s="120"/>
      <c r="BO128" s="120"/>
      <c r="BP128" s="120"/>
      <c r="BQ128" s="120"/>
      <c r="BR128" s="120"/>
      <c r="BS128" s="120"/>
      <c r="BT128" s="120"/>
      <c r="BU128" s="120"/>
      <c r="BV128" s="120"/>
      <c r="BW128" s="120"/>
      <c r="BX128" s="120"/>
      <c r="BY128" s="120"/>
      <c r="BZ128" s="120"/>
      <c r="CA128" s="120"/>
      <c r="CB128" s="120"/>
      <c r="CC128" s="120"/>
      <c r="CD128" s="120"/>
      <c r="CE128" s="120"/>
      <c r="CF128" s="120"/>
      <c r="CG128" s="120"/>
      <c r="CH128" s="120"/>
      <c r="CI128" s="120"/>
      <c r="CJ128" s="120"/>
      <c r="CK128" s="120"/>
      <c r="CL128" s="120"/>
      <c r="CM128" s="120"/>
      <c r="CN128" s="120"/>
      <c r="CO128" s="120"/>
      <c r="CP128" s="120"/>
      <c r="CQ128" s="120"/>
      <c r="CR128" s="120"/>
      <c r="CS128" s="120"/>
      <c r="CT128" s="120"/>
      <c r="CU128" s="120"/>
      <c r="CV128" s="120"/>
      <c r="CW128" s="120"/>
      <c r="CX128" s="120"/>
      <c r="CY128" s="120"/>
      <c r="CZ128" s="120"/>
      <c r="DA128" s="120"/>
      <c r="DB128" s="120"/>
      <c r="DC128" s="120"/>
      <c r="DD128" s="120"/>
      <c r="DE128" s="120"/>
      <c r="DF128" s="120"/>
      <c r="DG128" s="120"/>
      <c r="DH128" s="120"/>
      <c r="DI128" s="120"/>
      <c r="DJ128" s="120"/>
      <c r="DK128" s="120"/>
      <c r="DL128" s="120"/>
      <c r="DM128" s="120"/>
      <c r="DN128" s="120"/>
      <c r="DO128" s="120"/>
      <c r="DP128" s="120"/>
      <c r="DQ128" s="120"/>
      <c r="DR128" s="120"/>
      <c r="DS128" s="120"/>
      <c r="DT128" s="120"/>
      <c r="DU128" s="120"/>
      <c r="DV128" s="120"/>
      <c r="DW128" s="120"/>
      <c r="DX128" s="120"/>
      <c r="DY128" s="120"/>
      <c r="DZ128" s="120"/>
      <c r="EA128" s="120"/>
      <c r="EB128" s="120"/>
      <c r="EC128" s="120"/>
      <c r="ED128" s="120"/>
      <c r="EE128" s="120"/>
      <c r="EF128" s="120"/>
      <c r="EG128" s="120"/>
      <c r="EH128" s="120"/>
      <c r="EI128" s="120"/>
      <c r="EJ128" s="120"/>
      <c r="EK128" s="120"/>
      <c r="EL128" s="120"/>
      <c r="EM128" s="120"/>
      <c r="EN128" s="120"/>
      <c r="EO128" s="120"/>
      <c r="EP128" s="120"/>
      <c r="EQ128" s="120"/>
      <c r="ER128" s="120"/>
      <c r="ES128" s="120"/>
      <c r="ET128" s="120"/>
      <c r="EU128" s="120"/>
      <c r="EV128" s="120"/>
      <c r="EW128" s="120"/>
      <c r="EX128" s="120"/>
      <c r="EY128" s="120"/>
      <c r="EZ128" s="120"/>
      <c r="FA128" s="120"/>
      <c r="FB128" s="120"/>
      <c r="FC128" s="120"/>
      <c r="FD128" s="120"/>
      <c r="FE128" s="120"/>
      <c r="FF128" s="120"/>
      <c r="FG128" s="120"/>
      <c r="FH128" s="120"/>
      <c r="FI128" s="120"/>
      <c r="FJ128" s="120"/>
      <c r="FK128" s="120"/>
      <c r="FL128" s="120"/>
      <c r="FM128" s="120"/>
      <c r="FN128" s="120"/>
      <c r="FO128" s="120"/>
      <c r="FP128" s="120"/>
      <c r="FQ128" s="120"/>
      <c r="FR128" s="120"/>
      <c r="FS128" s="120"/>
      <c r="FT128" s="120"/>
      <c r="FU128" s="120"/>
      <c r="FV128" s="120"/>
      <c r="FW128" s="120"/>
      <c r="FX128" s="120"/>
      <c r="FY128" s="120"/>
      <c r="FZ128" s="120"/>
      <c r="GA128" s="120"/>
      <c r="GB128" s="120"/>
      <c r="GC128" s="120"/>
      <c r="GD128" s="120"/>
      <c r="GE128" s="120"/>
      <c r="GF128" s="120"/>
      <c r="GG128" s="120"/>
      <c r="GH128" s="120"/>
      <c r="GI128" s="120"/>
      <c r="GJ128" s="120"/>
      <c r="GK128" s="120"/>
      <c r="GL128" s="120"/>
      <c r="GM128" s="120"/>
      <c r="GN128" s="120"/>
      <c r="GO128" s="120"/>
      <c r="GP128" s="120"/>
      <c r="GQ128" s="120"/>
      <c r="GR128" s="120"/>
      <c r="GS128" s="121"/>
      <c r="GT128" s="122"/>
    </row>
    <row r="129" spans="3:202">
      <c r="C129" s="110"/>
      <c r="F129" s="120"/>
      <c r="G129" s="125"/>
      <c r="H129" s="120"/>
      <c r="I129" s="125"/>
      <c r="J129" s="120"/>
      <c r="K129" s="124"/>
      <c r="L129" s="120"/>
      <c r="M129" s="124"/>
      <c r="N129" s="120"/>
      <c r="O129" s="124"/>
      <c r="P129" s="120"/>
      <c r="Q129" s="124"/>
      <c r="R129" s="120"/>
      <c r="S129" s="124"/>
      <c r="T129" s="120"/>
      <c r="U129" s="125"/>
      <c r="V129" s="120"/>
      <c r="W129" s="125"/>
      <c r="X129" s="120"/>
      <c r="Y129" s="124"/>
      <c r="Z129" s="120"/>
      <c r="AA129" s="125"/>
      <c r="AB129" s="120"/>
      <c r="AC129" s="125"/>
      <c r="AD129" s="120"/>
      <c r="AE129" s="125"/>
      <c r="AF129" s="120"/>
      <c r="AG129" s="125"/>
      <c r="AH129" s="120"/>
      <c r="AI129" s="124"/>
      <c r="AJ129" s="120"/>
      <c r="AK129" s="124"/>
      <c r="AL129" s="120"/>
      <c r="AM129" s="124"/>
      <c r="AN129" s="120"/>
      <c r="AO129" s="125"/>
      <c r="AP129" s="120"/>
      <c r="AQ129" s="124"/>
      <c r="AR129" s="120"/>
      <c r="AS129" s="120"/>
      <c r="AT129" s="120"/>
      <c r="AU129" s="120"/>
      <c r="AV129" s="120"/>
      <c r="AW129" s="120"/>
      <c r="AX129" s="120"/>
      <c r="AY129" s="120"/>
      <c r="AZ129" s="120"/>
      <c r="BA129" s="120"/>
      <c r="BB129" s="120"/>
      <c r="BC129" s="120"/>
      <c r="BD129" s="120"/>
      <c r="BE129" s="120"/>
      <c r="BF129" s="120"/>
      <c r="BG129" s="120"/>
      <c r="BH129" s="120"/>
      <c r="BI129" s="120"/>
      <c r="BJ129" s="120"/>
      <c r="BK129" s="120"/>
      <c r="BL129" s="120"/>
      <c r="BM129" s="120"/>
      <c r="BN129" s="120"/>
      <c r="BO129" s="120"/>
      <c r="BP129" s="120"/>
      <c r="BQ129" s="120"/>
      <c r="BR129" s="120"/>
      <c r="BS129" s="120"/>
      <c r="BT129" s="120"/>
      <c r="BU129" s="120"/>
      <c r="BV129" s="120"/>
      <c r="BW129" s="120"/>
      <c r="BX129" s="120"/>
      <c r="BY129" s="120"/>
      <c r="BZ129" s="120"/>
      <c r="CA129" s="120"/>
      <c r="CB129" s="120"/>
      <c r="CC129" s="120"/>
      <c r="CD129" s="120"/>
      <c r="CE129" s="120"/>
      <c r="CF129" s="120"/>
      <c r="CG129" s="120"/>
      <c r="CH129" s="120"/>
      <c r="CI129" s="120"/>
      <c r="CJ129" s="120"/>
      <c r="CK129" s="120"/>
      <c r="CL129" s="120"/>
      <c r="CM129" s="120"/>
      <c r="CN129" s="120"/>
      <c r="CO129" s="120"/>
      <c r="CP129" s="120"/>
      <c r="CQ129" s="120"/>
      <c r="CR129" s="120"/>
      <c r="CS129" s="120"/>
      <c r="CT129" s="120"/>
      <c r="CU129" s="120"/>
      <c r="CV129" s="120"/>
      <c r="CW129" s="120"/>
      <c r="CX129" s="120"/>
      <c r="CY129" s="120"/>
      <c r="CZ129" s="120"/>
      <c r="DA129" s="120"/>
      <c r="DB129" s="120"/>
      <c r="DC129" s="120"/>
      <c r="DD129" s="120"/>
      <c r="DE129" s="120"/>
      <c r="DF129" s="120"/>
      <c r="DG129" s="120"/>
      <c r="DH129" s="120"/>
      <c r="DI129" s="120"/>
      <c r="DJ129" s="120"/>
      <c r="DK129" s="120"/>
      <c r="DL129" s="120"/>
      <c r="DM129" s="120"/>
      <c r="DN129" s="120"/>
      <c r="DO129" s="120"/>
      <c r="DP129" s="120"/>
      <c r="DQ129" s="120"/>
      <c r="DR129" s="120"/>
      <c r="DS129" s="120"/>
      <c r="DT129" s="120"/>
      <c r="DU129" s="120"/>
      <c r="DV129" s="120"/>
      <c r="DW129" s="120"/>
      <c r="DX129" s="120"/>
      <c r="DY129" s="120"/>
      <c r="DZ129" s="120"/>
      <c r="EA129" s="120"/>
      <c r="EB129" s="120"/>
      <c r="EC129" s="120"/>
      <c r="ED129" s="120"/>
      <c r="EE129" s="120"/>
      <c r="EF129" s="120"/>
      <c r="EG129" s="120"/>
      <c r="EH129" s="120"/>
      <c r="EI129" s="120"/>
      <c r="EJ129" s="120"/>
      <c r="EK129" s="120"/>
      <c r="EL129" s="120"/>
      <c r="EM129" s="120"/>
      <c r="EN129" s="120"/>
      <c r="EO129" s="120"/>
      <c r="EP129" s="120"/>
      <c r="EQ129" s="120"/>
      <c r="ER129" s="120"/>
      <c r="ES129" s="120"/>
      <c r="ET129" s="120"/>
      <c r="EU129" s="120"/>
      <c r="EV129" s="120"/>
      <c r="EW129" s="120"/>
      <c r="EX129" s="120"/>
      <c r="EY129" s="120"/>
      <c r="EZ129" s="120"/>
      <c r="FA129" s="120"/>
      <c r="FB129" s="120"/>
      <c r="FC129" s="120"/>
      <c r="FD129" s="120"/>
      <c r="FE129" s="120"/>
      <c r="FF129" s="120"/>
      <c r="FG129" s="120"/>
      <c r="FH129" s="120"/>
      <c r="FI129" s="120"/>
      <c r="FJ129" s="120"/>
      <c r="FK129" s="120"/>
      <c r="FL129" s="120"/>
      <c r="FM129" s="120"/>
      <c r="FN129" s="120"/>
      <c r="FO129" s="120"/>
      <c r="FP129" s="120"/>
      <c r="FQ129" s="120"/>
      <c r="FR129" s="120"/>
      <c r="FS129" s="120"/>
      <c r="FT129" s="120"/>
      <c r="FU129" s="120"/>
      <c r="FV129" s="120"/>
      <c r="FW129" s="120"/>
      <c r="FX129" s="120"/>
      <c r="FY129" s="120"/>
      <c r="FZ129" s="120"/>
      <c r="GA129" s="120"/>
      <c r="GB129" s="120"/>
      <c r="GC129" s="120"/>
      <c r="GD129" s="120"/>
      <c r="GE129" s="120"/>
      <c r="GF129" s="120"/>
      <c r="GG129" s="120"/>
      <c r="GH129" s="120"/>
      <c r="GI129" s="120"/>
      <c r="GJ129" s="120"/>
      <c r="GK129" s="120"/>
      <c r="GL129" s="120"/>
      <c r="GM129" s="120"/>
      <c r="GN129" s="120"/>
      <c r="GO129" s="120"/>
      <c r="GP129" s="120"/>
      <c r="GQ129" s="120"/>
      <c r="GR129" s="120"/>
      <c r="GS129" s="121"/>
      <c r="GT129" s="122"/>
    </row>
    <row r="130" spans="3:202">
      <c r="C130" s="110"/>
      <c r="F130" s="120"/>
      <c r="G130" s="124"/>
      <c r="H130" s="120"/>
      <c r="I130" s="124"/>
      <c r="J130" s="120"/>
      <c r="K130" s="124"/>
      <c r="L130" s="120"/>
      <c r="M130" s="124"/>
      <c r="N130" s="120"/>
      <c r="O130" s="124"/>
      <c r="P130" s="120"/>
      <c r="Q130" s="125"/>
      <c r="R130" s="120"/>
      <c r="S130" s="124"/>
      <c r="T130" s="120"/>
      <c r="U130" s="124"/>
      <c r="V130" s="120"/>
      <c r="W130" s="124"/>
      <c r="X130" s="120"/>
      <c r="Y130" s="124"/>
      <c r="Z130" s="120"/>
      <c r="AA130" s="124"/>
      <c r="AB130" s="120"/>
      <c r="AC130" s="124"/>
      <c r="AD130" s="120"/>
      <c r="AE130" s="124"/>
      <c r="AF130" s="120"/>
      <c r="AG130" s="124"/>
      <c r="AH130" s="120"/>
      <c r="AI130" s="124"/>
      <c r="AJ130" s="120"/>
      <c r="AK130" s="124"/>
      <c r="AL130" s="120"/>
      <c r="AM130" s="124"/>
      <c r="AN130" s="120"/>
      <c r="AO130" s="124"/>
      <c r="AP130" s="120"/>
      <c r="AQ130" s="125"/>
      <c r="AR130" s="120"/>
      <c r="AS130" s="120"/>
      <c r="AT130" s="120"/>
      <c r="AU130" s="120"/>
      <c r="AV130" s="120"/>
      <c r="AW130" s="120"/>
      <c r="AX130" s="120"/>
      <c r="AY130" s="120"/>
      <c r="AZ130" s="120"/>
      <c r="BA130" s="120"/>
      <c r="BB130" s="120"/>
      <c r="BC130" s="120"/>
      <c r="BD130" s="120"/>
      <c r="BE130" s="120"/>
      <c r="BF130" s="120"/>
      <c r="BG130" s="120"/>
      <c r="BH130" s="120"/>
      <c r="BI130" s="120"/>
      <c r="BJ130" s="120"/>
      <c r="BK130" s="120"/>
      <c r="BL130" s="120"/>
      <c r="BM130" s="120"/>
      <c r="BN130" s="120"/>
      <c r="BO130" s="120"/>
      <c r="BP130" s="120"/>
      <c r="BQ130" s="120"/>
      <c r="BR130" s="120"/>
      <c r="BS130" s="120"/>
      <c r="BT130" s="120"/>
      <c r="BU130" s="120"/>
      <c r="BV130" s="120"/>
      <c r="BW130" s="120"/>
      <c r="BX130" s="120"/>
      <c r="BY130" s="120"/>
      <c r="BZ130" s="120"/>
      <c r="CA130" s="120"/>
      <c r="CB130" s="120"/>
      <c r="CC130" s="120"/>
      <c r="CD130" s="120"/>
      <c r="CE130" s="120"/>
      <c r="CF130" s="120"/>
      <c r="CG130" s="120"/>
      <c r="CH130" s="120"/>
      <c r="CI130" s="120"/>
      <c r="CJ130" s="120"/>
      <c r="CK130" s="120"/>
      <c r="CL130" s="120"/>
      <c r="CM130" s="120"/>
      <c r="CN130" s="120"/>
      <c r="CO130" s="120"/>
      <c r="CP130" s="120"/>
      <c r="CQ130" s="120"/>
      <c r="CR130" s="120"/>
      <c r="CS130" s="120"/>
      <c r="CT130" s="120"/>
      <c r="CU130" s="120"/>
      <c r="CV130" s="120"/>
      <c r="CW130" s="120"/>
      <c r="CX130" s="120"/>
      <c r="CY130" s="120"/>
      <c r="CZ130" s="120"/>
      <c r="DA130" s="120"/>
      <c r="DB130" s="120"/>
      <c r="DC130" s="120"/>
      <c r="DD130" s="120"/>
      <c r="DE130" s="120"/>
      <c r="DF130" s="120"/>
      <c r="DG130" s="120"/>
      <c r="DH130" s="120"/>
      <c r="DI130" s="120"/>
      <c r="DJ130" s="120"/>
      <c r="DK130" s="120"/>
      <c r="DL130" s="120"/>
      <c r="DM130" s="120"/>
      <c r="DN130" s="120"/>
      <c r="DO130" s="120"/>
      <c r="DP130" s="120"/>
      <c r="DQ130" s="120"/>
      <c r="DR130" s="120"/>
      <c r="DS130" s="120"/>
      <c r="DT130" s="120"/>
      <c r="DU130" s="120"/>
      <c r="DV130" s="120"/>
      <c r="DW130" s="120"/>
      <c r="DX130" s="120"/>
      <c r="DY130" s="120"/>
      <c r="DZ130" s="120"/>
      <c r="EA130" s="120"/>
      <c r="EB130" s="120"/>
      <c r="EC130" s="120"/>
      <c r="ED130" s="120"/>
      <c r="EE130" s="120"/>
      <c r="EF130" s="120"/>
      <c r="EG130" s="120"/>
      <c r="EH130" s="120"/>
      <c r="EI130" s="120"/>
      <c r="EJ130" s="120"/>
      <c r="EK130" s="120"/>
      <c r="EL130" s="120"/>
      <c r="EM130" s="120"/>
      <c r="EN130" s="120"/>
      <c r="EO130" s="120"/>
      <c r="EP130" s="120"/>
      <c r="EQ130" s="120"/>
      <c r="ER130" s="120"/>
      <c r="ES130" s="120"/>
      <c r="ET130" s="120"/>
      <c r="EU130" s="120"/>
      <c r="EV130" s="120"/>
      <c r="EW130" s="120"/>
      <c r="EX130" s="120"/>
      <c r="EY130" s="120"/>
      <c r="EZ130" s="120"/>
      <c r="FA130" s="120"/>
      <c r="FB130" s="120"/>
      <c r="FC130" s="120"/>
      <c r="FD130" s="120"/>
      <c r="FE130" s="120"/>
      <c r="FF130" s="120"/>
      <c r="FG130" s="120"/>
      <c r="FH130" s="120"/>
      <c r="FI130" s="120"/>
      <c r="FJ130" s="120"/>
      <c r="FK130" s="120"/>
      <c r="FL130" s="120"/>
      <c r="FM130" s="120"/>
      <c r="FN130" s="120"/>
      <c r="FO130" s="120"/>
      <c r="FP130" s="120"/>
      <c r="FQ130" s="120"/>
      <c r="FR130" s="120"/>
      <c r="FS130" s="120"/>
      <c r="FT130" s="120"/>
      <c r="FU130" s="120"/>
      <c r="FV130" s="120"/>
      <c r="FW130" s="120"/>
      <c r="FX130" s="120"/>
      <c r="FY130" s="120"/>
      <c r="FZ130" s="120"/>
      <c r="GA130" s="120"/>
      <c r="GB130" s="120"/>
      <c r="GC130" s="120"/>
      <c r="GD130" s="120"/>
      <c r="GE130" s="120"/>
      <c r="GF130" s="120"/>
      <c r="GG130" s="120"/>
      <c r="GH130" s="120"/>
      <c r="GI130" s="120"/>
      <c r="GJ130" s="120"/>
      <c r="GK130" s="120"/>
      <c r="GL130" s="120"/>
      <c r="GM130" s="120"/>
      <c r="GN130" s="120"/>
      <c r="GO130" s="120"/>
      <c r="GP130" s="120"/>
      <c r="GQ130" s="120"/>
      <c r="GR130" s="120"/>
      <c r="GS130" s="121"/>
      <c r="GT130" s="122"/>
    </row>
    <row r="131" spans="3:202">
      <c r="C131" s="110"/>
      <c r="F131" s="120"/>
      <c r="G131" s="124"/>
      <c r="H131" s="120"/>
      <c r="I131" s="124"/>
      <c r="J131" s="120"/>
      <c r="K131" s="124"/>
      <c r="L131" s="120"/>
      <c r="M131" s="124"/>
      <c r="N131" s="120"/>
      <c r="O131" s="124"/>
      <c r="P131" s="120"/>
      <c r="Q131" s="124"/>
      <c r="R131" s="120"/>
      <c r="S131" s="124"/>
      <c r="T131" s="120"/>
      <c r="U131" s="124"/>
      <c r="V131" s="120"/>
      <c r="W131" s="124"/>
      <c r="X131" s="120"/>
      <c r="Y131" s="124"/>
      <c r="Z131" s="120"/>
      <c r="AA131" s="124"/>
      <c r="AB131" s="120"/>
      <c r="AC131" s="124"/>
      <c r="AD131" s="120"/>
      <c r="AE131" s="124"/>
      <c r="AF131" s="120"/>
      <c r="AG131" s="124"/>
      <c r="AH131" s="120"/>
      <c r="AI131" s="124"/>
      <c r="AJ131" s="120"/>
      <c r="AK131" s="124"/>
      <c r="AL131" s="120"/>
      <c r="AM131" s="124"/>
      <c r="AN131" s="120"/>
      <c r="AO131" s="124"/>
      <c r="AP131" s="120"/>
      <c r="AQ131" s="125"/>
      <c r="AR131" s="120"/>
      <c r="AS131" s="120"/>
      <c r="AT131" s="120"/>
      <c r="AU131" s="120"/>
      <c r="AV131" s="120"/>
      <c r="AW131" s="120"/>
      <c r="AX131" s="120"/>
      <c r="AY131" s="120"/>
      <c r="AZ131" s="120"/>
      <c r="BA131" s="120"/>
      <c r="BB131" s="120"/>
      <c r="BC131" s="120"/>
      <c r="BD131" s="120"/>
      <c r="BE131" s="120"/>
      <c r="BF131" s="120"/>
      <c r="BG131" s="120"/>
      <c r="BH131" s="120"/>
      <c r="BI131" s="120"/>
      <c r="BJ131" s="120"/>
      <c r="BK131" s="120"/>
      <c r="BL131" s="120"/>
      <c r="BM131" s="120"/>
      <c r="BN131" s="120"/>
      <c r="BO131" s="120"/>
      <c r="BP131" s="120"/>
      <c r="BQ131" s="120"/>
      <c r="BR131" s="120"/>
      <c r="BS131" s="120"/>
      <c r="BT131" s="120"/>
      <c r="BU131" s="120"/>
      <c r="BV131" s="120"/>
      <c r="BW131" s="120"/>
      <c r="BX131" s="120"/>
      <c r="BY131" s="120"/>
      <c r="BZ131" s="120"/>
      <c r="CA131" s="120"/>
      <c r="CB131" s="120"/>
      <c r="CC131" s="120"/>
      <c r="CD131" s="120"/>
      <c r="CE131" s="120"/>
      <c r="CF131" s="120"/>
      <c r="CG131" s="120"/>
      <c r="CH131" s="120"/>
      <c r="CI131" s="120"/>
      <c r="CJ131" s="120"/>
      <c r="CK131" s="120"/>
      <c r="CL131" s="120"/>
      <c r="CM131" s="120"/>
      <c r="CN131" s="120"/>
      <c r="CO131" s="120"/>
      <c r="CP131" s="120"/>
      <c r="CQ131" s="120"/>
      <c r="CR131" s="120"/>
      <c r="CS131" s="120"/>
      <c r="CT131" s="120"/>
      <c r="CU131" s="120"/>
      <c r="CV131" s="120"/>
      <c r="CW131" s="120"/>
      <c r="CX131" s="120"/>
      <c r="CY131" s="120"/>
      <c r="CZ131" s="120"/>
      <c r="DA131" s="120"/>
      <c r="DB131" s="120"/>
      <c r="DC131" s="120"/>
      <c r="DD131" s="120"/>
      <c r="DE131" s="120"/>
      <c r="DF131" s="120"/>
      <c r="DG131" s="120"/>
      <c r="DH131" s="120"/>
      <c r="DI131" s="120"/>
      <c r="DJ131" s="120"/>
      <c r="DK131" s="120"/>
      <c r="DL131" s="120"/>
      <c r="DM131" s="120"/>
      <c r="DN131" s="120"/>
      <c r="DO131" s="120"/>
      <c r="DP131" s="120"/>
      <c r="DQ131" s="120"/>
      <c r="DR131" s="120"/>
      <c r="DS131" s="120"/>
      <c r="DT131" s="120"/>
      <c r="DU131" s="120"/>
      <c r="DV131" s="120"/>
      <c r="DW131" s="120"/>
      <c r="DX131" s="120"/>
      <c r="DY131" s="120"/>
      <c r="DZ131" s="120"/>
      <c r="EA131" s="120"/>
      <c r="EB131" s="120"/>
      <c r="EC131" s="120"/>
      <c r="ED131" s="120"/>
      <c r="EE131" s="120"/>
      <c r="EF131" s="120"/>
      <c r="EG131" s="120"/>
      <c r="EH131" s="120"/>
      <c r="EI131" s="120"/>
      <c r="EJ131" s="120"/>
      <c r="EK131" s="120"/>
      <c r="EL131" s="120"/>
      <c r="EM131" s="120"/>
      <c r="EN131" s="120"/>
      <c r="EO131" s="120"/>
      <c r="EP131" s="120"/>
      <c r="EQ131" s="120"/>
      <c r="ER131" s="120"/>
      <c r="ES131" s="120"/>
      <c r="ET131" s="120"/>
      <c r="EU131" s="120"/>
      <c r="EV131" s="120"/>
      <c r="EW131" s="120"/>
      <c r="EX131" s="120"/>
      <c r="EY131" s="120"/>
      <c r="EZ131" s="120"/>
      <c r="FA131" s="120"/>
      <c r="FB131" s="120"/>
      <c r="FC131" s="120"/>
      <c r="FD131" s="120"/>
      <c r="FE131" s="120"/>
      <c r="FF131" s="120"/>
      <c r="FG131" s="120"/>
      <c r="FH131" s="120"/>
      <c r="FI131" s="120"/>
      <c r="FJ131" s="120"/>
      <c r="FK131" s="120"/>
      <c r="FL131" s="120"/>
      <c r="FM131" s="120"/>
      <c r="FN131" s="120"/>
      <c r="FO131" s="120"/>
      <c r="FP131" s="120"/>
      <c r="FQ131" s="120"/>
      <c r="FR131" s="120"/>
      <c r="FS131" s="120"/>
      <c r="FT131" s="120"/>
      <c r="FU131" s="120"/>
      <c r="FV131" s="120"/>
      <c r="FW131" s="120"/>
      <c r="FX131" s="120"/>
      <c r="FY131" s="120"/>
      <c r="FZ131" s="120"/>
      <c r="GA131" s="120"/>
      <c r="GB131" s="120"/>
      <c r="GC131" s="120"/>
      <c r="GD131" s="120"/>
      <c r="GE131" s="120"/>
      <c r="GF131" s="120"/>
      <c r="GG131" s="120"/>
      <c r="GH131" s="120"/>
      <c r="GI131" s="120"/>
      <c r="GJ131" s="120"/>
      <c r="GK131" s="120"/>
      <c r="GL131" s="120"/>
      <c r="GM131" s="120"/>
      <c r="GN131" s="120"/>
      <c r="GO131" s="120"/>
      <c r="GP131" s="120"/>
      <c r="GQ131" s="120"/>
      <c r="GR131" s="120"/>
      <c r="GS131" s="121"/>
      <c r="GT131" s="122"/>
    </row>
    <row r="132" spans="3:202">
      <c r="C132" s="110"/>
      <c r="F132" s="120"/>
      <c r="G132" s="124"/>
      <c r="H132" s="120"/>
      <c r="I132" s="124"/>
      <c r="J132" s="120"/>
      <c r="K132" s="124"/>
      <c r="L132" s="120"/>
      <c r="M132" s="124"/>
      <c r="N132" s="120"/>
      <c r="O132" s="124"/>
      <c r="P132" s="120"/>
      <c r="Q132" s="125"/>
      <c r="R132" s="120"/>
      <c r="S132" s="125"/>
      <c r="T132" s="120"/>
      <c r="U132" s="125"/>
      <c r="V132" s="120"/>
      <c r="W132" s="124"/>
      <c r="X132" s="120"/>
      <c r="Y132" s="124"/>
      <c r="Z132" s="120"/>
      <c r="AA132" s="124"/>
      <c r="AB132" s="120"/>
      <c r="AC132" s="124"/>
      <c r="AD132" s="120"/>
      <c r="AE132" s="124"/>
      <c r="AF132" s="120"/>
      <c r="AG132" s="124"/>
      <c r="AH132" s="120"/>
      <c r="AI132" s="124"/>
      <c r="AJ132" s="120"/>
      <c r="AK132" s="124"/>
      <c r="AL132" s="120"/>
      <c r="AM132" s="124"/>
      <c r="AN132" s="120"/>
      <c r="AO132" s="124"/>
      <c r="AP132" s="120"/>
      <c r="AQ132" s="124"/>
      <c r="AR132" s="120"/>
      <c r="AS132" s="120"/>
      <c r="AT132" s="120"/>
      <c r="AU132" s="120"/>
      <c r="AV132" s="120"/>
      <c r="AW132" s="120"/>
      <c r="AX132" s="120"/>
      <c r="AY132" s="120"/>
      <c r="AZ132" s="120"/>
      <c r="BA132" s="120"/>
      <c r="BB132" s="120"/>
      <c r="BC132" s="120"/>
      <c r="BD132" s="120"/>
      <c r="BE132" s="120"/>
      <c r="BF132" s="120"/>
      <c r="BG132" s="120"/>
      <c r="BH132" s="120"/>
      <c r="BI132" s="120"/>
      <c r="BJ132" s="120"/>
      <c r="BK132" s="120"/>
      <c r="BL132" s="120"/>
      <c r="BM132" s="120"/>
      <c r="BN132" s="120"/>
      <c r="BO132" s="120"/>
      <c r="BP132" s="120"/>
      <c r="BQ132" s="120"/>
      <c r="BR132" s="120"/>
      <c r="BS132" s="120"/>
      <c r="BT132" s="120"/>
      <c r="BU132" s="120"/>
      <c r="BV132" s="120"/>
      <c r="BW132" s="120"/>
      <c r="BX132" s="120"/>
      <c r="BY132" s="120"/>
      <c r="BZ132" s="120"/>
      <c r="CA132" s="120"/>
      <c r="CB132" s="120"/>
      <c r="CC132" s="120"/>
      <c r="CD132" s="120"/>
      <c r="CE132" s="120"/>
      <c r="CF132" s="120"/>
      <c r="CG132" s="120"/>
      <c r="CH132" s="120"/>
      <c r="CI132" s="120"/>
      <c r="CJ132" s="120"/>
      <c r="CK132" s="120"/>
      <c r="CL132" s="120"/>
      <c r="CM132" s="120"/>
      <c r="CN132" s="120"/>
      <c r="CO132" s="120"/>
      <c r="CP132" s="120"/>
      <c r="CQ132" s="120"/>
      <c r="CR132" s="120"/>
      <c r="CS132" s="120"/>
      <c r="CT132" s="120"/>
      <c r="CU132" s="120"/>
      <c r="CV132" s="120"/>
      <c r="CW132" s="120"/>
      <c r="CX132" s="120"/>
      <c r="CY132" s="120"/>
      <c r="CZ132" s="120"/>
      <c r="DA132" s="120"/>
      <c r="DB132" s="120"/>
      <c r="DC132" s="120"/>
      <c r="DD132" s="120"/>
      <c r="DE132" s="120"/>
      <c r="DF132" s="120"/>
      <c r="DG132" s="120"/>
      <c r="DH132" s="120"/>
      <c r="DI132" s="120"/>
      <c r="DJ132" s="120"/>
      <c r="DK132" s="120"/>
      <c r="DL132" s="120"/>
      <c r="DM132" s="120"/>
      <c r="DN132" s="120"/>
      <c r="DO132" s="120"/>
      <c r="DP132" s="120"/>
      <c r="DQ132" s="120"/>
      <c r="DR132" s="120"/>
      <c r="DS132" s="120"/>
      <c r="DT132" s="120"/>
      <c r="DU132" s="120"/>
      <c r="DV132" s="120"/>
      <c r="DW132" s="120"/>
      <c r="DX132" s="120"/>
      <c r="DY132" s="120"/>
      <c r="DZ132" s="120"/>
      <c r="EA132" s="120"/>
      <c r="EB132" s="120"/>
      <c r="EC132" s="120"/>
      <c r="ED132" s="120"/>
      <c r="EE132" s="120"/>
      <c r="EF132" s="120"/>
      <c r="EG132" s="120"/>
      <c r="EH132" s="120"/>
      <c r="EI132" s="120"/>
      <c r="EJ132" s="120"/>
      <c r="EK132" s="120"/>
      <c r="EL132" s="120"/>
      <c r="EM132" s="120"/>
      <c r="EN132" s="120"/>
      <c r="EO132" s="120"/>
      <c r="EP132" s="120"/>
      <c r="EQ132" s="120"/>
      <c r="ER132" s="120"/>
      <c r="ES132" s="120"/>
      <c r="ET132" s="120"/>
      <c r="EU132" s="120"/>
      <c r="EV132" s="120"/>
      <c r="EW132" s="120"/>
      <c r="EX132" s="120"/>
      <c r="EY132" s="120"/>
      <c r="EZ132" s="120"/>
      <c r="FA132" s="120"/>
      <c r="FB132" s="120"/>
      <c r="FC132" s="120"/>
      <c r="FD132" s="120"/>
      <c r="FE132" s="120"/>
      <c r="FF132" s="120"/>
      <c r="FG132" s="120"/>
      <c r="FH132" s="120"/>
      <c r="FI132" s="120"/>
      <c r="FJ132" s="120"/>
      <c r="FK132" s="120"/>
      <c r="FL132" s="120"/>
      <c r="FM132" s="120"/>
      <c r="FN132" s="120"/>
      <c r="FO132" s="120"/>
      <c r="FP132" s="120"/>
      <c r="FQ132" s="120"/>
      <c r="FR132" s="120"/>
      <c r="FS132" s="120"/>
      <c r="FT132" s="120"/>
      <c r="FU132" s="120"/>
      <c r="FV132" s="120"/>
      <c r="FW132" s="120"/>
      <c r="FX132" s="120"/>
      <c r="FY132" s="120"/>
      <c r="FZ132" s="120"/>
      <c r="GA132" s="120"/>
      <c r="GB132" s="120"/>
      <c r="GC132" s="120"/>
      <c r="GD132" s="120"/>
      <c r="GE132" s="120"/>
      <c r="GF132" s="120"/>
      <c r="GG132" s="120"/>
      <c r="GH132" s="120"/>
      <c r="GI132" s="120"/>
      <c r="GJ132" s="120"/>
      <c r="GK132" s="120"/>
      <c r="GL132" s="120"/>
      <c r="GM132" s="120"/>
      <c r="GN132" s="120"/>
      <c r="GO132" s="120"/>
      <c r="GP132" s="120"/>
      <c r="GQ132" s="120"/>
      <c r="GR132" s="120"/>
      <c r="GS132" s="121"/>
      <c r="GT132" s="122"/>
    </row>
    <row r="133" spans="3:202">
      <c r="C133" s="110"/>
      <c r="F133" s="120"/>
      <c r="G133" s="124"/>
      <c r="H133" s="120"/>
      <c r="I133" s="124"/>
      <c r="J133" s="120"/>
      <c r="K133" s="124"/>
      <c r="L133" s="120"/>
      <c r="M133" s="124"/>
      <c r="N133" s="120"/>
      <c r="O133" s="124"/>
      <c r="P133" s="120"/>
      <c r="Q133" s="124"/>
      <c r="R133" s="120"/>
      <c r="S133" s="124"/>
      <c r="T133" s="120"/>
      <c r="U133" s="124"/>
      <c r="V133" s="120"/>
      <c r="W133" s="124"/>
      <c r="X133" s="120"/>
      <c r="Y133" s="124"/>
      <c r="Z133" s="120"/>
      <c r="AA133" s="124"/>
      <c r="AB133" s="120"/>
      <c r="AC133" s="124"/>
      <c r="AD133" s="120"/>
      <c r="AE133" s="124"/>
      <c r="AF133" s="120"/>
      <c r="AG133" s="124"/>
      <c r="AH133" s="120"/>
      <c r="AI133" s="125"/>
      <c r="AJ133" s="120"/>
      <c r="AK133" s="124"/>
      <c r="AL133" s="120"/>
      <c r="AM133" s="124"/>
      <c r="AN133" s="120"/>
      <c r="AO133" s="124"/>
      <c r="AP133" s="120"/>
      <c r="AQ133" s="124"/>
      <c r="AR133" s="120"/>
      <c r="AS133" s="120"/>
      <c r="AT133" s="120"/>
      <c r="AU133" s="120"/>
      <c r="AV133" s="120"/>
      <c r="AW133" s="120"/>
      <c r="AX133" s="120"/>
      <c r="AY133" s="120"/>
      <c r="AZ133" s="120"/>
      <c r="BA133" s="120"/>
      <c r="BB133" s="120"/>
      <c r="BC133" s="120"/>
      <c r="BD133" s="120"/>
      <c r="BE133" s="120"/>
      <c r="BF133" s="120"/>
      <c r="BG133" s="120"/>
      <c r="BH133" s="120"/>
      <c r="BI133" s="120"/>
      <c r="BJ133" s="120"/>
      <c r="BK133" s="120"/>
      <c r="BL133" s="120"/>
      <c r="BM133" s="120"/>
      <c r="BN133" s="120"/>
      <c r="BO133" s="120"/>
      <c r="BP133" s="120"/>
      <c r="BQ133" s="120"/>
      <c r="BR133" s="120"/>
      <c r="BS133" s="120"/>
      <c r="BT133" s="120"/>
      <c r="BU133" s="120"/>
      <c r="BV133" s="120"/>
      <c r="BW133" s="120"/>
      <c r="BX133" s="120"/>
      <c r="BY133" s="120"/>
      <c r="BZ133" s="120"/>
      <c r="CA133" s="120"/>
      <c r="CB133" s="120"/>
      <c r="CC133" s="120"/>
      <c r="CD133" s="120"/>
      <c r="CE133" s="120"/>
      <c r="CF133" s="120"/>
      <c r="CG133" s="120"/>
      <c r="CH133" s="120"/>
      <c r="CI133" s="120"/>
      <c r="CJ133" s="120"/>
      <c r="CK133" s="120"/>
      <c r="CL133" s="120"/>
      <c r="CM133" s="120"/>
      <c r="CN133" s="120"/>
      <c r="CO133" s="120"/>
      <c r="CP133" s="120"/>
      <c r="CQ133" s="120"/>
      <c r="CR133" s="120"/>
      <c r="CS133" s="120"/>
      <c r="CT133" s="120"/>
      <c r="CU133" s="120"/>
      <c r="CV133" s="120"/>
      <c r="CW133" s="120"/>
      <c r="CX133" s="120"/>
      <c r="CY133" s="120"/>
      <c r="CZ133" s="120"/>
      <c r="DA133" s="120"/>
      <c r="DB133" s="120"/>
      <c r="DC133" s="120"/>
      <c r="DD133" s="120"/>
      <c r="DE133" s="120"/>
      <c r="DF133" s="120"/>
      <c r="DG133" s="120"/>
      <c r="DH133" s="120"/>
      <c r="DI133" s="120"/>
      <c r="DJ133" s="120"/>
      <c r="DK133" s="120"/>
      <c r="DL133" s="120"/>
      <c r="DM133" s="120"/>
      <c r="DN133" s="120"/>
      <c r="DO133" s="120"/>
      <c r="DP133" s="120"/>
      <c r="DQ133" s="120"/>
      <c r="DR133" s="120"/>
      <c r="DS133" s="120"/>
      <c r="DT133" s="120"/>
      <c r="DU133" s="120"/>
      <c r="DV133" s="120"/>
      <c r="DW133" s="120"/>
      <c r="DX133" s="120"/>
      <c r="DY133" s="120"/>
      <c r="DZ133" s="120"/>
      <c r="EA133" s="120"/>
      <c r="EB133" s="120"/>
      <c r="EC133" s="120"/>
      <c r="ED133" s="120"/>
      <c r="EE133" s="120"/>
      <c r="EF133" s="120"/>
      <c r="EG133" s="120"/>
      <c r="EH133" s="120"/>
      <c r="EI133" s="120"/>
      <c r="EJ133" s="120"/>
      <c r="EK133" s="120"/>
      <c r="EL133" s="120"/>
      <c r="EM133" s="120"/>
      <c r="EN133" s="120"/>
      <c r="EO133" s="120"/>
      <c r="EP133" s="120"/>
      <c r="EQ133" s="120"/>
      <c r="ER133" s="120"/>
      <c r="ES133" s="120"/>
      <c r="ET133" s="120"/>
      <c r="EU133" s="120"/>
      <c r="EV133" s="120"/>
      <c r="EW133" s="120"/>
      <c r="EX133" s="120"/>
      <c r="EY133" s="120"/>
      <c r="EZ133" s="120"/>
      <c r="FA133" s="120"/>
      <c r="FB133" s="120"/>
      <c r="FC133" s="120"/>
      <c r="FD133" s="120"/>
      <c r="FE133" s="120"/>
      <c r="FF133" s="120"/>
      <c r="FG133" s="120"/>
      <c r="FH133" s="120"/>
      <c r="FI133" s="120"/>
      <c r="FJ133" s="120"/>
      <c r="FK133" s="120"/>
      <c r="FL133" s="120"/>
      <c r="FM133" s="120"/>
      <c r="FN133" s="120"/>
      <c r="FO133" s="120"/>
      <c r="FP133" s="120"/>
      <c r="FQ133" s="120"/>
      <c r="FR133" s="120"/>
      <c r="FS133" s="120"/>
      <c r="FT133" s="120"/>
      <c r="FU133" s="120"/>
      <c r="FV133" s="120"/>
      <c r="FW133" s="120"/>
      <c r="FX133" s="120"/>
      <c r="FY133" s="120"/>
      <c r="FZ133" s="120"/>
      <c r="GA133" s="120"/>
      <c r="GB133" s="120"/>
      <c r="GC133" s="120"/>
      <c r="GD133" s="120"/>
      <c r="GE133" s="120"/>
      <c r="GF133" s="120"/>
      <c r="GG133" s="120"/>
      <c r="GH133" s="120"/>
      <c r="GI133" s="120"/>
      <c r="GJ133" s="120"/>
      <c r="GK133" s="120"/>
      <c r="GL133" s="120"/>
      <c r="GM133" s="120"/>
      <c r="GN133" s="120"/>
      <c r="GO133" s="120"/>
      <c r="GP133" s="120"/>
      <c r="GQ133" s="120"/>
      <c r="GR133" s="120"/>
      <c r="GS133" s="121"/>
      <c r="GT133" s="122"/>
    </row>
    <row r="134" spans="3:202">
      <c r="C134" s="110"/>
      <c r="F134" s="120"/>
      <c r="G134" s="124"/>
      <c r="H134" s="120"/>
      <c r="I134" s="124"/>
      <c r="J134" s="120"/>
      <c r="K134" s="125"/>
      <c r="L134" s="120"/>
      <c r="M134" s="124"/>
      <c r="N134" s="120"/>
      <c r="O134" s="124"/>
      <c r="P134" s="120"/>
      <c r="Q134" s="124"/>
      <c r="R134" s="120"/>
      <c r="S134" s="124"/>
      <c r="T134" s="120"/>
      <c r="U134" s="125"/>
      <c r="V134" s="120"/>
      <c r="W134" s="125"/>
      <c r="X134" s="120"/>
      <c r="Y134" s="124"/>
      <c r="Z134" s="120"/>
      <c r="AA134" s="124"/>
      <c r="AB134" s="120"/>
      <c r="AC134" s="124"/>
      <c r="AD134" s="120"/>
      <c r="AE134" s="124"/>
      <c r="AF134" s="120"/>
      <c r="AG134" s="124"/>
      <c r="AH134" s="120"/>
      <c r="AI134" s="124"/>
      <c r="AJ134" s="120"/>
      <c r="AK134" s="124"/>
      <c r="AL134" s="120"/>
      <c r="AM134" s="124"/>
      <c r="AN134" s="120"/>
      <c r="AO134" s="124"/>
      <c r="AP134" s="120"/>
      <c r="AQ134" s="124"/>
      <c r="AR134" s="120"/>
      <c r="AS134" s="120"/>
      <c r="AT134" s="120"/>
      <c r="AU134" s="120"/>
      <c r="AV134" s="120"/>
      <c r="AW134" s="120"/>
      <c r="AX134" s="120"/>
      <c r="AY134" s="120"/>
      <c r="AZ134" s="120"/>
      <c r="BA134" s="120"/>
      <c r="BB134" s="120"/>
      <c r="BC134" s="120"/>
      <c r="BD134" s="120"/>
      <c r="BE134" s="120"/>
      <c r="BF134" s="120"/>
      <c r="BG134" s="120"/>
      <c r="BH134" s="120"/>
      <c r="BI134" s="120"/>
      <c r="BJ134" s="120"/>
      <c r="BK134" s="120"/>
      <c r="BL134" s="120"/>
      <c r="BM134" s="120"/>
      <c r="BN134" s="120"/>
      <c r="BO134" s="120"/>
      <c r="BP134" s="120"/>
      <c r="BQ134" s="120"/>
      <c r="BR134" s="120"/>
      <c r="BS134" s="120"/>
      <c r="BT134" s="120"/>
      <c r="BU134" s="120"/>
      <c r="BV134" s="120"/>
      <c r="BW134" s="120"/>
      <c r="BX134" s="120"/>
      <c r="BY134" s="120"/>
      <c r="BZ134" s="120"/>
      <c r="CA134" s="120"/>
      <c r="CB134" s="120"/>
      <c r="CC134" s="120"/>
      <c r="CD134" s="120"/>
      <c r="CE134" s="120"/>
      <c r="CF134" s="120"/>
      <c r="CG134" s="120"/>
      <c r="CH134" s="120"/>
      <c r="CI134" s="120"/>
      <c r="CJ134" s="120"/>
      <c r="CK134" s="120"/>
      <c r="CL134" s="120"/>
      <c r="CM134" s="120"/>
      <c r="CN134" s="120"/>
      <c r="CO134" s="120"/>
      <c r="CP134" s="120"/>
      <c r="CQ134" s="120"/>
      <c r="CR134" s="120"/>
      <c r="CS134" s="120"/>
      <c r="CT134" s="120"/>
      <c r="CU134" s="120"/>
      <c r="CV134" s="120"/>
      <c r="CW134" s="120"/>
      <c r="CX134" s="120"/>
      <c r="CY134" s="120"/>
      <c r="CZ134" s="120"/>
      <c r="DA134" s="120"/>
      <c r="DB134" s="120"/>
      <c r="DC134" s="120"/>
      <c r="DD134" s="120"/>
      <c r="DE134" s="120"/>
      <c r="DF134" s="120"/>
      <c r="DG134" s="120"/>
      <c r="DH134" s="120"/>
      <c r="DI134" s="120"/>
      <c r="DJ134" s="120"/>
      <c r="DK134" s="120"/>
      <c r="DL134" s="120"/>
      <c r="DM134" s="120"/>
      <c r="DN134" s="120"/>
      <c r="DO134" s="120"/>
      <c r="DP134" s="120"/>
      <c r="DQ134" s="120"/>
      <c r="DR134" s="120"/>
      <c r="DS134" s="120"/>
      <c r="DT134" s="120"/>
      <c r="DU134" s="120"/>
      <c r="DV134" s="120"/>
      <c r="DW134" s="120"/>
      <c r="DX134" s="120"/>
      <c r="DY134" s="120"/>
      <c r="DZ134" s="120"/>
      <c r="EA134" s="120"/>
      <c r="EB134" s="120"/>
      <c r="EC134" s="120"/>
      <c r="ED134" s="120"/>
      <c r="EE134" s="120"/>
      <c r="EF134" s="120"/>
      <c r="EG134" s="120"/>
      <c r="EH134" s="120"/>
      <c r="EI134" s="120"/>
      <c r="EJ134" s="120"/>
      <c r="EK134" s="120"/>
      <c r="EL134" s="120"/>
      <c r="EM134" s="120"/>
      <c r="EN134" s="120"/>
      <c r="EO134" s="120"/>
      <c r="EP134" s="120"/>
      <c r="EQ134" s="120"/>
      <c r="ER134" s="120"/>
      <c r="ES134" s="120"/>
      <c r="ET134" s="120"/>
      <c r="EU134" s="120"/>
      <c r="EV134" s="120"/>
      <c r="EW134" s="120"/>
      <c r="EX134" s="120"/>
      <c r="EY134" s="120"/>
      <c r="EZ134" s="120"/>
      <c r="FA134" s="120"/>
      <c r="FB134" s="120"/>
      <c r="FC134" s="120"/>
      <c r="FD134" s="120"/>
      <c r="FE134" s="120"/>
      <c r="FF134" s="120"/>
      <c r="FG134" s="120"/>
      <c r="FH134" s="120"/>
      <c r="FI134" s="120"/>
      <c r="FJ134" s="120"/>
      <c r="FK134" s="120"/>
      <c r="FL134" s="120"/>
      <c r="FM134" s="120"/>
      <c r="FN134" s="120"/>
      <c r="FO134" s="120"/>
      <c r="FP134" s="120"/>
      <c r="FQ134" s="120"/>
      <c r="FR134" s="120"/>
      <c r="FS134" s="120"/>
      <c r="FT134" s="120"/>
      <c r="FU134" s="120"/>
      <c r="FV134" s="120"/>
      <c r="FW134" s="120"/>
      <c r="FX134" s="120"/>
      <c r="FY134" s="120"/>
      <c r="FZ134" s="120"/>
      <c r="GA134" s="120"/>
      <c r="GB134" s="120"/>
      <c r="GC134" s="120"/>
      <c r="GD134" s="120"/>
      <c r="GE134" s="120"/>
      <c r="GF134" s="120"/>
      <c r="GG134" s="120"/>
      <c r="GH134" s="120"/>
      <c r="GI134" s="120"/>
      <c r="GJ134" s="120"/>
      <c r="GK134" s="120"/>
      <c r="GL134" s="120"/>
      <c r="GM134" s="120"/>
      <c r="GN134" s="120"/>
      <c r="GO134" s="120"/>
      <c r="GP134" s="120"/>
      <c r="GQ134" s="120"/>
      <c r="GR134" s="120"/>
      <c r="GS134" s="121"/>
      <c r="GT134" s="122"/>
    </row>
    <row r="135" spans="3:202">
      <c r="C135" s="110"/>
      <c r="F135" s="120"/>
      <c r="G135" s="124"/>
      <c r="H135" s="120"/>
      <c r="I135" s="124"/>
      <c r="J135" s="120"/>
      <c r="K135" s="124"/>
      <c r="L135" s="120"/>
      <c r="M135" s="124"/>
      <c r="N135" s="120"/>
      <c r="O135" s="124"/>
      <c r="P135" s="120"/>
      <c r="Q135" s="124"/>
      <c r="R135" s="120"/>
      <c r="S135" s="125"/>
      <c r="T135" s="120"/>
      <c r="U135" s="124"/>
      <c r="V135" s="120"/>
      <c r="W135" s="124"/>
      <c r="X135" s="120"/>
      <c r="Y135" s="124"/>
      <c r="Z135" s="120"/>
      <c r="AA135" s="125"/>
      <c r="AB135" s="120"/>
      <c r="AC135" s="124"/>
      <c r="AD135" s="120"/>
      <c r="AE135" s="124"/>
      <c r="AF135" s="120"/>
      <c r="AG135" s="124"/>
      <c r="AH135" s="120"/>
      <c r="AI135" s="124"/>
      <c r="AJ135" s="120"/>
      <c r="AK135" s="124"/>
      <c r="AL135" s="120"/>
      <c r="AM135" s="124"/>
      <c r="AN135" s="120"/>
      <c r="AO135" s="124"/>
      <c r="AP135" s="120"/>
      <c r="AQ135" s="124"/>
      <c r="AR135" s="120"/>
      <c r="AS135" s="120"/>
      <c r="AT135" s="120"/>
      <c r="AU135" s="120"/>
      <c r="AV135" s="120"/>
      <c r="AW135" s="120"/>
      <c r="AX135" s="120"/>
      <c r="AY135" s="120"/>
      <c r="AZ135" s="120"/>
      <c r="BA135" s="120"/>
      <c r="BB135" s="120"/>
      <c r="BC135" s="120"/>
      <c r="BD135" s="120"/>
      <c r="BE135" s="120"/>
      <c r="BF135" s="120"/>
      <c r="BG135" s="120"/>
      <c r="BH135" s="120"/>
      <c r="BI135" s="120"/>
      <c r="BJ135" s="120"/>
      <c r="BK135" s="120"/>
      <c r="BL135" s="120"/>
      <c r="BM135" s="120"/>
      <c r="BN135" s="120"/>
      <c r="BO135" s="120"/>
      <c r="BP135" s="120"/>
      <c r="BQ135" s="120"/>
      <c r="BR135" s="120"/>
      <c r="BS135" s="120"/>
      <c r="BT135" s="120"/>
      <c r="BU135" s="120"/>
      <c r="BV135" s="120"/>
      <c r="BW135" s="120"/>
      <c r="BX135" s="120"/>
      <c r="BY135" s="120"/>
      <c r="BZ135" s="120"/>
      <c r="CA135" s="120"/>
      <c r="CB135" s="120"/>
      <c r="CC135" s="120"/>
      <c r="CD135" s="120"/>
      <c r="CE135" s="120"/>
      <c r="CF135" s="120"/>
      <c r="CG135" s="120"/>
      <c r="CH135" s="120"/>
      <c r="CI135" s="120"/>
      <c r="CJ135" s="120"/>
      <c r="CK135" s="120"/>
      <c r="CL135" s="120"/>
      <c r="CM135" s="120"/>
      <c r="CN135" s="120"/>
      <c r="CO135" s="120"/>
      <c r="CP135" s="120"/>
      <c r="CQ135" s="120"/>
      <c r="CR135" s="120"/>
      <c r="CS135" s="120"/>
      <c r="CT135" s="120"/>
      <c r="CU135" s="120"/>
      <c r="CV135" s="120"/>
      <c r="CW135" s="120"/>
      <c r="CX135" s="120"/>
      <c r="CY135" s="120"/>
      <c r="CZ135" s="120"/>
      <c r="DA135" s="120"/>
      <c r="DB135" s="120"/>
      <c r="DC135" s="120"/>
      <c r="DD135" s="120"/>
      <c r="DE135" s="120"/>
      <c r="DF135" s="120"/>
      <c r="DG135" s="120"/>
      <c r="DH135" s="120"/>
      <c r="DI135" s="120"/>
      <c r="DJ135" s="120"/>
      <c r="DK135" s="120"/>
      <c r="DL135" s="120"/>
      <c r="DM135" s="120"/>
      <c r="DN135" s="120"/>
      <c r="DO135" s="120"/>
      <c r="DP135" s="120"/>
      <c r="DQ135" s="120"/>
      <c r="DR135" s="120"/>
      <c r="DS135" s="120"/>
      <c r="DT135" s="120"/>
      <c r="DU135" s="120"/>
      <c r="DV135" s="120"/>
      <c r="DW135" s="120"/>
      <c r="DX135" s="120"/>
      <c r="DY135" s="120"/>
      <c r="DZ135" s="120"/>
      <c r="EA135" s="120"/>
      <c r="EB135" s="120"/>
      <c r="EC135" s="120"/>
      <c r="ED135" s="120"/>
      <c r="EE135" s="120"/>
      <c r="EF135" s="120"/>
      <c r="EG135" s="120"/>
      <c r="EH135" s="120"/>
      <c r="EI135" s="120"/>
      <c r="EJ135" s="120"/>
      <c r="EK135" s="120"/>
      <c r="EL135" s="120"/>
      <c r="EM135" s="120"/>
      <c r="EN135" s="120"/>
      <c r="EO135" s="120"/>
      <c r="EP135" s="120"/>
      <c r="EQ135" s="120"/>
      <c r="ER135" s="120"/>
      <c r="ES135" s="120"/>
      <c r="ET135" s="120"/>
      <c r="EU135" s="120"/>
      <c r="EV135" s="120"/>
      <c r="EW135" s="120"/>
      <c r="EX135" s="120"/>
      <c r="EY135" s="120"/>
      <c r="EZ135" s="120"/>
      <c r="FA135" s="120"/>
      <c r="FB135" s="120"/>
      <c r="FC135" s="120"/>
      <c r="FD135" s="120"/>
      <c r="FE135" s="120"/>
      <c r="FF135" s="120"/>
      <c r="FG135" s="120"/>
      <c r="FH135" s="120"/>
      <c r="FI135" s="120"/>
      <c r="FJ135" s="120"/>
      <c r="FK135" s="120"/>
      <c r="FL135" s="120"/>
      <c r="FM135" s="120"/>
      <c r="FN135" s="120"/>
      <c r="FO135" s="120"/>
      <c r="FP135" s="120"/>
      <c r="FQ135" s="120"/>
      <c r="FR135" s="120"/>
      <c r="FS135" s="120"/>
      <c r="FT135" s="120"/>
      <c r="FU135" s="120"/>
      <c r="FV135" s="120"/>
      <c r="FW135" s="120"/>
      <c r="FX135" s="120"/>
      <c r="FY135" s="120"/>
      <c r="FZ135" s="120"/>
      <c r="GA135" s="120"/>
      <c r="GB135" s="120"/>
      <c r="GC135" s="120"/>
      <c r="GD135" s="120"/>
      <c r="GE135" s="120"/>
      <c r="GF135" s="120"/>
      <c r="GG135" s="120"/>
      <c r="GH135" s="120"/>
      <c r="GI135" s="120"/>
      <c r="GJ135" s="120"/>
      <c r="GK135" s="120"/>
      <c r="GL135" s="120"/>
      <c r="GM135" s="120"/>
      <c r="GN135" s="120"/>
      <c r="GO135" s="120"/>
      <c r="GP135" s="120"/>
      <c r="GQ135" s="120"/>
      <c r="GR135" s="120"/>
      <c r="GS135" s="121"/>
      <c r="GT135" s="122"/>
    </row>
    <row r="136" spans="3:202">
      <c r="C136" s="110"/>
      <c r="F136" s="120"/>
      <c r="G136" s="124"/>
      <c r="H136" s="120"/>
      <c r="I136" s="124"/>
      <c r="J136" s="120"/>
      <c r="K136" s="124"/>
      <c r="L136" s="120"/>
      <c r="M136" s="124"/>
      <c r="N136" s="120"/>
      <c r="O136" s="124"/>
      <c r="P136" s="120"/>
      <c r="Q136" s="125"/>
      <c r="R136" s="120"/>
      <c r="S136" s="124"/>
      <c r="T136" s="120"/>
      <c r="U136" s="124"/>
      <c r="V136" s="120"/>
      <c r="W136" s="125"/>
      <c r="X136" s="120"/>
      <c r="Y136" s="124"/>
      <c r="Z136" s="120"/>
      <c r="AA136" s="124"/>
      <c r="AB136" s="120"/>
      <c r="AC136" s="125"/>
      <c r="AD136" s="120"/>
      <c r="AE136" s="124"/>
      <c r="AF136" s="120"/>
      <c r="AG136" s="124"/>
      <c r="AH136" s="120"/>
      <c r="AI136" s="125"/>
      <c r="AJ136" s="120"/>
      <c r="AK136" s="124"/>
      <c r="AL136" s="120"/>
      <c r="AM136" s="124"/>
      <c r="AN136" s="120"/>
      <c r="AO136" s="124"/>
      <c r="AP136" s="120"/>
      <c r="AQ136" s="124"/>
      <c r="AR136" s="120"/>
      <c r="AS136" s="120"/>
      <c r="AT136" s="120"/>
      <c r="AU136" s="120"/>
      <c r="AV136" s="120"/>
      <c r="AW136" s="120"/>
      <c r="AX136" s="120"/>
      <c r="AY136" s="120"/>
      <c r="AZ136" s="120"/>
      <c r="BA136" s="120"/>
      <c r="BB136" s="120"/>
      <c r="BC136" s="120"/>
      <c r="BD136" s="120"/>
      <c r="BE136" s="120"/>
      <c r="BF136" s="120"/>
      <c r="BG136" s="120"/>
      <c r="BH136" s="120"/>
      <c r="BI136" s="120"/>
      <c r="BJ136" s="120"/>
      <c r="BK136" s="120"/>
      <c r="BL136" s="120"/>
      <c r="BM136" s="120"/>
      <c r="BN136" s="120"/>
      <c r="BO136" s="120"/>
      <c r="BP136" s="120"/>
      <c r="BQ136" s="120"/>
      <c r="BR136" s="120"/>
      <c r="BS136" s="120"/>
      <c r="BT136" s="120"/>
      <c r="BU136" s="120"/>
      <c r="BV136" s="120"/>
      <c r="BW136" s="120"/>
      <c r="BX136" s="120"/>
      <c r="BY136" s="120"/>
      <c r="BZ136" s="120"/>
      <c r="CA136" s="120"/>
      <c r="CB136" s="120"/>
      <c r="CC136" s="120"/>
      <c r="CD136" s="120"/>
      <c r="CE136" s="120"/>
      <c r="CF136" s="120"/>
      <c r="CG136" s="120"/>
      <c r="CH136" s="120"/>
      <c r="CI136" s="120"/>
      <c r="CJ136" s="120"/>
      <c r="CK136" s="120"/>
      <c r="CL136" s="120"/>
      <c r="CM136" s="120"/>
      <c r="CN136" s="120"/>
      <c r="CO136" s="120"/>
      <c r="CP136" s="120"/>
      <c r="CQ136" s="120"/>
      <c r="CR136" s="120"/>
      <c r="CS136" s="120"/>
      <c r="CT136" s="120"/>
      <c r="CU136" s="120"/>
      <c r="CV136" s="120"/>
      <c r="CW136" s="120"/>
      <c r="CX136" s="120"/>
      <c r="CY136" s="120"/>
      <c r="CZ136" s="120"/>
      <c r="DA136" s="120"/>
      <c r="DB136" s="120"/>
      <c r="DC136" s="120"/>
      <c r="DD136" s="120"/>
      <c r="DE136" s="120"/>
      <c r="DF136" s="120"/>
      <c r="DG136" s="120"/>
      <c r="DH136" s="120"/>
      <c r="DI136" s="120"/>
      <c r="DJ136" s="120"/>
      <c r="DK136" s="120"/>
      <c r="DL136" s="120"/>
      <c r="DM136" s="120"/>
      <c r="DN136" s="120"/>
      <c r="DO136" s="120"/>
      <c r="DP136" s="120"/>
      <c r="DQ136" s="120"/>
      <c r="DR136" s="120"/>
      <c r="DS136" s="120"/>
      <c r="DT136" s="120"/>
      <c r="DU136" s="120"/>
      <c r="DV136" s="120"/>
      <c r="DW136" s="120"/>
      <c r="DX136" s="120"/>
      <c r="DY136" s="120"/>
      <c r="DZ136" s="120"/>
      <c r="EA136" s="120"/>
      <c r="EB136" s="120"/>
      <c r="EC136" s="120"/>
      <c r="ED136" s="120"/>
      <c r="EE136" s="120"/>
      <c r="EF136" s="120"/>
      <c r="EG136" s="120"/>
      <c r="EH136" s="120"/>
      <c r="EI136" s="120"/>
      <c r="EJ136" s="120"/>
      <c r="EK136" s="120"/>
      <c r="EL136" s="120"/>
      <c r="EM136" s="120"/>
      <c r="EN136" s="120"/>
      <c r="EO136" s="120"/>
      <c r="EP136" s="120"/>
      <c r="EQ136" s="120"/>
      <c r="ER136" s="120"/>
      <c r="ES136" s="120"/>
      <c r="ET136" s="120"/>
      <c r="EU136" s="120"/>
      <c r="EV136" s="120"/>
      <c r="EW136" s="120"/>
      <c r="EX136" s="120"/>
      <c r="EY136" s="120"/>
      <c r="EZ136" s="120"/>
      <c r="FA136" s="120"/>
      <c r="FB136" s="120"/>
      <c r="FC136" s="120"/>
      <c r="FD136" s="120"/>
      <c r="FE136" s="120"/>
      <c r="FF136" s="120"/>
      <c r="FG136" s="120"/>
      <c r="FH136" s="120"/>
      <c r="FI136" s="120"/>
      <c r="FJ136" s="120"/>
      <c r="FK136" s="120"/>
      <c r="FL136" s="120"/>
      <c r="FM136" s="120"/>
      <c r="FN136" s="120"/>
      <c r="FO136" s="120"/>
      <c r="FP136" s="120"/>
      <c r="FQ136" s="120"/>
      <c r="FR136" s="120"/>
      <c r="FS136" s="120"/>
      <c r="FT136" s="120"/>
      <c r="FU136" s="120"/>
      <c r="FV136" s="120"/>
      <c r="FW136" s="120"/>
      <c r="FX136" s="120"/>
      <c r="FY136" s="120"/>
      <c r="FZ136" s="120"/>
      <c r="GA136" s="120"/>
      <c r="GB136" s="120"/>
      <c r="GC136" s="120"/>
      <c r="GD136" s="120"/>
      <c r="GE136" s="120"/>
      <c r="GF136" s="120"/>
      <c r="GG136" s="120"/>
      <c r="GH136" s="120"/>
      <c r="GI136" s="120"/>
      <c r="GJ136" s="120"/>
      <c r="GK136" s="120"/>
      <c r="GL136" s="120"/>
      <c r="GM136" s="120"/>
      <c r="GN136" s="120"/>
      <c r="GO136" s="120"/>
      <c r="GP136" s="120"/>
      <c r="GQ136" s="120"/>
      <c r="GR136" s="120"/>
      <c r="GS136" s="121"/>
      <c r="GT136" s="122"/>
    </row>
    <row r="137" spans="3:202">
      <c r="C137" s="110"/>
      <c r="F137" s="120"/>
      <c r="G137" s="124"/>
      <c r="H137" s="120"/>
      <c r="I137" s="124"/>
      <c r="J137" s="120"/>
      <c r="K137" s="124"/>
      <c r="L137" s="120"/>
      <c r="M137" s="125"/>
      <c r="N137" s="120"/>
      <c r="O137" s="124"/>
      <c r="P137" s="120"/>
      <c r="Q137" s="124"/>
      <c r="R137" s="120"/>
      <c r="S137" s="124"/>
      <c r="T137" s="120"/>
      <c r="U137" s="124"/>
      <c r="V137" s="120"/>
      <c r="W137" s="124"/>
      <c r="X137" s="120"/>
      <c r="Y137" s="124"/>
      <c r="Z137" s="120"/>
      <c r="AA137" s="124"/>
      <c r="AB137" s="120"/>
      <c r="AC137" s="125"/>
      <c r="AD137" s="120"/>
      <c r="AE137" s="124"/>
      <c r="AF137" s="120"/>
      <c r="AG137" s="124"/>
      <c r="AH137" s="120"/>
      <c r="AI137" s="124"/>
      <c r="AJ137" s="120"/>
      <c r="AK137" s="124"/>
      <c r="AL137" s="120"/>
      <c r="AM137" s="124"/>
      <c r="AN137" s="120"/>
      <c r="AO137" s="124"/>
      <c r="AP137" s="120"/>
      <c r="AQ137" s="125"/>
      <c r="AR137" s="120"/>
      <c r="AS137" s="120"/>
      <c r="AT137" s="120"/>
      <c r="AU137" s="120"/>
      <c r="AV137" s="120"/>
      <c r="AW137" s="120"/>
      <c r="AX137" s="120"/>
      <c r="AY137" s="120"/>
      <c r="AZ137" s="120"/>
      <c r="BA137" s="120"/>
      <c r="BB137" s="120"/>
      <c r="BC137" s="120"/>
      <c r="BD137" s="120"/>
      <c r="BE137" s="120"/>
      <c r="BF137" s="120"/>
      <c r="BG137" s="120"/>
      <c r="BH137" s="120"/>
      <c r="BI137" s="120"/>
      <c r="BJ137" s="120"/>
      <c r="BK137" s="120"/>
      <c r="BL137" s="120"/>
      <c r="BM137" s="120"/>
      <c r="BN137" s="120"/>
      <c r="BO137" s="120"/>
      <c r="BP137" s="120"/>
      <c r="BQ137" s="120"/>
      <c r="BR137" s="120"/>
      <c r="BS137" s="120"/>
      <c r="BT137" s="120"/>
      <c r="BU137" s="120"/>
      <c r="BV137" s="120"/>
      <c r="BW137" s="120"/>
      <c r="BX137" s="120"/>
      <c r="BY137" s="120"/>
      <c r="BZ137" s="120"/>
      <c r="CA137" s="120"/>
      <c r="CB137" s="120"/>
      <c r="CC137" s="120"/>
      <c r="CD137" s="120"/>
      <c r="CE137" s="120"/>
      <c r="CF137" s="120"/>
      <c r="CG137" s="120"/>
      <c r="CH137" s="120"/>
      <c r="CI137" s="120"/>
      <c r="CJ137" s="120"/>
      <c r="CK137" s="120"/>
      <c r="CL137" s="120"/>
      <c r="CM137" s="120"/>
      <c r="CN137" s="120"/>
      <c r="CO137" s="120"/>
      <c r="CP137" s="120"/>
      <c r="CQ137" s="120"/>
      <c r="CR137" s="120"/>
      <c r="CS137" s="120"/>
      <c r="CT137" s="120"/>
      <c r="CU137" s="120"/>
      <c r="CV137" s="120"/>
      <c r="CW137" s="120"/>
      <c r="CX137" s="120"/>
      <c r="CY137" s="120"/>
      <c r="CZ137" s="120"/>
      <c r="DA137" s="120"/>
      <c r="DB137" s="120"/>
      <c r="DC137" s="120"/>
      <c r="DD137" s="120"/>
      <c r="DE137" s="120"/>
      <c r="DF137" s="120"/>
      <c r="DG137" s="120"/>
      <c r="DH137" s="120"/>
      <c r="DI137" s="120"/>
      <c r="DJ137" s="120"/>
      <c r="DK137" s="120"/>
      <c r="DL137" s="120"/>
      <c r="DM137" s="120"/>
      <c r="DN137" s="120"/>
      <c r="DO137" s="120"/>
      <c r="DP137" s="120"/>
      <c r="DQ137" s="120"/>
      <c r="DR137" s="120"/>
      <c r="DS137" s="120"/>
      <c r="DT137" s="120"/>
      <c r="DU137" s="120"/>
      <c r="DV137" s="120"/>
      <c r="DW137" s="120"/>
      <c r="DX137" s="120"/>
      <c r="DY137" s="120"/>
      <c r="DZ137" s="120"/>
      <c r="EA137" s="120"/>
      <c r="EB137" s="120"/>
      <c r="EC137" s="120"/>
      <c r="ED137" s="120"/>
      <c r="EE137" s="120"/>
      <c r="EF137" s="120"/>
      <c r="EG137" s="120"/>
      <c r="EH137" s="120"/>
      <c r="EI137" s="120"/>
      <c r="EJ137" s="120"/>
      <c r="EK137" s="120"/>
      <c r="EL137" s="120"/>
      <c r="EM137" s="120"/>
      <c r="EN137" s="120"/>
      <c r="EO137" s="120"/>
      <c r="EP137" s="120"/>
      <c r="EQ137" s="120"/>
      <c r="ER137" s="120"/>
      <c r="ES137" s="120"/>
      <c r="ET137" s="120"/>
      <c r="EU137" s="120"/>
      <c r="EV137" s="120"/>
      <c r="EW137" s="120"/>
      <c r="EX137" s="120"/>
      <c r="EY137" s="120"/>
      <c r="EZ137" s="120"/>
      <c r="FA137" s="120"/>
      <c r="FB137" s="120"/>
      <c r="FC137" s="120"/>
      <c r="FD137" s="120"/>
      <c r="FE137" s="120"/>
      <c r="FF137" s="120"/>
      <c r="FG137" s="120"/>
      <c r="FH137" s="120"/>
      <c r="FI137" s="120"/>
      <c r="FJ137" s="120"/>
      <c r="FK137" s="120"/>
      <c r="FL137" s="120"/>
      <c r="FM137" s="120"/>
      <c r="FN137" s="120"/>
      <c r="FO137" s="120"/>
      <c r="FP137" s="120"/>
      <c r="FQ137" s="120"/>
      <c r="FR137" s="120"/>
      <c r="FS137" s="120"/>
      <c r="FT137" s="120"/>
      <c r="FU137" s="120"/>
      <c r="FV137" s="120"/>
      <c r="FW137" s="120"/>
      <c r="FX137" s="120"/>
      <c r="FY137" s="120"/>
      <c r="FZ137" s="120"/>
      <c r="GA137" s="120"/>
      <c r="GB137" s="120"/>
      <c r="GC137" s="120"/>
      <c r="GD137" s="120"/>
      <c r="GE137" s="120"/>
      <c r="GF137" s="120"/>
      <c r="GG137" s="120"/>
      <c r="GH137" s="120"/>
      <c r="GI137" s="120"/>
      <c r="GJ137" s="120"/>
      <c r="GK137" s="120"/>
      <c r="GL137" s="120"/>
      <c r="GM137" s="120"/>
      <c r="GN137" s="120"/>
      <c r="GO137" s="120"/>
      <c r="GP137" s="120"/>
      <c r="GQ137" s="120"/>
      <c r="GR137" s="120"/>
      <c r="GS137" s="121"/>
      <c r="GT137" s="122"/>
    </row>
    <row r="138" spans="3:202">
      <c r="C138" s="110"/>
      <c r="F138" s="120"/>
      <c r="G138" s="124"/>
      <c r="H138" s="120"/>
      <c r="I138" s="124"/>
      <c r="J138" s="120"/>
      <c r="K138" s="125"/>
      <c r="L138" s="120"/>
      <c r="M138" s="125"/>
      <c r="N138" s="120"/>
      <c r="O138" s="125"/>
      <c r="P138" s="120"/>
      <c r="Q138" s="124"/>
      <c r="R138" s="120"/>
      <c r="S138" s="124"/>
      <c r="T138" s="120"/>
      <c r="U138" s="124"/>
      <c r="V138" s="120"/>
      <c r="W138" s="124"/>
      <c r="X138" s="120"/>
      <c r="Y138" s="125"/>
      <c r="Z138" s="120"/>
      <c r="AA138" s="124"/>
      <c r="AB138" s="120"/>
      <c r="AC138" s="125"/>
      <c r="AD138" s="120"/>
      <c r="AE138" s="124"/>
      <c r="AF138" s="120"/>
      <c r="AG138" s="125"/>
      <c r="AH138" s="120"/>
      <c r="AI138" s="125"/>
      <c r="AJ138" s="120"/>
      <c r="AK138" s="124"/>
      <c r="AL138" s="120"/>
      <c r="AM138" s="124"/>
      <c r="AN138" s="120"/>
      <c r="AO138" s="124"/>
      <c r="AP138" s="120"/>
      <c r="AQ138" s="124"/>
      <c r="AR138" s="120"/>
      <c r="AS138" s="120"/>
      <c r="AT138" s="120"/>
      <c r="AU138" s="120"/>
      <c r="AV138" s="120"/>
      <c r="AW138" s="120"/>
      <c r="AX138" s="120"/>
      <c r="AY138" s="120"/>
      <c r="AZ138" s="120"/>
      <c r="BA138" s="120"/>
      <c r="BB138" s="120"/>
      <c r="BC138" s="120"/>
      <c r="BD138" s="120"/>
      <c r="BE138" s="120"/>
      <c r="BF138" s="120"/>
      <c r="BG138" s="120"/>
      <c r="BH138" s="120"/>
      <c r="BI138" s="120"/>
      <c r="BJ138" s="120"/>
      <c r="BK138" s="120"/>
      <c r="BL138" s="120"/>
      <c r="BM138" s="120"/>
      <c r="BN138" s="120"/>
      <c r="BO138" s="120"/>
      <c r="BP138" s="120"/>
      <c r="BQ138" s="120"/>
      <c r="BR138" s="120"/>
      <c r="BS138" s="120"/>
      <c r="BT138" s="120"/>
      <c r="BU138" s="120"/>
      <c r="BV138" s="120"/>
      <c r="BW138" s="120"/>
      <c r="BX138" s="120"/>
      <c r="BY138" s="120"/>
      <c r="BZ138" s="120"/>
      <c r="CA138" s="120"/>
      <c r="CB138" s="120"/>
      <c r="CC138" s="120"/>
      <c r="CD138" s="120"/>
      <c r="CE138" s="120"/>
      <c r="CF138" s="120"/>
      <c r="CG138" s="120"/>
      <c r="CH138" s="120"/>
      <c r="CI138" s="120"/>
      <c r="CJ138" s="120"/>
      <c r="CK138" s="120"/>
      <c r="CL138" s="120"/>
      <c r="CM138" s="120"/>
      <c r="CN138" s="120"/>
      <c r="CO138" s="120"/>
      <c r="CP138" s="120"/>
      <c r="CQ138" s="120"/>
      <c r="CR138" s="120"/>
      <c r="CS138" s="120"/>
      <c r="CT138" s="120"/>
      <c r="CU138" s="120"/>
      <c r="CV138" s="120"/>
      <c r="CW138" s="120"/>
      <c r="CX138" s="120"/>
      <c r="CY138" s="120"/>
      <c r="CZ138" s="120"/>
      <c r="DA138" s="120"/>
      <c r="DB138" s="120"/>
      <c r="DC138" s="120"/>
      <c r="DD138" s="120"/>
      <c r="DE138" s="120"/>
      <c r="DF138" s="120"/>
      <c r="DG138" s="120"/>
      <c r="DH138" s="120"/>
      <c r="DI138" s="120"/>
      <c r="DJ138" s="120"/>
      <c r="DK138" s="120"/>
      <c r="DL138" s="120"/>
      <c r="DM138" s="120"/>
      <c r="DN138" s="120"/>
      <c r="DO138" s="120"/>
      <c r="DP138" s="120"/>
      <c r="DQ138" s="120"/>
      <c r="DR138" s="120"/>
      <c r="DS138" s="120"/>
      <c r="DT138" s="120"/>
      <c r="DU138" s="120"/>
      <c r="DV138" s="120"/>
      <c r="DW138" s="120"/>
      <c r="DX138" s="120"/>
      <c r="DY138" s="120"/>
      <c r="DZ138" s="120"/>
      <c r="EA138" s="120"/>
      <c r="EB138" s="120"/>
      <c r="EC138" s="120"/>
      <c r="ED138" s="120"/>
      <c r="EE138" s="120"/>
      <c r="EF138" s="120"/>
      <c r="EG138" s="120"/>
      <c r="EH138" s="120"/>
      <c r="EI138" s="120"/>
      <c r="EJ138" s="120"/>
      <c r="EK138" s="120"/>
      <c r="EL138" s="120"/>
      <c r="EM138" s="120"/>
      <c r="EN138" s="120"/>
      <c r="EO138" s="120"/>
      <c r="EP138" s="120"/>
      <c r="EQ138" s="120"/>
      <c r="ER138" s="120"/>
      <c r="ES138" s="120"/>
      <c r="ET138" s="120"/>
      <c r="EU138" s="120"/>
      <c r="EV138" s="120"/>
      <c r="EW138" s="120"/>
      <c r="EX138" s="120"/>
      <c r="EY138" s="120"/>
      <c r="EZ138" s="120"/>
      <c r="FA138" s="120"/>
      <c r="FB138" s="120"/>
      <c r="FC138" s="120"/>
      <c r="FD138" s="120"/>
      <c r="FE138" s="120"/>
      <c r="FF138" s="120"/>
      <c r="FG138" s="120"/>
      <c r="FH138" s="120"/>
      <c r="FI138" s="120"/>
      <c r="FJ138" s="120"/>
      <c r="FK138" s="120"/>
      <c r="FL138" s="120"/>
      <c r="FM138" s="120"/>
      <c r="FN138" s="120"/>
      <c r="FO138" s="120"/>
      <c r="FP138" s="120"/>
      <c r="FQ138" s="120"/>
      <c r="FR138" s="120"/>
      <c r="FS138" s="120"/>
      <c r="FT138" s="120"/>
      <c r="FU138" s="120"/>
      <c r="FV138" s="120"/>
      <c r="FW138" s="120"/>
      <c r="FX138" s="120"/>
      <c r="FY138" s="120"/>
      <c r="FZ138" s="120"/>
      <c r="GA138" s="120"/>
      <c r="GB138" s="120"/>
      <c r="GC138" s="120"/>
      <c r="GD138" s="120"/>
      <c r="GE138" s="120"/>
      <c r="GF138" s="120"/>
      <c r="GG138" s="120"/>
      <c r="GH138" s="120"/>
      <c r="GI138" s="120"/>
      <c r="GJ138" s="120"/>
      <c r="GK138" s="120"/>
      <c r="GL138" s="120"/>
      <c r="GM138" s="120"/>
      <c r="GN138" s="120"/>
      <c r="GO138" s="120"/>
      <c r="GP138" s="120"/>
      <c r="GQ138" s="120"/>
      <c r="GR138" s="120"/>
      <c r="GS138" s="121"/>
      <c r="GT138" s="122"/>
    </row>
    <row r="139" spans="3:202">
      <c r="C139" s="110"/>
      <c r="F139" s="120"/>
      <c r="G139" s="124"/>
      <c r="H139" s="120"/>
      <c r="I139" s="124"/>
      <c r="J139" s="120"/>
      <c r="K139" s="124"/>
      <c r="L139" s="120"/>
      <c r="M139" s="124"/>
      <c r="N139" s="120"/>
      <c r="O139" s="124"/>
      <c r="P139" s="120"/>
      <c r="Q139" s="124"/>
      <c r="R139" s="120"/>
      <c r="S139" s="124"/>
      <c r="T139" s="120"/>
      <c r="U139" s="125"/>
      <c r="V139" s="120"/>
      <c r="W139" s="124"/>
      <c r="X139" s="120"/>
      <c r="Y139" s="124"/>
      <c r="Z139" s="120"/>
      <c r="AA139" s="124"/>
      <c r="AB139" s="120"/>
      <c r="AC139" s="124"/>
      <c r="AD139" s="120"/>
      <c r="AE139" s="124"/>
      <c r="AF139" s="120"/>
      <c r="AG139" s="124"/>
      <c r="AH139" s="120"/>
      <c r="AI139" s="124"/>
      <c r="AJ139" s="120"/>
      <c r="AK139" s="124"/>
      <c r="AL139" s="120"/>
      <c r="AM139" s="124"/>
      <c r="AN139" s="120"/>
      <c r="AO139" s="124"/>
      <c r="AP139" s="120"/>
      <c r="AQ139" s="124"/>
      <c r="AR139" s="120"/>
      <c r="AS139" s="120"/>
      <c r="AT139" s="120"/>
      <c r="AU139" s="120"/>
      <c r="AV139" s="120"/>
      <c r="AW139" s="120"/>
      <c r="AX139" s="120"/>
      <c r="AY139" s="120"/>
      <c r="AZ139" s="120"/>
      <c r="BA139" s="120"/>
      <c r="BB139" s="120"/>
      <c r="BC139" s="120"/>
      <c r="BD139" s="120"/>
      <c r="BE139" s="120"/>
      <c r="BF139" s="120"/>
      <c r="BG139" s="120"/>
      <c r="BH139" s="120"/>
      <c r="BI139" s="120"/>
      <c r="BJ139" s="120"/>
      <c r="BK139" s="120"/>
      <c r="BL139" s="120"/>
      <c r="BM139" s="120"/>
      <c r="BN139" s="120"/>
      <c r="BO139" s="120"/>
      <c r="BP139" s="120"/>
      <c r="BQ139" s="120"/>
      <c r="BR139" s="120"/>
      <c r="BS139" s="120"/>
      <c r="BT139" s="120"/>
      <c r="BU139" s="120"/>
      <c r="BV139" s="120"/>
      <c r="BW139" s="120"/>
      <c r="BX139" s="120"/>
      <c r="BY139" s="120"/>
      <c r="BZ139" s="120"/>
      <c r="CA139" s="120"/>
      <c r="CB139" s="120"/>
      <c r="CC139" s="120"/>
      <c r="CD139" s="120"/>
      <c r="CE139" s="120"/>
      <c r="CF139" s="120"/>
      <c r="CG139" s="120"/>
      <c r="CH139" s="120"/>
      <c r="CI139" s="120"/>
      <c r="CJ139" s="120"/>
      <c r="CK139" s="120"/>
      <c r="CL139" s="120"/>
      <c r="CM139" s="120"/>
      <c r="CN139" s="120"/>
      <c r="CO139" s="120"/>
      <c r="CP139" s="120"/>
      <c r="CQ139" s="120"/>
      <c r="CR139" s="120"/>
      <c r="CS139" s="120"/>
      <c r="CT139" s="120"/>
      <c r="CU139" s="120"/>
      <c r="CV139" s="120"/>
      <c r="CW139" s="120"/>
      <c r="CX139" s="120"/>
      <c r="CY139" s="120"/>
      <c r="CZ139" s="120"/>
      <c r="DA139" s="120"/>
      <c r="DB139" s="120"/>
      <c r="DC139" s="120"/>
      <c r="DD139" s="120"/>
      <c r="DE139" s="120"/>
      <c r="DF139" s="120"/>
      <c r="DG139" s="120"/>
      <c r="DH139" s="120"/>
      <c r="DI139" s="120"/>
      <c r="DJ139" s="120"/>
      <c r="DK139" s="120"/>
      <c r="DL139" s="120"/>
      <c r="DM139" s="120"/>
      <c r="DN139" s="120"/>
      <c r="DO139" s="120"/>
      <c r="DP139" s="120"/>
      <c r="DQ139" s="120"/>
      <c r="DR139" s="120"/>
      <c r="DS139" s="120"/>
      <c r="DT139" s="120"/>
      <c r="DU139" s="120"/>
      <c r="DV139" s="120"/>
      <c r="DW139" s="120"/>
      <c r="DX139" s="120"/>
      <c r="DY139" s="120"/>
      <c r="DZ139" s="120"/>
      <c r="EA139" s="120"/>
      <c r="EB139" s="120"/>
      <c r="EC139" s="120"/>
      <c r="ED139" s="120"/>
      <c r="EE139" s="120"/>
      <c r="EF139" s="120"/>
      <c r="EG139" s="120"/>
      <c r="EH139" s="120"/>
      <c r="EI139" s="120"/>
      <c r="EJ139" s="120"/>
      <c r="EK139" s="120"/>
      <c r="EL139" s="120"/>
      <c r="EM139" s="120"/>
      <c r="EN139" s="120"/>
      <c r="EO139" s="120"/>
      <c r="EP139" s="120"/>
      <c r="EQ139" s="120"/>
      <c r="ER139" s="120"/>
      <c r="ES139" s="120"/>
      <c r="ET139" s="120"/>
      <c r="EU139" s="120"/>
      <c r="EV139" s="120"/>
      <c r="EW139" s="120"/>
      <c r="EX139" s="120"/>
      <c r="EY139" s="120"/>
      <c r="EZ139" s="120"/>
      <c r="FA139" s="120"/>
      <c r="FB139" s="120"/>
      <c r="FC139" s="120"/>
      <c r="FD139" s="120"/>
      <c r="FE139" s="120"/>
      <c r="FF139" s="120"/>
      <c r="FG139" s="120"/>
      <c r="FH139" s="120"/>
      <c r="FI139" s="120"/>
      <c r="FJ139" s="120"/>
      <c r="FK139" s="120"/>
      <c r="FL139" s="120"/>
      <c r="FM139" s="120"/>
      <c r="FN139" s="120"/>
      <c r="FO139" s="120"/>
      <c r="FP139" s="120"/>
      <c r="FQ139" s="120"/>
      <c r="FR139" s="120"/>
      <c r="FS139" s="120"/>
      <c r="FT139" s="120"/>
      <c r="FU139" s="120"/>
      <c r="FV139" s="120"/>
      <c r="FW139" s="120"/>
      <c r="FX139" s="120"/>
      <c r="FY139" s="120"/>
      <c r="FZ139" s="120"/>
      <c r="GA139" s="120"/>
      <c r="GB139" s="120"/>
      <c r="GC139" s="120"/>
      <c r="GD139" s="120"/>
      <c r="GE139" s="120"/>
      <c r="GF139" s="120"/>
      <c r="GG139" s="120"/>
      <c r="GH139" s="120"/>
      <c r="GI139" s="120"/>
      <c r="GJ139" s="120"/>
      <c r="GK139" s="120"/>
      <c r="GL139" s="120"/>
      <c r="GM139" s="120"/>
      <c r="GN139" s="120"/>
      <c r="GO139" s="120"/>
      <c r="GP139" s="120"/>
      <c r="GQ139" s="120"/>
      <c r="GR139" s="120"/>
      <c r="GS139" s="121"/>
      <c r="GT139" s="122"/>
    </row>
    <row r="140" spans="3:202">
      <c r="C140" s="110"/>
      <c r="F140" s="120"/>
      <c r="G140" s="124"/>
      <c r="H140" s="120"/>
      <c r="I140" s="124"/>
      <c r="J140" s="120"/>
      <c r="K140" s="124"/>
      <c r="L140" s="120"/>
      <c r="M140" s="124"/>
      <c r="N140" s="120"/>
      <c r="O140" s="124"/>
      <c r="P140" s="120"/>
      <c r="Q140" s="124"/>
      <c r="R140" s="120"/>
      <c r="S140" s="124"/>
      <c r="T140" s="120"/>
      <c r="U140" s="124"/>
      <c r="V140" s="120"/>
      <c r="W140" s="124"/>
      <c r="X140" s="120"/>
      <c r="Y140" s="124"/>
      <c r="Z140" s="120"/>
      <c r="AA140" s="124"/>
      <c r="AB140" s="120"/>
      <c r="AC140" s="124"/>
      <c r="AD140" s="120"/>
      <c r="AE140" s="124"/>
      <c r="AF140" s="120"/>
      <c r="AG140" s="125"/>
      <c r="AH140" s="120"/>
      <c r="AI140" s="124"/>
      <c r="AJ140" s="120"/>
      <c r="AK140" s="124"/>
      <c r="AL140" s="120"/>
      <c r="AM140" s="124"/>
      <c r="AN140" s="120"/>
      <c r="AO140" s="125"/>
      <c r="AP140" s="120"/>
      <c r="AQ140" s="124"/>
      <c r="AR140" s="120"/>
      <c r="AS140" s="120"/>
      <c r="AT140" s="120"/>
      <c r="AU140" s="120"/>
      <c r="AV140" s="120"/>
      <c r="AW140" s="120"/>
      <c r="AX140" s="120"/>
      <c r="AY140" s="120"/>
      <c r="AZ140" s="120"/>
      <c r="BA140" s="120"/>
      <c r="BB140" s="120"/>
      <c r="BC140" s="120"/>
      <c r="BD140" s="120"/>
      <c r="BE140" s="120"/>
      <c r="BF140" s="120"/>
      <c r="BG140" s="120"/>
      <c r="BH140" s="120"/>
      <c r="BI140" s="120"/>
      <c r="BJ140" s="120"/>
      <c r="BK140" s="120"/>
      <c r="BL140" s="120"/>
      <c r="BM140" s="120"/>
      <c r="BN140" s="120"/>
      <c r="BO140" s="120"/>
      <c r="BP140" s="120"/>
      <c r="BQ140" s="120"/>
      <c r="BR140" s="120"/>
      <c r="BS140" s="120"/>
      <c r="BT140" s="120"/>
      <c r="BU140" s="120"/>
      <c r="BV140" s="120"/>
      <c r="BW140" s="120"/>
      <c r="BX140" s="120"/>
      <c r="BY140" s="120"/>
      <c r="BZ140" s="120"/>
      <c r="CA140" s="120"/>
      <c r="CB140" s="120"/>
      <c r="CC140" s="120"/>
      <c r="CD140" s="120"/>
      <c r="CE140" s="120"/>
      <c r="CF140" s="120"/>
      <c r="CG140" s="120"/>
      <c r="CH140" s="120"/>
      <c r="CI140" s="120"/>
      <c r="CJ140" s="120"/>
      <c r="CK140" s="120"/>
      <c r="CL140" s="120"/>
      <c r="CM140" s="120"/>
      <c r="CN140" s="120"/>
      <c r="CO140" s="120"/>
      <c r="CP140" s="120"/>
      <c r="CQ140" s="120"/>
      <c r="CR140" s="120"/>
      <c r="CS140" s="120"/>
      <c r="CT140" s="120"/>
      <c r="CU140" s="120"/>
      <c r="CV140" s="120"/>
      <c r="CW140" s="120"/>
      <c r="CX140" s="120"/>
      <c r="CY140" s="120"/>
      <c r="CZ140" s="120"/>
      <c r="DA140" s="120"/>
      <c r="DB140" s="120"/>
      <c r="DC140" s="120"/>
      <c r="DD140" s="120"/>
      <c r="DE140" s="120"/>
      <c r="DF140" s="120"/>
      <c r="DG140" s="120"/>
      <c r="DH140" s="120"/>
      <c r="DI140" s="120"/>
      <c r="DJ140" s="120"/>
      <c r="DK140" s="120"/>
      <c r="DL140" s="120"/>
      <c r="DM140" s="120"/>
      <c r="DN140" s="120"/>
      <c r="DO140" s="120"/>
      <c r="DP140" s="120"/>
      <c r="DQ140" s="120"/>
      <c r="DR140" s="120"/>
      <c r="DS140" s="120"/>
      <c r="DT140" s="120"/>
      <c r="DU140" s="120"/>
      <c r="DV140" s="120"/>
      <c r="DW140" s="120"/>
      <c r="DX140" s="120"/>
      <c r="DY140" s="120"/>
      <c r="DZ140" s="120"/>
      <c r="EA140" s="120"/>
      <c r="EB140" s="120"/>
      <c r="EC140" s="120"/>
      <c r="ED140" s="120"/>
      <c r="EE140" s="120"/>
      <c r="EF140" s="120"/>
      <c r="EG140" s="120"/>
      <c r="EH140" s="120"/>
      <c r="EI140" s="120"/>
      <c r="EJ140" s="120"/>
      <c r="EK140" s="120"/>
      <c r="EL140" s="120"/>
      <c r="EM140" s="120"/>
      <c r="EN140" s="120"/>
      <c r="EO140" s="120"/>
      <c r="EP140" s="120"/>
      <c r="EQ140" s="120"/>
      <c r="ER140" s="120"/>
      <c r="ES140" s="120"/>
      <c r="ET140" s="120"/>
      <c r="EU140" s="120"/>
      <c r="EV140" s="120"/>
      <c r="EW140" s="120"/>
      <c r="EX140" s="120"/>
      <c r="EY140" s="120"/>
      <c r="EZ140" s="120"/>
      <c r="FA140" s="120"/>
      <c r="FB140" s="120"/>
      <c r="FC140" s="120"/>
      <c r="FD140" s="120"/>
      <c r="FE140" s="120"/>
      <c r="FF140" s="120"/>
      <c r="FG140" s="120"/>
      <c r="FH140" s="120"/>
      <c r="FI140" s="120"/>
      <c r="FJ140" s="120"/>
      <c r="FK140" s="120"/>
      <c r="FL140" s="120"/>
      <c r="FM140" s="120"/>
      <c r="FN140" s="120"/>
      <c r="FO140" s="120"/>
      <c r="FP140" s="120"/>
      <c r="FQ140" s="120"/>
      <c r="FR140" s="120"/>
      <c r="FS140" s="120"/>
      <c r="FT140" s="120"/>
      <c r="FU140" s="120"/>
      <c r="FV140" s="120"/>
      <c r="FW140" s="120"/>
      <c r="FX140" s="120"/>
      <c r="FY140" s="120"/>
      <c r="FZ140" s="120"/>
      <c r="GA140" s="120"/>
      <c r="GB140" s="120"/>
      <c r="GC140" s="120"/>
      <c r="GD140" s="120"/>
      <c r="GE140" s="120"/>
      <c r="GF140" s="120"/>
      <c r="GG140" s="120"/>
      <c r="GH140" s="120"/>
      <c r="GI140" s="120"/>
      <c r="GJ140" s="120"/>
      <c r="GK140" s="120"/>
      <c r="GL140" s="120"/>
      <c r="GM140" s="120"/>
      <c r="GN140" s="120"/>
      <c r="GO140" s="120"/>
      <c r="GP140" s="120"/>
      <c r="GQ140" s="120"/>
      <c r="GR140" s="120"/>
      <c r="GS140" s="121"/>
      <c r="GT140" s="122"/>
    </row>
    <row r="141" spans="3:202">
      <c r="C141" s="110"/>
      <c r="F141" s="120"/>
      <c r="G141" s="124"/>
      <c r="H141" s="120"/>
      <c r="I141" s="124"/>
      <c r="J141" s="120"/>
      <c r="K141" s="124"/>
      <c r="L141" s="120"/>
      <c r="M141" s="124"/>
      <c r="N141" s="120"/>
      <c r="O141" s="124"/>
      <c r="P141" s="120"/>
      <c r="Q141" s="125"/>
      <c r="R141" s="120"/>
      <c r="S141" s="124"/>
      <c r="T141" s="120"/>
      <c r="U141" s="124"/>
      <c r="V141" s="120"/>
      <c r="W141" s="124"/>
      <c r="X141" s="120"/>
      <c r="Y141" s="124"/>
      <c r="Z141" s="120"/>
      <c r="AA141" s="124"/>
      <c r="AB141" s="120"/>
      <c r="AC141" s="125"/>
      <c r="AD141" s="120"/>
      <c r="AE141" s="124"/>
      <c r="AF141" s="120"/>
      <c r="AG141" s="124"/>
      <c r="AH141" s="120"/>
      <c r="AI141" s="124"/>
      <c r="AJ141" s="120"/>
      <c r="AK141" s="124"/>
      <c r="AL141" s="120"/>
      <c r="AM141" s="124"/>
      <c r="AN141" s="120"/>
      <c r="AO141" s="124"/>
      <c r="AP141" s="120"/>
      <c r="AQ141" s="124"/>
      <c r="AR141" s="120"/>
      <c r="AS141" s="120"/>
      <c r="AT141" s="120"/>
      <c r="AU141" s="120"/>
      <c r="AV141" s="120"/>
      <c r="AW141" s="120"/>
      <c r="AX141" s="120"/>
      <c r="AY141" s="120"/>
      <c r="AZ141" s="120"/>
      <c r="BA141" s="120"/>
      <c r="BB141" s="120"/>
      <c r="BC141" s="120"/>
      <c r="BD141" s="120"/>
      <c r="BE141" s="120"/>
      <c r="BF141" s="120"/>
      <c r="BG141" s="120"/>
      <c r="BH141" s="120"/>
      <c r="BI141" s="120"/>
      <c r="BJ141" s="120"/>
      <c r="BK141" s="120"/>
      <c r="BL141" s="120"/>
      <c r="BM141" s="120"/>
      <c r="BN141" s="120"/>
      <c r="BO141" s="120"/>
      <c r="BP141" s="120"/>
      <c r="BQ141" s="120"/>
      <c r="BR141" s="120"/>
      <c r="BS141" s="120"/>
      <c r="BT141" s="120"/>
      <c r="BU141" s="120"/>
      <c r="BV141" s="120"/>
      <c r="BW141" s="120"/>
      <c r="BX141" s="120"/>
      <c r="BY141" s="120"/>
      <c r="BZ141" s="120"/>
      <c r="CA141" s="120"/>
      <c r="CB141" s="120"/>
      <c r="CC141" s="120"/>
      <c r="CD141" s="120"/>
      <c r="CE141" s="120"/>
      <c r="CF141" s="120"/>
      <c r="CG141" s="120"/>
      <c r="CH141" s="120"/>
      <c r="CI141" s="120"/>
      <c r="CJ141" s="120"/>
      <c r="CK141" s="120"/>
      <c r="CL141" s="120"/>
      <c r="CM141" s="120"/>
      <c r="CN141" s="120"/>
      <c r="CO141" s="120"/>
      <c r="CP141" s="120"/>
      <c r="CQ141" s="120"/>
      <c r="CR141" s="120"/>
      <c r="CS141" s="120"/>
      <c r="CT141" s="120"/>
      <c r="CU141" s="120"/>
      <c r="CV141" s="120"/>
      <c r="CW141" s="120"/>
      <c r="CX141" s="120"/>
      <c r="CY141" s="120"/>
      <c r="CZ141" s="120"/>
      <c r="DA141" s="120"/>
      <c r="DB141" s="120"/>
      <c r="DC141" s="120"/>
      <c r="DD141" s="120"/>
      <c r="DE141" s="120"/>
      <c r="DF141" s="120"/>
      <c r="DG141" s="120"/>
      <c r="DH141" s="120"/>
      <c r="DI141" s="120"/>
      <c r="DJ141" s="120"/>
      <c r="DK141" s="120"/>
      <c r="DL141" s="120"/>
      <c r="DM141" s="120"/>
      <c r="DN141" s="120"/>
      <c r="DO141" s="120"/>
      <c r="DP141" s="120"/>
      <c r="DQ141" s="120"/>
      <c r="DR141" s="120"/>
      <c r="DS141" s="120"/>
      <c r="DT141" s="120"/>
      <c r="DU141" s="120"/>
      <c r="DV141" s="120"/>
      <c r="DW141" s="120"/>
      <c r="DX141" s="120"/>
      <c r="DY141" s="120"/>
      <c r="DZ141" s="120"/>
      <c r="EA141" s="120"/>
      <c r="EB141" s="120"/>
      <c r="EC141" s="120"/>
      <c r="ED141" s="120"/>
      <c r="EE141" s="120"/>
      <c r="EF141" s="120"/>
      <c r="EG141" s="120"/>
      <c r="EH141" s="120"/>
      <c r="EI141" s="120"/>
      <c r="EJ141" s="120"/>
      <c r="EK141" s="120"/>
      <c r="EL141" s="120"/>
      <c r="EM141" s="120"/>
      <c r="EN141" s="120"/>
      <c r="EO141" s="120"/>
      <c r="EP141" s="120"/>
      <c r="EQ141" s="120"/>
      <c r="ER141" s="120"/>
      <c r="ES141" s="120"/>
      <c r="ET141" s="120"/>
      <c r="EU141" s="120"/>
      <c r="EV141" s="120"/>
      <c r="EW141" s="120"/>
      <c r="EX141" s="120"/>
      <c r="EY141" s="120"/>
      <c r="EZ141" s="120"/>
      <c r="FA141" s="120"/>
      <c r="FB141" s="120"/>
      <c r="FC141" s="120"/>
      <c r="FD141" s="120"/>
      <c r="FE141" s="120"/>
      <c r="FF141" s="120"/>
      <c r="FG141" s="120"/>
      <c r="FH141" s="120"/>
      <c r="FI141" s="120"/>
      <c r="FJ141" s="120"/>
      <c r="FK141" s="120"/>
      <c r="FL141" s="120"/>
      <c r="FM141" s="120"/>
      <c r="FN141" s="120"/>
      <c r="FO141" s="120"/>
      <c r="FP141" s="120"/>
      <c r="FQ141" s="120"/>
      <c r="FR141" s="120"/>
      <c r="FS141" s="120"/>
      <c r="FT141" s="120"/>
      <c r="FU141" s="120"/>
      <c r="FV141" s="120"/>
      <c r="FW141" s="120"/>
      <c r="FX141" s="120"/>
      <c r="FY141" s="120"/>
      <c r="FZ141" s="120"/>
      <c r="GA141" s="120"/>
      <c r="GB141" s="120"/>
      <c r="GC141" s="120"/>
      <c r="GD141" s="120"/>
      <c r="GE141" s="120"/>
      <c r="GF141" s="120"/>
      <c r="GG141" s="120"/>
      <c r="GH141" s="120"/>
      <c r="GI141" s="120"/>
      <c r="GJ141" s="120"/>
      <c r="GK141" s="120"/>
      <c r="GL141" s="120"/>
      <c r="GM141" s="120"/>
      <c r="GN141" s="120"/>
      <c r="GO141" s="120"/>
      <c r="GP141" s="120"/>
      <c r="GQ141" s="120"/>
      <c r="GR141" s="120"/>
      <c r="GS141" s="121"/>
      <c r="GT141" s="122"/>
    </row>
    <row r="142" spans="3:202">
      <c r="C142" s="110"/>
      <c r="F142" s="120"/>
      <c r="G142" s="124"/>
      <c r="H142" s="120"/>
      <c r="I142" s="124"/>
      <c r="J142" s="120"/>
      <c r="K142" s="124"/>
      <c r="L142" s="120"/>
      <c r="M142" s="124"/>
      <c r="N142" s="120"/>
      <c r="O142" s="124"/>
      <c r="P142" s="120"/>
      <c r="Q142" s="124"/>
      <c r="R142" s="120"/>
      <c r="S142" s="124"/>
      <c r="T142" s="120"/>
      <c r="U142" s="124"/>
      <c r="V142" s="120"/>
      <c r="W142" s="125"/>
      <c r="X142" s="120"/>
      <c r="Y142" s="125"/>
      <c r="Z142" s="120"/>
      <c r="AA142" s="124"/>
      <c r="AB142" s="120"/>
      <c r="AC142" s="124"/>
      <c r="AD142" s="120"/>
      <c r="AE142" s="124"/>
      <c r="AF142" s="120"/>
      <c r="AG142" s="125"/>
      <c r="AH142" s="120"/>
      <c r="AI142" s="124"/>
      <c r="AJ142" s="120"/>
      <c r="AK142" s="124"/>
      <c r="AL142" s="120"/>
      <c r="AM142" s="125"/>
      <c r="AN142" s="120"/>
      <c r="AO142" s="124"/>
      <c r="AP142" s="120"/>
      <c r="AQ142" s="124"/>
      <c r="AR142" s="120"/>
      <c r="AS142" s="120"/>
      <c r="AT142" s="120"/>
      <c r="AU142" s="120"/>
      <c r="AV142" s="120"/>
      <c r="AW142" s="120"/>
      <c r="AX142" s="120"/>
      <c r="AY142" s="120"/>
      <c r="AZ142" s="120"/>
      <c r="BA142" s="120"/>
      <c r="BB142" s="120"/>
      <c r="BC142" s="120"/>
      <c r="BD142" s="120"/>
      <c r="BE142" s="120"/>
      <c r="BF142" s="120"/>
      <c r="BG142" s="120"/>
      <c r="BH142" s="120"/>
      <c r="BI142" s="120"/>
      <c r="BJ142" s="120"/>
      <c r="BK142" s="120"/>
      <c r="BL142" s="120"/>
      <c r="BM142" s="120"/>
      <c r="BN142" s="120"/>
      <c r="BO142" s="120"/>
      <c r="BP142" s="120"/>
      <c r="BQ142" s="120"/>
      <c r="BR142" s="120"/>
      <c r="BS142" s="120"/>
      <c r="BT142" s="120"/>
      <c r="BU142" s="120"/>
      <c r="BV142" s="120"/>
      <c r="BW142" s="120"/>
      <c r="BX142" s="120"/>
      <c r="BY142" s="120"/>
      <c r="BZ142" s="120"/>
      <c r="CA142" s="120"/>
      <c r="CB142" s="120"/>
      <c r="CC142" s="120"/>
      <c r="CD142" s="120"/>
      <c r="CE142" s="120"/>
      <c r="CF142" s="120"/>
      <c r="CG142" s="120"/>
      <c r="CH142" s="120"/>
      <c r="CI142" s="120"/>
      <c r="CJ142" s="120"/>
      <c r="CK142" s="120"/>
      <c r="CL142" s="120"/>
      <c r="CM142" s="120"/>
      <c r="CN142" s="120"/>
      <c r="CO142" s="120"/>
      <c r="CP142" s="120"/>
      <c r="CQ142" s="120"/>
      <c r="CR142" s="120"/>
      <c r="CS142" s="120"/>
      <c r="CT142" s="120"/>
      <c r="CU142" s="120"/>
      <c r="CV142" s="120"/>
      <c r="CW142" s="120"/>
      <c r="CX142" s="120"/>
      <c r="CY142" s="120"/>
      <c r="CZ142" s="120"/>
      <c r="DA142" s="120"/>
      <c r="DB142" s="120"/>
      <c r="DC142" s="120"/>
      <c r="DD142" s="120"/>
      <c r="DE142" s="120"/>
      <c r="DF142" s="120"/>
      <c r="DG142" s="120"/>
      <c r="DH142" s="120"/>
      <c r="DI142" s="120"/>
      <c r="DJ142" s="120"/>
      <c r="DK142" s="120"/>
      <c r="DL142" s="120"/>
      <c r="DM142" s="120"/>
      <c r="DN142" s="120"/>
      <c r="DO142" s="120"/>
      <c r="DP142" s="120"/>
      <c r="DQ142" s="120"/>
      <c r="DR142" s="120"/>
      <c r="DS142" s="120"/>
      <c r="DT142" s="120"/>
      <c r="DU142" s="120"/>
      <c r="DV142" s="120"/>
      <c r="DW142" s="120"/>
      <c r="DX142" s="120"/>
      <c r="DY142" s="120"/>
      <c r="DZ142" s="120"/>
      <c r="EA142" s="120"/>
      <c r="EB142" s="120"/>
      <c r="EC142" s="120"/>
      <c r="ED142" s="120"/>
      <c r="EE142" s="120"/>
      <c r="EF142" s="120"/>
      <c r="EG142" s="120"/>
      <c r="EH142" s="120"/>
      <c r="EI142" s="120"/>
      <c r="EJ142" s="120"/>
      <c r="EK142" s="120"/>
      <c r="EL142" s="120"/>
      <c r="EM142" s="120"/>
      <c r="EN142" s="120"/>
      <c r="EO142" s="120"/>
      <c r="EP142" s="120"/>
      <c r="EQ142" s="120"/>
      <c r="ER142" s="120"/>
      <c r="ES142" s="120"/>
      <c r="ET142" s="120"/>
      <c r="EU142" s="120"/>
      <c r="EV142" s="120"/>
      <c r="EW142" s="120"/>
      <c r="EX142" s="120"/>
      <c r="EY142" s="120"/>
      <c r="EZ142" s="120"/>
      <c r="FA142" s="120"/>
      <c r="FB142" s="120"/>
      <c r="FC142" s="120"/>
      <c r="FD142" s="120"/>
      <c r="FE142" s="120"/>
      <c r="FF142" s="120"/>
      <c r="FG142" s="120"/>
      <c r="FH142" s="120"/>
      <c r="FI142" s="120"/>
      <c r="FJ142" s="120"/>
      <c r="FK142" s="120"/>
      <c r="FL142" s="120"/>
      <c r="FM142" s="120"/>
      <c r="FN142" s="120"/>
      <c r="FO142" s="120"/>
      <c r="FP142" s="120"/>
      <c r="FQ142" s="120"/>
      <c r="FR142" s="120"/>
      <c r="FS142" s="120"/>
      <c r="FT142" s="120"/>
      <c r="FU142" s="120"/>
      <c r="FV142" s="120"/>
      <c r="FW142" s="120"/>
      <c r="FX142" s="120"/>
      <c r="FY142" s="120"/>
      <c r="FZ142" s="120"/>
      <c r="GA142" s="120"/>
      <c r="GB142" s="120"/>
      <c r="GC142" s="120"/>
      <c r="GD142" s="120"/>
      <c r="GE142" s="120"/>
      <c r="GF142" s="120"/>
      <c r="GG142" s="120"/>
      <c r="GH142" s="120"/>
      <c r="GI142" s="120"/>
      <c r="GJ142" s="120"/>
      <c r="GK142" s="120"/>
      <c r="GL142" s="120"/>
      <c r="GM142" s="120"/>
      <c r="GN142" s="120"/>
      <c r="GO142" s="120"/>
      <c r="GP142" s="120"/>
      <c r="GQ142" s="120"/>
      <c r="GR142" s="120"/>
      <c r="GS142" s="121"/>
      <c r="GT142" s="122"/>
    </row>
    <row r="143" spans="3:202">
      <c r="C143" s="110"/>
      <c r="F143" s="120"/>
      <c r="G143" s="124"/>
      <c r="H143" s="120"/>
      <c r="I143" s="124"/>
      <c r="J143" s="120"/>
      <c r="K143" s="124"/>
      <c r="L143" s="120"/>
      <c r="M143" s="124"/>
      <c r="N143" s="120"/>
      <c r="O143" s="124"/>
      <c r="P143" s="120"/>
      <c r="Q143" s="124"/>
      <c r="R143" s="120"/>
      <c r="S143" s="124"/>
      <c r="T143" s="120"/>
      <c r="U143" s="125"/>
      <c r="V143" s="120"/>
      <c r="W143" s="124"/>
      <c r="X143" s="120"/>
      <c r="Y143" s="124"/>
      <c r="Z143" s="120"/>
      <c r="AA143" s="125"/>
      <c r="AB143" s="120"/>
      <c r="AC143" s="124"/>
      <c r="AD143" s="120"/>
      <c r="AE143" s="124"/>
      <c r="AF143" s="120"/>
      <c r="AG143" s="124"/>
      <c r="AH143" s="120"/>
      <c r="AI143" s="124"/>
      <c r="AJ143" s="120"/>
      <c r="AK143" s="124"/>
      <c r="AL143" s="120"/>
      <c r="AM143" s="124"/>
      <c r="AN143" s="120"/>
      <c r="AO143" s="124"/>
      <c r="AP143" s="120"/>
      <c r="AQ143" s="124"/>
      <c r="AR143" s="120"/>
      <c r="AS143" s="120"/>
      <c r="AT143" s="120"/>
      <c r="AU143" s="120"/>
      <c r="AV143" s="120"/>
      <c r="AW143" s="120"/>
      <c r="AX143" s="120"/>
      <c r="AY143" s="120"/>
      <c r="AZ143" s="120"/>
      <c r="BA143" s="120"/>
      <c r="BB143" s="120"/>
      <c r="BC143" s="120"/>
      <c r="BD143" s="120"/>
      <c r="BE143" s="120"/>
      <c r="BF143" s="120"/>
      <c r="BG143" s="120"/>
      <c r="BH143" s="120"/>
      <c r="BI143" s="120"/>
      <c r="BJ143" s="120"/>
      <c r="BK143" s="120"/>
      <c r="BL143" s="120"/>
      <c r="BM143" s="120"/>
      <c r="BN143" s="120"/>
      <c r="BO143" s="120"/>
      <c r="BP143" s="120"/>
      <c r="BQ143" s="120"/>
      <c r="BR143" s="120"/>
      <c r="BS143" s="120"/>
      <c r="BT143" s="120"/>
      <c r="BU143" s="120"/>
      <c r="BV143" s="120"/>
      <c r="BW143" s="120"/>
      <c r="BX143" s="120"/>
      <c r="BY143" s="120"/>
      <c r="BZ143" s="120"/>
      <c r="CA143" s="120"/>
      <c r="CB143" s="120"/>
      <c r="CC143" s="120"/>
      <c r="CD143" s="120"/>
      <c r="CE143" s="120"/>
      <c r="CF143" s="120"/>
      <c r="CG143" s="120"/>
      <c r="CH143" s="120"/>
      <c r="CI143" s="120"/>
      <c r="CJ143" s="120"/>
      <c r="CK143" s="120"/>
      <c r="CL143" s="120"/>
      <c r="CM143" s="120"/>
      <c r="CN143" s="120"/>
      <c r="CO143" s="120"/>
      <c r="CP143" s="120"/>
      <c r="CQ143" s="120"/>
      <c r="CR143" s="120"/>
      <c r="CS143" s="120"/>
      <c r="CT143" s="120"/>
      <c r="CU143" s="120"/>
      <c r="CV143" s="120"/>
      <c r="CW143" s="120"/>
      <c r="CX143" s="120"/>
      <c r="CY143" s="120"/>
      <c r="CZ143" s="120"/>
      <c r="DA143" s="120"/>
      <c r="DB143" s="120"/>
      <c r="DC143" s="120"/>
      <c r="DD143" s="120"/>
      <c r="DE143" s="120"/>
      <c r="DF143" s="120"/>
      <c r="DG143" s="120"/>
      <c r="DH143" s="120"/>
      <c r="DI143" s="120"/>
      <c r="DJ143" s="120"/>
      <c r="DK143" s="120"/>
      <c r="DL143" s="120"/>
      <c r="DM143" s="120"/>
      <c r="DN143" s="120"/>
      <c r="DO143" s="120"/>
      <c r="DP143" s="120"/>
      <c r="DQ143" s="120"/>
      <c r="DR143" s="120"/>
      <c r="DS143" s="120"/>
      <c r="DT143" s="120"/>
      <c r="DU143" s="120"/>
      <c r="DV143" s="120"/>
      <c r="DW143" s="120"/>
      <c r="DX143" s="120"/>
      <c r="DY143" s="120"/>
      <c r="DZ143" s="120"/>
      <c r="EA143" s="120"/>
      <c r="EB143" s="120"/>
      <c r="EC143" s="120"/>
      <c r="ED143" s="120"/>
      <c r="EE143" s="120"/>
      <c r="EF143" s="120"/>
      <c r="EG143" s="120"/>
      <c r="EH143" s="120"/>
      <c r="EI143" s="120"/>
      <c r="EJ143" s="120"/>
      <c r="EK143" s="120"/>
      <c r="EL143" s="120"/>
      <c r="EM143" s="120"/>
      <c r="EN143" s="120"/>
      <c r="EO143" s="120"/>
      <c r="EP143" s="120"/>
      <c r="EQ143" s="120"/>
      <c r="ER143" s="120"/>
      <c r="ES143" s="120"/>
      <c r="ET143" s="120"/>
      <c r="EU143" s="120"/>
      <c r="EV143" s="120"/>
      <c r="EW143" s="120"/>
      <c r="EX143" s="120"/>
      <c r="EY143" s="120"/>
      <c r="EZ143" s="120"/>
      <c r="FA143" s="120"/>
      <c r="FB143" s="120"/>
      <c r="FC143" s="120"/>
      <c r="FD143" s="120"/>
      <c r="FE143" s="120"/>
      <c r="FF143" s="120"/>
      <c r="FG143" s="120"/>
      <c r="FH143" s="120"/>
      <c r="FI143" s="120"/>
      <c r="FJ143" s="120"/>
      <c r="FK143" s="120"/>
      <c r="FL143" s="120"/>
      <c r="FM143" s="120"/>
      <c r="FN143" s="120"/>
      <c r="FO143" s="120"/>
      <c r="FP143" s="120"/>
      <c r="FQ143" s="120"/>
      <c r="FR143" s="120"/>
      <c r="FS143" s="120"/>
      <c r="FT143" s="120"/>
      <c r="FU143" s="120"/>
      <c r="FV143" s="120"/>
      <c r="FW143" s="120"/>
      <c r="FX143" s="120"/>
      <c r="FY143" s="120"/>
      <c r="FZ143" s="120"/>
      <c r="GA143" s="120"/>
      <c r="GB143" s="120"/>
      <c r="GC143" s="120"/>
      <c r="GD143" s="120"/>
      <c r="GE143" s="120"/>
      <c r="GF143" s="120"/>
      <c r="GG143" s="120"/>
      <c r="GH143" s="120"/>
      <c r="GI143" s="120"/>
      <c r="GJ143" s="120"/>
      <c r="GK143" s="120"/>
      <c r="GL143" s="120"/>
      <c r="GM143" s="120"/>
      <c r="GN143" s="120"/>
      <c r="GO143" s="120"/>
      <c r="GP143" s="120"/>
      <c r="GQ143" s="120"/>
      <c r="GR143" s="120"/>
      <c r="GS143" s="121"/>
      <c r="GT143" s="122"/>
    </row>
    <row r="144" spans="3:202">
      <c r="C144" s="110"/>
      <c r="F144" s="120"/>
      <c r="G144" s="125"/>
      <c r="H144" s="120"/>
      <c r="I144" s="125"/>
      <c r="J144" s="120"/>
      <c r="K144" s="125"/>
      <c r="L144" s="120"/>
      <c r="M144" s="125"/>
      <c r="N144" s="120"/>
      <c r="O144" s="125"/>
      <c r="P144" s="120"/>
      <c r="Q144" s="125"/>
      <c r="R144" s="120"/>
      <c r="S144" s="125"/>
      <c r="T144" s="120"/>
      <c r="U144" s="125"/>
      <c r="V144" s="120"/>
      <c r="W144" s="125"/>
      <c r="X144" s="120"/>
      <c r="Y144" s="125"/>
      <c r="Z144" s="120"/>
      <c r="AA144" s="125"/>
      <c r="AB144" s="120"/>
      <c r="AC144" s="125"/>
      <c r="AD144" s="120"/>
      <c r="AE144" s="125"/>
      <c r="AF144" s="120"/>
      <c r="AG144" s="125"/>
      <c r="AH144" s="120"/>
      <c r="AI144" s="125"/>
      <c r="AJ144" s="120"/>
      <c r="AK144" s="125"/>
      <c r="AL144" s="120"/>
      <c r="AM144" s="125"/>
      <c r="AN144" s="120"/>
      <c r="AO144" s="125"/>
      <c r="AP144" s="120"/>
      <c r="AQ144" s="125"/>
      <c r="AR144" s="120"/>
      <c r="AS144" s="120"/>
      <c r="AT144" s="120"/>
      <c r="AU144" s="120"/>
      <c r="AV144" s="120"/>
      <c r="AW144" s="120"/>
      <c r="AX144" s="120"/>
      <c r="AY144" s="120"/>
      <c r="AZ144" s="120"/>
      <c r="BA144" s="120"/>
      <c r="BB144" s="120"/>
      <c r="BC144" s="120"/>
      <c r="BD144" s="120"/>
      <c r="BE144" s="120"/>
      <c r="BF144" s="120"/>
      <c r="BG144" s="120"/>
      <c r="BH144" s="120"/>
      <c r="BI144" s="120"/>
      <c r="BJ144" s="120"/>
      <c r="BK144" s="120"/>
      <c r="BL144" s="120"/>
      <c r="BM144" s="120"/>
      <c r="BN144" s="120"/>
      <c r="BO144" s="120"/>
      <c r="BP144" s="120"/>
      <c r="BQ144" s="120"/>
      <c r="BR144" s="120"/>
      <c r="BS144" s="120"/>
      <c r="BT144" s="120"/>
      <c r="BU144" s="120"/>
      <c r="BV144" s="120"/>
      <c r="BW144" s="120"/>
      <c r="BX144" s="120"/>
      <c r="BY144" s="120"/>
      <c r="BZ144" s="120"/>
      <c r="CA144" s="120"/>
      <c r="CB144" s="120"/>
      <c r="CC144" s="120"/>
      <c r="CD144" s="120"/>
      <c r="CE144" s="120"/>
      <c r="CF144" s="120"/>
      <c r="CG144" s="120"/>
      <c r="CH144" s="120"/>
      <c r="CI144" s="120"/>
      <c r="CJ144" s="120"/>
      <c r="CK144" s="120"/>
      <c r="CL144" s="120"/>
      <c r="CM144" s="120"/>
      <c r="CN144" s="120"/>
      <c r="CO144" s="120"/>
      <c r="CP144" s="120"/>
      <c r="CQ144" s="120"/>
      <c r="CR144" s="120"/>
      <c r="CS144" s="120"/>
      <c r="CT144" s="120"/>
      <c r="CU144" s="120"/>
      <c r="CV144" s="120"/>
      <c r="CW144" s="120"/>
      <c r="CX144" s="120"/>
      <c r="CY144" s="120"/>
      <c r="CZ144" s="120"/>
      <c r="DA144" s="120"/>
      <c r="DB144" s="120"/>
      <c r="DC144" s="120"/>
      <c r="DD144" s="120"/>
      <c r="DE144" s="120"/>
      <c r="DF144" s="120"/>
      <c r="DG144" s="120"/>
      <c r="DH144" s="120"/>
      <c r="DI144" s="120"/>
      <c r="DJ144" s="120"/>
      <c r="DK144" s="120"/>
      <c r="DL144" s="120"/>
      <c r="DM144" s="120"/>
      <c r="DN144" s="120"/>
      <c r="DO144" s="120"/>
      <c r="DP144" s="120"/>
      <c r="DQ144" s="120"/>
      <c r="DR144" s="120"/>
      <c r="DS144" s="120"/>
      <c r="DT144" s="120"/>
      <c r="DU144" s="120"/>
      <c r="DV144" s="120"/>
      <c r="DW144" s="120"/>
      <c r="DX144" s="120"/>
      <c r="DY144" s="120"/>
      <c r="DZ144" s="120"/>
      <c r="EA144" s="120"/>
      <c r="EB144" s="120"/>
      <c r="EC144" s="120"/>
      <c r="ED144" s="120"/>
      <c r="EE144" s="120"/>
      <c r="EF144" s="120"/>
      <c r="EG144" s="120"/>
      <c r="EH144" s="120"/>
      <c r="EI144" s="120"/>
      <c r="EJ144" s="120"/>
      <c r="EK144" s="120"/>
      <c r="EL144" s="120"/>
      <c r="EM144" s="120"/>
      <c r="EN144" s="120"/>
      <c r="EO144" s="120"/>
      <c r="EP144" s="120"/>
      <c r="EQ144" s="120"/>
      <c r="ER144" s="120"/>
      <c r="ES144" s="120"/>
      <c r="ET144" s="120"/>
      <c r="EU144" s="120"/>
      <c r="EV144" s="120"/>
      <c r="EW144" s="120"/>
      <c r="EX144" s="120"/>
      <c r="EY144" s="120"/>
      <c r="EZ144" s="120"/>
      <c r="FA144" s="120"/>
      <c r="FB144" s="120"/>
      <c r="FC144" s="120"/>
      <c r="FD144" s="120"/>
      <c r="FE144" s="120"/>
      <c r="FF144" s="120"/>
      <c r="FG144" s="120"/>
      <c r="FH144" s="120"/>
      <c r="FI144" s="120"/>
      <c r="FJ144" s="120"/>
      <c r="FK144" s="120"/>
      <c r="FL144" s="120"/>
      <c r="FM144" s="120"/>
      <c r="FN144" s="120"/>
      <c r="FO144" s="120"/>
      <c r="FP144" s="120"/>
      <c r="FQ144" s="120"/>
      <c r="FR144" s="120"/>
      <c r="FS144" s="120"/>
      <c r="FT144" s="120"/>
      <c r="FU144" s="120"/>
      <c r="FV144" s="120"/>
      <c r="FW144" s="120"/>
      <c r="FX144" s="120"/>
      <c r="FY144" s="120"/>
      <c r="FZ144" s="120"/>
      <c r="GA144" s="120"/>
      <c r="GB144" s="120"/>
      <c r="GC144" s="120"/>
      <c r="GD144" s="120"/>
      <c r="GE144" s="120"/>
      <c r="GF144" s="120"/>
      <c r="GG144" s="120"/>
      <c r="GH144" s="120"/>
      <c r="GI144" s="120"/>
      <c r="GJ144" s="120"/>
      <c r="GK144" s="120"/>
      <c r="GL144" s="120"/>
      <c r="GM144" s="120"/>
      <c r="GN144" s="120"/>
      <c r="GO144" s="120"/>
      <c r="GP144" s="120"/>
      <c r="GQ144" s="120"/>
      <c r="GR144" s="120"/>
      <c r="GS144" s="121"/>
      <c r="GT144" s="122"/>
    </row>
    <row r="145" spans="3:202">
      <c r="C145" s="110"/>
      <c r="F145" s="120"/>
      <c r="G145" s="124"/>
      <c r="H145" s="120"/>
      <c r="I145" s="124"/>
      <c r="J145" s="120"/>
      <c r="K145" s="124"/>
      <c r="L145" s="120"/>
      <c r="M145" s="124"/>
      <c r="N145" s="120"/>
      <c r="O145" s="124"/>
      <c r="P145" s="120"/>
      <c r="Q145" s="124"/>
      <c r="R145" s="120"/>
      <c r="S145" s="124"/>
      <c r="T145" s="120"/>
      <c r="U145" s="124"/>
      <c r="V145" s="120"/>
      <c r="W145" s="124"/>
      <c r="X145" s="120"/>
      <c r="Y145" s="124"/>
      <c r="Z145" s="120"/>
      <c r="AA145" s="124"/>
      <c r="AB145" s="120"/>
      <c r="AC145" s="124"/>
      <c r="AD145" s="120"/>
      <c r="AE145" s="124"/>
      <c r="AF145" s="120"/>
      <c r="AG145" s="125"/>
      <c r="AH145" s="120"/>
      <c r="AI145" s="125"/>
      <c r="AJ145" s="120"/>
      <c r="AK145" s="124"/>
      <c r="AL145" s="120"/>
      <c r="AM145" s="124"/>
      <c r="AN145" s="120"/>
      <c r="AO145" s="124"/>
      <c r="AP145" s="120"/>
      <c r="AQ145" s="124"/>
      <c r="AR145" s="120"/>
      <c r="AS145" s="120"/>
      <c r="AT145" s="120"/>
      <c r="AU145" s="120"/>
      <c r="AV145" s="120"/>
      <c r="AW145" s="120"/>
      <c r="AX145" s="120"/>
      <c r="AY145" s="120"/>
      <c r="AZ145" s="120"/>
      <c r="BA145" s="120"/>
      <c r="BB145" s="120"/>
      <c r="BC145" s="120"/>
      <c r="BD145" s="120"/>
      <c r="BE145" s="120"/>
      <c r="BF145" s="120"/>
      <c r="BG145" s="120"/>
      <c r="BH145" s="120"/>
      <c r="BI145" s="120"/>
      <c r="BJ145" s="120"/>
      <c r="BK145" s="120"/>
      <c r="BL145" s="120"/>
      <c r="BM145" s="120"/>
      <c r="BN145" s="120"/>
      <c r="BO145" s="120"/>
      <c r="BP145" s="120"/>
      <c r="BQ145" s="120"/>
      <c r="BR145" s="120"/>
      <c r="BS145" s="120"/>
      <c r="BT145" s="120"/>
      <c r="BU145" s="120"/>
      <c r="BV145" s="120"/>
      <c r="BW145" s="120"/>
      <c r="BX145" s="120"/>
      <c r="BY145" s="120"/>
      <c r="BZ145" s="120"/>
      <c r="CA145" s="120"/>
      <c r="CB145" s="120"/>
      <c r="CC145" s="120"/>
      <c r="CD145" s="120"/>
      <c r="CE145" s="120"/>
      <c r="CF145" s="120"/>
      <c r="CG145" s="120"/>
      <c r="CH145" s="120"/>
      <c r="CI145" s="120"/>
      <c r="CJ145" s="120"/>
      <c r="CK145" s="120"/>
      <c r="CL145" s="120"/>
      <c r="CM145" s="120"/>
      <c r="CN145" s="120"/>
      <c r="CO145" s="120"/>
      <c r="CP145" s="120"/>
      <c r="CQ145" s="120"/>
      <c r="CR145" s="120"/>
      <c r="CS145" s="120"/>
      <c r="CT145" s="120"/>
      <c r="CU145" s="120"/>
      <c r="CV145" s="120"/>
      <c r="CW145" s="120"/>
      <c r="CX145" s="120"/>
      <c r="CY145" s="120"/>
      <c r="CZ145" s="120"/>
      <c r="DA145" s="120"/>
      <c r="DB145" s="120"/>
      <c r="DC145" s="120"/>
      <c r="DD145" s="120"/>
      <c r="DE145" s="120"/>
      <c r="DF145" s="120"/>
      <c r="DG145" s="120"/>
      <c r="DH145" s="120"/>
      <c r="DI145" s="120"/>
      <c r="DJ145" s="120"/>
      <c r="DK145" s="120"/>
      <c r="DL145" s="120"/>
      <c r="DM145" s="120"/>
      <c r="DN145" s="120"/>
      <c r="DO145" s="120"/>
      <c r="DP145" s="120"/>
      <c r="DQ145" s="120"/>
      <c r="DR145" s="120"/>
      <c r="DS145" s="120"/>
      <c r="DT145" s="120"/>
      <c r="DU145" s="120"/>
      <c r="DV145" s="120"/>
      <c r="DW145" s="120"/>
      <c r="DX145" s="120"/>
      <c r="DY145" s="120"/>
      <c r="DZ145" s="120"/>
      <c r="EA145" s="120"/>
      <c r="EB145" s="120"/>
      <c r="EC145" s="120"/>
      <c r="ED145" s="120"/>
      <c r="EE145" s="120"/>
      <c r="EF145" s="120"/>
      <c r="EG145" s="120"/>
      <c r="EH145" s="120"/>
      <c r="EI145" s="120"/>
      <c r="EJ145" s="120"/>
      <c r="EK145" s="120"/>
      <c r="EL145" s="120"/>
      <c r="EM145" s="120"/>
      <c r="EN145" s="120"/>
      <c r="EO145" s="120"/>
      <c r="EP145" s="120"/>
      <c r="EQ145" s="120"/>
      <c r="ER145" s="120"/>
      <c r="ES145" s="120"/>
      <c r="ET145" s="120"/>
      <c r="EU145" s="120"/>
      <c r="EV145" s="120"/>
      <c r="EW145" s="120"/>
      <c r="EX145" s="120"/>
      <c r="EY145" s="120"/>
      <c r="EZ145" s="120"/>
      <c r="FA145" s="120"/>
      <c r="FB145" s="120"/>
      <c r="FC145" s="120"/>
      <c r="FD145" s="120"/>
      <c r="FE145" s="120"/>
      <c r="FF145" s="120"/>
      <c r="FG145" s="120"/>
      <c r="FH145" s="120"/>
      <c r="FI145" s="120"/>
      <c r="FJ145" s="120"/>
      <c r="FK145" s="120"/>
      <c r="FL145" s="120"/>
      <c r="FM145" s="120"/>
      <c r="FN145" s="120"/>
      <c r="FO145" s="120"/>
      <c r="FP145" s="120"/>
      <c r="FQ145" s="120"/>
      <c r="FR145" s="120"/>
      <c r="FS145" s="120"/>
      <c r="FT145" s="120"/>
      <c r="FU145" s="120"/>
      <c r="FV145" s="120"/>
      <c r="FW145" s="120"/>
      <c r="FX145" s="120"/>
      <c r="FY145" s="120"/>
      <c r="FZ145" s="120"/>
      <c r="GA145" s="120"/>
      <c r="GB145" s="120"/>
      <c r="GC145" s="120"/>
      <c r="GD145" s="120"/>
      <c r="GE145" s="120"/>
      <c r="GF145" s="120"/>
      <c r="GG145" s="120"/>
      <c r="GH145" s="120"/>
      <c r="GI145" s="120"/>
      <c r="GJ145" s="120"/>
      <c r="GK145" s="120"/>
      <c r="GL145" s="120"/>
      <c r="GM145" s="120"/>
      <c r="GN145" s="120"/>
      <c r="GO145" s="120"/>
      <c r="GP145" s="120"/>
      <c r="GQ145" s="120"/>
      <c r="GR145" s="120"/>
      <c r="GS145" s="121"/>
      <c r="GT145" s="122"/>
    </row>
    <row r="146" spans="3:202">
      <c r="C146" s="110"/>
      <c r="F146" s="120"/>
      <c r="G146" s="125"/>
      <c r="H146" s="120"/>
      <c r="I146" s="124"/>
      <c r="J146" s="120"/>
      <c r="K146" s="124"/>
      <c r="L146" s="120"/>
      <c r="M146" s="124"/>
      <c r="N146" s="120"/>
      <c r="O146" s="124"/>
      <c r="P146" s="120"/>
      <c r="Q146" s="124"/>
      <c r="R146" s="120"/>
      <c r="S146" s="124"/>
      <c r="T146" s="120"/>
      <c r="U146" s="124"/>
      <c r="V146" s="120"/>
      <c r="W146" s="124"/>
      <c r="X146" s="120"/>
      <c r="Y146" s="124"/>
      <c r="Z146" s="120"/>
      <c r="AA146" s="124"/>
      <c r="AB146" s="120"/>
      <c r="AC146" s="124"/>
      <c r="AD146" s="120"/>
      <c r="AE146" s="124"/>
      <c r="AF146" s="120"/>
      <c r="AG146" s="124"/>
      <c r="AH146" s="120"/>
      <c r="AI146" s="124"/>
      <c r="AJ146" s="120"/>
      <c r="AK146" s="124"/>
      <c r="AL146" s="120"/>
      <c r="AM146" s="125"/>
      <c r="AN146" s="120"/>
      <c r="AO146" s="124"/>
      <c r="AP146" s="120"/>
      <c r="AQ146" s="124"/>
      <c r="AR146" s="120"/>
      <c r="AS146" s="120"/>
      <c r="AT146" s="120"/>
      <c r="AU146" s="120"/>
      <c r="AV146" s="120"/>
      <c r="AW146" s="120"/>
      <c r="AX146" s="120"/>
      <c r="AY146" s="120"/>
      <c r="AZ146" s="120"/>
      <c r="BA146" s="120"/>
      <c r="BB146" s="120"/>
      <c r="BC146" s="120"/>
      <c r="BD146" s="120"/>
      <c r="BE146" s="120"/>
      <c r="BF146" s="120"/>
      <c r="BG146" s="120"/>
      <c r="BH146" s="120"/>
      <c r="BI146" s="120"/>
      <c r="BJ146" s="120"/>
      <c r="BK146" s="120"/>
      <c r="BL146" s="120"/>
      <c r="BM146" s="120"/>
      <c r="BN146" s="120"/>
      <c r="BO146" s="120"/>
      <c r="BP146" s="120"/>
      <c r="BQ146" s="120"/>
      <c r="BR146" s="120"/>
      <c r="BS146" s="120"/>
      <c r="BT146" s="120"/>
      <c r="BU146" s="120"/>
      <c r="BV146" s="120"/>
      <c r="BW146" s="120"/>
      <c r="BX146" s="120"/>
      <c r="BY146" s="120"/>
      <c r="BZ146" s="120"/>
      <c r="CA146" s="120"/>
      <c r="CB146" s="120"/>
      <c r="CC146" s="120"/>
      <c r="CD146" s="120"/>
      <c r="CE146" s="120"/>
      <c r="CF146" s="120"/>
      <c r="CG146" s="120"/>
      <c r="CH146" s="120"/>
      <c r="CI146" s="120"/>
      <c r="CJ146" s="120"/>
      <c r="CK146" s="120"/>
      <c r="CL146" s="120"/>
      <c r="CM146" s="120"/>
      <c r="CN146" s="120"/>
      <c r="CO146" s="120"/>
      <c r="CP146" s="120"/>
      <c r="CQ146" s="120"/>
      <c r="CR146" s="120"/>
      <c r="CS146" s="120"/>
      <c r="CT146" s="120"/>
      <c r="CU146" s="120"/>
      <c r="CV146" s="120"/>
      <c r="CW146" s="120"/>
      <c r="CX146" s="120"/>
      <c r="CY146" s="120"/>
      <c r="CZ146" s="120"/>
      <c r="DA146" s="120"/>
      <c r="DB146" s="120"/>
      <c r="DC146" s="120"/>
      <c r="DD146" s="120"/>
      <c r="DE146" s="120"/>
      <c r="DF146" s="120"/>
      <c r="DG146" s="120"/>
      <c r="DH146" s="120"/>
      <c r="DI146" s="120"/>
      <c r="DJ146" s="120"/>
      <c r="DK146" s="120"/>
      <c r="DL146" s="120"/>
      <c r="DM146" s="120"/>
      <c r="DN146" s="120"/>
      <c r="DO146" s="120"/>
      <c r="DP146" s="120"/>
      <c r="DQ146" s="120"/>
      <c r="DR146" s="120"/>
      <c r="DS146" s="120"/>
      <c r="DT146" s="120"/>
      <c r="DU146" s="120"/>
      <c r="DV146" s="120"/>
      <c r="DW146" s="120"/>
      <c r="DX146" s="120"/>
      <c r="DY146" s="120"/>
      <c r="DZ146" s="120"/>
      <c r="EA146" s="120"/>
      <c r="EB146" s="120"/>
      <c r="EC146" s="120"/>
      <c r="ED146" s="120"/>
      <c r="EE146" s="120"/>
      <c r="EF146" s="120"/>
      <c r="EG146" s="120"/>
      <c r="EH146" s="120"/>
      <c r="EI146" s="120"/>
      <c r="EJ146" s="120"/>
      <c r="EK146" s="120"/>
      <c r="EL146" s="120"/>
      <c r="EM146" s="120"/>
      <c r="EN146" s="120"/>
      <c r="EO146" s="120"/>
      <c r="EP146" s="120"/>
      <c r="EQ146" s="120"/>
      <c r="ER146" s="120"/>
      <c r="ES146" s="120"/>
      <c r="ET146" s="120"/>
      <c r="EU146" s="120"/>
      <c r="EV146" s="120"/>
      <c r="EW146" s="120"/>
      <c r="EX146" s="120"/>
      <c r="EY146" s="120"/>
      <c r="EZ146" s="120"/>
      <c r="FA146" s="120"/>
      <c r="FB146" s="120"/>
      <c r="FC146" s="120"/>
      <c r="FD146" s="120"/>
      <c r="FE146" s="120"/>
      <c r="FF146" s="120"/>
      <c r="FG146" s="120"/>
      <c r="FH146" s="120"/>
      <c r="FI146" s="120"/>
      <c r="FJ146" s="120"/>
      <c r="FK146" s="120"/>
      <c r="FL146" s="120"/>
      <c r="FM146" s="120"/>
      <c r="FN146" s="120"/>
      <c r="FO146" s="120"/>
      <c r="FP146" s="120"/>
      <c r="FQ146" s="120"/>
      <c r="FR146" s="120"/>
      <c r="FS146" s="120"/>
      <c r="FT146" s="120"/>
      <c r="FU146" s="120"/>
      <c r="FV146" s="120"/>
      <c r="FW146" s="120"/>
      <c r="FX146" s="120"/>
      <c r="FY146" s="120"/>
      <c r="FZ146" s="120"/>
      <c r="GA146" s="120"/>
      <c r="GB146" s="120"/>
      <c r="GC146" s="120"/>
      <c r="GD146" s="120"/>
      <c r="GE146" s="120"/>
      <c r="GF146" s="120"/>
      <c r="GG146" s="120"/>
      <c r="GH146" s="120"/>
      <c r="GI146" s="120"/>
      <c r="GJ146" s="120"/>
      <c r="GK146" s="120"/>
      <c r="GL146" s="120"/>
      <c r="GM146" s="120"/>
      <c r="GN146" s="120"/>
      <c r="GO146" s="120"/>
      <c r="GP146" s="120"/>
      <c r="GQ146" s="120"/>
      <c r="GR146" s="120"/>
      <c r="GS146" s="121"/>
      <c r="GT146" s="122"/>
    </row>
    <row r="147" spans="3:202">
      <c r="C147" s="110"/>
      <c r="F147" s="120"/>
      <c r="G147" s="125"/>
      <c r="H147" s="120"/>
      <c r="I147" s="125"/>
      <c r="J147" s="120"/>
      <c r="K147" s="125"/>
      <c r="L147" s="120"/>
      <c r="M147" s="125"/>
      <c r="N147" s="120"/>
      <c r="O147" s="125"/>
      <c r="P147" s="120"/>
      <c r="Q147" s="125"/>
      <c r="R147" s="120"/>
      <c r="S147" s="125"/>
      <c r="T147" s="120"/>
      <c r="U147" s="125"/>
      <c r="V147" s="120"/>
      <c r="W147" s="125"/>
      <c r="X147" s="120"/>
      <c r="Y147" s="125"/>
      <c r="Z147" s="120"/>
      <c r="AA147" s="125"/>
      <c r="AB147" s="120"/>
      <c r="AC147" s="125"/>
      <c r="AD147" s="120"/>
      <c r="AE147" s="125"/>
      <c r="AF147" s="120"/>
      <c r="AG147" s="125"/>
      <c r="AH147" s="120"/>
      <c r="AI147" s="125"/>
      <c r="AJ147" s="120"/>
      <c r="AK147" s="125"/>
      <c r="AL147" s="120"/>
      <c r="AM147" s="125"/>
      <c r="AN147" s="120"/>
      <c r="AO147" s="125"/>
      <c r="AP147" s="120"/>
      <c r="AQ147" s="125"/>
      <c r="AR147" s="120"/>
      <c r="AS147" s="120"/>
      <c r="AT147" s="120"/>
      <c r="AU147" s="120"/>
      <c r="AV147" s="120"/>
      <c r="AW147" s="120"/>
      <c r="AX147" s="120"/>
      <c r="AY147" s="120"/>
      <c r="AZ147" s="120"/>
      <c r="BA147" s="120"/>
      <c r="BB147" s="120"/>
      <c r="BC147" s="120"/>
      <c r="BD147" s="120"/>
      <c r="BE147" s="120"/>
      <c r="BF147" s="120"/>
      <c r="BG147" s="120"/>
      <c r="BH147" s="120"/>
      <c r="BI147" s="120"/>
      <c r="BJ147" s="120"/>
      <c r="BK147" s="120"/>
      <c r="BL147" s="120"/>
      <c r="BM147" s="120"/>
      <c r="BN147" s="120"/>
      <c r="BO147" s="120"/>
      <c r="BP147" s="120"/>
      <c r="BQ147" s="120"/>
      <c r="BR147" s="120"/>
      <c r="BS147" s="120"/>
      <c r="BT147" s="120"/>
      <c r="BU147" s="120"/>
      <c r="BV147" s="120"/>
      <c r="BW147" s="120"/>
      <c r="BX147" s="120"/>
      <c r="BY147" s="120"/>
      <c r="BZ147" s="120"/>
      <c r="CA147" s="120"/>
      <c r="CB147" s="120"/>
      <c r="CC147" s="120"/>
      <c r="CD147" s="120"/>
      <c r="CE147" s="120"/>
      <c r="CF147" s="120"/>
      <c r="CG147" s="120"/>
      <c r="CH147" s="120"/>
      <c r="CI147" s="120"/>
      <c r="CJ147" s="120"/>
      <c r="CK147" s="120"/>
      <c r="CL147" s="120"/>
      <c r="CM147" s="120"/>
      <c r="CN147" s="120"/>
      <c r="CO147" s="120"/>
      <c r="CP147" s="120"/>
      <c r="CQ147" s="120"/>
      <c r="CR147" s="120"/>
      <c r="CS147" s="120"/>
      <c r="CT147" s="120"/>
      <c r="CU147" s="120"/>
      <c r="CV147" s="120"/>
      <c r="CW147" s="120"/>
      <c r="CX147" s="120"/>
      <c r="CY147" s="120"/>
      <c r="CZ147" s="120"/>
      <c r="DA147" s="120"/>
      <c r="DB147" s="120"/>
      <c r="DC147" s="120"/>
      <c r="DD147" s="120"/>
      <c r="DE147" s="120"/>
      <c r="DF147" s="120"/>
      <c r="DG147" s="120"/>
      <c r="DH147" s="120"/>
      <c r="DI147" s="120"/>
      <c r="DJ147" s="120"/>
      <c r="DK147" s="120"/>
      <c r="DL147" s="120"/>
      <c r="DM147" s="120"/>
      <c r="DN147" s="120"/>
      <c r="DO147" s="120"/>
      <c r="DP147" s="120"/>
      <c r="DQ147" s="120"/>
      <c r="DR147" s="120"/>
      <c r="DS147" s="120"/>
      <c r="DT147" s="120"/>
      <c r="DU147" s="120"/>
      <c r="DV147" s="120"/>
      <c r="DW147" s="120"/>
      <c r="DX147" s="120"/>
      <c r="DY147" s="120"/>
      <c r="DZ147" s="120"/>
      <c r="EA147" s="120"/>
      <c r="EB147" s="120"/>
      <c r="EC147" s="120"/>
      <c r="ED147" s="120"/>
      <c r="EE147" s="120"/>
      <c r="EF147" s="120"/>
      <c r="EG147" s="120"/>
      <c r="EH147" s="120"/>
      <c r="EI147" s="120"/>
      <c r="EJ147" s="120"/>
      <c r="EK147" s="120"/>
      <c r="EL147" s="120"/>
      <c r="EM147" s="120"/>
      <c r="EN147" s="120"/>
      <c r="EO147" s="120"/>
      <c r="EP147" s="120"/>
      <c r="EQ147" s="120"/>
      <c r="ER147" s="120"/>
      <c r="ES147" s="120"/>
      <c r="ET147" s="120"/>
      <c r="EU147" s="120"/>
      <c r="EV147" s="120"/>
      <c r="EW147" s="120"/>
      <c r="EX147" s="120"/>
      <c r="EY147" s="120"/>
      <c r="EZ147" s="120"/>
      <c r="FA147" s="120"/>
      <c r="FB147" s="120"/>
      <c r="FC147" s="120"/>
      <c r="FD147" s="120"/>
      <c r="FE147" s="120"/>
      <c r="FF147" s="120"/>
      <c r="FG147" s="120"/>
      <c r="FH147" s="120"/>
      <c r="FI147" s="120"/>
      <c r="FJ147" s="120"/>
      <c r="FK147" s="120"/>
      <c r="FL147" s="120"/>
      <c r="FM147" s="120"/>
      <c r="FN147" s="120"/>
      <c r="FO147" s="120"/>
      <c r="FP147" s="120"/>
      <c r="FQ147" s="120"/>
      <c r="FR147" s="120"/>
      <c r="FS147" s="120"/>
      <c r="FT147" s="120"/>
      <c r="FU147" s="120"/>
      <c r="FV147" s="120"/>
      <c r="FW147" s="120"/>
      <c r="FX147" s="120"/>
      <c r="FY147" s="120"/>
      <c r="FZ147" s="120"/>
      <c r="GA147" s="120"/>
      <c r="GB147" s="120"/>
      <c r="GC147" s="120"/>
      <c r="GD147" s="120"/>
      <c r="GE147" s="120"/>
      <c r="GF147" s="120"/>
      <c r="GG147" s="120"/>
      <c r="GH147" s="120"/>
      <c r="GI147" s="120"/>
      <c r="GJ147" s="120"/>
      <c r="GK147" s="120"/>
      <c r="GL147" s="120"/>
      <c r="GM147" s="120"/>
      <c r="GN147" s="120"/>
      <c r="GO147" s="120"/>
      <c r="GP147" s="120"/>
      <c r="GQ147" s="120"/>
      <c r="GR147" s="120"/>
      <c r="GS147" s="121"/>
      <c r="GT147" s="122"/>
    </row>
    <row r="148" spans="3:202">
      <c r="C148" s="110"/>
      <c r="F148" s="120"/>
      <c r="G148" s="124"/>
      <c r="H148" s="120"/>
      <c r="I148" s="124"/>
      <c r="J148" s="120"/>
      <c r="K148" s="124"/>
      <c r="L148" s="120"/>
      <c r="M148" s="124"/>
      <c r="N148" s="120"/>
      <c r="O148" s="124"/>
      <c r="P148" s="120"/>
      <c r="Q148" s="124"/>
      <c r="R148" s="120"/>
      <c r="S148" s="124"/>
      <c r="T148" s="120"/>
      <c r="U148" s="124"/>
      <c r="V148" s="120"/>
      <c r="W148" s="124"/>
      <c r="X148" s="120"/>
      <c r="Y148" s="124"/>
      <c r="Z148" s="120"/>
      <c r="AA148" s="124"/>
      <c r="AB148" s="120"/>
      <c r="AC148" s="124"/>
      <c r="AD148" s="120"/>
      <c r="AE148" s="124"/>
      <c r="AF148" s="120"/>
      <c r="AG148" s="124"/>
      <c r="AH148" s="120"/>
      <c r="AI148" s="124"/>
      <c r="AJ148" s="120"/>
      <c r="AK148" s="124"/>
      <c r="AL148" s="120"/>
      <c r="AM148" s="124"/>
      <c r="AN148" s="120"/>
      <c r="AO148" s="124"/>
      <c r="AP148" s="120"/>
      <c r="AQ148" s="124"/>
      <c r="AR148" s="120"/>
      <c r="AS148" s="120"/>
      <c r="AT148" s="120"/>
      <c r="AU148" s="120"/>
      <c r="AV148" s="120"/>
      <c r="AW148" s="120"/>
      <c r="AX148" s="120"/>
      <c r="AY148" s="120"/>
      <c r="AZ148" s="120"/>
      <c r="BA148" s="120"/>
      <c r="BB148" s="120"/>
      <c r="BC148" s="120"/>
      <c r="BD148" s="120"/>
      <c r="BE148" s="120"/>
      <c r="BF148" s="120"/>
      <c r="BG148" s="120"/>
      <c r="BH148" s="120"/>
      <c r="BI148" s="120"/>
      <c r="BJ148" s="120"/>
      <c r="BK148" s="120"/>
      <c r="BL148" s="120"/>
      <c r="BM148" s="120"/>
      <c r="BN148" s="120"/>
      <c r="BO148" s="120"/>
      <c r="BP148" s="120"/>
      <c r="BQ148" s="120"/>
      <c r="BR148" s="120"/>
      <c r="BS148" s="120"/>
      <c r="BT148" s="120"/>
      <c r="BU148" s="120"/>
      <c r="BV148" s="120"/>
      <c r="BW148" s="120"/>
      <c r="BX148" s="120"/>
      <c r="BY148" s="120"/>
      <c r="BZ148" s="120"/>
      <c r="CA148" s="120"/>
      <c r="CB148" s="120"/>
      <c r="CC148" s="120"/>
      <c r="CD148" s="120"/>
      <c r="CE148" s="120"/>
      <c r="CF148" s="120"/>
      <c r="CG148" s="120"/>
      <c r="CH148" s="120"/>
      <c r="CI148" s="120"/>
      <c r="CJ148" s="120"/>
      <c r="CK148" s="120"/>
      <c r="CL148" s="120"/>
      <c r="CM148" s="120"/>
      <c r="CN148" s="120"/>
      <c r="CO148" s="120"/>
      <c r="CP148" s="120"/>
      <c r="CQ148" s="120"/>
      <c r="CR148" s="120"/>
      <c r="CS148" s="120"/>
      <c r="CT148" s="120"/>
      <c r="CU148" s="120"/>
      <c r="CV148" s="120"/>
      <c r="CW148" s="120"/>
      <c r="CX148" s="120"/>
      <c r="CY148" s="120"/>
      <c r="CZ148" s="120"/>
      <c r="DA148" s="120"/>
      <c r="DB148" s="120"/>
      <c r="DC148" s="120"/>
      <c r="DD148" s="120"/>
      <c r="DE148" s="120"/>
      <c r="DF148" s="120"/>
      <c r="DG148" s="120"/>
      <c r="DH148" s="120"/>
      <c r="DI148" s="120"/>
      <c r="DJ148" s="120"/>
      <c r="DK148" s="120"/>
      <c r="DL148" s="120"/>
      <c r="DM148" s="120"/>
      <c r="DN148" s="120"/>
      <c r="DO148" s="120"/>
      <c r="DP148" s="120"/>
      <c r="DQ148" s="120"/>
      <c r="DR148" s="120"/>
      <c r="DS148" s="120"/>
      <c r="DT148" s="120"/>
      <c r="DU148" s="120"/>
      <c r="DV148" s="120"/>
      <c r="DW148" s="120"/>
      <c r="DX148" s="120"/>
      <c r="DY148" s="120"/>
      <c r="DZ148" s="120"/>
      <c r="EA148" s="120"/>
      <c r="EB148" s="120"/>
      <c r="EC148" s="120"/>
      <c r="ED148" s="120"/>
      <c r="EE148" s="120"/>
      <c r="EF148" s="120"/>
      <c r="EG148" s="120"/>
      <c r="EH148" s="120"/>
      <c r="EI148" s="120"/>
      <c r="EJ148" s="120"/>
      <c r="EK148" s="120"/>
      <c r="EL148" s="120"/>
      <c r="EM148" s="120"/>
      <c r="EN148" s="120"/>
      <c r="EO148" s="120"/>
      <c r="EP148" s="120"/>
      <c r="EQ148" s="120"/>
      <c r="ER148" s="120"/>
      <c r="ES148" s="120"/>
      <c r="ET148" s="120"/>
      <c r="EU148" s="120"/>
      <c r="EV148" s="120"/>
      <c r="EW148" s="120"/>
      <c r="EX148" s="120"/>
      <c r="EY148" s="120"/>
      <c r="EZ148" s="120"/>
      <c r="FA148" s="120"/>
      <c r="FB148" s="120"/>
      <c r="FC148" s="120"/>
      <c r="FD148" s="120"/>
      <c r="FE148" s="120"/>
      <c r="FF148" s="120"/>
      <c r="FG148" s="120"/>
      <c r="FH148" s="120"/>
      <c r="FI148" s="120"/>
      <c r="FJ148" s="120"/>
      <c r="FK148" s="120"/>
      <c r="FL148" s="120"/>
      <c r="FM148" s="120"/>
      <c r="FN148" s="120"/>
      <c r="FO148" s="120"/>
      <c r="FP148" s="120"/>
      <c r="FQ148" s="120"/>
      <c r="FR148" s="120"/>
      <c r="FS148" s="120"/>
      <c r="FT148" s="120"/>
      <c r="FU148" s="120"/>
      <c r="FV148" s="120"/>
      <c r="FW148" s="120"/>
      <c r="FX148" s="120"/>
      <c r="FY148" s="120"/>
      <c r="FZ148" s="120"/>
      <c r="GA148" s="120"/>
      <c r="GB148" s="120"/>
      <c r="GC148" s="120"/>
      <c r="GD148" s="120"/>
      <c r="GE148" s="120"/>
      <c r="GF148" s="120"/>
      <c r="GG148" s="120"/>
      <c r="GH148" s="120"/>
      <c r="GI148" s="120"/>
      <c r="GJ148" s="120"/>
      <c r="GK148" s="120"/>
      <c r="GL148" s="120"/>
      <c r="GM148" s="120"/>
      <c r="GN148" s="120"/>
      <c r="GO148" s="120"/>
      <c r="GP148" s="120"/>
      <c r="GQ148" s="120"/>
      <c r="GR148" s="120"/>
      <c r="GS148" s="121"/>
      <c r="GT148" s="122"/>
    </row>
    <row r="149" spans="3:202">
      <c r="C149" s="110"/>
      <c r="F149" s="120"/>
      <c r="G149" s="124"/>
      <c r="H149" s="120"/>
      <c r="I149" s="124"/>
      <c r="J149" s="120"/>
      <c r="K149" s="124"/>
      <c r="L149" s="120"/>
      <c r="M149" s="124"/>
      <c r="N149" s="120"/>
      <c r="O149" s="125"/>
      <c r="P149" s="120"/>
      <c r="Q149" s="125"/>
      <c r="R149" s="120"/>
      <c r="S149" s="125"/>
      <c r="T149" s="120"/>
      <c r="U149" s="125"/>
      <c r="V149" s="120"/>
      <c r="W149" s="124"/>
      <c r="X149" s="120"/>
      <c r="Y149" s="125"/>
      <c r="Z149" s="120"/>
      <c r="AA149" s="124"/>
      <c r="AB149" s="120"/>
      <c r="AC149" s="125"/>
      <c r="AD149" s="120"/>
      <c r="AE149" s="125"/>
      <c r="AF149" s="120"/>
      <c r="AG149" s="124"/>
      <c r="AH149" s="120"/>
      <c r="AI149" s="124"/>
      <c r="AJ149" s="120"/>
      <c r="AK149" s="124"/>
      <c r="AL149" s="120"/>
      <c r="AM149" s="124"/>
      <c r="AN149" s="120"/>
      <c r="AO149" s="124"/>
      <c r="AP149" s="120"/>
      <c r="AQ149" s="124"/>
      <c r="AR149" s="120"/>
      <c r="AS149" s="120"/>
      <c r="AT149" s="120"/>
      <c r="AU149" s="120"/>
      <c r="AV149" s="120"/>
      <c r="AW149" s="120"/>
      <c r="AX149" s="120"/>
      <c r="AY149" s="120"/>
      <c r="AZ149" s="120"/>
      <c r="BA149" s="120"/>
      <c r="BB149" s="120"/>
      <c r="BC149" s="120"/>
      <c r="BD149" s="120"/>
      <c r="BE149" s="120"/>
      <c r="BF149" s="120"/>
      <c r="BG149" s="120"/>
      <c r="BH149" s="120"/>
      <c r="BI149" s="120"/>
      <c r="BJ149" s="120"/>
      <c r="BK149" s="120"/>
      <c r="BL149" s="120"/>
      <c r="BM149" s="120"/>
      <c r="BN149" s="120"/>
      <c r="BO149" s="120"/>
      <c r="BP149" s="120"/>
      <c r="BQ149" s="120"/>
      <c r="BR149" s="120"/>
      <c r="BS149" s="120"/>
      <c r="BT149" s="120"/>
      <c r="BU149" s="120"/>
      <c r="BV149" s="120"/>
      <c r="BW149" s="120"/>
      <c r="BX149" s="120"/>
      <c r="BY149" s="120"/>
      <c r="BZ149" s="120"/>
      <c r="CA149" s="120"/>
      <c r="CB149" s="120"/>
      <c r="CC149" s="120"/>
      <c r="CD149" s="120"/>
      <c r="CE149" s="120"/>
      <c r="CF149" s="120"/>
      <c r="CG149" s="120"/>
      <c r="CH149" s="120"/>
      <c r="CI149" s="120"/>
      <c r="CJ149" s="120"/>
      <c r="CK149" s="120"/>
      <c r="CL149" s="120"/>
      <c r="CM149" s="120"/>
      <c r="CN149" s="120"/>
      <c r="CO149" s="120"/>
      <c r="CP149" s="120"/>
      <c r="CQ149" s="120"/>
      <c r="CR149" s="120"/>
      <c r="CS149" s="120"/>
      <c r="CT149" s="120"/>
      <c r="CU149" s="120"/>
      <c r="CV149" s="120"/>
      <c r="CW149" s="120"/>
      <c r="CX149" s="120"/>
      <c r="CY149" s="120"/>
      <c r="CZ149" s="120"/>
      <c r="DA149" s="120"/>
      <c r="DB149" s="120"/>
      <c r="DC149" s="120"/>
      <c r="DD149" s="120"/>
      <c r="DE149" s="120"/>
      <c r="DF149" s="120"/>
      <c r="DG149" s="120"/>
      <c r="DH149" s="120"/>
      <c r="DI149" s="120"/>
      <c r="DJ149" s="120"/>
      <c r="DK149" s="120"/>
      <c r="DL149" s="120"/>
      <c r="DM149" s="120"/>
      <c r="DN149" s="120"/>
      <c r="DO149" s="120"/>
      <c r="DP149" s="120"/>
      <c r="DQ149" s="120"/>
      <c r="DR149" s="120"/>
      <c r="DS149" s="120"/>
      <c r="DT149" s="120"/>
      <c r="DU149" s="120"/>
      <c r="DV149" s="120"/>
      <c r="DW149" s="120"/>
      <c r="DX149" s="120"/>
      <c r="DY149" s="120"/>
      <c r="DZ149" s="120"/>
      <c r="EA149" s="120"/>
      <c r="EB149" s="120"/>
      <c r="EC149" s="120"/>
      <c r="ED149" s="120"/>
      <c r="EE149" s="120"/>
      <c r="EF149" s="120"/>
      <c r="EG149" s="120"/>
      <c r="EH149" s="120"/>
      <c r="EI149" s="120"/>
      <c r="EJ149" s="120"/>
      <c r="EK149" s="120"/>
      <c r="EL149" s="120"/>
      <c r="EM149" s="120"/>
      <c r="EN149" s="120"/>
      <c r="EO149" s="120"/>
      <c r="EP149" s="120"/>
      <c r="EQ149" s="120"/>
      <c r="ER149" s="120"/>
      <c r="ES149" s="120"/>
      <c r="ET149" s="120"/>
      <c r="EU149" s="120"/>
      <c r="EV149" s="120"/>
      <c r="EW149" s="120"/>
      <c r="EX149" s="120"/>
      <c r="EY149" s="120"/>
      <c r="EZ149" s="120"/>
      <c r="FA149" s="120"/>
      <c r="FB149" s="120"/>
      <c r="FC149" s="120"/>
      <c r="FD149" s="120"/>
      <c r="FE149" s="120"/>
      <c r="FF149" s="120"/>
      <c r="FG149" s="120"/>
      <c r="FH149" s="120"/>
      <c r="FI149" s="120"/>
      <c r="FJ149" s="120"/>
      <c r="FK149" s="120"/>
      <c r="FL149" s="120"/>
      <c r="FM149" s="120"/>
      <c r="FN149" s="120"/>
      <c r="FO149" s="120"/>
      <c r="FP149" s="120"/>
      <c r="FQ149" s="120"/>
      <c r="FR149" s="120"/>
      <c r="FS149" s="120"/>
      <c r="FT149" s="120"/>
      <c r="FU149" s="120"/>
      <c r="FV149" s="120"/>
      <c r="FW149" s="120"/>
      <c r="FX149" s="120"/>
      <c r="FY149" s="120"/>
      <c r="FZ149" s="120"/>
      <c r="GA149" s="120"/>
      <c r="GB149" s="120"/>
      <c r="GC149" s="120"/>
      <c r="GD149" s="120"/>
      <c r="GE149" s="120"/>
      <c r="GF149" s="120"/>
      <c r="GG149" s="120"/>
      <c r="GH149" s="120"/>
      <c r="GI149" s="120"/>
      <c r="GJ149" s="120"/>
      <c r="GK149" s="120"/>
      <c r="GL149" s="120"/>
      <c r="GM149" s="120"/>
      <c r="GN149" s="120"/>
      <c r="GO149" s="120"/>
      <c r="GP149" s="120"/>
      <c r="GQ149" s="120"/>
      <c r="GR149" s="120"/>
      <c r="GS149" s="121"/>
      <c r="GT149" s="122"/>
    </row>
    <row r="150" spans="3:202">
      <c r="C150" s="110"/>
      <c r="F150" s="120"/>
      <c r="G150" s="125"/>
      <c r="H150" s="120"/>
      <c r="I150" s="124"/>
      <c r="J150" s="120"/>
      <c r="K150" s="125"/>
      <c r="L150" s="120"/>
      <c r="M150" s="125"/>
      <c r="N150" s="120"/>
      <c r="O150" s="124"/>
      <c r="P150" s="120"/>
      <c r="Q150" s="124"/>
      <c r="R150" s="120"/>
      <c r="S150" s="124"/>
      <c r="T150" s="120"/>
      <c r="U150" s="124"/>
      <c r="V150" s="120"/>
      <c r="W150" s="125"/>
      <c r="X150" s="120"/>
      <c r="Y150" s="125"/>
      <c r="Z150" s="120"/>
      <c r="AA150" s="124"/>
      <c r="AB150" s="120"/>
      <c r="AC150" s="124"/>
      <c r="AD150" s="120"/>
      <c r="AE150" s="125"/>
      <c r="AF150" s="120"/>
      <c r="AG150" s="125"/>
      <c r="AH150" s="120"/>
      <c r="AI150" s="125"/>
      <c r="AJ150" s="120"/>
      <c r="AK150" s="125"/>
      <c r="AL150" s="120"/>
      <c r="AM150" s="125"/>
      <c r="AN150" s="120"/>
      <c r="AO150" s="124"/>
      <c r="AP150" s="120"/>
      <c r="AQ150" s="125"/>
      <c r="AR150" s="120"/>
      <c r="AS150" s="120"/>
      <c r="AT150" s="120"/>
      <c r="AU150" s="120"/>
      <c r="AV150" s="120"/>
      <c r="AW150" s="120"/>
      <c r="AX150" s="120"/>
      <c r="AY150" s="120"/>
      <c r="AZ150" s="120"/>
      <c r="BA150" s="120"/>
      <c r="BB150" s="120"/>
      <c r="BC150" s="120"/>
      <c r="BD150" s="120"/>
      <c r="BE150" s="120"/>
      <c r="BF150" s="120"/>
      <c r="BG150" s="120"/>
      <c r="BH150" s="120"/>
      <c r="BI150" s="120"/>
      <c r="BJ150" s="120"/>
      <c r="BK150" s="120"/>
      <c r="BL150" s="120"/>
      <c r="BM150" s="120"/>
      <c r="BN150" s="120"/>
      <c r="BO150" s="120"/>
      <c r="BP150" s="120"/>
      <c r="BQ150" s="120"/>
      <c r="BR150" s="120"/>
      <c r="BS150" s="120"/>
      <c r="BT150" s="120"/>
      <c r="BU150" s="120"/>
      <c r="BV150" s="120"/>
      <c r="BW150" s="120"/>
      <c r="BX150" s="120"/>
      <c r="BY150" s="120"/>
      <c r="BZ150" s="120"/>
      <c r="CA150" s="120"/>
      <c r="CB150" s="120"/>
      <c r="CC150" s="120"/>
      <c r="CD150" s="120"/>
      <c r="CE150" s="120"/>
      <c r="CF150" s="120"/>
      <c r="CG150" s="120"/>
      <c r="CH150" s="120"/>
      <c r="CI150" s="120"/>
      <c r="CJ150" s="120"/>
      <c r="CK150" s="120"/>
      <c r="CL150" s="120"/>
      <c r="CM150" s="120"/>
      <c r="CN150" s="120"/>
      <c r="CO150" s="120"/>
      <c r="CP150" s="120"/>
      <c r="CQ150" s="120"/>
      <c r="CR150" s="120"/>
      <c r="CS150" s="120"/>
      <c r="CT150" s="120"/>
      <c r="CU150" s="120"/>
      <c r="CV150" s="120"/>
      <c r="CW150" s="120"/>
      <c r="CX150" s="120"/>
      <c r="CY150" s="120"/>
      <c r="CZ150" s="120"/>
      <c r="DA150" s="120"/>
      <c r="DB150" s="120"/>
      <c r="DC150" s="120"/>
      <c r="DD150" s="120"/>
      <c r="DE150" s="120"/>
      <c r="DF150" s="120"/>
      <c r="DG150" s="120"/>
      <c r="DH150" s="120"/>
      <c r="DI150" s="120"/>
      <c r="DJ150" s="120"/>
      <c r="DK150" s="120"/>
      <c r="DL150" s="120"/>
      <c r="DM150" s="120"/>
      <c r="DN150" s="120"/>
      <c r="DO150" s="120"/>
      <c r="DP150" s="120"/>
      <c r="DQ150" s="120"/>
      <c r="DR150" s="120"/>
      <c r="DS150" s="120"/>
      <c r="DT150" s="120"/>
      <c r="DU150" s="120"/>
      <c r="DV150" s="120"/>
      <c r="DW150" s="120"/>
      <c r="DX150" s="120"/>
      <c r="DY150" s="120"/>
      <c r="DZ150" s="120"/>
      <c r="EA150" s="120"/>
      <c r="EB150" s="120"/>
      <c r="EC150" s="120"/>
      <c r="ED150" s="120"/>
      <c r="EE150" s="120"/>
      <c r="EF150" s="120"/>
      <c r="EG150" s="120"/>
      <c r="EH150" s="120"/>
      <c r="EI150" s="120"/>
      <c r="EJ150" s="120"/>
      <c r="EK150" s="120"/>
      <c r="EL150" s="120"/>
      <c r="EM150" s="120"/>
      <c r="EN150" s="120"/>
      <c r="EO150" s="120"/>
      <c r="EP150" s="120"/>
      <c r="EQ150" s="120"/>
      <c r="ER150" s="120"/>
      <c r="ES150" s="120"/>
      <c r="ET150" s="120"/>
      <c r="EU150" s="120"/>
      <c r="EV150" s="120"/>
      <c r="EW150" s="120"/>
      <c r="EX150" s="120"/>
      <c r="EY150" s="120"/>
      <c r="EZ150" s="120"/>
      <c r="FA150" s="120"/>
      <c r="FB150" s="120"/>
      <c r="FC150" s="120"/>
      <c r="FD150" s="120"/>
      <c r="FE150" s="120"/>
      <c r="FF150" s="120"/>
      <c r="FG150" s="120"/>
      <c r="FH150" s="120"/>
      <c r="FI150" s="120"/>
      <c r="FJ150" s="120"/>
      <c r="FK150" s="120"/>
      <c r="FL150" s="120"/>
      <c r="FM150" s="120"/>
      <c r="FN150" s="120"/>
      <c r="FO150" s="120"/>
      <c r="FP150" s="120"/>
      <c r="FQ150" s="120"/>
      <c r="FR150" s="120"/>
      <c r="FS150" s="120"/>
      <c r="FT150" s="120"/>
      <c r="FU150" s="120"/>
      <c r="FV150" s="120"/>
      <c r="FW150" s="120"/>
      <c r="FX150" s="120"/>
      <c r="FY150" s="120"/>
      <c r="FZ150" s="120"/>
      <c r="GA150" s="120"/>
      <c r="GB150" s="120"/>
      <c r="GC150" s="120"/>
      <c r="GD150" s="120"/>
      <c r="GE150" s="120"/>
      <c r="GF150" s="120"/>
      <c r="GG150" s="120"/>
      <c r="GH150" s="120"/>
      <c r="GI150" s="120"/>
      <c r="GJ150" s="120"/>
      <c r="GK150" s="120"/>
      <c r="GL150" s="120"/>
      <c r="GM150" s="120"/>
      <c r="GN150" s="120"/>
      <c r="GO150" s="120"/>
      <c r="GP150" s="120"/>
      <c r="GQ150" s="120"/>
      <c r="GR150" s="120"/>
      <c r="GS150" s="121"/>
      <c r="GT150" s="122"/>
    </row>
    <row r="151" spans="3:202">
      <c r="C151" s="110"/>
      <c r="F151" s="120"/>
      <c r="G151" s="124"/>
      <c r="H151" s="120"/>
      <c r="I151" s="124"/>
      <c r="J151" s="120"/>
      <c r="K151" s="124"/>
      <c r="L151" s="120"/>
      <c r="M151" s="124"/>
      <c r="N151" s="120"/>
      <c r="O151" s="124"/>
      <c r="P151" s="120"/>
      <c r="Q151" s="125"/>
      <c r="R151" s="120"/>
      <c r="S151" s="125"/>
      <c r="T151" s="120"/>
      <c r="U151" s="125"/>
      <c r="V151" s="120"/>
      <c r="W151" s="125"/>
      <c r="X151" s="120"/>
      <c r="Y151" s="125"/>
      <c r="Z151" s="120"/>
      <c r="AA151" s="125"/>
      <c r="AB151" s="120"/>
      <c r="AC151" s="124"/>
      <c r="AD151" s="120"/>
      <c r="AE151" s="125"/>
      <c r="AF151" s="120"/>
      <c r="AG151" s="125"/>
      <c r="AH151" s="120"/>
      <c r="AI151" s="125"/>
      <c r="AJ151" s="120"/>
      <c r="AK151" s="125"/>
      <c r="AL151" s="120"/>
      <c r="AM151" s="124"/>
      <c r="AN151" s="120"/>
      <c r="AO151" s="125"/>
      <c r="AP151" s="120"/>
      <c r="AQ151" s="124"/>
      <c r="AR151" s="120"/>
      <c r="AS151" s="120"/>
      <c r="AT151" s="120"/>
      <c r="AU151" s="120"/>
      <c r="AV151" s="120"/>
      <c r="AW151" s="120"/>
      <c r="AX151" s="120"/>
      <c r="AY151" s="120"/>
      <c r="AZ151" s="120"/>
      <c r="BA151" s="120"/>
      <c r="BB151" s="120"/>
      <c r="BC151" s="120"/>
      <c r="BD151" s="120"/>
      <c r="BE151" s="120"/>
      <c r="BF151" s="120"/>
      <c r="BG151" s="120"/>
      <c r="BH151" s="120"/>
      <c r="BI151" s="120"/>
      <c r="BJ151" s="120"/>
      <c r="BK151" s="120"/>
      <c r="BL151" s="120"/>
      <c r="BM151" s="120"/>
      <c r="BN151" s="120"/>
      <c r="BO151" s="120"/>
      <c r="BP151" s="120"/>
      <c r="BQ151" s="120"/>
      <c r="BR151" s="120"/>
      <c r="BS151" s="120"/>
      <c r="BT151" s="120"/>
      <c r="BU151" s="120"/>
      <c r="BV151" s="120"/>
      <c r="BW151" s="120"/>
      <c r="BX151" s="120"/>
      <c r="BY151" s="120"/>
      <c r="BZ151" s="120"/>
      <c r="CA151" s="120"/>
      <c r="CB151" s="120"/>
      <c r="CC151" s="120"/>
      <c r="CD151" s="120"/>
      <c r="CE151" s="120"/>
      <c r="CF151" s="120"/>
      <c r="CG151" s="120"/>
      <c r="CH151" s="120"/>
      <c r="CI151" s="120"/>
      <c r="CJ151" s="120"/>
      <c r="CK151" s="120"/>
      <c r="CL151" s="120"/>
      <c r="CM151" s="120"/>
      <c r="CN151" s="120"/>
      <c r="CO151" s="120"/>
      <c r="CP151" s="120"/>
      <c r="CQ151" s="120"/>
      <c r="CR151" s="120"/>
      <c r="CS151" s="120"/>
      <c r="CT151" s="120"/>
      <c r="CU151" s="120"/>
      <c r="CV151" s="120"/>
      <c r="CW151" s="120"/>
      <c r="CX151" s="120"/>
      <c r="CY151" s="120"/>
      <c r="CZ151" s="120"/>
      <c r="DA151" s="120"/>
      <c r="DB151" s="120"/>
      <c r="DC151" s="120"/>
      <c r="DD151" s="120"/>
      <c r="DE151" s="120"/>
      <c r="DF151" s="120"/>
      <c r="DG151" s="120"/>
      <c r="DH151" s="120"/>
      <c r="DI151" s="120"/>
      <c r="DJ151" s="120"/>
      <c r="DK151" s="120"/>
      <c r="DL151" s="120"/>
      <c r="DM151" s="120"/>
      <c r="DN151" s="120"/>
      <c r="DO151" s="120"/>
      <c r="DP151" s="120"/>
      <c r="DQ151" s="120"/>
      <c r="DR151" s="120"/>
      <c r="DS151" s="120"/>
      <c r="DT151" s="120"/>
      <c r="DU151" s="120"/>
      <c r="DV151" s="120"/>
      <c r="DW151" s="120"/>
      <c r="DX151" s="120"/>
      <c r="DY151" s="120"/>
      <c r="DZ151" s="120"/>
      <c r="EA151" s="120"/>
      <c r="EB151" s="120"/>
      <c r="EC151" s="120"/>
      <c r="ED151" s="120"/>
      <c r="EE151" s="120"/>
      <c r="EF151" s="120"/>
      <c r="EG151" s="120"/>
      <c r="EH151" s="120"/>
      <c r="EI151" s="120"/>
      <c r="EJ151" s="120"/>
      <c r="EK151" s="120"/>
      <c r="EL151" s="120"/>
      <c r="EM151" s="120"/>
      <c r="EN151" s="120"/>
      <c r="EO151" s="120"/>
      <c r="EP151" s="120"/>
      <c r="EQ151" s="120"/>
      <c r="ER151" s="120"/>
      <c r="ES151" s="120"/>
      <c r="ET151" s="120"/>
      <c r="EU151" s="120"/>
      <c r="EV151" s="120"/>
      <c r="EW151" s="120"/>
      <c r="EX151" s="120"/>
      <c r="EY151" s="120"/>
      <c r="EZ151" s="120"/>
      <c r="FA151" s="120"/>
      <c r="FB151" s="120"/>
      <c r="FC151" s="120"/>
      <c r="FD151" s="120"/>
      <c r="FE151" s="120"/>
      <c r="FF151" s="120"/>
      <c r="FG151" s="120"/>
      <c r="FH151" s="120"/>
      <c r="FI151" s="120"/>
      <c r="FJ151" s="120"/>
      <c r="FK151" s="120"/>
      <c r="FL151" s="120"/>
      <c r="FM151" s="120"/>
      <c r="FN151" s="120"/>
      <c r="FO151" s="120"/>
      <c r="FP151" s="120"/>
      <c r="FQ151" s="120"/>
      <c r="FR151" s="120"/>
      <c r="FS151" s="120"/>
      <c r="FT151" s="120"/>
      <c r="FU151" s="120"/>
      <c r="FV151" s="120"/>
      <c r="FW151" s="120"/>
      <c r="FX151" s="120"/>
      <c r="FY151" s="120"/>
      <c r="FZ151" s="120"/>
      <c r="GA151" s="120"/>
      <c r="GB151" s="120"/>
      <c r="GC151" s="120"/>
      <c r="GD151" s="120"/>
      <c r="GE151" s="120"/>
      <c r="GF151" s="120"/>
      <c r="GG151" s="120"/>
      <c r="GH151" s="120"/>
      <c r="GI151" s="120"/>
      <c r="GJ151" s="120"/>
      <c r="GK151" s="120"/>
      <c r="GL151" s="120"/>
      <c r="GM151" s="120"/>
      <c r="GN151" s="120"/>
      <c r="GO151" s="120"/>
      <c r="GP151" s="120"/>
      <c r="GQ151" s="120"/>
      <c r="GR151" s="120"/>
      <c r="GS151" s="121"/>
      <c r="GT151" s="122"/>
    </row>
    <row r="152" spans="3:202">
      <c r="C152" s="110"/>
      <c r="F152" s="120"/>
      <c r="G152" s="125"/>
      <c r="H152" s="120"/>
      <c r="I152" s="125"/>
      <c r="J152" s="120"/>
      <c r="K152" s="125"/>
      <c r="L152" s="120"/>
      <c r="M152" s="125"/>
      <c r="N152" s="120"/>
      <c r="O152" s="125"/>
      <c r="P152" s="120"/>
      <c r="Q152" s="125"/>
      <c r="R152" s="120"/>
      <c r="S152" s="125"/>
      <c r="T152" s="120"/>
      <c r="U152" s="125"/>
      <c r="V152" s="120"/>
      <c r="W152" s="125"/>
      <c r="X152" s="120"/>
      <c r="Y152" s="125"/>
      <c r="Z152" s="120"/>
      <c r="AA152" s="125"/>
      <c r="AB152" s="120"/>
      <c r="AC152" s="125"/>
      <c r="AD152" s="120"/>
      <c r="AE152" s="125"/>
      <c r="AF152" s="120"/>
      <c r="AG152" s="125"/>
      <c r="AH152" s="120"/>
      <c r="AI152" s="125"/>
      <c r="AJ152" s="120"/>
      <c r="AK152" s="125"/>
      <c r="AL152" s="120"/>
      <c r="AM152" s="125"/>
      <c r="AN152" s="120"/>
      <c r="AO152" s="125"/>
      <c r="AP152" s="120"/>
      <c r="AQ152" s="125"/>
      <c r="AR152" s="120"/>
      <c r="AS152" s="120"/>
      <c r="AT152" s="120"/>
      <c r="AU152" s="120"/>
      <c r="AV152" s="120"/>
      <c r="AW152" s="120"/>
      <c r="AX152" s="120"/>
      <c r="AY152" s="120"/>
      <c r="AZ152" s="120"/>
      <c r="BA152" s="120"/>
      <c r="BB152" s="120"/>
      <c r="BC152" s="120"/>
      <c r="BD152" s="120"/>
      <c r="BE152" s="120"/>
      <c r="BF152" s="120"/>
      <c r="BG152" s="120"/>
      <c r="BH152" s="120"/>
      <c r="BI152" s="120"/>
      <c r="BJ152" s="120"/>
      <c r="BK152" s="120"/>
      <c r="BL152" s="120"/>
      <c r="BM152" s="120"/>
      <c r="BN152" s="120"/>
      <c r="BO152" s="120"/>
      <c r="BP152" s="120"/>
      <c r="BQ152" s="120"/>
      <c r="BR152" s="120"/>
      <c r="BS152" s="120"/>
      <c r="BT152" s="120"/>
      <c r="BU152" s="120"/>
      <c r="BV152" s="120"/>
      <c r="BW152" s="120"/>
      <c r="BX152" s="120"/>
      <c r="BY152" s="120"/>
      <c r="BZ152" s="120"/>
      <c r="CA152" s="120"/>
      <c r="CB152" s="120"/>
      <c r="CC152" s="120"/>
      <c r="CD152" s="120"/>
      <c r="CE152" s="120"/>
      <c r="CF152" s="120"/>
      <c r="CG152" s="120"/>
      <c r="CH152" s="120"/>
      <c r="CI152" s="120"/>
      <c r="CJ152" s="120"/>
      <c r="CK152" s="120"/>
      <c r="CL152" s="120"/>
      <c r="CM152" s="120"/>
      <c r="CN152" s="120"/>
      <c r="CO152" s="120"/>
      <c r="CP152" s="120"/>
      <c r="CQ152" s="120"/>
      <c r="CR152" s="120"/>
      <c r="CS152" s="120"/>
      <c r="CT152" s="120"/>
      <c r="CU152" s="120"/>
      <c r="CV152" s="120"/>
      <c r="CW152" s="120"/>
      <c r="CX152" s="120"/>
      <c r="CY152" s="120"/>
      <c r="CZ152" s="120"/>
      <c r="DA152" s="120"/>
      <c r="DB152" s="120"/>
      <c r="DC152" s="120"/>
      <c r="DD152" s="120"/>
      <c r="DE152" s="120"/>
      <c r="DF152" s="120"/>
      <c r="DG152" s="120"/>
      <c r="DH152" s="120"/>
      <c r="DI152" s="120"/>
      <c r="DJ152" s="120"/>
      <c r="DK152" s="120"/>
      <c r="DL152" s="120"/>
      <c r="DM152" s="120"/>
      <c r="DN152" s="120"/>
      <c r="DO152" s="120"/>
      <c r="DP152" s="120"/>
      <c r="DQ152" s="120"/>
      <c r="DR152" s="120"/>
      <c r="DS152" s="120"/>
      <c r="DT152" s="120"/>
      <c r="DU152" s="120"/>
      <c r="DV152" s="120"/>
      <c r="DW152" s="120"/>
      <c r="DX152" s="120"/>
      <c r="DY152" s="120"/>
      <c r="DZ152" s="120"/>
      <c r="EA152" s="120"/>
      <c r="EB152" s="120"/>
      <c r="EC152" s="120"/>
      <c r="ED152" s="120"/>
      <c r="EE152" s="120"/>
      <c r="EF152" s="120"/>
      <c r="EG152" s="120"/>
      <c r="EH152" s="120"/>
      <c r="EI152" s="120"/>
      <c r="EJ152" s="120"/>
      <c r="EK152" s="120"/>
      <c r="EL152" s="120"/>
      <c r="EM152" s="120"/>
      <c r="EN152" s="120"/>
      <c r="EO152" s="120"/>
      <c r="EP152" s="120"/>
      <c r="EQ152" s="120"/>
      <c r="ER152" s="120"/>
      <c r="ES152" s="120"/>
      <c r="ET152" s="120"/>
      <c r="EU152" s="120"/>
      <c r="EV152" s="120"/>
      <c r="EW152" s="120"/>
      <c r="EX152" s="120"/>
      <c r="EY152" s="120"/>
      <c r="EZ152" s="120"/>
      <c r="FA152" s="120"/>
      <c r="FB152" s="120"/>
      <c r="FC152" s="120"/>
      <c r="FD152" s="120"/>
      <c r="FE152" s="120"/>
      <c r="FF152" s="120"/>
      <c r="FG152" s="120"/>
      <c r="FH152" s="120"/>
      <c r="FI152" s="120"/>
      <c r="FJ152" s="120"/>
      <c r="FK152" s="120"/>
      <c r="FL152" s="120"/>
      <c r="FM152" s="120"/>
      <c r="FN152" s="120"/>
      <c r="FO152" s="120"/>
      <c r="FP152" s="120"/>
      <c r="FQ152" s="120"/>
      <c r="FR152" s="120"/>
      <c r="FS152" s="120"/>
      <c r="FT152" s="120"/>
      <c r="FU152" s="120"/>
      <c r="FV152" s="120"/>
      <c r="FW152" s="120"/>
      <c r="FX152" s="120"/>
      <c r="FY152" s="120"/>
      <c r="FZ152" s="120"/>
      <c r="GA152" s="120"/>
      <c r="GB152" s="120"/>
      <c r="GC152" s="120"/>
      <c r="GD152" s="120"/>
      <c r="GE152" s="120"/>
      <c r="GF152" s="120"/>
      <c r="GG152" s="120"/>
      <c r="GH152" s="120"/>
      <c r="GI152" s="120"/>
      <c r="GJ152" s="120"/>
      <c r="GK152" s="120"/>
      <c r="GL152" s="120"/>
      <c r="GM152" s="120"/>
      <c r="GN152" s="120"/>
      <c r="GO152" s="120"/>
      <c r="GP152" s="120"/>
      <c r="GQ152" s="120"/>
      <c r="GR152" s="120"/>
      <c r="GS152" s="121"/>
      <c r="GT152" s="122"/>
    </row>
    <row r="153" spans="3:202">
      <c r="C153" s="110"/>
      <c r="F153" s="120"/>
      <c r="G153" s="124"/>
      <c r="H153" s="120"/>
      <c r="I153" s="124"/>
      <c r="J153" s="120"/>
      <c r="K153" s="124"/>
      <c r="L153" s="120"/>
      <c r="M153" s="124"/>
      <c r="N153" s="120"/>
      <c r="O153" s="124"/>
      <c r="P153" s="120"/>
      <c r="Q153" s="124"/>
      <c r="R153" s="120"/>
      <c r="S153" s="125"/>
      <c r="T153" s="120"/>
      <c r="U153" s="124"/>
      <c r="V153" s="120"/>
      <c r="W153" s="124"/>
      <c r="X153" s="120"/>
      <c r="Y153" s="124"/>
      <c r="Z153" s="120"/>
      <c r="AA153" s="124"/>
      <c r="AB153" s="120"/>
      <c r="AC153" s="124"/>
      <c r="AD153" s="120"/>
      <c r="AE153" s="124"/>
      <c r="AF153" s="120"/>
      <c r="AG153" s="125"/>
      <c r="AH153" s="120"/>
      <c r="AI153" s="125"/>
      <c r="AJ153" s="120"/>
      <c r="AK153" s="125"/>
      <c r="AL153" s="120"/>
      <c r="AM153" s="125"/>
      <c r="AN153" s="120"/>
      <c r="AO153" s="124"/>
      <c r="AP153" s="120"/>
      <c r="AQ153" s="124"/>
      <c r="AR153" s="120"/>
      <c r="AS153" s="120"/>
      <c r="AT153" s="120"/>
      <c r="AU153" s="120"/>
      <c r="AV153" s="120"/>
      <c r="AW153" s="120"/>
      <c r="AX153" s="120"/>
      <c r="AY153" s="120"/>
      <c r="AZ153" s="120"/>
      <c r="BA153" s="120"/>
      <c r="BB153" s="120"/>
      <c r="BC153" s="120"/>
      <c r="BD153" s="120"/>
      <c r="BE153" s="120"/>
      <c r="BF153" s="120"/>
      <c r="BG153" s="120"/>
      <c r="BH153" s="120"/>
      <c r="BI153" s="120"/>
      <c r="BJ153" s="120"/>
      <c r="BK153" s="120"/>
      <c r="BL153" s="120"/>
      <c r="BM153" s="120"/>
      <c r="BN153" s="120"/>
      <c r="BO153" s="120"/>
      <c r="BP153" s="120"/>
      <c r="BQ153" s="120"/>
      <c r="BR153" s="120"/>
      <c r="BS153" s="120"/>
      <c r="BT153" s="120"/>
      <c r="BU153" s="120"/>
      <c r="BV153" s="120"/>
      <c r="BW153" s="120"/>
      <c r="BX153" s="120"/>
      <c r="BY153" s="120"/>
      <c r="BZ153" s="120"/>
      <c r="CA153" s="120"/>
      <c r="CB153" s="120"/>
      <c r="CC153" s="120"/>
      <c r="CD153" s="120"/>
      <c r="CE153" s="120"/>
      <c r="CF153" s="120"/>
      <c r="CG153" s="120"/>
      <c r="CH153" s="120"/>
      <c r="CI153" s="120"/>
      <c r="CJ153" s="120"/>
      <c r="CK153" s="120"/>
      <c r="CL153" s="120"/>
      <c r="CM153" s="120"/>
      <c r="CN153" s="120"/>
      <c r="CO153" s="120"/>
      <c r="CP153" s="120"/>
      <c r="CQ153" s="120"/>
      <c r="CR153" s="120"/>
      <c r="CS153" s="120"/>
      <c r="CT153" s="120"/>
      <c r="CU153" s="120"/>
      <c r="CV153" s="120"/>
      <c r="CW153" s="120"/>
      <c r="CX153" s="120"/>
      <c r="CY153" s="120"/>
      <c r="CZ153" s="120"/>
      <c r="DA153" s="120"/>
      <c r="DB153" s="120"/>
      <c r="DC153" s="120"/>
      <c r="DD153" s="120"/>
      <c r="DE153" s="120"/>
      <c r="DF153" s="120"/>
      <c r="DG153" s="120"/>
      <c r="DH153" s="120"/>
      <c r="DI153" s="120"/>
      <c r="DJ153" s="120"/>
      <c r="DK153" s="120"/>
      <c r="DL153" s="120"/>
      <c r="DM153" s="120"/>
      <c r="DN153" s="120"/>
      <c r="DO153" s="120"/>
      <c r="DP153" s="120"/>
      <c r="DQ153" s="120"/>
      <c r="DR153" s="120"/>
      <c r="DS153" s="120"/>
      <c r="DT153" s="120"/>
      <c r="DU153" s="120"/>
      <c r="DV153" s="120"/>
      <c r="DW153" s="120"/>
      <c r="DX153" s="120"/>
      <c r="DY153" s="120"/>
      <c r="DZ153" s="120"/>
      <c r="EA153" s="120"/>
      <c r="EB153" s="120"/>
      <c r="EC153" s="120"/>
      <c r="ED153" s="120"/>
      <c r="EE153" s="120"/>
      <c r="EF153" s="120"/>
      <c r="EG153" s="120"/>
      <c r="EH153" s="120"/>
      <c r="EI153" s="120"/>
      <c r="EJ153" s="120"/>
      <c r="EK153" s="120"/>
      <c r="EL153" s="120"/>
      <c r="EM153" s="120"/>
      <c r="EN153" s="120"/>
      <c r="EO153" s="120"/>
      <c r="EP153" s="120"/>
      <c r="EQ153" s="120"/>
      <c r="ER153" s="120"/>
      <c r="ES153" s="120"/>
      <c r="ET153" s="120"/>
      <c r="EU153" s="120"/>
      <c r="EV153" s="120"/>
      <c r="EW153" s="120"/>
      <c r="EX153" s="120"/>
      <c r="EY153" s="120"/>
      <c r="EZ153" s="120"/>
      <c r="FA153" s="120"/>
      <c r="FB153" s="120"/>
      <c r="FC153" s="120"/>
      <c r="FD153" s="120"/>
      <c r="FE153" s="120"/>
      <c r="FF153" s="120"/>
      <c r="FG153" s="120"/>
      <c r="FH153" s="120"/>
      <c r="FI153" s="120"/>
      <c r="FJ153" s="120"/>
      <c r="FK153" s="120"/>
      <c r="FL153" s="120"/>
      <c r="FM153" s="120"/>
      <c r="FN153" s="120"/>
      <c r="FO153" s="120"/>
      <c r="FP153" s="120"/>
      <c r="FQ153" s="120"/>
      <c r="FR153" s="120"/>
      <c r="FS153" s="120"/>
      <c r="FT153" s="120"/>
      <c r="FU153" s="120"/>
      <c r="FV153" s="120"/>
      <c r="FW153" s="120"/>
      <c r="FX153" s="120"/>
      <c r="FY153" s="120"/>
      <c r="FZ153" s="120"/>
      <c r="GA153" s="120"/>
      <c r="GB153" s="120"/>
      <c r="GC153" s="120"/>
      <c r="GD153" s="120"/>
      <c r="GE153" s="120"/>
      <c r="GF153" s="120"/>
      <c r="GG153" s="120"/>
      <c r="GH153" s="120"/>
      <c r="GI153" s="120"/>
      <c r="GJ153" s="120"/>
      <c r="GK153" s="120"/>
      <c r="GL153" s="120"/>
      <c r="GM153" s="120"/>
      <c r="GN153" s="120"/>
      <c r="GO153" s="120"/>
      <c r="GP153" s="120"/>
      <c r="GQ153" s="120"/>
      <c r="GR153" s="120"/>
      <c r="GS153" s="121"/>
      <c r="GT153" s="122"/>
    </row>
    <row r="154" spans="3:202">
      <c r="C154" s="110"/>
      <c r="F154" s="120"/>
      <c r="G154" s="125"/>
      <c r="H154" s="120"/>
      <c r="I154" s="124"/>
      <c r="J154" s="120"/>
      <c r="K154" s="125"/>
      <c r="L154" s="120"/>
      <c r="M154" s="124"/>
      <c r="N154" s="120"/>
      <c r="O154" s="125"/>
      <c r="P154" s="120"/>
      <c r="Q154" s="124"/>
      <c r="R154" s="120"/>
      <c r="S154" s="124"/>
      <c r="T154" s="120"/>
      <c r="U154" s="124"/>
      <c r="V154" s="120"/>
      <c r="W154" s="124"/>
      <c r="X154" s="120"/>
      <c r="Y154" s="124"/>
      <c r="Z154" s="120"/>
      <c r="AA154" s="124"/>
      <c r="AB154" s="120"/>
      <c r="AC154" s="125"/>
      <c r="AD154" s="120"/>
      <c r="AE154" s="124"/>
      <c r="AF154" s="120"/>
      <c r="AG154" s="125"/>
      <c r="AH154" s="120"/>
      <c r="AI154" s="124"/>
      <c r="AJ154" s="120"/>
      <c r="AK154" s="125"/>
      <c r="AL154" s="120"/>
      <c r="AM154" s="125"/>
      <c r="AN154" s="120"/>
      <c r="AO154" s="124"/>
      <c r="AP154" s="120"/>
      <c r="AQ154" s="124"/>
      <c r="AR154" s="120"/>
      <c r="AS154" s="120"/>
      <c r="AT154" s="120"/>
      <c r="AU154" s="120"/>
      <c r="AV154" s="120"/>
      <c r="AW154" s="120"/>
      <c r="AX154" s="120"/>
      <c r="AY154" s="120"/>
      <c r="AZ154" s="120"/>
      <c r="BA154" s="120"/>
      <c r="BB154" s="120"/>
      <c r="BC154" s="120"/>
      <c r="BD154" s="120"/>
      <c r="BE154" s="120"/>
      <c r="BF154" s="120"/>
      <c r="BG154" s="120"/>
      <c r="BH154" s="120"/>
      <c r="BI154" s="120"/>
      <c r="BJ154" s="120"/>
      <c r="BK154" s="120"/>
      <c r="BL154" s="120"/>
      <c r="BM154" s="120"/>
      <c r="BN154" s="120"/>
      <c r="BO154" s="120"/>
      <c r="BP154" s="120"/>
      <c r="BQ154" s="120"/>
      <c r="BR154" s="120"/>
      <c r="BS154" s="120"/>
      <c r="BT154" s="120"/>
      <c r="BU154" s="120"/>
      <c r="BV154" s="120"/>
      <c r="BW154" s="120"/>
      <c r="BX154" s="120"/>
      <c r="BY154" s="120"/>
      <c r="BZ154" s="120"/>
      <c r="CA154" s="120"/>
      <c r="CB154" s="120"/>
      <c r="CC154" s="120"/>
      <c r="CD154" s="120"/>
      <c r="CE154" s="120"/>
      <c r="CF154" s="120"/>
      <c r="CG154" s="120"/>
      <c r="CH154" s="120"/>
      <c r="CI154" s="120"/>
      <c r="CJ154" s="120"/>
      <c r="CK154" s="120"/>
      <c r="CL154" s="120"/>
      <c r="CM154" s="120"/>
      <c r="CN154" s="120"/>
      <c r="CO154" s="120"/>
      <c r="CP154" s="120"/>
      <c r="CQ154" s="120"/>
      <c r="CR154" s="120"/>
      <c r="CS154" s="120"/>
      <c r="CT154" s="120"/>
      <c r="CU154" s="120"/>
      <c r="CV154" s="120"/>
      <c r="CW154" s="120"/>
      <c r="CX154" s="120"/>
      <c r="CY154" s="120"/>
      <c r="CZ154" s="120"/>
      <c r="DA154" s="120"/>
      <c r="DB154" s="120"/>
      <c r="DC154" s="120"/>
      <c r="DD154" s="120"/>
      <c r="DE154" s="120"/>
      <c r="DF154" s="120"/>
      <c r="DG154" s="120"/>
      <c r="DH154" s="120"/>
      <c r="DI154" s="120"/>
      <c r="DJ154" s="120"/>
      <c r="DK154" s="120"/>
      <c r="DL154" s="120"/>
      <c r="DM154" s="120"/>
      <c r="DN154" s="120"/>
      <c r="DO154" s="120"/>
      <c r="DP154" s="120"/>
      <c r="DQ154" s="120"/>
      <c r="DR154" s="120"/>
      <c r="DS154" s="120"/>
      <c r="DT154" s="120"/>
      <c r="DU154" s="120"/>
      <c r="DV154" s="120"/>
      <c r="DW154" s="120"/>
      <c r="DX154" s="120"/>
      <c r="DY154" s="120"/>
      <c r="DZ154" s="120"/>
      <c r="EA154" s="120"/>
      <c r="EB154" s="120"/>
      <c r="EC154" s="120"/>
      <c r="ED154" s="120"/>
      <c r="EE154" s="120"/>
      <c r="EF154" s="120"/>
      <c r="EG154" s="120"/>
      <c r="EH154" s="120"/>
      <c r="EI154" s="120"/>
      <c r="EJ154" s="120"/>
      <c r="EK154" s="120"/>
      <c r="EL154" s="120"/>
      <c r="EM154" s="120"/>
      <c r="EN154" s="120"/>
      <c r="EO154" s="120"/>
      <c r="EP154" s="120"/>
      <c r="EQ154" s="120"/>
      <c r="ER154" s="120"/>
      <c r="ES154" s="120"/>
      <c r="ET154" s="120"/>
      <c r="EU154" s="120"/>
      <c r="EV154" s="120"/>
      <c r="EW154" s="120"/>
      <c r="EX154" s="120"/>
      <c r="EY154" s="120"/>
      <c r="EZ154" s="120"/>
      <c r="FA154" s="120"/>
      <c r="FB154" s="120"/>
      <c r="FC154" s="120"/>
      <c r="FD154" s="120"/>
      <c r="FE154" s="120"/>
      <c r="FF154" s="120"/>
      <c r="FG154" s="120"/>
      <c r="FH154" s="120"/>
      <c r="FI154" s="120"/>
      <c r="FJ154" s="120"/>
      <c r="FK154" s="120"/>
      <c r="FL154" s="120"/>
      <c r="FM154" s="120"/>
      <c r="FN154" s="120"/>
      <c r="FO154" s="120"/>
      <c r="FP154" s="120"/>
      <c r="FQ154" s="120"/>
      <c r="FR154" s="120"/>
      <c r="FS154" s="120"/>
      <c r="FT154" s="120"/>
      <c r="FU154" s="120"/>
      <c r="FV154" s="120"/>
      <c r="FW154" s="120"/>
      <c r="FX154" s="120"/>
      <c r="FY154" s="120"/>
      <c r="FZ154" s="120"/>
      <c r="GA154" s="120"/>
      <c r="GB154" s="120"/>
      <c r="GC154" s="120"/>
      <c r="GD154" s="120"/>
      <c r="GE154" s="120"/>
      <c r="GF154" s="120"/>
      <c r="GG154" s="120"/>
      <c r="GH154" s="120"/>
      <c r="GI154" s="120"/>
      <c r="GJ154" s="120"/>
      <c r="GK154" s="120"/>
      <c r="GL154" s="120"/>
      <c r="GM154" s="120"/>
      <c r="GN154" s="120"/>
      <c r="GO154" s="120"/>
      <c r="GP154" s="120"/>
      <c r="GQ154" s="120"/>
      <c r="GR154" s="120"/>
      <c r="GS154" s="121"/>
      <c r="GT154" s="122"/>
    </row>
    <row r="155" spans="3:202">
      <c r="C155" s="110"/>
      <c r="F155" s="120"/>
      <c r="G155" s="124"/>
      <c r="H155" s="120"/>
      <c r="I155" s="124"/>
      <c r="J155" s="120"/>
      <c r="K155" s="124"/>
      <c r="L155" s="120"/>
      <c r="M155" s="124"/>
      <c r="N155" s="120"/>
      <c r="O155" s="124"/>
      <c r="P155" s="120"/>
      <c r="Q155" s="124"/>
      <c r="R155" s="120"/>
      <c r="S155" s="124"/>
      <c r="T155" s="120"/>
      <c r="U155" s="124"/>
      <c r="V155" s="120"/>
      <c r="W155" s="124"/>
      <c r="X155" s="120"/>
      <c r="Y155" s="124"/>
      <c r="Z155" s="120"/>
      <c r="AA155" s="124"/>
      <c r="AB155" s="120"/>
      <c r="AC155" s="124"/>
      <c r="AD155" s="120"/>
      <c r="AE155" s="124"/>
      <c r="AF155" s="120"/>
      <c r="AG155" s="124"/>
      <c r="AH155" s="120"/>
      <c r="AI155" s="124"/>
      <c r="AJ155" s="120"/>
      <c r="AK155" s="124"/>
      <c r="AL155" s="120"/>
      <c r="AM155" s="124"/>
      <c r="AN155" s="120"/>
      <c r="AO155" s="124"/>
      <c r="AP155" s="120"/>
      <c r="AQ155" s="124"/>
      <c r="AR155" s="120"/>
      <c r="AS155" s="120"/>
      <c r="AT155" s="120"/>
      <c r="AU155" s="120"/>
      <c r="AV155" s="120"/>
      <c r="AW155" s="120"/>
      <c r="AX155" s="120"/>
      <c r="AY155" s="120"/>
      <c r="AZ155" s="120"/>
      <c r="BA155" s="120"/>
      <c r="BB155" s="120"/>
      <c r="BC155" s="120"/>
      <c r="BD155" s="120"/>
      <c r="BE155" s="120"/>
      <c r="BF155" s="120"/>
      <c r="BG155" s="120"/>
      <c r="BH155" s="120"/>
      <c r="BI155" s="120"/>
      <c r="BJ155" s="120"/>
      <c r="BK155" s="120"/>
      <c r="BL155" s="120"/>
      <c r="BM155" s="120"/>
      <c r="BN155" s="120"/>
      <c r="BO155" s="120"/>
      <c r="BP155" s="120"/>
      <c r="BQ155" s="120"/>
      <c r="BR155" s="120"/>
      <c r="BS155" s="120"/>
      <c r="BT155" s="120"/>
      <c r="BU155" s="120"/>
      <c r="BV155" s="120"/>
      <c r="BW155" s="120"/>
      <c r="BX155" s="120"/>
      <c r="BY155" s="120"/>
      <c r="BZ155" s="120"/>
      <c r="CA155" s="120"/>
      <c r="CB155" s="120"/>
      <c r="CC155" s="120"/>
      <c r="CD155" s="120"/>
      <c r="CE155" s="120"/>
      <c r="CF155" s="120"/>
      <c r="CG155" s="120"/>
      <c r="CH155" s="120"/>
      <c r="CI155" s="120"/>
      <c r="CJ155" s="120"/>
      <c r="CK155" s="120"/>
      <c r="CL155" s="120"/>
      <c r="CM155" s="120"/>
      <c r="CN155" s="120"/>
      <c r="CO155" s="120"/>
      <c r="CP155" s="120"/>
      <c r="CQ155" s="120"/>
      <c r="CR155" s="120"/>
      <c r="CS155" s="120"/>
      <c r="CT155" s="120"/>
      <c r="CU155" s="120"/>
      <c r="CV155" s="120"/>
      <c r="CW155" s="120"/>
      <c r="CX155" s="120"/>
      <c r="CY155" s="120"/>
      <c r="CZ155" s="120"/>
      <c r="DA155" s="120"/>
      <c r="DB155" s="120"/>
      <c r="DC155" s="120"/>
      <c r="DD155" s="120"/>
      <c r="DE155" s="120"/>
      <c r="DF155" s="120"/>
      <c r="DG155" s="120"/>
      <c r="DH155" s="120"/>
      <c r="DI155" s="120"/>
      <c r="DJ155" s="120"/>
      <c r="DK155" s="120"/>
      <c r="DL155" s="120"/>
      <c r="DM155" s="120"/>
      <c r="DN155" s="120"/>
      <c r="DO155" s="120"/>
      <c r="DP155" s="120"/>
      <c r="DQ155" s="120"/>
      <c r="DR155" s="120"/>
      <c r="DS155" s="120"/>
      <c r="DT155" s="120"/>
      <c r="DU155" s="120"/>
      <c r="DV155" s="120"/>
      <c r="DW155" s="120"/>
      <c r="DX155" s="120"/>
      <c r="DY155" s="120"/>
      <c r="DZ155" s="120"/>
      <c r="EA155" s="120"/>
      <c r="EB155" s="120"/>
      <c r="EC155" s="120"/>
      <c r="ED155" s="120"/>
      <c r="EE155" s="120"/>
      <c r="EF155" s="120"/>
      <c r="EG155" s="120"/>
      <c r="EH155" s="120"/>
      <c r="EI155" s="120"/>
      <c r="EJ155" s="120"/>
      <c r="EK155" s="120"/>
      <c r="EL155" s="120"/>
      <c r="EM155" s="120"/>
      <c r="EN155" s="120"/>
      <c r="EO155" s="120"/>
      <c r="EP155" s="120"/>
      <c r="EQ155" s="120"/>
      <c r="ER155" s="120"/>
      <c r="ES155" s="120"/>
      <c r="ET155" s="120"/>
      <c r="EU155" s="120"/>
      <c r="EV155" s="120"/>
      <c r="EW155" s="120"/>
      <c r="EX155" s="120"/>
      <c r="EY155" s="120"/>
      <c r="EZ155" s="120"/>
      <c r="FA155" s="120"/>
      <c r="FB155" s="120"/>
      <c r="FC155" s="120"/>
      <c r="FD155" s="120"/>
      <c r="FE155" s="120"/>
      <c r="FF155" s="120"/>
      <c r="FG155" s="120"/>
      <c r="FH155" s="120"/>
      <c r="FI155" s="120"/>
      <c r="FJ155" s="120"/>
      <c r="FK155" s="120"/>
      <c r="FL155" s="120"/>
      <c r="FM155" s="120"/>
      <c r="FN155" s="120"/>
      <c r="FO155" s="120"/>
      <c r="FP155" s="120"/>
      <c r="FQ155" s="120"/>
      <c r="FR155" s="120"/>
      <c r="FS155" s="120"/>
      <c r="FT155" s="120"/>
      <c r="FU155" s="120"/>
      <c r="FV155" s="120"/>
      <c r="FW155" s="120"/>
      <c r="FX155" s="120"/>
      <c r="FY155" s="120"/>
      <c r="FZ155" s="120"/>
      <c r="GA155" s="120"/>
      <c r="GB155" s="120"/>
      <c r="GC155" s="120"/>
      <c r="GD155" s="120"/>
      <c r="GE155" s="120"/>
      <c r="GF155" s="120"/>
      <c r="GG155" s="120"/>
      <c r="GH155" s="120"/>
      <c r="GI155" s="120"/>
      <c r="GJ155" s="120"/>
      <c r="GK155" s="120"/>
      <c r="GL155" s="120"/>
      <c r="GM155" s="120"/>
      <c r="GN155" s="120"/>
      <c r="GO155" s="120"/>
      <c r="GP155" s="120"/>
      <c r="GQ155" s="120"/>
      <c r="GR155" s="120"/>
      <c r="GS155" s="121"/>
      <c r="GT155" s="122"/>
    </row>
    <row r="156" spans="3:202">
      <c r="C156" s="110"/>
      <c r="F156" s="120"/>
      <c r="G156" s="120"/>
      <c r="H156" s="120"/>
      <c r="I156" s="120"/>
      <c r="J156" s="120"/>
      <c r="K156" s="120"/>
      <c r="L156" s="120"/>
      <c r="M156" s="120"/>
      <c r="N156" s="120"/>
      <c r="O156" s="120"/>
      <c r="P156" s="120"/>
      <c r="Q156" s="120"/>
      <c r="R156" s="120"/>
      <c r="S156" s="120"/>
      <c r="T156" s="120"/>
      <c r="U156" s="120"/>
      <c r="V156" s="120"/>
      <c r="W156" s="120"/>
      <c r="X156" s="120"/>
      <c r="Y156" s="120"/>
      <c r="Z156" s="120"/>
      <c r="AA156" s="120"/>
      <c r="AB156" s="120"/>
      <c r="AC156" s="120"/>
      <c r="AD156" s="120"/>
      <c r="AE156" s="120"/>
      <c r="AF156" s="120"/>
      <c r="AG156" s="120"/>
      <c r="AH156" s="120"/>
      <c r="AI156" s="120"/>
      <c r="AJ156" s="120"/>
      <c r="AK156" s="120"/>
      <c r="AL156" s="120"/>
      <c r="AM156" s="120"/>
      <c r="AN156" s="120"/>
      <c r="AO156" s="120"/>
      <c r="AP156" s="120"/>
      <c r="AQ156" s="120"/>
      <c r="AR156" s="120"/>
      <c r="AS156" s="120"/>
      <c r="AT156" s="120"/>
      <c r="AU156" s="120"/>
      <c r="AV156" s="120"/>
      <c r="AW156" s="120"/>
      <c r="AX156" s="120"/>
      <c r="AY156" s="120"/>
      <c r="AZ156" s="120"/>
      <c r="BA156" s="120"/>
      <c r="BB156" s="120"/>
      <c r="BC156" s="120"/>
      <c r="BD156" s="120"/>
      <c r="BE156" s="120"/>
      <c r="BF156" s="120"/>
      <c r="BG156" s="120"/>
      <c r="BH156" s="120"/>
      <c r="BI156" s="120"/>
      <c r="BJ156" s="120"/>
      <c r="BK156" s="120"/>
      <c r="BL156" s="120"/>
      <c r="BM156" s="120"/>
      <c r="BN156" s="120"/>
      <c r="BO156" s="120"/>
      <c r="BP156" s="120"/>
      <c r="BQ156" s="120"/>
      <c r="BR156" s="120"/>
      <c r="BS156" s="120"/>
      <c r="BT156" s="120"/>
      <c r="BU156" s="120"/>
      <c r="BV156" s="120"/>
      <c r="BW156" s="120"/>
      <c r="BX156" s="120"/>
      <c r="BY156" s="120"/>
      <c r="BZ156" s="120"/>
      <c r="CA156" s="120"/>
      <c r="CB156" s="120"/>
      <c r="CC156" s="120"/>
      <c r="CD156" s="120"/>
      <c r="CE156" s="120"/>
      <c r="CF156" s="120"/>
      <c r="CG156" s="120"/>
      <c r="CH156" s="120"/>
      <c r="CI156" s="120"/>
      <c r="CJ156" s="120"/>
      <c r="CK156" s="120"/>
      <c r="CL156" s="120"/>
      <c r="CM156" s="120"/>
      <c r="CN156" s="120"/>
      <c r="CO156" s="120"/>
      <c r="CP156" s="120"/>
      <c r="CQ156" s="120"/>
      <c r="CR156" s="120"/>
      <c r="CS156" s="120"/>
      <c r="CT156" s="120"/>
      <c r="CU156" s="120"/>
      <c r="CV156" s="120"/>
      <c r="CW156" s="120"/>
      <c r="CX156" s="120"/>
      <c r="CY156" s="120"/>
      <c r="CZ156" s="120"/>
      <c r="DA156" s="120"/>
      <c r="DB156" s="120"/>
      <c r="DC156" s="120"/>
      <c r="DD156" s="120"/>
      <c r="DE156" s="120"/>
      <c r="DF156" s="120"/>
      <c r="DG156" s="120"/>
      <c r="DH156" s="120"/>
      <c r="DI156" s="120"/>
      <c r="DJ156" s="120"/>
      <c r="DK156" s="120"/>
      <c r="DL156" s="120"/>
      <c r="DM156" s="120"/>
      <c r="DN156" s="120"/>
      <c r="DO156" s="120"/>
      <c r="DP156" s="120"/>
      <c r="DQ156" s="120"/>
      <c r="DR156" s="120"/>
      <c r="DS156" s="120"/>
      <c r="DT156" s="120"/>
      <c r="DU156" s="120"/>
      <c r="DV156" s="120"/>
      <c r="DW156" s="120"/>
      <c r="DX156" s="120"/>
      <c r="DY156" s="120"/>
      <c r="DZ156" s="120"/>
      <c r="EA156" s="120"/>
      <c r="EB156" s="120"/>
      <c r="EC156" s="120"/>
      <c r="ED156" s="120"/>
      <c r="EE156" s="120"/>
      <c r="EF156" s="120"/>
      <c r="EG156" s="120"/>
      <c r="EH156" s="120"/>
      <c r="EI156" s="120"/>
      <c r="EJ156" s="120"/>
      <c r="EK156" s="120"/>
      <c r="EL156" s="120"/>
      <c r="EM156" s="120"/>
      <c r="EN156" s="120"/>
      <c r="EO156" s="120"/>
      <c r="EP156" s="120"/>
      <c r="EQ156" s="120"/>
      <c r="ER156" s="120"/>
      <c r="ES156" s="120"/>
      <c r="ET156" s="120"/>
      <c r="EU156" s="120"/>
      <c r="EV156" s="120"/>
      <c r="EW156" s="120"/>
      <c r="EX156" s="120"/>
      <c r="EY156" s="120"/>
      <c r="EZ156" s="120"/>
      <c r="FA156" s="120"/>
      <c r="FB156" s="120"/>
      <c r="FC156" s="120"/>
      <c r="FD156" s="120"/>
      <c r="FE156" s="120"/>
      <c r="FF156" s="120"/>
      <c r="FG156" s="120"/>
      <c r="FH156" s="120"/>
      <c r="FI156" s="120"/>
      <c r="FJ156" s="120"/>
      <c r="FK156" s="120"/>
      <c r="FL156" s="120"/>
      <c r="FM156" s="120"/>
      <c r="FN156" s="120"/>
      <c r="FO156" s="120"/>
      <c r="FP156" s="120"/>
      <c r="FQ156" s="120"/>
      <c r="FR156" s="120"/>
      <c r="FS156" s="120"/>
      <c r="FT156" s="120"/>
      <c r="FU156" s="120"/>
      <c r="FV156" s="120"/>
      <c r="FW156" s="120"/>
      <c r="FX156" s="120"/>
      <c r="FY156" s="120"/>
      <c r="FZ156" s="120"/>
      <c r="GA156" s="120"/>
      <c r="GB156" s="120"/>
      <c r="GC156" s="120"/>
      <c r="GD156" s="120"/>
      <c r="GE156" s="120"/>
      <c r="GF156" s="120"/>
      <c r="GG156" s="120"/>
      <c r="GH156" s="120"/>
      <c r="GI156" s="120"/>
      <c r="GJ156" s="120"/>
      <c r="GK156" s="120"/>
      <c r="GL156" s="120"/>
      <c r="GM156" s="120"/>
      <c r="GN156" s="120"/>
      <c r="GO156" s="120"/>
      <c r="GP156" s="120"/>
      <c r="GQ156" s="120"/>
      <c r="GR156" s="120"/>
      <c r="GS156" s="121"/>
      <c r="GT156" s="122"/>
    </row>
    <row r="157" spans="3:202">
      <c r="C157" s="110"/>
      <c r="F157" s="120"/>
      <c r="G157" s="120"/>
      <c r="H157" s="120"/>
      <c r="I157" s="120"/>
      <c r="J157" s="120"/>
      <c r="K157" s="120"/>
      <c r="L157" s="120"/>
      <c r="M157" s="120"/>
      <c r="N157" s="120"/>
      <c r="O157" s="120"/>
      <c r="P157" s="120"/>
      <c r="Q157" s="120"/>
      <c r="R157" s="120"/>
      <c r="S157" s="120"/>
      <c r="T157" s="120"/>
      <c r="U157" s="120"/>
      <c r="V157" s="120"/>
      <c r="W157" s="120"/>
      <c r="X157" s="120"/>
      <c r="Y157" s="120"/>
      <c r="Z157" s="120"/>
      <c r="AA157" s="120"/>
      <c r="AB157" s="120"/>
      <c r="AC157" s="120"/>
      <c r="AD157" s="120"/>
      <c r="AE157" s="120"/>
      <c r="AF157" s="120"/>
      <c r="AG157" s="120"/>
      <c r="AH157" s="120"/>
      <c r="AI157" s="120"/>
      <c r="AJ157" s="120"/>
      <c r="AK157" s="120"/>
      <c r="AL157" s="120"/>
      <c r="AM157" s="120"/>
      <c r="AN157" s="120"/>
      <c r="AO157" s="120"/>
      <c r="AP157" s="120"/>
      <c r="AQ157" s="120"/>
      <c r="AR157" s="120"/>
      <c r="AS157" s="120"/>
      <c r="AT157" s="120"/>
      <c r="AU157" s="120"/>
      <c r="AV157" s="120"/>
      <c r="AW157" s="120"/>
      <c r="AX157" s="120"/>
      <c r="AY157" s="120"/>
      <c r="AZ157" s="120"/>
      <c r="BA157" s="120"/>
      <c r="BB157" s="120"/>
      <c r="BC157" s="120"/>
      <c r="BD157" s="120"/>
      <c r="BE157" s="120"/>
      <c r="BF157" s="120"/>
      <c r="BG157" s="120"/>
      <c r="BH157" s="120"/>
      <c r="BI157" s="120"/>
      <c r="BJ157" s="120"/>
      <c r="BK157" s="120"/>
      <c r="BL157" s="120"/>
      <c r="BM157" s="120"/>
      <c r="BN157" s="120"/>
      <c r="BO157" s="120"/>
      <c r="BP157" s="120"/>
      <c r="BQ157" s="120"/>
      <c r="BR157" s="120"/>
      <c r="BS157" s="120"/>
      <c r="BT157" s="120"/>
      <c r="BU157" s="120"/>
      <c r="BV157" s="120"/>
      <c r="BW157" s="120"/>
      <c r="BX157" s="120"/>
      <c r="BY157" s="120"/>
      <c r="BZ157" s="120"/>
      <c r="CA157" s="120"/>
      <c r="CB157" s="120"/>
      <c r="CC157" s="120"/>
      <c r="CD157" s="120"/>
      <c r="CE157" s="120"/>
      <c r="CF157" s="120"/>
      <c r="CG157" s="120"/>
      <c r="CH157" s="120"/>
      <c r="CI157" s="120"/>
      <c r="CJ157" s="120"/>
      <c r="CK157" s="120"/>
      <c r="CL157" s="120"/>
      <c r="CM157" s="120"/>
      <c r="CN157" s="120"/>
      <c r="CO157" s="120"/>
      <c r="CP157" s="120"/>
      <c r="CQ157" s="120"/>
      <c r="CR157" s="120"/>
      <c r="CS157" s="120"/>
      <c r="CT157" s="120"/>
      <c r="CU157" s="120"/>
      <c r="CV157" s="120"/>
      <c r="CW157" s="120"/>
      <c r="CX157" s="120"/>
      <c r="CY157" s="120"/>
      <c r="CZ157" s="120"/>
      <c r="DA157" s="120"/>
      <c r="DB157" s="120"/>
      <c r="DC157" s="120"/>
      <c r="DD157" s="120"/>
      <c r="DE157" s="120"/>
      <c r="DF157" s="120"/>
      <c r="DG157" s="120"/>
      <c r="DH157" s="120"/>
      <c r="DI157" s="120"/>
      <c r="DJ157" s="120"/>
      <c r="DK157" s="120"/>
      <c r="DL157" s="120"/>
      <c r="DM157" s="120"/>
      <c r="DN157" s="120"/>
      <c r="DO157" s="120"/>
      <c r="DP157" s="120"/>
      <c r="DQ157" s="120"/>
      <c r="DR157" s="120"/>
      <c r="DS157" s="120"/>
      <c r="DT157" s="120"/>
      <c r="DU157" s="120"/>
      <c r="DV157" s="120"/>
      <c r="DW157" s="120"/>
      <c r="DX157" s="120"/>
      <c r="DY157" s="120"/>
      <c r="DZ157" s="120"/>
      <c r="EA157" s="120"/>
      <c r="EB157" s="120"/>
      <c r="EC157" s="120"/>
      <c r="ED157" s="120"/>
      <c r="EE157" s="120"/>
      <c r="EF157" s="120"/>
      <c r="EG157" s="120"/>
      <c r="EH157" s="120"/>
      <c r="EI157" s="120"/>
      <c r="EJ157" s="120"/>
      <c r="EK157" s="120"/>
      <c r="EL157" s="120"/>
      <c r="EM157" s="120"/>
      <c r="EN157" s="120"/>
      <c r="EO157" s="120"/>
      <c r="EP157" s="120"/>
      <c r="EQ157" s="120"/>
      <c r="ER157" s="120"/>
      <c r="ES157" s="120"/>
      <c r="ET157" s="120"/>
      <c r="EU157" s="120"/>
      <c r="EV157" s="120"/>
      <c r="EW157" s="120"/>
      <c r="EX157" s="120"/>
      <c r="EY157" s="120"/>
      <c r="EZ157" s="120"/>
      <c r="FA157" s="120"/>
      <c r="FB157" s="120"/>
      <c r="FC157" s="120"/>
      <c r="FD157" s="120"/>
      <c r="FE157" s="120"/>
      <c r="FF157" s="120"/>
      <c r="FG157" s="120"/>
      <c r="FH157" s="120"/>
      <c r="FI157" s="120"/>
      <c r="FJ157" s="120"/>
      <c r="FK157" s="120"/>
      <c r="FL157" s="120"/>
      <c r="FM157" s="120"/>
      <c r="FN157" s="120"/>
      <c r="FO157" s="120"/>
      <c r="FP157" s="120"/>
      <c r="FQ157" s="120"/>
      <c r="FR157" s="120"/>
      <c r="FS157" s="120"/>
      <c r="FT157" s="120"/>
      <c r="FU157" s="120"/>
      <c r="FV157" s="120"/>
      <c r="FW157" s="120"/>
      <c r="FX157" s="120"/>
      <c r="FY157" s="120"/>
      <c r="FZ157" s="120"/>
      <c r="GA157" s="120"/>
      <c r="GB157" s="120"/>
      <c r="GC157" s="120"/>
      <c r="GD157" s="120"/>
      <c r="GE157" s="120"/>
      <c r="GF157" s="120"/>
      <c r="GG157" s="120"/>
      <c r="GH157" s="120"/>
      <c r="GI157" s="120"/>
      <c r="GJ157" s="120"/>
      <c r="GK157" s="120"/>
      <c r="GL157" s="120"/>
      <c r="GM157" s="120"/>
      <c r="GN157" s="120"/>
      <c r="GO157" s="120"/>
      <c r="GP157" s="120"/>
      <c r="GQ157" s="120"/>
      <c r="GR157" s="120"/>
      <c r="GS157" s="121"/>
      <c r="GT157" s="122"/>
    </row>
    <row r="158" spans="3:202">
      <c r="C158" s="110"/>
      <c r="F158" s="120"/>
      <c r="G158" s="120"/>
      <c r="H158" s="120"/>
      <c r="I158" s="120"/>
      <c r="J158" s="120"/>
      <c r="K158" s="120"/>
      <c r="L158" s="120"/>
      <c r="M158" s="120"/>
      <c r="N158" s="120"/>
      <c r="O158" s="120"/>
      <c r="P158" s="120"/>
      <c r="Q158" s="120"/>
      <c r="R158" s="120"/>
      <c r="S158" s="120"/>
      <c r="T158" s="120"/>
      <c r="U158" s="120"/>
      <c r="V158" s="120"/>
      <c r="W158" s="120"/>
      <c r="X158" s="120"/>
      <c r="Y158" s="120"/>
      <c r="Z158" s="120"/>
      <c r="AA158" s="120"/>
      <c r="AB158" s="120"/>
      <c r="AC158" s="120"/>
      <c r="AD158" s="120"/>
      <c r="AE158" s="120"/>
      <c r="AF158" s="120"/>
      <c r="AG158" s="120"/>
      <c r="AH158" s="120"/>
      <c r="AI158" s="120"/>
      <c r="AJ158" s="120"/>
      <c r="AK158" s="120"/>
      <c r="AL158" s="120"/>
      <c r="AM158" s="120"/>
      <c r="AN158" s="120"/>
      <c r="AO158" s="120"/>
      <c r="AP158" s="120"/>
      <c r="AQ158" s="120"/>
      <c r="AR158" s="120"/>
      <c r="AS158" s="120"/>
      <c r="AT158" s="120"/>
      <c r="AU158" s="120"/>
      <c r="AV158" s="120"/>
      <c r="AW158" s="120"/>
      <c r="AX158" s="120"/>
      <c r="AY158" s="120"/>
      <c r="AZ158" s="120"/>
      <c r="BA158" s="120"/>
      <c r="BB158" s="120"/>
      <c r="BC158" s="120"/>
      <c r="BD158" s="120"/>
      <c r="BE158" s="120"/>
      <c r="BF158" s="120"/>
      <c r="BG158" s="120"/>
      <c r="BH158" s="120"/>
      <c r="BI158" s="120"/>
      <c r="BJ158" s="120"/>
      <c r="BK158" s="120"/>
      <c r="BL158" s="120"/>
      <c r="BM158" s="120"/>
      <c r="BN158" s="120"/>
      <c r="BO158" s="120"/>
      <c r="BP158" s="120"/>
      <c r="BQ158" s="120"/>
      <c r="BR158" s="120"/>
      <c r="BS158" s="120"/>
      <c r="BT158" s="120"/>
      <c r="BU158" s="120"/>
      <c r="BV158" s="120"/>
      <c r="BW158" s="120"/>
      <c r="BX158" s="120"/>
      <c r="BY158" s="120"/>
      <c r="BZ158" s="120"/>
      <c r="CA158" s="120"/>
      <c r="CB158" s="120"/>
      <c r="CC158" s="120"/>
      <c r="CD158" s="120"/>
      <c r="CE158" s="120"/>
      <c r="CF158" s="120"/>
      <c r="CG158" s="120"/>
      <c r="CH158" s="120"/>
      <c r="CI158" s="120"/>
      <c r="CJ158" s="120"/>
      <c r="CK158" s="120"/>
      <c r="CL158" s="120"/>
      <c r="CM158" s="120"/>
      <c r="CN158" s="120"/>
      <c r="CO158" s="120"/>
      <c r="CP158" s="120"/>
      <c r="CQ158" s="120"/>
      <c r="CR158" s="120"/>
      <c r="CS158" s="120"/>
      <c r="CT158" s="120"/>
      <c r="CU158" s="120"/>
      <c r="CV158" s="120"/>
      <c r="CW158" s="120"/>
      <c r="CX158" s="120"/>
      <c r="CY158" s="120"/>
      <c r="CZ158" s="120"/>
      <c r="DA158" s="120"/>
      <c r="DB158" s="120"/>
      <c r="DC158" s="120"/>
      <c r="DD158" s="120"/>
      <c r="DE158" s="120"/>
      <c r="DF158" s="120"/>
      <c r="DG158" s="120"/>
      <c r="DH158" s="120"/>
      <c r="DI158" s="120"/>
      <c r="DJ158" s="120"/>
      <c r="DK158" s="120"/>
      <c r="DL158" s="120"/>
      <c r="DM158" s="120"/>
      <c r="DN158" s="120"/>
      <c r="DO158" s="120"/>
      <c r="DP158" s="120"/>
      <c r="DQ158" s="120"/>
      <c r="DR158" s="120"/>
      <c r="DS158" s="120"/>
      <c r="DT158" s="120"/>
      <c r="DU158" s="120"/>
      <c r="DV158" s="120"/>
      <c r="DW158" s="120"/>
      <c r="DX158" s="120"/>
      <c r="DY158" s="120"/>
      <c r="DZ158" s="120"/>
      <c r="EA158" s="120"/>
      <c r="EB158" s="120"/>
      <c r="EC158" s="120"/>
      <c r="ED158" s="120"/>
      <c r="EE158" s="120"/>
      <c r="EF158" s="120"/>
      <c r="EG158" s="120"/>
      <c r="EH158" s="120"/>
      <c r="EI158" s="120"/>
      <c r="EJ158" s="120"/>
      <c r="EK158" s="120"/>
      <c r="EL158" s="120"/>
      <c r="EM158" s="120"/>
      <c r="EN158" s="120"/>
      <c r="EO158" s="120"/>
      <c r="EP158" s="120"/>
      <c r="EQ158" s="120"/>
      <c r="ER158" s="120"/>
      <c r="ES158" s="120"/>
      <c r="ET158" s="120"/>
      <c r="EU158" s="120"/>
      <c r="EV158" s="120"/>
      <c r="EW158" s="120"/>
      <c r="EX158" s="120"/>
      <c r="EY158" s="120"/>
      <c r="EZ158" s="120"/>
      <c r="FA158" s="120"/>
      <c r="FB158" s="120"/>
      <c r="FC158" s="120"/>
      <c r="FD158" s="120"/>
      <c r="FE158" s="120"/>
      <c r="FF158" s="120"/>
      <c r="FG158" s="120"/>
      <c r="FH158" s="120"/>
      <c r="FI158" s="120"/>
      <c r="FJ158" s="120"/>
      <c r="FK158" s="120"/>
      <c r="FL158" s="120"/>
      <c r="FM158" s="120"/>
      <c r="FN158" s="120"/>
      <c r="FO158" s="120"/>
      <c r="FP158" s="120"/>
      <c r="FQ158" s="120"/>
      <c r="FR158" s="120"/>
      <c r="FS158" s="120"/>
      <c r="FT158" s="120"/>
      <c r="FU158" s="120"/>
      <c r="FV158" s="120"/>
      <c r="FW158" s="120"/>
      <c r="FX158" s="120"/>
      <c r="FY158" s="120"/>
      <c r="FZ158" s="120"/>
      <c r="GA158" s="120"/>
      <c r="GB158" s="120"/>
      <c r="GC158" s="120"/>
      <c r="GD158" s="120"/>
      <c r="GE158" s="120"/>
      <c r="GF158" s="120"/>
      <c r="GG158" s="120"/>
      <c r="GH158" s="120"/>
      <c r="GI158" s="120"/>
      <c r="GJ158" s="120"/>
      <c r="GK158" s="120"/>
      <c r="GL158" s="120"/>
      <c r="GM158" s="120"/>
      <c r="GN158" s="120"/>
      <c r="GO158" s="120"/>
      <c r="GP158" s="120"/>
      <c r="GQ158" s="120"/>
      <c r="GR158" s="120"/>
      <c r="GS158" s="121"/>
      <c r="GT158" s="122"/>
    </row>
    <row r="159" spans="3:202">
      <c r="C159" s="110"/>
      <c r="F159" s="120"/>
      <c r="G159" s="120"/>
      <c r="H159" s="120"/>
      <c r="I159" s="120"/>
      <c r="J159" s="120"/>
      <c r="K159" s="120"/>
      <c r="L159" s="120"/>
      <c r="M159" s="120"/>
      <c r="N159" s="120"/>
      <c r="O159" s="120"/>
      <c r="P159" s="120"/>
      <c r="Q159" s="120"/>
      <c r="R159" s="120"/>
      <c r="S159" s="120"/>
      <c r="T159" s="120"/>
      <c r="U159" s="120"/>
      <c r="V159" s="120"/>
      <c r="W159" s="120"/>
      <c r="X159" s="120"/>
      <c r="Y159" s="120"/>
      <c r="Z159" s="120"/>
      <c r="AA159" s="120"/>
      <c r="AB159" s="120"/>
      <c r="AC159" s="120"/>
      <c r="AD159" s="120"/>
      <c r="AE159" s="120"/>
      <c r="AF159" s="120"/>
      <c r="AG159" s="120"/>
      <c r="AH159" s="120"/>
      <c r="AI159" s="120"/>
      <c r="AJ159" s="120"/>
      <c r="AK159" s="120"/>
      <c r="AL159" s="120"/>
      <c r="AM159" s="120"/>
      <c r="AN159" s="120"/>
      <c r="AO159" s="120"/>
      <c r="AP159" s="120"/>
      <c r="AQ159" s="120"/>
      <c r="AR159" s="120"/>
      <c r="AS159" s="120"/>
      <c r="AT159" s="120"/>
      <c r="AU159" s="120"/>
      <c r="AV159" s="120"/>
      <c r="AW159" s="120"/>
      <c r="AX159" s="120"/>
      <c r="AY159" s="120"/>
      <c r="AZ159" s="120"/>
      <c r="BA159" s="120"/>
      <c r="BB159" s="120"/>
      <c r="BC159" s="120"/>
      <c r="BD159" s="120"/>
      <c r="BE159" s="120"/>
      <c r="BF159" s="120"/>
      <c r="BG159" s="120"/>
      <c r="BH159" s="120"/>
      <c r="BI159" s="120"/>
      <c r="BJ159" s="120"/>
      <c r="BK159" s="120"/>
      <c r="BL159" s="120"/>
      <c r="BM159" s="120"/>
      <c r="BN159" s="120"/>
      <c r="BO159" s="120"/>
      <c r="BP159" s="120"/>
      <c r="BQ159" s="120"/>
      <c r="BR159" s="120"/>
      <c r="BS159" s="120"/>
      <c r="BT159" s="120"/>
      <c r="BU159" s="120"/>
      <c r="BV159" s="120"/>
      <c r="BW159" s="120"/>
      <c r="BX159" s="120"/>
      <c r="BY159" s="120"/>
      <c r="BZ159" s="120"/>
      <c r="CA159" s="120"/>
      <c r="CB159" s="120"/>
      <c r="CC159" s="120"/>
      <c r="CD159" s="120"/>
      <c r="CE159" s="120"/>
      <c r="CF159" s="120"/>
      <c r="CG159" s="120"/>
      <c r="CH159" s="120"/>
      <c r="CI159" s="120"/>
      <c r="CJ159" s="120"/>
      <c r="CK159" s="120"/>
      <c r="CL159" s="120"/>
      <c r="CM159" s="120"/>
      <c r="CN159" s="120"/>
      <c r="CO159" s="120"/>
      <c r="CP159" s="120"/>
      <c r="CQ159" s="120"/>
      <c r="CR159" s="120"/>
      <c r="CS159" s="120"/>
      <c r="CT159" s="120"/>
      <c r="CU159" s="120"/>
      <c r="CV159" s="120"/>
      <c r="CW159" s="120"/>
      <c r="CX159" s="120"/>
      <c r="CY159" s="120"/>
      <c r="CZ159" s="120"/>
      <c r="DA159" s="120"/>
      <c r="DB159" s="120"/>
      <c r="DC159" s="120"/>
      <c r="DD159" s="120"/>
      <c r="DE159" s="120"/>
      <c r="DF159" s="120"/>
      <c r="DG159" s="120"/>
      <c r="DH159" s="120"/>
      <c r="DI159" s="120"/>
      <c r="DJ159" s="120"/>
      <c r="DK159" s="120"/>
      <c r="DL159" s="120"/>
      <c r="DM159" s="120"/>
      <c r="DN159" s="120"/>
      <c r="DO159" s="120"/>
      <c r="DP159" s="120"/>
      <c r="DQ159" s="120"/>
      <c r="DR159" s="120"/>
      <c r="DS159" s="120"/>
      <c r="DT159" s="120"/>
      <c r="DU159" s="120"/>
      <c r="DV159" s="120"/>
      <c r="DW159" s="120"/>
      <c r="DX159" s="120"/>
      <c r="DY159" s="120"/>
      <c r="DZ159" s="120"/>
      <c r="EA159" s="120"/>
      <c r="EB159" s="120"/>
      <c r="EC159" s="120"/>
      <c r="ED159" s="120"/>
      <c r="EE159" s="120"/>
      <c r="EF159" s="120"/>
      <c r="EG159" s="120"/>
      <c r="EH159" s="120"/>
      <c r="EI159" s="120"/>
      <c r="EJ159" s="120"/>
      <c r="EK159" s="120"/>
      <c r="EL159" s="120"/>
      <c r="EM159" s="120"/>
      <c r="EN159" s="120"/>
      <c r="EO159" s="120"/>
      <c r="EP159" s="120"/>
      <c r="EQ159" s="120"/>
      <c r="ER159" s="120"/>
      <c r="ES159" s="120"/>
      <c r="ET159" s="120"/>
      <c r="EU159" s="120"/>
      <c r="EV159" s="120"/>
      <c r="EW159" s="120"/>
      <c r="EX159" s="120"/>
      <c r="EY159" s="120"/>
      <c r="EZ159" s="120"/>
      <c r="FA159" s="120"/>
      <c r="FB159" s="120"/>
      <c r="FC159" s="120"/>
      <c r="FD159" s="120"/>
      <c r="FE159" s="120"/>
      <c r="FF159" s="120"/>
      <c r="FG159" s="120"/>
      <c r="FH159" s="120"/>
      <c r="FI159" s="120"/>
      <c r="FJ159" s="120"/>
      <c r="FK159" s="120"/>
      <c r="FL159" s="120"/>
      <c r="FM159" s="120"/>
      <c r="FN159" s="120"/>
      <c r="FO159" s="120"/>
      <c r="FP159" s="120"/>
      <c r="FQ159" s="120"/>
      <c r="FR159" s="120"/>
      <c r="FS159" s="120"/>
      <c r="FT159" s="120"/>
      <c r="FU159" s="120"/>
      <c r="FV159" s="120"/>
      <c r="FW159" s="120"/>
      <c r="FX159" s="120"/>
      <c r="FY159" s="120"/>
      <c r="FZ159" s="120"/>
      <c r="GA159" s="120"/>
      <c r="GB159" s="120"/>
      <c r="GC159" s="120"/>
      <c r="GD159" s="120"/>
      <c r="GE159" s="120"/>
      <c r="GF159" s="120"/>
      <c r="GG159" s="120"/>
      <c r="GH159" s="120"/>
      <c r="GI159" s="120"/>
      <c r="GJ159" s="120"/>
      <c r="GK159" s="120"/>
      <c r="GL159" s="120"/>
      <c r="GM159" s="120"/>
      <c r="GN159" s="120"/>
      <c r="GO159" s="120"/>
      <c r="GP159" s="120"/>
      <c r="GQ159" s="120"/>
      <c r="GR159" s="120"/>
      <c r="GS159" s="121"/>
      <c r="GT159" s="122"/>
    </row>
    <row r="160" spans="3:202">
      <c r="C160" s="110"/>
      <c r="F160" s="120"/>
      <c r="G160" s="120"/>
      <c r="H160" s="120"/>
      <c r="I160" s="120"/>
      <c r="J160" s="120"/>
      <c r="K160" s="120"/>
      <c r="L160" s="120"/>
      <c r="M160" s="120"/>
      <c r="N160" s="120"/>
      <c r="O160" s="120"/>
      <c r="P160" s="120"/>
      <c r="Q160" s="120"/>
      <c r="R160" s="120"/>
      <c r="S160" s="120"/>
      <c r="T160" s="120"/>
      <c r="U160" s="120"/>
      <c r="V160" s="120"/>
      <c r="W160" s="120"/>
      <c r="X160" s="120"/>
      <c r="Y160" s="120"/>
      <c r="Z160" s="120"/>
      <c r="AA160" s="120"/>
      <c r="AB160" s="120"/>
      <c r="AC160" s="120"/>
      <c r="AD160" s="120"/>
      <c r="AE160" s="120"/>
      <c r="AF160" s="120"/>
      <c r="AG160" s="120"/>
      <c r="AH160" s="120"/>
      <c r="AI160" s="120"/>
      <c r="AJ160" s="120"/>
      <c r="AK160" s="120"/>
      <c r="AL160" s="120"/>
      <c r="AM160" s="120"/>
      <c r="AN160" s="120"/>
      <c r="AO160" s="120"/>
      <c r="AP160" s="120"/>
      <c r="AQ160" s="120"/>
      <c r="AR160" s="120"/>
      <c r="AS160" s="120"/>
      <c r="AT160" s="120"/>
      <c r="AU160" s="120"/>
      <c r="AV160" s="120"/>
      <c r="AW160" s="120"/>
      <c r="AX160" s="120"/>
      <c r="AY160" s="120"/>
      <c r="AZ160" s="120"/>
      <c r="BA160" s="120"/>
      <c r="BB160" s="120"/>
      <c r="BC160" s="120"/>
      <c r="BD160" s="120"/>
      <c r="BE160" s="120"/>
      <c r="BF160" s="120"/>
      <c r="BG160" s="120"/>
      <c r="BH160" s="120"/>
      <c r="BI160" s="120"/>
      <c r="BJ160" s="120"/>
      <c r="BK160" s="120"/>
      <c r="BL160" s="120"/>
      <c r="BM160" s="120"/>
      <c r="BN160" s="120"/>
      <c r="BO160" s="120"/>
      <c r="BP160" s="120"/>
      <c r="BQ160" s="120"/>
      <c r="BR160" s="120"/>
      <c r="BS160" s="120"/>
      <c r="BT160" s="120"/>
      <c r="BU160" s="120"/>
      <c r="BV160" s="120"/>
      <c r="BW160" s="120"/>
      <c r="BX160" s="120"/>
      <c r="BY160" s="120"/>
      <c r="BZ160" s="120"/>
      <c r="CA160" s="120"/>
      <c r="CB160" s="120"/>
      <c r="CC160" s="120"/>
      <c r="CD160" s="120"/>
      <c r="CE160" s="120"/>
      <c r="CF160" s="120"/>
      <c r="CG160" s="120"/>
      <c r="CH160" s="120"/>
      <c r="CI160" s="120"/>
      <c r="CJ160" s="120"/>
      <c r="CK160" s="120"/>
      <c r="CL160" s="120"/>
      <c r="CM160" s="120"/>
      <c r="CN160" s="120"/>
      <c r="CO160" s="120"/>
      <c r="CP160" s="120"/>
      <c r="CQ160" s="120"/>
      <c r="CR160" s="120"/>
      <c r="CS160" s="120"/>
      <c r="CT160" s="120"/>
      <c r="CU160" s="120"/>
      <c r="CV160" s="120"/>
      <c r="CW160" s="120"/>
      <c r="CX160" s="120"/>
      <c r="CY160" s="120"/>
      <c r="CZ160" s="120"/>
      <c r="DA160" s="120"/>
      <c r="DB160" s="120"/>
      <c r="DC160" s="120"/>
      <c r="DD160" s="120"/>
      <c r="DE160" s="120"/>
      <c r="DF160" s="120"/>
      <c r="DG160" s="120"/>
      <c r="DH160" s="120"/>
      <c r="DI160" s="120"/>
      <c r="DJ160" s="120"/>
      <c r="DK160" s="120"/>
      <c r="DL160" s="120"/>
      <c r="DM160" s="120"/>
      <c r="DN160" s="120"/>
      <c r="DO160" s="120"/>
      <c r="DP160" s="120"/>
      <c r="DQ160" s="120"/>
      <c r="DR160" s="120"/>
      <c r="DS160" s="120"/>
      <c r="DT160" s="120"/>
      <c r="DU160" s="120"/>
      <c r="DV160" s="120"/>
      <c r="DW160" s="120"/>
      <c r="DX160" s="120"/>
      <c r="DY160" s="120"/>
      <c r="DZ160" s="120"/>
      <c r="EA160" s="120"/>
      <c r="EB160" s="120"/>
      <c r="EC160" s="120"/>
      <c r="ED160" s="120"/>
      <c r="EE160" s="120"/>
      <c r="EF160" s="120"/>
      <c r="EG160" s="120"/>
      <c r="EH160" s="120"/>
      <c r="EI160" s="120"/>
      <c r="EJ160" s="120"/>
      <c r="EK160" s="120"/>
      <c r="EL160" s="120"/>
      <c r="EM160" s="120"/>
      <c r="EN160" s="120"/>
      <c r="EO160" s="120"/>
      <c r="EP160" s="120"/>
      <c r="EQ160" s="120"/>
      <c r="ER160" s="120"/>
      <c r="ES160" s="120"/>
      <c r="ET160" s="120"/>
      <c r="EU160" s="120"/>
      <c r="EV160" s="120"/>
      <c r="EW160" s="120"/>
      <c r="EX160" s="120"/>
      <c r="EY160" s="120"/>
      <c r="EZ160" s="120"/>
      <c r="FA160" s="120"/>
      <c r="FB160" s="120"/>
      <c r="FC160" s="120"/>
      <c r="FD160" s="120"/>
      <c r="FE160" s="120"/>
      <c r="FF160" s="120"/>
      <c r="FG160" s="120"/>
      <c r="FH160" s="120"/>
      <c r="FI160" s="120"/>
      <c r="FJ160" s="120"/>
      <c r="FK160" s="120"/>
      <c r="FL160" s="120"/>
      <c r="FM160" s="120"/>
      <c r="FN160" s="120"/>
      <c r="FO160" s="120"/>
      <c r="FP160" s="120"/>
      <c r="FQ160" s="120"/>
      <c r="FR160" s="120"/>
      <c r="FS160" s="120"/>
      <c r="FT160" s="120"/>
      <c r="FU160" s="120"/>
      <c r="FV160" s="120"/>
      <c r="FW160" s="120"/>
      <c r="FX160" s="120"/>
      <c r="FY160" s="120"/>
      <c r="FZ160" s="120"/>
      <c r="GA160" s="120"/>
      <c r="GB160" s="120"/>
      <c r="GC160" s="120"/>
      <c r="GD160" s="120"/>
      <c r="GE160" s="120"/>
      <c r="GF160" s="120"/>
      <c r="GG160" s="120"/>
      <c r="GH160" s="120"/>
      <c r="GI160" s="120"/>
      <c r="GJ160" s="120"/>
      <c r="GK160" s="120"/>
      <c r="GL160" s="120"/>
      <c r="GM160" s="120"/>
      <c r="GN160" s="120"/>
      <c r="GO160" s="120"/>
      <c r="GP160" s="120"/>
      <c r="GQ160" s="120"/>
      <c r="GR160" s="120"/>
      <c r="GS160" s="121"/>
      <c r="GT160" s="122"/>
    </row>
    <row r="161" spans="3:202">
      <c r="C161" s="110"/>
      <c r="F161" s="120"/>
      <c r="G161" s="120"/>
      <c r="H161" s="120"/>
      <c r="I161" s="120"/>
      <c r="J161" s="120"/>
      <c r="K161" s="120"/>
      <c r="L161" s="120"/>
      <c r="M161" s="120"/>
      <c r="N161" s="120"/>
      <c r="O161" s="120"/>
      <c r="P161" s="120"/>
      <c r="Q161" s="120"/>
      <c r="R161" s="120"/>
      <c r="S161" s="120"/>
      <c r="T161" s="120"/>
      <c r="U161" s="120"/>
      <c r="V161" s="120"/>
      <c r="W161" s="120"/>
      <c r="X161" s="120"/>
      <c r="Y161" s="120"/>
      <c r="Z161" s="120"/>
      <c r="AA161" s="120"/>
      <c r="AB161" s="120"/>
      <c r="AC161" s="120"/>
      <c r="AD161" s="120"/>
      <c r="AE161" s="120"/>
      <c r="AF161" s="120"/>
      <c r="AG161" s="120"/>
      <c r="AH161" s="120"/>
      <c r="AI161" s="120"/>
      <c r="AJ161" s="120"/>
      <c r="AK161" s="120"/>
      <c r="AL161" s="120"/>
      <c r="AM161" s="120"/>
      <c r="AN161" s="120"/>
      <c r="AO161" s="120"/>
      <c r="AP161" s="120"/>
      <c r="AQ161" s="120"/>
      <c r="AR161" s="120"/>
      <c r="AS161" s="120"/>
      <c r="AT161" s="120"/>
      <c r="AU161" s="120"/>
      <c r="AV161" s="120"/>
      <c r="AW161" s="120"/>
      <c r="AX161" s="120"/>
      <c r="AY161" s="120"/>
      <c r="AZ161" s="120"/>
      <c r="BA161" s="120"/>
      <c r="BB161" s="120"/>
      <c r="BC161" s="120"/>
      <c r="BD161" s="120"/>
      <c r="BE161" s="120"/>
      <c r="BF161" s="120"/>
      <c r="BG161" s="120"/>
      <c r="BH161" s="120"/>
      <c r="BI161" s="120"/>
      <c r="BJ161" s="120"/>
      <c r="BK161" s="120"/>
      <c r="BL161" s="120"/>
      <c r="BM161" s="120"/>
      <c r="BN161" s="120"/>
      <c r="BO161" s="120"/>
      <c r="BP161" s="120"/>
      <c r="BQ161" s="120"/>
      <c r="BR161" s="120"/>
      <c r="BS161" s="120"/>
      <c r="BT161" s="120"/>
      <c r="BU161" s="120"/>
      <c r="BV161" s="120"/>
      <c r="BW161" s="120"/>
      <c r="BX161" s="120"/>
      <c r="BY161" s="120"/>
      <c r="BZ161" s="120"/>
      <c r="CA161" s="120"/>
      <c r="CB161" s="120"/>
      <c r="CC161" s="120"/>
      <c r="CD161" s="120"/>
      <c r="CE161" s="120"/>
      <c r="CF161" s="120"/>
      <c r="CG161" s="120"/>
      <c r="CH161" s="120"/>
      <c r="CI161" s="120"/>
      <c r="CJ161" s="120"/>
      <c r="CK161" s="120"/>
      <c r="CL161" s="120"/>
      <c r="CM161" s="120"/>
      <c r="CN161" s="120"/>
      <c r="CO161" s="120"/>
      <c r="CP161" s="120"/>
      <c r="CQ161" s="120"/>
      <c r="CR161" s="120"/>
      <c r="CS161" s="120"/>
      <c r="CT161" s="120"/>
      <c r="CU161" s="120"/>
      <c r="CV161" s="120"/>
      <c r="CW161" s="120"/>
      <c r="CX161" s="120"/>
      <c r="CY161" s="120"/>
      <c r="CZ161" s="120"/>
      <c r="DA161" s="120"/>
      <c r="DB161" s="120"/>
      <c r="DC161" s="120"/>
      <c r="DD161" s="120"/>
      <c r="DE161" s="120"/>
      <c r="DF161" s="120"/>
      <c r="DG161" s="120"/>
      <c r="DH161" s="120"/>
      <c r="DI161" s="120"/>
      <c r="DJ161" s="120"/>
      <c r="DK161" s="120"/>
      <c r="DL161" s="120"/>
      <c r="DM161" s="120"/>
      <c r="DN161" s="120"/>
      <c r="DO161" s="120"/>
      <c r="DP161" s="120"/>
      <c r="DQ161" s="120"/>
      <c r="DR161" s="120"/>
      <c r="DS161" s="120"/>
      <c r="DT161" s="120"/>
      <c r="DU161" s="120"/>
      <c r="DV161" s="120"/>
      <c r="DW161" s="120"/>
      <c r="DX161" s="120"/>
      <c r="DY161" s="120"/>
      <c r="DZ161" s="120"/>
      <c r="EA161" s="120"/>
      <c r="EB161" s="120"/>
      <c r="EC161" s="120"/>
      <c r="ED161" s="120"/>
      <c r="EE161" s="120"/>
      <c r="EF161" s="120"/>
      <c r="EG161" s="120"/>
      <c r="EH161" s="120"/>
      <c r="EI161" s="120"/>
      <c r="EJ161" s="120"/>
      <c r="EK161" s="120"/>
      <c r="EL161" s="120"/>
      <c r="EM161" s="120"/>
      <c r="EN161" s="120"/>
      <c r="EO161" s="120"/>
      <c r="EP161" s="120"/>
      <c r="EQ161" s="120"/>
      <c r="ER161" s="120"/>
      <c r="ES161" s="120"/>
      <c r="ET161" s="120"/>
      <c r="EU161" s="120"/>
      <c r="EV161" s="120"/>
      <c r="EW161" s="120"/>
      <c r="EX161" s="120"/>
      <c r="EY161" s="120"/>
      <c r="EZ161" s="120"/>
      <c r="FA161" s="120"/>
      <c r="FB161" s="120"/>
      <c r="FC161" s="120"/>
      <c r="FD161" s="120"/>
      <c r="FE161" s="120"/>
      <c r="FF161" s="120"/>
      <c r="FG161" s="120"/>
      <c r="FH161" s="120"/>
      <c r="FI161" s="120"/>
      <c r="FJ161" s="120"/>
      <c r="FK161" s="120"/>
      <c r="FL161" s="120"/>
      <c r="FM161" s="120"/>
      <c r="FN161" s="120"/>
      <c r="FO161" s="120"/>
      <c r="FP161" s="120"/>
      <c r="FQ161" s="120"/>
      <c r="FR161" s="120"/>
      <c r="FS161" s="120"/>
      <c r="FT161" s="120"/>
      <c r="FU161" s="120"/>
      <c r="FV161" s="120"/>
      <c r="FW161" s="120"/>
      <c r="FX161" s="120"/>
      <c r="FY161" s="120"/>
      <c r="FZ161" s="120"/>
      <c r="GA161" s="120"/>
      <c r="GB161" s="120"/>
      <c r="GC161" s="120"/>
      <c r="GD161" s="120"/>
      <c r="GE161" s="120"/>
      <c r="GF161" s="120"/>
      <c r="GG161" s="120"/>
      <c r="GH161" s="120"/>
      <c r="GI161" s="120"/>
      <c r="GJ161" s="120"/>
      <c r="GK161" s="120"/>
      <c r="GL161" s="120"/>
      <c r="GM161" s="120"/>
      <c r="GN161" s="120"/>
      <c r="GO161" s="120"/>
      <c r="GP161" s="120"/>
      <c r="GQ161" s="120"/>
      <c r="GR161" s="120"/>
      <c r="GS161" s="121"/>
      <c r="GT161" s="122"/>
    </row>
    <row r="162" spans="3:202">
      <c r="C162" s="110"/>
      <c r="F162" s="120"/>
      <c r="G162" s="120"/>
      <c r="H162" s="120"/>
      <c r="I162" s="120"/>
      <c r="J162" s="120"/>
      <c r="K162" s="120"/>
      <c r="L162" s="120"/>
      <c r="M162" s="120"/>
      <c r="N162" s="120"/>
      <c r="O162" s="120"/>
      <c r="P162" s="120"/>
      <c r="Q162" s="120"/>
      <c r="R162" s="120"/>
      <c r="S162" s="120"/>
      <c r="T162" s="120"/>
      <c r="U162" s="120"/>
      <c r="V162" s="120"/>
      <c r="W162" s="120"/>
      <c r="X162" s="120"/>
      <c r="Y162" s="120"/>
      <c r="Z162" s="120"/>
      <c r="AA162" s="120"/>
      <c r="AB162" s="120"/>
      <c r="AC162" s="120"/>
      <c r="AD162" s="120"/>
      <c r="AE162" s="120"/>
      <c r="AF162" s="120"/>
      <c r="AG162" s="120"/>
      <c r="AH162" s="120"/>
      <c r="AI162" s="120"/>
      <c r="AJ162" s="120"/>
      <c r="AK162" s="120"/>
      <c r="AL162" s="120"/>
      <c r="AM162" s="120"/>
      <c r="AN162" s="120"/>
      <c r="AO162" s="120"/>
      <c r="AP162" s="120"/>
      <c r="AQ162" s="120"/>
      <c r="AR162" s="120"/>
      <c r="AS162" s="120"/>
      <c r="AT162" s="120"/>
      <c r="AU162" s="120"/>
      <c r="AV162" s="120"/>
      <c r="AW162" s="120"/>
      <c r="AX162" s="120"/>
      <c r="AY162" s="120"/>
      <c r="AZ162" s="120"/>
      <c r="BA162" s="120"/>
      <c r="BB162" s="120"/>
      <c r="BC162" s="120"/>
      <c r="BD162" s="120"/>
      <c r="BE162" s="120"/>
      <c r="BF162" s="120"/>
      <c r="BG162" s="120"/>
      <c r="BH162" s="120"/>
      <c r="BI162" s="120"/>
      <c r="BJ162" s="120"/>
      <c r="BK162" s="120"/>
      <c r="BL162" s="120"/>
      <c r="BM162" s="120"/>
      <c r="BN162" s="120"/>
      <c r="BO162" s="120"/>
      <c r="BP162" s="120"/>
      <c r="BQ162" s="120"/>
      <c r="BR162" s="120"/>
      <c r="BS162" s="120"/>
      <c r="BT162" s="120"/>
      <c r="BU162" s="120"/>
      <c r="BV162" s="120"/>
      <c r="BW162" s="120"/>
      <c r="BX162" s="120"/>
      <c r="BY162" s="120"/>
      <c r="BZ162" s="120"/>
      <c r="CA162" s="120"/>
      <c r="CB162" s="120"/>
      <c r="CC162" s="120"/>
      <c r="CD162" s="120"/>
      <c r="CE162" s="120"/>
      <c r="CF162" s="120"/>
      <c r="CG162" s="120"/>
      <c r="CH162" s="120"/>
      <c r="CI162" s="120"/>
      <c r="CJ162" s="120"/>
      <c r="CK162" s="120"/>
      <c r="CL162" s="120"/>
      <c r="CM162" s="120"/>
      <c r="CN162" s="120"/>
      <c r="CO162" s="120"/>
      <c r="CP162" s="120"/>
      <c r="CQ162" s="120"/>
      <c r="CR162" s="120"/>
      <c r="CS162" s="120"/>
      <c r="CT162" s="120"/>
      <c r="CU162" s="120"/>
      <c r="CV162" s="120"/>
      <c r="CW162" s="120"/>
      <c r="CX162" s="120"/>
      <c r="CY162" s="120"/>
      <c r="CZ162" s="120"/>
      <c r="DA162" s="120"/>
      <c r="DB162" s="120"/>
      <c r="DC162" s="120"/>
      <c r="DD162" s="120"/>
      <c r="DE162" s="120"/>
      <c r="DF162" s="120"/>
      <c r="DG162" s="120"/>
      <c r="DH162" s="120"/>
      <c r="DI162" s="120"/>
      <c r="DJ162" s="120"/>
      <c r="DK162" s="120"/>
      <c r="DL162" s="120"/>
      <c r="DM162" s="120"/>
      <c r="DN162" s="120"/>
      <c r="DO162" s="120"/>
      <c r="DP162" s="120"/>
      <c r="DQ162" s="120"/>
      <c r="DR162" s="120"/>
      <c r="DS162" s="120"/>
      <c r="DT162" s="120"/>
      <c r="DU162" s="120"/>
      <c r="DV162" s="120"/>
      <c r="DW162" s="120"/>
      <c r="DX162" s="120"/>
      <c r="DY162" s="120"/>
      <c r="DZ162" s="120"/>
      <c r="EA162" s="120"/>
      <c r="EB162" s="120"/>
      <c r="EC162" s="120"/>
      <c r="ED162" s="120"/>
      <c r="EE162" s="120"/>
      <c r="EF162" s="120"/>
      <c r="EG162" s="120"/>
      <c r="EH162" s="120"/>
      <c r="EI162" s="120"/>
      <c r="EJ162" s="120"/>
      <c r="EK162" s="120"/>
      <c r="EL162" s="120"/>
      <c r="EM162" s="120"/>
      <c r="EN162" s="120"/>
      <c r="EO162" s="120"/>
      <c r="EP162" s="120"/>
      <c r="EQ162" s="120"/>
      <c r="ER162" s="120"/>
      <c r="ES162" s="120"/>
      <c r="ET162" s="120"/>
      <c r="EU162" s="120"/>
      <c r="EV162" s="120"/>
      <c r="EW162" s="120"/>
      <c r="EX162" s="120"/>
      <c r="EY162" s="120"/>
      <c r="EZ162" s="120"/>
      <c r="FA162" s="120"/>
      <c r="FB162" s="120"/>
      <c r="FC162" s="120"/>
      <c r="FD162" s="120"/>
      <c r="FE162" s="120"/>
      <c r="FF162" s="120"/>
      <c r="FG162" s="120"/>
      <c r="FH162" s="120"/>
      <c r="FI162" s="120"/>
      <c r="FJ162" s="120"/>
      <c r="FK162" s="120"/>
      <c r="FL162" s="120"/>
      <c r="FM162" s="120"/>
      <c r="FN162" s="120"/>
      <c r="FO162" s="120"/>
      <c r="FP162" s="120"/>
      <c r="FQ162" s="120"/>
      <c r="FR162" s="120"/>
      <c r="FS162" s="120"/>
      <c r="FT162" s="120"/>
      <c r="FU162" s="120"/>
      <c r="FV162" s="120"/>
      <c r="FW162" s="120"/>
      <c r="FX162" s="120"/>
      <c r="FY162" s="120"/>
      <c r="FZ162" s="120"/>
      <c r="GA162" s="120"/>
      <c r="GB162" s="120"/>
      <c r="GC162" s="120"/>
      <c r="GD162" s="120"/>
      <c r="GE162" s="120"/>
      <c r="GF162" s="120"/>
      <c r="GG162" s="120"/>
      <c r="GH162" s="120"/>
      <c r="GI162" s="120"/>
      <c r="GJ162" s="120"/>
      <c r="GK162" s="120"/>
      <c r="GL162" s="120"/>
      <c r="GM162" s="120"/>
      <c r="GN162" s="120"/>
      <c r="GO162" s="120"/>
      <c r="GP162" s="120"/>
      <c r="GQ162" s="120"/>
      <c r="GR162" s="120"/>
      <c r="GS162" s="121"/>
      <c r="GT162" s="122"/>
    </row>
    <row r="163" spans="3:202">
      <c r="C163" s="110"/>
      <c r="F163" s="120"/>
      <c r="G163" s="120"/>
      <c r="H163" s="120"/>
      <c r="I163" s="120"/>
      <c r="J163" s="120"/>
      <c r="K163" s="120"/>
      <c r="L163" s="120"/>
      <c r="M163" s="120"/>
      <c r="N163" s="120"/>
      <c r="O163" s="120"/>
      <c r="P163" s="120"/>
      <c r="Q163" s="120"/>
      <c r="R163" s="120"/>
      <c r="S163" s="120"/>
      <c r="T163" s="120"/>
      <c r="U163" s="120"/>
      <c r="V163" s="120"/>
      <c r="W163" s="120"/>
      <c r="X163" s="120"/>
      <c r="Y163" s="120"/>
      <c r="Z163" s="120"/>
      <c r="AA163" s="120"/>
      <c r="AB163" s="120"/>
      <c r="AC163" s="120"/>
      <c r="AD163" s="120"/>
      <c r="AE163" s="120"/>
      <c r="AF163" s="120"/>
      <c r="AG163" s="120"/>
      <c r="AH163" s="120"/>
      <c r="AI163" s="120"/>
      <c r="AJ163" s="120"/>
      <c r="AK163" s="120"/>
      <c r="AL163" s="120"/>
      <c r="AM163" s="120"/>
      <c r="AN163" s="120"/>
      <c r="AO163" s="120"/>
      <c r="AP163" s="120"/>
      <c r="AQ163" s="120"/>
      <c r="AR163" s="120"/>
      <c r="AS163" s="120"/>
      <c r="AT163" s="120"/>
      <c r="AU163" s="120"/>
      <c r="AV163" s="120"/>
      <c r="AW163" s="120"/>
      <c r="AX163" s="120"/>
      <c r="AY163" s="120"/>
      <c r="AZ163" s="120"/>
      <c r="BA163" s="120"/>
      <c r="BB163" s="120"/>
      <c r="BC163" s="120"/>
      <c r="BD163" s="120"/>
      <c r="BE163" s="120"/>
      <c r="BF163" s="120"/>
      <c r="BG163" s="120"/>
      <c r="BH163" s="120"/>
      <c r="BI163" s="120"/>
      <c r="BJ163" s="120"/>
      <c r="BK163" s="120"/>
      <c r="BL163" s="120"/>
      <c r="BM163" s="120"/>
      <c r="BN163" s="120"/>
      <c r="BO163" s="120"/>
      <c r="BP163" s="120"/>
      <c r="BQ163" s="120"/>
      <c r="BR163" s="120"/>
      <c r="BS163" s="120"/>
      <c r="BT163" s="120"/>
      <c r="BU163" s="120"/>
      <c r="BV163" s="120"/>
      <c r="BW163" s="120"/>
      <c r="BX163" s="120"/>
      <c r="BY163" s="120"/>
      <c r="BZ163" s="120"/>
      <c r="CA163" s="120"/>
      <c r="CB163" s="120"/>
      <c r="CC163" s="120"/>
      <c r="CD163" s="120"/>
      <c r="CE163" s="120"/>
      <c r="CF163" s="120"/>
      <c r="CG163" s="120"/>
      <c r="CH163" s="120"/>
      <c r="CI163" s="120"/>
      <c r="CJ163" s="120"/>
      <c r="CK163" s="120"/>
      <c r="CL163" s="120"/>
      <c r="CM163" s="120"/>
      <c r="CN163" s="120"/>
      <c r="CO163" s="120"/>
      <c r="CP163" s="120"/>
      <c r="CQ163" s="120"/>
      <c r="CR163" s="120"/>
      <c r="CS163" s="120"/>
      <c r="CT163" s="120"/>
      <c r="CU163" s="120"/>
      <c r="CV163" s="120"/>
      <c r="CW163" s="120"/>
      <c r="CX163" s="120"/>
      <c r="CY163" s="120"/>
      <c r="CZ163" s="120"/>
      <c r="DA163" s="120"/>
      <c r="DB163" s="120"/>
      <c r="DC163" s="120"/>
      <c r="DD163" s="120"/>
      <c r="DE163" s="120"/>
      <c r="DF163" s="120"/>
      <c r="DG163" s="120"/>
      <c r="DH163" s="120"/>
      <c r="DI163" s="120"/>
      <c r="DJ163" s="120"/>
      <c r="DK163" s="120"/>
      <c r="DL163" s="120"/>
      <c r="DM163" s="120"/>
      <c r="DN163" s="120"/>
      <c r="DO163" s="120"/>
      <c r="DP163" s="120"/>
      <c r="DQ163" s="120"/>
      <c r="DR163" s="120"/>
      <c r="DS163" s="120"/>
      <c r="DT163" s="120"/>
      <c r="DU163" s="120"/>
      <c r="DV163" s="120"/>
      <c r="DW163" s="120"/>
      <c r="DX163" s="120"/>
      <c r="DY163" s="120"/>
      <c r="DZ163" s="120"/>
      <c r="EA163" s="120"/>
      <c r="EB163" s="120"/>
      <c r="EC163" s="120"/>
      <c r="ED163" s="120"/>
      <c r="EE163" s="120"/>
      <c r="EF163" s="120"/>
      <c r="EG163" s="120"/>
      <c r="EH163" s="120"/>
      <c r="EI163" s="120"/>
      <c r="EJ163" s="120"/>
      <c r="EK163" s="120"/>
      <c r="EL163" s="120"/>
      <c r="EM163" s="120"/>
      <c r="EN163" s="120"/>
      <c r="EO163" s="120"/>
      <c r="EP163" s="120"/>
      <c r="EQ163" s="120"/>
      <c r="ER163" s="120"/>
      <c r="ES163" s="120"/>
      <c r="ET163" s="120"/>
      <c r="EU163" s="120"/>
      <c r="EV163" s="120"/>
      <c r="EW163" s="120"/>
      <c r="EX163" s="120"/>
      <c r="EY163" s="120"/>
      <c r="EZ163" s="120"/>
      <c r="FA163" s="120"/>
      <c r="FB163" s="120"/>
      <c r="FC163" s="120"/>
      <c r="FD163" s="120"/>
      <c r="FE163" s="120"/>
      <c r="FF163" s="120"/>
      <c r="FG163" s="120"/>
      <c r="FH163" s="120"/>
      <c r="FI163" s="120"/>
      <c r="FJ163" s="120"/>
      <c r="FK163" s="120"/>
      <c r="FL163" s="120"/>
      <c r="FM163" s="120"/>
      <c r="FN163" s="120"/>
      <c r="FO163" s="120"/>
      <c r="FP163" s="120"/>
      <c r="FQ163" s="120"/>
      <c r="FR163" s="120"/>
      <c r="FS163" s="120"/>
      <c r="FT163" s="120"/>
      <c r="FU163" s="120"/>
      <c r="FV163" s="120"/>
      <c r="FW163" s="120"/>
      <c r="FX163" s="120"/>
      <c r="FY163" s="120"/>
      <c r="FZ163" s="120"/>
      <c r="GA163" s="120"/>
      <c r="GB163" s="120"/>
      <c r="GC163" s="120"/>
      <c r="GD163" s="120"/>
      <c r="GE163" s="120"/>
      <c r="GF163" s="120"/>
      <c r="GG163" s="120"/>
      <c r="GH163" s="120"/>
      <c r="GI163" s="120"/>
      <c r="GJ163" s="120"/>
      <c r="GK163" s="120"/>
      <c r="GL163" s="120"/>
      <c r="GM163" s="120"/>
      <c r="GN163" s="120"/>
      <c r="GO163" s="120"/>
      <c r="GP163" s="120"/>
      <c r="GQ163" s="120"/>
      <c r="GR163" s="120"/>
      <c r="GS163" s="121"/>
      <c r="GT163" s="122"/>
    </row>
    <row r="164" spans="3:202">
      <c r="C164" s="110"/>
      <c r="F164" s="120"/>
      <c r="G164" s="120"/>
      <c r="H164" s="120"/>
      <c r="I164" s="120"/>
      <c r="J164" s="120"/>
      <c r="K164" s="120"/>
      <c r="L164" s="120"/>
      <c r="M164" s="120"/>
      <c r="N164" s="120"/>
      <c r="O164" s="120"/>
      <c r="P164" s="120"/>
      <c r="Q164" s="120"/>
      <c r="R164" s="120"/>
      <c r="S164" s="120"/>
      <c r="T164" s="120"/>
      <c r="U164" s="120"/>
      <c r="V164" s="120"/>
      <c r="W164" s="120"/>
      <c r="X164" s="120"/>
      <c r="Y164" s="120"/>
      <c r="Z164" s="120"/>
      <c r="AA164" s="120"/>
      <c r="AB164" s="120"/>
      <c r="AC164" s="120"/>
      <c r="AD164" s="120"/>
      <c r="AE164" s="120"/>
      <c r="AF164" s="120"/>
      <c r="AG164" s="120"/>
      <c r="AH164" s="120"/>
      <c r="AI164" s="120"/>
      <c r="AJ164" s="120"/>
      <c r="AK164" s="120"/>
      <c r="AL164" s="120"/>
      <c r="AM164" s="120"/>
      <c r="AN164" s="120"/>
      <c r="AO164" s="120"/>
      <c r="AP164" s="120"/>
      <c r="AQ164" s="120"/>
      <c r="AR164" s="120"/>
      <c r="AS164" s="120"/>
      <c r="AT164" s="120"/>
      <c r="AU164" s="120"/>
      <c r="AV164" s="120"/>
      <c r="AW164" s="120"/>
      <c r="AX164" s="120"/>
      <c r="AY164" s="120"/>
      <c r="AZ164" s="120"/>
      <c r="BA164" s="120"/>
      <c r="BB164" s="120"/>
      <c r="BC164" s="120"/>
      <c r="BD164" s="120"/>
      <c r="BE164" s="120"/>
      <c r="BF164" s="120"/>
      <c r="BG164" s="120"/>
      <c r="BH164" s="120"/>
      <c r="BI164" s="120"/>
      <c r="BJ164" s="120"/>
      <c r="BK164" s="120"/>
      <c r="BL164" s="120"/>
      <c r="BM164" s="120"/>
      <c r="BN164" s="120"/>
      <c r="BO164" s="120"/>
      <c r="BP164" s="120"/>
      <c r="BQ164" s="120"/>
      <c r="BR164" s="120"/>
      <c r="BS164" s="120"/>
      <c r="BT164" s="120"/>
      <c r="BU164" s="120"/>
      <c r="BV164" s="120"/>
      <c r="BW164" s="120"/>
      <c r="BX164" s="120"/>
      <c r="BY164" s="120"/>
      <c r="BZ164" s="120"/>
      <c r="CA164" s="120"/>
      <c r="CB164" s="120"/>
      <c r="CC164" s="120"/>
      <c r="CD164" s="120"/>
      <c r="CE164" s="120"/>
      <c r="CF164" s="120"/>
      <c r="CG164" s="120"/>
      <c r="CH164" s="120"/>
      <c r="CI164" s="120"/>
      <c r="CJ164" s="120"/>
      <c r="CK164" s="120"/>
      <c r="CL164" s="120"/>
      <c r="CM164" s="120"/>
      <c r="CN164" s="120"/>
      <c r="CO164" s="120"/>
      <c r="CP164" s="120"/>
      <c r="CQ164" s="120"/>
      <c r="CR164" s="120"/>
      <c r="CS164" s="120"/>
      <c r="CT164" s="120"/>
      <c r="CU164" s="120"/>
      <c r="CV164" s="120"/>
      <c r="CW164" s="120"/>
      <c r="CX164" s="120"/>
      <c r="CY164" s="120"/>
      <c r="CZ164" s="120"/>
      <c r="DA164" s="120"/>
      <c r="DB164" s="120"/>
      <c r="DC164" s="120"/>
      <c r="DD164" s="120"/>
      <c r="DE164" s="120"/>
      <c r="DF164" s="120"/>
      <c r="DG164" s="120"/>
      <c r="DH164" s="120"/>
      <c r="DI164" s="120"/>
      <c r="DJ164" s="120"/>
      <c r="DK164" s="120"/>
      <c r="DL164" s="120"/>
      <c r="DM164" s="120"/>
      <c r="DN164" s="120"/>
      <c r="DO164" s="120"/>
      <c r="DP164" s="120"/>
      <c r="DQ164" s="120"/>
      <c r="DR164" s="120"/>
      <c r="DS164" s="120"/>
      <c r="DT164" s="120"/>
      <c r="DU164" s="120"/>
      <c r="DV164" s="120"/>
      <c r="DW164" s="120"/>
      <c r="DX164" s="120"/>
      <c r="DY164" s="120"/>
      <c r="DZ164" s="120"/>
      <c r="EA164" s="120"/>
      <c r="EB164" s="120"/>
      <c r="EC164" s="120"/>
      <c r="ED164" s="120"/>
      <c r="EE164" s="120"/>
      <c r="EF164" s="120"/>
      <c r="EG164" s="120"/>
      <c r="EH164" s="120"/>
      <c r="EI164" s="120"/>
      <c r="EJ164" s="120"/>
      <c r="EK164" s="120"/>
      <c r="EL164" s="120"/>
      <c r="EM164" s="120"/>
      <c r="EN164" s="120"/>
      <c r="EO164" s="120"/>
      <c r="EP164" s="120"/>
      <c r="EQ164" s="120"/>
      <c r="ER164" s="120"/>
      <c r="ES164" s="120"/>
      <c r="ET164" s="120"/>
      <c r="EU164" s="120"/>
      <c r="EV164" s="120"/>
      <c r="EW164" s="120"/>
      <c r="EX164" s="120"/>
      <c r="EY164" s="120"/>
      <c r="EZ164" s="120"/>
      <c r="FA164" s="120"/>
      <c r="FB164" s="120"/>
      <c r="FC164" s="120"/>
      <c r="FD164" s="120"/>
      <c r="FE164" s="120"/>
      <c r="FF164" s="120"/>
      <c r="FG164" s="120"/>
      <c r="FH164" s="120"/>
      <c r="FI164" s="120"/>
      <c r="FJ164" s="120"/>
      <c r="FK164" s="120"/>
      <c r="FL164" s="120"/>
      <c r="FM164" s="120"/>
      <c r="FN164" s="120"/>
      <c r="FO164" s="120"/>
      <c r="FP164" s="120"/>
      <c r="FQ164" s="120"/>
      <c r="FR164" s="120"/>
      <c r="FS164" s="120"/>
      <c r="FT164" s="120"/>
      <c r="FU164" s="120"/>
      <c r="FV164" s="120"/>
      <c r="FW164" s="120"/>
      <c r="FX164" s="120"/>
      <c r="FY164" s="120"/>
      <c r="FZ164" s="120"/>
      <c r="GA164" s="120"/>
      <c r="GB164" s="120"/>
      <c r="GC164" s="120"/>
      <c r="GD164" s="120"/>
      <c r="GE164" s="120"/>
      <c r="GF164" s="120"/>
      <c r="GG164" s="120"/>
      <c r="GH164" s="120"/>
      <c r="GI164" s="120"/>
      <c r="GJ164" s="120"/>
      <c r="GK164" s="120"/>
      <c r="GL164" s="120"/>
      <c r="GM164" s="120"/>
      <c r="GN164" s="120"/>
      <c r="GO164" s="120"/>
      <c r="GP164" s="120"/>
      <c r="GQ164" s="120"/>
      <c r="GR164" s="120"/>
      <c r="GS164" s="121"/>
      <c r="GT164" s="122"/>
    </row>
    <row r="165" spans="3:202">
      <c r="C165" s="110"/>
      <c r="F165" s="120"/>
      <c r="G165" s="120"/>
      <c r="H165" s="120"/>
      <c r="I165" s="120"/>
      <c r="J165" s="120"/>
      <c r="K165" s="120"/>
      <c r="L165" s="120"/>
      <c r="M165" s="120"/>
      <c r="N165" s="120"/>
      <c r="O165" s="120"/>
      <c r="P165" s="120"/>
      <c r="Q165" s="120"/>
      <c r="R165" s="120"/>
      <c r="S165" s="120"/>
      <c r="T165" s="120"/>
      <c r="U165" s="120"/>
      <c r="V165" s="120"/>
      <c r="W165" s="120"/>
      <c r="X165" s="120"/>
      <c r="Y165" s="120"/>
      <c r="Z165" s="120"/>
      <c r="AA165" s="120"/>
      <c r="AB165" s="120"/>
      <c r="AC165" s="120"/>
      <c r="AD165" s="120"/>
      <c r="AE165" s="120"/>
      <c r="AF165" s="120"/>
      <c r="AG165" s="120"/>
      <c r="AH165" s="120"/>
      <c r="AI165" s="120"/>
      <c r="AJ165" s="120"/>
      <c r="AK165" s="120"/>
      <c r="AL165" s="120"/>
      <c r="AM165" s="120"/>
      <c r="AN165" s="120"/>
      <c r="AO165" s="120"/>
      <c r="AP165" s="120"/>
      <c r="AQ165" s="120"/>
      <c r="AR165" s="120"/>
      <c r="AS165" s="120"/>
      <c r="AT165" s="120"/>
      <c r="AU165" s="120"/>
      <c r="AV165" s="120"/>
      <c r="AW165" s="120"/>
      <c r="AX165" s="120"/>
      <c r="AY165" s="120"/>
      <c r="AZ165" s="120"/>
      <c r="BA165" s="120"/>
      <c r="BB165" s="120"/>
      <c r="BC165" s="120"/>
      <c r="BD165" s="120"/>
      <c r="BE165" s="120"/>
      <c r="BF165" s="120"/>
      <c r="BG165" s="120"/>
      <c r="BH165" s="120"/>
      <c r="BI165" s="120"/>
      <c r="BJ165" s="120"/>
      <c r="BK165" s="120"/>
      <c r="BL165" s="120"/>
      <c r="BM165" s="120"/>
      <c r="BN165" s="120"/>
      <c r="BO165" s="120"/>
      <c r="BP165" s="120"/>
      <c r="BQ165" s="120"/>
      <c r="BR165" s="120"/>
      <c r="BS165" s="120"/>
      <c r="BT165" s="120"/>
      <c r="BU165" s="120"/>
      <c r="BV165" s="120"/>
      <c r="BW165" s="120"/>
      <c r="BX165" s="120"/>
      <c r="BY165" s="120"/>
      <c r="BZ165" s="120"/>
      <c r="CA165" s="120"/>
      <c r="CB165" s="120"/>
      <c r="CC165" s="120"/>
      <c r="CD165" s="120"/>
      <c r="CE165" s="120"/>
      <c r="CF165" s="120"/>
      <c r="CG165" s="120"/>
      <c r="CH165" s="120"/>
      <c r="CI165" s="120"/>
      <c r="CJ165" s="120"/>
      <c r="CK165" s="120"/>
      <c r="CL165" s="120"/>
      <c r="CM165" s="120"/>
      <c r="CN165" s="120"/>
      <c r="CO165" s="120"/>
      <c r="CP165" s="120"/>
      <c r="CQ165" s="120"/>
      <c r="CR165" s="120"/>
      <c r="CS165" s="120"/>
      <c r="CT165" s="120"/>
      <c r="CU165" s="120"/>
      <c r="CV165" s="120"/>
      <c r="CW165" s="120"/>
      <c r="CX165" s="120"/>
      <c r="CY165" s="120"/>
      <c r="CZ165" s="120"/>
      <c r="DA165" s="120"/>
      <c r="DB165" s="120"/>
      <c r="DC165" s="120"/>
      <c r="DD165" s="120"/>
      <c r="DE165" s="120"/>
      <c r="DF165" s="120"/>
      <c r="DG165" s="120"/>
      <c r="DH165" s="120"/>
      <c r="DI165" s="120"/>
      <c r="DJ165" s="120"/>
      <c r="DK165" s="120"/>
      <c r="DL165" s="120"/>
      <c r="DM165" s="120"/>
      <c r="DN165" s="120"/>
      <c r="DO165" s="120"/>
      <c r="DP165" s="120"/>
      <c r="DQ165" s="120"/>
      <c r="DR165" s="120"/>
      <c r="DS165" s="120"/>
      <c r="DT165" s="120"/>
      <c r="DU165" s="120"/>
      <c r="DV165" s="120"/>
      <c r="DW165" s="120"/>
      <c r="DX165" s="120"/>
      <c r="DY165" s="120"/>
      <c r="DZ165" s="120"/>
      <c r="EA165" s="120"/>
      <c r="EB165" s="120"/>
      <c r="EC165" s="120"/>
      <c r="ED165" s="120"/>
      <c r="EE165" s="120"/>
      <c r="EF165" s="120"/>
      <c r="EG165" s="120"/>
      <c r="EH165" s="120"/>
      <c r="EI165" s="120"/>
      <c r="EJ165" s="120"/>
      <c r="EK165" s="120"/>
      <c r="EL165" s="120"/>
      <c r="EM165" s="120"/>
      <c r="EN165" s="120"/>
      <c r="EO165" s="120"/>
      <c r="EP165" s="120"/>
      <c r="EQ165" s="120"/>
      <c r="ER165" s="120"/>
      <c r="ES165" s="120"/>
      <c r="ET165" s="120"/>
      <c r="EU165" s="120"/>
      <c r="EV165" s="120"/>
      <c r="EW165" s="120"/>
      <c r="EX165" s="120"/>
      <c r="EY165" s="120"/>
      <c r="EZ165" s="120"/>
      <c r="FA165" s="120"/>
      <c r="FB165" s="120"/>
      <c r="FC165" s="120"/>
      <c r="FD165" s="120"/>
      <c r="FE165" s="120"/>
      <c r="FF165" s="120"/>
      <c r="FG165" s="120"/>
      <c r="FH165" s="120"/>
      <c r="FI165" s="120"/>
      <c r="FJ165" s="120"/>
      <c r="FK165" s="120"/>
      <c r="FL165" s="120"/>
      <c r="FM165" s="120"/>
      <c r="FN165" s="120"/>
      <c r="FO165" s="120"/>
      <c r="FP165" s="120"/>
      <c r="FQ165" s="120"/>
      <c r="FR165" s="120"/>
      <c r="FS165" s="120"/>
      <c r="FT165" s="120"/>
      <c r="FU165" s="120"/>
      <c r="FV165" s="120"/>
      <c r="FW165" s="120"/>
      <c r="FX165" s="120"/>
      <c r="FY165" s="120"/>
      <c r="FZ165" s="120"/>
      <c r="GA165" s="120"/>
      <c r="GB165" s="120"/>
      <c r="GC165" s="120"/>
      <c r="GD165" s="120"/>
      <c r="GE165" s="120"/>
      <c r="GF165" s="120"/>
      <c r="GG165" s="120"/>
      <c r="GH165" s="120"/>
      <c r="GI165" s="120"/>
      <c r="GJ165" s="120"/>
      <c r="GK165" s="120"/>
      <c r="GL165" s="120"/>
      <c r="GM165" s="120"/>
      <c r="GN165" s="120"/>
      <c r="GO165" s="120"/>
      <c r="GP165" s="120"/>
      <c r="GQ165" s="120"/>
      <c r="GR165" s="120"/>
      <c r="GS165" s="121"/>
      <c r="GT165" s="122"/>
    </row>
    <row r="166" spans="3:202">
      <c r="C166" s="110"/>
      <c r="F166" s="120"/>
      <c r="G166" s="120"/>
      <c r="H166" s="120"/>
      <c r="I166" s="120"/>
      <c r="J166" s="120"/>
      <c r="K166" s="120"/>
      <c r="L166" s="120"/>
      <c r="M166" s="120"/>
      <c r="N166" s="120"/>
      <c r="O166" s="120"/>
      <c r="P166" s="120"/>
      <c r="Q166" s="120"/>
      <c r="R166" s="120"/>
      <c r="S166" s="120"/>
      <c r="T166" s="120"/>
      <c r="U166" s="120"/>
      <c r="V166" s="120"/>
      <c r="W166" s="120"/>
      <c r="X166" s="120"/>
      <c r="Y166" s="120"/>
      <c r="Z166" s="120"/>
      <c r="AA166" s="120"/>
      <c r="AB166" s="120"/>
      <c r="AC166" s="120"/>
      <c r="AD166" s="120"/>
      <c r="AE166" s="120"/>
      <c r="AF166" s="120"/>
      <c r="AG166" s="120"/>
      <c r="AH166" s="120"/>
      <c r="AI166" s="120"/>
      <c r="AJ166" s="120"/>
      <c r="AK166" s="120"/>
      <c r="AL166" s="120"/>
      <c r="AM166" s="120"/>
      <c r="AN166" s="120"/>
      <c r="AO166" s="120"/>
      <c r="AP166" s="120"/>
      <c r="AQ166" s="120"/>
      <c r="AR166" s="120"/>
      <c r="AS166" s="120"/>
      <c r="AT166" s="120"/>
      <c r="AU166" s="120"/>
      <c r="AV166" s="120"/>
      <c r="AW166" s="120"/>
      <c r="AX166" s="120"/>
      <c r="AY166" s="120"/>
      <c r="AZ166" s="120"/>
      <c r="BA166" s="120"/>
      <c r="BB166" s="120"/>
      <c r="BC166" s="120"/>
      <c r="BD166" s="120"/>
      <c r="BE166" s="120"/>
      <c r="BF166" s="120"/>
      <c r="BG166" s="120"/>
      <c r="BH166" s="120"/>
      <c r="BI166" s="120"/>
      <c r="BJ166" s="120"/>
      <c r="BK166" s="120"/>
      <c r="BL166" s="120"/>
      <c r="BM166" s="120"/>
      <c r="BN166" s="120"/>
      <c r="BO166" s="120"/>
      <c r="BP166" s="120"/>
      <c r="BQ166" s="120"/>
      <c r="BR166" s="120"/>
      <c r="BS166" s="120"/>
      <c r="BT166" s="120"/>
      <c r="BU166" s="120"/>
      <c r="BV166" s="120"/>
      <c r="BW166" s="120"/>
      <c r="BX166" s="120"/>
      <c r="BY166" s="120"/>
      <c r="BZ166" s="120"/>
      <c r="CA166" s="120"/>
      <c r="CB166" s="120"/>
      <c r="CC166" s="120"/>
      <c r="CD166" s="120"/>
      <c r="CE166" s="120"/>
      <c r="CF166" s="120"/>
      <c r="CG166" s="120"/>
      <c r="CH166" s="120"/>
      <c r="CI166" s="120"/>
      <c r="CJ166" s="120"/>
      <c r="CK166" s="120"/>
      <c r="CL166" s="120"/>
      <c r="CM166" s="120"/>
      <c r="CN166" s="120"/>
      <c r="CO166" s="120"/>
      <c r="CP166" s="120"/>
      <c r="CQ166" s="120"/>
      <c r="CR166" s="120"/>
      <c r="CS166" s="120"/>
      <c r="CT166" s="120"/>
      <c r="CU166" s="120"/>
      <c r="CV166" s="120"/>
      <c r="CW166" s="120"/>
      <c r="CX166" s="120"/>
      <c r="CY166" s="120"/>
      <c r="CZ166" s="120"/>
      <c r="DA166" s="120"/>
      <c r="DB166" s="120"/>
      <c r="DC166" s="120"/>
      <c r="DD166" s="120"/>
      <c r="DE166" s="120"/>
      <c r="DF166" s="120"/>
      <c r="DG166" s="120"/>
      <c r="DH166" s="120"/>
      <c r="DI166" s="120"/>
      <c r="DJ166" s="120"/>
      <c r="DK166" s="120"/>
      <c r="DL166" s="120"/>
      <c r="DM166" s="120"/>
      <c r="DN166" s="120"/>
      <c r="DO166" s="120"/>
      <c r="DP166" s="120"/>
      <c r="DQ166" s="120"/>
      <c r="DR166" s="120"/>
      <c r="DS166" s="120"/>
      <c r="DT166" s="120"/>
      <c r="DU166" s="120"/>
      <c r="DV166" s="120"/>
      <c r="DW166" s="120"/>
      <c r="DX166" s="120"/>
      <c r="DY166" s="120"/>
      <c r="DZ166" s="120"/>
      <c r="EA166" s="120"/>
      <c r="EB166" s="120"/>
      <c r="EC166" s="120"/>
      <c r="ED166" s="120"/>
      <c r="EE166" s="120"/>
      <c r="EF166" s="120"/>
      <c r="EG166" s="120"/>
      <c r="EH166" s="120"/>
      <c r="EI166" s="120"/>
      <c r="EJ166" s="120"/>
      <c r="EK166" s="120"/>
      <c r="EL166" s="120"/>
      <c r="EM166" s="120"/>
      <c r="EN166" s="120"/>
      <c r="EO166" s="120"/>
      <c r="EP166" s="120"/>
      <c r="EQ166" s="120"/>
      <c r="ER166" s="120"/>
      <c r="ES166" s="120"/>
      <c r="ET166" s="120"/>
      <c r="EU166" s="120"/>
      <c r="EV166" s="120"/>
      <c r="EW166" s="120"/>
      <c r="EX166" s="120"/>
      <c r="EY166" s="120"/>
      <c r="EZ166" s="120"/>
      <c r="FA166" s="120"/>
      <c r="FB166" s="120"/>
      <c r="FC166" s="120"/>
      <c r="FD166" s="120"/>
      <c r="FE166" s="120"/>
      <c r="FF166" s="120"/>
      <c r="FG166" s="120"/>
      <c r="FH166" s="120"/>
      <c r="FI166" s="120"/>
      <c r="FJ166" s="120"/>
      <c r="FK166" s="120"/>
      <c r="FL166" s="120"/>
      <c r="FM166" s="120"/>
      <c r="FN166" s="120"/>
      <c r="FO166" s="120"/>
      <c r="FP166" s="120"/>
      <c r="FQ166" s="120"/>
      <c r="FR166" s="120"/>
      <c r="FS166" s="120"/>
      <c r="FT166" s="120"/>
      <c r="FU166" s="120"/>
      <c r="FV166" s="120"/>
      <c r="FW166" s="120"/>
      <c r="FX166" s="120"/>
      <c r="FY166" s="120"/>
      <c r="FZ166" s="120"/>
      <c r="GA166" s="120"/>
      <c r="GB166" s="120"/>
      <c r="GC166" s="120"/>
      <c r="GD166" s="120"/>
      <c r="GE166" s="120"/>
      <c r="GF166" s="120"/>
      <c r="GG166" s="120"/>
      <c r="GH166" s="120"/>
      <c r="GI166" s="120"/>
      <c r="GJ166" s="120"/>
      <c r="GK166" s="120"/>
      <c r="GL166" s="120"/>
      <c r="GM166" s="120"/>
      <c r="GN166" s="120"/>
      <c r="GO166" s="120"/>
      <c r="GP166" s="120"/>
      <c r="GQ166" s="120"/>
      <c r="GR166" s="120"/>
      <c r="GS166" s="121"/>
      <c r="GT166" s="122"/>
    </row>
    <row r="167" spans="3:202">
      <c r="C167" s="110"/>
      <c r="F167" s="120"/>
      <c r="G167" s="120"/>
      <c r="H167" s="120"/>
      <c r="I167" s="120"/>
      <c r="J167" s="120"/>
      <c r="K167" s="120"/>
      <c r="L167" s="120"/>
      <c r="M167" s="120"/>
      <c r="N167" s="120"/>
      <c r="O167" s="120"/>
      <c r="P167" s="120"/>
      <c r="Q167" s="120"/>
      <c r="R167" s="120"/>
      <c r="S167" s="120"/>
      <c r="T167" s="120"/>
      <c r="U167" s="120"/>
      <c r="V167" s="120"/>
      <c r="W167" s="120"/>
      <c r="X167" s="120"/>
      <c r="Y167" s="120"/>
      <c r="Z167" s="120"/>
      <c r="AA167" s="120"/>
      <c r="AB167" s="120"/>
      <c r="AC167" s="120"/>
      <c r="AD167" s="120"/>
      <c r="AE167" s="120"/>
      <c r="AF167" s="120"/>
      <c r="AG167" s="120"/>
      <c r="AH167" s="120"/>
      <c r="AI167" s="120"/>
      <c r="AJ167" s="120"/>
      <c r="AK167" s="120"/>
      <c r="AL167" s="120"/>
      <c r="AM167" s="120"/>
      <c r="AN167" s="120"/>
      <c r="AO167" s="120"/>
      <c r="AP167" s="120"/>
      <c r="AQ167" s="120"/>
      <c r="AR167" s="120"/>
      <c r="AS167" s="120"/>
      <c r="AT167" s="120"/>
      <c r="AU167" s="120"/>
      <c r="AV167" s="120"/>
      <c r="AW167" s="120"/>
      <c r="AX167" s="120"/>
      <c r="AY167" s="120"/>
      <c r="AZ167" s="120"/>
      <c r="BA167" s="120"/>
      <c r="BB167" s="120"/>
      <c r="BC167" s="120"/>
      <c r="BD167" s="120"/>
      <c r="BE167" s="120"/>
      <c r="BF167" s="120"/>
      <c r="BG167" s="120"/>
      <c r="BH167" s="120"/>
      <c r="BI167" s="120"/>
      <c r="BJ167" s="120"/>
      <c r="BK167" s="120"/>
      <c r="BL167" s="120"/>
      <c r="BM167" s="120"/>
      <c r="BN167" s="120"/>
      <c r="BO167" s="120"/>
      <c r="BP167" s="120"/>
      <c r="BQ167" s="120"/>
      <c r="BR167" s="120"/>
      <c r="BS167" s="120"/>
      <c r="BT167" s="120"/>
      <c r="BU167" s="120"/>
      <c r="BV167" s="120"/>
      <c r="BW167" s="120"/>
      <c r="BX167" s="120"/>
      <c r="BY167" s="120"/>
      <c r="BZ167" s="120"/>
      <c r="CA167" s="120"/>
      <c r="CB167" s="120"/>
      <c r="CC167" s="120"/>
      <c r="CD167" s="120"/>
      <c r="CE167" s="120"/>
      <c r="CF167" s="120"/>
      <c r="CG167" s="120"/>
      <c r="CH167" s="120"/>
      <c r="CI167" s="120"/>
      <c r="CJ167" s="120"/>
      <c r="CK167" s="120"/>
      <c r="CL167" s="120"/>
      <c r="CM167" s="120"/>
      <c r="CN167" s="120"/>
      <c r="CO167" s="120"/>
      <c r="CP167" s="120"/>
      <c r="CQ167" s="120"/>
      <c r="CR167" s="120"/>
      <c r="CS167" s="120"/>
      <c r="CT167" s="120"/>
      <c r="CU167" s="120"/>
      <c r="CV167" s="120"/>
      <c r="CW167" s="120"/>
      <c r="CX167" s="120"/>
      <c r="CY167" s="120"/>
      <c r="CZ167" s="120"/>
      <c r="DA167" s="120"/>
      <c r="DB167" s="120"/>
      <c r="DC167" s="120"/>
      <c r="DD167" s="120"/>
      <c r="DE167" s="120"/>
      <c r="DF167" s="120"/>
      <c r="DG167" s="120"/>
      <c r="DH167" s="120"/>
      <c r="DI167" s="120"/>
      <c r="DJ167" s="120"/>
      <c r="DK167" s="120"/>
      <c r="DL167" s="120"/>
      <c r="DM167" s="120"/>
      <c r="DN167" s="120"/>
      <c r="DO167" s="120"/>
      <c r="DP167" s="120"/>
      <c r="DQ167" s="120"/>
      <c r="DR167" s="120"/>
      <c r="DS167" s="120"/>
      <c r="DT167" s="120"/>
      <c r="DU167" s="120"/>
      <c r="DV167" s="120"/>
      <c r="DW167" s="120"/>
      <c r="DX167" s="120"/>
      <c r="DY167" s="120"/>
      <c r="DZ167" s="120"/>
      <c r="EA167" s="120"/>
      <c r="EB167" s="120"/>
      <c r="EC167" s="120"/>
      <c r="ED167" s="120"/>
      <c r="EE167" s="120"/>
      <c r="EF167" s="120"/>
      <c r="EG167" s="120"/>
      <c r="EH167" s="120"/>
      <c r="EI167" s="120"/>
      <c r="EJ167" s="120"/>
      <c r="EK167" s="120"/>
      <c r="EL167" s="120"/>
      <c r="EM167" s="120"/>
      <c r="EN167" s="120"/>
      <c r="EO167" s="120"/>
      <c r="EP167" s="120"/>
      <c r="EQ167" s="120"/>
      <c r="ER167" s="120"/>
      <c r="ES167" s="120"/>
      <c r="ET167" s="120"/>
      <c r="EU167" s="120"/>
      <c r="EV167" s="120"/>
      <c r="EW167" s="120"/>
      <c r="EX167" s="120"/>
      <c r="EY167" s="120"/>
      <c r="EZ167" s="120"/>
      <c r="FA167" s="120"/>
      <c r="FB167" s="120"/>
      <c r="FC167" s="120"/>
      <c r="FD167" s="120"/>
      <c r="FE167" s="120"/>
      <c r="FF167" s="120"/>
      <c r="FG167" s="120"/>
      <c r="FH167" s="120"/>
      <c r="FI167" s="120"/>
      <c r="FJ167" s="120"/>
      <c r="FK167" s="120"/>
      <c r="FL167" s="120"/>
      <c r="FM167" s="120"/>
      <c r="FN167" s="120"/>
      <c r="FO167" s="120"/>
      <c r="FP167" s="120"/>
      <c r="FQ167" s="120"/>
      <c r="FR167" s="120"/>
      <c r="FS167" s="120"/>
      <c r="FT167" s="120"/>
      <c r="FU167" s="120"/>
      <c r="FV167" s="120"/>
      <c r="FW167" s="120"/>
      <c r="FX167" s="120"/>
      <c r="FY167" s="120"/>
      <c r="FZ167" s="120"/>
      <c r="GA167" s="120"/>
      <c r="GB167" s="120"/>
      <c r="GC167" s="120"/>
      <c r="GD167" s="120"/>
      <c r="GE167" s="120"/>
      <c r="GF167" s="120"/>
      <c r="GG167" s="120"/>
      <c r="GH167" s="120"/>
      <c r="GI167" s="120"/>
      <c r="GJ167" s="120"/>
      <c r="GK167" s="120"/>
      <c r="GL167" s="120"/>
      <c r="GM167" s="120"/>
      <c r="GN167" s="120"/>
      <c r="GO167" s="120"/>
      <c r="GP167" s="120"/>
      <c r="GQ167" s="120"/>
      <c r="GR167" s="120"/>
      <c r="GS167" s="121"/>
      <c r="GT167" s="122"/>
    </row>
    <row r="168" spans="3:202">
      <c r="C168" s="110"/>
      <c r="F168" s="120"/>
      <c r="G168" s="120"/>
      <c r="H168" s="120"/>
      <c r="I168" s="120"/>
      <c r="J168" s="120"/>
      <c r="K168" s="120"/>
      <c r="L168" s="120"/>
      <c r="M168" s="120"/>
      <c r="N168" s="120"/>
      <c r="O168" s="120"/>
      <c r="P168" s="120"/>
      <c r="Q168" s="120"/>
      <c r="R168" s="120"/>
      <c r="S168" s="120"/>
      <c r="T168" s="120"/>
      <c r="U168" s="120"/>
      <c r="V168" s="120"/>
      <c r="W168" s="120"/>
      <c r="X168" s="120"/>
      <c r="Y168" s="120"/>
      <c r="Z168" s="120"/>
      <c r="AA168" s="120"/>
      <c r="AB168" s="120"/>
      <c r="AC168" s="120"/>
      <c r="AD168" s="120"/>
      <c r="AE168" s="120"/>
      <c r="AF168" s="120"/>
      <c r="AG168" s="120"/>
      <c r="AH168" s="120"/>
      <c r="AI168" s="120"/>
      <c r="AJ168" s="120"/>
      <c r="AK168" s="120"/>
      <c r="AL168" s="120"/>
      <c r="AM168" s="120"/>
      <c r="AN168" s="120"/>
      <c r="AO168" s="120"/>
      <c r="AP168" s="120"/>
      <c r="AQ168" s="120"/>
      <c r="AR168" s="120"/>
      <c r="AS168" s="120"/>
      <c r="AT168" s="120"/>
      <c r="AU168" s="120"/>
      <c r="AV168" s="120"/>
      <c r="AW168" s="120"/>
      <c r="AX168" s="120"/>
      <c r="AY168" s="120"/>
      <c r="AZ168" s="120"/>
      <c r="BA168" s="120"/>
      <c r="BB168" s="120"/>
      <c r="BC168" s="120"/>
      <c r="BD168" s="120"/>
      <c r="BE168" s="120"/>
      <c r="BF168" s="120"/>
      <c r="BG168" s="120"/>
      <c r="BH168" s="120"/>
      <c r="BI168" s="120"/>
      <c r="BJ168" s="120"/>
      <c r="BK168" s="120"/>
      <c r="BL168" s="120"/>
      <c r="BM168" s="120"/>
      <c r="BN168" s="120"/>
      <c r="BO168" s="120"/>
      <c r="BP168" s="120"/>
      <c r="BQ168" s="120"/>
      <c r="BR168" s="120"/>
      <c r="BS168" s="120"/>
      <c r="BT168" s="120"/>
      <c r="BU168" s="120"/>
      <c r="BV168" s="120"/>
      <c r="BW168" s="120"/>
      <c r="BX168" s="120"/>
      <c r="BY168" s="120"/>
      <c r="BZ168" s="120"/>
      <c r="CA168" s="120"/>
      <c r="CB168" s="120"/>
      <c r="CC168" s="120"/>
      <c r="CD168" s="120"/>
      <c r="CE168" s="120"/>
      <c r="CF168" s="120"/>
      <c r="CG168" s="120"/>
      <c r="CH168" s="120"/>
      <c r="CI168" s="120"/>
      <c r="CJ168" s="120"/>
      <c r="CK168" s="120"/>
      <c r="CL168" s="120"/>
      <c r="CM168" s="120"/>
      <c r="CN168" s="120"/>
      <c r="CO168" s="120"/>
      <c r="CP168" s="120"/>
      <c r="CQ168" s="120"/>
      <c r="CR168" s="120"/>
      <c r="CS168" s="120"/>
      <c r="CT168" s="120"/>
      <c r="CU168" s="120"/>
      <c r="CV168" s="120"/>
      <c r="CW168" s="120"/>
      <c r="CX168" s="120"/>
      <c r="CY168" s="120"/>
      <c r="CZ168" s="120"/>
      <c r="DA168" s="120"/>
      <c r="DB168" s="120"/>
      <c r="DC168" s="120"/>
      <c r="DD168" s="120"/>
      <c r="DE168" s="120"/>
      <c r="DF168" s="120"/>
      <c r="DG168" s="120"/>
      <c r="DH168" s="120"/>
      <c r="DI168" s="120"/>
      <c r="DJ168" s="120"/>
      <c r="DK168" s="120"/>
      <c r="DL168" s="120"/>
      <c r="DM168" s="120"/>
      <c r="DN168" s="120"/>
      <c r="DO168" s="120"/>
      <c r="DP168" s="120"/>
      <c r="DQ168" s="120"/>
      <c r="DR168" s="120"/>
      <c r="DS168" s="120"/>
      <c r="DT168" s="120"/>
      <c r="DU168" s="120"/>
      <c r="DV168" s="120"/>
      <c r="DW168" s="120"/>
      <c r="DX168" s="120"/>
      <c r="DY168" s="120"/>
      <c r="DZ168" s="120"/>
      <c r="EA168" s="120"/>
      <c r="EB168" s="120"/>
      <c r="EC168" s="120"/>
      <c r="ED168" s="120"/>
      <c r="EE168" s="120"/>
      <c r="EF168" s="120"/>
      <c r="EG168" s="120"/>
      <c r="EH168" s="120"/>
      <c r="EI168" s="120"/>
      <c r="EJ168" s="120"/>
      <c r="EK168" s="120"/>
      <c r="EL168" s="120"/>
      <c r="EM168" s="120"/>
      <c r="EN168" s="120"/>
      <c r="EO168" s="120"/>
      <c r="EP168" s="120"/>
      <c r="EQ168" s="120"/>
      <c r="ER168" s="120"/>
      <c r="ES168" s="120"/>
      <c r="ET168" s="120"/>
      <c r="EU168" s="120"/>
      <c r="EV168" s="120"/>
      <c r="EW168" s="120"/>
      <c r="EX168" s="120"/>
      <c r="EY168" s="120"/>
      <c r="EZ168" s="120"/>
      <c r="FA168" s="120"/>
      <c r="FB168" s="120"/>
      <c r="FC168" s="120"/>
      <c r="FD168" s="120"/>
      <c r="FE168" s="120"/>
      <c r="FF168" s="120"/>
      <c r="FG168" s="120"/>
      <c r="FH168" s="120"/>
      <c r="FI168" s="120"/>
      <c r="FJ168" s="120"/>
      <c r="FK168" s="120"/>
      <c r="FL168" s="120"/>
      <c r="FM168" s="120"/>
      <c r="FN168" s="120"/>
      <c r="FO168" s="120"/>
      <c r="FP168" s="120"/>
      <c r="FQ168" s="120"/>
      <c r="FR168" s="120"/>
      <c r="FS168" s="120"/>
      <c r="FT168" s="120"/>
      <c r="FU168" s="120"/>
      <c r="FV168" s="120"/>
      <c r="FW168" s="120"/>
      <c r="FX168" s="120"/>
      <c r="FY168" s="120"/>
      <c r="FZ168" s="120"/>
      <c r="GA168" s="120"/>
      <c r="GB168" s="120"/>
      <c r="GC168" s="120"/>
      <c r="GD168" s="120"/>
      <c r="GE168" s="120"/>
      <c r="GF168" s="120"/>
      <c r="GG168" s="120"/>
      <c r="GH168" s="120"/>
      <c r="GI168" s="120"/>
      <c r="GJ168" s="120"/>
      <c r="GK168" s="120"/>
      <c r="GL168" s="120"/>
      <c r="GM168" s="120"/>
      <c r="GN168" s="120"/>
      <c r="GO168" s="120"/>
      <c r="GP168" s="120"/>
      <c r="GQ168" s="120"/>
      <c r="GR168" s="120"/>
      <c r="GS168" s="121"/>
      <c r="GT168" s="122"/>
    </row>
    <row r="169" spans="3:202">
      <c r="C169" s="110"/>
      <c r="F169" s="120"/>
      <c r="G169" s="120"/>
      <c r="H169" s="120"/>
      <c r="I169" s="120"/>
      <c r="J169" s="120"/>
      <c r="K169" s="120"/>
      <c r="L169" s="120"/>
      <c r="M169" s="120"/>
      <c r="N169" s="120"/>
      <c r="O169" s="120"/>
      <c r="P169" s="120"/>
      <c r="Q169" s="120"/>
      <c r="R169" s="120"/>
      <c r="S169" s="120"/>
      <c r="T169" s="120"/>
      <c r="U169" s="120"/>
      <c r="V169" s="120"/>
      <c r="W169" s="120"/>
      <c r="X169" s="120"/>
      <c r="Y169" s="120"/>
      <c r="Z169" s="120"/>
      <c r="AA169" s="120"/>
      <c r="AB169" s="120"/>
      <c r="AC169" s="120"/>
      <c r="AD169" s="120"/>
      <c r="AE169" s="120"/>
      <c r="AF169" s="120"/>
      <c r="AG169" s="120"/>
      <c r="AH169" s="120"/>
      <c r="AI169" s="120"/>
      <c r="AJ169" s="120"/>
      <c r="AK169" s="120"/>
      <c r="AL169" s="120"/>
      <c r="AM169" s="120"/>
      <c r="AN169" s="120"/>
      <c r="AO169" s="120"/>
      <c r="AP169" s="120"/>
      <c r="AQ169" s="120"/>
      <c r="AR169" s="120"/>
      <c r="AS169" s="120"/>
      <c r="AT169" s="120"/>
      <c r="AU169" s="120"/>
      <c r="AV169" s="120"/>
      <c r="AW169" s="120"/>
      <c r="AX169" s="120"/>
      <c r="AY169" s="120"/>
      <c r="AZ169" s="120"/>
      <c r="BA169" s="120"/>
      <c r="BB169" s="120"/>
      <c r="BC169" s="120"/>
      <c r="BD169" s="120"/>
      <c r="BE169" s="120"/>
      <c r="BF169" s="120"/>
      <c r="BG169" s="120"/>
      <c r="BH169" s="120"/>
      <c r="BI169" s="120"/>
      <c r="BJ169" s="120"/>
      <c r="BK169" s="120"/>
      <c r="BL169" s="120"/>
      <c r="BM169" s="120"/>
      <c r="BN169" s="120"/>
      <c r="BO169" s="120"/>
      <c r="BP169" s="120"/>
      <c r="BQ169" s="120"/>
      <c r="BR169" s="120"/>
      <c r="BS169" s="120"/>
      <c r="BT169" s="120"/>
      <c r="BU169" s="120"/>
      <c r="BV169" s="120"/>
      <c r="BW169" s="120"/>
      <c r="BX169" s="120"/>
      <c r="BY169" s="120"/>
      <c r="BZ169" s="120"/>
      <c r="CA169" s="120"/>
      <c r="CB169" s="120"/>
      <c r="CC169" s="120"/>
      <c r="CD169" s="120"/>
      <c r="CE169" s="120"/>
      <c r="CF169" s="120"/>
      <c r="CG169" s="120"/>
      <c r="CH169" s="120"/>
      <c r="CI169" s="120"/>
      <c r="CJ169" s="120"/>
      <c r="CK169" s="120"/>
      <c r="CL169" s="120"/>
      <c r="CM169" s="120"/>
      <c r="CN169" s="120"/>
      <c r="CO169" s="120"/>
      <c r="CP169" s="120"/>
      <c r="CQ169" s="120"/>
      <c r="CR169" s="120"/>
      <c r="CS169" s="120"/>
      <c r="CT169" s="120"/>
      <c r="CU169" s="120"/>
      <c r="CV169" s="120"/>
      <c r="CW169" s="120"/>
      <c r="CX169" s="120"/>
      <c r="CY169" s="120"/>
      <c r="CZ169" s="120"/>
      <c r="DA169" s="120"/>
      <c r="DB169" s="120"/>
      <c r="DC169" s="120"/>
      <c r="DD169" s="120"/>
      <c r="DE169" s="120"/>
      <c r="DF169" s="120"/>
      <c r="DG169" s="120"/>
      <c r="DH169" s="120"/>
      <c r="DI169" s="120"/>
      <c r="DJ169" s="120"/>
      <c r="DK169" s="120"/>
      <c r="DL169" s="120"/>
      <c r="DM169" s="120"/>
      <c r="DN169" s="120"/>
      <c r="DO169" s="120"/>
      <c r="DP169" s="120"/>
      <c r="DQ169" s="120"/>
      <c r="DR169" s="120"/>
      <c r="DS169" s="120"/>
      <c r="DT169" s="120"/>
      <c r="DU169" s="120"/>
      <c r="DV169" s="120"/>
      <c r="DW169" s="120"/>
      <c r="DX169" s="120"/>
      <c r="DY169" s="120"/>
      <c r="DZ169" s="120"/>
      <c r="EA169" s="120"/>
      <c r="EB169" s="120"/>
      <c r="EC169" s="120"/>
      <c r="ED169" s="120"/>
      <c r="EE169" s="120"/>
      <c r="EF169" s="120"/>
      <c r="EG169" s="120"/>
      <c r="EH169" s="120"/>
      <c r="EI169" s="120"/>
      <c r="EJ169" s="120"/>
      <c r="EK169" s="120"/>
      <c r="EL169" s="120"/>
      <c r="EM169" s="120"/>
      <c r="EN169" s="120"/>
      <c r="EO169" s="120"/>
      <c r="EP169" s="120"/>
      <c r="EQ169" s="120"/>
      <c r="ER169" s="120"/>
      <c r="ES169" s="120"/>
      <c r="ET169" s="120"/>
      <c r="EU169" s="120"/>
      <c r="EV169" s="120"/>
      <c r="EW169" s="120"/>
      <c r="EX169" s="120"/>
      <c r="EY169" s="120"/>
      <c r="EZ169" s="120"/>
      <c r="FA169" s="120"/>
      <c r="FB169" s="120"/>
      <c r="FC169" s="120"/>
      <c r="FD169" s="120"/>
      <c r="FE169" s="120"/>
      <c r="FF169" s="120"/>
      <c r="FG169" s="120"/>
      <c r="FH169" s="120"/>
      <c r="FI169" s="120"/>
      <c r="FJ169" s="120"/>
      <c r="FK169" s="120"/>
      <c r="FL169" s="120"/>
      <c r="FM169" s="120"/>
      <c r="FN169" s="120"/>
      <c r="FO169" s="120"/>
      <c r="FP169" s="120"/>
      <c r="FQ169" s="120"/>
      <c r="FR169" s="120"/>
      <c r="FS169" s="120"/>
      <c r="FT169" s="120"/>
      <c r="FU169" s="120"/>
      <c r="FV169" s="120"/>
      <c r="FW169" s="120"/>
      <c r="FX169" s="120"/>
      <c r="FY169" s="120"/>
      <c r="FZ169" s="120"/>
      <c r="GA169" s="120"/>
      <c r="GB169" s="120"/>
      <c r="GC169" s="120"/>
      <c r="GD169" s="120"/>
      <c r="GE169" s="120"/>
      <c r="GF169" s="120"/>
      <c r="GG169" s="120"/>
      <c r="GH169" s="120"/>
      <c r="GI169" s="120"/>
      <c r="GJ169" s="120"/>
      <c r="GK169" s="120"/>
      <c r="GL169" s="120"/>
      <c r="GM169" s="120"/>
      <c r="GN169" s="120"/>
      <c r="GO169" s="120"/>
      <c r="GP169" s="120"/>
      <c r="GQ169" s="120"/>
      <c r="GR169" s="120"/>
      <c r="GS169" s="121"/>
      <c r="GT169" s="122"/>
    </row>
    <row r="170" spans="3:202">
      <c r="C170" s="110"/>
      <c r="F170" s="120"/>
      <c r="G170" s="120"/>
      <c r="H170" s="120"/>
      <c r="I170" s="120"/>
      <c r="J170" s="120"/>
      <c r="K170" s="120"/>
      <c r="L170" s="120"/>
      <c r="M170" s="120"/>
      <c r="N170" s="120"/>
      <c r="O170" s="120"/>
      <c r="P170" s="120"/>
      <c r="Q170" s="120"/>
      <c r="R170" s="120"/>
      <c r="S170" s="120"/>
      <c r="T170" s="120"/>
      <c r="U170" s="120"/>
      <c r="V170" s="120"/>
      <c r="W170" s="120"/>
      <c r="X170" s="120"/>
      <c r="Y170" s="120"/>
      <c r="Z170" s="120"/>
      <c r="AA170" s="120"/>
      <c r="AB170" s="120"/>
      <c r="AC170" s="120"/>
      <c r="AD170" s="120"/>
      <c r="AE170" s="120"/>
      <c r="AF170" s="120"/>
      <c r="AG170" s="120"/>
      <c r="AH170" s="120"/>
      <c r="AI170" s="120"/>
      <c r="AJ170" s="120"/>
      <c r="AK170" s="120"/>
      <c r="AL170" s="120"/>
      <c r="AM170" s="120"/>
      <c r="AN170" s="120"/>
      <c r="AO170" s="120"/>
      <c r="AP170" s="120"/>
      <c r="AQ170" s="120"/>
      <c r="AR170" s="120"/>
      <c r="AS170" s="120"/>
      <c r="AT170" s="120"/>
      <c r="AU170" s="120"/>
      <c r="AV170" s="120"/>
      <c r="AW170" s="120"/>
      <c r="AX170" s="120"/>
      <c r="AY170" s="120"/>
      <c r="AZ170" s="120"/>
      <c r="BA170" s="120"/>
      <c r="BB170" s="120"/>
      <c r="BC170" s="120"/>
      <c r="BD170" s="120"/>
      <c r="BE170" s="120"/>
      <c r="BF170" s="120"/>
      <c r="BG170" s="120"/>
      <c r="BH170" s="120"/>
      <c r="BI170" s="120"/>
      <c r="BJ170" s="120"/>
      <c r="BK170" s="120"/>
      <c r="BL170" s="120"/>
      <c r="BM170" s="120"/>
      <c r="BN170" s="120"/>
      <c r="BO170" s="120"/>
      <c r="BP170" s="120"/>
      <c r="BQ170" s="120"/>
      <c r="BR170" s="120"/>
      <c r="BS170" s="120"/>
      <c r="BT170" s="120"/>
      <c r="BU170" s="120"/>
      <c r="BV170" s="120"/>
      <c r="BW170" s="120"/>
      <c r="BX170" s="120"/>
      <c r="BY170" s="120"/>
      <c r="BZ170" s="120"/>
      <c r="CA170" s="120"/>
      <c r="CB170" s="120"/>
      <c r="CC170" s="120"/>
      <c r="CD170" s="120"/>
      <c r="CE170" s="120"/>
      <c r="CF170" s="120"/>
      <c r="CG170" s="120"/>
      <c r="CH170" s="120"/>
      <c r="CI170" s="120"/>
      <c r="CJ170" s="120"/>
      <c r="CK170" s="120"/>
      <c r="CL170" s="120"/>
      <c r="CM170" s="120"/>
      <c r="CN170" s="120"/>
      <c r="CO170" s="120"/>
      <c r="CP170" s="120"/>
      <c r="CQ170" s="120"/>
      <c r="CR170" s="120"/>
      <c r="CS170" s="120"/>
      <c r="CT170" s="120"/>
      <c r="CU170" s="120"/>
      <c r="CV170" s="120"/>
      <c r="CW170" s="120"/>
      <c r="CX170" s="120"/>
      <c r="CY170" s="120"/>
      <c r="CZ170" s="120"/>
      <c r="DA170" s="120"/>
      <c r="DB170" s="120"/>
      <c r="DC170" s="120"/>
      <c r="DD170" s="120"/>
      <c r="DE170" s="120"/>
      <c r="DF170" s="120"/>
      <c r="DG170" s="120"/>
      <c r="DH170" s="120"/>
      <c r="DI170" s="120"/>
      <c r="DJ170" s="120"/>
      <c r="DK170" s="120"/>
      <c r="DL170" s="120"/>
      <c r="DM170" s="120"/>
      <c r="DN170" s="120"/>
      <c r="DO170" s="120"/>
      <c r="DP170" s="120"/>
      <c r="DQ170" s="120"/>
      <c r="DR170" s="120"/>
      <c r="DS170" s="120"/>
      <c r="DT170" s="120"/>
      <c r="DU170" s="120"/>
      <c r="DV170" s="120"/>
      <c r="DW170" s="120"/>
      <c r="DX170" s="120"/>
      <c r="DY170" s="120"/>
      <c r="DZ170" s="120"/>
      <c r="EA170" s="120"/>
      <c r="EB170" s="120"/>
      <c r="EC170" s="120"/>
      <c r="ED170" s="120"/>
      <c r="EE170" s="120"/>
      <c r="EF170" s="120"/>
      <c r="EG170" s="120"/>
      <c r="EH170" s="120"/>
      <c r="EI170" s="120"/>
      <c r="EJ170" s="120"/>
      <c r="EK170" s="120"/>
      <c r="EL170" s="120"/>
      <c r="EM170" s="120"/>
      <c r="EN170" s="120"/>
      <c r="EO170" s="120"/>
      <c r="EP170" s="120"/>
      <c r="EQ170" s="120"/>
      <c r="ER170" s="120"/>
      <c r="ES170" s="120"/>
      <c r="ET170" s="120"/>
      <c r="EU170" s="120"/>
      <c r="EV170" s="120"/>
      <c r="EW170" s="120"/>
      <c r="EX170" s="120"/>
      <c r="EY170" s="120"/>
      <c r="EZ170" s="120"/>
      <c r="FA170" s="120"/>
      <c r="FB170" s="120"/>
      <c r="FC170" s="120"/>
      <c r="FD170" s="120"/>
      <c r="FE170" s="120"/>
      <c r="FF170" s="120"/>
      <c r="FG170" s="120"/>
      <c r="FH170" s="120"/>
      <c r="FI170" s="120"/>
      <c r="FJ170" s="120"/>
      <c r="FK170" s="120"/>
      <c r="FL170" s="120"/>
      <c r="FM170" s="120"/>
      <c r="FN170" s="120"/>
      <c r="FO170" s="120"/>
      <c r="FP170" s="120"/>
      <c r="FQ170" s="120"/>
      <c r="FR170" s="120"/>
      <c r="FS170" s="120"/>
      <c r="FT170" s="120"/>
      <c r="FU170" s="120"/>
      <c r="FV170" s="120"/>
      <c r="FW170" s="120"/>
      <c r="FX170" s="120"/>
      <c r="FY170" s="120"/>
      <c r="FZ170" s="120"/>
      <c r="GA170" s="120"/>
      <c r="GB170" s="120"/>
      <c r="GC170" s="120"/>
      <c r="GD170" s="120"/>
      <c r="GE170" s="120"/>
      <c r="GF170" s="120"/>
      <c r="GG170" s="120"/>
      <c r="GH170" s="120"/>
      <c r="GI170" s="120"/>
      <c r="GJ170" s="120"/>
      <c r="GK170" s="120"/>
      <c r="GL170" s="120"/>
      <c r="GM170" s="120"/>
      <c r="GN170" s="120"/>
      <c r="GO170" s="120"/>
      <c r="GP170" s="120"/>
      <c r="GQ170" s="120"/>
      <c r="GR170" s="120"/>
      <c r="GS170" s="121"/>
      <c r="GT170" s="122"/>
    </row>
    <row r="171" spans="3:202">
      <c r="C171" s="110"/>
      <c r="F171" s="120"/>
      <c r="G171" s="120"/>
      <c r="H171" s="120"/>
      <c r="I171" s="120"/>
      <c r="J171" s="120"/>
      <c r="K171" s="120"/>
      <c r="L171" s="120"/>
      <c r="M171" s="120"/>
      <c r="N171" s="120"/>
      <c r="O171" s="120"/>
      <c r="P171" s="120"/>
      <c r="Q171" s="120"/>
      <c r="R171" s="120"/>
      <c r="S171" s="120"/>
      <c r="T171" s="120"/>
      <c r="U171" s="120"/>
      <c r="V171" s="120"/>
      <c r="W171" s="120"/>
      <c r="X171" s="120"/>
      <c r="Y171" s="120"/>
      <c r="Z171" s="120"/>
      <c r="AA171" s="120"/>
      <c r="AB171" s="120"/>
      <c r="AC171" s="120"/>
      <c r="AD171" s="120"/>
      <c r="AE171" s="120"/>
      <c r="AF171" s="120"/>
      <c r="AG171" s="120"/>
      <c r="AH171" s="120"/>
      <c r="AI171" s="120"/>
      <c r="AJ171" s="120"/>
      <c r="AK171" s="120"/>
      <c r="AL171" s="120"/>
      <c r="AM171" s="120"/>
      <c r="AN171" s="120"/>
      <c r="AO171" s="120"/>
      <c r="AP171" s="120"/>
      <c r="AQ171" s="120"/>
      <c r="AR171" s="120"/>
      <c r="AS171" s="120"/>
      <c r="AT171" s="120"/>
      <c r="AU171" s="120"/>
      <c r="AV171" s="120"/>
      <c r="AW171" s="120"/>
      <c r="AX171" s="120"/>
      <c r="AY171" s="120"/>
      <c r="AZ171" s="120"/>
      <c r="BA171" s="120"/>
      <c r="BB171" s="120"/>
      <c r="BC171" s="120"/>
      <c r="BD171" s="120"/>
      <c r="BE171" s="120"/>
      <c r="BF171" s="120"/>
      <c r="BG171" s="120"/>
      <c r="BH171" s="120"/>
      <c r="BI171" s="120"/>
      <c r="BJ171" s="120"/>
      <c r="BK171" s="120"/>
      <c r="BL171" s="120"/>
      <c r="BM171" s="120"/>
      <c r="BN171" s="120"/>
      <c r="BO171" s="120"/>
      <c r="BP171" s="120"/>
      <c r="BQ171" s="120"/>
      <c r="BR171" s="120"/>
      <c r="BS171" s="120"/>
      <c r="BT171" s="120"/>
      <c r="BU171" s="120"/>
      <c r="BV171" s="120"/>
      <c r="BW171" s="120"/>
      <c r="BX171" s="120"/>
      <c r="BY171" s="120"/>
      <c r="BZ171" s="120"/>
      <c r="CA171" s="120"/>
      <c r="CB171" s="120"/>
      <c r="CC171" s="120"/>
      <c r="CD171" s="120"/>
      <c r="CE171" s="120"/>
      <c r="CF171" s="120"/>
      <c r="CG171" s="120"/>
      <c r="CH171" s="120"/>
      <c r="CI171" s="120"/>
      <c r="CJ171" s="120"/>
      <c r="CK171" s="120"/>
      <c r="CL171" s="120"/>
      <c r="CM171" s="120"/>
      <c r="CN171" s="120"/>
      <c r="CO171" s="120"/>
      <c r="CP171" s="120"/>
      <c r="CQ171" s="120"/>
      <c r="CR171" s="120"/>
      <c r="CS171" s="120"/>
      <c r="CT171" s="120"/>
      <c r="CU171" s="120"/>
      <c r="CV171" s="120"/>
      <c r="CW171" s="120"/>
      <c r="CX171" s="120"/>
      <c r="CY171" s="120"/>
      <c r="CZ171" s="120"/>
      <c r="DA171" s="120"/>
      <c r="DB171" s="120"/>
      <c r="DC171" s="120"/>
      <c r="DD171" s="120"/>
      <c r="DE171" s="120"/>
      <c r="DF171" s="120"/>
      <c r="DG171" s="120"/>
      <c r="DH171" s="120"/>
      <c r="DI171" s="120"/>
      <c r="DJ171" s="120"/>
      <c r="DK171" s="120"/>
      <c r="DL171" s="120"/>
      <c r="DM171" s="120"/>
      <c r="DN171" s="120"/>
      <c r="DO171" s="120"/>
      <c r="DP171" s="120"/>
      <c r="DQ171" s="120"/>
      <c r="DR171" s="120"/>
      <c r="DS171" s="120"/>
      <c r="DT171" s="120"/>
      <c r="DU171" s="120"/>
      <c r="DV171" s="120"/>
      <c r="DW171" s="120"/>
      <c r="DX171" s="120"/>
      <c r="DY171" s="120"/>
      <c r="DZ171" s="120"/>
      <c r="EA171" s="120"/>
      <c r="EB171" s="120"/>
      <c r="EC171" s="120"/>
      <c r="ED171" s="120"/>
      <c r="EE171" s="120"/>
      <c r="EF171" s="120"/>
      <c r="EG171" s="120"/>
      <c r="EH171" s="120"/>
      <c r="EI171" s="120"/>
      <c r="EJ171" s="120"/>
      <c r="EK171" s="120"/>
      <c r="EL171" s="120"/>
      <c r="EM171" s="120"/>
      <c r="EN171" s="120"/>
      <c r="EO171" s="120"/>
      <c r="EP171" s="120"/>
      <c r="EQ171" s="120"/>
      <c r="ER171" s="120"/>
      <c r="ES171" s="120"/>
      <c r="ET171" s="120"/>
      <c r="EU171" s="120"/>
      <c r="EV171" s="120"/>
      <c r="EW171" s="120"/>
      <c r="EX171" s="120"/>
      <c r="EY171" s="120"/>
      <c r="EZ171" s="120"/>
      <c r="FA171" s="120"/>
      <c r="FB171" s="120"/>
      <c r="FC171" s="120"/>
      <c r="FD171" s="120"/>
      <c r="FE171" s="120"/>
      <c r="FF171" s="120"/>
      <c r="FG171" s="120"/>
      <c r="FH171" s="120"/>
      <c r="FI171" s="120"/>
      <c r="FJ171" s="120"/>
      <c r="FK171" s="120"/>
      <c r="FL171" s="120"/>
      <c r="FM171" s="120"/>
      <c r="FN171" s="120"/>
      <c r="FO171" s="120"/>
      <c r="FP171" s="120"/>
      <c r="FQ171" s="120"/>
      <c r="FR171" s="120"/>
      <c r="FS171" s="120"/>
      <c r="FT171" s="120"/>
      <c r="FU171" s="120"/>
      <c r="FV171" s="120"/>
      <c r="FW171" s="120"/>
      <c r="FX171" s="120"/>
      <c r="FY171" s="120"/>
      <c r="FZ171" s="120"/>
      <c r="GA171" s="120"/>
      <c r="GB171" s="120"/>
      <c r="GC171" s="120"/>
      <c r="GD171" s="120"/>
      <c r="GE171" s="120"/>
      <c r="GF171" s="120"/>
      <c r="GG171" s="120"/>
      <c r="GH171" s="120"/>
      <c r="GI171" s="120"/>
      <c r="GJ171" s="120"/>
      <c r="GK171" s="120"/>
      <c r="GL171" s="120"/>
      <c r="GM171" s="120"/>
      <c r="GN171" s="120"/>
      <c r="GO171" s="120"/>
      <c r="GP171" s="120"/>
      <c r="GQ171" s="120"/>
      <c r="GR171" s="120"/>
      <c r="GS171" s="121"/>
      <c r="GT171" s="122"/>
    </row>
    <row r="172" spans="3:202">
      <c r="C172" s="11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c r="BK172" s="120"/>
      <c r="BL172" s="120"/>
      <c r="BM172" s="120"/>
      <c r="BN172" s="120"/>
      <c r="BO172" s="120"/>
      <c r="BP172" s="120"/>
      <c r="BQ172" s="120"/>
      <c r="BR172" s="120"/>
      <c r="BS172" s="120"/>
      <c r="BT172" s="120"/>
      <c r="BU172" s="120"/>
      <c r="BV172" s="120"/>
      <c r="BW172" s="120"/>
      <c r="BX172" s="120"/>
      <c r="BY172" s="120"/>
      <c r="BZ172" s="120"/>
      <c r="CA172" s="120"/>
      <c r="CB172" s="120"/>
      <c r="CC172" s="120"/>
      <c r="CD172" s="120"/>
      <c r="CE172" s="120"/>
      <c r="CF172" s="120"/>
      <c r="CG172" s="120"/>
      <c r="CH172" s="120"/>
      <c r="CI172" s="120"/>
      <c r="CJ172" s="120"/>
      <c r="CK172" s="120"/>
      <c r="CL172" s="120"/>
      <c r="CM172" s="120"/>
      <c r="CN172" s="120"/>
      <c r="CO172" s="120"/>
      <c r="CP172" s="120"/>
      <c r="CQ172" s="120"/>
      <c r="CR172" s="120"/>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c r="DO172" s="120"/>
      <c r="DP172" s="120"/>
      <c r="DQ172" s="120"/>
      <c r="DR172" s="120"/>
      <c r="DS172" s="120"/>
      <c r="DT172" s="120"/>
      <c r="DU172" s="120"/>
      <c r="DV172" s="120"/>
      <c r="DW172" s="120"/>
      <c r="DX172" s="120"/>
      <c r="DY172" s="120"/>
      <c r="DZ172" s="120"/>
      <c r="EA172" s="120"/>
      <c r="EB172" s="120"/>
      <c r="EC172" s="120"/>
      <c r="ED172" s="120"/>
      <c r="EE172" s="120"/>
      <c r="EF172" s="120"/>
      <c r="EG172" s="120"/>
      <c r="EH172" s="120"/>
      <c r="EI172" s="120"/>
      <c r="EJ172" s="120"/>
      <c r="EK172" s="120"/>
      <c r="EL172" s="120"/>
      <c r="EM172" s="120"/>
      <c r="EN172" s="120"/>
      <c r="EO172" s="120"/>
      <c r="EP172" s="120"/>
      <c r="EQ172" s="120"/>
      <c r="ER172" s="120"/>
      <c r="ES172" s="120"/>
      <c r="ET172" s="120"/>
      <c r="EU172" s="120"/>
      <c r="EV172" s="120"/>
      <c r="EW172" s="120"/>
      <c r="EX172" s="120"/>
      <c r="EY172" s="120"/>
      <c r="EZ172" s="120"/>
      <c r="FA172" s="120"/>
      <c r="FB172" s="120"/>
      <c r="FC172" s="120"/>
      <c r="FD172" s="120"/>
      <c r="FE172" s="120"/>
      <c r="FF172" s="120"/>
      <c r="FG172" s="120"/>
      <c r="FH172" s="120"/>
      <c r="FI172" s="120"/>
      <c r="FJ172" s="120"/>
      <c r="FK172" s="120"/>
      <c r="FL172" s="120"/>
      <c r="FM172" s="120"/>
      <c r="FN172" s="120"/>
      <c r="FO172" s="120"/>
      <c r="FP172" s="120"/>
      <c r="FQ172" s="120"/>
      <c r="FR172" s="120"/>
      <c r="FS172" s="120"/>
      <c r="FT172" s="120"/>
      <c r="FU172" s="120"/>
      <c r="FV172" s="120"/>
      <c r="FW172" s="120"/>
      <c r="FX172" s="120"/>
      <c r="FY172" s="120"/>
      <c r="FZ172" s="120"/>
      <c r="GA172" s="120"/>
      <c r="GB172" s="120"/>
      <c r="GC172" s="120"/>
      <c r="GD172" s="120"/>
      <c r="GE172" s="120"/>
      <c r="GF172" s="120"/>
      <c r="GG172" s="120"/>
      <c r="GH172" s="120"/>
      <c r="GI172" s="120"/>
      <c r="GJ172" s="120"/>
      <c r="GK172" s="120"/>
      <c r="GL172" s="120"/>
      <c r="GM172" s="120"/>
      <c r="GN172" s="120"/>
      <c r="GO172" s="120"/>
      <c r="GP172" s="120"/>
      <c r="GQ172" s="120"/>
      <c r="GR172" s="120"/>
      <c r="GS172" s="121"/>
      <c r="GT172" s="122"/>
    </row>
    <row r="173" spans="3:202">
      <c r="C173" s="110"/>
      <c r="F173" s="120"/>
      <c r="G173" s="120"/>
      <c r="H173" s="120"/>
      <c r="I173" s="120"/>
      <c r="J173" s="120"/>
      <c r="K173" s="120"/>
      <c r="L173" s="120"/>
      <c r="M173" s="120"/>
      <c r="N173" s="120"/>
      <c r="O173" s="120"/>
      <c r="P173" s="120"/>
      <c r="Q173" s="120"/>
      <c r="R173" s="120"/>
      <c r="S173" s="120"/>
      <c r="T173" s="120"/>
      <c r="U173" s="120"/>
      <c r="V173" s="120"/>
      <c r="W173" s="120"/>
      <c r="X173" s="120"/>
      <c r="Y173" s="120"/>
      <c r="Z173" s="120"/>
      <c r="AA173" s="120"/>
      <c r="AB173" s="120"/>
      <c r="AC173" s="120"/>
      <c r="AD173" s="120"/>
      <c r="AE173" s="120"/>
      <c r="AF173" s="120"/>
      <c r="AG173" s="120"/>
      <c r="AH173" s="120"/>
      <c r="AI173" s="120"/>
      <c r="AJ173" s="120"/>
      <c r="AK173" s="120"/>
      <c r="AL173" s="120"/>
      <c r="AM173" s="120"/>
      <c r="AN173" s="120"/>
      <c r="AO173" s="120"/>
      <c r="AP173" s="120"/>
      <c r="AQ173" s="120"/>
      <c r="AR173" s="120"/>
      <c r="AS173" s="120"/>
      <c r="AT173" s="120"/>
      <c r="AU173" s="120"/>
      <c r="AV173" s="120"/>
      <c r="AW173" s="120"/>
      <c r="AX173" s="120"/>
      <c r="AY173" s="120"/>
      <c r="AZ173" s="120"/>
      <c r="BA173" s="120"/>
      <c r="BB173" s="120"/>
      <c r="BC173" s="120"/>
      <c r="BD173" s="120"/>
      <c r="BE173" s="120"/>
      <c r="BF173" s="120"/>
      <c r="BG173" s="120"/>
      <c r="BH173" s="120"/>
      <c r="BI173" s="120"/>
      <c r="BJ173" s="120"/>
      <c r="BK173" s="120"/>
      <c r="BL173" s="120"/>
      <c r="BM173" s="120"/>
      <c r="BN173" s="120"/>
      <c r="BO173" s="120"/>
      <c r="BP173" s="120"/>
      <c r="BQ173" s="120"/>
      <c r="BR173" s="120"/>
      <c r="BS173" s="120"/>
      <c r="BT173" s="120"/>
      <c r="BU173" s="120"/>
      <c r="BV173" s="120"/>
      <c r="BW173" s="120"/>
      <c r="BX173" s="120"/>
      <c r="BY173" s="120"/>
      <c r="BZ173" s="120"/>
      <c r="CA173" s="120"/>
      <c r="CB173" s="120"/>
      <c r="CC173" s="120"/>
      <c r="CD173" s="120"/>
      <c r="CE173" s="120"/>
      <c r="CF173" s="120"/>
      <c r="CG173" s="120"/>
      <c r="CH173" s="120"/>
      <c r="CI173" s="120"/>
      <c r="CJ173" s="120"/>
      <c r="CK173" s="120"/>
      <c r="CL173" s="120"/>
      <c r="CM173" s="120"/>
      <c r="CN173" s="120"/>
      <c r="CO173" s="120"/>
      <c r="CP173" s="120"/>
      <c r="CQ173" s="120"/>
      <c r="CR173" s="120"/>
      <c r="CS173" s="120"/>
      <c r="CT173" s="120"/>
      <c r="CU173" s="120"/>
      <c r="CV173" s="120"/>
      <c r="CW173" s="120"/>
      <c r="CX173" s="120"/>
      <c r="CY173" s="120"/>
      <c r="CZ173" s="120"/>
      <c r="DA173" s="120"/>
      <c r="DB173" s="120"/>
      <c r="DC173" s="120"/>
      <c r="DD173" s="120"/>
      <c r="DE173" s="120"/>
      <c r="DF173" s="120"/>
      <c r="DG173" s="120"/>
      <c r="DH173" s="120"/>
      <c r="DI173" s="120"/>
      <c r="DJ173" s="120"/>
      <c r="DK173" s="120"/>
      <c r="DL173" s="120"/>
      <c r="DM173" s="120"/>
      <c r="DN173" s="120"/>
      <c r="DO173" s="120"/>
      <c r="DP173" s="120"/>
      <c r="DQ173" s="120"/>
      <c r="DR173" s="120"/>
      <c r="DS173" s="120"/>
      <c r="DT173" s="120"/>
      <c r="DU173" s="120"/>
      <c r="DV173" s="120"/>
      <c r="DW173" s="120"/>
      <c r="DX173" s="120"/>
      <c r="DY173" s="120"/>
      <c r="DZ173" s="120"/>
      <c r="EA173" s="120"/>
      <c r="EB173" s="120"/>
      <c r="EC173" s="120"/>
      <c r="ED173" s="120"/>
      <c r="EE173" s="120"/>
      <c r="EF173" s="120"/>
      <c r="EG173" s="120"/>
      <c r="EH173" s="120"/>
      <c r="EI173" s="120"/>
      <c r="EJ173" s="120"/>
      <c r="EK173" s="120"/>
      <c r="EL173" s="120"/>
      <c r="EM173" s="120"/>
      <c r="EN173" s="120"/>
      <c r="EO173" s="120"/>
      <c r="EP173" s="120"/>
      <c r="EQ173" s="120"/>
      <c r="ER173" s="120"/>
      <c r="ES173" s="120"/>
      <c r="ET173" s="120"/>
      <c r="EU173" s="120"/>
      <c r="EV173" s="120"/>
      <c r="EW173" s="120"/>
      <c r="EX173" s="120"/>
      <c r="EY173" s="120"/>
      <c r="EZ173" s="120"/>
      <c r="FA173" s="120"/>
      <c r="FB173" s="120"/>
      <c r="FC173" s="120"/>
      <c r="FD173" s="120"/>
      <c r="FE173" s="120"/>
      <c r="FF173" s="120"/>
      <c r="FG173" s="120"/>
      <c r="FH173" s="120"/>
      <c r="FI173" s="120"/>
      <c r="FJ173" s="120"/>
      <c r="FK173" s="120"/>
      <c r="FL173" s="120"/>
      <c r="FM173" s="120"/>
      <c r="FN173" s="120"/>
      <c r="FO173" s="120"/>
      <c r="FP173" s="120"/>
      <c r="FQ173" s="120"/>
      <c r="FR173" s="120"/>
      <c r="FS173" s="120"/>
      <c r="FT173" s="120"/>
      <c r="FU173" s="120"/>
      <c r="FV173" s="120"/>
      <c r="FW173" s="120"/>
      <c r="FX173" s="120"/>
      <c r="FY173" s="120"/>
      <c r="FZ173" s="120"/>
      <c r="GA173" s="120"/>
      <c r="GB173" s="120"/>
      <c r="GC173" s="120"/>
      <c r="GD173" s="120"/>
      <c r="GE173" s="120"/>
      <c r="GF173" s="120"/>
      <c r="GG173" s="120"/>
      <c r="GH173" s="120"/>
      <c r="GI173" s="120"/>
      <c r="GJ173" s="120"/>
      <c r="GK173" s="120"/>
      <c r="GL173" s="120"/>
      <c r="GM173" s="120"/>
      <c r="GN173" s="120"/>
      <c r="GO173" s="120"/>
      <c r="GP173" s="120"/>
      <c r="GQ173" s="120"/>
      <c r="GR173" s="120"/>
      <c r="GS173" s="121"/>
      <c r="GT173" s="122"/>
    </row>
    <row r="174" spans="3:202">
      <c r="C174" s="110"/>
      <c r="F174" s="120"/>
      <c r="G174" s="120"/>
      <c r="H174" s="120"/>
      <c r="I174" s="120"/>
      <c r="J174" s="120"/>
      <c r="K174" s="120"/>
      <c r="L174" s="120"/>
      <c r="M174" s="120"/>
      <c r="N174" s="120"/>
      <c r="O174" s="120"/>
      <c r="P174" s="120"/>
      <c r="Q174" s="120"/>
      <c r="R174" s="120"/>
      <c r="S174" s="120"/>
      <c r="T174" s="120"/>
      <c r="U174" s="120"/>
      <c r="V174" s="120"/>
      <c r="W174" s="120"/>
      <c r="X174" s="120"/>
      <c r="Y174" s="120"/>
      <c r="Z174" s="120"/>
      <c r="AA174" s="120"/>
      <c r="AB174" s="120"/>
      <c r="AC174" s="120"/>
      <c r="AD174" s="120"/>
      <c r="AE174" s="120"/>
      <c r="AF174" s="120"/>
      <c r="AG174" s="120"/>
      <c r="AH174" s="120"/>
      <c r="AI174" s="120"/>
      <c r="AJ174" s="120"/>
      <c r="AK174" s="120"/>
      <c r="AL174" s="120"/>
      <c r="AM174" s="120"/>
      <c r="AN174" s="120"/>
      <c r="AO174" s="120"/>
      <c r="AP174" s="120"/>
      <c r="AQ174" s="120"/>
      <c r="AR174" s="120"/>
      <c r="AS174" s="120"/>
      <c r="AT174" s="120"/>
      <c r="AU174" s="120"/>
      <c r="AV174" s="120"/>
      <c r="AW174" s="120"/>
      <c r="AX174" s="120"/>
      <c r="AY174" s="120"/>
      <c r="AZ174" s="120"/>
      <c r="BA174" s="120"/>
      <c r="BB174" s="120"/>
      <c r="BC174" s="120"/>
      <c r="BD174" s="120"/>
      <c r="BE174" s="120"/>
      <c r="BF174" s="120"/>
      <c r="BG174" s="120"/>
      <c r="BH174" s="120"/>
      <c r="BI174" s="120"/>
      <c r="BJ174" s="120"/>
      <c r="BK174" s="120"/>
      <c r="BL174" s="120"/>
      <c r="BM174" s="120"/>
      <c r="BN174" s="120"/>
      <c r="BO174" s="120"/>
      <c r="BP174" s="120"/>
      <c r="BQ174" s="120"/>
      <c r="BR174" s="120"/>
      <c r="BS174" s="120"/>
      <c r="BT174" s="120"/>
      <c r="BU174" s="120"/>
      <c r="BV174" s="120"/>
      <c r="BW174" s="120"/>
      <c r="BX174" s="120"/>
      <c r="BY174" s="120"/>
      <c r="BZ174" s="120"/>
      <c r="CA174" s="120"/>
      <c r="CB174" s="120"/>
      <c r="CC174" s="120"/>
      <c r="CD174" s="120"/>
      <c r="CE174" s="120"/>
      <c r="CF174" s="120"/>
      <c r="CG174" s="120"/>
      <c r="CH174" s="120"/>
      <c r="CI174" s="120"/>
      <c r="CJ174" s="120"/>
      <c r="CK174" s="120"/>
      <c r="CL174" s="120"/>
      <c r="CM174" s="120"/>
      <c r="CN174" s="120"/>
      <c r="CO174" s="120"/>
      <c r="CP174" s="120"/>
      <c r="CQ174" s="120"/>
      <c r="CR174" s="120"/>
      <c r="CS174" s="120"/>
      <c r="CT174" s="120"/>
      <c r="CU174" s="120"/>
      <c r="CV174" s="120"/>
      <c r="CW174" s="120"/>
      <c r="CX174" s="120"/>
      <c r="CY174" s="120"/>
      <c r="CZ174" s="120"/>
      <c r="DA174" s="120"/>
      <c r="DB174" s="120"/>
      <c r="DC174" s="120"/>
      <c r="DD174" s="120"/>
      <c r="DE174" s="120"/>
      <c r="DF174" s="120"/>
      <c r="DG174" s="120"/>
      <c r="DH174" s="120"/>
      <c r="DI174" s="120"/>
      <c r="DJ174" s="120"/>
      <c r="DK174" s="120"/>
      <c r="DL174" s="120"/>
      <c r="DM174" s="120"/>
      <c r="DN174" s="120"/>
      <c r="DO174" s="120"/>
      <c r="DP174" s="120"/>
      <c r="DQ174" s="120"/>
      <c r="DR174" s="120"/>
      <c r="DS174" s="120"/>
      <c r="DT174" s="120"/>
      <c r="DU174" s="120"/>
      <c r="DV174" s="120"/>
      <c r="DW174" s="120"/>
      <c r="DX174" s="120"/>
      <c r="DY174" s="120"/>
      <c r="DZ174" s="120"/>
      <c r="EA174" s="120"/>
      <c r="EB174" s="120"/>
      <c r="EC174" s="120"/>
      <c r="ED174" s="120"/>
      <c r="EE174" s="120"/>
      <c r="EF174" s="120"/>
      <c r="EG174" s="120"/>
      <c r="EH174" s="120"/>
      <c r="EI174" s="120"/>
      <c r="EJ174" s="120"/>
      <c r="EK174" s="120"/>
      <c r="EL174" s="120"/>
      <c r="EM174" s="120"/>
      <c r="EN174" s="120"/>
      <c r="EO174" s="120"/>
      <c r="EP174" s="120"/>
      <c r="EQ174" s="120"/>
      <c r="ER174" s="120"/>
      <c r="ES174" s="120"/>
      <c r="ET174" s="120"/>
      <c r="EU174" s="120"/>
      <c r="EV174" s="120"/>
      <c r="EW174" s="120"/>
      <c r="EX174" s="120"/>
      <c r="EY174" s="120"/>
      <c r="EZ174" s="120"/>
      <c r="FA174" s="120"/>
      <c r="FB174" s="120"/>
      <c r="FC174" s="120"/>
      <c r="FD174" s="120"/>
      <c r="FE174" s="120"/>
      <c r="FF174" s="120"/>
      <c r="FG174" s="120"/>
      <c r="FH174" s="120"/>
      <c r="FI174" s="120"/>
      <c r="FJ174" s="120"/>
      <c r="FK174" s="120"/>
      <c r="FL174" s="120"/>
      <c r="FM174" s="120"/>
      <c r="FN174" s="120"/>
      <c r="FO174" s="120"/>
      <c r="FP174" s="120"/>
      <c r="FQ174" s="120"/>
      <c r="FR174" s="120"/>
      <c r="FS174" s="120"/>
      <c r="FT174" s="120"/>
      <c r="FU174" s="120"/>
      <c r="FV174" s="120"/>
      <c r="FW174" s="120"/>
      <c r="FX174" s="120"/>
      <c r="FY174" s="120"/>
      <c r="FZ174" s="120"/>
      <c r="GA174" s="120"/>
      <c r="GB174" s="120"/>
      <c r="GC174" s="120"/>
      <c r="GD174" s="120"/>
      <c r="GE174" s="120"/>
      <c r="GF174" s="120"/>
      <c r="GG174" s="120"/>
      <c r="GH174" s="120"/>
      <c r="GI174" s="120"/>
      <c r="GJ174" s="120"/>
      <c r="GK174" s="120"/>
      <c r="GL174" s="120"/>
      <c r="GM174" s="120"/>
      <c r="GN174" s="120"/>
      <c r="GO174" s="120"/>
      <c r="GP174" s="120"/>
      <c r="GQ174" s="120"/>
      <c r="GR174" s="120"/>
      <c r="GS174" s="121"/>
      <c r="GT174" s="122"/>
    </row>
    <row r="175" spans="3:202">
      <c r="C175" s="110"/>
      <c r="F175" s="120"/>
      <c r="G175" s="120"/>
      <c r="H175" s="120"/>
      <c r="I175" s="120"/>
      <c r="J175" s="120"/>
      <c r="K175" s="120"/>
      <c r="L175" s="120"/>
      <c r="M175" s="120"/>
      <c r="N175" s="120"/>
      <c r="O175" s="120"/>
      <c r="P175" s="120"/>
      <c r="Q175" s="120"/>
      <c r="R175" s="120"/>
      <c r="S175" s="120"/>
      <c r="T175" s="120"/>
      <c r="U175" s="120"/>
      <c r="V175" s="120"/>
      <c r="W175" s="120"/>
      <c r="X175" s="120"/>
      <c r="Y175" s="120"/>
      <c r="Z175" s="120"/>
      <c r="AA175" s="120"/>
      <c r="AB175" s="120"/>
      <c r="AC175" s="120"/>
      <c r="AD175" s="120"/>
      <c r="AE175" s="120"/>
      <c r="AF175" s="120"/>
      <c r="AG175" s="120"/>
      <c r="AH175" s="120"/>
      <c r="AI175" s="120"/>
      <c r="AJ175" s="120"/>
      <c r="AK175" s="120"/>
      <c r="AL175" s="120"/>
      <c r="AM175" s="120"/>
      <c r="AN175" s="120"/>
      <c r="AO175" s="120"/>
      <c r="AP175" s="120"/>
      <c r="AQ175" s="120"/>
      <c r="AR175" s="120"/>
      <c r="AS175" s="120"/>
      <c r="AT175" s="120"/>
      <c r="AU175" s="120"/>
      <c r="AV175" s="120"/>
      <c r="AW175" s="120"/>
      <c r="AX175" s="120"/>
      <c r="AY175" s="120"/>
      <c r="AZ175" s="120"/>
      <c r="BA175" s="120"/>
      <c r="BB175" s="120"/>
      <c r="BC175" s="120"/>
      <c r="BD175" s="120"/>
      <c r="BE175" s="120"/>
      <c r="BF175" s="120"/>
      <c r="BG175" s="120"/>
      <c r="BH175" s="120"/>
      <c r="BI175" s="120"/>
      <c r="BJ175" s="120"/>
      <c r="BK175" s="120"/>
      <c r="BL175" s="120"/>
      <c r="BM175" s="120"/>
      <c r="BN175" s="120"/>
      <c r="BO175" s="120"/>
      <c r="BP175" s="120"/>
      <c r="BQ175" s="120"/>
      <c r="BR175" s="120"/>
      <c r="BS175" s="120"/>
      <c r="BT175" s="120"/>
      <c r="BU175" s="120"/>
      <c r="BV175" s="120"/>
      <c r="BW175" s="120"/>
      <c r="BX175" s="120"/>
      <c r="BY175" s="120"/>
      <c r="BZ175" s="120"/>
      <c r="CA175" s="120"/>
      <c r="CB175" s="120"/>
      <c r="CC175" s="120"/>
      <c r="CD175" s="120"/>
      <c r="CE175" s="120"/>
      <c r="CF175" s="120"/>
      <c r="CG175" s="120"/>
      <c r="CH175" s="120"/>
      <c r="CI175" s="120"/>
      <c r="CJ175" s="120"/>
      <c r="CK175" s="120"/>
      <c r="CL175" s="120"/>
      <c r="CM175" s="120"/>
      <c r="CN175" s="120"/>
      <c r="CO175" s="120"/>
      <c r="CP175" s="120"/>
      <c r="CQ175" s="120"/>
      <c r="CR175" s="120"/>
      <c r="CS175" s="120"/>
      <c r="CT175" s="120"/>
      <c r="CU175" s="120"/>
      <c r="CV175" s="120"/>
      <c r="CW175" s="120"/>
      <c r="CX175" s="120"/>
      <c r="CY175" s="120"/>
      <c r="CZ175" s="120"/>
      <c r="DA175" s="120"/>
      <c r="DB175" s="120"/>
      <c r="DC175" s="120"/>
      <c r="DD175" s="120"/>
      <c r="DE175" s="120"/>
      <c r="DF175" s="120"/>
      <c r="DG175" s="120"/>
      <c r="DH175" s="120"/>
      <c r="DI175" s="120"/>
      <c r="DJ175" s="120"/>
      <c r="DK175" s="120"/>
      <c r="DL175" s="120"/>
      <c r="DM175" s="120"/>
      <c r="DN175" s="120"/>
      <c r="DO175" s="120"/>
      <c r="DP175" s="120"/>
      <c r="DQ175" s="120"/>
      <c r="DR175" s="120"/>
      <c r="DS175" s="120"/>
      <c r="DT175" s="120"/>
      <c r="DU175" s="120"/>
      <c r="DV175" s="120"/>
      <c r="DW175" s="120"/>
      <c r="DX175" s="120"/>
      <c r="DY175" s="120"/>
      <c r="DZ175" s="120"/>
      <c r="EA175" s="120"/>
      <c r="EB175" s="120"/>
      <c r="EC175" s="120"/>
      <c r="ED175" s="120"/>
      <c r="EE175" s="120"/>
      <c r="EF175" s="120"/>
      <c r="EG175" s="120"/>
      <c r="EH175" s="120"/>
      <c r="EI175" s="120"/>
      <c r="EJ175" s="120"/>
      <c r="EK175" s="120"/>
      <c r="EL175" s="120"/>
      <c r="EM175" s="120"/>
      <c r="EN175" s="120"/>
      <c r="EO175" s="120"/>
      <c r="EP175" s="120"/>
      <c r="EQ175" s="120"/>
      <c r="ER175" s="120"/>
      <c r="ES175" s="120"/>
      <c r="ET175" s="120"/>
      <c r="EU175" s="120"/>
      <c r="EV175" s="120"/>
      <c r="EW175" s="120"/>
      <c r="EX175" s="120"/>
      <c r="EY175" s="120"/>
      <c r="EZ175" s="120"/>
      <c r="FA175" s="120"/>
      <c r="FB175" s="120"/>
      <c r="FC175" s="120"/>
      <c r="FD175" s="120"/>
      <c r="FE175" s="120"/>
      <c r="FF175" s="120"/>
      <c r="FG175" s="120"/>
      <c r="FH175" s="120"/>
      <c r="FI175" s="120"/>
      <c r="FJ175" s="120"/>
      <c r="FK175" s="120"/>
      <c r="FL175" s="120"/>
      <c r="FM175" s="120"/>
      <c r="FN175" s="120"/>
      <c r="FO175" s="120"/>
      <c r="FP175" s="120"/>
      <c r="FQ175" s="120"/>
      <c r="FR175" s="120"/>
      <c r="FS175" s="120"/>
      <c r="FT175" s="120"/>
      <c r="FU175" s="120"/>
      <c r="FV175" s="120"/>
      <c r="FW175" s="120"/>
      <c r="FX175" s="120"/>
      <c r="FY175" s="120"/>
      <c r="FZ175" s="120"/>
      <c r="GA175" s="120"/>
      <c r="GB175" s="120"/>
      <c r="GC175" s="120"/>
      <c r="GD175" s="120"/>
      <c r="GE175" s="120"/>
      <c r="GF175" s="120"/>
      <c r="GG175" s="120"/>
      <c r="GH175" s="120"/>
      <c r="GI175" s="120"/>
      <c r="GJ175" s="120"/>
      <c r="GK175" s="120"/>
      <c r="GL175" s="120"/>
      <c r="GM175" s="120"/>
      <c r="GN175" s="120"/>
      <c r="GO175" s="120"/>
      <c r="GP175" s="120"/>
      <c r="GQ175" s="120"/>
      <c r="GR175" s="120"/>
      <c r="GS175" s="121"/>
      <c r="GT175" s="122"/>
    </row>
    <row r="176" spans="3:202">
      <c r="C176" s="110"/>
      <c r="F176" s="120"/>
      <c r="G176" s="120"/>
      <c r="H176" s="120"/>
      <c r="I176" s="120"/>
      <c r="J176" s="120"/>
      <c r="K176" s="120"/>
      <c r="L176" s="120"/>
      <c r="M176" s="120"/>
      <c r="N176" s="120"/>
      <c r="O176" s="120"/>
      <c r="P176" s="120"/>
      <c r="Q176" s="120"/>
      <c r="R176" s="120"/>
      <c r="S176" s="120"/>
      <c r="T176" s="120"/>
      <c r="U176" s="120"/>
      <c r="V176" s="120"/>
      <c r="W176" s="120"/>
      <c r="X176" s="120"/>
      <c r="Y176" s="120"/>
      <c r="Z176" s="120"/>
      <c r="AA176" s="120"/>
      <c r="AB176" s="120"/>
      <c r="AC176" s="120"/>
      <c r="AD176" s="120"/>
      <c r="AE176" s="120"/>
      <c r="AF176" s="120"/>
      <c r="AG176" s="120"/>
      <c r="AH176" s="120"/>
      <c r="AI176" s="120"/>
      <c r="AJ176" s="120"/>
      <c r="AK176" s="120"/>
      <c r="AL176" s="120"/>
      <c r="AM176" s="120"/>
      <c r="AN176" s="120"/>
      <c r="AO176" s="120"/>
      <c r="AP176" s="120"/>
      <c r="AQ176" s="120"/>
      <c r="AR176" s="120"/>
      <c r="AS176" s="120"/>
      <c r="AT176" s="120"/>
      <c r="AU176" s="120"/>
      <c r="AV176" s="120"/>
      <c r="AW176" s="120"/>
      <c r="AX176" s="120"/>
      <c r="AY176" s="120"/>
      <c r="AZ176" s="120"/>
      <c r="BA176" s="120"/>
      <c r="BB176" s="120"/>
      <c r="BC176" s="120"/>
      <c r="BD176" s="120"/>
      <c r="BE176" s="120"/>
      <c r="BF176" s="120"/>
      <c r="BG176" s="120"/>
      <c r="BH176" s="120"/>
      <c r="BI176" s="120"/>
      <c r="BJ176" s="120"/>
      <c r="BK176" s="120"/>
      <c r="BL176" s="120"/>
      <c r="BM176" s="120"/>
      <c r="BN176" s="120"/>
      <c r="BO176" s="120"/>
      <c r="BP176" s="120"/>
      <c r="BQ176" s="120"/>
      <c r="BR176" s="120"/>
      <c r="BS176" s="120"/>
      <c r="BT176" s="120"/>
      <c r="BU176" s="120"/>
      <c r="BV176" s="120"/>
      <c r="BW176" s="120"/>
      <c r="BX176" s="120"/>
      <c r="BY176" s="120"/>
      <c r="BZ176" s="120"/>
      <c r="CA176" s="120"/>
      <c r="CB176" s="120"/>
      <c r="CC176" s="120"/>
      <c r="CD176" s="120"/>
      <c r="CE176" s="120"/>
      <c r="CF176" s="120"/>
      <c r="CG176" s="120"/>
      <c r="CH176" s="120"/>
      <c r="CI176" s="120"/>
      <c r="CJ176" s="120"/>
      <c r="CK176" s="120"/>
      <c r="CL176" s="120"/>
      <c r="CM176" s="120"/>
      <c r="CN176" s="120"/>
      <c r="CO176" s="120"/>
      <c r="CP176" s="120"/>
      <c r="CQ176" s="120"/>
      <c r="CR176" s="120"/>
      <c r="CS176" s="120"/>
      <c r="CT176" s="120"/>
      <c r="CU176" s="120"/>
      <c r="CV176" s="120"/>
      <c r="CW176" s="120"/>
      <c r="CX176" s="120"/>
      <c r="CY176" s="120"/>
      <c r="CZ176" s="120"/>
      <c r="DA176" s="120"/>
      <c r="DB176" s="120"/>
      <c r="DC176" s="120"/>
      <c r="DD176" s="120"/>
      <c r="DE176" s="120"/>
      <c r="DF176" s="120"/>
      <c r="DG176" s="120"/>
      <c r="DH176" s="120"/>
      <c r="DI176" s="120"/>
      <c r="DJ176" s="120"/>
      <c r="DK176" s="120"/>
      <c r="DL176" s="120"/>
      <c r="DM176" s="120"/>
      <c r="DN176" s="120"/>
      <c r="DO176" s="120"/>
      <c r="DP176" s="120"/>
      <c r="DQ176" s="120"/>
      <c r="DR176" s="120"/>
      <c r="DS176" s="120"/>
      <c r="DT176" s="120"/>
      <c r="DU176" s="120"/>
      <c r="DV176" s="120"/>
      <c r="DW176" s="120"/>
      <c r="DX176" s="120"/>
      <c r="DY176" s="120"/>
      <c r="DZ176" s="120"/>
      <c r="EA176" s="120"/>
      <c r="EB176" s="120"/>
      <c r="EC176" s="120"/>
      <c r="ED176" s="120"/>
      <c r="EE176" s="120"/>
      <c r="EF176" s="120"/>
      <c r="EG176" s="120"/>
      <c r="EH176" s="120"/>
      <c r="EI176" s="120"/>
      <c r="EJ176" s="120"/>
      <c r="EK176" s="120"/>
      <c r="EL176" s="120"/>
      <c r="EM176" s="120"/>
      <c r="EN176" s="120"/>
      <c r="EO176" s="120"/>
      <c r="EP176" s="120"/>
      <c r="EQ176" s="120"/>
      <c r="ER176" s="120"/>
      <c r="ES176" s="120"/>
      <c r="ET176" s="120"/>
      <c r="EU176" s="120"/>
      <c r="EV176" s="120"/>
      <c r="EW176" s="120"/>
      <c r="EX176" s="120"/>
      <c r="EY176" s="120"/>
      <c r="EZ176" s="120"/>
      <c r="FA176" s="120"/>
      <c r="FB176" s="120"/>
      <c r="FC176" s="120"/>
      <c r="FD176" s="120"/>
      <c r="FE176" s="120"/>
      <c r="FF176" s="120"/>
      <c r="FG176" s="120"/>
      <c r="FH176" s="120"/>
      <c r="FI176" s="120"/>
      <c r="FJ176" s="120"/>
      <c r="FK176" s="120"/>
      <c r="FL176" s="120"/>
      <c r="FM176" s="120"/>
      <c r="FN176" s="120"/>
      <c r="FO176" s="120"/>
      <c r="FP176" s="120"/>
      <c r="FQ176" s="120"/>
      <c r="FR176" s="120"/>
      <c r="FS176" s="120"/>
      <c r="FT176" s="120"/>
      <c r="FU176" s="120"/>
      <c r="FV176" s="120"/>
      <c r="FW176" s="120"/>
      <c r="FX176" s="120"/>
      <c r="FY176" s="120"/>
      <c r="FZ176" s="120"/>
      <c r="GA176" s="120"/>
      <c r="GB176" s="120"/>
      <c r="GC176" s="120"/>
      <c r="GD176" s="120"/>
      <c r="GE176" s="120"/>
      <c r="GF176" s="120"/>
      <c r="GG176" s="120"/>
      <c r="GH176" s="120"/>
      <c r="GI176" s="120"/>
      <c r="GJ176" s="120"/>
      <c r="GK176" s="120"/>
      <c r="GL176" s="120"/>
      <c r="GM176" s="120"/>
      <c r="GN176" s="120"/>
      <c r="GO176" s="120"/>
      <c r="GP176" s="120"/>
      <c r="GQ176" s="120"/>
      <c r="GR176" s="120"/>
      <c r="GS176" s="121"/>
      <c r="GT176" s="122"/>
    </row>
    <row r="177" spans="3:202">
      <c r="C177" s="110"/>
      <c r="F177" s="120"/>
      <c r="G177" s="120"/>
      <c r="H177" s="120"/>
      <c r="I177" s="120"/>
      <c r="J177" s="120"/>
      <c r="K177" s="120"/>
      <c r="L177" s="120"/>
      <c r="M177" s="120"/>
      <c r="N177" s="120"/>
      <c r="O177" s="120"/>
      <c r="P177" s="120"/>
      <c r="Q177" s="120"/>
      <c r="R177" s="120"/>
      <c r="S177" s="120"/>
      <c r="T177" s="120"/>
      <c r="U177" s="120"/>
      <c r="V177" s="120"/>
      <c r="W177" s="120"/>
      <c r="X177" s="120"/>
      <c r="Y177" s="120"/>
      <c r="Z177" s="120"/>
      <c r="AA177" s="120"/>
      <c r="AB177" s="120"/>
      <c r="AC177" s="120"/>
      <c r="AD177" s="120"/>
      <c r="AE177" s="120"/>
      <c r="AF177" s="120"/>
      <c r="AG177" s="120"/>
      <c r="AH177" s="120"/>
      <c r="AI177" s="120"/>
      <c r="AJ177" s="120"/>
      <c r="AK177" s="120"/>
      <c r="AL177" s="120"/>
      <c r="AM177" s="120"/>
      <c r="AN177" s="120"/>
      <c r="AO177" s="120"/>
      <c r="AP177" s="120"/>
      <c r="AQ177" s="120"/>
      <c r="AR177" s="120"/>
      <c r="AS177" s="120"/>
      <c r="AT177" s="120"/>
      <c r="AU177" s="120"/>
      <c r="AV177" s="120"/>
      <c r="AW177" s="120"/>
      <c r="AX177" s="120"/>
      <c r="AY177" s="120"/>
      <c r="AZ177" s="120"/>
      <c r="BA177" s="120"/>
      <c r="BB177" s="120"/>
      <c r="BC177" s="120"/>
      <c r="BD177" s="120"/>
      <c r="BE177" s="120"/>
      <c r="BF177" s="120"/>
      <c r="BG177" s="120"/>
      <c r="BH177" s="120"/>
      <c r="BI177" s="120"/>
      <c r="BJ177" s="120"/>
      <c r="BK177" s="120"/>
      <c r="BL177" s="120"/>
      <c r="BM177" s="120"/>
      <c r="BN177" s="120"/>
      <c r="BO177" s="120"/>
      <c r="BP177" s="120"/>
      <c r="BQ177" s="120"/>
      <c r="BR177" s="120"/>
      <c r="BS177" s="120"/>
      <c r="BT177" s="120"/>
      <c r="BU177" s="120"/>
      <c r="BV177" s="120"/>
      <c r="BW177" s="120"/>
      <c r="BX177" s="120"/>
      <c r="BY177" s="120"/>
      <c r="BZ177" s="120"/>
      <c r="CA177" s="120"/>
      <c r="CB177" s="120"/>
      <c r="CC177" s="120"/>
      <c r="CD177" s="120"/>
      <c r="CE177" s="120"/>
      <c r="CF177" s="120"/>
      <c r="CG177" s="120"/>
      <c r="CH177" s="120"/>
      <c r="CI177" s="120"/>
      <c r="CJ177" s="120"/>
      <c r="CK177" s="120"/>
      <c r="CL177" s="120"/>
      <c r="CM177" s="120"/>
      <c r="CN177" s="120"/>
      <c r="CO177" s="120"/>
      <c r="CP177" s="120"/>
      <c r="CQ177" s="120"/>
      <c r="CR177" s="120"/>
      <c r="CS177" s="120"/>
      <c r="CT177" s="120"/>
      <c r="CU177" s="120"/>
      <c r="CV177" s="120"/>
      <c r="CW177" s="120"/>
      <c r="CX177" s="120"/>
      <c r="CY177" s="120"/>
      <c r="CZ177" s="120"/>
      <c r="DA177" s="120"/>
      <c r="DB177" s="120"/>
      <c r="DC177" s="120"/>
      <c r="DD177" s="120"/>
      <c r="DE177" s="120"/>
      <c r="DF177" s="120"/>
      <c r="DG177" s="120"/>
      <c r="DH177" s="120"/>
      <c r="DI177" s="120"/>
      <c r="DJ177" s="120"/>
      <c r="DK177" s="120"/>
      <c r="DL177" s="120"/>
      <c r="DM177" s="120"/>
      <c r="DN177" s="120"/>
      <c r="DO177" s="120"/>
      <c r="DP177" s="120"/>
      <c r="DQ177" s="120"/>
      <c r="DR177" s="120"/>
      <c r="DS177" s="120"/>
      <c r="DT177" s="120"/>
      <c r="DU177" s="120"/>
      <c r="DV177" s="120"/>
      <c r="DW177" s="120"/>
      <c r="DX177" s="120"/>
      <c r="DY177" s="120"/>
      <c r="DZ177" s="120"/>
      <c r="EA177" s="120"/>
      <c r="EB177" s="120"/>
      <c r="EC177" s="120"/>
      <c r="ED177" s="120"/>
      <c r="EE177" s="120"/>
      <c r="EF177" s="120"/>
      <c r="EG177" s="120"/>
      <c r="EH177" s="120"/>
      <c r="EI177" s="120"/>
      <c r="EJ177" s="120"/>
      <c r="EK177" s="120"/>
      <c r="EL177" s="120"/>
      <c r="EM177" s="120"/>
      <c r="EN177" s="120"/>
      <c r="EO177" s="120"/>
      <c r="EP177" s="120"/>
      <c r="EQ177" s="120"/>
      <c r="ER177" s="120"/>
      <c r="ES177" s="120"/>
      <c r="ET177" s="120"/>
      <c r="EU177" s="120"/>
      <c r="EV177" s="120"/>
      <c r="EW177" s="120"/>
      <c r="EX177" s="120"/>
      <c r="EY177" s="120"/>
      <c r="EZ177" s="120"/>
      <c r="FA177" s="120"/>
      <c r="FB177" s="120"/>
      <c r="FC177" s="120"/>
      <c r="FD177" s="120"/>
      <c r="FE177" s="120"/>
      <c r="FF177" s="120"/>
      <c r="FG177" s="120"/>
      <c r="FH177" s="120"/>
      <c r="FI177" s="120"/>
      <c r="FJ177" s="120"/>
      <c r="FK177" s="120"/>
      <c r="FL177" s="120"/>
      <c r="FM177" s="120"/>
      <c r="FN177" s="120"/>
      <c r="FO177" s="120"/>
      <c r="FP177" s="120"/>
      <c r="FQ177" s="120"/>
      <c r="FR177" s="120"/>
      <c r="FS177" s="120"/>
      <c r="FT177" s="120"/>
      <c r="FU177" s="120"/>
      <c r="FV177" s="120"/>
      <c r="FW177" s="120"/>
      <c r="FX177" s="120"/>
      <c r="FY177" s="120"/>
      <c r="FZ177" s="120"/>
      <c r="GA177" s="120"/>
      <c r="GB177" s="120"/>
      <c r="GC177" s="120"/>
      <c r="GD177" s="120"/>
      <c r="GE177" s="120"/>
      <c r="GF177" s="120"/>
      <c r="GG177" s="120"/>
      <c r="GH177" s="120"/>
      <c r="GI177" s="120"/>
      <c r="GJ177" s="120"/>
      <c r="GK177" s="120"/>
      <c r="GL177" s="120"/>
      <c r="GM177" s="120"/>
      <c r="GN177" s="120"/>
      <c r="GO177" s="120"/>
      <c r="GP177" s="120"/>
      <c r="GQ177" s="120"/>
      <c r="GR177" s="120"/>
      <c r="GS177" s="121"/>
      <c r="GT177" s="122"/>
    </row>
    <row r="178" spans="3:202">
      <c r="C178" s="110"/>
      <c r="F178" s="120"/>
      <c r="G178" s="120"/>
      <c r="H178" s="120"/>
      <c r="I178" s="120"/>
      <c r="J178" s="120"/>
      <c r="K178" s="120"/>
      <c r="L178" s="120"/>
      <c r="M178" s="120"/>
      <c r="N178" s="120"/>
      <c r="O178" s="120"/>
      <c r="P178" s="120"/>
      <c r="Q178" s="120"/>
      <c r="R178" s="120"/>
      <c r="S178" s="120"/>
      <c r="T178" s="120"/>
      <c r="U178" s="120"/>
      <c r="V178" s="120"/>
      <c r="W178" s="120"/>
      <c r="X178" s="120"/>
      <c r="Y178" s="120"/>
      <c r="Z178" s="120"/>
      <c r="AA178" s="120"/>
      <c r="AB178" s="120"/>
      <c r="AC178" s="120"/>
      <c r="AD178" s="120"/>
      <c r="AE178" s="120"/>
      <c r="AF178" s="120"/>
      <c r="AG178" s="120"/>
      <c r="AH178" s="120"/>
      <c r="AI178" s="120"/>
      <c r="AJ178" s="120"/>
      <c r="AK178" s="120"/>
      <c r="AL178" s="120"/>
      <c r="AM178" s="120"/>
      <c r="AN178" s="120"/>
      <c r="AO178" s="120"/>
      <c r="AP178" s="120"/>
      <c r="AQ178" s="120"/>
      <c r="AR178" s="120"/>
      <c r="AS178" s="120"/>
      <c r="AT178" s="120"/>
      <c r="AU178" s="120"/>
      <c r="AV178" s="120"/>
      <c r="AW178" s="120"/>
      <c r="AX178" s="120"/>
      <c r="AY178" s="120"/>
      <c r="AZ178" s="120"/>
      <c r="BA178" s="120"/>
      <c r="BB178" s="120"/>
      <c r="BC178" s="120"/>
      <c r="BD178" s="120"/>
      <c r="BE178" s="120"/>
      <c r="BF178" s="120"/>
      <c r="BG178" s="120"/>
      <c r="BH178" s="120"/>
      <c r="BI178" s="120"/>
      <c r="BJ178" s="120"/>
      <c r="BK178" s="120"/>
      <c r="BL178" s="120"/>
      <c r="BM178" s="120"/>
      <c r="BN178" s="120"/>
      <c r="BO178" s="120"/>
      <c r="BP178" s="120"/>
      <c r="BQ178" s="120"/>
      <c r="BR178" s="120"/>
      <c r="BS178" s="120"/>
      <c r="BT178" s="120"/>
      <c r="BU178" s="120"/>
      <c r="BV178" s="120"/>
      <c r="BW178" s="120"/>
      <c r="BX178" s="120"/>
      <c r="BY178" s="120"/>
      <c r="BZ178" s="120"/>
      <c r="CA178" s="120"/>
      <c r="CB178" s="120"/>
      <c r="CC178" s="120"/>
      <c r="CD178" s="120"/>
      <c r="CE178" s="120"/>
      <c r="CF178" s="120"/>
      <c r="CG178" s="120"/>
      <c r="CH178" s="120"/>
      <c r="CI178" s="120"/>
      <c r="CJ178" s="120"/>
      <c r="CK178" s="120"/>
      <c r="CL178" s="120"/>
      <c r="CM178" s="120"/>
      <c r="CN178" s="120"/>
      <c r="CO178" s="120"/>
      <c r="CP178" s="120"/>
      <c r="CQ178" s="120"/>
      <c r="CR178" s="120"/>
      <c r="CS178" s="120"/>
      <c r="CT178" s="120"/>
      <c r="CU178" s="120"/>
      <c r="CV178" s="120"/>
      <c r="CW178" s="120"/>
      <c r="CX178" s="120"/>
      <c r="CY178" s="120"/>
      <c r="CZ178" s="120"/>
      <c r="DA178" s="120"/>
      <c r="DB178" s="120"/>
      <c r="DC178" s="120"/>
      <c r="DD178" s="120"/>
      <c r="DE178" s="120"/>
      <c r="DF178" s="120"/>
      <c r="DG178" s="120"/>
      <c r="DH178" s="120"/>
      <c r="DI178" s="120"/>
      <c r="DJ178" s="120"/>
      <c r="DK178" s="120"/>
      <c r="DL178" s="120"/>
      <c r="DM178" s="120"/>
      <c r="DN178" s="120"/>
      <c r="DO178" s="120"/>
      <c r="DP178" s="120"/>
      <c r="DQ178" s="120"/>
      <c r="DR178" s="120"/>
      <c r="DS178" s="120"/>
      <c r="DT178" s="120"/>
      <c r="DU178" s="120"/>
      <c r="DV178" s="120"/>
      <c r="DW178" s="120"/>
      <c r="DX178" s="120"/>
      <c r="DY178" s="120"/>
      <c r="DZ178" s="120"/>
      <c r="EA178" s="120"/>
      <c r="EB178" s="120"/>
      <c r="EC178" s="120"/>
      <c r="ED178" s="120"/>
      <c r="EE178" s="120"/>
      <c r="EF178" s="120"/>
      <c r="EG178" s="120"/>
      <c r="EH178" s="120"/>
      <c r="EI178" s="120"/>
      <c r="EJ178" s="120"/>
      <c r="EK178" s="120"/>
      <c r="EL178" s="120"/>
      <c r="EM178" s="120"/>
      <c r="EN178" s="120"/>
      <c r="EO178" s="120"/>
      <c r="EP178" s="120"/>
      <c r="EQ178" s="120"/>
      <c r="ER178" s="120"/>
      <c r="ES178" s="120"/>
      <c r="ET178" s="120"/>
      <c r="EU178" s="120"/>
      <c r="EV178" s="120"/>
      <c r="EW178" s="120"/>
      <c r="EX178" s="120"/>
      <c r="EY178" s="120"/>
      <c r="EZ178" s="120"/>
      <c r="FA178" s="120"/>
      <c r="FB178" s="120"/>
      <c r="FC178" s="120"/>
      <c r="FD178" s="120"/>
      <c r="FE178" s="120"/>
      <c r="FF178" s="120"/>
      <c r="FG178" s="120"/>
      <c r="FH178" s="120"/>
      <c r="FI178" s="120"/>
      <c r="FJ178" s="120"/>
      <c r="FK178" s="120"/>
      <c r="FL178" s="120"/>
      <c r="FM178" s="120"/>
      <c r="FN178" s="120"/>
      <c r="FO178" s="120"/>
      <c r="FP178" s="120"/>
      <c r="FQ178" s="120"/>
      <c r="FR178" s="120"/>
      <c r="FS178" s="120"/>
      <c r="FT178" s="120"/>
      <c r="FU178" s="120"/>
      <c r="FV178" s="120"/>
      <c r="FW178" s="120"/>
      <c r="FX178" s="120"/>
      <c r="FY178" s="120"/>
      <c r="FZ178" s="120"/>
      <c r="GA178" s="120"/>
      <c r="GB178" s="120"/>
      <c r="GC178" s="120"/>
      <c r="GD178" s="120"/>
      <c r="GE178" s="120"/>
      <c r="GF178" s="120"/>
      <c r="GG178" s="120"/>
      <c r="GH178" s="120"/>
      <c r="GI178" s="120"/>
      <c r="GJ178" s="120"/>
      <c r="GK178" s="120"/>
      <c r="GL178" s="120"/>
      <c r="GM178" s="120"/>
      <c r="GN178" s="120"/>
      <c r="GO178" s="120"/>
      <c r="GP178" s="120"/>
      <c r="GQ178" s="120"/>
      <c r="GR178" s="120"/>
      <c r="GS178" s="121"/>
      <c r="GT178" s="122"/>
    </row>
    <row r="179" spans="3:202">
      <c r="C179" s="110"/>
      <c r="F179" s="120"/>
      <c r="G179" s="120"/>
      <c r="H179" s="120"/>
      <c r="I179" s="120"/>
      <c r="J179" s="120"/>
      <c r="K179" s="120"/>
      <c r="L179" s="120"/>
      <c r="M179" s="120"/>
      <c r="N179" s="120"/>
      <c r="O179" s="120"/>
      <c r="P179" s="120"/>
      <c r="Q179" s="120"/>
      <c r="R179" s="120"/>
      <c r="S179" s="120"/>
      <c r="T179" s="120"/>
      <c r="U179" s="120"/>
      <c r="V179" s="120"/>
      <c r="W179" s="120"/>
      <c r="X179" s="120"/>
      <c r="Y179" s="120"/>
      <c r="Z179" s="120"/>
      <c r="AA179" s="120"/>
      <c r="AB179" s="120"/>
      <c r="AC179" s="120"/>
      <c r="AD179" s="120"/>
      <c r="AE179" s="120"/>
      <c r="AF179" s="120"/>
      <c r="AG179" s="120"/>
      <c r="AH179" s="120"/>
      <c r="AI179" s="120"/>
      <c r="AJ179" s="120"/>
      <c r="AK179" s="120"/>
      <c r="AL179" s="120"/>
      <c r="AM179" s="120"/>
      <c r="AN179" s="120"/>
      <c r="AO179" s="120"/>
      <c r="AP179" s="120"/>
      <c r="AQ179" s="120"/>
      <c r="AR179" s="120"/>
      <c r="AS179" s="120"/>
      <c r="AT179" s="120"/>
      <c r="AU179" s="120"/>
      <c r="AV179" s="120"/>
      <c r="AW179" s="120"/>
      <c r="AX179" s="120"/>
      <c r="AY179" s="120"/>
      <c r="AZ179" s="120"/>
      <c r="BA179" s="120"/>
      <c r="BB179" s="120"/>
      <c r="BC179" s="120"/>
      <c r="BD179" s="120"/>
      <c r="BE179" s="120"/>
      <c r="BF179" s="120"/>
      <c r="BG179" s="120"/>
      <c r="BH179" s="120"/>
      <c r="BI179" s="120"/>
      <c r="BJ179" s="120"/>
      <c r="BK179" s="120"/>
      <c r="BL179" s="120"/>
      <c r="BM179" s="120"/>
      <c r="BN179" s="120"/>
      <c r="BO179" s="120"/>
      <c r="BP179" s="120"/>
      <c r="BQ179" s="120"/>
      <c r="BR179" s="120"/>
      <c r="BS179" s="120"/>
      <c r="BT179" s="120"/>
      <c r="BU179" s="120"/>
      <c r="BV179" s="120"/>
      <c r="BW179" s="120"/>
      <c r="BX179" s="120"/>
      <c r="BY179" s="120"/>
      <c r="BZ179" s="120"/>
      <c r="CA179" s="120"/>
      <c r="CB179" s="120"/>
      <c r="CC179" s="120"/>
      <c r="CD179" s="120"/>
      <c r="CE179" s="120"/>
      <c r="CF179" s="120"/>
      <c r="CG179" s="120"/>
      <c r="CH179" s="120"/>
      <c r="CI179" s="120"/>
      <c r="CJ179" s="120"/>
      <c r="CK179" s="120"/>
      <c r="CL179" s="120"/>
      <c r="CM179" s="120"/>
      <c r="CN179" s="120"/>
      <c r="CO179" s="120"/>
      <c r="CP179" s="120"/>
      <c r="CQ179" s="120"/>
      <c r="CR179" s="120"/>
      <c r="CS179" s="120"/>
      <c r="CT179" s="120"/>
      <c r="CU179" s="120"/>
      <c r="CV179" s="120"/>
      <c r="CW179" s="120"/>
      <c r="CX179" s="120"/>
      <c r="CY179" s="120"/>
      <c r="CZ179" s="120"/>
      <c r="DA179" s="120"/>
      <c r="DB179" s="120"/>
      <c r="DC179" s="120"/>
      <c r="DD179" s="120"/>
      <c r="DE179" s="120"/>
      <c r="DF179" s="120"/>
      <c r="DG179" s="120"/>
      <c r="DH179" s="120"/>
      <c r="DI179" s="120"/>
      <c r="DJ179" s="120"/>
      <c r="DK179" s="120"/>
      <c r="DL179" s="120"/>
      <c r="DM179" s="120"/>
      <c r="DN179" s="120"/>
      <c r="DO179" s="120"/>
      <c r="DP179" s="120"/>
      <c r="DQ179" s="120"/>
      <c r="DR179" s="120"/>
      <c r="DS179" s="120"/>
      <c r="DT179" s="120"/>
      <c r="DU179" s="120"/>
      <c r="DV179" s="120"/>
      <c r="DW179" s="120"/>
      <c r="DX179" s="120"/>
      <c r="DY179" s="120"/>
      <c r="DZ179" s="120"/>
      <c r="EA179" s="120"/>
      <c r="EB179" s="120"/>
      <c r="EC179" s="120"/>
      <c r="ED179" s="120"/>
      <c r="EE179" s="120"/>
      <c r="EF179" s="120"/>
      <c r="EG179" s="120"/>
      <c r="EH179" s="120"/>
      <c r="EI179" s="120"/>
      <c r="EJ179" s="120"/>
      <c r="EK179" s="120"/>
      <c r="EL179" s="120"/>
      <c r="EM179" s="120"/>
      <c r="EN179" s="120"/>
      <c r="EO179" s="120"/>
      <c r="EP179" s="120"/>
      <c r="EQ179" s="120"/>
      <c r="ER179" s="120"/>
      <c r="ES179" s="120"/>
      <c r="ET179" s="120"/>
      <c r="EU179" s="120"/>
      <c r="EV179" s="120"/>
      <c r="EW179" s="120"/>
      <c r="EX179" s="120"/>
      <c r="EY179" s="120"/>
      <c r="EZ179" s="120"/>
      <c r="FA179" s="120"/>
      <c r="FB179" s="120"/>
      <c r="FC179" s="120"/>
      <c r="FD179" s="120"/>
      <c r="FE179" s="120"/>
      <c r="FF179" s="120"/>
      <c r="FG179" s="120"/>
      <c r="FH179" s="120"/>
      <c r="FI179" s="120"/>
      <c r="FJ179" s="120"/>
      <c r="FK179" s="120"/>
      <c r="FL179" s="120"/>
      <c r="FM179" s="120"/>
      <c r="FN179" s="120"/>
      <c r="FO179" s="120"/>
      <c r="FP179" s="120"/>
      <c r="FQ179" s="120"/>
      <c r="FR179" s="120"/>
      <c r="FS179" s="120"/>
      <c r="FT179" s="120"/>
      <c r="FU179" s="120"/>
      <c r="FV179" s="120"/>
      <c r="FW179" s="120"/>
      <c r="FX179" s="120"/>
      <c r="FY179" s="120"/>
      <c r="FZ179" s="120"/>
      <c r="GA179" s="120"/>
      <c r="GB179" s="120"/>
      <c r="GC179" s="120"/>
      <c r="GD179" s="120"/>
      <c r="GE179" s="120"/>
      <c r="GF179" s="120"/>
      <c r="GG179" s="120"/>
      <c r="GH179" s="120"/>
      <c r="GI179" s="120"/>
      <c r="GJ179" s="120"/>
      <c r="GK179" s="120"/>
      <c r="GL179" s="120"/>
      <c r="GM179" s="120"/>
      <c r="GN179" s="120"/>
      <c r="GO179" s="120"/>
      <c r="GP179" s="120"/>
      <c r="GQ179" s="120"/>
      <c r="GR179" s="120"/>
      <c r="GS179" s="121"/>
      <c r="GT179" s="122"/>
    </row>
    <row r="180" spans="3:202">
      <c r="C180" s="110"/>
      <c r="F180" s="120"/>
      <c r="G180" s="120"/>
      <c r="H180" s="120"/>
      <c r="I180" s="120"/>
      <c r="J180" s="120"/>
      <c r="K180" s="120"/>
      <c r="L180" s="120"/>
      <c r="M180" s="120"/>
      <c r="N180" s="120"/>
      <c r="O180" s="120"/>
      <c r="P180" s="120"/>
      <c r="Q180" s="120"/>
      <c r="R180" s="120"/>
      <c r="S180" s="120"/>
      <c r="T180" s="120"/>
      <c r="U180" s="120"/>
      <c r="V180" s="120"/>
      <c r="W180" s="120"/>
      <c r="X180" s="120"/>
      <c r="Y180" s="120"/>
      <c r="Z180" s="120"/>
      <c r="AA180" s="120"/>
      <c r="AB180" s="120"/>
      <c r="AC180" s="120"/>
      <c r="AD180" s="120"/>
      <c r="AE180" s="120"/>
      <c r="AF180" s="120"/>
      <c r="AG180" s="120"/>
      <c r="AH180" s="120"/>
      <c r="AI180" s="120"/>
      <c r="AJ180" s="120"/>
      <c r="AK180" s="120"/>
      <c r="AL180" s="120"/>
      <c r="AM180" s="120"/>
      <c r="AN180" s="120"/>
      <c r="AO180" s="120"/>
      <c r="AP180" s="120"/>
      <c r="AQ180" s="120"/>
      <c r="AR180" s="120"/>
      <c r="AS180" s="120"/>
      <c r="AT180" s="120"/>
      <c r="AU180" s="120"/>
      <c r="AV180" s="120"/>
      <c r="AW180" s="120"/>
      <c r="AX180" s="120"/>
      <c r="AY180" s="120"/>
      <c r="AZ180" s="120"/>
      <c r="BA180" s="120"/>
      <c r="BB180" s="120"/>
      <c r="BC180" s="120"/>
      <c r="BD180" s="120"/>
      <c r="BE180" s="120"/>
      <c r="BF180" s="120"/>
      <c r="BG180" s="120"/>
      <c r="BH180" s="120"/>
      <c r="BI180" s="120"/>
      <c r="BJ180" s="120"/>
      <c r="BK180" s="120"/>
      <c r="BL180" s="120"/>
      <c r="BM180" s="120"/>
      <c r="BN180" s="120"/>
      <c r="BO180" s="120"/>
      <c r="BP180" s="120"/>
      <c r="BQ180" s="120"/>
      <c r="BR180" s="120"/>
      <c r="BS180" s="120"/>
      <c r="BT180" s="120"/>
      <c r="BU180" s="120"/>
      <c r="BV180" s="120"/>
      <c r="BW180" s="120"/>
      <c r="BX180" s="120"/>
      <c r="BY180" s="120"/>
      <c r="BZ180" s="120"/>
      <c r="CA180" s="120"/>
      <c r="CB180" s="120"/>
      <c r="CC180" s="120"/>
      <c r="CD180" s="120"/>
      <c r="CE180" s="120"/>
      <c r="CF180" s="120"/>
      <c r="CG180" s="120"/>
      <c r="CH180" s="120"/>
      <c r="CI180" s="120"/>
      <c r="CJ180" s="120"/>
      <c r="CK180" s="120"/>
      <c r="CL180" s="120"/>
      <c r="CM180" s="120"/>
      <c r="CN180" s="120"/>
      <c r="CO180" s="120"/>
      <c r="CP180" s="120"/>
      <c r="CQ180" s="120"/>
      <c r="CR180" s="120"/>
      <c r="CS180" s="120"/>
      <c r="CT180" s="120"/>
      <c r="CU180" s="120"/>
      <c r="CV180" s="120"/>
      <c r="CW180" s="120"/>
      <c r="CX180" s="120"/>
      <c r="CY180" s="120"/>
      <c r="CZ180" s="120"/>
      <c r="DA180" s="120"/>
      <c r="DB180" s="120"/>
      <c r="DC180" s="120"/>
      <c r="DD180" s="120"/>
      <c r="DE180" s="120"/>
      <c r="DF180" s="120"/>
      <c r="DG180" s="120"/>
      <c r="DH180" s="120"/>
      <c r="DI180" s="120"/>
      <c r="DJ180" s="120"/>
      <c r="DK180" s="120"/>
      <c r="DL180" s="120"/>
      <c r="DM180" s="120"/>
      <c r="DN180" s="120"/>
      <c r="DO180" s="120"/>
      <c r="DP180" s="120"/>
      <c r="DQ180" s="120"/>
      <c r="DR180" s="120"/>
      <c r="DS180" s="120"/>
      <c r="DT180" s="120"/>
      <c r="DU180" s="120"/>
      <c r="DV180" s="120"/>
      <c r="DW180" s="120"/>
      <c r="DX180" s="120"/>
      <c r="DY180" s="120"/>
      <c r="DZ180" s="120"/>
      <c r="EA180" s="120"/>
      <c r="EB180" s="120"/>
      <c r="EC180" s="120"/>
      <c r="ED180" s="120"/>
      <c r="EE180" s="120"/>
      <c r="EF180" s="120"/>
      <c r="EG180" s="120"/>
      <c r="EH180" s="120"/>
      <c r="EI180" s="120"/>
      <c r="EJ180" s="120"/>
      <c r="EK180" s="120"/>
      <c r="EL180" s="120"/>
      <c r="EM180" s="120"/>
      <c r="EN180" s="120"/>
      <c r="EO180" s="120"/>
      <c r="EP180" s="120"/>
      <c r="EQ180" s="120"/>
      <c r="ER180" s="120"/>
      <c r="ES180" s="120"/>
      <c r="ET180" s="120"/>
      <c r="EU180" s="120"/>
      <c r="EV180" s="120"/>
      <c r="EW180" s="120"/>
      <c r="EX180" s="120"/>
      <c r="EY180" s="120"/>
      <c r="EZ180" s="120"/>
      <c r="FA180" s="120"/>
      <c r="FB180" s="120"/>
      <c r="FC180" s="120"/>
      <c r="FD180" s="120"/>
      <c r="FE180" s="120"/>
      <c r="FF180" s="120"/>
      <c r="FG180" s="120"/>
      <c r="FH180" s="120"/>
      <c r="FI180" s="120"/>
      <c r="FJ180" s="120"/>
      <c r="FK180" s="120"/>
      <c r="FL180" s="120"/>
      <c r="FM180" s="120"/>
      <c r="FN180" s="120"/>
      <c r="FO180" s="120"/>
      <c r="FP180" s="120"/>
      <c r="FQ180" s="120"/>
      <c r="FR180" s="120"/>
      <c r="FS180" s="120"/>
      <c r="FT180" s="120"/>
      <c r="FU180" s="120"/>
      <c r="FV180" s="120"/>
      <c r="FW180" s="120"/>
      <c r="FX180" s="120"/>
      <c r="FY180" s="120"/>
      <c r="FZ180" s="120"/>
      <c r="GA180" s="120"/>
      <c r="GB180" s="120"/>
      <c r="GC180" s="120"/>
      <c r="GD180" s="120"/>
      <c r="GE180" s="120"/>
      <c r="GF180" s="120"/>
      <c r="GG180" s="120"/>
      <c r="GH180" s="120"/>
      <c r="GI180" s="120"/>
      <c r="GJ180" s="120"/>
      <c r="GK180" s="120"/>
      <c r="GL180" s="120"/>
      <c r="GM180" s="120"/>
      <c r="GN180" s="120"/>
      <c r="GO180" s="120"/>
      <c r="GP180" s="120"/>
      <c r="GQ180" s="120"/>
      <c r="GR180" s="120"/>
      <c r="GS180" s="121"/>
      <c r="GT180" s="122"/>
    </row>
    <row r="181" spans="3:202">
      <c r="C181" s="110"/>
      <c r="F181" s="120"/>
      <c r="G181" s="120"/>
      <c r="H181" s="120"/>
      <c r="I181" s="120"/>
      <c r="J181" s="120"/>
      <c r="K181" s="120"/>
      <c r="L181" s="120"/>
      <c r="M181" s="120"/>
      <c r="N181" s="120"/>
      <c r="O181" s="120"/>
      <c r="P181" s="120"/>
      <c r="Q181" s="120"/>
      <c r="R181" s="120"/>
      <c r="S181" s="120"/>
      <c r="T181" s="120"/>
      <c r="U181" s="120"/>
      <c r="V181" s="120"/>
      <c r="W181" s="120"/>
      <c r="X181" s="120"/>
      <c r="Y181" s="120"/>
      <c r="Z181" s="120"/>
      <c r="AA181" s="120"/>
      <c r="AB181" s="120"/>
      <c r="AC181" s="120"/>
      <c r="AD181" s="120"/>
      <c r="AE181" s="120"/>
      <c r="AF181" s="120"/>
      <c r="AG181" s="120"/>
      <c r="AH181" s="120"/>
      <c r="AI181" s="120"/>
      <c r="AJ181" s="120"/>
      <c r="AK181" s="120"/>
      <c r="AL181" s="120"/>
      <c r="AM181" s="120"/>
      <c r="AN181" s="120"/>
      <c r="AO181" s="120"/>
      <c r="AP181" s="120"/>
      <c r="AQ181" s="120"/>
      <c r="AR181" s="120"/>
      <c r="AS181" s="120"/>
      <c r="AT181" s="120"/>
      <c r="AU181" s="120"/>
      <c r="AV181" s="120"/>
      <c r="AW181" s="120"/>
      <c r="AX181" s="120"/>
      <c r="AY181" s="120"/>
      <c r="AZ181" s="120"/>
      <c r="BA181" s="120"/>
      <c r="BB181" s="120"/>
      <c r="BC181" s="120"/>
      <c r="BD181" s="120"/>
      <c r="BE181" s="120"/>
      <c r="BF181" s="120"/>
      <c r="BG181" s="120"/>
      <c r="BH181" s="120"/>
      <c r="BI181" s="120"/>
      <c r="BJ181" s="120"/>
      <c r="BK181" s="120"/>
      <c r="BL181" s="120"/>
      <c r="BM181" s="120"/>
      <c r="BN181" s="120"/>
      <c r="BO181" s="120"/>
      <c r="BP181" s="120"/>
      <c r="BQ181" s="120"/>
      <c r="BR181" s="120"/>
      <c r="BS181" s="120"/>
      <c r="BT181" s="120"/>
      <c r="BU181" s="120"/>
      <c r="BV181" s="120"/>
      <c r="BW181" s="120"/>
      <c r="BX181" s="120"/>
      <c r="BY181" s="120"/>
      <c r="BZ181" s="120"/>
      <c r="CA181" s="120"/>
      <c r="CB181" s="120"/>
      <c r="CC181" s="120"/>
      <c r="CD181" s="120"/>
      <c r="CE181" s="120"/>
      <c r="CF181" s="120"/>
      <c r="CG181" s="120"/>
      <c r="CH181" s="120"/>
      <c r="CI181" s="120"/>
      <c r="CJ181" s="120"/>
      <c r="CK181" s="120"/>
      <c r="CL181" s="120"/>
      <c r="CM181" s="120"/>
      <c r="CN181" s="120"/>
      <c r="CO181" s="120"/>
      <c r="CP181" s="120"/>
      <c r="CQ181" s="120"/>
      <c r="CR181" s="120"/>
      <c r="CS181" s="120"/>
      <c r="CT181" s="120"/>
      <c r="CU181" s="120"/>
      <c r="CV181" s="120"/>
      <c r="CW181" s="120"/>
      <c r="CX181" s="120"/>
      <c r="CY181" s="120"/>
      <c r="CZ181" s="120"/>
      <c r="DA181" s="120"/>
      <c r="DB181" s="120"/>
      <c r="DC181" s="120"/>
      <c r="DD181" s="120"/>
      <c r="DE181" s="120"/>
      <c r="DF181" s="120"/>
      <c r="DG181" s="120"/>
      <c r="DH181" s="120"/>
      <c r="DI181" s="120"/>
      <c r="DJ181" s="120"/>
      <c r="DK181" s="120"/>
      <c r="DL181" s="120"/>
      <c r="DM181" s="120"/>
      <c r="DN181" s="120"/>
      <c r="DO181" s="120"/>
      <c r="DP181" s="120"/>
      <c r="DQ181" s="120"/>
      <c r="DR181" s="120"/>
      <c r="DS181" s="120"/>
      <c r="DT181" s="120"/>
      <c r="DU181" s="120"/>
      <c r="DV181" s="120"/>
      <c r="DW181" s="120"/>
      <c r="DX181" s="120"/>
      <c r="DY181" s="120"/>
      <c r="DZ181" s="120"/>
      <c r="EA181" s="120"/>
      <c r="EB181" s="120"/>
      <c r="EC181" s="120"/>
      <c r="ED181" s="120"/>
      <c r="EE181" s="120"/>
      <c r="EF181" s="120"/>
      <c r="EG181" s="120"/>
      <c r="EH181" s="120"/>
      <c r="EI181" s="120"/>
      <c r="EJ181" s="120"/>
      <c r="EK181" s="120"/>
      <c r="EL181" s="120"/>
      <c r="EM181" s="120"/>
      <c r="EN181" s="120"/>
      <c r="EO181" s="120"/>
      <c r="EP181" s="120"/>
      <c r="EQ181" s="120"/>
      <c r="ER181" s="120"/>
      <c r="ES181" s="120"/>
      <c r="ET181" s="120"/>
      <c r="EU181" s="120"/>
      <c r="EV181" s="120"/>
      <c r="EW181" s="120"/>
      <c r="EX181" s="120"/>
      <c r="EY181" s="120"/>
      <c r="EZ181" s="120"/>
      <c r="FA181" s="120"/>
      <c r="FB181" s="120"/>
      <c r="FC181" s="120"/>
      <c r="FD181" s="120"/>
      <c r="FE181" s="120"/>
      <c r="FF181" s="120"/>
      <c r="FG181" s="120"/>
      <c r="FH181" s="120"/>
      <c r="FI181" s="120"/>
      <c r="FJ181" s="120"/>
      <c r="FK181" s="120"/>
      <c r="FL181" s="120"/>
      <c r="FM181" s="120"/>
      <c r="FN181" s="120"/>
      <c r="FO181" s="120"/>
      <c r="FP181" s="120"/>
      <c r="FQ181" s="120"/>
      <c r="FR181" s="120"/>
      <c r="FS181" s="120"/>
      <c r="FT181" s="120"/>
      <c r="FU181" s="120"/>
      <c r="FV181" s="120"/>
      <c r="FW181" s="120"/>
      <c r="FX181" s="120"/>
      <c r="FY181" s="120"/>
      <c r="FZ181" s="120"/>
      <c r="GA181" s="120"/>
      <c r="GB181" s="120"/>
      <c r="GC181" s="120"/>
      <c r="GD181" s="120"/>
      <c r="GE181" s="120"/>
      <c r="GF181" s="120"/>
      <c r="GG181" s="120"/>
      <c r="GH181" s="120"/>
      <c r="GI181" s="120"/>
      <c r="GJ181" s="120"/>
      <c r="GK181" s="120"/>
      <c r="GL181" s="120"/>
      <c r="GM181" s="120"/>
      <c r="GN181" s="120"/>
      <c r="GO181" s="120"/>
      <c r="GP181" s="120"/>
      <c r="GQ181" s="120"/>
      <c r="GR181" s="120"/>
      <c r="GS181" s="121"/>
      <c r="GT181" s="122"/>
    </row>
    <row r="182" spans="3:202">
      <c r="C182" s="110"/>
      <c r="F182" s="120"/>
      <c r="G182" s="120"/>
      <c r="H182" s="120"/>
      <c r="I182" s="120"/>
      <c r="J182" s="120"/>
      <c r="K182" s="120"/>
      <c r="L182" s="120"/>
      <c r="M182" s="120"/>
      <c r="N182" s="120"/>
      <c r="O182" s="120"/>
      <c r="P182" s="120"/>
      <c r="Q182" s="120"/>
      <c r="R182" s="120"/>
      <c r="S182" s="120"/>
      <c r="T182" s="120"/>
      <c r="U182" s="120"/>
      <c r="V182" s="120"/>
      <c r="W182" s="120"/>
      <c r="X182" s="120"/>
      <c r="Y182" s="120"/>
      <c r="Z182" s="120"/>
      <c r="AA182" s="120"/>
      <c r="AB182" s="120"/>
      <c r="AC182" s="120"/>
      <c r="AD182" s="120"/>
      <c r="AE182" s="120"/>
      <c r="AF182" s="120"/>
      <c r="AG182" s="120"/>
      <c r="AH182" s="120"/>
      <c r="AI182" s="120"/>
      <c r="AJ182" s="120"/>
      <c r="AK182" s="120"/>
      <c r="AL182" s="120"/>
      <c r="AM182" s="120"/>
      <c r="AN182" s="120"/>
      <c r="AO182" s="120"/>
      <c r="AP182" s="120"/>
      <c r="AQ182" s="120"/>
      <c r="AR182" s="120"/>
      <c r="AS182" s="120"/>
      <c r="AT182" s="120"/>
      <c r="AU182" s="120"/>
      <c r="AV182" s="120"/>
      <c r="AW182" s="120"/>
      <c r="AX182" s="120"/>
      <c r="AY182" s="120"/>
      <c r="AZ182" s="120"/>
      <c r="BA182" s="120"/>
      <c r="BB182" s="120"/>
      <c r="BC182" s="120"/>
      <c r="BD182" s="120"/>
      <c r="BE182" s="120"/>
      <c r="BF182" s="120"/>
      <c r="BG182" s="120"/>
      <c r="BH182" s="120"/>
      <c r="BI182" s="120"/>
      <c r="BJ182" s="120"/>
      <c r="BK182" s="120"/>
      <c r="BL182" s="120"/>
      <c r="BM182" s="120"/>
      <c r="BN182" s="120"/>
      <c r="BO182" s="120"/>
      <c r="BP182" s="120"/>
      <c r="BQ182" s="120"/>
      <c r="BR182" s="120"/>
      <c r="BS182" s="120"/>
      <c r="BT182" s="120"/>
      <c r="BU182" s="120"/>
      <c r="BV182" s="120"/>
      <c r="BW182" s="120"/>
      <c r="BX182" s="120"/>
      <c r="BY182" s="120"/>
      <c r="BZ182" s="120"/>
      <c r="CA182" s="120"/>
      <c r="CB182" s="120"/>
      <c r="CC182" s="120"/>
      <c r="CD182" s="120"/>
      <c r="CE182" s="120"/>
      <c r="CF182" s="120"/>
      <c r="CG182" s="120"/>
      <c r="CH182" s="120"/>
      <c r="CI182" s="120"/>
      <c r="CJ182" s="120"/>
      <c r="CK182" s="120"/>
      <c r="CL182" s="120"/>
      <c r="CM182" s="120"/>
      <c r="CN182" s="120"/>
      <c r="CO182" s="120"/>
      <c r="CP182" s="120"/>
      <c r="CQ182" s="120"/>
      <c r="CR182" s="120"/>
      <c r="CS182" s="120"/>
      <c r="CT182" s="120"/>
      <c r="CU182" s="120"/>
      <c r="CV182" s="120"/>
      <c r="CW182" s="120"/>
      <c r="CX182" s="120"/>
      <c r="CY182" s="120"/>
      <c r="CZ182" s="120"/>
      <c r="DA182" s="120"/>
      <c r="DB182" s="120"/>
      <c r="DC182" s="120"/>
      <c r="DD182" s="120"/>
      <c r="DE182" s="120"/>
      <c r="DF182" s="120"/>
      <c r="DG182" s="120"/>
      <c r="DH182" s="120"/>
      <c r="DI182" s="120"/>
      <c r="DJ182" s="120"/>
      <c r="DK182" s="120"/>
      <c r="DL182" s="120"/>
      <c r="DM182" s="120"/>
      <c r="DN182" s="120"/>
      <c r="DO182" s="120"/>
      <c r="DP182" s="120"/>
      <c r="DQ182" s="120"/>
      <c r="DR182" s="120"/>
      <c r="DS182" s="120"/>
      <c r="DT182" s="120"/>
      <c r="DU182" s="120"/>
      <c r="DV182" s="120"/>
      <c r="DW182" s="120"/>
      <c r="DX182" s="120"/>
      <c r="DY182" s="120"/>
      <c r="DZ182" s="120"/>
      <c r="EA182" s="120"/>
      <c r="EB182" s="120"/>
      <c r="EC182" s="120"/>
      <c r="ED182" s="120"/>
      <c r="EE182" s="120"/>
      <c r="EF182" s="120"/>
      <c r="EG182" s="120"/>
      <c r="EH182" s="120"/>
      <c r="EI182" s="120"/>
      <c r="EJ182" s="120"/>
      <c r="EK182" s="120"/>
      <c r="EL182" s="120"/>
      <c r="EM182" s="120"/>
      <c r="EN182" s="120"/>
      <c r="EO182" s="120"/>
      <c r="EP182" s="120"/>
      <c r="EQ182" s="120"/>
      <c r="ER182" s="120"/>
      <c r="ES182" s="120"/>
      <c r="ET182" s="120"/>
      <c r="EU182" s="120"/>
      <c r="EV182" s="120"/>
      <c r="EW182" s="120"/>
      <c r="EX182" s="120"/>
      <c r="EY182" s="120"/>
      <c r="EZ182" s="120"/>
      <c r="FA182" s="120"/>
      <c r="FB182" s="120"/>
      <c r="FC182" s="120"/>
      <c r="FD182" s="120"/>
      <c r="FE182" s="120"/>
      <c r="FF182" s="120"/>
      <c r="FG182" s="120"/>
      <c r="FH182" s="120"/>
      <c r="FI182" s="120"/>
      <c r="FJ182" s="120"/>
      <c r="FK182" s="120"/>
      <c r="FL182" s="120"/>
      <c r="FM182" s="120"/>
      <c r="FN182" s="120"/>
      <c r="FO182" s="120"/>
      <c r="FP182" s="120"/>
      <c r="FQ182" s="120"/>
      <c r="FR182" s="120"/>
      <c r="FS182" s="120"/>
      <c r="FT182" s="120"/>
      <c r="FU182" s="120"/>
      <c r="FV182" s="120"/>
      <c r="FW182" s="120"/>
      <c r="FX182" s="120"/>
      <c r="FY182" s="120"/>
      <c r="FZ182" s="120"/>
      <c r="GA182" s="120"/>
      <c r="GB182" s="120"/>
      <c r="GC182" s="120"/>
      <c r="GD182" s="120"/>
      <c r="GE182" s="120"/>
      <c r="GF182" s="120"/>
      <c r="GG182" s="120"/>
      <c r="GH182" s="120"/>
      <c r="GI182" s="120"/>
      <c r="GJ182" s="120"/>
      <c r="GK182" s="120"/>
      <c r="GL182" s="120"/>
      <c r="GM182" s="120"/>
      <c r="GN182" s="120"/>
      <c r="GO182" s="120"/>
      <c r="GP182" s="120"/>
      <c r="GQ182" s="120"/>
      <c r="GR182" s="120"/>
      <c r="GS182" s="121"/>
      <c r="GT182" s="122"/>
    </row>
    <row r="183" spans="3:202">
      <c r="C183" s="110"/>
      <c r="F183" s="120"/>
      <c r="G183" s="120"/>
      <c r="H183" s="120"/>
      <c r="I183" s="120"/>
      <c r="J183" s="120"/>
      <c r="K183" s="120"/>
      <c r="L183" s="120"/>
      <c r="M183" s="120"/>
      <c r="N183" s="120"/>
      <c r="O183" s="120"/>
      <c r="P183" s="120"/>
      <c r="Q183" s="120"/>
      <c r="R183" s="120"/>
      <c r="S183" s="120"/>
      <c r="T183" s="120"/>
      <c r="U183" s="120"/>
      <c r="V183" s="120"/>
      <c r="W183" s="120"/>
      <c r="X183" s="120"/>
      <c r="Y183" s="120"/>
      <c r="Z183" s="120"/>
      <c r="AA183" s="120"/>
      <c r="AB183" s="120"/>
      <c r="AC183" s="120"/>
      <c r="AD183" s="120"/>
      <c r="AE183" s="120"/>
      <c r="AF183" s="120"/>
      <c r="AG183" s="120"/>
      <c r="AH183" s="120"/>
      <c r="AI183" s="120"/>
      <c r="AJ183" s="120"/>
      <c r="AK183" s="120"/>
      <c r="AL183" s="120"/>
      <c r="AM183" s="120"/>
      <c r="AN183" s="120"/>
      <c r="AO183" s="120"/>
      <c r="AP183" s="120"/>
      <c r="AQ183" s="120"/>
      <c r="AR183" s="120"/>
      <c r="AS183" s="120"/>
      <c r="AT183" s="120"/>
      <c r="AU183" s="120"/>
      <c r="AV183" s="120"/>
      <c r="AW183" s="120"/>
      <c r="AX183" s="120"/>
      <c r="AY183" s="120"/>
      <c r="AZ183" s="120"/>
      <c r="BA183" s="120"/>
      <c r="BB183" s="120"/>
      <c r="BC183" s="120"/>
      <c r="BD183" s="120"/>
      <c r="BE183" s="120"/>
      <c r="BF183" s="120"/>
      <c r="BG183" s="120"/>
      <c r="BH183" s="120"/>
      <c r="BI183" s="120"/>
      <c r="BJ183" s="120"/>
      <c r="BK183" s="120"/>
      <c r="BL183" s="120"/>
      <c r="BM183" s="120"/>
      <c r="BN183" s="120"/>
      <c r="BO183" s="120"/>
      <c r="BP183" s="120"/>
      <c r="BQ183" s="120"/>
      <c r="BR183" s="120"/>
      <c r="BS183" s="120"/>
      <c r="BT183" s="120"/>
      <c r="BU183" s="120"/>
      <c r="BV183" s="120"/>
      <c r="BW183" s="120"/>
      <c r="BX183" s="120"/>
      <c r="BY183" s="120"/>
      <c r="BZ183" s="120"/>
      <c r="CA183" s="120"/>
      <c r="CB183" s="120"/>
      <c r="CC183" s="120"/>
      <c r="CD183" s="120"/>
      <c r="CE183" s="120"/>
      <c r="CF183" s="120"/>
      <c r="CG183" s="120"/>
      <c r="CH183" s="120"/>
      <c r="CI183" s="120"/>
      <c r="CJ183" s="120"/>
      <c r="CK183" s="120"/>
      <c r="CL183" s="120"/>
      <c r="CM183" s="120"/>
      <c r="CN183" s="120"/>
      <c r="CO183" s="120"/>
      <c r="CP183" s="120"/>
      <c r="CQ183" s="120"/>
      <c r="CR183" s="120"/>
      <c r="CS183" s="120"/>
      <c r="CT183" s="120"/>
      <c r="CU183" s="120"/>
      <c r="CV183" s="120"/>
      <c r="CW183" s="120"/>
      <c r="CX183" s="120"/>
      <c r="CY183" s="120"/>
      <c r="CZ183" s="120"/>
      <c r="DA183" s="120"/>
      <c r="DB183" s="120"/>
      <c r="DC183" s="120"/>
      <c r="DD183" s="120"/>
      <c r="DE183" s="120"/>
      <c r="DF183" s="120"/>
      <c r="DG183" s="120"/>
      <c r="DH183" s="120"/>
      <c r="DI183" s="120"/>
      <c r="DJ183" s="120"/>
      <c r="DK183" s="120"/>
      <c r="DL183" s="120"/>
      <c r="DM183" s="120"/>
      <c r="DN183" s="120"/>
      <c r="DO183" s="120"/>
      <c r="DP183" s="120"/>
      <c r="DQ183" s="120"/>
      <c r="DR183" s="120"/>
      <c r="DS183" s="120"/>
      <c r="DT183" s="120"/>
      <c r="DU183" s="120"/>
      <c r="DV183" s="120"/>
      <c r="DW183" s="120"/>
      <c r="DX183" s="120"/>
      <c r="DY183" s="120"/>
      <c r="DZ183" s="120"/>
      <c r="EA183" s="120"/>
      <c r="EB183" s="120"/>
      <c r="EC183" s="120"/>
      <c r="ED183" s="120"/>
      <c r="EE183" s="120"/>
      <c r="EF183" s="120"/>
      <c r="EG183" s="120"/>
      <c r="EH183" s="120"/>
      <c r="EI183" s="120"/>
      <c r="EJ183" s="120"/>
      <c r="EK183" s="120"/>
      <c r="EL183" s="120"/>
      <c r="EM183" s="120"/>
      <c r="EN183" s="120"/>
      <c r="EO183" s="120"/>
      <c r="EP183" s="120"/>
      <c r="EQ183" s="120"/>
      <c r="ER183" s="120"/>
      <c r="ES183" s="120"/>
      <c r="ET183" s="120"/>
      <c r="EU183" s="120"/>
      <c r="EV183" s="120"/>
      <c r="EW183" s="120"/>
      <c r="EX183" s="120"/>
      <c r="EY183" s="120"/>
      <c r="EZ183" s="120"/>
      <c r="FA183" s="120"/>
      <c r="FB183" s="120"/>
      <c r="FC183" s="120"/>
      <c r="FD183" s="120"/>
      <c r="FE183" s="120"/>
      <c r="FF183" s="120"/>
      <c r="FG183" s="120"/>
      <c r="FH183" s="120"/>
      <c r="FI183" s="120"/>
      <c r="FJ183" s="120"/>
      <c r="FK183" s="120"/>
      <c r="FL183" s="120"/>
      <c r="FM183" s="120"/>
      <c r="FN183" s="120"/>
      <c r="FO183" s="120"/>
      <c r="FP183" s="120"/>
      <c r="FQ183" s="120"/>
      <c r="FR183" s="120"/>
      <c r="FS183" s="120"/>
      <c r="FT183" s="120"/>
      <c r="FU183" s="120"/>
      <c r="FV183" s="120"/>
      <c r="FW183" s="120"/>
      <c r="FX183" s="120"/>
      <c r="FY183" s="120"/>
      <c r="FZ183" s="120"/>
      <c r="GA183" s="120"/>
      <c r="GB183" s="120"/>
      <c r="GC183" s="120"/>
      <c r="GD183" s="120"/>
      <c r="GE183" s="120"/>
      <c r="GF183" s="120"/>
      <c r="GG183" s="120"/>
      <c r="GH183" s="120"/>
      <c r="GI183" s="120"/>
      <c r="GJ183" s="120"/>
      <c r="GK183" s="120"/>
      <c r="GL183" s="120"/>
      <c r="GM183" s="120"/>
      <c r="GN183" s="120"/>
      <c r="GO183" s="120"/>
      <c r="GP183" s="120"/>
      <c r="GQ183" s="120"/>
      <c r="GR183" s="120"/>
      <c r="GS183" s="121"/>
      <c r="GT183" s="122"/>
    </row>
    <row r="184" spans="3:202">
      <c r="C184" s="110"/>
      <c r="F184" s="120"/>
      <c r="G184" s="120"/>
      <c r="H184" s="120"/>
      <c r="I184" s="120"/>
      <c r="J184" s="120"/>
      <c r="K184" s="120"/>
      <c r="L184" s="120"/>
      <c r="M184" s="120"/>
      <c r="N184" s="120"/>
      <c r="O184" s="120"/>
      <c r="P184" s="120"/>
      <c r="Q184" s="120"/>
      <c r="R184" s="120"/>
      <c r="S184" s="120"/>
      <c r="T184" s="120"/>
      <c r="U184" s="120"/>
      <c r="V184" s="120"/>
      <c r="W184" s="120"/>
      <c r="X184" s="120"/>
      <c r="Y184" s="120"/>
      <c r="Z184" s="120"/>
      <c r="AA184" s="120"/>
      <c r="AB184" s="120"/>
      <c r="AC184" s="120"/>
      <c r="AD184" s="120"/>
      <c r="AE184" s="120"/>
      <c r="AF184" s="120"/>
      <c r="AG184" s="120"/>
      <c r="AH184" s="120"/>
      <c r="AI184" s="120"/>
      <c r="AJ184" s="120"/>
      <c r="AK184" s="120"/>
      <c r="AL184" s="120"/>
      <c r="AM184" s="120"/>
      <c r="AN184" s="120"/>
      <c r="AO184" s="120"/>
      <c r="AP184" s="120"/>
      <c r="AQ184" s="120"/>
      <c r="AR184" s="120"/>
      <c r="AS184" s="120"/>
      <c r="AT184" s="120"/>
      <c r="AU184" s="120"/>
      <c r="AV184" s="120"/>
      <c r="AW184" s="120"/>
      <c r="AX184" s="120"/>
      <c r="AY184" s="120"/>
      <c r="AZ184" s="120"/>
      <c r="BA184" s="120"/>
      <c r="BB184" s="120"/>
      <c r="BC184" s="120"/>
      <c r="BD184" s="120"/>
      <c r="BE184" s="120"/>
      <c r="BF184" s="120"/>
      <c r="BG184" s="120"/>
      <c r="BH184" s="120"/>
      <c r="BI184" s="120"/>
      <c r="BJ184" s="120"/>
      <c r="BK184" s="120"/>
      <c r="BL184" s="120"/>
      <c r="BM184" s="120"/>
      <c r="BN184" s="120"/>
      <c r="BO184" s="120"/>
      <c r="BP184" s="120"/>
      <c r="BQ184" s="120"/>
      <c r="BR184" s="120"/>
      <c r="BS184" s="120"/>
      <c r="BT184" s="120"/>
      <c r="BU184" s="120"/>
      <c r="BV184" s="120"/>
      <c r="BW184" s="120"/>
      <c r="BX184" s="120"/>
      <c r="BY184" s="120"/>
      <c r="BZ184" s="120"/>
      <c r="CA184" s="120"/>
      <c r="CB184" s="120"/>
      <c r="CC184" s="120"/>
      <c r="CD184" s="120"/>
      <c r="CE184" s="120"/>
      <c r="CF184" s="120"/>
      <c r="CG184" s="120"/>
      <c r="CH184" s="120"/>
      <c r="CI184" s="120"/>
      <c r="CJ184" s="120"/>
      <c r="CK184" s="120"/>
      <c r="CL184" s="120"/>
      <c r="CM184" s="120"/>
      <c r="CN184" s="120"/>
      <c r="CO184" s="120"/>
      <c r="CP184" s="120"/>
      <c r="CQ184" s="120"/>
      <c r="CR184" s="120"/>
      <c r="CS184" s="120"/>
      <c r="CT184" s="120"/>
      <c r="CU184" s="120"/>
      <c r="CV184" s="120"/>
      <c r="CW184" s="120"/>
      <c r="CX184" s="120"/>
      <c r="CY184" s="120"/>
      <c r="CZ184" s="120"/>
      <c r="DA184" s="120"/>
      <c r="DB184" s="120"/>
      <c r="DC184" s="120"/>
      <c r="DD184" s="120"/>
      <c r="DE184" s="120"/>
      <c r="DF184" s="120"/>
      <c r="DG184" s="120"/>
      <c r="DH184" s="120"/>
      <c r="DI184" s="120"/>
      <c r="DJ184" s="120"/>
      <c r="DK184" s="120"/>
      <c r="DL184" s="120"/>
      <c r="DM184" s="120"/>
      <c r="DN184" s="120"/>
      <c r="DO184" s="120"/>
      <c r="DP184" s="120"/>
      <c r="DQ184" s="120"/>
      <c r="DR184" s="120"/>
      <c r="DS184" s="120"/>
      <c r="DT184" s="120"/>
      <c r="DU184" s="120"/>
      <c r="DV184" s="120"/>
      <c r="DW184" s="120"/>
      <c r="DX184" s="120"/>
      <c r="DY184" s="120"/>
      <c r="DZ184" s="120"/>
      <c r="EA184" s="120"/>
      <c r="EB184" s="120"/>
      <c r="EC184" s="120"/>
      <c r="ED184" s="120"/>
      <c r="EE184" s="120"/>
      <c r="EF184" s="120"/>
      <c r="EG184" s="120"/>
      <c r="EH184" s="120"/>
      <c r="EI184" s="120"/>
      <c r="EJ184" s="120"/>
      <c r="EK184" s="120"/>
      <c r="EL184" s="120"/>
      <c r="EM184" s="120"/>
      <c r="EN184" s="120"/>
      <c r="EO184" s="120"/>
      <c r="EP184" s="120"/>
      <c r="EQ184" s="120"/>
      <c r="ER184" s="120"/>
      <c r="ES184" s="120"/>
      <c r="ET184" s="120"/>
      <c r="EU184" s="120"/>
      <c r="EV184" s="120"/>
      <c r="EW184" s="120"/>
      <c r="EX184" s="120"/>
      <c r="EY184" s="120"/>
      <c r="EZ184" s="120"/>
      <c r="FA184" s="120"/>
      <c r="FB184" s="120"/>
      <c r="FC184" s="120"/>
      <c r="FD184" s="120"/>
      <c r="FE184" s="120"/>
      <c r="FF184" s="120"/>
      <c r="FG184" s="120"/>
      <c r="FH184" s="120"/>
      <c r="FI184" s="120"/>
      <c r="FJ184" s="120"/>
      <c r="FK184" s="120"/>
      <c r="FL184" s="120"/>
      <c r="FM184" s="120"/>
      <c r="FN184" s="120"/>
      <c r="FO184" s="120"/>
      <c r="FP184" s="120"/>
      <c r="FQ184" s="120"/>
      <c r="FR184" s="120"/>
      <c r="FS184" s="120"/>
      <c r="FT184" s="120"/>
      <c r="FU184" s="120"/>
      <c r="FV184" s="120"/>
      <c r="FW184" s="120"/>
      <c r="FX184" s="120"/>
      <c r="FY184" s="120"/>
      <c r="FZ184" s="120"/>
      <c r="GA184" s="120"/>
      <c r="GB184" s="120"/>
      <c r="GC184" s="120"/>
      <c r="GD184" s="120"/>
      <c r="GE184" s="120"/>
      <c r="GF184" s="120"/>
      <c r="GG184" s="120"/>
      <c r="GH184" s="120"/>
      <c r="GI184" s="120"/>
      <c r="GJ184" s="120"/>
      <c r="GK184" s="120"/>
      <c r="GL184" s="120"/>
      <c r="GM184" s="120"/>
      <c r="GN184" s="120"/>
      <c r="GO184" s="120"/>
      <c r="GP184" s="120"/>
      <c r="GQ184" s="120"/>
      <c r="GR184" s="120"/>
      <c r="GS184" s="121"/>
      <c r="GT184" s="122"/>
    </row>
    <row r="185" spans="3:202">
      <c r="C185" s="110"/>
      <c r="F185" s="120"/>
      <c r="G185" s="120"/>
      <c r="H185" s="120"/>
      <c r="I185" s="120"/>
      <c r="J185" s="120"/>
      <c r="K185" s="120"/>
      <c r="L185" s="120"/>
      <c r="M185" s="120"/>
      <c r="N185" s="120"/>
      <c r="O185" s="120"/>
      <c r="P185" s="120"/>
      <c r="Q185" s="120"/>
      <c r="R185" s="120"/>
      <c r="S185" s="120"/>
      <c r="T185" s="120"/>
      <c r="U185" s="120"/>
      <c r="V185" s="120"/>
      <c r="W185" s="120"/>
      <c r="X185" s="120"/>
      <c r="Y185" s="120"/>
      <c r="Z185" s="120"/>
      <c r="AA185" s="120"/>
      <c r="AB185" s="120"/>
      <c r="AC185" s="120"/>
      <c r="AD185" s="120"/>
      <c r="AE185" s="120"/>
      <c r="AF185" s="120"/>
      <c r="AG185" s="120"/>
      <c r="AH185" s="120"/>
      <c r="AI185" s="120"/>
      <c r="AJ185" s="120"/>
      <c r="AK185" s="120"/>
      <c r="AL185" s="120"/>
      <c r="AM185" s="120"/>
      <c r="AN185" s="120"/>
      <c r="AO185" s="120"/>
      <c r="AP185" s="120"/>
      <c r="AQ185" s="120"/>
      <c r="AR185" s="120"/>
      <c r="AS185" s="120"/>
      <c r="AT185" s="120"/>
      <c r="AU185" s="120"/>
      <c r="AV185" s="120"/>
      <c r="AW185" s="120"/>
      <c r="AX185" s="120"/>
      <c r="AY185" s="120"/>
      <c r="AZ185" s="120"/>
      <c r="BA185" s="120"/>
      <c r="BB185" s="120"/>
      <c r="BC185" s="120"/>
      <c r="BD185" s="120"/>
      <c r="BE185" s="120"/>
      <c r="BF185" s="120"/>
      <c r="BG185" s="120"/>
      <c r="BH185" s="120"/>
      <c r="BI185" s="120"/>
      <c r="BJ185" s="120"/>
      <c r="BK185" s="120"/>
      <c r="BL185" s="120"/>
      <c r="BM185" s="120"/>
      <c r="BN185" s="120"/>
      <c r="BO185" s="120"/>
      <c r="BP185" s="120"/>
      <c r="BQ185" s="120"/>
      <c r="BR185" s="120"/>
      <c r="BS185" s="120"/>
      <c r="BT185" s="120"/>
      <c r="BU185" s="120"/>
      <c r="BV185" s="120"/>
      <c r="BW185" s="120"/>
      <c r="BX185" s="120"/>
      <c r="BY185" s="120"/>
      <c r="BZ185" s="120"/>
      <c r="CA185" s="120"/>
      <c r="CB185" s="120"/>
      <c r="CC185" s="120"/>
      <c r="CD185" s="120"/>
      <c r="CE185" s="120"/>
      <c r="CF185" s="120"/>
      <c r="CG185" s="120"/>
      <c r="CH185" s="120"/>
      <c r="CI185" s="120"/>
      <c r="CJ185" s="120"/>
      <c r="CK185" s="120"/>
      <c r="CL185" s="120"/>
      <c r="CM185" s="120"/>
      <c r="CN185" s="120"/>
      <c r="CO185" s="120"/>
      <c r="CP185" s="120"/>
      <c r="CQ185" s="120"/>
      <c r="CR185" s="120"/>
      <c r="CS185" s="120"/>
      <c r="CT185" s="120"/>
      <c r="CU185" s="120"/>
      <c r="CV185" s="120"/>
      <c r="CW185" s="120"/>
      <c r="CX185" s="120"/>
      <c r="CY185" s="120"/>
      <c r="CZ185" s="120"/>
      <c r="DA185" s="120"/>
      <c r="DB185" s="120"/>
      <c r="DC185" s="120"/>
      <c r="DD185" s="120"/>
      <c r="DE185" s="120"/>
      <c r="DF185" s="120"/>
      <c r="DG185" s="120"/>
      <c r="DH185" s="120"/>
      <c r="DI185" s="120"/>
      <c r="DJ185" s="120"/>
      <c r="DK185" s="120"/>
      <c r="DL185" s="120"/>
      <c r="DM185" s="120"/>
      <c r="DN185" s="120"/>
      <c r="DO185" s="120"/>
      <c r="DP185" s="120"/>
      <c r="DQ185" s="120"/>
      <c r="DR185" s="120"/>
      <c r="DS185" s="120"/>
      <c r="DT185" s="120"/>
      <c r="DU185" s="120"/>
      <c r="DV185" s="120"/>
      <c r="DW185" s="120"/>
      <c r="DX185" s="120"/>
      <c r="DY185" s="120"/>
      <c r="DZ185" s="120"/>
      <c r="EA185" s="120"/>
      <c r="EB185" s="120"/>
      <c r="EC185" s="120"/>
      <c r="ED185" s="120"/>
      <c r="EE185" s="120"/>
      <c r="EF185" s="120"/>
      <c r="EG185" s="120"/>
      <c r="EH185" s="120"/>
      <c r="EI185" s="120"/>
      <c r="EJ185" s="120"/>
      <c r="EK185" s="120"/>
      <c r="EL185" s="120"/>
      <c r="EM185" s="120"/>
      <c r="EN185" s="120"/>
      <c r="EO185" s="120"/>
      <c r="EP185" s="120"/>
      <c r="EQ185" s="120"/>
      <c r="ER185" s="120"/>
      <c r="ES185" s="120"/>
      <c r="ET185" s="120"/>
      <c r="EU185" s="120"/>
      <c r="EV185" s="120"/>
      <c r="EW185" s="120"/>
      <c r="EX185" s="120"/>
      <c r="EY185" s="120"/>
      <c r="EZ185" s="120"/>
      <c r="FA185" s="120"/>
      <c r="FB185" s="120"/>
      <c r="FC185" s="120"/>
      <c r="FD185" s="120"/>
      <c r="FE185" s="120"/>
      <c r="FF185" s="120"/>
      <c r="FG185" s="120"/>
      <c r="FH185" s="120"/>
      <c r="FI185" s="120"/>
      <c r="FJ185" s="120"/>
      <c r="FK185" s="120"/>
      <c r="FL185" s="120"/>
      <c r="FM185" s="120"/>
      <c r="FN185" s="120"/>
      <c r="FO185" s="120"/>
      <c r="FP185" s="120"/>
      <c r="FQ185" s="120"/>
      <c r="FR185" s="120"/>
      <c r="FS185" s="120"/>
      <c r="FT185" s="120"/>
      <c r="FU185" s="120"/>
      <c r="FV185" s="120"/>
      <c r="FW185" s="120"/>
      <c r="FX185" s="120"/>
      <c r="FY185" s="120"/>
      <c r="FZ185" s="120"/>
      <c r="GA185" s="120"/>
      <c r="GB185" s="120"/>
      <c r="GC185" s="120"/>
      <c r="GD185" s="120"/>
      <c r="GE185" s="120"/>
      <c r="GF185" s="120"/>
      <c r="GG185" s="120"/>
      <c r="GH185" s="120"/>
      <c r="GI185" s="120"/>
      <c r="GJ185" s="120"/>
      <c r="GK185" s="120"/>
      <c r="GL185" s="120"/>
      <c r="GM185" s="120"/>
      <c r="GN185" s="120"/>
      <c r="GO185" s="120"/>
      <c r="GP185" s="120"/>
      <c r="GQ185" s="120"/>
      <c r="GR185" s="120"/>
      <c r="GS185" s="121"/>
      <c r="GT185" s="122"/>
    </row>
    <row r="186" spans="3:202">
      <c r="C186" s="110"/>
      <c r="F186" s="120"/>
      <c r="G186" s="120"/>
      <c r="H186" s="120"/>
      <c r="I186" s="120"/>
      <c r="J186" s="120"/>
      <c r="K186" s="120"/>
      <c r="L186" s="120"/>
      <c r="M186" s="120"/>
      <c r="N186" s="120"/>
      <c r="O186" s="120"/>
      <c r="P186" s="120"/>
      <c r="Q186" s="120"/>
      <c r="R186" s="120"/>
      <c r="S186" s="120"/>
      <c r="T186" s="120"/>
      <c r="U186" s="120"/>
      <c r="V186" s="120"/>
      <c r="W186" s="120"/>
      <c r="X186" s="120"/>
      <c r="Y186" s="120"/>
      <c r="Z186" s="120"/>
      <c r="AA186" s="120"/>
      <c r="AB186" s="120"/>
      <c r="AC186" s="120"/>
      <c r="AD186" s="120"/>
      <c r="AE186" s="120"/>
      <c r="AF186" s="120"/>
      <c r="AG186" s="120"/>
      <c r="AH186" s="120"/>
      <c r="AI186" s="120"/>
      <c r="AJ186" s="120"/>
      <c r="AK186" s="120"/>
      <c r="AL186" s="120"/>
      <c r="AM186" s="120"/>
      <c r="AN186" s="120"/>
      <c r="AO186" s="120"/>
      <c r="AP186" s="120"/>
      <c r="AQ186" s="120"/>
      <c r="AR186" s="120"/>
      <c r="AS186" s="120"/>
      <c r="AT186" s="120"/>
      <c r="AU186" s="120"/>
      <c r="AV186" s="120"/>
      <c r="AW186" s="120"/>
      <c r="AX186" s="120"/>
      <c r="AY186" s="120"/>
      <c r="AZ186" s="120"/>
      <c r="BA186" s="120"/>
      <c r="BB186" s="120"/>
      <c r="BC186" s="120"/>
      <c r="BD186" s="120"/>
      <c r="BE186" s="120"/>
      <c r="BF186" s="120"/>
      <c r="BG186" s="120"/>
      <c r="BH186" s="120"/>
      <c r="BI186" s="120"/>
      <c r="BJ186" s="120"/>
      <c r="BK186" s="120"/>
      <c r="BL186" s="120"/>
      <c r="BM186" s="120"/>
      <c r="BN186" s="120"/>
      <c r="BO186" s="120"/>
      <c r="BP186" s="120"/>
      <c r="BQ186" s="120"/>
      <c r="BR186" s="120"/>
      <c r="BS186" s="120"/>
      <c r="BT186" s="120"/>
      <c r="BU186" s="120"/>
      <c r="BV186" s="120"/>
      <c r="BW186" s="120"/>
      <c r="BX186" s="120"/>
      <c r="BY186" s="120"/>
      <c r="BZ186" s="120"/>
      <c r="CA186" s="120"/>
      <c r="CB186" s="120"/>
      <c r="CC186" s="120"/>
      <c r="CD186" s="120"/>
      <c r="CE186" s="120"/>
      <c r="CF186" s="120"/>
      <c r="CG186" s="120"/>
      <c r="CH186" s="120"/>
      <c r="CI186" s="120"/>
      <c r="CJ186" s="120"/>
      <c r="CK186" s="120"/>
      <c r="CL186" s="120"/>
      <c r="CM186" s="120"/>
      <c r="CN186" s="120"/>
      <c r="CO186" s="120"/>
      <c r="CP186" s="120"/>
      <c r="CQ186" s="120"/>
      <c r="CR186" s="120"/>
      <c r="CS186" s="120"/>
      <c r="CT186" s="120"/>
      <c r="CU186" s="120"/>
      <c r="CV186" s="120"/>
      <c r="CW186" s="120"/>
      <c r="CX186" s="120"/>
      <c r="CY186" s="120"/>
      <c r="CZ186" s="120"/>
      <c r="DA186" s="120"/>
      <c r="DB186" s="120"/>
      <c r="DC186" s="120"/>
      <c r="DD186" s="120"/>
      <c r="DE186" s="120"/>
      <c r="DF186" s="120"/>
      <c r="DG186" s="120"/>
      <c r="DH186" s="120"/>
      <c r="DI186" s="120"/>
      <c r="DJ186" s="120"/>
      <c r="DK186" s="120"/>
      <c r="DL186" s="120"/>
      <c r="DM186" s="120"/>
      <c r="DN186" s="120"/>
      <c r="DO186" s="120"/>
      <c r="DP186" s="120"/>
      <c r="DQ186" s="120"/>
      <c r="DR186" s="120"/>
      <c r="DS186" s="120"/>
      <c r="DT186" s="120"/>
      <c r="DU186" s="120"/>
      <c r="DV186" s="120"/>
      <c r="DW186" s="120"/>
      <c r="DX186" s="120"/>
      <c r="DY186" s="120"/>
      <c r="DZ186" s="120"/>
      <c r="EA186" s="120"/>
      <c r="EB186" s="120"/>
      <c r="EC186" s="120"/>
      <c r="ED186" s="120"/>
      <c r="EE186" s="120"/>
      <c r="EF186" s="120"/>
      <c r="EG186" s="120"/>
      <c r="EH186" s="120"/>
      <c r="EI186" s="120"/>
      <c r="EJ186" s="120"/>
      <c r="EK186" s="120"/>
      <c r="EL186" s="120"/>
      <c r="EM186" s="120"/>
      <c r="EN186" s="120"/>
      <c r="EO186" s="120"/>
      <c r="EP186" s="120"/>
      <c r="EQ186" s="120"/>
      <c r="ER186" s="120"/>
      <c r="ES186" s="120"/>
      <c r="ET186" s="120"/>
      <c r="EU186" s="120"/>
      <c r="EV186" s="120"/>
      <c r="EW186" s="120"/>
      <c r="EX186" s="120"/>
      <c r="EY186" s="120"/>
      <c r="EZ186" s="120"/>
      <c r="FA186" s="120"/>
      <c r="FB186" s="120"/>
      <c r="FC186" s="120"/>
      <c r="FD186" s="120"/>
      <c r="FE186" s="120"/>
      <c r="FF186" s="120"/>
      <c r="FG186" s="120"/>
      <c r="FH186" s="120"/>
      <c r="FI186" s="120"/>
      <c r="FJ186" s="120"/>
      <c r="FK186" s="120"/>
      <c r="FL186" s="120"/>
      <c r="FM186" s="120"/>
      <c r="FN186" s="120"/>
      <c r="FO186" s="120"/>
      <c r="FP186" s="120"/>
      <c r="FQ186" s="120"/>
      <c r="FR186" s="120"/>
      <c r="FS186" s="120"/>
      <c r="FT186" s="120"/>
      <c r="FU186" s="120"/>
      <c r="FV186" s="120"/>
      <c r="FW186" s="120"/>
      <c r="FX186" s="120"/>
      <c r="FY186" s="120"/>
      <c r="FZ186" s="120"/>
      <c r="GA186" s="120"/>
      <c r="GB186" s="120"/>
      <c r="GC186" s="120"/>
      <c r="GD186" s="120"/>
      <c r="GE186" s="120"/>
      <c r="GF186" s="120"/>
      <c r="GG186" s="120"/>
      <c r="GH186" s="120"/>
      <c r="GI186" s="120"/>
      <c r="GJ186" s="120"/>
      <c r="GK186" s="120"/>
      <c r="GL186" s="120"/>
      <c r="GM186" s="120"/>
      <c r="GN186" s="120"/>
      <c r="GO186" s="120"/>
      <c r="GP186" s="120"/>
      <c r="GQ186" s="120"/>
      <c r="GR186" s="120"/>
      <c r="GS186" s="121"/>
      <c r="GT186" s="122"/>
    </row>
    <row r="187" spans="3:202">
      <c r="C187" s="110"/>
      <c r="F187" s="120"/>
      <c r="G187" s="120"/>
      <c r="H187" s="120"/>
      <c r="I187" s="120"/>
      <c r="J187" s="120"/>
      <c r="K187" s="120"/>
      <c r="L187" s="120"/>
      <c r="M187" s="120"/>
      <c r="N187" s="120"/>
      <c r="O187" s="120"/>
      <c r="P187" s="120"/>
      <c r="Q187" s="120"/>
      <c r="R187" s="120"/>
      <c r="S187" s="120"/>
      <c r="T187" s="120"/>
      <c r="U187" s="120"/>
      <c r="V187" s="120"/>
      <c r="W187" s="120"/>
      <c r="X187" s="120"/>
      <c r="Y187" s="120"/>
      <c r="Z187" s="120"/>
      <c r="AA187" s="120"/>
      <c r="AB187" s="120"/>
      <c r="AC187" s="120"/>
      <c r="AD187" s="120"/>
      <c r="AE187" s="120"/>
      <c r="AF187" s="120"/>
      <c r="AG187" s="120"/>
      <c r="AH187" s="120"/>
      <c r="AI187" s="120"/>
      <c r="AJ187" s="120"/>
      <c r="AK187" s="120"/>
      <c r="AL187" s="120"/>
      <c r="AM187" s="120"/>
      <c r="AN187" s="120"/>
      <c r="AO187" s="120"/>
      <c r="AP187" s="120"/>
      <c r="AQ187" s="120"/>
      <c r="AR187" s="120"/>
      <c r="AS187" s="120"/>
      <c r="AT187" s="120"/>
      <c r="AU187" s="120"/>
      <c r="AV187" s="120"/>
      <c r="AW187" s="120"/>
      <c r="AX187" s="120"/>
      <c r="AY187" s="120"/>
      <c r="AZ187" s="120"/>
      <c r="BA187" s="120"/>
      <c r="BB187" s="120"/>
      <c r="BC187" s="120"/>
      <c r="BD187" s="120"/>
      <c r="BE187" s="120"/>
      <c r="BF187" s="120"/>
      <c r="BG187" s="120"/>
      <c r="BH187" s="120"/>
      <c r="BI187" s="120"/>
      <c r="BJ187" s="120"/>
      <c r="BK187" s="120"/>
      <c r="BL187" s="120"/>
      <c r="BM187" s="120"/>
      <c r="BN187" s="120"/>
      <c r="BO187" s="120"/>
      <c r="BP187" s="120"/>
      <c r="BQ187" s="120"/>
      <c r="BR187" s="120"/>
      <c r="BS187" s="120"/>
      <c r="BT187" s="120"/>
      <c r="BU187" s="120"/>
      <c r="BV187" s="120"/>
      <c r="BW187" s="120"/>
      <c r="BX187" s="120"/>
      <c r="BY187" s="120"/>
      <c r="BZ187" s="120"/>
      <c r="CA187" s="120"/>
      <c r="CB187" s="120"/>
      <c r="CC187" s="120"/>
      <c r="CD187" s="120"/>
      <c r="CE187" s="120"/>
      <c r="CF187" s="120"/>
      <c r="CG187" s="120"/>
      <c r="CH187" s="120"/>
      <c r="CI187" s="120"/>
      <c r="CJ187" s="120"/>
      <c r="CK187" s="120"/>
      <c r="CL187" s="120"/>
      <c r="CM187" s="120"/>
      <c r="CN187" s="120"/>
      <c r="CO187" s="120"/>
      <c r="CP187" s="120"/>
      <c r="CQ187" s="120"/>
      <c r="CR187" s="120"/>
      <c r="CS187" s="120"/>
      <c r="CT187" s="120"/>
      <c r="CU187" s="120"/>
      <c r="CV187" s="120"/>
      <c r="CW187" s="120"/>
      <c r="CX187" s="120"/>
      <c r="CY187" s="120"/>
      <c r="CZ187" s="120"/>
      <c r="DA187" s="120"/>
      <c r="DB187" s="120"/>
      <c r="DC187" s="120"/>
      <c r="DD187" s="120"/>
      <c r="DE187" s="120"/>
      <c r="DF187" s="120"/>
      <c r="DG187" s="120"/>
      <c r="DH187" s="120"/>
      <c r="DI187" s="120"/>
      <c r="DJ187" s="120"/>
      <c r="DK187" s="120"/>
      <c r="DL187" s="120"/>
      <c r="DM187" s="120"/>
      <c r="DN187" s="120"/>
      <c r="DO187" s="120"/>
      <c r="DP187" s="120"/>
      <c r="DQ187" s="120"/>
      <c r="DR187" s="120"/>
      <c r="DS187" s="120"/>
      <c r="DT187" s="120"/>
      <c r="DU187" s="120"/>
      <c r="DV187" s="120"/>
      <c r="DW187" s="120"/>
      <c r="DX187" s="120"/>
      <c r="DY187" s="120"/>
      <c r="DZ187" s="120"/>
      <c r="EA187" s="120"/>
      <c r="EB187" s="120"/>
      <c r="EC187" s="120"/>
      <c r="ED187" s="120"/>
      <c r="EE187" s="120"/>
      <c r="EF187" s="120"/>
      <c r="EG187" s="120"/>
      <c r="EH187" s="120"/>
      <c r="EI187" s="120"/>
      <c r="EJ187" s="120"/>
      <c r="EK187" s="120"/>
      <c r="EL187" s="120"/>
      <c r="EM187" s="120"/>
      <c r="EN187" s="120"/>
      <c r="EO187" s="120"/>
      <c r="EP187" s="120"/>
      <c r="EQ187" s="120"/>
      <c r="ER187" s="120"/>
      <c r="ES187" s="120"/>
      <c r="ET187" s="120"/>
      <c r="EU187" s="120"/>
      <c r="EV187" s="120"/>
      <c r="EW187" s="120"/>
      <c r="EX187" s="120"/>
      <c r="EY187" s="120"/>
      <c r="EZ187" s="120"/>
      <c r="FA187" s="120"/>
      <c r="FB187" s="120"/>
      <c r="FC187" s="120"/>
      <c r="FD187" s="120"/>
      <c r="FE187" s="120"/>
      <c r="FF187" s="120"/>
      <c r="FG187" s="120"/>
      <c r="FH187" s="120"/>
      <c r="FI187" s="120"/>
      <c r="FJ187" s="120"/>
      <c r="FK187" s="120"/>
      <c r="FL187" s="120"/>
      <c r="FM187" s="120"/>
      <c r="FN187" s="120"/>
      <c r="FO187" s="120"/>
      <c r="FP187" s="120"/>
      <c r="FQ187" s="120"/>
      <c r="FR187" s="120"/>
      <c r="FS187" s="120"/>
      <c r="FT187" s="120"/>
      <c r="FU187" s="120"/>
      <c r="FV187" s="120"/>
      <c r="FW187" s="120"/>
      <c r="FX187" s="120"/>
      <c r="FY187" s="120"/>
      <c r="FZ187" s="120"/>
      <c r="GA187" s="120"/>
      <c r="GB187" s="120"/>
      <c r="GC187" s="120"/>
      <c r="GD187" s="120"/>
      <c r="GE187" s="120"/>
      <c r="GF187" s="120"/>
      <c r="GG187" s="120"/>
      <c r="GH187" s="120"/>
      <c r="GI187" s="120"/>
      <c r="GJ187" s="120"/>
      <c r="GK187" s="120"/>
      <c r="GL187" s="120"/>
      <c r="GM187" s="120"/>
      <c r="GN187" s="120"/>
      <c r="GO187" s="120"/>
      <c r="GP187" s="120"/>
      <c r="GQ187" s="120"/>
      <c r="GR187" s="120"/>
      <c r="GS187" s="121"/>
      <c r="GT187" s="122"/>
    </row>
    <row r="188" spans="3:202">
      <c r="C188" s="110"/>
      <c r="F188" s="120"/>
      <c r="G188" s="120"/>
      <c r="H188" s="120"/>
      <c r="I188" s="120"/>
      <c r="J188" s="120"/>
      <c r="K188" s="120"/>
      <c r="L188" s="120"/>
      <c r="M188" s="120"/>
      <c r="N188" s="120"/>
      <c r="O188" s="120"/>
      <c r="P188" s="120"/>
      <c r="Q188" s="120"/>
      <c r="R188" s="120"/>
      <c r="S188" s="120"/>
      <c r="T188" s="120"/>
      <c r="U188" s="120"/>
      <c r="V188" s="120"/>
      <c r="W188" s="120"/>
      <c r="X188" s="120"/>
      <c r="Y188" s="120"/>
      <c r="Z188" s="120"/>
      <c r="AA188" s="120"/>
      <c r="AB188" s="120"/>
      <c r="AC188" s="120"/>
      <c r="AD188" s="120"/>
      <c r="AE188" s="120"/>
      <c r="AF188" s="120"/>
      <c r="AG188" s="120"/>
      <c r="AH188" s="120"/>
      <c r="AI188" s="120"/>
      <c r="AJ188" s="120"/>
      <c r="AK188" s="120"/>
      <c r="AL188" s="120"/>
      <c r="AM188" s="120"/>
      <c r="AN188" s="120"/>
      <c r="AO188" s="120"/>
      <c r="AP188" s="120"/>
      <c r="AQ188" s="120"/>
      <c r="AR188" s="120"/>
      <c r="AS188" s="120"/>
      <c r="AT188" s="120"/>
      <c r="AU188" s="120"/>
      <c r="AV188" s="120"/>
      <c r="AW188" s="120"/>
      <c r="AX188" s="120"/>
      <c r="AY188" s="120"/>
      <c r="AZ188" s="120"/>
      <c r="BA188" s="120"/>
      <c r="BB188" s="120"/>
      <c r="BC188" s="120"/>
      <c r="BD188" s="120"/>
      <c r="BE188" s="120"/>
      <c r="BF188" s="120"/>
      <c r="BG188" s="120"/>
      <c r="BH188" s="120"/>
      <c r="BI188" s="120"/>
      <c r="BJ188" s="120"/>
      <c r="BK188" s="120"/>
      <c r="BL188" s="120"/>
      <c r="BM188" s="120"/>
      <c r="BN188" s="120"/>
      <c r="BO188" s="120"/>
      <c r="BP188" s="120"/>
      <c r="BQ188" s="120"/>
      <c r="BR188" s="120"/>
      <c r="BS188" s="120"/>
      <c r="BT188" s="120"/>
      <c r="BU188" s="120"/>
      <c r="BV188" s="120"/>
      <c r="BW188" s="120"/>
      <c r="BX188" s="120"/>
      <c r="BY188" s="120"/>
      <c r="BZ188" s="120"/>
      <c r="CA188" s="120"/>
      <c r="CB188" s="120"/>
      <c r="CC188" s="120"/>
      <c r="CD188" s="120"/>
      <c r="CE188" s="120"/>
      <c r="CF188" s="120"/>
      <c r="CG188" s="120"/>
      <c r="CH188" s="120"/>
      <c r="CI188" s="120"/>
      <c r="CJ188" s="120"/>
      <c r="CK188" s="120"/>
      <c r="CL188" s="120"/>
      <c r="CM188" s="120"/>
      <c r="CN188" s="120"/>
      <c r="CO188" s="120"/>
      <c r="CP188" s="120"/>
      <c r="CQ188" s="120"/>
      <c r="CR188" s="120"/>
      <c r="CS188" s="120"/>
      <c r="CT188" s="120"/>
      <c r="CU188" s="120"/>
      <c r="CV188" s="120"/>
      <c r="CW188" s="120"/>
      <c r="CX188" s="120"/>
      <c r="CY188" s="120"/>
      <c r="CZ188" s="120"/>
      <c r="DA188" s="120"/>
      <c r="DB188" s="120"/>
      <c r="DC188" s="120"/>
      <c r="DD188" s="120"/>
      <c r="DE188" s="120"/>
      <c r="DF188" s="120"/>
      <c r="DG188" s="120"/>
      <c r="DH188" s="120"/>
      <c r="DI188" s="120"/>
      <c r="DJ188" s="120"/>
      <c r="DK188" s="120"/>
      <c r="DL188" s="120"/>
      <c r="DM188" s="120"/>
      <c r="DN188" s="120"/>
      <c r="DO188" s="120"/>
      <c r="DP188" s="120"/>
      <c r="DQ188" s="120"/>
      <c r="DR188" s="120"/>
      <c r="DS188" s="120"/>
      <c r="DT188" s="120"/>
      <c r="DU188" s="120"/>
      <c r="DV188" s="120"/>
      <c r="DW188" s="120"/>
      <c r="DX188" s="120"/>
      <c r="DY188" s="120"/>
      <c r="DZ188" s="120"/>
      <c r="EA188" s="120"/>
      <c r="EB188" s="120"/>
      <c r="EC188" s="120"/>
      <c r="ED188" s="120"/>
      <c r="EE188" s="120"/>
      <c r="EF188" s="120"/>
      <c r="EG188" s="120"/>
      <c r="EH188" s="120"/>
      <c r="EI188" s="120"/>
      <c r="EJ188" s="120"/>
      <c r="EK188" s="120"/>
      <c r="EL188" s="120"/>
      <c r="EM188" s="120"/>
      <c r="EN188" s="120"/>
      <c r="EO188" s="120"/>
      <c r="EP188" s="120"/>
      <c r="EQ188" s="120"/>
      <c r="ER188" s="120"/>
      <c r="ES188" s="120"/>
      <c r="ET188" s="120"/>
      <c r="EU188" s="120"/>
      <c r="EV188" s="120"/>
      <c r="EW188" s="120"/>
      <c r="EX188" s="120"/>
      <c r="EY188" s="120"/>
      <c r="EZ188" s="120"/>
      <c r="FA188" s="120"/>
      <c r="FB188" s="120"/>
      <c r="FC188" s="120"/>
      <c r="FD188" s="120"/>
      <c r="FE188" s="120"/>
      <c r="FF188" s="120"/>
      <c r="FG188" s="120"/>
      <c r="FH188" s="120"/>
      <c r="FI188" s="120"/>
      <c r="FJ188" s="120"/>
      <c r="FK188" s="120"/>
      <c r="FL188" s="120"/>
      <c r="FM188" s="120"/>
      <c r="FN188" s="120"/>
      <c r="FO188" s="120"/>
      <c r="FP188" s="120"/>
      <c r="FQ188" s="120"/>
      <c r="FR188" s="120"/>
      <c r="FS188" s="120"/>
      <c r="FT188" s="120"/>
      <c r="FU188" s="120"/>
      <c r="FV188" s="120"/>
      <c r="FW188" s="120"/>
      <c r="FX188" s="120"/>
      <c r="FY188" s="120"/>
      <c r="FZ188" s="120"/>
      <c r="GA188" s="120"/>
      <c r="GB188" s="120"/>
      <c r="GC188" s="120"/>
      <c r="GD188" s="120"/>
      <c r="GE188" s="120"/>
      <c r="GF188" s="120"/>
      <c r="GG188" s="120"/>
      <c r="GH188" s="120"/>
      <c r="GI188" s="120"/>
      <c r="GJ188" s="120"/>
      <c r="GK188" s="120"/>
      <c r="GL188" s="120"/>
      <c r="GM188" s="120"/>
      <c r="GN188" s="120"/>
      <c r="GO188" s="120"/>
      <c r="GP188" s="120"/>
      <c r="GQ188" s="120"/>
      <c r="GR188" s="120"/>
      <c r="GS188" s="121"/>
      <c r="GT188" s="122"/>
    </row>
    <row r="189" spans="3:202">
      <c r="C189" s="110"/>
      <c r="F189" s="120"/>
      <c r="G189" s="120"/>
      <c r="H189" s="120"/>
      <c r="I189" s="120"/>
      <c r="J189" s="120"/>
      <c r="K189" s="120"/>
      <c r="L189" s="120"/>
      <c r="M189" s="120"/>
      <c r="N189" s="120"/>
      <c r="O189" s="120"/>
      <c r="P189" s="120"/>
      <c r="Q189" s="120"/>
      <c r="R189" s="120"/>
      <c r="S189" s="120"/>
      <c r="T189" s="120"/>
      <c r="U189" s="120"/>
      <c r="V189" s="120"/>
      <c r="W189" s="120"/>
      <c r="X189" s="120"/>
      <c r="Y189" s="120"/>
      <c r="Z189" s="120"/>
      <c r="AA189" s="120"/>
      <c r="AB189" s="120"/>
      <c r="AC189" s="120"/>
      <c r="AD189" s="120"/>
      <c r="AE189" s="120"/>
      <c r="AF189" s="120"/>
      <c r="AG189" s="120"/>
      <c r="AH189" s="120"/>
      <c r="AI189" s="120"/>
      <c r="AJ189" s="120"/>
      <c r="AK189" s="120"/>
      <c r="AL189" s="120"/>
      <c r="AM189" s="120"/>
      <c r="AN189" s="120"/>
      <c r="AO189" s="120"/>
      <c r="AP189" s="120"/>
      <c r="AQ189" s="120"/>
      <c r="AR189" s="120"/>
      <c r="AS189" s="120"/>
      <c r="AT189" s="120"/>
      <c r="AU189" s="120"/>
      <c r="AV189" s="120"/>
      <c r="AW189" s="120"/>
      <c r="AX189" s="120"/>
      <c r="AY189" s="120"/>
      <c r="AZ189" s="120"/>
      <c r="BA189" s="120"/>
      <c r="BB189" s="120"/>
      <c r="BC189" s="120"/>
      <c r="BD189" s="120"/>
      <c r="BE189" s="120"/>
      <c r="BF189" s="120"/>
      <c r="BG189" s="120"/>
      <c r="BH189" s="120"/>
      <c r="BI189" s="120"/>
      <c r="BJ189" s="120"/>
      <c r="BK189" s="120"/>
      <c r="BL189" s="120"/>
      <c r="BM189" s="120"/>
      <c r="BN189" s="120"/>
      <c r="BO189" s="120"/>
      <c r="BP189" s="120"/>
      <c r="BQ189" s="120"/>
      <c r="BR189" s="120"/>
      <c r="BS189" s="120"/>
      <c r="BT189" s="120"/>
      <c r="BU189" s="120"/>
      <c r="BV189" s="120"/>
      <c r="BW189" s="120"/>
      <c r="BX189" s="120"/>
      <c r="BY189" s="120"/>
      <c r="BZ189" s="120"/>
      <c r="CA189" s="120"/>
      <c r="CB189" s="120"/>
      <c r="CC189" s="120"/>
      <c r="CD189" s="120"/>
      <c r="CE189" s="120"/>
      <c r="CF189" s="120"/>
      <c r="CG189" s="120"/>
      <c r="CH189" s="120"/>
      <c r="CI189" s="120"/>
      <c r="CJ189" s="120"/>
      <c r="CK189" s="120"/>
      <c r="CL189" s="120"/>
      <c r="CM189" s="120"/>
      <c r="CN189" s="120"/>
      <c r="CO189" s="120"/>
      <c r="CP189" s="120"/>
      <c r="CQ189" s="120"/>
      <c r="CR189" s="120"/>
      <c r="CS189" s="120"/>
      <c r="CT189" s="120"/>
      <c r="CU189" s="120"/>
      <c r="CV189" s="120"/>
      <c r="CW189" s="120"/>
      <c r="CX189" s="120"/>
      <c r="CY189" s="120"/>
      <c r="CZ189" s="120"/>
      <c r="DA189" s="120"/>
      <c r="DB189" s="120"/>
      <c r="DC189" s="120"/>
      <c r="DD189" s="120"/>
      <c r="DE189" s="120"/>
      <c r="DF189" s="120"/>
      <c r="DG189" s="120"/>
      <c r="DH189" s="120"/>
      <c r="DI189" s="120"/>
      <c r="DJ189" s="120"/>
      <c r="DK189" s="120"/>
      <c r="DL189" s="120"/>
      <c r="DM189" s="120"/>
      <c r="DN189" s="120"/>
      <c r="DO189" s="120"/>
      <c r="DP189" s="120"/>
      <c r="DQ189" s="120"/>
      <c r="DR189" s="120"/>
      <c r="DS189" s="120"/>
      <c r="DT189" s="120"/>
      <c r="DU189" s="120"/>
      <c r="DV189" s="120"/>
      <c r="DW189" s="120"/>
      <c r="DX189" s="120"/>
      <c r="DY189" s="120"/>
      <c r="DZ189" s="120"/>
      <c r="EA189" s="120"/>
      <c r="EB189" s="120"/>
      <c r="EC189" s="120"/>
      <c r="ED189" s="120"/>
      <c r="EE189" s="120"/>
      <c r="EF189" s="120"/>
      <c r="EG189" s="120"/>
      <c r="EH189" s="120"/>
      <c r="EI189" s="120"/>
      <c r="EJ189" s="120"/>
      <c r="EK189" s="120"/>
      <c r="EL189" s="120"/>
      <c r="EM189" s="120"/>
      <c r="EN189" s="120"/>
      <c r="EO189" s="120"/>
      <c r="EP189" s="120"/>
      <c r="EQ189" s="120"/>
      <c r="ER189" s="120"/>
      <c r="ES189" s="120"/>
      <c r="ET189" s="120"/>
      <c r="EU189" s="120"/>
      <c r="EV189" s="120"/>
      <c r="EW189" s="120"/>
      <c r="EX189" s="120"/>
      <c r="EY189" s="120"/>
      <c r="EZ189" s="120"/>
      <c r="FA189" s="120"/>
      <c r="FB189" s="120"/>
      <c r="FC189" s="120"/>
      <c r="FD189" s="120"/>
      <c r="FE189" s="120"/>
      <c r="FF189" s="120"/>
      <c r="FG189" s="120"/>
      <c r="FH189" s="120"/>
      <c r="FI189" s="120"/>
      <c r="FJ189" s="120"/>
      <c r="FK189" s="120"/>
      <c r="FL189" s="120"/>
      <c r="FM189" s="120"/>
      <c r="FN189" s="120"/>
      <c r="FO189" s="120"/>
      <c r="FP189" s="120"/>
      <c r="FQ189" s="120"/>
      <c r="FR189" s="120"/>
      <c r="FS189" s="120"/>
      <c r="FT189" s="120"/>
      <c r="FU189" s="120"/>
      <c r="FV189" s="120"/>
      <c r="FW189" s="120"/>
      <c r="FX189" s="120"/>
      <c r="FY189" s="120"/>
      <c r="FZ189" s="120"/>
      <c r="GA189" s="120"/>
      <c r="GB189" s="120"/>
      <c r="GC189" s="120"/>
      <c r="GD189" s="120"/>
      <c r="GE189" s="120"/>
      <c r="GF189" s="120"/>
      <c r="GG189" s="120"/>
      <c r="GH189" s="120"/>
      <c r="GI189" s="120"/>
      <c r="GJ189" s="120"/>
      <c r="GK189" s="120"/>
      <c r="GL189" s="120"/>
      <c r="GM189" s="120"/>
      <c r="GN189" s="120"/>
      <c r="GO189" s="120"/>
      <c r="GP189" s="120"/>
      <c r="GQ189" s="120"/>
      <c r="GR189" s="120"/>
      <c r="GS189" s="121"/>
      <c r="GT189" s="122"/>
    </row>
    <row r="190" spans="3:202">
      <c r="C190" s="110"/>
      <c r="F190" s="120"/>
      <c r="G190" s="120"/>
      <c r="H190" s="120"/>
      <c r="I190" s="120"/>
      <c r="J190" s="120"/>
      <c r="K190" s="120"/>
      <c r="L190" s="120"/>
      <c r="M190" s="120"/>
      <c r="N190" s="120"/>
      <c r="O190" s="120"/>
      <c r="P190" s="120"/>
      <c r="Q190" s="120"/>
      <c r="R190" s="120"/>
      <c r="S190" s="120"/>
      <c r="T190" s="120"/>
      <c r="U190" s="120"/>
      <c r="V190" s="120"/>
      <c r="W190" s="120"/>
      <c r="X190" s="120"/>
      <c r="Y190" s="120"/>
      <c r="Z190" s="120"/>
      <c r="AA190" s="120"/>
      <c r="AB190" s="120"/>
      <c r="AC190" s="120"/>
      <c r="AD190" s="120"/>
      <c r="AE190" s="120"/>
      <c r="AF190" s="120"/>
      <c r="AG190" s="120"/>
      <c r="AH190" s="120"/>
      <c r="AI190" s="120"/>
      <c r="AJ190" s="120"/>
      <c r="AK190" s="120"/>
      <c r="AL190" s="120"/>
      <c r="AM190" s="120"/>
      <c r="AN190" s="120"/>
      <c r="AO190" s="120"/>
      <c r="AP190" s="120"/>
      <c r="AQ190" s="120"/>
      <c r="AR190" s="120"/>
      <c r="AS190" s="120"/>
      <c r="AT190" s="120"/>
      <c r="AU190" s="120"/>
      <c r="AV190" s="120"/>
      <c r="AW190" s="120"/>
      <c r="AX190" s="120"/>
      <c r="AY190" s="120"/>
      <c r="AZ190" s="120"/>
      <c r="BA190" s="120"/>
      <c r="BB190" s="120"/>
      <c r="BC190" s="120"/>
      <c r="BD190" s="120"/>
      <c r="BE190" s="120"/>
      <c r="BF190" s="120"/>
      <c r="BG190" s="120"/>
      <c r="BH190" s="120"/>
      <c r="BI190" s="120"/>
      <c r="BJ190" s="120"/>
      <c r="BK190" s="120"/>
      <c r="BL190" s="120"/>
      <c r="BM190" s="120"/>
      <c r="BN190" s="120"/>
      <c r="BO190" s="120"/>
      <c r="BP190" s="120"/>
      <c r="BQ190" s="120"/>
      <c r="BR190" s="120"/>
      <c r="BS190" s="120"/>
      <c r="BT190" s="120"/>
      <c r="BU190" s="120"/>
      <c r="BV190" s="120"/>
      <c r="BW190" s="120"/>
      <c r="BX190" s="120"/>
      <c r="BY190" s="120"/>
      <c r="BZ190" s="120"/>
      <c r="CA190" s="120"/>
      <c r="CB190" s="120"/>
      <c r="CC190" s="120"/>
      <c r="CD190" s="120"/>
      <c r="CE190" s="120"/>
      <c r="CF190" s="120"/>
      <c r="CG190" s="120"/>
      <c r="CH190" s="120"/>
      <c r="CI190" s="120"/>
      <c r="CJ190" s="120"/>
      <c r="CK190" s="120"/>
      <c r="CL190" s="120"/>
      <c r="CM190" s="120"/>
      <c r="CN190" s="120"/>
      <c r="CO190" s="120"/>
      <c r="CP190" s="120"/>
      <c r="CQ190" s="120"/>
      <c r="CR190" s="120"/>
      <c r="CS190" s="120"/>
      <c r="CT190" s="120"/>
      <c r="CU190" s="120"/>
      <c r="CV190" s="120"/>
      <c r="CW190" s="120"/>
      <c r="CX190" s="120"/>
      <c r="CY190" s="120"/>
      <c r="CZ190" s="120"/>
      <c r="DA190" s="120"/>
      <c r="DB190" s="120"/>
      <c r="DC190" s="120"/>
      <c r="DD190" s="120"/>
      <c r="DE190" s="120"/>
      <c r="DF190" s="120"/>
      <c r="DG190" s="120"/>
      <c r="DH190" s="120"/>
      <c r="DI190" s="120"/>
      <c r="DJ190" s="120"/>
      <c r="DK190" s="120"/>
      <c r="DL190" s="120"/>
      <c r="DM190" s="120"/>
      <c r="DN190" s="120"/>
      <c r="DO190" s="120"/>
      <c r="DP190" s="120"/>
      <c r="DQ190" s="120"/>
      <c r="DR190" s="120"/>
      <c r="DS190" s="120"/>
      <c r="DT190" s="120"/>
      <c r="DU190" s="120"/>
      <c r="DV190" s="120"/>
      <c r="DW190" s="120"/>
      <c r="DX190" s="120"/>
      <c r="DY190" s="120"/>
      <c r="DZ190" s="120"/>
      <c r="EA190" s="120"/>
      <c r="EB190" s="120"/>
      <c r="EC190" s="120"/>
      <c r="ED190" s="120"/>
      <c r="EE190" s="120"/>
      <c r="EF190" s="120"/>
      <c r="EG190" s="120"/>
      <c r="EH190" s="120"/>
      <c r="EI190" s="120"/>
      <c r="EJ190" s="120"/>
      <c r="EK190" s="120"/>
      <c r="EL190" s="120"/>
      <c r="EM190" s="120"/>
      <c r="EN190" s="120"/>
      <c r="EO190" s="120"/>
      <c r="EP190" s="120"/>
      <c r="EQ190" s="120"/>
      <c r="ER190" s="120"/>
      <c r="ES190" s="120"/>
      <c r="ET190" s="120"/>
      <c r="EU190" s="120"/>
      <c r="EV190" s="120"/>
      <c r="EW190" s="120"/>
      <c r="EX190" s="120"/>
      <c r="EY190" s="120"/>
      <c r="EZ190" s="120"/>
      <c r="FA190" s="120"/>
      <c r="FB190" s="120"/>
      <c r="FC190" s="120"/>
      <c r="FD190" s="120"/>
      <c r="FE190" s="120"/>
      <c r="FF190" s="120"/>
      <c r="FG190" s="120"/>
      <c r="FH190" s="120"/>
      <c r="FI190" s="120"/>
      <c r="FJ190" s="120"/>
      <c r="FK190" s="120"/>
      <c r="FL190" s="120"/>
      <c r="FM190" s="120"/>
      <c r="FN190" s="120"/>
      <c r="FO190" s="120"/>
      <c r="FP190" s="120"/>
      <c r="FQ190" s="120"/>
      <c r="FR190" s="120"/>
      <c r="FS190" s="120"/>
      <c r="FT190" s="120"/>
      <c r="FU190" s="120"/>
      <c r="FV190" s="120"/>
      <c r="FW190" s="120"/>
      <c r="FX190" s="120"/>
      <c r="FY190" s="120"/>
      <c r="FZ190" s="120"/>
      <c r="GA190" s="120"/>
      <c r="GB190" s="120"/>
      <c r="GC190" s="120"/>
      <c r="GD190" s="120"/>
      <c r="GE190" s="120"/>
      <c r="GF190" s="120"/>
      <c r="GG190" s="120"/>
      <c r="GH190" s="120"/>
      <c r="GI190" s="120"/>
      <c r="GJ190" s="120"/>
      <c r="GK190" s="120"/>
      <c r="GL190" s="120"/>
      <c r="GM190" s="120"/>
      <c r="GN190" s="120"/>
      <c r="GO190" s="120"/>
      <c r="GP190" s="120"/>
      <c r="GQ190" s="120"/>
      <c r="GR190" s="120"/>
      <c r="GS190" s="121"/>
      <c r="GT190" s="122"/>
    </row>
    <row r="191" spans="3:202">
      <c r="C191" s="110"/>
      <c r="F191" s="120"/>
      <c r="G191" s="120"/>
      <c r="H191" s="120"/>
      <c r="I191" s="120"/>
      <c r="J191" s="120"/>
      <c r="K191" s="120"/>
      <c r="L191" s="120"/>
      <c r="M191" s="120"/>
      <c r="N191" s="120"/>
      <c r="O191" s="120"/>
      <c r="P191" s="120"/>
      <c r="Q191" s="120"/>
      <c r="R191" s="120"/>
      <c r="S191" s="120"/>
      <c r="T191" s="120"/>
      <c r="U191" s="120"/>
      <c r="V191" s="120"/>
      <c r="W191" s="120"/>
      <c r="X191" s="120"/>
      <c r="Y191" s="120"/>
      <c r="Z191" s="120"/>
      <c r="AA191" s="120"/>
      <c r="AB191" s="120"/>
      <c r="AC191" s="120"/>
      <c r="AD191" s="120"/>
      <c r="AE191" s="120"/>
      <c r="AF191" s="120"/>
      <c r="AG191" s="120"/>
      <c r="AH191" s="120"/>
      <c r="AI191" s="120"/>
      <c r="AJ191" s="120"/>
      <c r="AK191" s="120"/>
      <c r="AL191" s="120"/>
      <c r="AM191" s="120"/>
      <c r="AN191" s="120"/>
      <c r="AO191" s="120"/>
      <c r="AP191" s="120"/>
      <c r="AQ191" s="120"/>
      <c r="AR191" s="120"/>
      <c r="AS191" s="120"/>
      <c r="AT191" s="120"/>
      <c r="AU191" s="120"/>
      <c r="AV191" s="120"/>
      <c r="AW191" s="120"/>
      <c r="AX191" s="120"/>
      <c r="AY191" s="120"/>
      <c r="AZ191" s="120"/>
      <c r="BA191" s="120"/>
      <c r="BB191" s="120"/>
      <c r="BC191" s="120"/>
      <c r="BD191" s="120"/>
      <c r="BE191" s="120"/>
      <c r="BF191" s="120"/>
      <c r="BG191" s="120"/>
      <c r="BH191" s="120"/>
      <c r="BI191" s="120"/>
      <c r="BJ191" s="120"/>
      <c r="BK191" s="120"/>
      <c r="BL191" s="120"/>
      <c r="BM191" s="120"/>
      <c r="BN191" s="120"/>
      <c r="BO191" s="120"/>
      <c r="BP191" s="120"/>
      <c r="BQ191" s="120"/>
      <c r="BR191" s="120"/>
      <c r="BS191" s="120"/>
      <c r="BT191" s="120"/>
      <c r="BU191" s="120"/>
      <c r="BV191" s="120"/>
      <c r="BW191" s="120"/>
      <c r="BX191" s="120"/>
      <c r="BY191" s="120"/>
      <c r="BZ191" s="120"/>
      <c r="CA191" s="120"/>
      <c r="CB191" s="120"/>
      <c r="CC191" s="120"/>
      <c r="CD191" s="120"/>
      <c r="CE191" s="120"/>
      <c r="CF191" s="120"/>
      <c r="CG191" s="120"/>
      <c r="CH191" s="120"/>
      <c r="CI191" s="120"/>
      <c r="CJ191" s="120"/>
      <c r="CK191" s="120"/>
      <c r="CL191" s="120"/>
      <c r="CM191" s="120"/>
      <c r="CN191" s="120"/>
      <c r="CO191" s="120"/>
      <c r="CP191" s="120"/>
      <c r="CQ191" s="120"/>
      <c r="CR191" s="120"/>
      <c r="CS191" s="120"/>
      <c r="CT191" s="120"/>
      <c r="CU191" s="120"/>
      <c r="CV191" s="120"/>
      <c r="CW191" s="120"/>
      <c r="CX191" s="120"/>
      <c r="CY191" s="120"/>
      <c r="CZ191" s="120"/>
      <c r="DA191" s="120"/>
      <c r="DB191" s="120"/>
      <c r="DC191" s="120"/>
      <c r="DD191" s="120"/>
      <c r="DE191" s="120"/>
      <c r="DF191" s="120"/>
      <c r="DG191" s="120"/>
      <c r="DH191" s="120"/>
      <c r="DI191" s="120"/>
      <c r="DJ191" s="120"/>
      <c r="DK191" s="120"/>
      <c r="DL191" s="120"/>
      <c r="DM191" s="120"/>
      <c r="DN191" s="120"/>
      <c r="DO191" s="120"/>
      <c r="DP191" s="120"/>
      <c r="DQ191" s="120"/>
      <c r="DR191" s="120"/>
      <c r="DS191" s="120"/>
      <c r="DT191" s="120"/>
      <c r="DU191" s="120"/>
      <c r="DV191" s="120"/>
      <c r="DW191" s="120"/>
      <c r="DX191" s="120"/>
      <c r="DY191" s="120"/>
      <c r="DZ191" s="120"/>
      <c r="EA191" s="120"/>
      <c r="EB191" s="120"/>
      <c r="EC191" s="120"/>
      <c r="ED191" s="120"/>
      <c r="EE191" s="120"/>
      <c r="EF191" s="120"/>
      <c r="EG191" s="120"/>
      <c r="EH191" s="120"/>
      <c r="EI191" s="120"/>
      <c r="EJ191" s="120"/>
      <c r="EK191" s="120"/>
      <c r="EL191" s="120"/>
      <c r="EM191" s="120"/>
      <c r="EN191" s="120"/>
      <c r="EO191" s="120"/>
      <c r="EP191" s="120"/>
      <c r="EQ191" s="120"/>
      <c r="ER191" s="120"/>
      <c r="ES191" s="120"/>
      <c r="ET191" s="120"/>
      <c r="EU191" s="120"/>
      <c r="EV191" s="120"/>
      <c r="EW191" s="120"/>
      <c r="EX191" s="120"/>
      <c r="EY191" s="120"/>
      <c r="EZ191" s="120"/>
      <c r="FA191" s="120"/>
      <c r="FB191" s="120"/>
      <c r="FC191" s="120"/>
      <c r="FD191" s="120"/>
      <c r="FE191" s="120"/>
      <c r="FF191" s="120"/>
      <c r="FG191" s="120"/>
      <c r="FH191" s="120"/>
      <c r="FI191" s="120"/>
      <c r="FJ191" s="120"/>
      <c r="FK191" s="120"/>
      <c r="FL191" s="120"/>
      <c r="FM191" s="120"/>
      <c r="FN191" s="120"/>
      <c r="FO191" s="120"/>
      <c r="FP191" s="120"/>
      <c r="FQ191" s="120"/>
      <c r="FR191" s="120"/>
      <c r="FS191" s="120"/>
      <c r="FT191" s="120"/>
      <c r="FU191" s="120"/>
      <c r="FV191" s="120"/>
      <c r="FW191" s="120"/>
      <c r="FX191" s="120"/>
      <c r="FY191" s="120"/>
      <c r="FZ191" s="120"/>
      <c r="GA191" s="120"/>
      <c r="GB191" s="120"/>
      <c r="GC191" s="120"/>
      <c r="GD191" s="120"/>
      <c r="GE191" s="120"/>
      <c r="GF191" s="120"/>
      <c r="GG191" s="120"/>
      <c r="GH191" s="120"/>
      <c r="GI191" s="120"/>
      <c r="GJ191" s="120"/>
      <c r="GK191" s="120"/>
      <c r="GL191" s="120"/>
      <c r="GM191" s="120"/>
      <c r="GN191" s="120"/>
      <c r="GO191" s="120"/>
      <c r="GP191" s="120"/>
      <c r="GQ191" s="120"/>
      <c r="GR191" s="120"/>
      <c r="GS191" s="121"/>
      <c r="GT191" s="122"/>
    </row>
    <row r="192" spans="3:202">
      <c r="C192" s="110"/>
      <c r="F192" s="120"/>
      <c r="G192" s="120"/>
      <c r="H192" s="120"/>
      <c r="I192" s="120"/>
      <c r="J192" s="120"/>
      <c r="K192" s="120"/>
      <c r="L192" s="120"/>
      <c r="M192" s="120"/>
      <c r="N192" s="120"/>
      <c r="O192" s="120"/>
      <c r="P192" s="120"/>
      <c r="Q192" s="120"/>
      <c r="R192" s="120"/>
      <c r="S192" s="120"/>
      <c r="T192" s="120"/>
      <c r="U192" s="120"/>
      <c r="V192" s="120"/>
      <c r="W192" s="120"/>
      <c r="X192" s="120"/>
      <c r="Y192" s="120"/>
      <c r="Z192" s="120"/>
      <c r="AA192" s="120"/>
      <c r="AB192" s="120"/>
      <c r="AC192" s="120"/>
      <c r="AD192" s="120"/>
      <c r="AE192" s="120"/>
      <c r="AF192" s="120"/>
      <c r="AG192" s="120"/>
      <c r="AH192" s="120"/>
      <c r="AI192" s="120"/>
      <c r="AJ192" s="120"/>
      <c r="AK192" s="120"/>
      <c r="AL192" s="120"/>
      <c r="AM192" s="120"/>
      <c r="AN192" s="120"/>
      <c r="AO192" s="120"/>
      <c r="AP192" s="120"/>
      <c r="AQ192" s="120"/>
      <c r="AR192" s="120"/>
      <c r="AS192" s="120"/>
      <c r="AT192" s="120"/>
      <c r="AU192" s="120"/>
      <c r="AV192" s="120"/>
      <c r="AW192" s="120"/>
      <c r="AX192" s="120"/>
      <c r="AY192" s="120"/>
      <c r="AZ192" s="120"/>
      <c r="BA192" s="120"/>
      <c r="BB192" s="120"/>
      <c r="BC192" s="120"/>
      <c r="BD192" s="120"/>
      <c r="BE192" s="120"/>
      <c r="BF192" s="120"/>
      <c r="BG192" s="120"/>
      <c r="BH192" s="120"/>
      <c r="BI192" s="120"/>
      <c r="BJ192" s="120"/>
      <c r="BK192" s="120"/>
      <c r="BL192" s="120"/>
      <c r="BM192" s="120"/>
      <c r="BN192" s="120"/>
      <c r="BO192" s="120"/>
      <c r="BP192" s="120"/>
      <c r="BQ192" s="120"/>
      <c r="BR192" s="120"/>
      <c r="BS192" s="120"/>
      <c r="BT192" s="120"/>
      <c r="BU192" s="120"/>
      <c r="BV192" s="120"/>
      <c r="BW192" s="120"/>
      <c r="BX192" s="120"/>
      <c r="BY192" s="120"/>
      <c r="BZ192" s="120"/>
      <c r="CA192" s="120"/>
      <c r="CB192" s="120"/>
      <c r="CC192" s="120"/>
      <c r="CD192" s="120"/>
      <c r="CE192" s="120"/>
      <c r="CF192" s="120"/>
      <c r="CG192" s="120"/>
      <c r="CH192" s="120"/>
      <c r="CI192" s="120"/>
      <c r="CJ192" s="120"/>
      <c r="CK192" s="120"/>
      <c r="CL192" s="120"/>
      <c r="CM192" s="120"/>
      <c r="CN192" s="120"/>
      <c r="CO192" s="120"/>
      <c r="CP192" s="120"/>
      <c r="CQ192" s="120"/>
      <c r="CR192" s="120"/>
      <c r="CS192" s="120"/>
      <c r="CT192" s="120"/>
      <c r="CU192" s="120"/>
      <c r="CV192" s="120"/>
      <c r="CW192" s="120"/>
      <c r="CX192" s="120"/>
      <c r="CY192" s="120"/>
      <c r="CZ192" s="120"/>
      <c r="DA192" s="120"/>
      <c r="DB192" s="120"/>
      <c r="DC192" s="120"/>
      <c r="DD192" s="120"/>
      <c r="DE192" s="120"/>
      <c r="DF192" s="120"/>
      <c r="DG192" s="120"/>
      <c r="DH192" s="120"/>
      <c r="DI192" s="120"/>
      <c r="DJ192" s="120"/>
      <c r="DK192" s="120"/>
      <c r="DL192" s="120"/>
      <c r="DM192" s="120"/>
      <c r="DN192" s="120"/>
      <c r="DO192" s="120"/>
      <c r="DP192" s="120"/>
      <c r="DQ192" s="120"/>
      <c r="DR192" s="120"/>
      <c r="DS192" s="120"/>
      <c r="DT192" s="120"/>
      <c r="DU192" s="120"/>
      <c r="DV192" s="120"/>
      <c r="DW192" s="120"/>
      <c r="DX192" s="120"/>
      <c r="DY192" s="120"/>
      <c r="DZ192" s="120"/>
      <c r="EA192" s="120"/>
      <c r="EB192" s="120"/>
      <c r="EC192" s="120"/>
      <c r="ED192" s="120"/>
      <c r="EE192" s="120"/>
      <c r="EF192" s="120"/>
      <c r="EG192" s="120"/>
      <c r="EH192" s="120"/>
      <c r="EI192" s="120"/>
      <c r="EJ192" s="120"/>
      <c r="EK192" s="120"/>
      <c r="EL192" s="120"/>
      <c r="EM192" s="120"/>
      <c r="EN192" s="120"/>
      <c r="EO192" s="120"/>
      <c r="EP192" s="120"/>
      <c r="EQ192" s="120"/>
      <c r="ER192" s="120"/>
      <c r="ES192" s="120"/>
      <c r="ET192" s="120"/>
      <c r="EU192" s="120"/>
      <c r="EV192" s="120"/>
      <c r="EW192" s="120"/>
      <c r="EX192" s="120"/>
      <c r="EY192" s="120"/>
      <c r="EZ192" s="120"/>
      <c r="FA192" s="120"/>
      <c r="FB192" s="120"/>
      <c r="FC192" s="120"/>
      <c r="FD192" s="120"/>
      <c r="FE192" s="120"/>
      <c r="FF192" s="120"/>
      <c r="FG192" s="120"/>
      <c r="FH192" s="120"/>
      <c r="FI192" s="120"/>
      <c r="FJ192" s="120"/>
      <c r="FK192" s="120"/>
      <c r="FL192" s="120"/>
      <c r="FM192" s="120"/>
      <c r="FN192" s="120"/>
      <c r="FO192" s="120"/>
      <c r="FP192" s="120"/>
      <c r="FQ192" s="120"/>
      <c r="FR192" s="120"/>
      <c r="FS192" s="120"/>
      <c r="FT192" s="120"/>
      <c r="FU192" s="120"/>
      <c r="FV192" s="120"/>
      <c r="FW192" s="120"/>
      <c r="FX192" s="120"/>
      <c r="FY192" s="120"/>
      <c r="FZ192" s="120"/>
      <c r="GA192" s="120"/>
      <c r="GB192" s="120"/>
      <c r="GC192" s="120"/>
      <c r="GD192" s="120"/>
      <c r="GE192" s="120"/>
      <c r="GF192" s="120"/>
      <c r="GG192" s="120"/>
      <c r="GH192" s="120"/>
      <c r="GI192" s="120"/>
      <c r="GJ192" s="120"/>
      <c r="GK192" s="120"/>
      <c r="GL192" s="120"/>
      <c r="GM192" s="120"/>
      <c r="GN192" s="120"/>
      <c r="GO192" s="120"/>
      <c r="GP192" s="120"/>
      <c r="GQ192" s="120"/>
      <c r="GR192" s="120"/>
      <c r="GS192" s="121"/>
      <c r="GT192" s="122"/>
    </row>
    <row r="193" spans="3:202">
      <c r="C193" s="110"/>
      <c r="F193" s="120"/>
      <c r="G193" s="120"/>
      <c r="H193" s="120"/>
      <c r="I193" s="120"/>
      <c r="J193" s="120"/>
      <c r="K193" s="120"/>
      <c r="L193" s="120"/>
      <c r="M193" s="120"/>
      <c r="N193" s="120"/>
      <c r="O193" s="120"/>
      <c r="P193" s="120"/>
      <c r="Q193" s="120"/>
      <c r="R193" s="120"/>
      <c r="S193" s="120"/>
      <c r="T193" s="120"/>
      <c r="U193" s="120"/>
      <c r="V193" s="120"/>
      <c r="W193" s="120"/>
      <c r="X193" s="120"/>
      <c r="Y193" s="120"/>
      <c r="Z193" s="120"/>
      <c r="AA193" s="120"/>
      <c r="AB193" s="120"/>
      <c r="AC193" s="120"/>
      <c r="AD193" s="120"/>
      <c r="AE193" s="120"/>
      <c r="AF193" s="120"/>
      <c r="AG193" s="120"/>
      <c r="AH193" s="120"/>
      <c r="AI193" s="120"/>
      <c r="AJ193" s="120"/>
      <c r="AK193" s="120"/>
      <c r="AL193" s="120"/>
      <c r="AM193" s="120"/>
      <c r="AN193" s="120"/>
      <c r="AO193" s="120"/>
      <c r="AP193" s="120"/>
      <c r="AQ193" s="120"/>
      <c r="AR193" s="120"/>
      <c r="AS193" s="120"/>
      <c r="AT193" s="120"/>
      <c r="AU193" s="120"/>
      <c r="AV193" s="120"/>
      <c r="AW193" s="120"/>
      <c r="AX193" s="120"/>
      <c r="AY193" s="120"/>
      <c r="AZ193" s="120"/>
      <c r="BA193" s="120"/>
      <c r="BB193" s="120"/>
      <c r="BC193" s="120"/>
      <c r="BD193" s="120"/>
      <c r="BE193" s="120"/>
      <c r="BF193" s="120"/>
      <c r="BG193" s="120"/>
      <c r="BH193" s="120"/>
      <c r="BI193" s="120"/>
      <c r="BJ193" s="120"/>
      <c r="BK193" s="120"/>
      <c r="BL193" s="120"/>
      <c r="BM193" s="120"/>
      <c r="BN193" s="120"/>
      <c r="BO193" s="120"/>
      <c r="BP193" s="120"/>
      <c r="BQ193" s="120"/>
      <c r="BR193" s="120"/>
      <c r="BS193" s="120"/>
      <c r="BT193" s="120"/>
      <c r="BU193" s="120"/>
      <c r="BV193" s="120"/>
      <c r="BW193" s="120"/>
      <c r="BX193" s="120"/>
      <c r="BY193" s="120"/>
      <c r="BZ193" s="120"/>
      <c r="CA193" s="120"/>
      <c r="CB193" s="120"/>
      <c r="CC193" s="120"/>
      <c r="CD193" s="120"/>
      <c r="CE193" s="120"/>
      <c r="CF193" s="120"/>
      <c r="CG193" s="120"/>
      <c r="CH193" s="120"/>
      <c r="CI193" s="120"/>
      <c r="CJ193" s="120"/>
      <c r="CK193" s="120"/>
      <c r="CL193" s="120"/>
      <c r="CM193" s="120"/>
      <c r="CN193" s="120"/>
      <c r="CO193" s="120"/>
      <c r="CP193" s="120"/>
      <c r="CQ193" s="120"/>
      <c r="CR193" s="120"/>
      <c r="CS193" s="120"/>
      <c r="CT193" s="120"/>
      <c r="CU193" s="120"/>
      <c r="CV193" s="120"/>
      <c r="CW193" s="120"/>
      <c r="CX193" s="120"/>
      <c r="CY193" s="120"/>
      <c r="CZ193" s="120"/>
      <c r="DA193" s="120"/>
      <c r="DB193" s="120"/>
      <c r="DC193" s="120"/>
      <c r="DD193" s="120"/>
      <c r="DE193" s="120"/>
      <c r="DF193" s="120"/>
      <c r="DG193" s="120"/>
      <c r="DH193" s="120"/>
      <c r="DI193" s="120"/>
      <c r="DJ193" s="120"/>
      <c r="DK193" s="120"/>
      <c r="DL193" s="120"/>
      <c r="DM193" s="120"/>
      <c r="DN193" s="120"/>
      <c r="DO193" s="120"/>
      <c r="DP193" s="120"/>
      <c r="DQ193" s="120"/>
      <c r="DR193" s="120"/>
      <c r="DS193" s="120"/>
      <c r="DT193" s="120"/>
      <c r="DU193" s="120"/>
      <c r="DV193" s="120"/>
      <c r="DW193" s="120"/>
      <c r="DX193" s="120"/>
      <c r="DY193" s="120"/>
      <c r="DZ193" s="120"/>
      <c r="EA193" s="120"/>
      <c r="EB193" s="120"/>
      <c r="EC193" s="120"/>
      <c r="ED193" s="120"/>
      <c r="EE193" s="120"/>
      <c r="EF193" s="120"/>
      <c r="EG193" s="120"/>
      <c r="EH193" s="120"/>
      <c r="EI193" s="120"/>
      <c r="EJ193" s="120"/>
      <c r="EK193" s="120"/>
      <c r="EL193" s="120"/>
      <c r="EM193" s="120"/>
      <c r="EN193" s="120"/>
      <c r="EO193" s="120"/>
      <c r="EP193" s="120"/>
      <c r="EQ193" s="120"/>
      <c r="ER193" s="120"/>
      <c r="ES193" s="120"/>
      <c r="ET193" s="120"/>
      <c r="EU193" s="120"/>
      <c r="EV193" s="120"/>
      <c r="EW193" s="120"/>
      <c r="EX193" s="120"/>
      <c r="EY193" s="120"/>
      <c r="EZ193" s="120"/>
      <c r="FA193" s="120"/>
      <c r="FB193" s="120"/>
      <c r="FC193" s="120"/>
      <c r="FD193" s="120"/>
      <c r="FE193" s="120"/>
      <c r="FF193" s="120"/>
      <c r="FG193" s="120"/>
      <c r="FH193" s="120"/>
      <c r="FI193" s="120"/>
      <c r="FJ193" s="120"/>
      <c r="FK193" s="120"/>
      <c r="FL193" s="120"/>
      <c r="FM193" s="120"/>
      <c r="FN193" s="120"/>
      <c r="FO193" s="120"/>
      <c r="FP193" s="120"/>
      <c r="FQ193" s="120"/>
      <c r="FR193" s="120"/>
      <c r="FS193" s="120"/>
      <c r="FT193" s="120"/>
      <c r="FU193" s="120"/>
      <c r="FV193" s="120"/>
      <c r="FW193" s="120"/>
      <c r="FX193" s="120"/>
      <c r="FY193" s="120"/>
      <c r="FZ193" s="120"/>
      <c r="GA193" s="120"/>
      <c r="GB193" s="120"/>
      <c r="GC193" s="120"/>
      <c r="GD193" s="120"/>
      <c r="GE193" s="120"/>
      <c r="GF193" s="120"/>
      <c r="GG193" s="120"/>
      <c r="GH193" s="120"/>
      <c r="GI193" s="120"/>
      <c r="GJ193" s="120"/>
      <c r="GK193" s="120"/>
      <c r="GL193" s="120"/>
      <c r="GM193" s="120"/>
      <c r="GN193" s="120"/>
      <c r="GO193" s="120"/>
      <c r="GP193" s="120"/>
      <c r="GQ193" s="120"/>
      <c r="GR193" s="120"/>
      <c r="GS193" s="121"/>
      <c r="GT193" s="122"/>
    </row>
    <row r="194" spans="3:202">
      <c r="C194" s="110"/>
      <c r="F194" s="120"/>
      <c r="G194" s="120"/>
      <c r="H194" s="120"/>
      <c r="I194" s="120"/>
      <c r="J194" s="120"/>
      <c r="K194" s="120"/>
      <c r="L194" s="120"/>
      <c r="M194" s="120"/>
      <c r="N194" s="120"/>
      <c r="O194" s="120"/>
      <c r="P194" s="120"/>
      <c r="Q194" s="120"/>
      <c r="R194" s="120"/>
      <c r="S194" s="120"/>
      <c r="T194" s="120"/>
      <c r="U194" s="120"/>
      <c r="V194" s="120"/>
      <c r="W194" s="120"/>
      <c r="X194" s="120"/>
      <c r="Y194" s="120"/>
      <c r="Z194" s="120"/>
      <c r="AA194" s="120"/>
      <c r="AB194" s="120"/>
      <c r="AC194" s="120"/>
      <c r="AD194" s="120"/>
      <c r="AE194" s="120"/>
      <c r="AF194" s="120"/>
      <c r="AG194" s="120"/>
      <c r="AH194" s="120"/>
      <c r="AI194" s="120"/>
      <c r="AJ194" s="120"/>
      <c r="AK194" s="120"/>
      <c r="AL194" s="120"/>
      <c r="AM194" s="120"/>
      <c r="AN194" s="120"/>
      <c r="AO194" s="120"/>
      <c r="AP194" s="120"/>
      <c r="AQ194" s="120"/>
      <c r="AR194" s="120"/>
      <c r="AS194" s="120"/>
      <c r="AT194" s="120"/>
      <c r="AU194" s="120"/>
      <c r="AV194" s="120"/>
      <c r="AW194" s="120"/>
      <c r="AX194" s="120"/>
      <c r="AY194" s="120"/>
      <c r="AZ194" s="120"/>
      <c r="BA194" s="120"/>
      <c r="BB194" s="120"/>
      <c r="BC194" s="120"/>
      <c r="BD194" s="120"/>
      <c r="BE194" s="120"/>
      <c r="BF194" s="120"/>
      <c r="BG194" s="120"/>
      <c r="BH194" s="120"/>
      <c r="BI194" s="120"/>
      <c r="BJ194" s="120"/>
      <c r="BK194" s="120"/>
      <c r="BL194" s="120"/>
      <c r="BM194" s="120"/>
      <c r="BN194" s="120"/>
      <c r="BO194" s="120"/>
      <c r="BP194" s="120"/>
      <c r="BQ194" s="120"/>
      <c r="BR194" s="120"/>
      <c r="BS194" s="120"/>
      <c r="BT194" s="120"/>
      <c r="BU194" s="120"/>
      <c r="BV194" s="120"/>
      <c r="BW194" s="120"/>
      <c r="BX194" s="120"/>
      <c r="BY194" s="120"/>
      <c r="BZ194" s="120"/>
      <c r="CA194" s="120"/>
      <c r="CB194" s="120"/>
      <c r="CC194" s="120"/>
      <c r="CD194" s="120"/>
      <c r="CE194" s="120"/>
      <c r="CF194" s="120"/>
      <c r="CG194" s="120"/>
      <c r="CH194" s="120"/>
      <c r="CI194" s="120"/>
      <c r="CJ194" s="120"/>
      <c r="CK194" s="120"/>
      <c r="CL194" s="120"/>
      <c r="CM194" s="120"/>
      <c r="CN194" s="120"/>
      <c r="CO194" s="120"/>
      <c r="CP194" s="120"/>
      <c r="CQ194" s="120"/>
      <c r="CR194" s="120"/>
      <c r="CS194" s="120"/>
      <c r="CT194" s="120"/>
      <c r="CU194" s="120"/>
      <c r="CV194" s="120"/>
      <c r="CW194" s="120"/>
      <c r="CX194" s="120"/>
      <c r="CY194" s="120"/>
      <c r="CZ194" s="120"/>
      <c r="DA194" s="120"/>
      <c r="DB194" s="120"/>
      <c r="DC194" s="120"/>
      <c r="DD194" s="120"/>
      <c r="DE194" s="120"/>
      <c r="DF194" s="120"/>
      <c r="DG194" s="120"/>
      <c r="DH194" s="120"/>
      <c r="DI194" s="120"/>
      <c r="DJ194" s="120"/>
      <c r="DK194" s="120"/>
      <c r="DL194" s="120"/>
      <c r="DM194" s="120"/>
      <c r="DN194" s="120"/>
      <c r="DO194" s="120"/>
      <c r="DP194" s="120"/>
      <c r="DQ194" s="120"/>
      <c r="DR194" s="120"/>
      <c r="DS194" s="120"/>
      <c r="DT194" s="120"/>
      <c r="DU194" s="120"/>
      <c r="DV194" s="120"/>
      <c r="DW194" s="120"/>
      <c r="DX194" s="120"/>
      <c r="DY194" s="120"/>
      <c r="DZ194" s="120"/>
      <c r="EA194" s="120"/>
      <c r="EB194" s="120"/>
      <c r="EC194" s="120"/>
      <c r="ED194" s="120"/>
      <c r="EE194" s="120"/>
      <c r="EF194" s="120"/>
      <c r="EG194" s="120"/>
      <c r="EH194" s="120"/>
      <c r="EI194" s="120"/>
      <c r="EJ194" s="120"/>
      <c r="EK194" s="120"/>
      <c r="EL194" s="120"/>
      <c r="EM194" s="120"/>
      <c r="EN194" s="120"/>
      <c r="EO194" s="120"/>
      <c r="EP194" s="120"/>
      <c r="EQ194" s="120"/>
      <c r="ER194" s="120"/>
      <c r="ES194" s="120"/>
      <c r="ET194" s="120"/>
      <c r="EU194" s="120"/>
      <c r="EV194" s="120"/>
      <c r="EW194" s="120"/>
      <c r="EX194" s="120"/>
      <c r="EY194" s="120"/>
      <c r="EZ194" s="120"/>
      <c r="FA194" s="120"/>
      <c r="FB194" s="120"/>
      <c r="FC194" s="120"/>
      <c r="FD194" s="120"/>
      <c r="FE194" s="120"/>
      <c r="FF194" s="120"/>
      <c r="FG194" s="120"/>
      <c r="FH194" s="120"/>
      <c r="FI194" s="120"/>
      <c r="FJ194" s="120"/>
      <c r="FK194" s="120"/>
      <c r="FL194" s="120"/>
      <c r="FM194" s="120"/>
      <c r="FN194" s="120"/>
      <c r="FO194" s="120"/>
      <c r="FP194" s="120"/>
      <c r="FQ194" s="120"/>
      <c r="FR194" s="120"/>
      <c r="FS194" s="120"/>
      <c r="FT194" s="120"/>
      <c r="FU194" s="120"/>
      <c r="FV194" s="120"/>
      <c r="FW194" s="120"/>
      <c r="FX194" s="120"/>
      <c r="FY194" s="120"/>
      <c r="FZ194" s="120"/>
      <c r="GA194" s="120"/>
      <c r="GB194" s="120"/>
      <c r="GC194" s="120"/>
      <c r="GD194" s="120"/>
      <c r="GE194" s="120"/>
      <c r="GF194" s="120"/>
      <c r="GG194" s="120"/>
      <c r="GH194" s="120"/>
      <c r="GI194" s="120"/>
      <c r="GJ194" s="120"/>
      <c r="GK194" s="120"/>
      <c r="GL194" s="120"/>
      <c r="GM194" s="120"/>
      <c r="GN194" s="120"/>
      <c r="GO194" s="120"/>
      <c r="GP194" s="120"/>
      <c r="GQ194" s="120"/>
      <c r="GR194" s="120"/>
      <c r="GS194" s="121"/>
      <c r="GT194" s="122"/>
    </row>
    <row r="195" spans="3:202">
      <c r="C195" s="110"/>
      <c r="F195" s="128"/>
      <c r="G195" s="128"/>
      <c r="H195" s="128"/>
      <c r="I195" s="128"/>
      <c r="J195" s="128"/>
      <c r="K195" s="128"/>
      <c r="L195" s="128"/>
      <c r="M195" s="128"/>
      <c r="N195" s="128"/>
      <c r="O195" s="128"/>
      <c r="P195" s="128"/>
      <c r="Q195" s="128"/>
      <c r="R195" s="128"/>
      <c r="S195" s="128"/>
      <c r="T195" s="128"/>
      <c r="U195" s="128"/>
      <c r="V195" s="128"/>
      <c r="W195" s="128"/>
      <c r="X195" s="128"/>
      <c r="Y195" s="128"/>
      <c r="Z195" s="128"/>
      <c r="AA195" s="128"/>
      <c r="AB195" s="128"/>
      <c r="AC195" s="128"/>
      <c r="AD195" s="128"/>
      <c r="AE195" s="128"/>
      <c r="AF195" s="128"/>
      <c r="AG195" s="128"/>
      <c r="AH195" s="128"/>
      <c r="AI195" s="128"/>
      <c r="AJ195" s="128"/>
      <c r="AK195" s="128"/>
      <c r="AL195" s="128"/>
      <c r="AM195" s="128"/>
      <c r="AN195" s="128"/>
      <c r="AO195" s="128"/>
      <c r="AP195" s="128"/>
      <c r="AQ195" s="128"/>
      <c r="AR195" s="128"/>
      <c r="AS195" s="128"/>
      <c r="AT195" s="128"/>
      <c r="AU195" s="128"/>
      <c r="AV195" s="128"/>
      <c r="AW195" s="128"/>
      <c r="AX195" s="128"/>
      <c r="AY195" s="128"/>
      <c r="AZ195" s="128"/>
      <c r="BA195" s="128"/>
      <c r="BB195" s="128"/>
      <c r="BC195" s="128"/>
      <c r="BD195" s="128"/>
      <c r="BE195" s="128"/>
      <c r="BF195" s="128"/>
      <c r="BG195" s="128"/>
      <c r="BH195" s="128"/>
      <c r="BI195" s="128"/>
      <c r="BJ195" s="128"/>
      <c r="BK195" s="128"/>
      <c r="BL195" s="128"/>
      <c r="BM195" s="128"/>
      <c r="BN195" s="128"/>
      <c r="BO195" s="128"/>
      <c r="BP195" s="128"/>
      <c r="BQ195" s="128"/>
      <c r="BR195" s="128"/>
      <c r="BS195" s="128"/>
      <c r="BT195" s="128"/>
      <c r="BU195" s="128"/>
      <c r="BV195" s="128"/>
      <c r="BW195" s="128"/>
      <c r="BX195" s="128"/>
      <c r="BY195" s="128"/>
      <c r="BZ195" s="128"/>
      <c r="CA195" s="128"/>
      <c r="CB195" s="128"/>
      <c r="CC195" s="128"/>
      <c r="CD195" s="128"/>
      <c r="CE195" s="128"/>
      <c r="CF195" s="128"/>
      <c r="CG195" s="128"/>
      <c r="CH195" s="128"/>
      <c r="CI195" s="128"/>
      <c r="CJ195" s="128"/>
      <c r="CK195" s="128"/>
      <c r="CL195" s="128"/>
      <c r="CM195" s="128"/>
      <c r="CN195" s="128"/>
      <c r="CO195" s="128"/>
      <c r="CP195" s="128"/>
      <c r="CQ195" s="128"/>
      <c r="CR195" s="128"/>
      <c r="CS195" s="128"/>
      <c r="CT195" s="128"/>
      <c r="CU195" s="128"/>
      <c r="CV195" s="128"/>
      <c r="CW195" s="128"/>
      <c r="CX195" s="128"/>
      <c r="CY195" s="128"/>
      <c r="CZ195" s="128"/>
      <c r="DA195" s="128"/>
      <c r="DB195" s="128"/>
      <c r="DC195" s="128"/>
      <c r="DD195" s="128"/>
      <c r="DE195" s="128"/>
      <c r="DF195" s="128"/>
      <c r="DG195" s="128"/>
      <c r="DH195" s="128"/>
      <c r="DI195" s="128"/>
      <c r="DJ195" s="128"/>
      <c r="DK195" s="128"/>
      <c r="DL195" s="128"/>
      <c r="DM195" s="128"/>
      <c r="DN195" s="128"/>
      <c r="DO195" s="128"/>
      <c r="DP195" s="128"/>
      <c r="DQ195" s="128"/>
      <c r="DR195" s="128"/>
      <c r="DS195" s="128"/>
      <c r="DT195" s="128"/>
      <c r="DU195" s="128"/>
      <c r="DV195" s="128"/>
      <c r="DW195" s="128"/>
      <c r="DX195" s="128"/>
      <c r="DY195" s="128"/>
      <c r="DZ195" s="128"/>
      <c r="EA195" s="128"/>
      <c r="EB195" s="128"/>
      <c r="EC195" s="128"/>
      <c r="ED195" s="128"/>
      <c r="EE195" s="128"/>
      <c r="EF195" s="128"/>
      <c r="EG195" s="128"/>
      <c r="EH195" s="128"/>
      <c r="EI195" s="128"/>
      <c r="EJ195" s="128"/>
      <c r="EK195" s="128"/>
      <c r="EL195" s="128"/>
      <c r="EM195" s="128"/>
      <c r="EN195" s="128"/>
      <c r="EO195" s="128"/>
      <c r="EP195" s="128"/>
      <c r="EQ195" s="128"/>
      <c r="ER195" s="128"/>
      <c r="ES195" s="128"/>
      <c r="ET195" s="128"/>
      <c r="EU195" s="128"/>
      <c r="EV195" s="128"/>
      <c r="EW195" s="128"/>
      <c r="EX195" s="128"/>
      <c r="EY195" s="128"/>
      <c r="EZ195" s="128"/>
      <c r="FA195" s="128"/>
      <c r="FB195" s="128"/>
      <c r="FC195" s="128"/>
      <c r="FD195" s="128"/>
      <c r="FE195" s="128"/>
      <c r="FF195" s="128"/>
      <c r="FG195" s="128"/>
      <c r="FH195" s="128"/>
      <c r="FI195" s="128"/>
      <c r="FJ195" s="128"/>
      <c r="FK195" s="128"/>
      <c r="FL195" s="128"/>
      <c r="FM195" s="128"/>
      <c r="FN195" s="128"/>
      <c r="FO195" s="128"/>
      <c r="FP195" s="128"/>
      <c r="FQ195" s="128"/>
      <c r="FR195" s="128"/>
      <c r="FS195" s="128"/>
      <c r="FT195" s="128"/>
      <c r="FU195" s="128"/>
      <c r="FV195" s="128"/>
      <c r="FW195" s="128"/>
      <c r="FX195" s="128"/>
      <c r="FY195" s="128"/>
      <c r="FZ195" s="128"/>
      <c r="GA195" s="128"/>
      <c r="GB195" s="128"/>
      <c r="GC195" s="128"/>
      <c r="GD195" s="128"/>
      <c r="GE195" s="128"/>
      <c r="GF195" s="128"/>
      <c r="GG195" s="128"/>
      <c r="GH195" s="128"/>
      <c r="GI195" s="128"/>
      <c r="GJ195" s="128"/>
      <c r="GK195" s="128"/>
      <c r="GL195" s="128"/>
      <c r="GM195" s="128"/>
      <c r="GN195" s="128"/>
      <c r="GO195" s="128"/>
      <c r="GP195" s="128"/>
      <c r="GQ195" s="128"/>
      <c r="GR195" s="128"/>
      <c r="GS195" s="116"/>
    </row>
    <row r="196" spans="3:202">
      <c r="C196" s="110"/>
      <c r="F196" s="128"/>
      <c r="G196" s="128"/>
      <c r="H196" s="128"/>
      <c r="I196" s="128"/>
      <c r="J196" s="128"/>
      <c r="K196" s="128"/>
      <c r="L196" s="128"/>
      <c r="M196" s="128"/>
      <c r="N196" s="128"/>
      <c r="O196" s="128"/>
      <c r="P196" s="128"/>
      <c r="Q196" s="128"/>
      <c r="R196" s="128"/>
      <c r="S196" s="128"/>
      <c r="T196" s="128"/>
      <c r="U196" s="128"/>
      <c r="V196" s="128"/>
      <c r="W196" s="128"/>
      <c r="X196" s="128"/>
      <c r="Y196" s="128"/>
      <c r="Z196" s="128"/>
      <c r="AA196" s="128"/>
      <c r="AB196" s="128"/>
      <c r="AC196" s="128"/>
      <c r="AD196" s="128"/>
      <c r="AE196" s="128"/>
      <c r="AF196" s="128"/>
      <c r="AG196" s="128"/>
      <c r="AH196" s="128"/>
      <c r="AI196" s="128"/>
      <c r="AJ196" s="128"/>
      <c r="AK196" s="128"/>
      <c r="AL196" s="128"/>
      <c r="AM196" s="128"/>
      <c r="AN196" s="128"/>
      <c r="AO196" s="128"/>
      <c r="AP196" s="128"/>
      <c r="AQ196" s="128"/>
      <c r="AR196" s="128"/>
      <c r="AS196" s="128"/>
      <c r="AT196" s="128"/>
      <c r="AU196" s="128"/>
      <c r="AV196" s="128"/>
      <c r="AW196" s="128"/>
      <c r="AX196" s="128"/>
      <c r="AY196" s="128"/>
      <c r="AZ196" s="128"/>
      <c r="BA196" s="128"/>
      <c r="BB196" s="128"/>
      <c r="BC196" s="128"/>
      <c r="BD196" s="128"/>
      <c r="BE196" s="128"/>
      <c r="BF196" s="128"/>
      <c r="BG196" s="128"/>
      <c r="BH196" s="128"/>
      <c r="BI196" s="128"/>
      <c r="BJ196" s="128"/>
      <c r="BK196" s="128"/>
      <c r="BL196" s="128"/>
      <c r="BM196" s="128"/>
      <c r="BN196" s="128"/>
      <c r="BO196" s="128"/>
      <c r="BP196" s="128"/>
      <c r="BQ196" s="128"/>
      <c r="BR196" s="128"/>
      <c r="BS196" s="128"/>
      <c r="BT196" s="128"/>
      <c r="BU196" s="128"/>
      <c r="BV196" s="128"/>
      <c r="BW196" s="128"/>
      <c r="BX196" s="128"/>
      <c r="BY196" s="128"/>
      <c r="BZ196" s="128"/>
      <c r="CA196" s="128"/>
      <c r="CB196" s="128"/>
      <c r="CC196" s="128"/>
      <c r="CD196" s="128"/>
      <c r="CE196" s="128"/>
      <c r="CF196" s="128"/>
      <c r="CG196" s="128"/>
      <c r="CH196" s="128"/>
      <c r="CI196" s="128"/>
      <c r="CJ196" s="128"/>
      <c r="CK196" s="128"/>
      <c r="CL196" s="128"/>
      <c r="CM196" s="128"/>
      <c r="CN196" s="128"/>
      <c r="CO196" s="128"/>
      <c r="CP196" s="128"/>
      <c r="CQ196" s="128"/>
      <c r="CR196" s="128"/>
      <c r="CS196" s="128"/>
      <c r="CT196" s="128"/>
      <c r="CU196" s="128"/>
      <c r="CV196" s="128"/>
      <c r="CW196" s="128"/>
      <c r="CX196" s="128"/>
      <c r="CY196" s="128"/>
      <c r="CZ196" s="128"/>
      <c r="DA196" s="128"/>
      <c r="DB196" s="128"/>
      <c r="DC196" s="128"/>
      <c r="DD196" s="128"/>
      <c r="DE196" s="128"/>
      <c r="DF196" s="128"/>
      <c r="DG196" s="128"/>
      <c r="DH196" s="128"/>
      <c r="DI196" s="128"/>
      <c r="DJ196" s="128"/>
      <c r="DK196" s="128"/>
      <c r="DL196" s="128"/>
      <c r="DM196" s="128"/>
      <c r="DN196" s="128"/>
      <c r="DO196" s="128"/>
      <c r="DP196" s="128"/>
      <c r="DQ196" s="128"/>
      <c r="DR196" s="128"/>
      <c r="DS196" s="128"/>
      <c r="DT196" s="128"/>
      <c r="DU196" s="128"/>
      <c r="DV196" s="128"/>
      <c r="DW196" s="128"/>
      <c r="DX196" s="128"/>
      <c r="DY196" s="128"/>
      <c r="DZ196" s="128"/>
      <c r="EA196" s="128"/>
      <c r="EB196" s="128"/>
      <c r="EC196" s="128"/>
      <c r="ED196" s="128"/>
      <c r="EE196" s="128"/>
      <c r="EF196" s="128"/>
      <c r="EG196" s="128"/>
      <c r="EH196" s="128"/>
      <c r="EI196" s="128"/>
      <c r="EJ196" s="128"/>
      <c r="EK196" s="128"/>
      <c r="EL196" s="128"/>
      <c r="EM196" s="128"/>
      <c r="EN196" s="128"/>
      <c r="EO196" s="128"/>
      <c r="EP196" s="128"/>
      <c r="EQ196" s="128"/>
      <c r="ER196" s="128"/>
      <c r="ES196" s="128"/>
      <c r="ET196" s="128"/>
      <c r="EU196" s="128"/>
      <c r="EV196" s="128"/>
      <c r="EW196" s="128"/>
      <c r="EX196" s="128"/>
      <c r="EY196" s="128"/>
      <c r="EZ196" s="128"/>
      <c r="FA196" s="128"/>
      <c r="FB196" s="128"/>
      <c r="FC196" s="128"/>
      <c r="FD196" s="128"/>
      <c r="FE196" s="128"/>
      <c r="FF196" s="128"/>
      <c r="FG196" s="128"/>
      <c r="FH196" s="128"/>
      <c r="FI196" s="128"/>
      <c r="FJ196" s="128"/>
      <c r="FK196" s="128"/>
      <c r="FL196" s="128"/>
      <c r="FM196" s="128"/>
      <c r="FN196" s="128"/>
      <c r="FO196" s="128"/>
      <c r="FP196" s="128"/>
      <c r="FQ196" s="128"/>
      <c r="FR196" s="128"/>
      <c r="FS196" s="128"/>
      <c r="FT196" s="128"/>
      <c r="FU196" s="128"/>
      <c r="FV196" s="128"/>
      <c r="FW196" s="128"/>
      <c r="FX196" s="128"/>
      <c r="FY196" s="128"/>
      <c r="FZ196" s="128"/>
      <c r="GA196" s="128"/>
      <c r="GB196" s="128"/>
      <c r="GC196" s="128"/>
      <c r="GD196" s="128"/>
      <c r="GE196" s="128"/>
      <c r="GF196" s="128"/>
      <c r="GG196" s="128"/>
      <c r="GH196" s="128"/>
      <c r="GI196" s="128"/>
      <c r="GJ196" s="128"/>
      <c r="GK196" s="128"/>
      <c r="GL196" s="128"/>
      <c r="GM196" s="128"/>
      <c r="GN196" s="128"/>
      <c r="GO196" s="128"/>
      <c r="GP196" s="128"/>
      <c r="GQ196" s="128"/>
      <c r="GR196" s="128"/>
      <c r="GS196" s="116"/>
    </row>
    <row r="197" spans="3:202">
      <c r="C197" s="110"/>
    </row>
    <row r="198" spans="3:202">
      <c r="C198" s="110"/>
    </row>
    <row r="199" spans="3:202">
      <c r="C199" s="110"/>
    </row>
    <row r="200" spans="3:202">
      <c r="C200" s="110"/>
    </row>
    <row r="201" spans="3:202">
      <c r="C201" s="110"/>
    </row>
    <row r="202" spans="3:202">
      <c r="C202" s="110"/>
    </row>
    <row r="203" spans="3:202">
      <c r="C203" s="110"/>
    </row>
    <row r="204" spans="3:202">
      <c r="C204" s="110"/>
    </row>
    <row r="205" spans="3:202">
      <c r="C205" s="110"/>
    </row>
    <row r="206" spans="3:202">
      <c r="C206" s="110"/>
    </row>
    <row r="207" spans="3:202">
      <c r="C207" s="110"/>
    </row>
    <row r="208" spans="3:202">
      <c r="C208" s="110"/>
    </row>
    <row r="209" spans="3:3">
      <c r="C209" s="110"/>
    </row>
    <row r="210" spans="3:3">
      <c r="C210" s="110"/>
    </row>
    <row r="211" spans="3:3">
      <c r="C211" s="110"/>
    </row>
    <row r="212" spans="3:3">
      <c r="C212" s="110"/>
    </row>
    <row r="213" spans="3:3">
      <c r="C213" s="110"/>
    </row>
    <row r="214" spans="3:3">
      <c r="C214" s="110"/>
    </row>
    <row r="215" spans="3:3">
      <c r="C215" s="110"/>
    </row>
    <row r="216" spans="3:3">
      <c r="C216" s="110"/>
    </row>
    <row r="217" spans="3:3">
      <c r="C217" s="110"/>
    </row>
    <row r="218" spans="3:3">
      <c r="C218" s="110"/>
    </row>
    <row r="219" spans="3:3">
      <c r="C219" s="110"/>
    </row>
    <row r="220" spans="3:3">
      <c r="C220" s="110"/>
    </row>
    <row r="221" spans="3:3">
      <c r="C221" s="110"/>
    </row>
    <row r="222" spans="3:3">
      <c r="C222" s="110"/>
    </row>
    <row r="223" spans="3:3">
      <c r="C223" s="110"/>
    </row>
    <row r="224" spans="3:3">
      <c r="C224" s="110"/>
    </row>
    <row r="225" spans="3:3">
      <c r="C225" s="110"/>
    </row>
    <row r="226" spans="3:3">
      <c r="C226" s="110"/>
    </row>
    <row r="227" spans="3:3">
      <c r="C227" s="110"/>
    </row>
    <row r="228" spans="3:3">
      <c r="C228" s="110"/>
    </row>
    <row r="229" spans="3:3">
      <c r="C229" s="110"/>
    </row>
    <row r="230" spans="3:3">
      <c r="C230" s="110"/>
    </row>
    <row r="231" spans="3:3">
      <c r="C231" s="110"/>
    </row>
    <row r="232" spans="3:3">
      <c r="C232" s="110"/>
    </row>
    <row r="233" spans="3:3">
      <c r="C233" s="110"/>
    </row>
    <row r="234" spans="3:3">
      <c r="C234" s="110"/>
    </row>
    <row r="235" spans="3:3">
      <c r="C235" s="110"/>
    </row>
    <row r="236" spans="3:3">
      <c r="C236" s="110"/>
    </row>
    <row r="237" spans="3:3">
      <c r="C237" s="110"/>
    </row>
    <row r="238" spans="3:3">
      <c r="C238" s="110"/>
    </row>
    <row r="239" spans="3:3">
      <c r="C239" s="110"/>
    </row>
    <row r="240" spans="3:3">
      <c r="C240" s="110"/>
    </row>
    <row r="241" spans="3:3">
      <c r="C241" s="110"/>
    </row>
    <row r="242" spans="3:3">
      <c r="C242" s="110"/>
    </row>
    <row r="243" spans="3:3">
      <c r="C243" s="110"/>
    </row>
    <row r="244" spans="3:3">
      <c r="C244" s="110"/>
    </row>
    <row r="245" spans="3:3">
      <c r="C245" s="110"/>
    </row>
    <row r="246" spans="3:3">
      <c r="C246" s="110"/>
    </row>
    <row r="247" spans="3:3">
      <c r="C247" s="110"/>
    </row>
    <row r="248" spans="3:3">
      <c r="C248" s="110"/>
    </row>
    <row r="249" spans="3:3">
      <c r="C249" s="110"/>
    </row>
    <row r="250" spans="3:3">
      <c r="C250" s="110"/>
    </row>
    <row r="251" spans="3:3">
      <c r="C251" s="110"/>
    </row>
    <row r="252" spans="3:3">
      <c r="C252" s="110"/>
    </row>
    <row r="253" spans="3:3">
      <c r="C253" s="110"/>
    </row>
    <row r="254" spans="3:3">
      <c r="C254" s="110"/>
    </row>
    <row r="255" spans="3:3">
      <c r="C255" s="110"/>
    </row>
    <row r="256" spans="3:3">
      <c r="C256" s="110"/>
    </row>
    <row r="257" spans="3:3">
      <c r="C257" s="110"/>
    </row>
    <row r="258" spans="3:3">
      <c r="C258" s="110"/>
    </row>
    <row r="259" spans="3:3">
      <c r="C259" s="110"/>
    </row>
    <row r="260" spans="3:3">
      <c r="C260" s="110"/>
    </row>
    <row r="261" spans="3:3">
      <c r="C261" s="110"/>
    </row>
    <row r="262" spans="3:3">
      <c r="C262" s="110"/>
    </row>
    <row r="263" spans="3:3">
      <c r="C263" s="110"/>
    </row>
    <row r="264" spans="3:3">
      <c r="C264" s="110"/>
    </row>
    <row r="265" spans="3:3">
      <c r="C265" s="110"/>
    </row>
    <row r="266" spans="3:3">
      <c r="C266" s="110"/>
    </row>
    <row r="267" spans="3:3">
      <c r="C267" s="110"/>
    </row>
    <row r="268" spans="3:3">
      <c r="C268" s="110"/>
    </row>
    <row r="269" spans="3:3">
      <c r="C269" s="110"/>
    </row>
    <row r="270" spans="3:3">
      <c r="C270" s="110"/>
    </row>
    <row r="271" spans="3:3">
      <c r="C271" s="110"/>
    </row>
    <row r="272" spans="3:3">
      <c r="C272" s="110"/>
    </row>
    <row r="273" spans="3:3">
      <c r="C273" s="110"/>
    </row>
    <row r="274" spans="3:3">
      <c r="C274" s="110"/>
    </row>
    <row r="275" spans="3:3">
      <c r="C275" s="110"/>
    </row>
    <row r="276" spans="3:3">
      <c r="C276" s="110"/>
    </row>
    <row r="277" spans="3:3">
      <c r="C277" s="110"/>
    </row>
    <row r="278" spans="3:3">
      <c r="C278" s="110"/>
    </row>
    <row r="279" spans="3:3">
      <c r="C279" s="110"/>
    </row>
    <row r="280" spans="3:3">
      <c r="C280" s="110"/>
    </row>
    <row r="281" spans="3:3">
      <c r="C281" s="110"/>
    </row>
    <row r="282" spans="3:3">
      <c r="C282" s="110"/>
    </row>
    <row r="283" spans="3:3">
      <c r="C283" s="110"/>
    </row>
    <row r="284" spans="3:3">
      <c r="C284" s="110"/>
    </row>
    <row r="285" spans="3:3">
      <c r="C285" s="110"/>
    </row>
    <row r="286" spans="3:3">
      <c r="C286" s="110"/>
    </row>
    <row r="287" spans="3:3">
      <c r="C287" s="110"/>
    </row>
    <row r="288" spans="3:3">
      <c r="C288" s="110"/>
    </row>
    <row r="289" spans="3:3">
      <c r="C289" s="110"/>
    </row>
    <row r="290" spans="3:3">
      <c r="C290" s="110"/>
    </row>
    <row r="291" spans="3:3">
      <c r="C291" s="110"/>
    </row>
    <row r="292" spans="3:3">
      <c r="C292" s="110"/>
    </row>
    <row r="293" spans="3:3">
      <c r="C293" s="110"/>
    </row>
    <row r="294" spans="3:3">
      <c r="C294" s="110"/>
    </row>
    <row r="295" spans="3:3">
      <c r="C295" s="110"/>
    </row>
    <row r="296" spans="3:3">
      <c r="C296" s="110"/>
    </row>
    <row r="297" spans="3:3">
      <c r="C297" s="110"/>
    </row>
    <row r="298" spans="3:3">
      <c r="C298" s="110"/>
    </row>
    <row r="299" spans="3:3">
      <c r="C299" s="110"/>
    </row>
    <row r="300" spans="3:3">
      <c r="C300" s="110"/>
    </row>
    <row r="301" spans="3:3">
      <c r="C301" s="110"/>
    </row>
    <row r="302" spans="3:3">
      <c r="C302" s="110"/>
    </row>
    <row r="303" spans="3:3">
      <c r="C303" s="110"/>
    </row>
    <row r="304" spans="3:3">
      <c r="C304" s="110"/>
    </row>
    <row r="305" spans="3:3">
      <c r="C305" s="110"/>
    </row>
    <row r="306" spans="3:3">
      <c r="C306" s="110"/>
    </row>
    <row r="307" spans="3:3">
      <c r="C307" s="110"/>
    </row>
    <row r="308" spans="3:3">
      <c r="C308" s="110"/>
    </row>
    <row r="309" spans="3:3">
      <c r="C309" s="110"/>
    </row>
    <row r="310" spans="3:3">
      <c r="C310" s="110"/>
    </row>
    <row r="311" spans="3:3">
      <c r="C311" s="110"/>
    </row>
    <row r="312" spans="3:3">
      <c r="C312" s="110"/>
    </row>
    <row r="313" spans="3:3">
      <c r="C313" s="110"/>
    </row>
    <row r="314" spans="3:3">
      <c r="C314" s="110"/>
    </row>
    <row r="315" spans="3:3">
      <c r="C315" s="110"/>
    </row>
    <row r="316" spans="3:3">
      <c r="C316" s="110"/>
    </row>
    <row r="317" spans="3:3">
      <c r="C317" s="110"/>
    </row>
    <row r="318" spans="3:3">
      <c r="C318" s="110"/>
    </row>
    <row r="319" spans="3:3">
      <c r="C319" s="110"/>
    </row>
    <row r="320" spans="3:3">
      <c r="C320" s="110"/>
    </row>
    <row r="321" spans="3:3">
      <c r="C321" s="110"/>
    </row>
    <row r="322" spans="3:3">
      <c r="C322" s="110"/>
    </row>
    <row r="323" spans="3:3">
      <c r="C323" s="110"/>
    </row>
    <row r="324" spans="3:3">
      <c r="C324" s="110"/>
    </row>
    <row r="325" spans="3:3">
      <c r="C325" s="110"/>
    </row>
    <row r="326" spans="3:3">
      <c r="C326" s="110"/>
    </row>
    <row r="327" spans="3:3">
      <c r="C327" s="110"/>
    </row>
    <row r="328" spans="3:3">
      <c r="C328" s="110"/>
    </row>
    <row r="329" spans="3:3">
      <c r="C329" s="110"/>
    </row>
    <row r="330" spans="3:3">
      <c r="C330" s="110"/>
    </row>
    <row r="331" spans="3:3">
      <c r="C331" s="110"/>
    </row>
    <row r="332" spans="3:3">
      <c r="C332" s="110"/>
    </row>
    <row r="333" spans="3:3">
      <c r="C333" s="110"/>
    </row>
    <row r="334" spans="3:3">
      <c r="C334" s="110"/>
    </row>
    <row r="335" spans="3:3">
      <c r="C335" s="110"/>
    </row>
    <row r="336" spans="3:3">
      <c r="C336" s="110"/>
    </row>
    <row r="337" spans="3:3">
      <c r="C337" s="110"/>
    </row>
    <row r="338" spans="3:3">
      <c r="C338" s="110"/>
    </row>
    <row r="339" spans="3:3">
      <c r="C339" s="110"/>
    </row>
    <row r="340" spans="3:3">
      <c r="C340" s="110"/>
    </row>
    <row r="341" spans="3:3">
      <c r="C341" s="110"/>
    </row>
    <row r="342" spans="3:3">
      <c r="C342" s="110"/>
    </row>
    <row r="343" spans="3:3">
      <c r="C343" s="110"/>
    </row>
    <row r="344" spans="3:3">
      <c r="C344" s="110"/>
    </row>
    <row r="345" spans="3:3">
      <c r="C345" s="110"/>
    </row>
    <row r="346" spans="3:3">
      <c r="C346" s="110"/>
    </row>
    <row r="347" spans="3:3">
      <c r="C347" s="110"/>
    </row>
    <row r="348" spans="3:3">
      <c r="C348" s="110"/>
    </row>
    <row r="349" spans="3:3">
      <c r="C349" s="110"/>
    </row>
    <row r="350" spans="3:3">
      <c r="C350" s="110"/>
    </row>
    <row r="351" spans="3:3">
      <c r="C351" s="110"/>
    </row>
    <row r="352" spans="3:3">
      <c r="C352" s="110"/>
    </row>
    <row r="353" spans="3:3">
      <c r="C353" s="110"/>
    </row>
    <row r="354" spans="3:3">
      <c r="C354" s="110"/>
    </row>
    <row r="355" spans="3:3">
      <c r="C355" s="110"/>
    </row>
    <row r="356" spans="3:3">
      <c r="C356" s="110"/>
    </row>
    <row r="357" spans="3:3">
      <c r="C357" s="110"/>
    </row>
    <row r="358" spans="3:3">
      <c r="C358" s="110"/>
    </row>
    <row r="359" spans="3:3">
      <c r="C359" s="110"/>
    </row>
    <row r="360" spans="3:3">
      <c r="C360" s="110"/>
    </row>
    <row r="361" spans="3:3">
      <c r="C361" s="110"/>
    </row>
    <row r="362" spans="3:3">
      <c r="C362" s="110"/>
    </row>
    <row r="363" spans="3:3">
      <c r="C363" s="110"/>
    </row>
    <row r="364" spans="3:3">
      <c r="C364" s="110"/>
    </row>
    <row r="365" spans="3:3">
      <c r="C365" s="110"/>
    </row>
    <row r="366" spans="3:3">
      <c r="C366" s="110"/>
    </row>
    <row r="367" spans="3:3">
      <c r="C367" s="110"/>
    </row>
    <row r="368" spans="3:3">
      <c r="C368" s="110"/>
    </row>
    <row r="369" spans="3:3">
      <c r="C369" s="110"/>
    </row>
    <row r="370" spans="3:3">
      <c r="C370" s="110"/>
    </row>
    <row r="371" spans="3:3">
      <c r="C371" s="110"/>
    </row>
    <row r="372" spans="3:3">
      <c r="C372" s="110"/>
    </row>
    <row r="373" spans="3:3">
      <c r="C373" s="110"/>
    </row>
    <row r="374" spans="3:3">
      <c r="C374" s="110"/>
    </row>
    <row r="375" spans="3:3">
      <c r="C375" s="110"/>
    </row>
    <row r="376" spans="3:3">
      <c r="C376" s="110"/>
    </row>
    <row r="377" spans="3:3">
      <c r="C377" s="110"/>
    </row>
    <row r="378" spans="3:3">
      <c r="C378" s="110"/>
    </row>
    <row r="379" spans="3:3">
      <c r="C379" s="110"/>
    </row>
    <row r="380" spans="3:3">
      <c r="C380" s="110"/>
    </row>
    <row r="381" spans="3:3">
      <c r="C381" s="110"/>
    </row>
    <row r="382" spans="3:3">
      <c r="C382" s="110"/>
    </row>
    <row r="383" spans="3:3">
      <c r="C383" s="110"/>
    </row>
    <row r="384" spans="3:3">
      <c r="C384" s="110"/>
    </row>
    <row r="385" spans="3:3">
      <c r="C385" s="110"/>
    </row>
    <row r="386" spans="3:3">
      <c r="C386" s="110"/>
    </row>
    <row r="387" spans="3:3">
      <c r="C387" s="110"/>
    </row>
    <row r="388" spans="3:3">
      <c r="C388" s="110"/>
    </row>
    <row r="389" spans="3:3">
      <c r="C389" s="110"/>
    </row>
    <row r="390" spans="3:3">
      <c r="C390" s="110"/>
    </row>
    <row r="391" spans="3:3">
      <c r="C391" s="110"/>
    </row>
    <row r="392" spans="3:3">
      <c r="C392" s="110"/>
    </row>
    <row r="393" spans="3:3">
      <c r="C393" s="110"/>
    </row>
    <row r="394" spans="3:3">
      <c r="C394" s="110"/>
    </row>
    <row r="395" spans="3:3">
      <c r="C395" s="110"/>
    </row>
    <row r="396" spans="3:3">
      <c r="C396" s="110"/>
    </row>
    <row r="397" spans="3:3">
      <c r="C397" s="110"/>
    </row>
    <row r="398" spans="3:3">
      <c r="C398" s="110"/>
    </row>
    <row r="399" spans="3:3">
      <c r="C399" s="110"/>
    </row>
    <row r="400" spans="3:3">
      <c r="C400" s="110"/>
    </row>
    <row r="401" spans="3:3">
      <c r="C401" s="110"/>
    </row>
    <row r="402" spans="3:3">
      <c r="C402" s="110"/>
    </row>
    <row r="403" spans="3:3">
      <c r="C403" s="110"/>
    </row>
    <row r="404" spans="3:3">
      <c r="C404" s="110"/>
    </row>
    <row r="405" spans="3:3">
      <c r="C405" s="110"/>
    </row>
    <row r="406" spans="3:3">
      <c r="C406" s="110"/>
    </row>
    <row r="407" spans="3:3">
      <c r="C407" s="110"/>
    </row>
    <row r="408" spans="3:3">
      <c r="C408" s="110"/>
    </row>
    <row r="409" spans="3:3">
      <c r="C409" s="110"/>
    </row>
    <row r="410" spans="3:3">
      <c r="C410" s="110"/>
    </row>
    <row r="411" spans="3:3">
      <c r="C411" s="110"/>
    </row>
    <row r="412" spans="3:3">
      <c r="C412" s="110"/>
    </row>
    <row r="413" spans="3:3">
      <c r="C413" s="110"/>
    </row>
    <row r="414" spans="3:3">
      <c r="C414" s="110"/>
    </row>
    <row r="415" spans="3:3">
      <c r="C415" s="110"/>
    </row>
    <row r="416" spans="3:3">
      <c r="C416" s="110"/>
    </row>
    <row r="417" spans="3:3">
      <c r="C417" s="110"/>
    </row>
    <row r="418" spans="3:3">
      <c r="C418" s="110"/>
    </row>
    <row r="419" spans="3:3">
      <c r="C419" s="110"/>
    </row>
    <row r="420" spans="3:3">
      <c r="C420" s="110"/>
    </row>
    <row r="421" spans="3:3">
      <c r="C421" s="110"/>
    </row>
    <row r="422" spans="3:3">
      <c r="C422" s="110"/>
    </row>
    <row r="423" spans="3:3">
      <c r="C423" s="110"/>
    </row>
    <row r="424" spans="3:3">
      <c r="C424" s="110"/>
    </row>
    <row r="425" spans="3:3">
      <c r="C425" s="110"/>
    </row>
    <row r="426" spans="3:3">
      <c r="C426" s="110"/>
    </row>
    <row r="427" spans="3:3">
      <c r="C427" s="110"/>
    </row>
    <row r="428" spans="3:3">
      <c r="C428" s="110"/>
    </row>
    <row r="429" spans="3:3">
      <c r="C429" s="110"/>
    </row>
    <row r="430" spans="3:3">
      <c r="C430" s="110"/>
    </row>
    <row r="431" spans="3:3">
      <c r="C431" s="110"/>
    </row>
    <row r="432" spans="3:3">
      <c r="C432" s="110"/>
    </row>
    <row r="433" spans="3:3">
      <c r="C433" s="110"/>
    </row>
    <row r="434" spans="3:3">
      <c r="C434" s="110"/>
    </row>
    <row r="435" spans="3:3">
      <c r="C435" s="110"/>
    </row>
    <row r="436" spans="3:3">
      <c r="C436" s="110"/>
    </row>
    <row r="437" spans="3:3">
      <c r="C437" s="110"/>
    </row>
    <row r="438" spans="3:3">
      <c r="C438" s="110"/>
    </row>
    <row r="439" spans="3:3">
      <c r="C439" s="110"/>
    </row>
    <row r="440" spans="3:3">
      <c r="C440" s="110"/>
    </row>
    <row r="441" spans="3:3">
      <c r="C441" s="110"/>
    </row>
    <row r="442" spans="3:3">
      <c r="C442" s="110"/>
    </row>
    <row r="443" spans="3:3">
      <c r="C443" s="110"/>
    </row>
    <row r="444" spans="3:3">
      <c r="C444" s="110"/>
    </row>
    <row r="445" spans="3:3">
      <c r="C445" s="110"/>
    </row>
    <row r="446" spans="3:3">
      <c r="C446" s="110"/>
    </row>
    <row r="447" spans="3:3">
      <c r="C447" s="110"/>
    </row>
    <row r="448" spans="3:3">
      <c r="C448" s="110"/>
    </row>
    <row r="449" spans="3:3">
      <c r="C449" s="110"/>
    </row>
    <row r="450" spans="3:3">
      <c r="C450" s="110"/>
    </row>
    <row r="451" spans="3:3">
      <c r="C451" s="110"/>
    </row>
    <row r="452" spans="3:3">
      <c r="C452" s="110"/>
    </row>
    <row r="453" spans="3:3">
      <c r="C453" s="110"/>
    </row>
    <row r="454" spans="3:3">
      <c r="C454" s="110"/>
    </row>
    <row r="455" spans="3:3">
      <c r="C455" s="110"/>
    </row>
    <row r="456" spans="3:3">
      <c r="C456" s="110"/>
    </row>
    <row r="457" spans="3:3">
      <c r="C457" s="110"/>
    </row>
    <row r="458" spans="3:3">
      <c r="C458" s="110"/>
    </row>
    <row r="459" spans="3:3">
      <c r="C459" s="110"/>
    </row>
    <row r="460" spans="3:3">
      <c r="C460" s="110"/>
    </row>
    <row r="461" spans="3:3">
      <c r="C461" s="110"/>
    </row>
    <row r="462" spans="3:3">
      <c r="C462" s="110"/>
    </row>
    <row r="463" spans="3:3">
      <c r="C463" s="110"/>
    </row>
    <row r="464" spans="3:3">
      <c r="C464" s="110"/>
    </row>
    <row r="465" spans="3:3">
      <c r="C465" s="110"/>
    </row>
    <row r="466" spans="3:3">
      <c r="C466" s="110"/>
    </row>
    <row r="467" spans="3:3">
      <c r="C467" s="110"/>
    </row>
    <row r="468" spans="3:3">
      <c r="C468" s="110"/>
    </row>
    <row r="469" spans="3:3">
      <c r="C469" s="110"/>
    </row>
    <row r="470" spans="3:3">
      <c r="C470" s="110"/>
    </row>
    <row r="471" spans="3:3">
      <c r="C471" s="110"/>
    </row>
    <row r="472" spans="3:3">
      <c r="C472" s="110"/>
    </row>
    <row r="473" spans="3:3">
      <c r="C473" s="110"/>
    </row>
    <row r="474" spans="3:3">
      <c r="C474" s="110"/>
    </row>
    <row r="475" spans="3:3">
      <c r="C475" s="110"/>
    </row>
    <row r="476" spans="3:3">
      <c r="C476" s="110"/>
    </row>
    <row r="477" spans="3:3">
      <c r="C477" s="110"/>
    </row>
    <row r="478" spans="3:3">
      <c r="C478" s="110"/>
    </row>
    <row r="479" spans="3:3">
      <c r="C479" s="110"/>
    </row>
    <row r="480" spans="3:3">
      <c r="C480" s="110"/>
    </row>
    <row r="481" spans="3:3">
      <c r="C481" s="110"/>
    </row>
    <row r="482" spans="3:3">
      <c r="C482" s="110"/>
    </row>
    <row r="483" spans="3:3">
      <c r="C483" s="110"/>
    </row>
    <row r="484" spans="3:3">
      <c r="C484" s="110"/>
    </row>
    <row r="485" spans="3:3">
      <c r="C485" s="110"/>
    </row>
    <row r="486" spans="3:3">
      <c r="C486" s="110"/>
    </row>
    <row r="487" spans="3:3">
      <c r="C487" s="110"/>
    </row>
    <row r="488" spans="3:3">
      <c r="C488" s="110"/>
    </row>
    <row r="489" spans="3:3">
      <c r="C489" s="110"/>
    </row>
    <row r="490" spans="3:3">
      <c r="C490" s="110"/>
    </row>
    <row r="491" spans="3:3">
      <c r="C491" s="110"/>
    </row>
    <row r="492" spans="3:3">
      <c r="C492" s="110"/>
    </row>
    <row r="493" spans="3:3">
      <c r="C493" s="110"/>
    </row>
    <row r="494" spans="3:3">
      <c r="C494" s="110"/>
    </row>
    <row r="495" spans="3:3">
      <c r="C495" s="110"/>
    </row>
    <row r="496" spans="3:3">
      <c r="C496" s="110"/>
    </row>
    <row r="497" spans="3:3">
      <c r="C497" s="110"/>
    </row>
    <row r="498" spans="3:3">
      <c r="C498" s="110"/>
    </row>
    <row r="499" spans="3:3">
      <c r="C499" s="110"/>
    </row>
    <row r="500" spans="3:3">
      <c r="C500" s="110"/>
    </row>
    <row r="501" spans="3:3">
      <c r="C501" s="110"/>
    </row>
    <row r="502" spans="3:3">
      <c r="C502" s="110"/>
    </row>
    <row r="503" spans="3:3">
      <c r="C503" s="110"/>
    </row>
    <row r="504" spans="3:3">
      <c r="C504" s="110"/>
    </row>
    <row r="505" spans="3:3">
      <c r="C505" s="110"/>
    </row>
    <row r="506" spans="3:3">
      <c r="C506" s="110"/>
    </row>
    <row r="507" spans="3:3">
      <c r="C507" s="110"/>
    </row>
    <row r="508" spans="3:3">
      <c r="C508" s="110"/>
    </row>
    <row r="509" spans="3:3">
      <c r="C509" s="110"/>
    </row>
    <row r="510" spans="3:3">
      <c r="C510" s="110"/>
    </row>
    <row r="511" spans="3:3">
      <c r="C511" s="110"/>
    </row>
    <row r="512" spans="3:3">
      <c r="C512" s="110"/>
    </row>
    <row r="513" spans="3:3">
      <c r="C513" s="110"/>
    </row>
    <row r="514" spans="3:3">
      <c r="C514" s="110"/>
    </row>
    <row r="515" spans="3:3">
      <c r="C515" s="110"/>
    </row>
    <row r="516" spans="3:3">
      <c r="C516" s="110"/>
    </row>
    <row r="517" spans="3:3">
      <c r="C517" s="110"/>
    </row>
    <row r="518" spans="3:3">
      <c r="C518" s="110"/>
    </row>
    <row r="519" spans="3:3">
      <c r="C519" s="110"/>
    </row>
    <row r="520" spans="3:3">
      <c r="C520" s="110"/>
    </row>
    <row r="521" spans="3:3">
      <c r="C521" s="110"/>
    </row>
    <row r="522" spans="3:3">
      <c r="C522" s="110"/>
    </row>
    <row r="523" spans="3:3">
      <c r="C523" s="110"/>
    </row>
    <row r="524" spans="3:3">
      <c r="C524" s="110"/>
    </row>
    <row r="525" spans="3:3">
      <c r="C525" s="110"/>
    </row>
    <row r="526" spans="3:3">
      <c r="C526" s="110"/>
    </row>
    <row r="527" spans="3:3">
      <c r="C527" s="110"/>
    </row>
    <row r="528" spans="3:3">
      <c r="C528" s="110"/>
    </row>
    <row r="529" spans="3:3">
      <c r="C529" s="110"/>
    </row>
    <row r="530" spans="3:3">
      <c r="C530" s="110"/>
    </row>
    <row r="531" spans="3:3">
      <c r="C531" s="110"/>
    </row>
    <row r="532" spans="3:3">
      <c r="C532" s="110"/>
    </row>
    <row r="533" spans="3:3">
      <c r="C533" s="110"/>
    </row>
    <row r="534" spans="3:3">
      <c r="C534" s="110"/>
    </row>
    <row r="535" spans="3:3">
      <c r="C535" s="110"/>
    </row>
    <row r="536" spans="3:3">
      <c r="C536" s="110"/>
    </row>
    <row r="537" spans="3:3">
      <c r="C537" s="110"/>
    </row>
    <row r="538" spans="3:3">
      <c r="C538" s="110"/>
    </row>
    <row r="539" spans="3:3">
      <c r="C539" s="110"/>
    </row>
    <row r="540" spans="3:3">
      <c r="C540" s="110"/>
    </row>
    <row r="541" spans="3:3">
      <c r="C541" s="110"/>
    </row>
    <row r="542" spans="3:3">
      <c r="C542" s="110"/>
    </row>
    <row r="543" spans="3:3">
      <c r="C543" s="110"/>
    </row>
    <row r="544" spans="3:3">
      <c r="C544" s="110"/>
    </row>
    <row r="545" spans="3:3">
      <c r="C545" s="110"/>
    </row>
    <row r="546" spans="3:3">
      <c r="C546" s="110"/>
    </row>
    <row r="547" spans="3:3">
      <c r="C547" s="110"/>
    </row>
    <row r="548" spans="3:3">
      <c r="C548" s="110"/>
    </row>
    <row r="549" spans="3:3">
      <c r="C549" s="110"/>
    </row>
    <row r="550" spans="3:3">
      <c r="C550" s="110"/>
    </row>
    <row r="551" spans="3:3">
      <c r="C551" s="110"/>
    </row>
    <row r="552" spans="3:3">
      <c r="C552" s="110"/>
    </row>
    <row r="553" spans="3:3">
      <c r="C553" s="110"/>
    </row>
    <row r="554" spans="3:3">
      <c r="C554" s="110"/>
    </row>
    <row r="555" spans="3:3">
      <c r="C555" s="110"/>
    </row>
    <row r="556" spans="3:3">
      <c r="C556" s="110"/>
    </row>
    <row r="557" spans="3:3">
      <c r="C557" s="110"/>
    </row>
    <row r="558" spans="3:3">
      <c r="C558" s="110"/>
    </row>
    <row r="559" spans="3:3">
      <c r="C559" s="110"/>
    </row>
    <row r="560" spans="3:3">
      <c r="C560" s="110"/>
    </row>
    <row r="561" spans="3:3">
      <c r="C561" s="110"/>
    </row>
    <row r="562" spans="3:3">
      <c r="C562" s="110"/>
    </row>
    <row r="563" spans="3:3">
      <c r="C563" s="110"/>
    </row>
    <row r="564" spans="3:3">
      <c r="C564" s="110"/>
    </row>
    <row r="565" spans="3:3">
      <c r="C565" s="110"/>
    </row>
    <row r="566" spans="3:3">
      <c r="C566" s="110"/>
    </row>
    <row r="567" spans="3:3">
      <c r="C567" s="110"/>
    </row>
    <row r="568" spans="3:3">
      <c r="C568" s="110"/>
    </row>
    <row r="569" spans="3:3">
      <c r="C569" s="110"/>
    </row>
    <row r="570" spans="3:3">
      <c r="C570" s="110"/>
    </row>
    <row r="571" spans="3:3">
      <c r="C571" s="110"/>
    </row>
    <row r="572" spans="3:3">
      <c r="C572" s="110"/>
    </row>
    <row r="573" spans="3:3">
      <c r="C573" s="110"/>
    </row>
    <row r="574" spans="3:3">
      <c r="C574" s="110"/>
    </row>
    <row r="575" spans="3:3">
      <c r="C575" s="110"/>
    </row>
    <row r="576" spans="3:3">
      <c r="C576" s="110"/>
    </row>
    <row r="577" spans="3:3">
      <c r="C577" s="110"/>
    </row>
    <row r="578" spans="3:3">
      <c r="C578" s="110"/>
    </row>
    <row r="579" spans="3:3">
      <c r="C579" s="110"/>
    </row>
    <row r="580" spans="3:3">
      <c r="C580" s="110"/>
    </row>
    <row r="581" spans="3:3">
      <c r="C581" s="110"/>
    </row>
    <row r="582" spans="3:3">
      <c r="C582" s="110"/>
    </row>
    <row r="583" spans="3:3">
      <c r="C583" s="110"/>
    </row>
    <row r="584" spans="3:3">
      <c r="C584" s="110"/>
    </row>
    <row r="585" spans="3:3">
      <c r="C585" s="110"/>
    </row>
    <row r="586" spans="3:3">
      <c r="C586" s="110"/>
    </row>
    <row r="587" spans="3:3">
      <c r="C587" s="110"/>
    </row>
    <row r="588" spans="3:3">
      <c r="C588" s="110"/>
    </row>
    <row r="589" spans="3:3">
      <c r="C589" s="110"/>
    </row>
    <row r="590" spans="3:3">
      <c r="C590" s="110"/>
    </row>
    <row r="591" spans="3:3">
      <c r="C591" s="110"/>
    </row>
    <row r="592" spans="3:3">
      <c r="C592" s="110"/>
    </row>
    <row r="593" spans="3:3">
      <c r="C593" s="110"/>
    </row>
    <row r="594" spans="3:3">
      <c r="C594" s="110"/>
    </row>
    <row r="595" spans="3:3">
      <c r="C595" s="110"/>
    </row>
    <row r="596" spans="3:3">
      <c r="C596" s="110"/>
    </row>
    <row r="597" spans="3:3">
      <c r="C597" s="110"/>
    </row>
    <row r="598" spans="3:3">
      <c r="C598" s="110"/>
    </row>
    <row r="599" spans="3:3">
      <c r="C599" s="110"/>
    </row>
    <row r="600" spans="3:3">
      <c r="C600" s="110"/>
    </row>
    <row r="601" spans="3:3">
      <c r="C601" s="110"/>
    </row>
    <row r="602" spans="3:3">
      <c r="C602" s="110"/>
    </row>
    <row r="603" spans="3:3">
      <c r="C603" s="110"/>
    </row>
    <row r="604" spans="3:3">
      <c r="C604" s="110"/>
    </row>
    <row r="605" spans="3:3">
      <c r="C605" s="110"/>
    </row>
    <row r="606" spans="3:3">
      <c r="C606" s="110"/>
    </row>
    <row r="607" spans="3:3">
      <c r="C607" s="110"/>
    </row>
    <row r="608" spans="3:3">
      <c r="C608" s="110"/>
    </row>
    <row r="609" spans="3:3">
      <c r="C609" s="110"/>
    </row>
    <row r="610" spans="3:3">
      <c r="C610" s="110"/>
    </row>
    <row r="611" spans="3:3">
      <c r="C611" s="110"/>
    </row>
    <row r="612" spans="3:3">
      <c r="C612" s="110"/>
    </row>
    <row r="613" spans="3:3">
      <c r="C613" s="110"/>
    </row>
    <row r="614" spans="3:3">
      <c r="C614" s="110"/>
    </row>
    <row r="615" spans="3:3">
      <c r="C615" s="110"/>
    </row>
    <row r="616" spans="3:3">
      <c r="C616" s="110"/>
    </row>
    <row r="617" spans="3:3">
      <c r="C617" s="110"/>
    </row>
    <row r="618" spans="3:3">
      <c r="C618" s="110"/>
    </row>
    <row r="619" spans="3:3">
      <c r="C619" s="110"/>
    </row>
    <row r="620" spans="3:3">
      <c r="C620" s="110"/>
    </row>
    <row r="621" spans="3:3">
      <c r="C621" s="110"/>
    </row>
    <row r="622" spans="3:3">
      <c r="C622" s="110"/>
    </row>
    <row r="623" spans="3:3">
      <c r="C623" s="110"/>
    </row>
    <row r="624" spans="3:3">
      <c r="C624" s="110"/>
    </row>
    <row r="625" spans="3:3">
      <c r="C625" s="110"/>
    </row>
    <row r="626" spans="3:3">
      <c r="C626" s="110"/>
    </row>
    <row r="627" spans="3:3">
      <c r="C627" s="110"/>
    </row>
    <row r="628" spans="3:3">
      <c r="C628" s="110"/>
    </row>
    <row r="629" spans="3:3">
      <c r="C629" s="110"/>
    </row>
    <row r="630" spans="3:3">
      <c r="C630" s="110"/>
    </row>
    <row r="631" spans="3:3">
      <c r="C631" s="110"/>
    </row>
    <row r="632" spans="3:3">
      <c r="C632" s="110"/>
    </row>
    <row r="633" spans="3:3">
      <c r="C633" s="110"/>
    </row>
    <row r="634" spans="3:3">
      <c r="C634" s="110"/>
    </row>
    <row r="635" spans="3:3">
      <c r="C635" s="110"/>
    </row>
    <row r="636" spans="3:3">
      <c r="C636" s="110"/>
    </row>
    <row r="637" spans="3:3">
      <c r="C637" s="110"/>
    </row>
    <row r="638" spans="3:3">
      <c r="C638" s="110"/>
    </row>
    <row r="639" spans="3:3">
      <c r="C639" s="110"/>
    </row>
    <row r="640" spans="3:3">
      <c r="C640" s="110"/>
    </row>
    <row r="641" spans="3:3">
      <c r="C641" s="110"/>
    </row>
    <row r="642" spans="3:3">
      <c r="C642" s="110"/>
    </row>
    <row r="643" spans="3:3">
      <c r="C643" s="110"/>
    </row>
    <row r="644" spans="3:3">
      <c r="C644" s="110"/>
    </row>
    <row r="645" spans="3:3">
      <c r="C645" s="110"/>
    </row>
    <row r="646" spans="3:3">
      <c r="C646" s="110"/>
    </row>
    <row r="647" spans="3:3">
      <c r="C647" s="110"/>
    </row>
    <row r="648" spans="3:3">
      <c r="C648" s="110"/>
    </row>
    <row r="649" spans="3:3">
      <c r="C649" s="110"/>
    </row>
    <row r="650" spans="3:3">
      <c r="C650" s="110"/>
    </row>
    <row r="651" spans="3:3">
      <c r="C651" s="110"/>
    </row>
    <row r="652" spans="3:3">
      <c r="C652" s="110"/>
    </row>
    <row r="653" spans="3:3">
      <c r="C653" s="110"/>
    </row>
    <row r="654" spans="3:3">
      <c r="C654" s="110"/>
    </row>
    <row r="655" spans="3:3">
      <c r="C655" s="110"/>
    </row>
    <row r="656" spans="3:3">
      <c r="C656" s="110"/>
    </row>
    <row r="657" spans="3:3">
      <c r="C657" s="110"/>
    </row>
    <row r="658" spans="3:3">
      <c r="C658" s="110"/>
    </row>
    <row r="659" spans="3:3">
      <c r="C659" s="110"/>
    </row>
    <row r="660" spans="3:3">
      <c r="C660" s="110"/>
    </row>
    <row r="661" spans="3:3">
      <c r="C661" s="110"/>
    </row>
    <row r="662" spans="3:3">
      <c r="C662" s="110"/>
    </row>
    <row r="663" spans="3:3">
      <c r="C663" s="110"/>
    </row>
    <row r="664" spans="3:3">
      <c r="C664" s="110"/>
    </row>
    <row r="665" spans="3:3">
      <c r="C665" s="110"/>
    </row>
    <row r="666" spans="3:3">
      <c r="C666" s="110"/>
    </row>
    <row r="667" spans="3:3">
      <c r="C667" s="110"/>
    </row>
    <row r="668" spans="3:3">
      <c r="C668" s="110"/>
    </row>
    <row r="669" spans="3:3">
      <c r="C669" s="110"/>
    </row>
    <row r="670" spans="3:3">
      <c r="C670" s="110"/>
    </row>
    <row r="671" spans="3:3">
      <c r="C671" s="110"/>
    </row>
    <row r="672" spans="3:3">
      <c r="C672" s="110"/>
    </row>
    <row r="673" spans="3:3">
      <c r="C673" s="110"/>
    </row>
    <row r="674" spans="3:3">
      <c r="C674" s="110"/>
    </row>
    <row r="675" spans="3:3">
      <c r="C675" s="110"/>
    </row>
    <row r="676" spans="3:3">
      <c r="C676" s="110"/>
    </row>
    <row r="677" spans="3:3">
      <c r="C677" s="110"/>
    </row>
    <row r="678" spans="3:3">
      <c r="C678" s="110"/>
    </row>
    <row r="679" spans="3:3">
      <c r="C679" s="110"/>
    </row>
    <row r="680" spans="3:3">
      <c r="C680" s="110"/>
    </row>
    <row r="681" spans="3:3">
      <c r="C681" s="110"/>
    </row>
    <row r="682" spans="3:3">
      <c r="C682" s="110"/>
    </row>
    <row r="683" spans="3:3">
      <c r="C683" s="110"/>
    </row>
    <row r="684" spans="3:3">
      <c r="C684" s="110"/>
    </row>
    <row r="685" spans="3:3">
      <c r="C685" s="110"/>
    </row>
    <row r="686" spans="3:3">
      <c r="C686" s="110"/>
    </row>
    <row r="687" spans="3:3">
      <c r="C687" s="110"/>
    </row>
    <row r="688" spans="3:3">
      <c r="C688" s="110"/>
    </row>
    <row r="689" spans="3:3">
      <c r="C689" s="110"/>
    </row>
    <row r="690" spans="3:3">
      <c r="C690" s="110"/>
    </row>
    <row r="691" spans="3:3">
      <c r="C691" s="110"/>
    </row>
    <row r="692" spans="3:3">
      <c r="C692" s="110"/>
    </row>
  </sheetData>
  <sortState ref="C7:E33">
    <sortCondition ref="C7:C33"/>
  </sortState>
  <mergeCells count="196">
    <mergeCell ref="GH4:GI4"/>
    <mergeCell ref="GJ4:GK4"/>
    <mergeCell ref="GL4:GM4"/>
    <mergeCell ref="GN4:GO4"/>
    <mergeCell ref="GP4:GQ4"/>
    <mergeCell ref="GR4:GS4"/>
    <mergeCell ref="FV4:FW4"/>
    <mergeCell ref="FX4:FY4"/>
    <mergeCell ref="FZ4:GA4"/>
    <mergeCell ref="GB4:GC4"/>
    <mergeCell ref="GD4:GE4"/>
    <mergeCell ref="GF4:GG4"/>
    <mergeCell ref="FJ4:FK4"/>
    <mergeCell ref="FL4:FM4"/>
    <mergeCell ref="FN4:FO4"/>
    <mergeCell ref="FP4:FQ4"/>
    <mergeCell ref="FR4:FS4"/>
    <mergeCell ref="FT4:FU4"/>
    <mergeCell ref="EX4:EY4"/>
    <mergeCell ref="EZ4:FA4"/>
    <mergeCell ref="FB4:FC4"/>
    <mergeCell ref="FD4:FE4"/>
    <mergeCell ref="FF4:FG4"/>
    <mergeCell ref="FH4:FI4"/>
    <mergeCell ref="EL4:EM4"/>
    <mergeCell ref="EN4:EO4"/>
    <mergeCell ref="EP4:EQ4"/>
    <mergeCell ref="ER4:ES4"/>
    <mergeCell ref="ET4:EU4"/>
    <mergeCell ref="EV4:EW4"/>
    <mergeCell ref="DZ4:EA4"/>
    <mergeCell ref="EB4:EC4"/>
    <mergeCell ref="ED4:EE4"/>
    <mergeCell ref="EF4:EG4"/>
    <mergeCell ref="EH4:EI4"/>
    <mergeCell ref="EJ4:EK4"/>
    <mergeCell ref="DN4:DO4"/>
    <mergeCell ref="DP4:DQ4"/>
    <mergeCell ref="DR4:DS4"/>
    <mergeCell ref="DT4:DU4"/>
    <mergeCell ref="DV4:DW4"/>
    <mergeCell ref="DX4:DY4"/>
    <mergeCell ref="DB4:DC4"/>
    <mergeCell ref="DD4:DE4"/>
    <mergeCell ref="DF4:DG4"/>
    <mergeCell ref="DH4:DI4"/>
    <mergeCell ref="DJ4:DK4"/>
    <mergeCell ref="DL4:DM4"/>
    <mergeCell ref="CP4:CQ4"/>
    <mergeCell ref="CR4:CS4"/>
    <mergeCell ref="CT4:CU4"/>
    <mergeCell ref="CV4:CW4"/>
    <mergeCell ref="CX4:CY4"/>
    <mergeCell ref="CZ4:DA4"/>
    <mergeCell ref="CD4:CE4"/>
    <mergeCell ref="CF4:CG4"/>
    <mergeCell ref="CH4:CI4"/>
    <mergeCell ref="CJ4:CK4"/>
    <mergeCell ref="CL4:CM4"/>
    <mergeCell ref="CN4:CO4"/>
    <mergeCell ref="BR4:BS4"/>
    <mergeCell ref="BT4:BU4"/>
    <mergeCell ref="BV4:BW4"/>
    <mergeCell ref="BX4:BY4"/>
    <mergeCell ref="BZ4:CA4"/>
    <mergeCell ref="CB4:CC4"/>
    <mergeCell ref="BF4:BG4"/>
    <mergeCell ref="BH4:BI4"/>
    <mergeCell ref="BJ4:BK4"/>
    <mergeCell ref="BL4:BM4"/>
    <mergeCell ref="BN4:BO4"/>
    <mergeCell ref="BP4:BQ4"/>
    <mergeCell ref="AT4:AU4"/>
    <mergeCell ref="AV4:AW4"/>
    <mergeCell ref="AX4:AY4"/>
    <mergeCell ref="AZ4:BA4"/>
    <mergeCell ref="BB4:BC4"/>
    <mergeCell ref="BD4:BE4"/>
    <mergeCell ref="AH4:AI4"/>
    <mergeCell ref="AJ4:AK4"/>
    <mergeCell ref="AL4:AM4"/>
    <mergeCell ref="AN4:AO4"/>
    <mergeCell ref="AP4:AQ4"/>
    <mergeCell ref="AR4:AS4"/>
    <mergeCell ref="V4:W4"/>
    <mergeCell ref="X4:Y4"/>
    <mergeCell ref="Z4:AA4"/>
    <mergeCell ref="AB4:AC4"/>
    <mergeCell ref="AD4:AE4"/>
    <mergeCell ref="AF4:AG4"/>
    <mergeCell ref="GP3:GQ3"/>
    <mergeCell ref="GR3:GS3"/>
    <mergeCell ref="F4:G4"/>
    <mergeCell ref="H4:I4"/>
    <mergeCell ref="J4:K4"/>
    <mergeCell ref="L4:M4"/>
    <mergeCell ref="N4:O4"/>
    <mergeCell ref="P4:Q4"/>
    <mergeCell ref="R4:S4"/>
    <mergeCell ref="T4:U4"/>
    <mergeCell ref="GD3:GE3"/>
    <mergeCell ref="GF3:GG3"/>
    <mergeCell ref="GH3:GI3"/>
    <mergeCell ref="GJ3:GK3"/>
    <mergeCell ref="GL3:GM3"/>
    <mergeCell ref="GN3:GO3"/>
    <mergeCell ref="FR3:FS3"/>
    <mergeCell ref="FT3:FU3"/>
    <mergeCell ref="FV3:FW3"/>
    <mergeCell ref="FX3:FY3"/>
    <mergeCell ref="FZ3:GA3"/>
    <mergeCell ref="GB3:GC3"/>
    <mergeCell ref="FF3:FG3"/>
    <mergeCell ref="FH3:FI3"/>
    <mergeCell ref="FJ3:FK3"/>
    <mergeCell ref="FL3:FM3"/>
    <mergeCell ref="FN3:FO3"/>
    <mergeCell ref="FP3:FQ3"/>
    <mergeCell ref="ET3:EU3"/>
    <mergeCell ref="EV3:EW3"/>
    <mergeCell ref="EX3:EY3"/>
    <mergeCell ref="EZ3:FA3"/>
    <mergeCell ref="FB3:FC3"/>
    <mergeCell ref="FD3:FE3"/>
    <mergeCell ref="EH3:EI3"/>
    <mergeCell ref="EJ3:EK3"/>
    <mergeCell ref="EL3:EM3"/>
    <mergeCell ref="EN3:EO3"/>
    <mergeCell ref="EP3:EQ3"/>
    <mergeCell ref="ER3:ES3"/>
    <mergeCell ref="DV3:DW3"/>
    <mergeCell ref="DX3:DY3"/>
    <mergeCell ref="DZ3:EA3"/>
    <mergeCell ref="EB3:EC3"/>
    <mergeCell ref="ED3:EE3"/>
    <mergeCell ref="EF3:EG3"/>
    <mergeCell ref="DJ3:DK3"/>
    <mergeCell ref="DL3:DM3"/>
    <mergeCell ref="DN3:DO3"/>
    <mergeCell ref="DP3:DQ3"/>
    <mergeCell ref="DR3:DS3"/>
    <mergeCell ref="DT3:DU3"/>
    <mergeCell ref="CX3:CY3"/>
    <mergeCell ref="CZ3:DA3"/>
    <mergeCell ref="DB3:DC3"/>
    <mergeCell ref="DD3:DE3"/>
    <mergeCell ref="DF3:DG3"/>
    <mergeCell ref="DH3:DI3"/>
    <mergeCell ref="CL3:CM3"/>
    <mergeCell ref="CN3:CO3"/>
    <mergeCell ref="CP3:CQ3"/>
    <mergeCell ref="CR3:CS3"/>
    <mergeCell ref="CT3:CU3"/>
    <mergeCell ref="CV3:CW3"/>
    <mergeCell ref="BZ3:CA3"/>
    <mergeCell ref="CB3:CC3"/>
    <mergeCell ref="CD3:CE3"/>
    <mergeCell ref="CF3:CG3"/>
    <mergeCell ref="CH3:CI3"/>
    <mergeCell ref="CJ3:CK3"/>
    <mergeCell ref="BN3:BO3"/>
    <mergeCell ref="BP3:BQ3"/>
    <mergeCell ref="BR3:BS3"/>
    <mergeCell ref="BT3:BU3"/>
    <mergeCell ref="BV3:BW3"/>
    <mergeCell ref="BX3:BY3"/>
    <mergeCell ref="BB3:BC3"/>
    <mergeCell ref="BD3:BE3"/>
    <mergeCell ref="BF3:BG3"/>
    <mergeCell ref="BH3:BI3"/>
    <mergeCell ref="BJ3:BK3"/>
    <mergeCell ref="BL3:BM3"/>
    <mergeCell ref="AP3:AQ3"/>
    <mergeCell ref="AR3:AS3"/>
    <mergeCell ref="AT3:AU3"/>
    <mergeCell ref="AV3:AW3"/>
    <mergeCell ref="AX3:AY3"/>
    <mergeCell ref="AZ3:BA3"/>
    <mergeCell ref="AJ3:AK3"/>
    <mergeCell ref="AL3:AM3"/>
    <mergeCell ref="AN3:AO3"/>
    <mergeCell ref="R3:S3"/>
    <mergeCell ref="T3:U3"/>
    <mergeCell ref="V3:W3"/>
    <mergeCell ref="X3:Y3"/>
    <mergeCell ref="Z3:AA3"/>
    <mergeCell ref="AB3:AC3"/>
    <mergeCell ref="F3:G3"/>
    <mergeCell ref="H3:I3"/>
    <mergeCell ref="J3:K3"/>
    <mergeCell ref="L3:M3"/>
    <mergeCell ref="N3:O3"/>
    <mergeCell ref="P3:Q3"/>
    <mergeCell ref="AD3:AE3"/>
    <mergeCell ref="AF3:AG3"/>
    <mergeCell ref="AH3:AI3"/>
  </mergeCells>
  <phoneticPr fontId="14"/>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C3:GT692"/>
  <sheetViews>
    <sheetView zoomScale="85" zoomScaleNormal="85" workbookViewId="0">
      <selection activeCell="D1" sqref="D1:E1048576"/>
    </sheetView>
  </sheetViews>
  <sheetFormatPr defaultColWidth="8.6328125" defaultRowHeight="13"/>
  <cols>
    <col min="1" max="2" width="8.6328125" style="115"/>
    <col min="3" max="3" width="6.453125" style="115" customWidth="1"/>
    <col min="4" max="4" width="8.6328125" style="116"/>
    <col min="5" max="5" width="28" style="116" customWidth="1"/>
    <col min="6" max="200" width="6.453125" style="129" customWidth="1"/>
    <col min="201" max="16384" width="8.6328125" style="115"/>
  </cols>
  <sheetData>
    <row r="3" spans="3:202" ht="102.75" customHeight="1">
      <c r="E3" s="116" t="s">
        <v>1939</v>
      </c>
      <c r="F3" s="143" t="s">
        <v>36</v>
      </c>
      <c r="G3" s="143"/>
      <c r="H3" s="143" t="s">
        <v>323</v>
      </c>
      <c r="I3" s="143"/>
      <c r="J3" s="143" t="s">
        <v>330</v>
      </c>
      <c r="K3" s="143"/>
      <c r="L3" s="143" t="s">
        <v>337</v>
      </c>
      <c r="M3" s="143"/>
      <c r="N3" s="143" t="s">
        <v>342</v>
      </c>
      <c r="O3" s="143"/>
      <c r="P3" s="143"/>
      <c r="Q3" s="143"/>
      <c r="R3" s="143"/>
      <c r="S3" s="143"/>
      <c r="T3" s="143"/>
      <c r="U3" s="143"/>
      <c r="V3" s="143"/>
      <c r="W3" s="143"/>
      <c r="X3" s="143"/>
      <c r="Y3" s="143"/>
      <c r="Z3" s="143"/>
      <c r="AA3" s="143"/>
      <c r="AB3" s="143"/>
      <c r="AC3" s="143"/>
      <c r="AD3" s="143"/>
      <c r="AE3" s="143"/>
      <c r="AF3" s="143"/>
      <c r="AG3" s="143"/>
      <c r="AH3" s="143"/>
      <c r="AI3" s="143"/>
      <c r="AJ3" s="143"/>
      <c r="AK3" s="143"/>
      <c r="AL3" s="143"/>
      <c r="AM3" s="143"/>
      <c r="AN3" s="143"/>
      <c r="AO3" s="143"/>
      <c r="AP3" s="143"/>
      <c r="AQ3" s="143"/>
      <c r="AR3" s="143"/>
      <c r="AS3" s="143"/>
      <c r="AT3" s="143"/>
      <c r="AU3" s="143"/>
      <c r="AV3" s="143"/>
      <c r="AW3" s="143"/>
      <c r="AX3" s="143"/>
      <c r="AY3" s="143"/>
      <c r="AZ3" s="143"/>
      <c r="BA3" s="143"/>
      <c r="BB3" s="143"/>
      <c r="BC3" s="143"/>
      <c r="BD3" s="143"/>
      <c r="BE3" s="143"/>
      <c r="BF3" s="143"/>
      <c r="BG3" s="143"/>
      <c r="BH3" s="143"/>
      <c r="BI3" s="143"/>
      <c r="BJ3" s="143"/>
      <c r="BK3" s="143"/>
      <c r="BL3" s="143"/>
      <c r="BM3" s="143"/>
      <c r="BN3" s="143"/>
      <c r="BO3" s="143"/>
      <c r="BP3" s="143"/>
      <c r="BQ3" s="143"/>
      <c r="BR3" s="143"/>
      <c r="BS3" s="143"/>
      <c r="BT3" s="143"/>
      <c r="BU3" s="143"/>
      <c r="BV3" s="143"/>
      <c r="BW3" s="143"/>
      <c r="BX3" s="143"/>
      <c r="BY3" s="143"/>
      <c r="BZ3" s="143"/>
      <c r="CA3" s="143"/>
      <c r="CB3" s="143"/>
      <c r="CC3" s="143"/>
      <c r="CD3" s="143"/>
      <c r="CE3" s="143"/>
      <c r="CF3" s="143"/>
      <c r="CG3" s="143"/>
      <c r="CH3" s="143"/>
      <c r="CI3" s="143"/>
      <c r="CJ3" s="143"/>
      <c r="CK3" s="143"/>
      <c r="CL3" s="143"/>
      <c r="CM3" s="143"/>
      <c r="CN3" s="143"/>
      <c r="CO3" s="143"/>
      <c r="CP3" s="143"/>
      <c r="CQ3" s="143"/>
      <c r="CR3" s="143"/>
      <c r="CS3" s="143"/>
      <c r="CT3" s="143"/>
      <c r="CU3" s="143"/>
      <c r="CV3" s="143"/>
      <c r="CW3" s="143"/>
      <c r="CX3" s="143"/>
      <c r="CY3" s="143"/>
      <c r="CZ3" s="143"/>
      <c r="DA3" s="143"/>
      <c r="DB3" s="143"/>
      <c r="DC3" s="143"/>
      <c r="DD3" s="143"/>
      <c r="DE3" s="143"/>
      <c r="DF3" s="143"/>
      <c r="DG3" s="143"/>
      <c r="DH3" s="143"/>
      <c r="DI3" s="143"/>
      <c r="DJ3" s="143"/>
      <c r="DK3" s="143"/>
      <c r="DL3" s="143"/>
      <c r="DM3" s="143"/>
      <c r="DN3" s="143"/>
      <c r="DO3" s="143"/>
      <c r="DP3" s="143"/>
      <c r="DQ3" s="143"/>
      <c r="DR3" s="143"/>
      <c r="DS3" s="143"/>
      <c r="DT3" s="143"/>
      <c r="DU3" s="143"/>
      <c r="DV3" s="143"/>
      <c r="DW3" s="143"/>
      <c r="DX3" s="143"/>
      <c r="DY3" s="143"/>
      <c r="DZ3" s="143"/>
      <c r="EA3" s="143"/>
      <c r="EB3" s="143"/>
      <c r="EC3" s="143"/>
      <c r="ED3" s="143"/>
      <c r="EE3" s="143"/>
      <c r="EF3" s="143"/>
      <c r="EG3" s="143"/>
      <c r="EH3" s="143"/>
      <c r="EI3" s="143"/>
      <c r="EJ3" s="143"/>
      <c r="EK3" s="143"/>
      <c r="EL3" s="143"/>
      <c r="EM3" s="143"/>
      <c r="EN3" s="143"/>
      <c r="EO3" s="143"/>
      <c r="EP3" s="143"/>
      <c r="EQ3" s="143"/>
      <c r="ER3" s="143"/>
      <c r="ES3" s="143"/>
      <c r="ET3" s="143"/>
      <c r="EU3" s="143"/>
      <c r="EV3" s="143"/>
      <c r="EW3" s="143"/>
      <c r="EX3" s="143"/>
      <c r="EY3" s="143"/>
      <c r="EZ3" s="143"/>
      <c r="FA3" s="143"/>
      <c r="FB3" s="143"/>
      <c r="FC3" s="143"/>
      <c r="FD3" s="143"/>
      <c r="FE3" s="143"/>
      <c r="FF3" s="143"/>
      <c r="FG3" s="143"/>
      <c r="FH3" s="143"/>
      <c r="FI3" s="143"/>
      <c r="FJ3" s="143"/>
      <c r="FK3" s="143"/>
      <c r="FL3" s="143"/>
      <c r="FM3" s="143"/>
      <c r="FN3" s="143"/>
      <c r="FO3" s="143"/>
      <c r="FP3" s="143"/>
      <c r="FQ3" s="143"/>
      <c r="FR3" s="143"/>
      <c r="FS3" s="143"/>
      <c r="FT3" s="143"/>
      <c r="FU3" s="143"/>
      <c r="FV3" s="143"/>
      <c r="FW3" s="143"/>
      <c r="FX3" s="143"/>
      <c r="FY3" s="143"/>
      <c r="FZ3" s="143"/>
      <c r="GA3" s="143"/>
      <c r="GB3" s="143"/>
      <c r="GC3" s="143"/>
      <c r="GD3" s="143"/>
      <c r="GE3" s="143"/>
      <c r="GF3" s="143"/>
      <c r="GG3" s="143"/>
      <c r="GH3" s="143"/>
      <c r="GI3" s="143"/>
      <c r="GJ3" s="143"/>
      <c r="GK3" s="143"/>
      <c r="GL3" s="143"/>
      <c r="GM3" s="143"/>
      <c r="GN3" s="143"/>
      <c r="GO3" s="143"/>
      <c r="GP3" s="143"/>
      <c r="GQ3" s="143"/>
      <c r="GR3" s="143"/>
      <c r="GS3" s="143"/>
    </row>
    <row r="4" spans="3:202">
      <c r="F4" s="144" t="s">
        <v>1940</v>
      </c>
      <c r="G4" s="144"/>
      <c r="H4" s="144" t="s">
        <v>1963</v>
      </c>
      <c r="I4" s="144"/>
      <c r="J4" s="144" t="s">
        <v>1993</v>
      </c>
      <c r="K4" s="144"/>
      <c r="L4" s="144" t="s">
        <v>2030</v>
      </c>
      <c r="M4" s="144"/>
      <c r="N4" s="144" t="s">
        <v>2062</v>
      </c>
      <c r="O4" s="144"/>
      <c r="P4" s="144"/>
      <c r="Q4" s="144"/>
      <c r="R4" s="144"/>
      <c r="S4" s="144"/>
      <c r="T4" s="144"/>
      <c r="U4" s="144"/>
      <c r="V4" s="144"/>
      <c r="W4" s="144"/>
      <c r="X4" s="144"/>
      <c r="Y4" s="144"/>
      <c r="Z4" s="144"/>
      <c r="AA4" s="144"/>
      <c r="AB4" s="144"/>
      <c r="AC4" s="144"/>
      <c r="AD4" s="144"/>
      <c r="AE4" s="144"/>
      <c r="AF4" s="144"/>
      <c r="AG4" s="144"/>
      <c r="AH4" s="144"/>
      <c r="AI4" s="144"/>
      <c r="AJ4" s="144"/>
      <c r="AK4" s="144"/>
      <c r="AL4" s="144"/>
      <c r="AM4" s="144"/>
      <c r="AN4" s="144"/>
      <c r="AO4" s="144"/>
      <c r="AP4" s="144"/>
      <c r="AQ4" s="144"/>
      <c r="AR4" s="144"/>
      <c r="AS4" s="144"/>
      <c r="AT4" s="144"/>
      <c r="AU4" s="144"/>
      <c r="AV4" s="144"/>
      <c r="AW4" s="144"/>
      <c r="AX4" s="144"/>
      <c r="AY4" s="144"/>
      <c r="AZ4" s="144"/>
      <c r="BA4" s="144"/>
      <c r="BB4" s="144"/>
      <c r="BC4" s="144"/>
      <c r="BD4" s="144"/>
      <c r="BE4" s="144"/>
      <c r="BF4" s="144"/>
      <c r="BG4" s="144"/>
      <c r="BH4" s="144"/>
      <c r="BI4" s="144"/>
      <c r="BJ4" s="144"/>
      <c r="BK4" s="144"/>
      <c r="BL4" s="144"/>
      <c r="BM4" s="144"/>
      <c r="BN4" s="144"/>
      <c r="BO4" s="144"/>
      <c r="BP4" s="144"/>
      <c r="BQ4" s="144"/>
      <c r="BR4" s="144"/>
      <c r="BS4" s="144"/>
      <c r="BT4" s="144"/>
      <c r="BU4" s="144"/>
      <c r="BV4" s="144"/>
      <c r="BW4" s="144"/>
      <c r="BX4" s="144"/>
      <c r="BY4" s="144"/>
      <c r="BZ4" s="144"/>
      <c r="CA4" s="144"/>
      <c r="CB4" s="144"/>
      <c r="CC4" s="144"/>
      <c r="CD4" s="144"/>
      <c r="CE4" s="144"/>
      <c r="CF4" s="144"/>
      <c r="CG4" s="144"/>
      <c r="CH4" s="144"/>
      <c r="CI4" s="144"/>
      <c r="CJ4" s="144"/>
      <c r="CK4" s="144"/>
      <c r="CL4" s="144"/>
      <c r="CM4" s="144"/>
      <c r="CN4" s="144"/>
      <c r="CO4" s="144"/>
      <c r="CP4" s="144"/>
      <c r="CQ4" s="144"/>
      <c r="CR4" s="144"/>
      <c r="CS4" s="144"/>
      <c r="CT4" s="144"/>
      <c r="CU4" s="144"/>
      <c r="CV4" s="144"/>
      <c r="CW4" s="144"/>
      <c r="CX4" s="144"/>
      <c r="CY4" s="144"/>
      <c r="CZ4" s="144"/>
      <c r="DA4" s="144"/>
      <c r="DB4" s="144"/>
      <c r="DC4" s="144"/>
      <c r="DD4" s="144"/>
      <c r="DE4" s="144"/>
      <c r="DF4" s="144"/>
      <c r="DG4" s="144"/>
      <c r="DH4" s="144"/>
      <c r="DI4" s="144"/>
      <c r="DJ4" s="144"/>
      <c r="DK4" s="144"/>
      <c r="DL4" s="144"/>
      <c r="DM4" s="144"/>
      <c r="DN4" s="144"/>
      <c r="DO4" s="144"/>
      <c r="DP4" s="144"/>
      <c r="DQ4" s="144"/>
      <c r="DR4" s="144"/>
      <c r="DS4" s="144"/>
      <c r="DT4" s="144"/>
      <c r="DU4" s="144"/>
      <c r="DV4" s="144"/>
      <c r="DW4" s="144"/>
      <c r="DX4" s="144"/>
      <c r="DY4" s="144"/>
      <c r="DZ4" s="144"/>
      <c r="EA4" s="144"/>
      <c r="EB4" s="144"/>
      <c r="EC4" s="144"/>
      <c r="ED4" s="144"/>
      <c r="EE4" s="144"/>
      <c r="EF4" s="144"/>
      <c r="EG4" s="144"/>
      <c r="EH4" s="144"/>
      <c r="EI4" s="144"/>
      <c r="EJ4" s="144"/>
      <c r="EK4" s="144"/>
      <c r="EL4" s="144"/>
      <c r="EM4" s="144"/>
      <c r="EN4" s="144"/>
      <c r="EO4" s="144"/>
      <c r="EP4" s="144"/>
      <c r="EQ4" s="144"/>
      <c r="ER4" s="144"/>
      <c r="ES4" s="144"/>
      <c r="ET4" s="144"/>
      <c r="EU4" s="144"/>
      <c r="EV4" s="144"/>
      <c r="EW4" s="144"/>
      <c r="EX4" s="144"/>
      <c r="EY4" s="144"/>
      <c r="EZ4" s="144"/>
      <c r="FA4" s="144"/>
      <c r="FB4" s="144"/>
      <c r="FC4" s="144"/>
      <c r="FD4" s="144"/>
      <c r="FE4" s="144"/>
      <c r="FF4" s="144"/>
      <c r="FG4" s="144"/>
      <c r="FH4" s="144"/>
      <c r="FI4" s="144"/>
      <c r="FJ4" s="144"/>
      <c r="FK4" s="144"/>
      <c r="FL4" s="144"/>
      <c r="FM4" s="144"/>
      <c r="FN4" s="144"/>
      <c r="FO4" s="144"/>
      <c r="FP4" s="144"/>
      <c r="FQ4" s="144"/>
      <c r="FR4" s="144"/>
      <c r="FS4" s="144"/>
      <c r="FT4" s="144"/>
      <c r="FU4" s="144"/>
      <c r="FV4" s="144"/>
      <c r="FW4" s="144"/>
      <c r="FX4" s="144"/>
      <c r="FY4" s="144"/>
      <c r="FZ4" s="144"/>
      <c r="GA4" s="144"/>
      <c r="GB4" s="144"/>
      <c r="GC4" s="144"/>
      <c r="GD4" s="144"/>
      <c r="GE4" s="144"/>
      <c r="GF4" s="144"/>
      <c r="GG4" s="144"/>
      <c r="GH4" s="144"/>
      <c r="GI4" s="144"/>
      <c r="GJ4" s="144"/>
      <c r="GK4" s="144"/>
      <c r="GL4" s="144"/>
      <c r="GM4" s="144"/>
      <c r="GN4" s="144"/>
      <c r="GO4" s="144"/>
      <c r="GP4" s="144"/>
      <c r="GQ4" s="144"/>
      <c r="GR4" s="144"/>
      <c r="GS4" s="144"/>
    </row>
    <row r="5" spans="3:202" s="118" customFormat="1">
      <c r="D5" s="119"/>
      <c r="E5" s="119"/>
      <c r="F5" s="117" t="s">
        <v>1935</v>
      </c>
      <c r="G5" s="117" t="s">
        <v>142</v>
      </c>
      <c r="H5" s="117" t="s">
        <v>1935</v>
      </c>
      <c r="I5" s="117" t="s">
        <v>142</v>
      </c>
      <c r="J5" s="117" t="s">
        <v>1935</v>
      </c>
      <c r="K5" s="117" t="s">
        <v>142</v>
      </c>
      <c r="L5" s="117" t="s">
        <v>1935</v>
      </c>
      <c r="M5" s="117" t="s">
        <v>142</v>
      </c>
      <c r="N5" s="117" t="s">
        <v>1935</v>
      </c>
      <c r="O5" s="117" t="s">
        <v>142</v>
      </c>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Q5" s="117"/>
      <c r="AR5" s="117"/>
      <c r="AS5" s="117"/>
      <c r="AT5" s="117"/>
      <c r="AU5" s="117"/>
      <c r="AV5" s="117"/>
      <c r="AW5" s="117"/>
      <c r="AX5" s="117"/>
      <c r="AY5" s="117"/>
      <c r="AZ5" s="117"/>
      <c r="BA5" s="117"/>
      <c r="BB5" s="117"/>
      <c r="BC5" s="117"/>
      <c r="BD5" s="117"/>
      <c r="BE5" s="117"/>
      <c r="BF5" s="117"/>
      <c r="BG5" s="117"/>
      <c r="BH5" s="117"/>
      <c r="BI5" s="117"/>
      <c r="BJ5" s="117"/>
      <c r="BK5" s="117"/>
      <c r="BL5" s="117"/>
      <c r="BM5" s="117"/>
      <c r="BN5" s="117"/>
      <c r="BO5" s="117"/>
      <c r="BP5" s="117"/>
      <c r="BQ5" s="117"/>
      <c r="BR5" s="117"/>
      <c r="BS5" s="117"/>
      <c r="BT5" s="117"/>
      <c r="BU5" s="117"/>
      <c r="BV5" s="117"/>
      <c r="BW5" s="117"/>
      <c r="BX5" s="117"/>
      <c r="BY5" s="117"/>
      <c r="BZ5" s="117"/>
      <c r="CA5" s="117"/>
      <c r="CB5" s="117"/>
      <c r="CC5" s="117"/>
      <c r="CD5" s="117"/>
      <c r="CE5" s="117"/>
      <c r="CF5" s="117"/>
      <c r="CG5" s="117"/>
      <c r="CH5" s="117"/>
      <c r="CI5" s="117"/>
      <c r="CJ5" s="117"/>
      <c r="CK5" s="117"/>
      <c r="CL5" s="117"/>
      <c r="CM5" s="117"/>
      <c r="CN5" s="117"/>
      <c r="CO5" s="117"/>
      <c r="CP5" s="117"/>
      <c r="CQ5" s="117"/>
      <c r="CR5" s="117"/>
      <c r="CS5" s="117"/>
      <c r="CT5" s="117"/>
      <c r="CU5" s="117"/>
      <c r="CV5" s="117"/>
      <c r="CW5" s="117"/>
      <c r="CX5" s="117"/>
      <c r="CY5" s="117"/>
      <c r="CZ5" s="117"/>
      <c r="DA5" s="117"/>
      <c r="DB5" s="117"/>
      <c r="DC5" s="117"/>
      <c r="DD5" s="117"/>
      <c r="DE5" s="117"/>
      <c r="DF5" s="117"/>
      <c r="DG5" s="117"/>
      <c r="DH5" s="117"/>
      <c r="DI5" s="117"/>
      <c r="DJ5" s="117"/>
      <c r="DK5" s="117"/>
      <c r="DL5" s="117"/>
      <c r="DM5" s="117"/>
      <c r="DN5" s="117"/>
      <c r="DO5" s="117"/>
      <c r="DP5" s="117"/>
      <c r="DQ5" s="117"/>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117"/>
      <c r="EU5" s="117"/>
      <c r="EV5" s="117"/>
      <c r="EW5" s="117"/>
      <c r="EX5" s="117"/>
      <c r="EY5" s="117"/>
      <c r="EZ5" s="117"/>
      <c r="FA5" s="117"/>
      <c r="FB5" s="117"/>
      <c r="FC5" s="117"/>
      <c r="FD5" s="117"/>
      <c r="FE5" s="117"/>
      <c r="FF5" s="117"/>
      <c r="FG5" s="117"/>
      <c r="FH5" s="117"/>
      <c r="FI5" s="117"/>
      <c r="FJ5" s="117"/>
      <c r="FK5" s="117"/>
      <c r="FL5" s="117"/>
      <c r="FM5" s="117"/>
      <c r="FN5" s="117"/>
      <c r="FO5" s="117"/>
      <c r="FP5" s="117"/>
      <c r="FQ5" s="117"/>
      <c r="FR5" s="117"/>
      <c r="FS5" s="117"/>
      <c r="FT5" s="117"/>
      <c r="FU5" s="117"/>
      <c r="FV5" s="117"/>
      <c r="FW5" s="117"/>
      <c r="FX5" s="117"/>
      <c r="FY5" s="117"/>
      <c r="FZ5" s="117"/>
      <c r="GA5" s="117"/>
      <c r="GB5" s="117"/>
      <c r="GC5" s="117"/>
      <c r="GD5" s="117"/>
      <c r="GE5" s="117"/>
      <c r="GF5" s="117"/>
      <c r="GG5" s="117"/>
      <c r="GH5" s="117"/>
      <c r="GI5" s="117"/>
      <c r="GJ5" s="117"/>
      <c r="GK5" s="117"/>
      <c r="GL5" s="117"/>
      <c r="GM5" s="117"/>
      <c r="GN5" s="117"/>
      <c r="GO5" s="117"/>
      <c r="GP5" s="117"/>
      <c r="GQ5" s="117"/>
      <c r="GR5" s="117"/>
    </row>
    <row r="6" spans="3:202" ht="52">
      <c r="E6" s="116" t="s">
        <v>139</v>
      </c>
      <c r="F6" s="120"/>
      <c r="G6" s="120" t="s">
        <v>1944</v>
      </c>
      <c r="H6" s="120"/>
      <c r="I6" s="120" t="s">
        <v>1965</v>
      </c>
      <c r="J6" s="120"/>
      <c r="K6" s="120" t="s">
        <v>1995</v>
      </c>
      <c r="L6" s="120"/>
      <c r="M6" s="120" t="s">
        <v>2032</v>
      </c>
      <c r="N6" s="120"/>
      <c r="O6" s="120" t="s">
        <v>2064</v>
      </c>
      <c r="P6" s="120"/>
      <c r="Q6" s="120"/>
      <c r="R6" s="120"/>
      <c r="S6" s="120"/>
      <c r="T6" s="120"/>
      <c r="U6" s="120"/>
      <c r="V6" s="120"/>
      <c r="W6" s="120"/>
      <c r="X6" s="120"/>
      <c r="Y6" s="120"/>
      <c r="Z6" s="120"/>
      <c r="AA6" s="120"/>
      <c r="AB6" s="120"/>
      <c r="AC6" s="120"/>
      <c r="AD6" s="120"/>
      <c r="AE6" s="120"/>
      <c r="AF6" s="120"/>
      <c r="AG6" s="120"/>
      <c r="AH6" s="120"/>
      <c r="AI6" s="120"/>
      <c r="AJ6" s="120"/>
      <c r="AK6" s="120"/>
      <c r="AL6" s="120"/>
      <c r="AM6" s="120"/>
      <c r="AN6" s="120"/>
      <c r="AO6" s="120"/>
      <c r="AP6" s="120"/>
      <c r="AQ6" s="120"/>
      <c r="AR6" s="120"/>
      <c r="AS6" s="120"/>
      <c r="AT6" s="120"/>
      <c r="AU6" s="120"/>
      <c r="AV6" s="120"/>
      <c r="AW6" s="120"/>
      <c r="AX6" s="120"/>
      <c r="AY6" s="120"/>
      <c r="AZ6" s="120"/>
      <c r="BA6" s="120"/>
      <c r="BB6" s="120"/>
      <c r="BC6" s="120"/>
      <c r="BD6" s="120"/>
      <c r="BE6" s="120"/>
      <c r="BF6" s="120"/>
      <c r="BG6" s="120"/>
      <c r="BH6" s="120"/>
      <c r="BI6" s="120"/>
      <c r="BJ6" s="120"/>
      <c r="BK6" s="120"/>
      <c r="BL6" s="120"/>
      <c r="BM6" s="120"/>
      <c r="BN6" s="120"/>
      <c r="BO6" s="120"/>
      <c r="BP6" s="120"/>
      <c r="BQ6" s="120"/>
      <c r="BR6" s="120"/>
      <c r="BS6" s="120"/>
      <c r="BT6" s="120"/>
      <c r="BU6" s="120"/>
      <c r="BV6" s="120"/>
      <c r="BW6" s="120"/>
      <c r="BX6" s="120"/>
      <c r="BY6" s="120"/>
      <c r="BZ6" s="120"/>
      <c r="CA6" s="120"/>
      <c r="CB6" s="120"/>
      <c r="CC6" s="120"/>
      <c r="CD6" s="120"/>
      <c r="CE6" s="120"/>
      <c r="CF6" s="120"/>
      <c r="CG6" s="120"/>
      <c r="CH6" s="120"/>
      <c r="CI6" s="120"/>
      <c r="CJ6" s="120"/>
      <c r="CK6" s="120"/>
      <c r="CL6" s="120"/>
      <c r="CM6" s="120"/>
      <c r="CN6" s="120"/>
      <c r="CO6" s="120"/>
      <c r="CP6" s="120"/>
      <c r="CQ6" s="120"/>
      <c r="CR6" s="120"/>
      <c r="CS6" s="120"/>
      <c r="CT6" s="120"/>
      <c r="CU6" s="120"/>
      <c r="CV6" s="120"/>
      <c r="CW6" s="120"/>
      <c r="CX6" s="120"/>
      <c r="CY6" s="120"/>
      <c r="CZ6" s="120"/>
      <c r="DA6" s="120"/>
      <c r="DB6" s="120"/>
      <c r="DC6" s="120"/>
      <c r="DD6" s="120"/>
      <c r="DE6" s="120"/>
      <c r="DF6" s="120"/>
      <c r="DG6" s="120"/>
      <c r="DH6" s="120"/>
      <c r="DI6" s="120"/>
      <c r="DJ6" s="120"/>
      <c r="DK6" s="120"/>
      <c r="DL6" s="120"/>
      <c r="DM6" s="120"/>
      <c r="DN6" s="120"/>
      <c r="DO6" s="120"/>
      <c r="DP6" s="120"/>
      <c r="DQ6" s="120"/>
      <c r="DR6" s="120"/>
      <c r="DS6" s="120"/>
      <c r="DT6" s="120"/>
      <c r="DU6" s="120"/>
      <c r="DV6" s="120"/>
      <c r="DW6" s="120"/>
      <c r="DX6" s="120"/>
      <c r="DY6" s="120"/>
      <c r="DZ6" s="120"/>
      <c r="EA6" s="120"/>
      <c r="EB6" s="120"/>
      <c r="EC6" s="120"/>
      <c r="ED6" s="120"/>
      <c r="EE6" s="120"/>
      <c r="EF6" s="120"/>
      <c r="EG6" s="120"/>
      <c r="EH6" s="120"/>
      <c r="EI6" s="120"/>
      <c r="EJ6" s="120"/>
      <c r="EK6" s="120"/>
      <c r="EL6" s="120"/>
      <c r="EM6" s="120"/>
      <c r="EN6" s="120"/>
      <c r="EO6" s="120"/>
      <c r="EP6" s="120"/>
      <c r="EQ6" s="120"/>
      <c r="ER6" s="120"/>
      <c r="ES6" s="120"/>
      <c r="ET6" s="120"/>
      <c r="EU6" s="120"/>
      <c r="EV6" s="120"/>
      <c r="EW6" s="120"/>
      <c r="EX6" s="120"/>
      <c r="EY6" s="120"/>
      <c r="EZ6" s="120"/>
      <c r="FA6" s="120"/>
      <c r="FB6" s="120"/>
      <c r="FC6" s="120"/>
      <c r="FD6" s="120"/>
      <c r="FE6" s="120"/>
      <c r="FF6" s="120"/>
      <c r="FG6" s="120"/>
      <c r="FH6" s="120"/>
      <c r="FI6" s="120"/>
      <c r="FJ6" s="120"/>
      <c r="FK6" s="120"/>
      <c r="FL6" s="120"/>
      <c r="FM6" s="120"/>
      <c r="FN6" s="120"/>
      <c r="FO6" s="120"/>
      <c r="FP6" s="120"/>
      <c r="FQ6" s="120"/>
      <c r="FR6" s="120"/>
      <c r="FS6" s="120"/>
      <c r="FT6" s="120"/>
      <c r="FU6" s="120"/>
      <c r="FV6" s="120"/>
      <c r="FW6" s="120"/>
      <c r="FX6" s="120"/>
      <c r="FY6" s="120"/>
      <c r="FZ6" s="120"/>
      <c r="GA6" s="120"/>
      <c r="GB6" s="120"/>
      <c r="GC6" s="120"/>
      <c r="GD6" s="120"/>
      <c r="GE6" s="120"/>
      <c r="GF6" s="120"/>
      <c r="GG6" s="120"/>
      <c r="GH6" s="120"/>
      <c r="GI6" s="120"/>
      <c r="GJ6" s="120"/>
      <c r="GK6" s="120"/>
      <c r="GL6" s="120"/>
      <c r="GM6" s="120"/>
      <c r="GN6" s="120"/>
      <c r="GO6" s="120"/>
      <c r="GP6" s="120"/>
      <c r="GQ6" s="120"/>
      <c r="GR6" s="120"/>
      <c r="GS6" s="121"/>
      <c r="GT6" s="122"/>
    </row>
    <row r="7" spans="3:202" ht="190">
      <c r="C7" s="133">
        <v>70</v>
      </c>
      <c r="D7" s="134" t="s">
        <v>2085</v>
      </c>
      <c r="E7" s="134" t="s">
        <v>76</v>
      </c>
      <c r="F7" s="120"/>
      <c r="G7" s="123"/>
      <c r="H7" s="120"/>
      <c r="I7" s="123"/>
      <c r="J7" s="120"/>
      <c r="K7" s="123"/>
      <c r="L7" s="120">
        <v>4.3999999999999997E-2</v>
      </c>
      <c r="M7" s="126" t="s">
        <v>2037</v>
      </c>
      <c r="N7" s="120"/>
      <c r="O7" s="123"/>
      <c r="P7" s="120"/>
      <c r="Q7" s="123"/>
      <c r="R7" s="120"/>
      <c r="S7" s="123"/>
      <c r="T7" s="120"/>
      <c r="U7" s="123"/>
      <c r="V7" s="120"/>
      <c r="W7" s="123"/>
      <c r="X7" s="120"/>
      <c r="Y7" s="123"/>
      <c r="Z7" s="120"/>
      <c r="AA7" s="126"/>
      <c r="AB7" s="120"/>
      <c r="AC7" s="123"/>
      <c r="AD7" s="120"/>
      <c r="AE7" s="123"/>
      <c r="AF7" s="120"/>
      <c r="AG7" s="123"/>
      <c r="AH7" s="120"/>
      <c r="AI7" s="123"/>
      <c r="AJ7" s="120"/>
      <c r="AK7" s="123"/>
      <c r="AL7" s="120"/>
      <c r="AM7" s="123"/>
      <c r="AN7" s="120"/>
      <c r="AO7" s="123"/>
      <c r="AP7" s="120"/>
      <c r="AQ7" s="123"/>
      <c r="AR7" s="120"/>
      <c r="AS7" s="124"/>
      <c r="AT7" s="120"/>
      <c r="AU7" s="124"/>
      <c r="AV7" s="120"/>
      <c r="AW7" s="124"/>
      <c r="AX7" s="120"/>
      <c r="AY7" s="124"/>
      <c r="AZ7" s="120"/>
      <c r="BA7" s="124"/>
      <c r="BB7" s="120"/>
      <c r="BC7" s="124"/>
      <c r="BD7" s="120"/>
      <c r="BE7" s="124"/>
      <c r="BF7" s="120"/>
      <c r="BG7" s="125"/>
      <c r="BH7" s="120"/>
      <c r="BI7" s="124"/>
      <c r="BJ7" s="120"/>
      <c r="BK7" s="124"/>
      <c r="BL7" s="120"/>
      <c r="BM7" s="124"/>
      <c r="BN7" s="120"/>
      <c r="BO7" s="124"/>
      <c r="BP7" s="120"/>
      <c r="BQ7" s="124"/>
      <c r="BR7" s="120"/>
      <c r="BS7" s="124"/>
      <c r="BT7" s="120"/>
      <c r="BU7" s="125"/>
      <c r="BV7" s="120"/>
      <c r="BW7" s="124"/>
      <c r="BX7" s="120"/>
      <c r="BY7" s="124"/>
      <c r="BZ7" s="120"/>
      <c r="CA7" s="124"/>
      <c r="CB7" s="120"/>
      <c r="CC7" s="124"/>
      <c r="CD7" s="120"/>
      <c r="CE7" s="124"/>
      <c r="CF7" s="120"/>
      <c r="CG7" s="124"/>
      <c r="CH7" s="120"/>
      <c r="CI7" s="120"/>
      <c r="CJ7" s="120"/>
      <c r="CK7" s="120"/>
      <c r="CL7" s="120"/>
      <c r="CM7" s="120"/>
      <c r="CN7" s="120"/>
      <c r="CO7" s="120"/>
      <c r="CP7" s="120"/>
      <c r="CQ7" s="120"/>
      <c r="CR7" s="120"/>
      <c r="CS7" s="120"/>
      <c r="CT7" s="120"/>
      <c r="CU7" s="120"/>
      <c r="CV7" s="120"/>
      <c r="CW7" s="120"/>
      <c r="CX7" s="120"/>
      <c r="CY7" s="120"/>
      <c r="CZ7" s="120"/>
      <c r="DA7" s="120"/>
      <c r="DB7" s="120"/>
      <c r="DC7" s="120"/>
      <c r="DD7" s="120"/>
      <c r="DE7" s="120"/>
      <c r="DF7" s="120"/>
      <c r="DG7" s="120"/>
      <c r="DH7" s="120"/>
      <c r="DI7" s="120"/>
      <c r="DJ7" s="120"/>
      <c r="DK7" s="120"/>
      <c r="DL7" s="120"/>
      <c r="DM7" s="120"/>
      <c r="DN7" s="120"/>
      <c r="DO7" s="120"/>
      <c r="DP7" s="120"/>
      <c r="DQ7" s="120"/>
      <c r="DR7" s="120"/>
      <c r="DS7" s="120"/>
      <c r="DT7" s="120"/>
      <c r="DU7" s="120"/>
      <c r="DV7" s="120"/>
      <c r="DW7" s="120"/>
      <c r="DX7" s="120"/>
      <c r="DY7" s="120"/>
      <c r="DZ7" s="120"/>
      <c r="EA7" s="120"/>
      <c r="EB7" s="120"/>
      <c r="EC7" s="120"/>
      <c r="ED7" s="120"/>
      <c r="EE7" s="120"/>
      <c r="EF7" s="120"/>
      <c r="EG7" s="120"/>
      <c r="EH7" s="120"/>
      <c r="EI7" s="120"/>
      <c r="EJ7" s="120"/>
      <c r="EK7" s="120"/>
      <c r="EL7" s="120"/>
      <c r="EM7" s="120"/>
      <c r="EN7" s="120"/>
      <c r="EO7" s="120"/>
      <c r="EP7" s="120"/>
      <c r="EQ7" s="120"/>
      <c r="ER7" s="120"/>
      <c r="ES7" s="120"/>
      <c r="ET7" s="120"/>
      <c r="EU7" s="120"/>
      <c r="EV7" s="120"/>
      <c r="EW7" s="120"/>
      <c r="EX7" s="120"/>
      <c r="EY7" s="120"/>
      <c r="EZ7" s="120"/>
      <c r="FA7" s="120"/>
      <c r="FB7" s="120"/>
      <c r="FC7" s="120"/>
      <c r="FD7" s="120"/>
      <c r="FE7" s="120"/>
      <c r="FF7" s="120"/>
      <c r="FG7" s="120"/>
      <c r="FH7" s="120"/>
      <c r="FI7" s="120"/>
      <c r="FJ7" s="120"/>
      <c r="FK7" s="120"/>
      <c r="FL7" s="120"/>
      <c r="FM7" s="120"/>
      <c r="FN7" s="120"/>
      <c r="FO7" s="120"/>
      <c r="FP7" s="120"/>
      <c r="FQ7" s="120"/>
      <c r="FR7" s="120"/>
      <c r="FS7" s="120"/>
      <c r="FT7" s="120"/>
      <c r="FU7" s="120"/>
      <c r="FV7" s="120"/>
      <c r="FW7" s="120"/>
      <c r="FX7" s="120"/>
      <c r="FY7" s="120"/>
      <c r="FZ7" s="120"/>
      <c r="GA7" s="120"/>
      <c r="GB7" s="120"/>
      <c r="GC7" s="120"/>
      <c r="GD7" s="120"/>
      <c r="GE7" s="120"/>
      <c r="GF7" s="120"/>
      <c r="GG7" s="120"/>
      <c r="GH7" s="120"/>
      <c r="GI7" s="120"/>
      <c r="GJ7" s="120"/>
      <c r="GK7" s="120"/>
      <c r="GL7" s="120"/>
      <c r="GM7" s="120"/>
      <c r="GN7" s="120"/>
      <c r="GO7" s="120"/>
      <c r="GP7" s="120"/>
      <c r="GQ7" s="120"/>
      <c r="GR7" s="120"/>
      <c r="GS7" s="121"/>
      <c r="GT7" s="122"/>
    </row>
    <row r="8" spans="3:202" ht="218.5">
      <c r="C8" s="133">
        <v>71</v>
      </c>
      <c r="D8" s="134" t="s">
        <v>2085</v>
      </c>
      <c r="E8" s="134" t="s">
        <v>77</v>
      </c>
      <c r="F8" s="120"/>
      <c r="G8" s="123"/>
      <c r="H8" s="120"/>
      <c r="I8" s="123"/>
      <c r="J8" s="120">
        <v>2E-3</v>
      </c>
      <c r="K8" s="126" t="s">
        <v>2000</v>
      </c>
      <c r="L8" s="120">
        <v>0</v>
      </c>
      <c r="M8" s="126" t="s">
        <v>2040</v>
      </c>
      <c r="N8" s="120">
        <v>3.0000000000000001E-3</v>
      </c>
      <c r="O8" s="126" t="s">
        <v>2069</v>
      </c>
      <c r="P8" s="120"/>
      <c r="Q8" s="126"/>
      <c r="R8" s="120"/>
      <c r="S8" s="123"/>
      <c r="T8" s="120"/>
      <c r="U8" s="123"/>
      <c r="V8" s="120"/>
      <c r="W8" s="123"/>
      <c r="X8" s="120"/>
      <c r="Y8" s="123"/>
      <c r="Z8" s="120"/>
      <c r="AA8" s="123"/>
      <c r="AB8" s="120"/>
      <c r="AC8" s="123"/>
      <c r="AD8" s="120"/>
      <c r="AE8" s="123"/>
      <c r="AF8" s="120"/>
      <c r="AG8" s="123"/>
      <c r="AH8" s="120"/>
      <c r="AI8" s="123"/>
      <c r="AJ8" s="120"/>
      <c r="AK8" s="123"/>
      <c r="AL8" s="120"/>
      <c r="AM8" s="123"/>
      <c r="AN8" s="120"/>
      <c r="AO8" s="123"/>
      <c r="AP8" s="120"/>
      <c r="AQ8" s="123"/>
      <c r="AR8" s="120"/>
      <c r="AS8" s="124"/>
      <c r="AT8" s="120"/>
      <c r="AU8" s="124"/>
      <c r="AV8" s="120"/>
      <c r="AW8" s="124"/>
      <c r="AX8" s="120"/>
      <c r="AY8" s="124"/>
      <c r="AZ8" s="120"/>
      <c r="BA8" s="124"/>
      <c r="BB8" s="120"/>
      <c r="BC8" s="124"/>
      <c r="BD8" s="120"/>
      <c r="BE8" s="124"/>
      <c r="BF8" s="120"/>
      <c r="BG8" s="124"/>
      <c r="BH8" s="120"/>
      <c r="BI8" s="124"/>
      <c r="BJ8" s="120"/>
      <c r="BK8" s="124"/>
      <c r="BL8" s="120"/>
      <c r="BM8" s="124"/>
      <c r="BN8" s="120"/>
      <c r="BO8" s="124"/>
      <c r="BP8" s="120"/>
      <c r="BQ8" s="124"/>
      <c r="BR8" s="120"/>
      <c r="BS8" s="124"/>
      <c r="BT8" s="120"/>
      <c r="BU8" s="124"/>
      <c r="BV8" s="120"/>
      <c r="BW8" s="124"/>
      <c r="BX8" s="120"/>
      <c r="BY8" s="124"/>
      <c r="BZ8" s="120"/>
      <c r="CA8" s="124"/>
      <c r="CB8" s="120"/>
      <c r="CC8" s="125"/>
      <c r="CD8" s="120"/>
      <c r="CE8" s="124"/>
      <c r="CF8" s="120"/>
      <c r="CG8" s="124"/>
      <c r="CH8" s="120"/>
      <c r="CI8" s="120"/>
      <c r="CJ8" s="120"/>
      <c r="CK8" s="120"/>
      <c r="CL8" s="120"/>
      <c r="CM8" s="120"/>
      <c r="CN8" s="120"/>
      <c r="CO8" s="120"/>
      <c r="CP8" s="120"/>
      <c r="CQ8" s="120"/>
      <c r="CR8" s="120"/>
      <c r="CS8" s="120"/>
      <c r="CT8" s="120"/>
      <c r="CU8" s="120"/>
      <c r="CV8" s="120"/>
      <c r="CW8" s="120"/>
      <c r="CX8" s="120"/>
      <c r="CY8" s="120"/>
      <c r="CZ8" s="120"/>
      <c r="DA8" s="120"/>
      <c r="DB8" s="120"/>
      <c r="DC8" s="120"/>
      <c r="DD8" s="120"/>
      <c r="DE8" s="120"/>
      <c r="DF8" s="120"/>
      <c r="DG8" s="120"/>
      <c r="DH8" s="120"/>
      <c r="DI8" s="120"/>
      <c r="DJ8" s="120"/>
      <c r="DK8" s="120"/>
      <c r="DL8" s="120"/>
      <c r="DM8" s="120"/>
      <c r="DN8" s="120"/>
      <c r="DO8" s="120"/>
      <c r="DP8" s="120"/>
      <c r="DQ8" s="120"/>
      <c r="DR8" s="120"/>
      <c r="DS8" s="120"/>
      <c r="DT8" s="120"/>
      <c r="DU8" s="120"/>
      <c r="DV8" s="120"/>
      <c r="DW8" s="120"/>
      <c r="DX8" s="120"/>
      <c r="DY8" s="120"/>
      <c r="DZ8" s="120"/>
      <c r="EA8" s="120"/>
      <c r="EB8" s="120"/>
      <c r="EC8" s="120"/>
      <c r="ED8" s="120"/>
      <c r="EE8" s="120"/>
      <c r="EF8" s="120"/>
      <c r="EG8" s="120"/>
      <c r="EH8" s="120"/>
      <c r="EI8" s="120"/>
      <c r="EJ8" s="120"/>
      <c r="EK8" s="120"/>
      <c r="EL8" s="120"/>
      <c r="EM8" s="120"/>
      <c r="EN8" s="120"/>
      <c r="EO8" s="120"/>
      <c r="EP8" s="120"/>
      <c r="EQ8" s="120"/>
      <c r="ER8" s="120"/>
      <c r="ES8" s="120"/>
      <c r="ET8" s="120"/>
      <c r="EU8" s="120"/>
      <c r="EV8" s="120"/>
      <c r="EW8" s="120"/>
      <c r="EX8" s="120"/>
      <c r="EY8" s="120"/>
      <c r="EZ8" s="120"/>
      <c r="FA8" s="120"/>
      <c r="FB8" s="120"/>
      <c r="FC8" s="120"/>
      <c r="FD8" s="120"/>
      <c r="FE8" s="120"/>
      <c r="FF8" s="120"/>
      <c r="FG8" s="120"/>
      <c r="FH8" s="120"/>
      <c r="FI8" s="120"/>
      <c r="FJ8" s="120"/>
      <c r="FK8" s="120"/>
      <c r="FL8" s="120"/>
      <c r="FM8" s="120"/>
      <c r="FN8" s="120"/>
      <c r="FO8" s="120"/>
      <c r="FP8" s="120"/>
      <c r="FQ8" s="120"/>
      <c r="FR8" s="120"/>
      <c r="FS8" s="120"/>
      <c r="FT8" s="120"/>
      <c r="FU8" s="120"/>
      <c r="FV8" s="120"/>
      <c r="FW8" s="120"/>
      <c r="FX8" s="120"/>
      <c r="FY8" s="120"/>
      <c r="FZ8" s="120"/>
      <c r="GA8" s="120"/>
      <c r="GB8" s="120"/>
      <c r="GC8" s="120"/>
      <c r="GD8" s="120"/>
      <c r="GE8" s="120"/>
      <c r="GF8" s="120"/>
      <c r="GG8" s="120"/>
      <c r="GH8" s="120"/>
      <c r="GI8" s="120"/>
      <c r="GJ8" s="120"/>
      <c r="GK8" s="120"/>
      <c r="GL8" s="120"/>
      <c r="GM8" s="120"/>
      <c r="GN8" s="120"/>
      <c r="GO8" s="120"/>
      <c r="GP8" s="120"/>
      <c r="GQ8" s="120"/>
      <c r="GR8" s="120"/>
      <c r="GS8" s="121"/>
      <c r="GT8" s="122"/>
    </row>
    <row r="9" spans="3:202" ht="199.5">
      <c r="C9" s="133">
        <v>73</v>
      </c>
      <c r="D9" s="134" t="s">
        <v>2085</v>
      </c>
      <c r="E9" s="134" t="s">
        <v>79</v>
      </c>
      <c r="F9" s="120"/>
      <c r="G9" s="123"/>
      <c r="H9" s="120"/>
      <c r="I9" s="123"/>
      <c r="J9" s="120">
        <v>0.02</v>
      </c>
      <c r="K9" s="126" t="s">
        <v>2003</v>
      </c>
      <c r="L9" s="120"/>
      <c r="M9" s="123"/>
      <c r="N9" s="120"/>
      <c r="O9" s="123"/>
      <c r="P9" s="120"/>
      <c r="Q9" s="126"/>
      <c r="R9" s="120"/>
      <c r="S9" s="123"/>
      <c r="T9" s="120"/>
      <c r="U9" s="123"/>
      <c r="V9" s="120"/>
      <c r="W9" s="126"/>
      <c r="X9" s="120"/>
      <c r="Y9" s="126"/>
      <c r="Z9" s="120"/>
      <c r="AA9" s="123"/>
      <c r="AB9" s="120"/>
      <c r="AC9" s="123"/>
      <c r="AD9" s="120"/>
      <c r="AE9" s="123"/>
      <c r="AF9" s="120"/>
      <c r="AG9" s="123"/>
      <c r="AH9" s="120"/>
      <c r="AI9" s="123"/>
      <c r="AJ9" s="120"/>
      <c r="AK9" s="123"/>
      <c r="AL9" s="120"/>
      <c r="AM9" s="123"/>
      <c r="AN9" s="120"/>
      <c r="AO9" s="123"/>
      <c r="AP9" s="120"/>
      <c r="AQ9" s="123"/>
      <c r="AR9" s="120"/>
      <c r="AS9" s="124"/>
      <c r="AT9" s="120"/>
      <c r="AU9" s="124"/>
      <c r="AV9" s="120"/>
      <c r="AW9" s="124"/>
      <c r="AX9" s="120"/>
      <c r="AY9" s="124"/>
      <c r="AZ9" s="120"/>
      <c r="BA9" s="124"/>
      <c r="BB9" s="120"/>
      <c r="BC9" s="124"/>
      <c r="BD9" s="120"/>
      <c r="BE9" s="124"/>
      <c r="BF9" s="120"/>
      <c r="BG9" s="124"/>
      <c r="BH9" s="120"/>
      <c r="BI9" s="124"/>
      <c r="BJ9" s="120"/>
      <c r="BK9" s="124"/>
      <c r="BL9" s="120"/>
      <c r="BM9" s="124"/>
      <c r="BN9" s="120"/>
      <c r="BO9" s="124"/>
      <c r="BP9" s="120"/>
      <c r="BQ9" s="124"/>
      <c r="BR9" s="120"/>
      <c r="BS9" s="124"/>
      <c r="BT9" s="120"/>
      <c r="BU9" s="125"/>
      <c r="BV9" s="120"/>
      <c r="BW9" s="124"/>
      <c r="BX9" s="120"/>
      <c r="BY9" s="124"/>
      <c r="BZ9" s="120"/>
      <c r="CA9" s="124"/>
      <c r="CB9" s="120"/>
      <c r="CC9" s="124"/>
      <c r="CD9" s="120"/>
      <c r="CE9" s="124"/>
      <c r="CF9" s="120"/>
      <c r="CG9" s="124"/>
      <c r="CH9" s="120"/>
      <c r="CI9" s="120"/>
      <c r="CJ9" s="120"/>
      <c r="CK9" s="120"/>
      <c r="CL9" s="120"/>
      <c r="CM9" s="120"/>
      <c r="CN9" s="120"/>
      <c r="CO9" s="120"/>
      <c r="CP9" s="120"/>
      <c r="CQ9" s="120"/>
      <c r="CR9" s="120"/>
      <c r="CS9" s="120"/>
      <c r="CT9" s="120"/>
      <c r="CU9" s="120"/>
      <c r="CV9" s="120"/>
      <c r="CW9" s="120"/>
      <c r="CX9" s="120"/>
      <c r="CY9" s="120"/>
      <c r="CZ9" s="120"/>
      <c r="DA9" s="120"/>
      <c r="DB9" s="120"/>
      <c r="DC9" s="120"/>
      <c r="DD9" s="120"/>
      <c r="DE9" s="120"/>
      <c r="DF9" s="120"/>
      <c r="DG9" s="120"/>
      <c r="DH9" s="120"/>
      <c r="DI9" s="120"/>
      <c r="DJ9" s="120"/>
      <c r="DK9" s="120"/>
      <c r="DL9" s="120"/>
      <c r="DM9" s="120"/>
      <c r="DN9" s="120"/>
      <c r="DO9" s="120"/>
      <c r="DP9" s="120"/>
      <c r="DQ9" s="120"/>
      <c r="DR9" s="120"/>
      <c r="DS9" s="120"/>
      <c r="DT9" s="120"/>
      <c r="DU9" s="120"/>
      <c r="DV9" s="120"/>
      <c r="DW9" s="120"/>
      <c r="DX9" s="120"/>
      <c r="DY9" s="120"/>
      <c r="DZ9" s="120"/>
      <c r="EA9" s="120"/>
      <c r="EB9" s="120"/>
      <c r="EC9" s="120"/>
      <c r="ED9" s="120"/>
      <c r="EE9" s="120"/>
      <c r="EF9" s="120"/>
      <c r="EG9" s="120"/>
      <c r="EH9" s="120"/>
      <c r="EI9" s="120"/>
      <c r="EJ9" s="120"/>
      <c r="EK9" s="120"/>
      <c r="EL9" s="120"/>
      <c r="EM9" s="120"/>
      <c r="EN9" s="120"/>
      <c r="EO9" s="120"/>
      <c r="EP9" s="120"/>
      <c r="EQ9" s="120"/>
      <c r="ER9" s="120"/>
      <c r="ES9" s="120"/>
      <c r="ET9" s="120"/>
      <c r="EU9" s="120"/>
      <c r="EV9" s="120"/>
      <c r="EW9" s="120"/>
      <c r="EX9" s="120"/>
      <c r="EY9" s="120"/>
      <c r="EZ9" s="120"/>
      <c r="FA9" s="120"/>
      <c r="FB9" s="120"/>
      <c r="FC9" s="120"/>
      <c r="FD9" s="120"/>
      <c r="FE9" s="120"/>
      <c r="FF9" s="120"/>
      <c r="FG9" s="120"/>
      <c r="FH9" s="120"/>
      <c r="FI9" s="120"/>
      <c r="FJ9" s="120"/>
      <c r="FK9" s="120"/>
      <c r="FL9" s="120"/>
      <c r="FM9" s="120"/>
      <c r="FN9" s="120"/>
      <c r="FO9" s="120"/>
      <c r="FP9" s="120"/>
      <c r="FQ9" s="120"/>
      <c r="FR9" s="120"/>
      <c r="FS9" s="120"/>
      <c r="FT9" s="120"/>
      <c r="FU9" s="120"/>
      <c r="FV9" s="120"/>
      <c r="FW9" s="120"/>
      <c r="FX9" s="120"/>
      <c r="FY9" s="120"/>
      <c r="FZ9" s="120"/>
      <c r="GA9" s="120"/>
      <c r="GB9" s="120"/>
      <c r="GC9" s="120"/>
      <c r="GD9" s="120"/>
      <c r="GE9" s="120"/>
      <c r="GF9" s="120"/>
      <c r="GG9" s="120"/>
      <c r="GH9" s="120"/>
      <c r="GI9" s="120"/>
      <c r="GJ9" s="120"/>
      <c r="GK9" s="120"/>
      <c r="GL9" s="120"/>
      <c r="GM9" s="120"/>
      <c r="GN9" s="120"/>
      <c r="GO9" s="120"/>
      <c r="GP9" s="120"/>
      <c r="GQ9" s="120"/>
      <c r="GR9" s="120"/>
      <c r="GS9" s="121"/>
      <c r="GT9" s="122"/>
    </row>
    <row r="10" spans="3:202" ht="199.5">
      <c r="C10" s="133">
        <v>87</v>
      </c>
      <c r="D10" s="134" t="s">
        <v>2086</v>
      </c>
      <c r="E10" s="134" t="s">
        <v>100</v>
      </c>
      <c r="F10" s="120"/>
      <c r="G10" s="123"/>
      <c r="H10" s="120"/>
      <c r="I10" s="123"/>
      <c r="J10" s="120"/>
      <c r="K10" s="123"/>
      <c r="L10" s="120">
        <v>6.0000000000000001E-3</v>
      </c>
      <c r="M10" s="126" t="s">
        <v>2043</v>
      </c>
      <c r="N10" s="120"/>
      <c r="O10" s="123"/>
      <c r="P10" s="120"/>
      <c r="Q10" s="123"/>
      <c r="R10" s="120"/>
      <c r="S10" s="123"/>
      <c r="T10" s="120"/>
      <c r="U10" s="123"/>
      <c r="V10" s="120"/>
      <c r="W10" s="123"/>
      <c r="X10" s="120"/>
      <c r="Y10" s="123"/>
      <c r="Z10" s="120"/>
      <c r="AA10" s="123"/>
      <c r="AB10" s="120"/>
      <c r="AC10" s="123"/>
      <c r="AD10" s="120"/>
      <c r="AE10" s="126"/>
      <c r="AF10" s="120"/>
      <c r="AG10" s="123"/>
      <c r="AH10" s="120"/>
      <c r="AI10" s="123"/>
      <c r="AJ10" s="120"/>
      <c r="AK10" s="123"/>
      <c r="AL10" s="120"/>
      <c r="AM10" s="123"/>
      <c r="AN10" s="120"/>
      <c r="AO10" s="123"/>
      <c r="AP10" s="120"/>
      <c r="AQ10" s="123"/>
      <c r="AR10" s="120"/>
      <c r="AS10" s="124"/>
      <c r="AT10" s="120"/>
      <c r="AU10" s="124"/>
      <c r="AV10" s="120"/>
      <c r="AW10" s="124"/>
      <c r="AX10" s="120"/>
      <c r="AY10" s="124"/>
      <c r="AZ10" s="120"/>
      <c r="BA10" s="124"/>
      <c r="BB10" s="120"/>
      <c r="BC10" s="124"/>
      <c r="BD10" s="120"/>
      <c r="BE10" s="124"/>
      <c r="BF10" s="120"/>
      <c r="BG10" s="124"/>
      <c r="BH10" s="120"/>
      <c r="BI10" s="124"/>
      <c r="BJ10" s="120"/>
      <c r="BK10" s="124"/>
      <c r="BL10" s="120"/>
      <c r="BM10" s="124"/>
      <c r="BN10" s="120"/>
      <c r="BO10" s="124"/>
      <c r="BP10" s="120"/>
      <c r="BQ10" s="124"/>
      <c r="BR10" s="120"/>
      <c r="BS10" s="124"/>
      <c r="BT10" s="120"/>
      <c r="BU10" s="124"/>
      <c r="BV10" s="120"/>
      <c r="BW10" s="124"/>
      <c r="BX10" s="120"/>
      <c r="BY10" s="125"/>
      <c r="BZ10" s="120"/>
      <c r="CA10" s="124"/>
      <c r="CB10" s="120"/>
      <c r="CC10" s="124"/>
      <c r="CD10" s="120"/>
      <c r="CE10" s="124"/>
      <c r="CF10" s="120"/>
      <c r="CG10" s="124"/>
      <c r="CH10" s="120"/>
      <c r="CI10" s="120"/>
      <c r="CJ10" s="120"/>
      <c r="CK10" s="120"/>
      <c r="CL10" s="120"/>
      <c r="CM10" s="120"/>
      <c r="CN10" s="120"/>
      <c r="CO10" s="120"/>
      <c r="CP10" s="120"/>
      <c r="CQ10" s="120"/>
      <c r="CR10" s="120"/>
      <c r="CS10" s="120"/>
      <c r="CT10" s="120"/>
      <c r="CU10" s="120"/>
      <c r="CV10" s="120"/>
      <c r="CW10" s="120"/>
      <c r="CX10" s="120"/>
      <c r="CY10" s="120"/>
      <c r="CZ10" s="120"/>
      <c r="DA10" s="120"/>
      <c r="DB10" s="120"/>
      <c r="DC10" s="120"/>
      <c r="DD10" s="120"/>
      <c r="DE10" s="120"/>
      <c r="DF10" s="120"/>
      <c r="DG10" s="120"/>
      <c r="DH10" s="120"/>
      <c r="DI10" s="120"/>
      <c r="DJ10" s="120"/>
      <c r="DK10" s="120"/>
      <c r="DL10" s="120"/>
      <c r="DM10" s="120"/>
      <c r="DN10" s="120"/>
      <c r="DO10" s="120"/>
      <c r="DP10" s="120"/>
      <c r="DQ10" s="120"/>
      <c r="DR10" s="120"/>
      <c r="DS10" s="120"/>
      <c r="DT10" s="120"/>
      <c r="DU10" s="120"/>
      <c r="DV10" s="120"/>
      <c r="DW10" s="120"/>
      <c r="DX10" s="120"/>
      <c r="DY10" s="120"/>
      <c r="DZ10" s="120"/>
      <c r="EA10" s="120"/>
      <c r="EB10" s="120"/>
      <c r="EC10" s="120"/>
      <c r="ED10" s="120"/>
      <c r="EE10" s="120"/>
      <c r="EF10" s="120"/>
      <c r="EG10" s="120"/>
      <c r="EH10" s="120"/>
      <c r="EI10" s="120"/>
      <c r="EJ10" s="120"/>
      <c r="EK10" s="120"/>
      <c r="EL10" s="120"/>
      <c r="EM10" s="120"/>
      <c r="EN10" s="120"/>
      <c r="EO10" s="120"/>
      <c r="EP10" s="120"/>
      <c r="EQ10" s="120"/>
      <c r="ER10" s="120"/>
      <c r="ES10" s="120"/>
      <c r="ET10" s="120"/>
      <c r="EU10" s="120"/>
      <c r="EV10" s="120"/>
      <c r="EW10" s="120"/>
      <c r="EX10" s="120"/>
      <c r="EY10" s="120"/>
      <c r="EZ10" s="120"/>
      <c r="FA10" s="120"/>
      <c r="FB10" s="120"/>
      <c r="FC10" s="120"/>
      <c r="FD10" s="120"/>
      <c r="FE10" s="120"/>
      <c r="FF10" s="120"/>
      <c r="FG10" s="120"/>
      <c r="FH10" s="120"/>
      <c r="FI10" s="120"/>
      <c r="FJ10" s="120"/>
      <c r="FK10" s="120"/>
      <c r="FL10" s="120"/>
      <c r="FM10" s="120"/>
      <c r="FN10" s="120"/>
      <c r="FO10" s="120"/>
      <c r="FP10" s="120"/>
      <c r="FQ10" s="120"/>
      <c r="FR10" s="120"/>
      <c r="FS10" s="120"/>
      <c r="FT10" s="120"/>
      <c r="FU10" s="120"/>
      <c r="FV10" s="120"/>
      <c r="FW10" s="120"/>
      <c r="FX10" s="120"/>
      <c r="FY10" s="120"/>
      <c r="FZ10" s="120"/>
      <c r="GA10" s="120"/>
      <c r="GB10" s="120"/>
      <c r="GC10" s="120"/>
      <c r="GD10" s="120"/>
      <c r="GE10" s="120"/>
      <c r="GF10" s="120"/>
      <c r="GG10" s="120"/>
      <c r="GH10" s="120"/>
      <c r="GI10" s="120"/>
      <c r="GJ10" s="120"/>
      <c r="GK10" s="120"/>
      <c r="GL10" s="120"/>
      <c r="GM10" s="120"/>
      <c r="GN10" s="120"/>
      <c r="GO10" s="120"/>
      <c r="GP10" s="120"/>
      <c r="GQ10" s="120"/>
      <c r="GR10" s="120"/>
      <c r="GS10" s="121"/>
      <c r="GT10" s="122"/>
    </row>
    <row r="11" spans="3:202" ht="66.5">
      <c r="C11" s="133">
        <v>106</v>
      </c>
      <c r="D11" s="134" t="s">
        <v>1936</v>
      </c>
      <c r="E11" s="134" t="s">
        <v>60</v>
      </c>
      <c r="F11" s="120"/>
      <c r="G11" s="123"/>
      <c r="H11" s="120"/>
      <c r="I11" s="123"/>
      <c r="J11" s="120"/>
      <c r="K11" s="123"/>
      <c r="L11" s="120">
        <v>1.4E-2</v>
      </c>
      <c r="M11" s="126" t="s">
        <v>2034</v>
      </c>
      <c r="N11" s="120"/>
      <c r="O11" s="123"/>
      <c r="P11" s="120"/>
      <c r="Q11" s="123"/>
      <c r="R11" s="120"/>
      <c r="S11" s="123"/>
      <c r="T11" s="120"/>
      <c r="U11" s="126"/>
      <c r="V11" s="120"/>
      <c r="W11" s="123"/>
      <c r="X11" s="120"/>
      <c r="Y11" s="126"/>
      <c r="Z11" s="120"/>
      <c r="AA11" s="123"/>
      <c r="AB11" s="120"/>
      <c r="AC11" s="123"/>
      <c r="AD11" s="120"/>
      <c r="AE11" s="123"/>
      <c r="AF11" s="120"/>
      <c r="AG11" s="123"/>
      <c r="AH11" s="120"/>
      <c r="AI11" s="123"/>
      <c r="AJ11" s="120"/>
      <c r="AK11" s="123"/>
      <c r="AL11" s="120"/>
      <c r="AM11" s="123"/>
      <c r="AN11" s="120"/>
      <c r="AO11" s="123"/>
      <c r="AP11" s="120"/>
      <c r="AQ11" s="123"/>
      <c r="AR11" s="120"/>
      <c r="AS11" s="124"/>
      <c r="AT11" s="120"/>
      <c r="AU11" s="124"/>
      <c r="AV11" s="120"/>
      <c r="AW11" s="124"/>
      <c r="AX11" s="120"/>
      <c r="AY11" s="124"/>
      <c r="AZ11" s="120"/>
      <c r="BA11" s="124"/>
      <c r="BB11" s="120"/>
      <c r="BC11" s="124"/>
      <c r="BD11" s="120"/>
      <c r="BE11" s="124"/>
      <c r="BF11" s="120"/>
      <c r="BG11" s="124"/>
      <c r="BH11" s="120"/>
      <c r="BI11" s="124"/>
      <c r="BJ11" s="120"/>
      <c r="BK11" s="124"/>
      <c r="BL11" s="120"/>
      <c r="BM11" s="124"/>
      <c r="BN11" s="120"/>
      <c r="BO11" s="124"/>
      <c r="BP11" s="120"/>
      <c r="BQ11" s="124"/>
      <c r="BR11" s="120"/>
      <c r="BS11" s="124"/>
      <c r="BT11" s="120"/>
      <c r="BU11" s="125"/>
      <c r="BV11" s="120"/>
      <c r="BW11" s="124"/>
      <c r="BX11" s="120"/>
      <c r="BY11" s="124"/>
      <c r="BZ11" s="120"/>
      <c r="CA11" s="124"/>
      <c r="CB11" s="120"/>
      <c r="CC11" s="124"/>
      <c r="CD11" s="120"/>
      <c r="CE11" s="124"/>
      <c r="CF11" s="120"/>
      <c r="CG11" s="124"/>
      <c r="CH11" s="120"/>
      <c r="CI11" s="120"/>
      <c r="CJ11" s="120"/>
      <c r="CK11" s="120"/>
      <c r="CL11" s="120"/>
      <c r="CM11" s="120"/>
      <c r="CN11" s="120"/>
      <c r="CO11" s="120"/>
      <c r="CP11" s="120"/>
      <c r="CQ11" s="120"/>
      <c r="CR11" s="120"/>
      <c r="CS11" s="120"/>
      <c r="CT11" s="120"/>
      <c r="CU11" s="120"/>
      <c r="CV11" s="120"/>
      <c r="CW11" s="120"/>
      <c r="CX11" s="120"/>
      <c r="CY11" s="120"/>
      <c r="CZ11" s="120"/>
      <c r="DA11" s="120"/>
      <c r="DB11" s="120"/>
      <c r="DC11" s="120"/>
      <c r="DD11" s="120"/>
      <c r="DE11" s="120"/>
      <c r="DF11" s="120"/>
      <c r="DG11" s="120"/>
      <c r="DH11" s="120"/>
      <c r="DI11" s="120"/>
      <c r="DJ11" s="120"/>
      <c r="DK11" s="120"/>
      <c r="DL11" s="120"/>
      <c r="DM11" s="120"/>
      <c r="DN11" s="120"/>
      <c r="DO11" s="120"/>
      <c r="DP11" s="120"/>
      <c r="DQ11" s="120"/>
      <c r="DR11" s="120"/>
      <c r="DS11" s="120"/>
      <c r="DT11" s="120"/>
      <c r="DU11" s="120"/>
      <c r="DV11" s="120"/>
      <c r="DW11" s="120"/>
      <c r="DX11" s="120"/>
      <c r="DY11" s="120"/>
      <c r="DZ11" s="120"/>
      <c r="EA11" s="120"/>
      <c r="EB11" s="120"/>
      <c r="EC11" s="120"/>
      <c r="ED11" s="120"/>
      <c r="EE11" s="120"/>
      <c r="EF11" s="120"/>
      <c r="EG11" s="120"/>
      <c r="EH11" s="120"/>
      <c r="EI11" s="120"/>
      <c r="EJ11" s="120"/>
      <c r="EK11" s="120"/>
      <c r="EL11" s="120"/>
      <c r="EM11" s="120"/>
      <c r="EN11" s="120"/>
      <c r="EO11" s="120"/>
      <c r="EP11" s="120"/>
      <c r="EQ11" s="120"/>
      <c r="ER11" s="120"/>
      <c r="ES11" s="120"/>
      <c r="ET11" s="120"/>
      <c r="EU11" s="120"/>
      <c r="EV11" s="120"/>
      <c r="EW11" s="120"/>
      <c r="EX11" s="120"/>
      <c r="EY11" s="120"/>
      <c r="EZ11" s="120"/>
      <c r="FA11" s="120"/>
      <c r="FB11" s="120"/>
      <c r="FC11" s="120"/>
      <c r="FD11" s="120"/>
      <c r="FE11" s="120"/>
      <c r="FF11" s="120"/>
      <c r="FG11" s="120"/>
      <c r="FH11" s="120"/>
      <c r="FI11" s="120"/>
      <c r="FJ11" s="120"/>
      <c r="FK11" s="120"/>
      <c r="FL11" s="120"/>
      <c r="FM11" s="120"/>
      <c r="FN11" s="120"/>
      <c r="FO11" s="120"/>
      <c r="FP11" s="120"/>
      <c r="FQ11" s="120"/>
      <c r="FR11" s="120"/>
      <c r="FS11" s="120"/>
      <c r="FT11" s="120"/>
      <c r="FU11" s="120"/>
      <c r="FV11" s="120"/>
      <c r="FW11" s="120"/>
      <c r="FX11" s="120"/>
      <c r="FY11" s="120"/>
      <c r="FZ11" s="120"/>
      <c r="GA11" s="120"/>
      <c r="GB11" s="120"/>
      <c r="GC11" s="120"/>
      <c r="GD11" s="120"/>
      <c r="GE11" s="120"/>
      <c r="GF11" s="120"/>
      <c r="GG11" s="120"/>
      <c r="GH11" s="120"/>
      <c r="GI11" s="120"/>
      <c r="GJ11" s="120"/>
      <c r="GK11" s="120"/>
      <c r="GL11" s="120"/>
      <c r="GM11" s="120"/>
      <c r="GN11" s="120"/>
      <c r="GO11" s="120"/>
      <c r="GP11" s="120"/>
      <c r="GQ11" s="120"/>
      <c r="GR11" s="120"/>
      <c r="GS11" s="121"/>
      <c r="GT11" s="122"/>
    </row>
    <row r="12" spans="3:202" ht="66.5">
      <c r="C12" s="133">
        <v>108</v>
      </c>
      <c r="D12" s="134" t="s">
        <v>1936</v>
      </c>
      <c r="E12" s="134" t="s">
        <v>62</v>
      </c>
      <c r="F12" s="124">
        <v>2E-3</v>
      </c>
      <c r="G12" s="126" t="s">
        <v>1946</v>
      </c>
      <c r="H12" s="120"/>
      <c r="I12" s="123"/>
      <c r="J12" s="120"/>
      <c r="K12" s="123"/>
      <c r="L12" s="120"/>
      <c r="M12" s="123"/>
      <c r="N12" s="120"/>
      <c r="O12" s="123"/>
      <c r="P12" s="120"/>
      <c r="Q12" s="123"/>
      <c r="R12" s="120"/>
      <c r="S12" s="126"/>
      <c r="T12" s="120"/>
      <c r="U12" s="126"/>
      <c r="V12" s="120"/>
      <c r="W12" s="123"/>
      <c r="X12" s="120"/>
      <c r="Y12" s="123"/>
      <c r="Z12" s="120"/>
      <c r="AA12" s="126"/>
      <c r="AB12" s="120"/>
      <c r="AC12" s="123"/>
      <c r="AD12" s="120"/>
      <c r="AE12" s="123"/>
      <c r="AF12" s="120"/>
      <c r="AG12" s="123"/>
      <c r="AH12" s="120"/>
      <c r="AI12" s="123"/>
      <c r="AJ12" s="120"/>
      <c r="AK12" s="123"/>
      <c r="AL12" s="120"/>
      <c r="AM12" s="123"/>
      <c r="AN12" s="120"/>
      <c r="AO12" s="123"/>
      <c r="AP12" s="120"/>
      <c r="AQ12" s="123"/>
      <c r="AR12" s="120"/>
      <c r="AS12" s="124"/>
      <c r="AT12" s="120"/>
      <c r="AU12" s="124"/>
      <c r="AV12" s="120"/>
      <c r="AW12" s="124"/>
      <c r="AX12" s="120"/>
      <c r="AY12" s="124"/>
      <c r="AZ12" s="120"/>
      <c r="BA12" s="124"/>
      <c r="BB12" s="120"/>
      <c r="BC12" s="124"/>
      <c r="BD12" s="120"/>
      <c r="BE12" s="124"/>
      <c r="BF12" s="120"/>
      <c r="BG12" s="124"/>
      <c r="BH12" s="120"/>
      <c r="BI12" s="124"/>
      <c r="BJ12" s="120"/>
      <c r="BK12" s="124"/>
      <c r="BL12" s="120"/>
      <c r="BM12" s="124"/>
      <c r="BN12" s="120"/>
      <c r="BO12" s="124"/>
      <c r="BP12" s="120"/>
      <c r="BQ12" s="124"/>
      <c r="BR12" s="120"/>
      <c r="BS12" s="125"/>
      <c r="BT12" s="120"/>
      <c r="BU12" s="124"/>
      <c r="BV12" s="120"/>
      <c r="BW12" s="124"/>
      <c r="BX12" s="120"/>
      <c r="BY12" s="124"/>
      <c r="BZ12" s="120"/>
      <c r="CA12" s="124"/>
      <c r="CB12" s="120"/>
      <c r="CC12" s="124"/>
      <c r="CD12" s="120"/>
      <c r="CE12" s="124"/>
      <c r="CF12" s="120"/>
      <c r="CG12" s="124"/>
      <c r="CH12" s="120"/>
      <c r="CI12" s="120"/>
      <c r="CJ12" s="120"/>
      <c r="CK12" s="120"/>
      <c r="CL12" s="120"/>
      <c r="CM12" s="120"/>
      <c r="CN12" s="120"/>
      <c r="CO12" s="120"/>
      <c r="CP12" s="120"/>
      <c r="CQ12" s="120"/>
      <c r="CR12" s="120"/>
      <c r="CS12" s="120"/>
      <c r="CT12" s="120"/>
      <c r="CU12" s="120"/>
      <c r="CV12" s="120"/>
      <c r="CW12" s="120"/>
      <c r="CX12" s="120"/>
      <c r="CY12" s="120"/>
      <c r="CZ12" s="120"/>
      <c r="DA12" s="120"/>
      <c r="DB12" s="120"/>
      <c r="DC12" s="120"/>
      <c r="DD12" s="120"/>
      <c r="DE12" s="120"/>
      <c r="DF12" s="120"/>
      <c r="DG12" s="120"/>
      <c r="DH12" s="120"/>
      <c r="DI12" s="120"/>
      <c r="DJ12" s="120"/>
      <c r="DK12" s="120"/>
      <c r="DL12" s="120"/>
      <c r="DM12" s="120"/>
      <c r="DN12" s="120"/>
      <c r="DO12" s="120"/>
      <c r="DP12" s="120"/>
      <c r="DQ12" s="120"/>
      <c r="DR12" s="120"/>
      <c r="DS12" s="120"/>
      <c r="DT12" s="120"/>
      <c r="DU12" s="120"/>
      <c r="DV12" s="120"/>
      <c r="DW12" s="120"/>
      <c r="DX12" s="120"/>
      <c r="DY12" s="120"/>
      <c r="DZ12" s="120"/>
      <c r="EA12" s="120"/>
      <c r="EB12" s="120"/>
      <c r="EC12" s="120"/>
      <c r="ED12" s="120"/>
      <c r="EE12" s="120"/>
      <c r="EF12" s="120"/>
      <c r="EG12" s="120"/>
      <c r="EH12" s="120"/>
      <c r="EI12" s="120"/>
      <c r="EJ12" s="120"/>
      <c r="EK12" s="120"/>
      <c r="EL12" s="120"/>
      <c r="EM12" s="120"/>
      <c r="EN12" s="120"/>
      <c r="EO12" s="120"/>
      <c r="EP12" s="120"/>
      <c r="EQ12" s="120"/>
      <c r="ER12" s="120"/>
      <c r="ES12" s="120"/>
      <c r="ET12" s="120"/>
      <c r="EU12" s="120"/>
      <c r="EV12" s="120"/>
      <c r="EW12" s="120"/>
      <c r="EX12" s="120"/>
      <c r="EY12" s="120"/>
      <c r="EZ12" s="120"/>
      <c r="FA12" s="120"/>
      <c r="FB12" s="120"/>
      <c r="FC12" s="120"/>
      <c r="FD12" s="120"/>
      <c r="FE12" s="120"/>
      <c r="FF12" s="120"/>
      <c r="FG12" s="120"/>
      <c r="FH12" s="120"/>
      <c r="FI12" s="120"/>
      <c r="FJ12" s="120"/>
      <c r="FK12" s="120"/>
      <c r="FL12" s="120"/>
      <c r="FM12" s="120"/>
      <c r="FN12" s="120"/>
      <c r="FO12" s="120"/>
      <c r="FP12" s="120"/>
      <c r="FQ12" s="120"/>
      <c r="FR12" s="120"/>
      <c r="FS12" s="120"/>
      <c r="FT12" s="120"/>
      <c r="FU12" s="120"/>
      <c r="FV12" s="120"/>
      <c r="FW12" s="120"/>
      <c r="FX12" s="120"/>
      <c r="FY12" s="120"/>
      <c r="FZ12" s="120"/>
      <c r="GA12" s="120"/>
      <c r="GB12" s="120"/>
      <c r="GC12" s="120"/>
      <c r="GD12" s="120"/>
      <c r="GE12" s="120"/>
      <c r="GF12" s="120"/>
      <c r="GG12" s="120"/>
      <c r="GH12" s="120"/>
      <c r="GI12" s="120"/>
      <c r="GJ12" s="120"/>
      <c r="GK12" s="120"/>
      <c r="GL12" s="120"/>
      <c r="GM12" s="120"/>
      <c r="GN12" s="120"/>
      <c r="GO12" s="120"/>
      <c r="GP12" s="120"/>
      <c r="GQ12" s="120"/>
      <c r="GR12" s="120"/>
      <c r="GS12" s="121"/>
      <c r="GT12" s="122"/>
    </row>
    <row r="13" spans="3:202" ht="66.5">
      <c r="C13" s="133">
        <v>111</v>
      </c>
      <c r="D13" s="134" t="s">
        <v>1936</v>
      </c>
      <c r="E13" s="134" t="s">
        <v>65</v>
      </c>
      <c r="F13" s="120">
        <v>5.0000000000000001E-3</v>
      </c>
      <c r="G13" s="126" t="s">
        <v>1948</v>
      </c>
      <c r="H13" s="120"/>
      <c r="I13" s="123"/>
      <c r="J13" s="120"/>
      <c r="K13" s="123"/>
      <c r="L13" s="120"/>
      <c r="M13" s="123"/>
      <c r="N13" s="120"/>
      <c r="O13" s="123"/>
      <c r="P13" s="120"/>
      <c r="Q13" s="123"/>
      <c r="R13" s="120"/>
      <c r="S13" s="123"/>
      <c r="T13" s="120"/>
      <c r="U13" s="126"/>
      <c r="V13" s="120"/>
      <c r="W13" s="123"/>
      <c r="X13" s="120"/>
      <c r="Y13" s="123"/>
      <c r="Z13" s="120"/>
      <c r="AA13" s="123"/>
      <c r="AB13" s="120"/>
      <c r="AC13" s="123"/>
      <c r="AD13" s="120"/>
      <c r="AE13" s="123"/>
      <c r="AF13" s="120"/>
      <c r="AG13" s="123"/>
      <c r="AH13" s="120"/>
      <c r="AI13" s="123"/>
      <c r="AJ13" s="120"/>
      <c r="AK13" s="123"/>
      <c r="AL13" s="120"/>
      <c r="AM13" s="123"/>
      <c r="AN13" s="120"/>
      <c r="AO13" s="123"/>
      <c r="AP13" s="120"/>
      <c r="AQ13" s="123"/>
      <c r="AR13" s="120"/>
      <c r="AS13" s="124"/>
      <c r="AT13" s="120"/>
      <c r="AU13" s="124"/>
      <c r="AV13" s="120"/>
      <c r="AW13" s="124"/>
      <c r="AX13" s="120"/>
      <c r="AY13" s="124"/>
      <c r="AZ13" s="120"/>
      <c r="BA13" s="124"/>
      <c r="BB13" s="120"/>
      <c r="BC13" s="124"/>
      <c r="BD13" s="120"/>
      <c r="BE13" s="124"/>
      <c r="BF13" s="120"/>
      <c r="BG13" s="124"/>
      <c r="BH13" s="120"/>
      <c r="BI13" s="124"/>
      <c r="BJ13" s="120"/>
      <c r="BK13" s="124"/>
      <c r="BL13" s="120"/>
      <c r="BM13" s="124"/>
      <c r="BN13" s="120"/>
      <c r="BO13" s="124"/>
      <c r="BP13" s="120"/>
      <c r="BQ13" s="124"/>
      <c r="BR13" s="120"/>
      <c r="BS13" s="124"/>
      <c r="BT13" s="120"/>
      <c r="BU13" s="124"/>
      <c r="BV13" s="120"/>
      <c r="BW13" s="124"/>
      <c r="BX13" s="120"/>
      <c r="BY13" s="125"/>
      <c r="BZ13" s="120"/>
      <c r="CA13" s="124"/>
      <c r="CB13" s="120"/>
      <c r="CC13" s="125"/>
      <c r="CD13" s="120"/>
      <c r="CE13" s="124"/>
      <c r="CF13" s="120"/>
      <c r="CG13" s="124"/>
      <c r="CH13" s="120"/>
      <c r="CI13" s="120"/>
      <c r="CJ13" s="120"/>
      <c r="CK13" s="120"/>
      <c r="CL13" s="120"/>
      <c r="CM13" s="120"/>
      <c r="CN13" s="120"/>
      <c r="CO13" s="120"/>
      <c r="CP13" s="120"/>
      <c r="CQ13" s="120"/>
      <c r="CR13" s="120"/>
      <c r="CS13" s="120"/>
      <c r="CT13" s="120"/>
      <c r="CU13" s="120"/>
      <c r="CV13" s="120"/>
      <c r="CW13" s="120"/>
      <c r="CX13" s="120"/>
      <c r="CY13" s="120"/>
      <c r="CZ13" s="120"/>
      <c r="DA13" s="120"/>
      <c r="DB13" s="120"/>
      <c r="DC13" s="120"/>
      <c r="DD13" s="120"/>
      <c r="DE13" s="120"/>
      <c r="DF13" s="120"/>
      <c r="DG13" s="120"/>
      <c r="DH13" s="120"/>
      <c r="DI13" s="120"/>
      <c r="DJ13" s="120"/>
      <c r="DK13" s="120"/>
      <c r="DL13" s="120"/>
      <c r="DM13" s="120"/>
      <c r="DN13" s="120"/>
      <c r="DO13" s="120"/>
      <c r="DP13" s="120"/>
      <c r="DQ13" s="120"/>
      <c r="DR13" s="120"/>
      <c r="DS13" s="120"/>
      <c r="DT13" s="120"/>
      <c r="DU13" s="120"/>
      <c r="DV13" s="120"/>
      <c r="DW13" s="120"/>
      <c r="DX13" s="120"/>
      <c r="DY13" s="120"/>
      <c r="DZ13" s="120"/>
      <c r="EA13" s="120"/>
      <c r="EB13" s="120"/>
      <c r="EC13" s="120"/>
      <c r="ED13" s="120"/>
      <c r="EE13" s="120"/>
      <c r="EF13" s="120"/>
      <c r="EG13" s="120"/>
      <c r="EH13" s="120"/>
      <c r="EI13" s="120"/>
      <c r="EJ13" s="120"/>
      <c r="EK13" s="120"/>
      <c r="EL13" s="120"/>
      <c r="EM13" s="120"/>
      <c r="EN13" s="120"/>
      <c r="EO13" s="120"/>
      <c r="EP13" s="120"/>
      <c r="EQ13" s="120"/>
      <c r="ER13" s="120"/>
      <c r="ES13" s="120"/>
      <c r="ET13" s="120"/>
      <c r="EU13" s="120"/>
      <c r="EV13" s="120"/>
      <c r="EW13" s="120"/>
      <c r="EX13" s="120"/>
      <c r="EY13" s="120"/>
      <c r="EZ13" s="120"/>
      <c r="FA13" s="120"/>
      <c r="FB13" s="120"/>
      <c r="FC13" s="120"/>
      <c r="FD13" s="120"/>
      <c r="FE13" s="120"/>
      <c r="FF13" s="120"/>
      <c r="FG13" s="120"/>
      <c r="FH13" s="120"/>
      <c r="FI13" s="120"/>
      <c r="FJ13" s="120"/>
      <c r="FK13" s="120"/>
      <c r="FL13" s="120"/>
      <c r="FM13" s="120"/>
      <c r="FN13" s="120"/>
      <c r="FO13" s="120"/>
      <c r="FP13" s="120"/>
      <c r="FQ13" s="120"/>
      <c r="FR13" s="120"/>
      <c r="FS13" s="120"/>
      <c r="FT13" s="120"/>
      <c r="FU13" s="120"/>
      <c r="FV13" s="120"/>
      <c r="FW13" s="120"/>
      <c r="FX13" s="120"/>
      <c r="FY13" s="120"/>
      <c r="FZ13" s="120"/>
      <c r="GA13" s="120"/>
      <c r="GB13" s="120"/>
      <c r="GC13" s="120"/>
      <c r="GD13" s="120"/>
      <c r="GE13" s="120"/>
      <c r="GF13" s="120"/>
      <c r="GG13" s="120"/>
      <c r="GH13" s="120"/>
      <c r="GI13" s="120"/>
      <c r="GJ13" s="120"/>
      <c r="GK13" s="120"/>
      <c r="GL13" s="120"/>
      <c r="GM13" s="120"/>
      <c r="GN13" s="120"/>
      <c r="GO13" s="120"/>
      <c r="GP13" s="120"/>
      <c r="GQ13" s="120"/>
      <c r="GR13" s="120"/>
      <c r="GS13" s="121"/>
      <c r="GT13" s="122"/>
    </row>
    <row r="14" spans="3:202" ht="85.5">
      <c r="C14" s="133">
        <v>115</v>
      </c>
      <c r="D14" s="134" t="s">
        <v>1936</v>
      </c>
      <c r="E14" s="134" t="s">
        <v>69</v>
      </c>
      <c r="F14" s="120">
        <v>3.2000000000000001E-2</v>
      </c>
      <c r="G14" s="126" t="s">
        <v>1950</v>
      </c>
      <c r="H14" s="120"/>
      <c r="I14" s="123"/>
      <c r="J14" s="120">
        <v>5.0000000000000001E-3</v>
      </c>
      <c r="K14" s="126" t="s">
        <v>1997</v>
      </c>
      <c r="L14" s="120"/>
      <c r="M14" s="123"/>
      <c r="N14" s="120">
        <v>1.4999999999999999E-2</v>
      </c>
      <c r="O14" s="126" t="s">
        <v>2066</v>
      </c>
      <c r="P14" s="120"/>
      <c r="Q14" s="123"/>
      <c r="R14" s="120"/>
      <c r="S14" s="123"/>
      <c r="T14" s="120"/>
      <c r="U14" s="123"/>
      <c r="V14" s="120"/>
      <c r="W14" s="126"/>
      <c r="X14" s="120"/>
      <c r="Y14" s="123"/>
      <c r="Z14" s="120"/>
      <c r="AA14" s="123"/>
      <c r="AB14" s="120"/>
      <c r="AC14" s="123"/>
      <c r="AD14" s="120"/>
      <c r="AE14" s="123"/>
      <c r="AF14" s="120"/>
      <c r="AG14" s="123"/>
      <c r="AH14" s="120"/>
      <c r="AI14" s="123"/>
      <c r="AJ14" s="120"/>
      <c r="AK14" s="123"/>
      <c r="AL14" s="120"/>
      <c r="AM14" s="123"/>
      <c r="AN14" s="120"/>
      <c r="AO14" s="123"/>
      <c r="AP14" s="120"/>
      <c r="AQ14" s="123"/>
      <c r="AR14" s="120"/>
      <c r="AS14" s="124"/>
      <c r="AT14" s="120"/>
      <c r="AU14" s="124"/>
      <c r="AV14" s="120"/>
      <c r="AW14" s="124"/>
      <c r="AX14" s="120"/>
      <c r="AY14" s="124"/>
      <c r="AZ14" s="120"/>
      <c r="BA14" s="124"/>
      <c r="BB14" s="120"/>
      <c r="BC14" s="124"/>
      <c r="BD14" s="120"/>
      <c r="BE14" s="124"/>
      <c r="BF14" s="120"/>
      <c r="BG14" s="124"/>
      <c r="BH14" s="120"/>
      <c r="BI14" s="124"/>
      <c r="BJ14" s="120"/>
      <c r="BK14" s="124"/>
      <c r="BL14" s="120"/>
      <c r="BM14" s="124"/>
      <c r="BN14" s="120"/>
      <c r="BO14" s="124"/>
      <c r="BP14" s="120"/>
      <c r="BQ14" s="124"/>
      <c r="BR14" s="120"/>
      <c r="BS14" s="125"/>
      <c r="BT14" s="120"/>
      <c r="BU14" s="124"/>
      <c r="BV14" s="120"/>
      <c r="BW14" s="124"/>
      <c r="BX14" s="120"/>
      <c r="BY14" s="125"/>
      <c r="BZ14" s="120"/>
      <c r="CA14" s="124"/>
      <c r="CB14" s="120"/>
      <c r="CC14" s="124"/>
      <c r="CD14" s="120"/>
      <c r="CE14" s="124"/>
      <c r="CF14" s="120"/>
      <c r="CG14" s="124"/>
      <c r="CH14" s="120"/>
      <c r="CI14" s="120"/>
      <c r="CJ14" s="120"/>
      <c r="CK14" s="120"/>
      <c r="CL14" s="120"/>
      <c r="CM14" s="120"/>
      <c r="CN14" s="120"/>
      <c r="CO14" s="120"/>
      <c r="CP14" s="120"/>
      <c r="CQ14" s="120"/>
      <c r="CR14" s="120"/>
      <c r="CS14" s="120"/>
      <c r="CT14" s="120"/>
      <c r="CU14" s="120"/>
      <c r="CV14" s="120"/>
      <c r="CW14" s="120"/>
      <c r="CX14" s="120"/>
      <c r="CY14" s="120"/>
      <c r="CZ14" s="120"/>
      <c r="DA14" s="120"/>
      <c r="DB14" s="120"/>
      <c r="DC14" s="120"/>
      <c r="DD14" s="120"/>
      <c r="DE14" s="120"/>
      <c r="DF14" s="120"/>
      <c r="DG14" s="120"/>
      <c r="DH14" s="120"/>
      <c r="DI14" s="120"/>
      <c r="DJ14" s="120"/>
      <c r="DK14" s="120"/>
      <c r="DL14" s="120"/>
      <c r="DM14" s="120"/>
      <c r="DN14" s="120"/>
      <c r="DO14" s="120"/>
      <c r="DP14" s="120"/>
      <c r="DQ14" s="120"/>
      <c r="DR14" s="120"/>
      <c r="DS14" s="120"/>
      <c r="DT14" s="120"/>
      <c r="DU14" s="120"/>
      <c r="DV14" s="120"/>
      <c r="DW14" s="120"/>
      <c r="DX14" s="120"/>
      <c r="DY14" s="120"/>
      <c r="DZ14" s="120"/>
      <c r="EA14" s="120"/>
      <c r="EB14" s="120"/>
      <c r="EC14" s="120"/>
      <c r="ED14" s="120"/>
      <c r="EE14" s="120"/>
      <c r="EF14" s="120"/>
      <c r="EG14" s="120"/>
      <c r="EH14" s="120"/>
      <c r="EI14" s="120"/>
      <c r="EJ14" s="120"/>
      <c r="EK14" s="120"/>
      <c r="EL14" s="120"/>
      <c r="EM14" s="120"/>
      <c r="EN14" s="120"/>
      <c r="EO14" s="120"/>
      <c r="EP14" s="120"/>
      <c r="EQ14" s="120"/>
      <c r="ER14" s="120"/>
      <c r="ES14" s="120"/>
      <c r="ET14" s="120"/>
      <c r="EU14" s="120"/>
      <c r="EV14" s="120"/>
      <c r="EW14" s="120"/>
      <c r="EX14" s="120"/>
      <c r="EY14" s="120"/>
      <c r="EZ14" s="120"/>
      <c r="FA14" s="120"/>
      <c r="FB14" s="120"/>
      <c r="FC14" s="120"/>
      <c r="FD14" s="120"/>
      <c r="FE14" s="120"/>
      <c r="FF14" s="120"/>
      <c r="FG14" s="120"/>
      <c r="FH14" s="120"/>
      <c r="FI14" s="120"/>
      <c r="FJ14" s="120"/>
      <c r="FK14" s="120"/>
      <c r="FL14" s="120"/>
      <c r="FM14" s="120"/>
      <c r="FN14" s="120"/>
      <c r="FO14" s="120"/>
      <c r="FP14" s="120"/>
      <c r="FQ14" s="120"/>
      <c r="FR14" s="120"/>
      <c r="FS14" s="120"/>
      <c r="FT14" s="120"/>
      <c r="FU14" s="120"/>
      <c r="FV14" s="120"/>
      <c r="FW14" s="120"/>
      <c r="FX14" s="120"/>
      <c r="FY14" s="120"/>
      <c r="FZ14" s="120"/>
      <c r="GA14" s="120"/>
      <c r="GB14" s="120"/>
      <c r="GC14" s="120"/>
      <c r="GD14" s="120"/>
      <c r="GE14" s="120"/>
      <c r="GF14" s="120"/>
      <c r="GG14" s="120"/>
      <c r="GH14" s="120"/>
      <c r="GI14" s="120"/>
      <c r="GJ14" s="120"/>
      <c r="GK14" s="120"/>
      <c r="GL14" s="120"/>
      <c r="GM14" s="120"/>
      <c r="GN14" s="120"/>
      <c r="GO14" s="120"/>
      <c r="GP14" s="120"/>
      <c r="GQ14" s="120"/>
      <c r="GR14" s="120"/>
      <c r="GS14" s="121"/>
      <c r="GT14" s="122"/>
    </row>
    <row r="15" spans="3:202" ht="66.5">
      <c r="C15" s="110">
        <v>199</v>
      </c>
      <c r="D15" s="116" t="s">
        <v>2083</v>
      </c>
      <c r="E15" s="116" t="s">
        <v>351</v>
      </c>
      <c r="F15" s="120">
        <v>1.7000000000000001E-2</v>
      </c>
      <c r="G15" s="126" t="s">
        <v>1952</v>
      </c>
      <c r="H15" s="120">
        <v>1.0999999999999999E-2</v>
      </c>
      <c r="I15" s="126" t="s">
        <v>1967</v>
      </c>
      <c r="J15" s="120">
        <v>4.2000000000000003E-2</v>
      </c>
      <c r="K15" s="126" t="s">
        <v>2005</v>
      </c>
      <c r="L15" s="120"/>
      <c r="M15" s="123"/>
      <c r="N15" s="120">
        <v>2.5999999999999999E-2</v>
      </c>
      <c r="O15" s="126" t="s">
        <v>2071</v>
      </c>
      <c r="P15" s="120"/>
      <c r="Q15" s="123"/>
      <c r="R15" s="120"/>
      <c r="S15" s="123"/>
      <c r="T15" s="120"/>
      <c r="U15" s="123"/>
      <c r="V15" s="120"/>
      <c r="W15" s="123"/>
      <c r="X15" s="120"/>
      <c r="Y15" s="123"/>
      <c r="Z15" s="120"/>
      <c r="AA15" s="123"/>
      <c r="AB15" s="120"/>
      <c r="AC15" s="126"/>
      <c r="AD15" s="120"/>
      <c r="AE15" s="126"/>
      <c r="AF15" s="120"/>
      <c r="AG15" s="123"/>
      <c r="AH15" s="120"/>
      <c r="AI15" s="123"/>
      <c r="AJ15" s="120"/>
      <c r="AK15" s="123"/>
      <c r="AL15" s="120"/>
      <c r="AM15" s="123"/>
      <c r="AN15" s="120"/>
      <c r="AO15" s="123"/>
      <c r="AP15" s="120"/>
      <c r="AQ15" s="123"/>
      <c r="AR15" s="120"/>
      <c r="AS15" s="124"/>
      <c r="AT15" s="120"/>
      <c r="AU15" s="124"/>
      <c r="AV15" s="120"/>
      <c r="AW15" s="124"/>
      <c r="AX15" s="120"/>
      <c r="AY15" s="124"/>
      <c r="AZ15" s="120"/>
      <c r="BA15" s="124"/>
      <c r="BB15" s="120"/>
      <c r="BC15" s="124"/>
      <c r="BD15" s="120"/>
      <c r="BE15" s="124"/>
      <c r="BF15" s="120"/>
      <c r="BG15" s="124"/>
      <c r="BH15" s="120"/>
      <c r="BI15" s="124"/>
      <c r="BJ15" s="120"/>
      <c r="BK15" s="124"/>
      <c r="BL15" s="120"/>
      <c r="BM15" s="124"/>
      <c r="BN15" s="120"/>
      <c r="BO15" s="124"/>
      <c r="BP15" s="120"/>
      <c r="BQ15" s="124"/>
      <c r="BR15" s="120"/>
      <c r="BS15" s="124"/>
      <c r="BT15" s="120"/>
      <c r="BU15" s="125"/>
      <c r="BV15" s="120"/>
      <c r="BW15" s="124"/>
      <c r="BX15" s="120"/>
      <c r="BY15" s="125"/>
      <c r="BZ15" s="120"/>
      <c r="CA15" s="124"/>
      <c r="CB15" s="120"/>
      <c r="CC15" s="124"/>
      <c r="CD15" s="120"/>
      <c r="CE15" s="124"/>
      <c r="CF15" s="120"/>
      <c r="CG15" s="124"/>
      <c r="CH15" s="120"/>
      <c r="CI15" s="120"/>
      <c r="CJ15" s="120"/>
      <c r="CK15" s="120"/>
      <c r="CL15" s="120"/>
      <c r="CM15" s="120"/>
      <c r="CN15" s="120"/>
      <c r="CO15" s="120"/>
      <c r="CP15" s="120"/>
      <c r="CQ15" s="120"/>
      <c r="CR15" s="120"/>
      <c r="CS15" s="120"/>
      <c r="CT15" s="120"/>
      <c r="CU15" s="120"/>
      <c r="CV15" s="120"/>
      <c r="CW15" s="120"/>
      <c r="CX15" s="120"/>
      <c r="CY15" s="120"/>
      <c r="CZ15" s="120"/>
      <c r="DA15" s="120"/>
      <c r="DB15" s="120"/>
      <c r="DC15" s="120"/>
      <c r="DD15" s="120"/>
      <c r="DE15" s="120"/>
      <c r="DF15" s="120"/>
      <c r="DG15" s="120"/>
      <c r="DH15" s="120"/>
      <c r="DI15" s="120"/>
      <c r="DJ15" s="120"/>
      <c r="DK15" s="120"/>
      <c r="DL15" s="120"/>
      <c r="DM15" s="120"/>
      <c r="DN15" s="120"/>
      <c r="DO15" s="120"/>
      <c r="DP15" s="120"/>
      <c r="DQ15" s="120"/>
      <c r="DR15" s="120"/>
      <c r="DS15" s="120"/>
      <c r="DT15" s="120"/>
      <c r="DU15" s="120"/>
      <c r="DV15" s="120"/>
      <c r="DW15" s="120"/>
      <c r="DX15" s="120"/>
      <c r="DY15" s="120"/>
      <c r="DZ15" s="120"/>
      <c r="EA15" s="120"/>
      <c r="EB15" s="120"/>
      <c r="EC15" s="120"/>
      <c r="ED15" s="120"/>
      <c r="EE15" s="120"/>
      <c r="EF15" s="120"/>
      <c r="EG15" s="120"/>
      <c r="EH15" s="120"/>
      <c r="EI15" s="120"/>
      <c r="EJ15" s="120"/>
      <c r="EK15" s="120"/>
      <c r="EL15" s="120"/>
      <c r="EM15" s="120"/>
      <c r="EN15" s="120"/>
      <c r="EO15" s="120"/>
      <c r="EP15" s="120"/>
      <c r="EQ15" s="120"/>
      <c r="ER15" s="120"/>
      <c r="ES15" s="120"/>
      <c r="ET15" s="120"/>
      <c r="EU15" s="120"/>
      <c r="EV15" s="120"/>
      <c r="EW15" s="120"/>
      <c r="EX15" s="120"/>
      <c r="EY15" s="120"/>
      <c r="EZ15" s="120"/>
      <c r="FA15" s="120"/>
      <c r="FB15" s="120"/>
      <c r="FC15" s="120"/>
      <c r="FD15" s="120"/>
      <c r="FE15" s="120"/>
      <c r="FF15" s="120"/>
      <c r="FG15" s="120"/>
      <c r="FH15" s="120"/>
      <c r="FI15" s="120"/>
      <c r="FJ15" s="120"/>
      <c r="FK15" s="120"/>
      <c r="FL15" s="120"/>
      <c r="FM15" s="120"/>
      <c r="FN15" s="120"/>
      <c r="FO15" s="120"/>
      <c r="FP15" s="120"/>
      <c r="FQ15" s="120"/>
      <c r="FR15" s="120"/>
      <c r="FS15" s="120"/>
      <c r="FT15" s="120"/>
      <c r="FU15" s="120"/>
      <c r="FV15" s="120"/>
      <c r="FW15" s="120"/>
      <c r="FX15" s="120"/>
      <c r="FY15" s="120"/>
      <c r="FZ15" s="120"/>
      <c r="GA15" s="120"/>
      <c r="GB15" s="120"/>
      <c r="GC15" s="120"/>
      <c r="GD15" s="120"/>
      <c r="GE15" s="120"/>
      <c r="GF15" s="120"/>
      <c r="GG15" s="120"/>
      <c r="GH15" s="120"/>
      <c r="GI15" s="120"/>
      <c r="GJ15" s="120"/>
      <c r="GK15" s="120"/>
      <c r="GL15" s="120"/>
      <c r="GM15" s="120"/>
      <c r="GN15" s="120"/>
      <c r="GO15" s="120"/>
      <c r="GP15" s="120"/>
      <c r="GQ15" s="120"/>
      <c r="GR15" s="120"/>
      <c r="GS15" s="121"/>
      <c r="GT15" s="122"/>
    </row>
    <row r="16" spans="3:202" ht="66.5">
      <c r="C16" s="133">
        <v>200</v>
      </c>
      <c r="D16" s="134" t="s">
        <v>2083</v>
      </c>
      <c r="E16" s="134" t="s">
        <v>354</v>
      </c>
      <c r="F16" s="120"/>
      <c r="G16" s="123"/>
      <c r="H16" s="120"/>
      <c r="I16" s="123"/>
      <c r="J16" s="120">
        <v>2.7E-2</v>
      </c>
      <c r="K16" s="126" t="s">
        <v>2007</v>
      </c>
      <c r="L16" s="120"/>
      <c r="M16" s="123"/>
      <c r="N16" s="120"/>
      <c r="O16" s="123"/>
      <c r="P16" s="120"/>
      <c r="Q16" s="126"/>
      <c r="R16" s="120"/>
      <c r="S16" s="126"/>
      <c r="T16" s="120"/>
      <c r="U16" s="123"/>
      <c r="V16" s="120"/>
      <c r="W16" s="126"/>
      <c r="X16" s="120"/>
      <c r="Y16" s="123"/>
      <c r="Z16" s="120"/>
      <c r="AA16" s="126"/>
      <c r="AB16" s="120"/>
      <c r="AC16" s="123"/>
      <c r="AD16" s="120"/>
      <c r="AE16" s="123"/>
      <c r="AF16" s="120"/>
      <c r="AG16" s="123"/>
      <c r="AH16" s="120"/>
      <c r="AI16" s="123"/>
      <c r="AJ16" s="120"/>
      <c r="AK16" s="123"/>
      <c r="AL16" s="120"/>
      <c r="AM16" s="123"/>
      <c r="AN16" s="120"/>
      <c r="AO16" s="123"/>
      <c r="AP16" s="120"/>
      <c r="AQ16" s="123"/>
      <c r="AR16" s="120"/>
      <c r="AS16" s="124"/>
      <c r="AT16" s="120"/>
      <c r="AU16" s="124"/>
      <c r="AV16" s="120"/>
      <c r="AW16" s="124"/>
      <c r="AX16" s="120"/>
      <c r="AY16" s="124"/>
      <c r="AZ16" s="120"/>
      <c r="BA16" s="124"/>
      <c r="BB16" s="120"/>
      <c r="BC16" s="124"/>
      <c r="BD16" s="120"/>
      <c r="BE16" s="124"/>
      <c r="BF16" s="120"/>
      <c r="BG16" s="124"/>
      <c r="BH16" s="120"/>
      <c r="BI16" s="124"/>
      <c r="BJ16" s="120"/>
      <c r="BK16" s="124"/>
      <c r="BL16" s="120"/>
      <c r="BM16" s="124"/>
      <c r="BN16" s="120"/>
      <c r="BO16" s="124"/>
      <c r="BP16" s="120"/>
      <c r="BQ16" s="124"/>
      <c r="BR16" s="120"/>
      <c r="BS16" s="124"/>
      <c r="BT16" s="120"/>
      <c r="BU16" s="125"/>
      <c r="BV16" s="120"/>
      <c r="BW16" s="124"/>
      <c r="BX16" s="120"/>
      <c r="BY16" s="124"/>
      <c r="BZ16" s="120"/>
      <c r="CA16" s="124"/>
      <c r="CB16" s="120"/>
      <c r="CC16" s="124"/>
      <c r="CD16" s="120"/>
      <c r="CE16" s="124"/>
      <c r="CF16" s="120"/>
      <c r="CG16" s="124"/>
      <c r="CH16" s="120"/>
      <c r="CI16" s="120"/>
      <c r="CJ16" s="120"/>
      <c r="CK16" s="120"/>
      <c r="CL16" s="120"/>
      <c r="CM16" s="120"/>
      <c r="CN16" s="120"/>
      <c r="CO16" s="120"/>
      <c r="CP16" s="120"/>
      <c r="CQ16" s="120"/>
      <c r="CR16" s="120"/>
      <c r="CS16" s="120"/>
      <c r="CT16" s="120"/>
      <c r="CU16" s="120"/>
      <c r="CV16" s="120"/>
      <c r="CW16" s="120"/>
      <c r="CX16" s="120"/>
      <c r="CY16" s="120"/>
      <c r="CZ16" s="120"/>
      <c r="DA16" s="120"/>
      <c r="DB16" s="120"/>
      <c r="DC16" s="120"/>
      <c r="DD16" s="120"/>
      <c r="DE16" s="120"/>
      <c r="DF16" s="120"/>
      <c r="DG16" s="120"/>
      <c r="DH16" s="120"/>
      <c r="DI16" s="120"/>
      <c r="DJ16" s="120"/>
      <c r="DK16" s="120"/>
      <c r="DL16" s="120"/>
      <c r="DM16" s="120"/>
      <c r="DN16" s="120"/>
      <c r="DO16" s="120"/>
      <c r="DP16" s="120"/>
      <c r="DQ16" s="120"/>
      <c r="DR16" s="120"/>
      <c r="DS16" s="120"/>
      <c r="DT16" s="120"/>
      <c r="DU16" s="120"/>
      <c r="DV16" s="120"/>
      <c r="DW16" s="120"/>
      <c r="DX16" s="120"/>
      <c r="DY16" s="120"/>
      <c r="DZ16" s="120"/>
      <c r="EA16" s="120"/>
      <c r="EB16" s="120"/>
      <c r="EC16" s="120"/>
      <c r="ED16" s="120"/>
      <c r="EE16" s="120"/>
      <c r="EF16" s="120"/>
      <c r="EG16" s="120"/>
      <c r="EH16" s="120"/>
      <c r="EI16" s="120"/>
      <c r="EJ16" s="120"/>
      <c r="EK16" s="120"/>
      <c r="EL16" s="120"/>
      <c r="EM16" s="120"/>
      <c r="EN16" s="120"/>
      <c r="EO16" s="120"/>
      <c r="EP16" s="120"/>
      <c r="EQ16" s="120"/>
      <c r="ER16" s="120"/>
      <c r="ES16" s="120"/>
      <c r="ET16" s="120"/>
      <c r="EU16" s="120"/>
      <c r="EV16" s="120"/>
      <c r="EW16" s="120"/>
      <c r="EX16" s="120"/>
      <c r="EY16" s="120"/>
      <c r="EZ16" s="120"/>
      <c r="FA16" s="120"/>
      <c r="FB16" s="120"/>
      <c r="FC16" s="120"/>
      <c r="FD16" s="120"/>
      <c r="FE16" s="120"/>
      <c r="FF16" s="120"/>
      <c r="FG16" s="120"/>
      <c r="FH16" s="120"/>
      <c r="FI16" s="120"/>
      <c r="FJ16" s="120"/>
      <c r="FK16" s="120"/>
      <c r="FL16" s="120"/>
      <c r="FM16" s="120"/>
      <c r="FN16" s="120"/>
      <c r="FO16" s="120"/>
      <c r="FP16" s="120"/>
      <c r="FQ16" s="120"/>
      <c r="FR16" s="120"/>
      <c r="FS16" s="120"/>
      <c r="FT16" s="120"/>
      <c r="FU16" s="120"/>
      <c r="FV16" s="120"/>
      <c r="FW16" s="120"/>
      <c r="FX16" s="120"/>
      <c r="FY16" s="120"/>
      <c r="FZ16" s="120"/>
      <c r="GA16" s="120"/>
      <c r="GB16" s="120"/>
      <c r="GC16" s="120"/>
      <c r="GD16" s="120"/>
      <c r="GE16" s="120"/>
      <c r="GF16" s="120"/>
      <c r="GG16" s="120"/>
      <c r="GH16" s="120"/>
      <c r="GI16" s="120"/>
      <c r="GJ16" s="120"/>
      <c r="GK16" s="120"/>
      <c r="GL16" s="120"/>
      <c r="GM16" s="120"/>
      <c r="GN16" s="120"/>
      <c r="GO16" s="120"/>
      <c r="GP16" s="120"/>
      <c r="GQ16" s="120"/>
      <c r="GR16" s="120"/>
      <c r="GS16" s="121"/>
      <c r="GT16" s="122"/>
    </row>
    <row r="17" spans="3:202" ht="237.5">
      <c r="C17" s="133">
        <v>201.5</v>
      </c>
      <c r="D17" s="134" t="s">
        <v>2083</v>
      </c>
      <c r="E17" s="134" t="s">
        <v>392</v>
      </c>
      <c r="F17" s="120"/>
      <c r="G17" s="123"/>
      <c r="H17" s="120"/>
      <c r="I17" s="123"/>
      <c r="J17" s="120">
        <v>0</v>
      </c>
      <c r="K17" s="126" t="s">
        <v>2009</v>
      </c>
      <c r="L17" s="120"/>
      <c r="M17" s="123"/>
      <c r="N17" s="120"/>
      <c r="O17" s="123"/>
      <c r="P17" s="120"/>
      <c r="Q17" s="123"/>
      <c r="R17" s="120"/>
      <c r="S17" s="123"/>
      <c r="T17" s="120"/>
      <c r="U17" s="123"/>
      <c r="V17" s="120"/>
      <c r="W17" s="123"/>
      <c r="X17" s="120"/>
      <c r="Y17" s="123"/>
      <c r="Z17" s="120"/>
      <c r="AA17" s="123"/>
      <c r="AB17" s="120"/>
      <c r="AC17" s="123"/>
      <c r="AD17" s="120"/>
      <c r="AE17" s="126"/>
      <c r="AF17" s="120"/>
      <c r="AG17" s="123"/>
      <c r="AH17" s="120"/>
      <c r="AI17" s="123"/>
      <c r="AJ17" s="120"/>
      <c r="AK17" s="123"/>
      <c r="AL17" s="120"/>
      <c r="AM17" s="123"/>
      <c r="AN17" s="120"/>
      <c r="AO17" s="123"/>
      <c r="AP17" s="120"/>
      <c r="AQ17" s="123"/>
      <c r="AR17" s="120"/>
      <c r="AS17" s="124"/>
      <c r="AT17" s="120"/>
      <c r="AU17" s="124"/>
      <c r="AV17" s="120"/>
      <c r="AW17" s="124"/>
      <c r="AX17" s="120"/>
      <c r="AY17" s="124"/>
      <c r="AZ17" s="120"/>
      <c r="BA17" s="124"/>
      <c r="BB17" s="120"/>
      <c r="BC17" s="124"/>
      <c r="BD17" s="120"/>
      <c r="BE17" s="124"/>
      <c r="BF17" s="120"/>
      <c r="BG17" s="124"/>
      <c r="BH17" s="120"/>
      <c r="BI17" s="124"/>
      <c r="BJ17" s="120"/>
      <c r="BK17" s="124"/>
      <c r="BL17" s="120"/>
      <c r="BM17" s="124"/>
      <c r="BN17" s="120"/>
      <c r="BO17" s="124"/>
      <c r="BP17" s="120"/>
      <c r="BQ17" s="124"/>
      <c r="BR17" s="120"/>
      <c r="BS17" s="124"/>
      <c r="BT17" s="120"/>
      <c r="BU17" s="125"/>
      <c r="BV17" s="120"/>
      <c r="BW17" s="124"/>
      <c r="BX17" s="120"/>
      <c r="BY17" s="124"/>
      <c r="BZ17" s="120"/>
      <c r="CA17" s="124"/>
      <c r="CB17" s="120"/>
      <c r="CC17" s="124"/>
      <c r="CD17" s="120"/>
      <c r="CE17" s="124"/>
      <c r="CF17" s="120"/>
      <c r="CG17" s="124"/>
      <c r="CH17" s="120"/>
      <c r="CI17" s="120"/>
      <c r="CJ17" s="120"/>
      <c r="CK17" s="120"/>
      <c r="CL17" s="120"/>
      <c r="CM17" s="120"/>
      <c r="CN17" s="120"/>
      <c r="CO17" s="120"/>
      <c r="CP17" s="120"/>
      <c r="CQ17" s="120"/>
      <c r="CR17" s="120"/>
      <c r="CS17" s="120"/>
      <c r="CT17" s="120"/>
      <c r="CU17" s="120"/>
      <c r="CV17" s="120"/>
      <c r="CW17" s="120"/>
      <c r="CX17" s="120"/>
      <c r="CY17" s="120"/>
      <c r="CZ17" s="120"/>
      <c r="DA17" s="120"/>
      <c r="DB17" s="120"/>
      <c r="DC17" s="120"/>
      <c r="DD17" s="120"/>
      <c r="DE17" s="120"/>
      <c r="DF17" s="120"/>
      <c r="DG17" s="120"/>
      <c r="DH17" s="120"/>
      <c r="DI17" s="120"/>
      <c r="DJ17" s="120"/>
      <c r="DK17" s="120"/>
      <c r="DL17" s="120"/>
      <c r="DM17" s="120"/>
      <c r="DN17" s="120"/>
      <c r="DO17" s="120"/>
      <c r="DP17" s="120"/>
      <c r="DQ17" s="120"/>
      <c r="DR17" s="120"/>
      <c r="DS17" s="120"/>
      <c r="DT17" s="120"/>
      <c r="DU17" s="120"/>
      <c r="DV17" s="120"/>
      <c r="DW17" s="120"/>
      <c r="DX17" s="120"/>
      <c r="DY17" s="120"/>
      <c r="DZ17" s="120"/>
      <c r="EA17" s="120"/>
      <c r="EB17" s="120"/>
      <c r="EC17" s="120"/>
      <c r="ED17" s="120"/>
      <c r="EE17" s="120"/>
      <c r="EF17" s="120"/>
      <c r="EG17" s="120"/>
      <c r="EH17" s="120"/>
      <c r="EI17" s="120"/>
      <c r="EJ17" s="120"/>
      <c r="EK17" s="120"/>
      <c r="EL17" s="120"/>
      <c r="EM17" s="120"/>
      <c r="EN17" s="120"/>
      <c r="EO17" s="120"/>
      <c r="EP17" s="120"/>
      <c r="EQ17" s="120"/>
      <c r="ER17" s="120"/>
      <c r="ES17" s="120"/>
      <c r="ET17" s="120"/>
      <c r="EU17" s="120"/>
      <c r="EV17" s="120"/>
      <c r="EW17" s="120"/>
      <c r="EX17" s="120"/>
      <c r="EY17" s="120"/>
      <c r="EZ17" s="120"/>
      <c r="FA17" s="120"/>
      <c r="FB17" s="120"/>
      <c r="FC17" s="120"/>
      <c r="FD17" s="120"/>
      <c r="FE17" s="120"/>
      <c r="FF17" s="120"/>
      <c r="FG17" s="120"/>
      <c r="FH17" s="120"/>
      <c r="FI17" s="120"/>
      <c r="FJ17" s="120"/>
      <c r="FK17" s="120"/>
      <c r="FL17" s="120"/>
      <c r="FM17" s="120"/>
      <c r="FN17" s="120"/>
      <c r="FO17" s="120"/>
      <c r="FP17" s="120"/>
      <c r="FQ17" s="120"/>
      <c r="FR17" s="120"/>
      <c r="FS17" s="120"/>
      <c r="FT17" s="120"/>
      <c r="FU17" s="120"/>
      <c r="FV17" s="120"/>
      <c r="FW17" s="120"/>
      <c r="FX17" s="120"/>
      <c r="FY17" s="120"/>
      <c r="FZ17" s="120"/>
      <c r="GA17" s="120"/>
      <c r="GB17" s="120"/>
      <c r="GC17" s="120"/>
      <c r="GD17" s="120"/>
      <c r="GE17" s="120"/>
      <c r="GF17" s="120"/>
      <c r="GG17" s="120"/>
      <c r="GH17" s="120"/>
      <c r="GI17" s="120"/>
      <c r="GJ17" s="120"/>
      <c r="GK17" s="120"/>
      <c r="GL17" s="120"/>
      <c r="GM17" s="120"/>
      <c r="GN17" s="120"/>
      <c r="GO17" s="120"/>
      <c r="GP17" s="120"/>
      <c r="GQ17" s="120"/>
      <c r="GR17" s="120"/>
      <c r="GS17" s="121"/>
      <c r="GT17" s="122"/>
    </row>
    <row r="18" spans="3:202" ht="76">
      <c r="C18" s="133">
        <v>204</v>
      </c>
      <c r="D18" s="134" t="s">
        <v>2083</v>
      </c>
      <c r="E18" s="134" t="s">
        <v>358</v>
      </c>
      <c r="F18" s="120"/>
      <c r="G18" s="123"/>
      <c r="H18" s="120">
        <v>2.9000000000000001E-2</v>
      </c>
      <c r="I18" s="126" t="s">
        <v>1969</v>
      </c>
      <c r="J18" s="120"/>
      <c r="K18" s="123"/>
      <c r="L18" s="120"/>
      <c r="M18" s="123"/>
      <c r="N18" s="120"/>
      <c r="O18" s="123"/>
      <c r="P18" s="120"/>
      <c r="Q18" s="123"/>
      <c r="R18" s="120"/>
      <c r="S18" s="126"/>
      <c r="T18" s="120"/>
      <c r="U18" s="126"/>
      <c r="V18" s="120"/>
      <c r="W18" s="126"/>
      <c r="X18" s="120"/>
      <c r="Y18" s="123"/>
      <c r="Z18" s="120"/>
      <c r="AA18" s="123"/>
      <c r="AB18" s="120"/>
      <c r="AC18" s="123"/>
      <c r="AD18" s="120"/>
      <c r="AE18" s="123"/>
      <c r="AF18" s="120"/>
      <c r="AG18" s="123"/>
      <c r="AH18" s="120"/>
      <c r="AI18" s="123"/>
      <c r="AJ18" s="120"/>
      <c r="AK18" s="123"/>
      <c r="AL18" s="120"/>
      <c r="AM18" s="123"/>
      <c r="AN18" s="120"/>
      <c r="AO18" s="123"/>
      <c r="AP18" s="120"/>
      <c r="AQ18" s="123"/>
      <c r="AR18" s="120"/>
      <c r="AS18" s="124"/>
      <c r="AT18" s="120"/>
      <c r="AU18" s="124"/>
      <c r="AV18" s="120"/>
      <c r="AW18" s="124"/>
      <c r="AX18" s="120"/>
      <c r="AY18" s="124"/>
      <c r="AZ18" s="120"/>
      <c r="BA18" s="124"/>
      <c r="BB18" s="120"/>
      <c r="BC18" s="124"/>
      <c r="BD18" s="120"/>
      <c r="BE18" s="124"/>
      <c r="BF18" s="120"/>
      <c r="BG18" s="124"/>
      <c r="BH18" s="120"/>
      <c r="BI18" s="124"/>
      <c r="BJ18" s="120"/>
      <c r="BK18" s="124"/>
      <c r="BL18" s="120"/>
      <c r="BM18" s="124"/>
      <c r="BN18" s="120"/>
      <c r="BO18" s="124"/>
      <c r="BP18" s="120"/>
      <c r="BQ18" s="124"/>
      <c r="BR18" s="120"/>
      <c r="BS18" s="124"/>
      <c r="BT18" s="120"/>
      <c r="BU18" s="124"/>
      <c r="BV18" s="120"/>
      <c r="BW18" s="124"/>
      <c r="BX18" s="120"/>
      <c r="BY18" s="124"/>
      <c r="BZ18" s="120"/>
      <c r="CA18" s="124"/>
      <c r="CB18" s="120"/>
      <c r="CC18" s="125"/>
      <c r="CD18" s="120"/>
      <c r="CE18" s="124"/>
      <c r="CF18" s="120"/>
      <c r="CG18" s="124"/>
      <c r="CH18" s="120"/>
      <c r="CI18" s="120"/>
      <c r="CJ18" s="120"/>
      <c r="CK18" s="120"/>
      <c r="CL18" s="120"/>
      <c r="CM18" s="120"/>
      <c r="CN18" s="120"/>
      <c r="CO18" s="120"/>
      <c r="CP18" s="120"/>
      <c r="CQ18" s="120"/>
      <c r="CR18" s="120"/>
      <c r="CS18" s="120"/>
      <c r="CT18" s="120"/>
      <c r="CU18" s="120"/>
      <c r="CV18" s="120"/>
      <c r="CW18" s="120"/>
      <c r="CX18" s="120"/>
      <c r="CY18" s="120"/>
      <c r="CZ18" s="120"/>
      <c r="DA18" s="120"/>
      <c r="DB18" s="120"/>
      <c r="DC18" s="120"/>
      <c r="DD18" s="120"/>
      <c r="DE18" s="120"/>
      <c r="DF18" s="120"/>
      <c r="DG18" s="120"/>
      <c r="DH18" s="120"/>
      <c r="DI18" s="120"/>
      <c r="DJ18" s="120"/>
      <c r="DK18" s="120"/>
      <c r="DL18" s="120"/>
      <c r="DM18" s="120"/>
      <c r="DN18" s="120"/>
      <c r="DO18" s="120"/>
      <c r="DP18" s="120"/>
      <c r="DQ18" s="120"/>
      <c r="DR18" s="120"/>
      <c r="DS18" s="120"/>
      <c r="DT18" s="120"/>
      <c r="DU18" s="120"/>
      <c r="DV18" s="120"/>
      <c r="DW18" s="120"/>
      <c r="DX18" s="120"/>
      <c r="DY18" s="120"/>
      <c r="DZ18" s="120"/>
      <c r="EA18" s="120"/>
      <c r="EB18" s="120"/>
      <c r="EC18" s="120"/>
      <c r="ED18" s="120"/>
      <c r="EE18" s="120"/>
      <c r="EF18" s="120"/>
      <c r="EG18" s="120"/>
      <c r="EH18" s="120"/>
      <c r="EI18" s="120"/>
      <c r="EJ18" s="120"/>
      <c r="EK18" s="120"/>
      <c r="EL18" s="120"/>
      <c r="EM18" s="120"/>
      <c r="EN18" s="120"/>
      <c r="EO18" s="120"/>
      <c r="EP18" s="120"/>
      <c r="EQ18" s="120"/>
      <c r="ER18" s="120"/>
      <c r="ES18" s="120"/>
      <c r="ET18" s="120"/>
      <c r="EU18" s="120"/>
      <c r="EV18" s="120"/>
      <c r="EW18" s="120"/>
      <c r="EX18" s="120"/>
      <c r="EY18" s="120"/>
      <c r="EZ18" s="120"/>
      <c r="FA18" s="120"/>
      <c r="FB18" s="120"/>
      <c r="FC18" s="120"/>
      <c r="FD18" s="120"/>
      <c r="FE18" s="120"/>
      <c r="FF18" s="120"/>
      <c r="FG18" s="120"/>
      <c r="FH18" s="120"/>
      <c r="FI18" s="120"/>
      <c r="FJ18" s="120"/>
      <c r="FK18" s="120"/>
      <c r="FL18" s="120"/>
      <c r="FM18" s="120"/>
      <c r="FN18" s="120"/>
      <c r="FO18" s="120"/>
      <c r="FP18" s="120"/>
      <c r="FQ18" s="120"/>
      <c r="FR18" s="120"/>
      <c r="FS18" s="120"/>
      <c r="FT18" s="120"/>
      <c r="FU18" s="120"/>
      <c r="FV18" s="120"/>
      <c r="FW18" s="120"/>
      <c r="FX18" s="120"/>
      <c r="FY18" s="120"/>
      <c r="FZ18" s="120"/>
      <c r="GA18" s="120"/>
      <c r="GB18" s="120"/>
      <c r="GC18" s="120"/>
      <c r="GD18" s="120"/>
      <c r="GE18" s="120"/>
      <c r="GF18" s="120"/>
      <c r="GG18" s="120"/>
      <c r="GH18" s="120"/>
      <c r="GI18" s="120"/>
      <c r="GJ18" s="120"/>
      <c r="GK18" s="120"/>
      <c r="GL18" s="120"/>
      <c r="GM18" s="120"/>
      <c r="GN18" s="120"/>
      <c r="GO18" s="120"/>
      <c r="GP18" s="120"/>
      <c r="GQ18" s="120"/>
      <c r="GR18" s="120"/>
      <c r="GS18" s="121"/>
      <c r="GT18" s="122"/>
    </row>
    <row r="19" spans="3:202" ht="66.5">
      <c r="C19" s="133">
        <v>208</v>
      </c>
      <c r="D19" s="134" t="s">
        <v>2083</v>
      </c>
      <c r="E19" s="134" t="s">
        <v>364</v>
      </c>
      <c r="F19" s="120"/>
      <c r="G19" s="123"/>
      <c r="H19" s="120"/>
      <c r="I19" s="123"/>
      <c r="J19" s="120"/>
      <c r="K19" s="123"/>
      <c r="L19" s="120">
        <v>8.0000000000000002E-3</v>
      </c>
      <c r="M19" s="126" t="s">
        <v>2045</v>
      </c>
      <c r="N19" s="120"/>
      <c r="O19" s="123"/>
      <c r="P19" s="120"/>
      <c r="Q19" s="126"/>
      <c r="R19" s="120"/>
      <c r="S19" s="126"/>
      <c r="T19" s="120"/>
      <c r="U19" s="126"/>
      <c r="V19" s="120"/>
      <c r="W19" s="126"/>
      <c r="X19" s="120"/>
      <c r="Y19" s="123"/>
      <c r="Z19" s="120"/>
      <c r="AA19" s="123"/>
      <c r="AB19" s="120"/>
      <c r="AC19" s="123"/>
      <c r="AD19" s="120"/>
      <c r="AE19" s="123"/>
      <c r="AF19" s="120"/>
      <c r="AG19" s="123"/>
      <c r="AH19" s="120"/>
      <c r="AI19" s="123"/>
      <c r="AJ19" s="120"/>
      <c r="AK19" s="123"/>
      <c r="AL19" s="120"/>
      <c r="AM19" s="123"/>
      <c r="AN19" s="120"/>
      <c r="AO19" s="123"/>
      <c r="AP19" s="120"/>
      <c r="AQ19" s="123"/>
      <c r="AR19" s="120"/>
      <c r="AS19" s="124"/>
      <c r="AT19" s="120"/>
      <c r="AU19" s="124"/>
      <c r="AV19" s="120"/>
      <c r="AW19" s="124"/>
      <c r="AX19" s="120"/>
      <c r="AY19" s="124"/>
      <c r="AZ19" s="120"/>
      <c r="BA19" s="124"/>
      <c r="BB19" s="120"/>
      <c r="BC19" s="124"/>
      <c r="BD19" s="120"/>
      <c r="BE19" s="124"/>
      <c r="BF19" s="120"/>
      <c r="BG19" s="124"/>
      <c r="BH19" s="120"/>
      <c r="BI19" s="124"/>
      <c r="BJ19" s="120"/>
      <c r="BK19" s="124"/>
      <c r="BL19" s="120"/>
      <c r="BM19" s="124"/>
      <c r="BN19" s="120"/>
      <c r="BO19" s="124"/>
      <c r="BP19" s="120"/>
      <c r="BQ19" s="124"/>
      <c r="BR19" s="120"/>
      <c r="BS19" s="124"/>
      <c r="BT19" s="120"/>
      <c r="BU19" s="124"/>
      <c r="BV19" s="120"/>
      <c r="BW19" s="124"/>
      <c r="BX19" s="120"/>
      <c r="BY19" s="125"/>
      <c r="BZ19" s="120"/>
      <c r="CA19" s="124"/>
      <c r="CB19" s="120"/>
      <c r="CC19" s="124"/>
      <c r="CD19" s="120"/>
      <c r="CE19" s="124"/>
      <c r="CF19" s="120"/>
      <c r="CG19" s="124"/>
      <c r="CH19" s="120"/>
      <c r="CI19" s="120"/>
      <c r="CJ19" s="120"/>
      <c r="CK19" s="120"/>
      <c r="CL19" s="120"/>
      <c r="CM19" s="120"/>
      <c r="CN19" s="120"/>
      <c r="CO19" s="120"/>
      <c r="CP19" s="120"/>
      <c r="CQ19" s="120"/>
      <c r="CR19" s="120"/>
      <c r="CS19" s="120"/>
      <c r="CT19" s="120"/>
      <c r="CU19" s="120"/>
      <c r="CV19" s="120"/>
      <c r="CW19" s="120"/>
      <c r="CX19" s="120"/>
      <c r="CY19" s="120"/>
      <c r="CZ19" s="120"/>
      <c r="DA19" s="120"/>
      <c r="DB19" s="120"/>
      <c r="DC19" s="120"/>
      <c r="DD19" s="120"/>
      <c r="DE19" s="120"/>
      <c r="DF19" s="120"/>
      <c r="DG19" s="120"/>
      <c r="DH19" s="120"/>
      <c r="DI19" s="120"/>
      <c r="DJ19" s="120"/>
      <c r="DK19" s="120"/>
      <c r="DL19" s="120"/>
      <c r="DM19" s="120"/>
      <c r="DN19" s="120"/>
      <c r="DO19" s="120"/>
      <c r="DP19" s="120"/>
      <c r="DQ19" s="120"/>
      <c r="DR19" s="120"/>
      <c r="DS19" s="120"/>
      <c r="DT19" s="120"/>
      <c r="DU19" s="120"/>
      <c r="DV19" s="120"/>
      <c r="DW19" s="120"/>
      <c r="DX19" s="120"/>
      <c r="DY19" s="120"/>
      <c r="DZ19" s="120"/>
      <c r="EA19" s="120"/>
      <c r="EB19" s="120"/>
      <c r="EC19" s="120"/>
      <c r="ED19" s="120"/>
      <c r="EE19" s="120"/>
      <c r="EF19" s="120"/>
      <c r="EG19" s="120"/>
      <c r="EH19" s="120"/>
      <c r="EI19" s="120"/>
      <c r="EJ19" s="120"/>
      <c r="EK19" s="120"/>
      <c r="EL19" s="120"/>
      <c r="EM19" s="120"/>
      <c r="EN19" s="120"/>
      <c r="EO19" s="120"/>
      <c r="EP19" s="120"/>
      <c r="EQ19" s="120"/>
      <c r="ER19" s="120"/>
      <c r="ES19" s="120"/>
      <c r="ET19" s="120"/>
      <c r="EU19" s="120"/>
      <c r="EV19" s="120"/>
      <c r="EW19" s="120"/>
      <c r="EX19" s="120"/>
      <c r="EY19" s="120"/>
      <c r="EZ19" s="120"/>
      <c r="FA19" s="120"/>
      <c r="FB19" s="120"/>
      <c r="FC19" s="120"/>
      <c r="FD19" s="120"/>
      <c r="FE19" s="120"/>
      <c r="FF19" s="120"/>
      <c r="FG19" s="120"/>
      <c r="FH19" s="120"/>
      <c r="FI19" s="120"/>
      <c r="FJ19" s="120"/>
      <c r="FK19" s="120"/>
      <c r="FL19" s="120"/>
      <c r="FM19" s="120"/>
      <c r="FN19" s="120"/>
      <c r="FO19" s="120"/>
      <c r="FP19" s="120"/>
      <c r="FQ19" s="120"/>
      <c r="FR19" s="120"/>
      <c r="FS19" s="120"/>
      <c r="FT19" s="120"/>
      <c r="FU19" s="120"/>
      <c r="FV19" s="120"/>
      <c r="FW19" s="120"/>
      <c r="FX19" s="120"/>
      <c r="FY19" s="120"/>
      <c r="FZ19" s="120"/>
      <c r="GA19" s="120"/>
      <c r="GB19" s="120"/>
      <c r="GC19" s="120"/>
      <c r="GD19" s="120"/>
      <c r="GE19" s="120"/>
      <c r="GF19" s="120"/>
      <c r="GG19" s="120"/>
      <c r="GH19" s="120"/>
      <c r="GI19" s="120"/>
      <c r="GJ19" s="120"/>
      <c r="GK19" s="120"/>
      <c r="GL19" s="120"/>
      <c r="GM19" s="120"/>
      <c r="GN19" s="120"/>
      <c r="GO19" s="120"/>
      <c r="GP19" s="120"/>
      <c r="GQ19" s="120"/>
      <c r="GR19" s="120"/>
      <c r="GS19" s="121"/>
      <c r="GT19" s="122"/>
    </row>
    <row r="20" spans="3:202" ht="66.5">
      <c r="C20" s="140">
        <v>238</v>
      </c>
      <c r="D20" s="141" t="s">
        <v>2083</v>
      </c>
      <c r="E20" s="141" t="s">
        <v>370</v>
      </c>
      <c r="F20" s="120"/>
      <c r="G20" s="123"/>
      <c r="H20" s="120"/>
      <c r="I20" s="123"/>
      <c r="J20" s="120">
        <v>2.9000000000000001E-2</v>
      </c>
      <c r="K20" s="126" t="s">
        <v>2012</v>
      </c>
      <c r="L20" s="120"/>
      <c r="M20" s="123"/>
      <c r="N20" s="120"/>
      <c r="O20" s="123"/>
      <c r="P20" s="120"/>
      <c r="Q20" s="123"/>
      <c r="R20" s="120"/>
      <c r="S20" s="123"/>
      <c r="T20" s="120"/>
      <c r="U20" s="123"/>
      <c r="V20" s="120"/>
      <c r="W20" s="123"/>
      <c r="X20" s="120"/>
      <c r="Y20" s="123"/>
      <c r="Z20" s="120"/>
      <c r="AA20" s="123"/>
      <c r="AB20" s="120"/>
      <c r="AC20" s="123"/>
      <c r="AD20" s="120"/>
      <c r="AE20" s="123"/>
      <c r="AF20" s="120"/>
      <c r="AG20" s="123"/>
      <c r="AH20" s="120"/>
      <c r="AI20" s="123"/>
      <c r="AJ20" s="120"/>
      <c r="AK20" s="123"/>
      <c r="AL20" s="120"/>
      <c r="AM20" s="123"/>
      <c r="AN20" s="120"/>
      <c r="AO20" s="123"/>
      <c r="AP20" s="120"/>
      <c r="AQ20" s="123"/>
      <c r="AR20" s="120"/>
      <c r="AS20" s="124"/>
      <c r="AT20" s="120"/>
      <c r="AU20" s="124"/>
      <c r="AV20" s="120"/>
      <c r="AW20" s="124"/>
      <c r="AX20" s="120"/>
      <c r="AY20" s="124"/>
      <c r="AZ20" s="120"/>
      <c r="BA20" s="124"/>
      <c r="BB20" s="120"/>
      <c r="BC20" s="124"/>
      <c r="BD20" s="120"/>
      <c r="BE20" s="124"/>
      <c r="BF20" s="120"/>
      <c r="BG20" s="125"/>
      <c r="BH20" s="120"/>
      <c r="BI20" s="124"/>
      <c r="BJ20" s="120"/>
      <c r="BK20" s="124"/>
      <c r="BL20" s="120"/>
      <c r="BM20" s="124"/>
      <c r="BN20" s="120"/>
      <c r="BO20" s="124"/>
      <c r="BP20" s="120"/>
      <c r="BQ20" s="124"/>
      <c r="BR20" s="120"/>
      <c r="BS20" s="125"/>
      <c r="BT20" s="120"/>
      <c r="BU20" s="125"/>
      <c r="BV20" s="120"/>
      <c r="BW20" s="124"/>
      <c r="BX20" s="120"/>
      <c r="BY20" s="124"/>
      <c r="BZ20" s="120"/>
      <c r="CA20" s="124"/>
      <c r="CB20" s="120"/>
      <c r="CC20" s="125"/>
      <c r="CD20" s="120"/>
      <c r="CE20" s="124"/>
      <c r="CF20" s="120"/>
      <c r="CG20" s="124"/>
      <c r="CH20" s="120"/>
      <c r="CI20" s="120"/>
      <c r="CJ20" s="120"/>
      <c r="CK20" s="120"/>
      <c r="CL20" s="120"/>
      <c r="CM20" s="120"/>
      <c r="CN20" s="120"/>
      <c r="CO20" s="120"/>
      <c r="CP20" s="120"/>
      <c r="CQ20" s="120"/>
      <c r="CR20" s="120"/>
      <c r="CS20" s="120"/>
      <c r="CT20" s="120"/>
      <c r="CU20" s="120"/>
      <c r="CV20" s="120"/>
      <c r="CW20" s="120"/>
      <c r="CX20" s="120"/>
      <c r="CY20" s="120"/>
      <c r="CZ20" s="120"/>
      <c r="DA20" s="120"/>
      <c r="DB20" s="120"/>
      <c r="DC20" s="120"/>
      <c r="DD20" s="120"/>
      <c r="DE20" s="120"/>
      <c r="DF20" s="120"/>
      <c r="DG20" s="120"/>
      <c r="DH20" s="120"/>
      <c r="DI20" s="120"/>
      <c r="DJ20" s="120"/>
      <c r="DK20" s="120"/>
      <c r="DL20" s="120"/>
      <c r="DM20" s="120"/>
      <c r="DN20" s="120"/>
      <c r="DO20" s="120"/>
      <c r="DP20" s="120"/>
      <c r="DQ20" s="120"/>
      <c r="DR20" s="120"/>
      <c r="DS20" s="120"/>
      <c r="DT20" s="120"/>
      <c r="DU20" s="120"/>
      <c r="DV20" s="120"/>
      <c r="DW20" s="120"/>
      <c r="DX20" s="120"/>
      <c r="DY20" s="120"/>
      <c r="DZ20" s="120"/>
      <c r="EA20" s="120"/>
      <c r="EB20" s="120"/>
      <c r="EC20" s="120"/>
      <c r="ED20" s="120"/>
      <c r="EE20" s="120"/>
      <c r="EF20" s="120"/>
      <c r="EG20" s="120"/>
      <c r="EH20" s="120"/>
      <c r="EI20" s="120"/>
      <c r="EJ20" s="120"/>
      <c r="EK20" s="120"/>
      <c r="EL20" s="120"/>
      <c r="EM20" s="120"/>
      <c r="EN20" s="120"/>
      <c r="EO20" s="120"/>
      <c r="EP20" s="120"/>
      <c r="EQ20" s="120"/>
      <c r="ER20" s="120"/>
      <c r="ES20" s="120"/>
      <c r="ET20" s="120"/>
      <c r="EU20" s="120"/>
      <c r="EV20" s="120"/>
      <c r="EW20" s="120"/>
      <c r="EX20" s="120"/>
      <c r="EY20" s="120"/>
      <c r="EZ20" s="120"/>
      <c r="FA20" s="120"/>
      <c r="FB20" s="120"/>
      <c r="FC20" s="120"/>
      <c r="FD20" s="120"/>
      <c r="FE20" s="120"/>
      <c r="FF20" s="120"/>
      <c r="FG20" s="120"/>
      <c r="FH20" s="120"/>
      <c r="FI20" s="120"/>
      <c r="FJ20" s="120"/>
      <c r="FK20" s="120"/>
      <c r="FL20" s="120"/>
      <c r="FM20" s="120"/>
      <c r="FN20" s="120"/>
      <c r="FO20" s="120"/>
      <c r="FP20" s="120"/>
      <c r="FQ20" s="120"/>
      <c r="FR20" s="120"/>
      <c r="FS20" s="120"/>
      <c r="FT20" s="120"/>
      <c r="FU20" s="120"/>
      <c r="FV20" s="120"/>
      <c r="FW20" s="120"/>
      <c r="FX20" s="120"/>
      <c r="FY20" s="120"/>
      <c r="FZ20" s="120"/>
      <c r="GA20" s="120"/>
      <c r="GB20" s="120"/>
      <c r="GC20" s="120"/>
      <c r="GD20" s="120"/>
      <c r="GE20" s="120"/>
      <c r="GF20" s="120"/>
      <c r="GG20" s="120"/>
      <c r="GH20" s="120"/>
      <c r="GI20" s="120"/>
      <c r="GJ20" s="120"/>
      <c r="GK20" s="120"/>
      <c r="GL20" s="120"/>
      <c r="GM20" s="120"/>
      <c r="GN20" s="120"/>
      <c r="GO20" s="120"/>
      <c r="GP20" s="120"/>
      <c r="GQ20" s="120"/>
      <c r="GR20" s="120"/>
      <c r="GS20" s="121"/>
      <c r="GT20" s="122"/>
    </row>
    <row r="21" spans="3:202" ht="228">
      <c r="C21" s="138">
        <v>243.5</v>
      </c>
      <c r="D21" s="139" t="s">
        <v>2083</v>
      </c>
      <c r="E21" s="139" t="s">
        <v>410</v>
      </c>
      <c r="F21" s="120"/>
      <c r="G21" s="123"/>
      <c r="H21" s="120">
        <v>4.2999999999999997E-2</v>
      </c>
      <c r="I21" s="126" t="s">
        <v>1971</v>
      </c>
      <c r="J21" s="120"/>
      <c r="K21" s="123"/>
      <c r="L21" s="120"/>
      <c r="M21" s="123"/>
      <c r="N21" s="120"/>
      <c r="O21" s="123"/>
      <c r="P21" s="120"/>
      <c r="Q21" s="126"/>
      <c r="R21" s="120"/>
      <c r="S21" s="123"/>
      <c r="T21" s="120"/>
      <c r="U21" s="126"/>
      <c r="V21" s="120"/>
      <c r="W21" s="123"/>
      <c r="X21" s="120"/>
      <c r="Y21" s="123"/>
      <c r="Z21" s="120"/>
      <c r="AA21" s="123"/>
      <c r="AB21" s="120"/>
      <c r="AC21" s="123"/>
      <c r="AD21" s="120"/>
      <c r="AE21" s="123"/>
      <c r="AF21" s="120"/>
      <c r="AG21" s="123"/>
      <c r="AH21" s="120"/>
      <c r="AI21" s="123"/>
      <c r="AJ21" s="120"/>
      <c r="AK21" s="123"/>
      <c r="AL21" s="120"/>
      <c r="AM21" s="123"/>
      <c r="AN21" s="120"/>
      <c r="AO21" s="123"/>
      <c r="AP21" s="120"/>
      <c r="AQ21" s="123"/>
      <c r="AR21" s="120"/>
      <c r="AS21" s="124"/>
      <c r="AT21" s="120"/>
      <c r="AU21" s="124"/>
      <c r="AV21" s="120"/>
      <c r="AW21" s="124"/>
      <c r="AX21" s="120"/>
      <c r="AY21" s="124"/>
      <c r="AZ21" s="120"/>
      <c r="BA21" s="124"/>
      <c r="BB21" s="120"/>
      <c r="BC21" s="124"/>
      <c r="BD21" s="120"/>
      <c r="BE21" s="124"/>
      <c r="BF21" s="120"/>
      <c r="BG21" s="124"/>
      <c r="BH21" s="120"/>
      <c r="BI21" s="124"/>
      <c r="BJ21" s="120"/>
      <c r="BK21" s="124"/>
      <c r="BL21" s="120"/>
      <c r="BM21" s="124"/>
      <c r="BN21" s="120"/>
      <c r="BO21" s="124"/>
      <c r="BP21" s="120"/>
      <c r="BQ21" s="124"/>
      <c r="BR21" s="120"/>
      <c r="BS21" s="124"/>
      <c r="BT21" s="120"/>
      <c r="BU21" s="124"/>
      <c r="BV21" s="120"/>
      <c r="BW21" s="124"/>
      <c r="BX21" s="120"/>
      <c r="BY21" s="124"/>
      <c r="BZ21" s="120"/>
      <c r="CA21" s="124"/>
      <c r="CB21" s="120"/>
      <c r="CC21" s="125"/>
      <c r="CD21" s="120"/>
      <c r="CE21" s="124"/>
      <c r="CF21" s="120"/>
      <c r="CG21" s="124"/>
      <c r="CH21" s="120"/>
      <c r="CI21" s="120"/>
      <c r="CJ21" s="120"/>
      <c r="CK21" s="120"/>
      <c r="CL21" s="120"/>
      <c r="CM21" s="120"/>
      <c r="CN21" s="120"/>
      <c r="CO21" s="120"/>
      <c r="CP21" s="120"/>
      <c r="CQ21" s="120"/>
      <c r="CR21" s="120"/>
      <c r="CS21" s="120"/>
      <c r="CT21" s="120"/>
      <c r="CU21" s="120"/>
      <c r="CV21" s="120"/>
      <c r="CW21" s="120"/>
      <c r="CX21" s="120"/>
      <c r="CY21" s="120"/>
      <c r="CZ21" s="120"/>
      <c r="DA21" s="120"/>
      <c r="DB21" s="120"/>
      <c r="DC21" s="120"/>
      <c r="DD21" s="120"/>
      <c r="DE21" s="120"/>
      <c r="DF21" s="120"/>
      <c r="DG21" s="120"/>
      <c r="DH21" s="120"/>
      <c r="DI21" s="120"/>
      <c r="DJ21" s="120"/>
      <c r="DK21" s="120"/>
      <c r="DL21" s="120"/>
      <c r="DM21" s="120"/>
      <c r="DN21" s="120"/>
      <c r="DO21" s="120"/>
      <c r="DP21" s="120"/>
      <c r="DQ21" s="120"/>
      <c r="DR21" s="120"/>
      <c r="DS21" s="120"/>
      <c r="DT21" s="120"/>
      <c r="DU21" s="120"/>
      <c r="DV21" s="120"/>
      <c r="DW21" s="120"/>
      <c r="DX21" s="120"/>
      <c r="DY21" s="120"/>
      <c r="DZ21" s="120"/>
      <c r="EA21" s="120"/>
      <c r="EB21" s="120"/>
      <c r="EC21" s="120"/>
      <c r="ED21" s="120"/>
      <c r="EE21" s="120"/>
      <c r="EF21" s="120"/>
      <c r="EG21" s="120"/>
      <c r="EH21" s="120"/>
      <c r="EI21" s="120"/>
      <c r="EJ21" s="120"/>
      <c r="EK21" s="120"/>
      <c r="EL21" s="120"/>
      <c r="EM21" s="120"/>
      <c r="EN21" s="120"/>
      <c r="EO21" s="120"/>
      <c r="EP21" s="120"/>
      <c r="EQ21" s="120"/>
      <c r="ER21" s="120"/>
      <c r="ES21" s="120"/>
      <c r="ET21" s="120"/>
      <c r="EU21" s="120"/>
      <c r="EV21" s="120"/>
      <c r="EW21" s="120"/>
      <c r="EX21" s="120"/>
      <c r="EY21" s="120"/>
      <c r="EZ21" s="120"/>
      <c r="FA21" s="120"/>
      <c r="FB21" s="120"/>
      <c r="FC21" s="120"/>
      <c r="FD21" s="120"/>
      <c r="FE21" s="120"/>
      <c r="FF21" s="120"/>
      <c r="FG21" s="120"/>
      <c r="FH21" s="120"/>
      <c r="FI21" s="120"/>
      <c r="FJ21" s="120"/>
      <c r="FK21" s="120"/>
      <c r="FL21" s="120"/>
      <c r="FM21" s="120"/>
      <c r="FN21" s="120"/>
      <c r="FO21" s="120"/>
      <c r="FP21" s="120"/>
      <c r="FQ21" s="120"/>
      <c r="FR21" s="120"/>
      <c r="FS21" s="120"/>
      <c r="FT21" s="120"/>
      <c r="FU21" s="120"/>
      <c r="FV21" s="120"/>
      <c r="FW21" s="120"/>
      <c r="FX21" s="120"/>
      <c r="FY21" s="120"/>
      <c r="FZ21" s="120"/>
      <c r="GA21" s="120"/>
      <c r="GB21" s="120"/>
      <c r="GC21" s="120"/>
      <c r="GD21" s="120"/>
      <c r="GE21" s="120"/>
      <c r="GF21" s="120"/>
      <c r="GG21" s="120"/>
      <c r="GH21" s="120"/>
      <c r="GI21" s="120"/>
      <c r="GJ21" s="120"/>
      <c r="GK21" s="120"/>
      <c r="GL21" s="120"/>
      <c r="GM21" s="120"/>
      <c r="GN21" s="120"/>
      <c r="GO21" s="120"/>
      <c r="GP21" s="120"/>
      <c r="GQ21" s="120"/>
      <c r="GR21" s="120"/>
      <c r="GS21" s="121"/>
      <c r="GT21" s="122"/>
    </row>
    <row r="22" spans="3:202" ht="66.5">
      <c r="C22" s="138">
        <v>245</v>
      </c>
      <c r="D22" s="139" t="s">
        <v>2083</v>
      </c>
      <c r="E22" s="139" t="s">
        <v>377</v>
      </c>
      <c r="F22" s="120">
        <v>2.1999999999999999E-2</v>
      </c>
      <c r="G22" s="126" t="s">
        <v>1954</v>
      </c>
      <c r="H22" s="120"/>
      <c r="I22" s="123"/>
      <c r="J22" s="120"/>
      <c r="K22" s="123"/>
      <c r="L22" s="120"/>
      <c r="M22" s="123"/>
      <c r="N22" s="120"/>
      <c r="O22" s="123"/>
      <c r="P22" s="120"/>
      <c r="Q22" s="123"/>
      <c r="R22" s="120"/>
      <c r="S22" s="123"/>
      <c r="T22" s="120"/>
      <c r="U22" s="123"/>
      <c r="V22" s="120"/>
      <c r="W22" s="123"/>
      <c r="X22" s="120"/>
      <c r="Y22" s="123"/>
      <c r="Z22" s="120"/>
      <c r="AA22" s="123"/>
      <c r="AB22" s="120"/>
      <c r="AC22" s="126"/>
      <c r="AD22" s="120"/>
      <c r="AE22" s="123"/>
      <c r="AF22" s="120"/>
      <c r="AG22" s="123"/>
      <c r="AH22" s="120"/>
      <c r="AI22" s="123"/>
      <c r="AJ22" s="120"/>
      <c r="AK22" s="123"/>
      <c r="AL22" s="120"/>
      <c r="AM22" s="123"/>
      <c r="AN22" s="120"/>
      <c r="AO22" s="123"/>
      <c r="AP22" s="120"/>
      <c r="AQ22" s="123"/>
      <c r="AR22" s="120"/>
      <c r="AS22" s="124"/>
      <c r="AT22" s="120"/>
      <c r="AU22" s="124"/>
      <c r="AV22" s="120"/>
      <c r="AW22" s="124"/>
      <c r="AX22" s="120"/>
      <c r="AY22" s="124"/>
      <c r="AZ22" s="120"/>
      <c r="BA22" s="124"/>
      <c r="BB22" s="120"/>
      <c r="BC22" s="124"/>
      <c r="BD22" s="120"/>
      <c r="BE22" s="124"/>
      <c r="BF22" s="120"/>
      <c r="BG22" s="125"/>
      <c r="BH22" s="120"/>
      <c r="BI22" s="124"/>
      <c r="BJ22" s="120"/>
      <c r="BK22" s="124"/>
      <c r="BL22" s="120"/>
      <c r="BM22" s="124"/>
      <c r="BN22" s="120"/>
      <c r="BO22" s="124"/>
      <c r="BP22" s="120"/>
      <c r="BQ22" s="124"/>
      <c r="BR22" s="120"/>
      <c r="BS22" s="124"/>
      <c r="BT22" s="120"/>
      <c r="BU22" s="124"/>
      <c r="BV22" s="120"/>
      <c r="BW22" s="124"/>
      <c r="BX22" s="120"/>
      <c r="BY22" s="124"/>
      <c r="BZ22" s="120"/>
      <c r="CA22" s="124"/>
      <c r="CB22" s="120"/>
      <c r="CC22" s="125"/>
      <c r="CD22" s="120"/>
      <c r="CE22" s="124"/>
      <c r="CF22" s="120"/>
      <c r="CG22" s="124"/>
      <c r="CH22" s="120"/>
      <c r="CI22" s="120"/>
      <c r="CJ22" s="120"/>
      <c r="CK22" s="120"/>
      <c r="CL22" s="120"/>
      <c r="CM22" s="120"/>
      <c r="CN22" s="120"/>
      <c r="CO22" s="120"/>
      <c r="CP22" s="120"/>
      <c r="CQ22" s="120"/>
      <c r="CR22" s="120"/>
      <c r="CS22" s="120"/>
      <c r="CT22" s="120"/>
      <c r="CU22" s="120"/>
      <c r="CV22" s="120"/>
      <c r="CW22" s="120"/>
      <c r="CX22" s="120"/>
      <c r="CY22" s="120"/>
      <c r="CZ22" s="120"/>
      <c r="DA22" s="120"/>
      <c r="DB22" s="120"/>
      <c r="DC22" s="120"/>
      <c r="DD22" s="120"/>
      <c r="DE22" s="120"/>
      <c r="DF22" s="120"/>
      <c r="DG22" s="120"/>
      <c r="DH22" s="120"/>
      <c r="DI22" s="120"/>
      <c r="DJ22" s="120"/>
      <c r="DK22" s="120"/>
      <c r="DL22" s="120"/>
      <c r="DM22" s="120"/>
      <c r="DN22" s="120"/>
      <c r="DO22" s="120"/>
      <c r="DP22" s="120"/>
      <c r="DQ22" s="120"/>
      <c r="DR22" s="120"/>
      <c r="DS22" s="120"/>
      <c r="DT22" s="120"/>
      <c r="DU22" s="120"/>
      <c r="DV22" s="120"/>
      <c r="DW22" s="120"/>
      <c r="DX22" s="120"/>
      <c r="DY22" s="120"/>
      <c r="DZ22" s="120"/>
      <c r="EA22" s="120"/>
      <c r="EB22" s="120"/>
      <c r="EC22" s="120"/>
      <c r="ED22" s="120"/>
      <c r="EE22" s="120"/>
      <c r="EF22" s="120"/>
      <c r="EG22" s="120"/>
      <c r="EH22" s="120"/>
      <c r="EI22" s="120"/>
      <c r="EJ22" s="120"/>
      <c r="EK22" s="120"/>
      <c r="EL22" s="120"/>
      <c r="EM22" s="120"/>
      <c r="EN22" s="120"/>
      <c r="EO22" s="120"/>
      <c r="EP22" s="120"/>
      <c r="EQ22" s="120"/>
      <c r="ER22" s="120"/>
      <c r="ES22" s="120"/>
      <c r="ET22" s="120"/>
      <c r="EU22" s="120"/>
      <c r="EV22" s="120"/>
      <c r="EW22" s="120"/>
      <c r="EX22" s="120"/>
      <c r="EY22" s="120"/>
      <c r="EZ22" s="120"/>
      <c r="FA22" s="120"/>
      <c r="FB22" s="120"/>
      <c r="FC22" s="120"/>
      <c r="FD22" s="120"/>
      <c r="FE22" s="120"/>
      <c r="FF22" s="120"/>
      <c r="FG22" s="120"/>
      <c r="FH22" s="120"/>
      <c r="FI22" s="120"/>
      <c r="FJ22" s="120"/>
      <c r="FK22" s="120"/>
      <c r="FL22" s="120"/>
      <c r="FM22" s="120"/>
      <c r="FN22" s="120"/>
      <c r="FO22" s="120"/>
      <c r="FP22" s="120"/>
      <c r="FQ22" s="120"/>
      <c r="FR22" s="120"/>
      <c r="FS22" s="120"/>
      <c r="FT22" s="120"/>
      <c r="FU22" s="120"/>
      <c r="FV22" s="120"/>
      <c r="FW22" s="120"/>
      <c r="FX22" s="120"/>
      <c r="FY22" s="120"/>
      <c r="FZ22" s="120"/>
      <c r="GA22" s="120"/>
      <c r="GB22" s="120"/>
      <c r="GC22" s="120"/>
      <c r="GD22" s="120"/>
      <c r="GE22" s="120"/>
      <c r="GF22" s="120"/>
      <c r="GG22" s="120"/>
      <c r="GH22" s="120"/>
      <c r="GI22" s="120"/>
      <c r="GJ22" s="120"/>
      <c r="GK22" s="120"/>
      <c r="GL22" s="120"/>
      <c r="GM22" s="120"/>
      <c r="GN22" s="120"/>
      <c r="GO22" s="120"/>
      <c r="GP22" s="120"/>
      <c r="GQ22" s="120"/>
      <c r="GR22" s="120"/>
      <c r="GS22" s="121"/>
      <c r="GT22" s="122"/>
    </row>
    <row r="23" spans="3:202" ht="209">
      <c r="C23" s="138">
        <v>246.5</v>
      </c>
      <c r="D23" s="139" t="s">
        <v>2083</v>
      </c>
      <c r="E23" s="139" t="s">
        <v>413</v>
      </c>
      <c r="F23" s="120"/>
      <c r="G23" s="123"/>
      <c r="H23" s="120"/>
      <c r="I23" s="123"/>
      <c r="J23" s="120">
        <v>1.4E-2</v>
      </c>
      <c r="K23" s="126" t="s">
        <v>2014</v>
      </c>
      <c r="L23" s="120"/>
      <c r="M23" s="123"/>
      <c r="N23" s="120"/>
      <c r="O23" s="123"/>
      <c r="P23" s="120"/>
      <c r="Q23" s="123"/>
      <c r="R23" s="120"/>
      <c r="S23" s="123"/>
      <c r="T23" s="120"/>
      <c r="U23" s="123"/>
      <c r="V23" s="120"/>
      <c r="W23" s="123"/>
      <c r="X23" s="120"/>
      <c r="Y23" s="123"/>
      <c r="Z23" s="120"/>
      <c r="AA23" s="123"/>
      <c r="AB23" s="120"/>
      <c r="AC23" s="123"/>
      <c r="AD23" s="120"/>
      <c r="AE23" s="123"/>
      <c r="AF23" s="120"/>
      <c r="AG23" s="123"/>
      <c r="AH23" s="120"/>
      <c r="AI23" s="126"/>
      <c r="AJ23" s="120"/>
      <c r="AK23" s="123"/>
      <c r="AL23" s="120"/>
      <c r="AM23" s="123"/>
      <c r="AN23" s="120"/>
      <c r="AO23" s="123"/>
      <c r="AP23" s="120"/>
      <c r="AQ23" s="123"/>
      <c r="AR23" s="120"/>
      <c r="AS23" s="124"/>
      <c r="AT23" s="120"/>
      <c r="AU23" s="124"/>
      <c r="AV23" s="120"/>
      <c r="AW23" s="124"/>
      <c r="AX23" s="120"/>
      <c r="AY23" s="124"/>
      <c r="AZ23" s="120"/>
      <c r="BA23" s="125"/>
      <c r="BB23" s="120"/>
      <c r="BC23" s="124"/>
      <c r="BD23" s="120"/>
      <c r="BE23" s="124"/>
      <c r="BF23" s="120"/>
      <c r="BG23" s="124"/>
      <c r="BH23" s="120"/>
      <c r="BI23" s="124"/>
      <c r="BJ23" s="120"/>
      <c r="BK23" s="124"/>
      <c r="BL23" s="120"/>
      <c r="BM23" s="125"/>
      <c r="BN23" s="120"/>
      <c r="BO23" s="125"/>
      <c r="BP23" s="120"/>
      <c r="BQ23" s="124"/>
      <c r="BR23" s="120"/>
      <c r="BS23" s="124"/>
      <c r="BT23" s="120"/>
      <c r="BU23" s="124"/>
      <c r="BV23" s="120"/>
      <c r="BW23" s="124"/>
      <c r="BX23" s="120"/>
      <c r="BY23" s="124"/>
      <c r="BZ23" s="120"/>
      <c r="CA23" s="124"/>
      <c r="CB23" s="120"/>
      <c r="CC23" s="124"/>
      <c r="CD23" s="120"/>
      <c r="CE23" s="125"/>
      <c r="CF23" s="120"/>
      <c r="CG23" s="124"/>
      <c r="CH23" s="120"/>
      <c r="CI23" s="120"/>
      <c r="CJ23" s="120"/>
      <c r="CK23" s="120"/>
      <c r="CL23" s="120"/>
      <c r="CM23" s="120"/>
      <c r="CN23" s="120"/>
      <c r="CO23" s="120"/>
      <c r="CP23" s="120"/>
      <c r="CQ23" s="120"/>
      <c r="CR23" s="120"/>
      <c r="CS23" s="120"/>
      <c r="CT23" s="120"/>
      <c r="CU23" s="120"/>
      <c r="CV23" s="120"/>
      <c r="CW23" s="120"/>
      <c r="CX23" s="120"/>
      <c r="CY23" s="120"/>
      <c r="CZ23" s="120"/>
      <c r="DA23" s="120"/>
      <c r="DB23" s="120"/>
      <c r="DC23" s="120"/>
      <c r="DD23" s="120"/>
      <c r="DE23" s="120"/>
      <c r="DF23" s="120"/>
      <c r="DG23" s="120"/>
      <c r="DH23" s="120"/>
      <c r="DI23" s="120"/>
      <c r="DJ23" s="120"/>
      <c r="DK23" s="120"/>
      <c r="DL23" s="120"/>
      <c r="DM23" s="120"/>
      <c r="DN23" s="120"/>
      <c r="DO23" s="120"/>
      <c r="DP23" s="120"/>
      <c r="DQ23" s="120"/>
      <c r="DR23" s="120"/>
      <c r="DS23" s="120"/>
      <c r="DT23" s="120"/>
      <c r="DU23" s="120"/>
      <c r="DV23" s="120"/>
      <c r="DW23" s="120"/>
      <c r="DX23" s="120"/>
      <c r="DY23" s="120"/>
      <c r="DZ23" s="120"/>
      <c r="EA23" s="120"/>
      <c r="EB23" s="120"/>
      <c r="EC23" s="120"/>
      <c r="ED23" s="120"/>
      <c r="EE23" s="120"/>
      <c r="EF23" s="120"/>
      <c r="EG23" s="120"/>
      <c r="EH23" s="120"/>
      <c r="EI23" s="120"/>
      <c r="EJ23" s="120"/>
      <c r="EK23" s="120"/>
      <c r="EL23" s="120"/>
      <c r="EM23" s="120"/>
      <c r="EN23" s="120"/>
      <c r="EO23" s="120"/>
      <c r="EP23" s="120"/>
      <c r="EQ23" s="120"/>
      <c r="ER23" s="120"/>
      <c r="ES23" s="120"/>
      <c r="ET23" s="120"/>
      <c r="EU23" s="120"/>
      <c r="EV23" s="120"/>
      <c r="EW23" s="120"/>
      <c r="EX23" s="120"/>
      <c r="EY23" s="120"/>
      <c r="EZ23" s="120"/>
      <c r="FA23" s="120"/>
      <c r="FB23" s="120"/>
      <c r="FC23" s="120"/>
      <c r="FD23" s="120"/>
      <c r="FE23" s="120"/>
      <c r="FF23" s="120"/>
      <c r="FG23" s="120"/>
      <c r="FH23" s="120"/>
      <c r="FI23" s="120"/>
      <c r="FJ23" s="120"/>
      <c r="FK23" s="120"/>
      <c r="FL23" s="120"/>
      <c r="FM23" s="120"/>
      <c r="FN23" s="120"/>
      <c r="FO23" s="120"/>
      <c r="FP23" s="120"/>
      <c r="FQ23" s="120"/>
      <c r="FR23" s="120"/>
      <c r="FS23" s="120"/>
      <c r="FT23" s="120"/>
      <c r="FU23" s="120"/>
      <c r="FV23" s="120"/>
      <c r="FW23" s="120"/>
      <c r="FX23" s="120"/>
      <c r="FY23" s="120"/>
      <c r="FZ23" s="120"/>
      <c r="GA23" s="120"/>
      <c r="GB23" s="120"/>
      <c r="GC23" s="120"/>
      <c r="GD23" s="120"/>
      <c r="GE23" s="120"/>
      <c r="GF23" s="120"/>
      <c r="GG23" s="120"/>
      <c r="GH23" s="120"/>
      <c r="GI23" s="120"/>
      <c r="GJ23" s="120"/>
      <c r="GK23" s="120"/>
      <c r="GL23" s="120"/>
      <c r="GM23" s="120"/>
      <c r="GN23" s="120"/>
      <c r="GO23" s="120"/>
      <c r="GP23" s="120"/>
      <c r="GQ23" s="120"/>
      <c r="GR23" s="120"/>
      <c r="GS23" s="121"/>
      <c r="GT23" s="122"/>
    </row>
    <row r="24" spans="3:202" ht="66.5">
      <c r="C24" s="140">
        <v>249</v>
      </c>
      <c r="D24" s="141" t="s">
        <v>2083</v>
      </c>
      <c r="E24" s="141" t="s">
        <v>381</v>
      </c>
      <c r="F24" s="120"/>
      <c r="G24" s="123"/>
      <c r="H24" s="120"/>
      <c r="I24" s="123"/>
      <c r="J24" s="120"/>
      <c r="K24" s="123"/>
      <c r="L24" s="120">
        <v>3.5000000000000003E-2</v>
      </c>
      <c r="M24" s="126" t="s">
        <v>2047</v>
      </c>
      <c r="N24" s="120"/>
      <c r="O24" s="123"/>
      <c r="P24" s="120"/>
      <c r="Q24" s="126"/>
      <c r="R24" s="120"/>
      <c r="S24" s="123"/>
      <c r="T24" s="120"/>
      <c r="U24" s="126"/>
      <c r="V24" s="120"/>
      <c r="W24" s="123"/>
      <c r="X24" s="120"/>
      <c r="Y24" s="123"/>
      <c r="Z24" s="120"/>
      <c r="AA24" s="123"/>
      <c r="AB24" s="120"/>
      <c r="AC24" s="123"/>
      <c r="AD24" s="120"/>
      <c r="AE24" s="126"/>
      <c r="AF24" s="120"/>
      <c r="AG24" s="126"/>
      <c r="AH24" s="120"/>
      <c r="AI24" s="123"/>
      <c r="AJ24" s="120"/>
      <c r="AK24" s="123"/>
      <c r="AL24" s="120"/>
      <c r="AM24" s="123"/>
      <c r="AN24" s="120"/>
      <c r="AO24" s="123"/>
      <c r="AP24" s="120"/>
      <c r="AQ24" s="123"/>
      <c r="AR24" s="120"/>
      <c r="AS24" s="124"/>
      <c r="AT24" s="120"/>
      <c r="AU24" s="124"/>
      <c r="AV24" s="120"/>
      <c r="AW24" s="124"/>
      <c r="AX24" s="120"/>
      <c r="AY24" s="124"/>
      <c r="AZ24" s="120"/>
      <c r="BA24" s="124"/>
      <c r="BB24" s="120"/>
      <c r="BC24" s="124"/>
      <c r="BD24" s="120"/>
      <c r="BE24" s="124"/>
      <c r="BF24" s="120"/>
      <c r="BG24" s="124"/>
      <c r="BH24" s="120"/>
      <c r="BI24" s="124"/>
      <c r="BJ24" s="120"/>
      <c r="BK24" s="124"/>
      <c r="BL24" s="120"/>
      <c r="BM24" s="125"/>
      <c r="BN24" s="120"/>
      <c r="BO24" s="125"/>
      <c r="BP24" s="120"/>
      <c r="BQ24" s="124"/>
      <c r="BR24" s="120"/>
      <c r="BS24" s="124"/>
      <c r="BT24" s="120"/>
      <c r="BU24" s="124"/>
      <c r="BV24" s="120"/>
      <c r="BW24" s="124"/>
      <c r="BX24" s="120"/>
      <c r="BY24" s="125"/>
      <c r="BZ24" s="120"/>
      <c r="CA24" s="124"/>
      <c r="CB24" s="120"/>
      <c r="CC24" s="125"/>
      <c r="CD24" s="120"/>
      <c r="CE24" s="125"/>
      <c r="CF24" s="120"/>
      <c r="CG24" s="124"/>
      <c r="CH24" s="120"/>
      <c r="CI24" s="120"/>
      <c r="CJ24" s="120"/>
      <c r="CK24" s="120"/>
      <c r="CL24" s="120"/>
      <c r="CM24" s="120"/>
      <c r="CN24" s="120"/>
      <c r="CO24" s="120"/>
      <c r="CP24" s="120"/>
      <c r="CQ24" s="120"/>
      <c r="CR24" s="120"/>
      <c r="CS24" s="120"/>
      <c r="CT24" s="120"/>
      <c r="CU24" s="120"/>
      <c r="CV24" s="120"/>
      <c r="CW24" s="120"/>
      <c r="CX24" s="120"/>
      <c r="CY24" s="120"/>
      <c r="CZ24" s="120"/>
      <c r="DA24" s="120"/>
      <c r="DB24" s="120"/>
      <c r="DC24" s="120"/>
      <c r="DD24" s="120"/>
      <c r="DE24" s="120"/>
      <c r="DF24" s="120"/>
      <c r="DG24" s="120"/>
      <c r="DH24" s="120"/>
      <c r="DI24" s="120"/>
      <c r="DJ24" s="120"/>
      <c r="DK24" s="120"/>
      <c r="DL24" s="120"/>
      <c r="DM24" s="120"/>
      <c r="DN24" s="120"/>
      <c r="DO24" s="120"/>
      <c r="DP24" s="120"/>
      <c r="DQ24" s="120"/>
      <c r="DR24" s="120"/>
      <c r="DS24" s="120"/>
      <c r="DT24" s="120"/>
      <c r="DU24" s="120"/>
      <c r="DV24" s="120"/>
      <c r="DW24" s="120"/>
      <c r="DX24" s="120"/>
      <c r="DY24" s="120"/>
      <c r="DZ24" s="120"/>
      <c r="EA24" s="120"/>
      <c r="EB24" s="120"/>
      <c r="EC24" s="120"/>
      <c r="ED24" s="120"/>
      <c r="EE24" s="120"/>
      <c r="EF24" s="120"/>
      <c r="EG24" s="120"/>
      <c r="EH24" s="120"/>
      <c r="EI24" s="120"/>
      <c r="EJ24" s="120"/>
      <c r="EK24" s="120"/>
      <c r="EL24" s="120"/>
      <c r="EM24" s="120"/>
      <c r="EN24" s="120"/>
      <c r="EO24" s="120"/>
      <c r="EP24" s="120"/>
      <c r="EQ24" s="120"/>
      <c r="ER24" s="120"/>
      <c r="ES24" s="120"/>
      <c r="ET24" s="120"/>
      <c r="EU24" s="120"/>
      <c r="EV24" s="120"/>
      <c r="EW24" s="120"/>
      <c r="EX24" s="120"/>
      <c r="EY24" s="120"/>
      <c r="EZ24" s="120"/>
      <c r="FA24" s="120"/>
      <c r="FB24" s="120"/>
      <c r="FC24" s="120"/>
      <c r="FD24" s="120"/>
      <c r="FE24" s="120"/>
      <c r="FF24" s="120"/>
      <c r="FG24" s="120"/>
      <c r="FH24" s="120"/>
      <c r="FI24" s="120"/>
      <c r="FJ24" s="120"/>
      <c r="FK24" s="120"/>
      <c r="FL24" s="120"/>
      <c r="FM24" s="120"/>
      <c r="FN24" s="120"/>
      <c r="FO24" s="120"/>
      <c r="FP24" s="120"/>
      <c r="FQ24" s="120"/>
      <c r="FR24" s="120"/>
      <c r="FS24" s="120"/>
      <c r="FT24" s="120"/>
      <c r="FU24" s="120"/>
      <c r="FV24" s="120"/>
      <c r="FW24" s="120"/>
      <c r="FX24" s="120"/>
      <c r="FY24" s="120"/>
      <c r="FZ24" s="120"/>
      <c r="GA24" s="120"/>
      <c r="GB24" s="120"/>
      <c r="GC24" s="120"/>
      <c r="GD24" s="120"/>
      <c r="GE24" s="120"/>
      <c r="GF24" s="120"/>
      <c r="GG24" s="120"/>
      <c r="GH24" s="120"/>
      <c r="GI24" s="120"/>
      <c r="GJ24" s="120"/>
      <c r="GK24" s="120"/>
      <c r="GL24" s="120"/>
      <c r="GM24" s="120"/>
      <c r="GN24" s="120"/>
      <c r="GO24" s="120"/>
      <c r="GP24" s="120"/>
      <c r="GQ24" s="120"/>
      <c r="GR24" s="120"/>
      <c r="GS24" s="121"/>
      <c r="GT24" s="122"/>
    </row>
    <row r="25" spans="3:202" ht="218.5">
      <c r="C25" s="140">
        <v>250.5</v>
      </c>
      <c r="D25" s="141" t="s">
        <v>2083</v>
      </c>
      <c r="E25" s="141" t="s">
        <v>417</v>
      </c>
      <c r="F25" s="120"/>
      <c r="G25" s="123"/>
      <c r="H25" s="120">
        <v>0.02</v>
      </c>
      <c r="I25" s="126" t="s">
        <v>1974</v>
      </c>
      <c r="J25" s="120"/>
      <c r="K25" s="123"/>
      <c r="L25" s="120"/>
      <c r="M25" s="123"/>
      <c r="N25" s="120"/>
      <c r="O25" s="123"/>
      <c r="P25" s="120"/>
      <c r="Q25" s="123"/>
      <c r="R25" s="120"/>
      <c r="S25" s="123"/>
      <c r="T25" s="120"/>
      <c r="U25" s="123"/>
      <c r="V25" s="120"/>
      <c r="W25" s="123"/>
      <c r="X25" s="120"/>
      <c r="Y25" s="123"/>
      <c r="Z25" s="120"/>
      <c r="AA25" s="123"/>
      <c r="AB25" s="120"/>
      <c r="AC25" s="123"/>
      <c r="AD25" s="120"/>
      <c r="AE25" s="126"/>
      <c r="AF25" s="120"/>
      <c r="AG25" s="123"/>
      <c r="AH25" s="120"/>
      <c r="AI25" s="123"/>
      <c r="AJ25" s="120"/>
      <c r="AK25" s="123"/>
      <c r="AL25" s="120"/>
      <c r="AM25" s="123"/>
      <c r="AN25" s="120"/>
      <c r="AO25" s="123"/>
      <c r="AP25" s="120"/>
      <c r="AQ25" s="123"/>
      <c r="AR25" s="120"/>
      <c r="AS25" s="124"/>
      <c r="AT25" s="120"/>
      <c r="AU25" s="125"/>
      <c r="AV25" s="120"/>
      <c r="AW25" s="124"/>
      <c r="AX25" s="120"/>
      <c r="AY25" s="124"/>
      <c r="AZ25" s="120"/>
      <c r="BA25" s="124"/>
      <c r="BB25" s="120"/>
      <c r="BC25" s="125"/>
      <c r="BD25" s="120"/>
      <c r="BE25" s="124"/>
      <c r="BF25" s="120"/>
      <c r="BG25" s="124"/>
      <c r="BH25" s="120"/>
      <c r="BI25" s="124"/>
      <c r="BJ25" s="120"/>
      <c r="BK25" s="124"/>
      <c r="BL25" s="120"/>
      <c r="BM25" s="124"/>
      <c r="BN25" s="120"/>
      <c r="BO25" s="124"/>
      <c r="BP25" s="120"/>
      <c r="BQ25" s="124"/>
      <c r="BR25" s="120"/>
      <c r="BS25" s="125"/>
      <c r="BT25" s="120"/>
      <c r="BU25" s="124"/>
      <c r="BV25" s="120"/>
      <c r="BW25" s="124"/>
      <c r="BX25" s="120"/>
      <c r="BY25" s="124"/>
      <c r="BZ25" s="120"/>
      <c r="CA25" s="124"/>
      <c r="CB25" s="120"/>
      <c r="CC25" s="124"/>
      <c r="CD25" s="120"/>
      <c r="CE25" s="124"/>
      <c r="CF25" s="120"/>
      <c r="CG25" s="124"/>
      <c r="CH25" s="120"/>
      <c r="CI25" s="120"/>
      <c r="CJ25" s="120"/>
      <c r="CK25" s="120"/>
      <c r="CL25" s="120"/>
      <c r="CM25" s="120"/>
      <c r="CN25" s="120"/>
      <c r="CO25" s="120"/>
      <c r="CP25" s="120"/>
      <c r="CQ25" s="120"/>
      <c r="CR25" s="120"/>
      <c r="CS25" s="120"/>
      <c r="CT25" s="120"/>
      <c r="CU25" s="120"/>
      <c r="CV25" s="120"/>
      <c r="CW25" s="120"/>
      <c r="CX25" s="120"/>
      <c r="CY25" s="120"/>
      <c r="CZ25" s="120"/>
      <c r="DA25" s="120"/>
      <c r="DB25" s="120"/>
      <c r="DC25" s="120"/>
      <c r="DD25" s="120"/>
      <c r="DE25" s="120"/>
      <c r="DF25" s="120"/>
      <c r="DG25" s="120"/>
      <c r="DH25" s="120"/>
      <c r="DI25" s="120"/>
      <c r="DJ25" s="120"/>
      <c r="DK25" s="120"/>
      <c r="DL25" s="120"/>
      <c r="DM25" s="120"/>
      <c r="DN25" s="120"/>
      <c r="DO25" s="120"/>
      <c r="DP25" s="120"/>
      <c r="DQ25" s="120"/>
      <c r="DR25" s="120"/>
      <c r="DS25" s="120"/>
      <c r="DT25" s="120"/>
      <c r="DU25" s="120"/>
      <c r="DV25" s="120"/>
      <c r="DW25" s="120"/>
      <c r="DX25" s="120"/>
      <c r="DY25" s="120"/>
      <c r="DZ25" s="120"/>
      <c r="EA25" s="120"/>
      <c r="EB25" s="120"/>
      <c r="EC25" s="120"/>
      <c r="ED25" s="120"/>
      <c r="EE25" s="120"/>
      <c r="EF25" s="120"/>
      <c r="EG25" s="120"/>
      <c r="EH25" s="120"/>
      <c r="EI25" s="120"/>
      <c r="EJ25" s="120"/>
      <c r="EK25" s="120"/>
      <c r="EL25" s="120"/>
      <c r="EM25" s="120"/>
      <c r="EN25" s="120"/>
      <c r="EO25" s="120"/>
      <c r="EP25" s="120"/>
      <c r="EQ25" s="120"/>
      <c r="ER25" s="120"/>
      <c r="ES25" s="120"/>
      <c r="ET25" s="120"/>
      <c r="EU25" s="120"/>
      <c r="EV25" s="120"/>
      <c r="EW25" s="120"/>
      <c r="EX25" s="120"/>
      <c r="EY25" s="120"/>
      <c r="EZ25" s="120"/>
      <c r="FA25" s="120"/>
      <c r="FB25" s="120"/>
      <c r="FC25" s="120"/>
      <c r="FD25" s="120"/>
      <c r="FE25" s="120"/>
      <c r="FF25" s="120"/>
      <c r="FG25" s="120"/>
      <c r="FH25" s="120"/>
      <c r="FI25" s="120"/>
      <c r="FJ25" s="120"/>
      <c r="FK25" s="120"/>
      <c r="FL25" s="120"/>
      <c r="FM25" s="120"/>
      <c r="FN25" s="120"/>
      <c r="FO25" s="120"/>
      <c r="FP25" s="120"/>
      <c r="FQ25" s="120"/>
      <c r="FR25" s="120"/>
      <c r="FS25" s="120"/>
      <c r="FT25" s="120"/>
      <c r="FU25" s="120"/>
      <c r="FV25" s="120"/>
      <c r="FW25" s="120"/>
      <c r="FX25" s="120"/>
      <c r="FY25" s="120"/>
      <c r="FZ25" s="120"/>
      <c r="GA25" s="120"/>
      <c r="GB25" s="120"/>
      <c r="GC25" s="120"/>
      <c r="GD25" s="120"/>
      <c r="GE25" s="120"/>
      <c r="GF25" s="120"/>
      <c r="GG25" s="120"/>
      <c r="GH25" s="120"/>
      <c r="GI25" s="120"/>
      <c r="GJ25" s="120"/>
      <c r="GK25" s="120"/>
      <c r="GL25" s="120"/>
      <c r="GM25" s="120"/>
      <c r="GN25" s="120"/>
      <c r="GO25" s="120"/>
      <c r="GP25" s="120"/>
      <c r="GQ25" s="120"/>
      <c r="GR25" s="120"/>
      <c r="GS25" s="121"/>
      <c r="GT25" s="122"/>
    </row>
    <row r="26" spans="3:202" ht="228">
      <c r="C26" s="138">
        <v>252.5</v>
      </c>
      <c r="D26" s="139" t="s">
        <v>2083</v>
      </c>
      <c r="E26" s="139" t="s">
        <v>419</v>
      </c>
      <c r="F26" s="120"/>
      <c r="G26" s="123"/>
      <c r="H26" s="120">
        <v>1.2999999999999999E-2</v>
      </c>
      <c r="I26" s="126" t="s">
        <v>1977</v>
      </c>
      <c r="J26" s="120"/>
      <c r="K26" s="123"/>
      <c r="L26" s="120"/>
      <c r="M26" s="123"/>
      <c r="N26" s="120"/>
      <c r="O26" s="123"/>
      <c r="P26" s="120"/>
      <c r="Q26" s="126"/>
      <c r="R26" s="120"/>
      <c r="S26" s="126"/>
      <c r="T26" s="120"/>
      <c r="U26" s="126"/>
      <c r="V26" s="120"/>
      <c r="W26" s="123"/>
      <c r="X26" s="120"/>
      <c r="Y26" s="123"/>
      <c r="Z26" s="120"/>
      <c r="AA26" s="123"/>
      <c r="AB26" s="120"/>
      <c r="AC26" s="123"/>
      <c r="AD26" s="120"/>
      <c r="AE26" s="123"/>
      <c r="AF26" s="120"/>
      <c r="AG26" s="123"/>
      <c r="AH26" s="120"/>
      <c r="AI26" s="123"/>
      <c r="AJ26" s="120"/>
      <c r="AK26" s="123"/>
      <c r="AL26" s="120"/>
      <c r="AM26" s="123"/>
      <c r="AN26" s="120"/>
      <c r="AO26" s="123"/>
      <c r="AP26" s="120"/>
      <c r="AQ26" s="123"/>
      <c r="AR26" s="120"/>
      <c r="AS26" s="124"/>
      <c r="AT26" s="120"/>
      <c r="AU26" s="124"/>
      <c r="AV26" s="120"/>
      <c r="AW26" s="124"/>
      <c r="AX26" s="120"/>
      <c r="AY26" s="124"/>
      <c r="AZ26" s="120"/>
      <c r="BA26" s="124"/>
      <c r="BB26" s="120"/>
      <c r="BC26" s="125"/>
      <c r="BD26" s="120"/>
      <c r="BE26" s="124"/>
      <c r="BF26" s="120"/>
      <c r="BG26" s="124"/>
      <c r="BH26" s="120"/>
      <c r="BI26" s="124"/>
      <c r="BJ26" s="120"/>
      <c r="BK26" s="124"/>
      <c r="BL26" s="120"/>
      <c r="BM26" s="124"/>
      <c r="BN26" s="120"/>
      <c r="BO26" s="124"/>
      <c r="BP26" s="120"/>
      <c r="BQ26" s="124"/>
      <c r="BR26" s="120"/>
      <c r="BS26" s="124"/>
      <c r="BT26" s="120"/>
      <c r="BU26" s="124"/>
      <c r="BV26" s="120"/>
      <c r="BW26" s="124"/>
      <c r="BX26" s="120"/>
      <c r="BY26" s="124"/>
      <c r="BZ26" s="120"/>
      <c r="CA26" s="124"/>
      <c r="CB26" s="120"/>
      <c r="CC26" s="124"/>
      <c r="CD26" s="120"/>
      <c r="CE26" s="124"/>
      <c r="CF26" s="120"/>
      <c r="CG26" s="124"/>
      <c r="CH26" s="120"/>
      <c r="CI26" s="120"/>
      <c r="CJ26" s="120"/>
      <c r="CK26" s="120"/>
      <c r="CL26" s="120"/>
      <c r="CM26" s="120"/>
      <c r="CN26" s="120"/>
      <c r="CO26" s="120"/>
      <c r="CP26" s="120"/>
      <c r="CQ26" s="120"/>
      <c r="CR26" s="120"/>
      <c r="CS26" s="120"/>
      <c r="CT26" s="120"/>
      <c r="CU26" s="120"/>
      <c r="CV26" s="120"/>
      <c r="CW26" s="120"/>
      <c r="CX26" s="120"/>
      <c r="CY26" s="120"/>
      <c r="CZ26" s="120"/>
      <c r="DA26" s="120"/>
      <c r="DB26" s="120"/>
      <c r="DC26" s="120"/>
      <c r="DD26" s="120"/>
      <c r="DE26" s="120"/>
      <c r="DF26" s="120"/>
      <c r="DG26" s="120"/>
      <c r="DH26" s="120"/>
      <c r="DI26" s="120"/>
      <c r="DJ26" s="120"/>
      <c r="DK26" s="120"/>
      <c r="DL26" s="120"/>
      <c r="DM26" s="120"/>
      <c r="DN26" s="120"/>
      <c r="DO26" s="120"/>
      <c r="DP26" s="120"/>
      <c r="DQ26" s="120"/>
      <c r="DR26" s="120"/>
      <c r="DS26" s="120"/>
      <c r="DT26" s="120"/>
      <c r="DU26" s="120"/>
      <c r="DV26" s="120"/>
      <c r="DW26" s="120"/>
      <c r="DX26" s="120"/>
      <c r="DY26" s="120"/>
      <c r="DZ26" s="120"/>
      <c r="EA26" s="120"/>
      <c r="EB26" s="120"/>
      <c r="EC26" s="120"/>
      <c r="ED26" s="120"/>
      <c r="EE26" s="120"/>
      <c r="EF26" s="120"/>
      <c r="EG26" s="120"/>
      <c r="EH26" s="120"/>
      <c r="EI26" s="120"/>
      <c r="EJ26" s="120"/>
      <c r="EK26" s="120"/>
      <c r="EL26" s="120"/>
      <c r="EM26" s="120"/>
      <c r="EN26" s="120"/>
      <c r="EO26" s="120"/>
      <c r="EP26" s="120"/>
      <c r="EQ26" s="120"/>
      <c r="ER26" s="120"/>
      <c r="ES26" s="120"/>
      <c r="ET26" s="120"/>
      <c r="EU26" s="120"/>
      <c r="EV26" s="120"/>
      <c r="EW26" s="120"/>
      <c r="EX26" s="120"/>
      <c r="EY26" s="120"/>
      <c r="EZ26" s="120"/>
      <c r="FA26" s="120"/>
      <c r="FB26" s="120"/>
      <c r="FC26" s="120"/>
      <c r="FD26" s="120"/>
      <c r="FE26" s="120"/>
      <c r="FF26" s="120"/>
      <c r="FG26" s="120"/>
      <c r="FH26" s="120"/>
      <c r="FI26" s="120"/>
      <c r="FJ26" s="120"/>
      <c r="FK26" s="120"/>
      <c r="FL26" s="120"/>
      <c r="FM26" s="120"/>
      <c r="FN26" s="120"/>
      <c r="FO26" s="120"/>
      <c r="FP26" s="120"/>
      <c r="FQ26" s="120"/>
      <c r="FR26" s="120"/>
      <c r="FS26" s="120"/>
      <c r="FT26" s="120"/>
      <c r="FU26" s="120"/>
      <c r="FV26" s="120"/>
      <c r="FW26" s="120"/>
      <c r="FX26" s="120"/>
      <c r="FY26" s="120"/>
      <c r="FZ26" s="120"/>
      <c r="GA26" s="120"/>
      <c r="GB26" s="120"/>
      <c r="GC26" s="120"/>
      <c r="GD26" s="120"/>
      <c r="GE26" s="120"/>
      <c r="GF26" s="120"/>
      <c r="GG26" s="120"/>
      <c r="GH26" s="120"/>
      <c r="GI26" s="120"/>
      <c r="GJ26" s="120"/>
      <c r="GK26" s="120"/>
      <c r="GL26" s="120"/>
      <c r="GM26" s="120"/>
      <c r="GN26" s="120"/>
      <c r="GO26" s="120"/>
      <c r="GP26" s="120"/>
      <c r="GQ26" s="120"/>
      <c r="GR26" s="120"/>
      <c r="GS26" s="121"/>
      <c r="GT26" s="122"/>
    </row>
    <row r="27" spans="3:202" ht="114">
      <c r="C27" s="138">
        <v>253</v>
      </c>
      <c r="D27" s="139" t="s">
        <v>764</v>
      </c>
      <c r="E27" s="139" t="s">
        <v>764</v>
      </c>
      <c r="F27" s="120">
        <v>1E-3</v>
      </c>
      <c r="G27" s="126" t="s">
        <v>1960</v>
      </c>
      <c r="H27" s="120">
        <v>0</v>
      </c>
      <c r="I27" s="126" t="s">
        <v>1990</v>
      </c>
      <c r="J27" s="120">
        <v>7.0000000000000001E-3</v>
      </c>
      <c r="K27" s="126" t="s">
        <v>2027</v>
      </c>
      <c r="L27" s="120">
        <v>3.0000000000000001E-3</v>
      </c>
      <c r="M27" s="126" t="s">
        <v>2059</v>
      </c>
      <c r="N27" s="120">
        <v>2E-3</v>
      </c>
      <c r="O27" s="126" t="s">
        <v>2080</v>
      </c>
      <c r="P27" s="120"/>
      <c r="Q27" s="123"/>
      <c r="R27" s="120"/>
      <c r="S27" s="123"/>
      <c r="T27" s="120"/>
      <c r="U27" s="123"/>
      <c r="V27" s="120"/>
      <c r="W27" s="123"/>
      <c r="X27" s="120"/>
      <c r="Y27" s="123"/>
      <c r="Z27" s="120"/>
      <c r="AA27" s="123"/>
      <c r="AB27" s="120"/>
      <c r="AC27" s="123"/>
      <c r="AD27" s="120"/>
      <c r="AE27" s="126"/>
      <c r="AF27" s="120"/>
      <c r="AG27" s="123"/>
      <c r="AH27" s="120"/>
      <c r="AI27" s="123"/>
      <c r="AJ27" s="120"/>
      <c r="AK27" s="123"/>
      <c r="AL27" s="120"/>
      <c r="AM27" s="123"/>
      <c r="AN27" s="120"/>
      <c r="AO27" s="123"/>
      <c r="AP27" s="120"/>
      <c r="AQ27" s="123"/>
      <c r="AR27" s="120"/>
      <c r="AS27" s="124"/>
      <c r="AT27" s="120"/>
      <c r="AU27" s="124"/>
      <c r="AV27" s="120"/>
      <c r="AW27" s="124"/>
      <c r="AX27" s="120"/>
      <c r="AY27" s="125"/>
      <c r="AZ27" s="120"/>
      <c r="BA27" s="124"/>
      <c r="BB27" s="120"/>
      <c r="BC27" s="124"/>
      <c r="BD27" s="120"/>
      <c r="BE27" s="124"/>
      <c r="BF27" s="120"/>
      <c r="BG27" s="124"/>
      <c r="BH27" s="120"/>
      <c r="BI27" s="124"/>
      <c r="BJ27" s="120"/>
      <c r="BK27" s="124"/>
      <c r="BL27" s="120"/>
      <c r="BM27" s="124"/>
      <c r="BN27" s="120"/>
      <c r="BO27" s="124"/>
      <c r="BP27" s="120"/>
      <c r="BQ27" s="124"/>
      <c r="BR27" s="120"/>
      <c r="BS27" s="124"/>
      <c r="BT27" s="120"/>
      <c r="BU27" s="124"/>
      <c r="BV27" s="120"/>
      <c r="BW27" s="124"/>
      <c r="BX27" s="120"/>
      <c r="BY27" s="124"/>
      <c r="BZ27" s="120"/>
      <c r="CA27" s="124"/>
      <c r="CB27" s="120"/>
      <c r="CC27" s="124"/>
      <c r="CD27" s="120"/>
      <c r="CE27" s="124"/>
      <c r="CF27" s="120"/>
      <c r="CG27" s="124"/>
      <c r="CH27" s="120"/>
      <c r="CI27" s="120"/>
      <c r="CJ27" s="120"/>
      <c r="CK27" s="120"/>
      <c r="CL27" s="120"/>
      <c r="CM27" s="120"/>
      <c r="CN27" s="120"/>
      <c r="CO27" s="120"/>
      <c r="CP27" s="120"/>
      <c r="CQ27" s="120"/>
      <c r="CR27" s="120"/>
      <c r="CS27" s="120"/>
      <c r="CT27" s="120"/>
      <c r="CU27" s="120"/>
      <c r="CV27" s="120"/>
      <c r="CW27" s="120"/>
      <c r="CX27" s="120"/>
      <c r="CY27" s="120"/>
      <c r="CZ27" s="120"/>
      <c r="DA27" s="120"/>
      <c r="DB27" s="120"/>
      <c r="DC27" s="120"/>
      <c r="DD27" s="120"/>
      <c r="DE27" s="120"/>
      <c r="DF27" s="120"/>
      <c r="DG27" s="120"/>
      <c r="DH27" s="120"/>
      <c r="DI27" s="120"/>
      <c r="DJ27" s="120"/>
      <c r="DK27" s="120"/>
      <c r="DL27" s="120"/>
      <c r="DM27" s="120"/>
      <c r="DN27" s="120"/>
      <c r="DO27" s="120"/>
      <c r="DP27" s="120"/>
      <c r="DQ27" s="120"/>
      <c r="DR27" s="120"/>
      <c r="DS27" s="120"/>
      <c r="DT27" s="120"/>
      <c r="DU27" s="120"/>
      <c r="DV27" s="120"/>
      <c r="DW27" s="120"/>
      <c r="DX27" s="120"/>
      <c r="DY27" s="120"/>
      <c r="DZ27" s="120"/>
      <c r="EA27" s="120"/>
      <c r="EB27" s="120"/>
      <c r="EC27" s="120"/>
      <c r="ED27" s="120"/>
      <c r="EE27" s="120"/>
      <c r="EF27" s="120"/>
      <c r="EG27" s="120"/>
      <c r="EH27" s="120"/>
      <c r="EI27" s="120"/>
      <c r="EJ27" s="120"/>
      <c r="EK27" s="120"/>
      <c r="EL27" s="120"/>
      <c r="EM27" s="120"/>
      <c r="EN27" s="120"/>
      <c r="EO27" s="120"/>
      <c r="EP27" s="120"/>
      <c r="EQ27" s="120"/>
      <c r="ER27" s="120"/>
      <c r="ES27" s="120"/>
      <c r="ET27" s="120"/>
      <c r="EU27" s="120"/>
      <c r="EV27" s="120"/>
      <c r="EW27" s="120"/>
      <c r="EX27" s="120"/>
      <c r="EY27" s="120"/>
      <c r="EZ27" s="120"/>
      <c r="FA27" s="120"/>
      <c r="FB27" s="120"/>
      <c r="FC27" s="120"/>
      <c r="FD27" s="120"/>
      <c r="FE27" s="120"/>
      <c r="FF27" s="120"/>
      <c r="FG27" s="120"/>
      <c r="FH27" s="120"/>
      <c r="FI27" s="120"/>
      <c r="FJ27" s="120"/>
      <c r="FK27" s="120"/>
      <c r="FL27" s="120"/>
      <c r="FM27" s="120"/>
      <c r="FN27" s="120"/>
      <c r="FO27" s="120"/>
      <c r="FP27" s="120"/>
      <c r="FQ27" s="120"/>
      <c r="FR27" s="120"/>
      <c r="FS27" s="120"/>
      <c r="FT27" s="120"/>
      <c r="FU27" s="120"/>
      <c r="FV27" s="120"/>
      <c r="FW27" s="120"/>
      <c r="FX27" s="120"/>
      <c r="FY27" s="120"/>
      <c r="FZ27" s="120"/>
      <c r="GA27" s="120"/>
      <c r="GB27" s="120"/>
      <c r="GC27" s="120"/>
      <c r="GD27" s="120"/>
      <c r="GE27" s="120"/>
      <c r="GF27" s="120"/>
      <c r="GG27" s="120"/>
      <c r="GH27" s="120"/>
      <c r="GI27" s="120"/>
      <c r="GJ27" s="120"/>
      <c r="GK27" s="120"/>
      <c r="GL27" s="120"/>
      <c r="GM27" s="120"/>
      <c r="GN27" s="120"/>
      <c r="GO27" s="120"/>
      <c r="GP27" s="120"/>
      <c r="GQ27" s="120"/>
      <c r="GR27" s="120"/>
      <c r="GS27" s="121"/>
      <c r="GT27" s="122"/>
    </row>
    <row r="28" spans="3:202" ht="370.5">
      <c r="C28" s="138">
        <v>286</v>
      </c>
      <c r="D28" s="139" t="s">
        <v>2084</v>
      </c>
      <c r="E28" s="139" t="s">
        <v>750</v>
      </c>
      <c r="F28" s="120">
        <v>1E-3</v>
      </c>
      <c r="G28" s="126" t="s">
        <v>1957</v>
      </c>
      <c r="H28" s="120">
        <v>4.3999999999999997E-2</v>
      </c>
      <c r="I28" s="126" t="s">
        <v>1987</v>
      </c>
      <c r="J28" s="120"/>
      <c r="K28" s="123"/>
      <c r="L28" s="120">
        <v>2.1000000000000001E-2</v>
      </c>
      <c r="M28" s="126" t="s">
        <v>2056</v>
      </c>
      <c r="N28" s="120">
        <v>0.02</v>
      </c>
      <c r="O28" s="126" t="s">
        <v>2077</v>
      </c>
      <c r="P28" s="120"/>
      <c r="Q28" s="123"/>
      <c r="R28" s="120"/>
      <c r="S28" s="123"/>
      <c r="T28" s="120"/>
      <c r="U28" s="123"/>
      <c r="V28" s="120"/>
      <c r="W28" s="123"/>
      <c r="X28" s="120"/>
      <c r="Y28" s="123"/>
      <c r="Z28" s="120"/>
      <c r="AA28" s="126"/>
      <c r="AB28" s="120"/>
      <c r="AC28" s="123"/>
      <c r="AD28" s="120"/>
      <c r="AE28" s="126"/>
      <c r="AF28" s="120"/>
      <c r="AG28" s="126"/>
      <c r="AH28" s="120"/>
      <c r="AI28" s="123"/>
      <c r="AJ28" s="120"/>
      <c r="AK28" s="123"/>
      <c r="AL28" s="120"/>
      <c r="AM28" s="126"/>
      <c r="AN28" s="120"/>
      <c r="AO28" s="123"/>
      <c r="AP28" s="120"/>
      <c r="AQ28" s="123"/>
      <c r="AR28" s="120"/>
      <c r="AS28" s="124"/>
      <c r="AT28" s="120"/>
      <c r="AU28" s="124"/>
      <c r="AV28" s="120"/>
      <c r="AW28" s="125"/>
      <c r="AX28" s="120"/>
      <c r="AY28" s="124"/>
      <c r="AZ28" s="120"/>
      <c r="BA28" s="124"/>
      <c r="BB28" s="120"/>
      <c r="BC28" s="124"/>
      <c r="BD28" s="120"/>
      <c r="BE28" s="124"/>
      <c r="BF28" s="120"/>
      <c r="BG28" s="124"/>
      <c r="BH28" s="120"/>
      <c r="BI28" s="124"/>
      <c r="BJ28" s="120"/>
      <c r="BK28" s="125"/>
      <c r="BL28" s="120"/>
      <c r="BM28" s="124"/>
      <c r="BN28" s="120"/>
      <c r="BO28" s="124"/>
      <c r="BP28" s="120"/>
      <c r="BQ28" s="124"/>
      <c r="BR28" s="120"/>
      <c r="BS28" s="124"/>
      <c r="BT28" s="120"/>
      <c r="BU28" s="124"/>
      <c r="BV28" s="120"/>
      <c r="BW28" s="124"/>
      <c r="BX28" s="120"/>
      <c r="BY28" s="124"/>
      <c r="BZ28" s="120"/>
      <c r="CA28" s="124"/>
      <c r="CB28" s="120"/>
      <c r="CC28" s="124"/>
      <c r="CD28" s="120"/>
      <c r="CE28" s="124"/>
      <c r="CF28" s="120"/>
      <c r="CG28" s="125"/>
      <c r="CH28" s="120"/>
      <c r="CI28" s="120"/>
      <c r="CJ28" s="120"/>
      <c r="CK28" s="120"/>
      <c r="CL28" s="120"/>
      <c r="CM28" s="120"/>
      <c r="CN28" s="120"/>
      <c r="CO28" s="120"/>
      <c r="CP28" s="120"/>
      <c r="CQ28" s="120"/>
      <c r="CR28" s="120"/>
      <c r="CS28" s="120"/>
      <c r="CT28" s="120"/>
      <c r="CU28" s="120"/>
      <c r="CV28" s="120"/>
      <c r="CW28" s="120"/>
      <c r="CX28" s="120"/>
      <c r="CY28" s="120"/>
      <c r="CZ28" s="120"/>
      <c r="DA28" s="120"/>
      <c r="DB28" s="120"/>
      <c r="DC28" s="120"/>
      <c r="DD28" s="120"/>
      <c r="DE28" s="120"/>
      <c r="DF28" s="120"/>
      <c r="DG28" s="120"/>
      <c r="DH28" s="120"/>
      <c r="DI28" s="120"/>
      <c r="DJ28" s="120"/>
      <c r="DK28" s="120"/>
      <c r="DL28" s="120"/>
      <c r="DM28" s="120"/>
      <c r="DN28" s="120"/>
      <c r="DO28" s="120"/>
      <c r="DP28" s="120"/>
      <c r="DQ28" s="120"/>
      <c r="DR28" s="120"/>
      <c r="DS28" s="120"/>
      <c r="DT28" s="120"/>
      <c r="DU28" s="120"/>
      <c r="DV28" s="120"/>
      <c r="DW28" s="120"/>
      <c r="DX28" s="120"/>
      <c r="DY28" s="120"/>
      <c r="DZ28" s="120"/>
      <c r="EA28" s="120"/>
      <c r="EB28" s="120"/>
      <c r="EC28" s="120"/>
      <c r="ED28" s="120"/>
      <c r="EE28" s="120"/>
      <c r="EF28" s="120"/>
      <c r="EG28" s="120"/>
      <c r="EH28" s="120"/>
      <c r="EI28" s="120"/>
      <c r="EJ28" s="120"/>
      <c r="EK28" s="120"/>
      <c r="EL28" s="120"/>
      <c r="EM28" s="120"/>
      <c r="EN28" s="120"/>
      <c r="EO28" s="120"/>
      <c r="EP28" s="120"/>
      <c r="EQ28" s="120"/>
      <c r="ER28" s="120"/>
      <c r="ES28" s="120"/>
      <c r="ET28" s="120"/>
      <c r="EU28" s="120"/>
      <c r="EV28" s="120"/>
      <c r="EW28" s="120"/>
      <c r="EX28" s="120"/>
      <c r="EY28" s="120"/>
      <c r="EZ28" s="120"/>
      <c r="FA28" s="120"/>
      <c r="FB28" s="120"/>
      <c r="FC28" s="120"/>
      <c r="FD28" s="120"/>
      <c r="FE28" s="120"/>
      <c r="FF28" s="120"/>
      <c r="FG28" s="120"/>
      <c r="FH28" s="120"/>
      <c r="FI28" s="120"/>
      <c r="FJ28" s="120"/>
      <c r="FK28" s="120"/>
      <c r="FL28" s="120"/>
      <c r="FM28" s="120"/>
      <c r="FN28" s="120"/>
      <c r="FO28" s="120"/>
      <c r="FP28" s="120"/>
      <c r="FQ28" s="120"/>
      <c r="FR28" s="120"/>
      <c r="FS28" s="120"/>
      <c r="FT28" s="120"/>
      <c r="FU28" s="120"/>
      <c r="FV28" s="120"/>
      <c r="FW28" s="120"/>
      <c r="FX28" s="120"/>
      <c r="FY28" s="120"/>
      <c r="FZ28" s="120"/>
      <c r="GA28" s="120"/>
      <c r="GB28" s="120"/>
      <c r="GC28" s="120"/>
      <c r="GD28" s="120"/>
      <c r="GE28" s="120"/>
      <c r="GF28" s="120"/>
      <c r="GG28" s="120"/>
      <c r="GH28" s="120"/>
      <c r="GI28" s="120"/>
      <c r="GJ28" s="120"/>
      <c r="GK28" s="120"/>
      <c r="GL28" s="120"/>
      <c r="GM28" s="120"/>
      <c r="GN28" s="120"/>
      <c r="GO28" s="120"/>
      <c r="GP28" s="120"/>
      <c r="GQ28" s="120"/>
      <c r="GR28" s="120"/>
      <c r="GS28" s="121"/>
      <c r="GT28" s="122"/>
    </row>
    <row r="29" spans="3:202" ht="218.5">
      <c r="C29" s="140">
        <v>290</v>
      </c>
      <c r="D29" s="141" t="s">
        <v>1937</v>
      </c>
      <c r="E29" s="141" t="s">
        <v>691</v>
      </c>
      <c r="F29" s="120"/>
      <c r="G29" s="123"/>
      <c r="H29" s="120">
        <v>1.7000000000000001E-2</v>
      </c>
      <c r="I29" s="126" t="s">
        <v>1981</v>
      </c>
      <c r="J29" s="120">
        <v>1.7000000000000001E-2</v>
      </c>
      <c r="K29" s="126" t="s">
        <v>2018</v>
      </c>
      <c r="L29" s="120">
        <v>5.0000000000000001E-3</v>
      </c>
      <c r="M29" s="126" t="s">
        <v>2050</v>
      </c>
      <c r="N29" s="120">
        <v>1E-3</v>
      </c>
      <c r="O29" s="126" t="s">
        <v>2074</v>
      </c>
      <c r="P29" s="120"/>
      <c r="Q29" s="126"/>
      <c r="R29" s="120"/>
      <c r="S29" s="123"/>
      <c r="T29" s="120"/>
      <c r="U29" s="123"/>
      <c r="V29" s="120"/>
      <c r="W29" s="123"/>
      <c r="X29" s="120"/>
      <c r="Y29" s="123"/>
      <c r="Z29" s="120"/>
      <c r="AA29" s="123"/>
      <c r="AB29" s="120"/>
      <c r="AC29" s="123"/>
      <c r="AD29" s="120"/>
      <c r="AE29" s="126"/>
      <c r="AF29" s="120"/>
      <c r="AG29" s="123"/>
      <c r="AH29" s="120"/>
      <c r="AI29" s="123"/>
      <c r="AJ29" s="120"/>
      <c r="AK29" s="123"/>
      <c r="AL29" s="120"/>
      <c r="AM29" s="123"/>
      <c r="AN29" s="120"/>
      <c r="AO29" s="126"/>
      <c r="AP29" s="120"/>
      <c r="AQ29" s="123"/>
      <c r="AR29" s="120"/>
      <c r="AS29" s="124"/>
      <c r="AT29" s="120"/>
      <c r="AU29" s="125"/>
      <c r="AV29" s="120"/>
      <c r="AW29" s="124"/>
      <c r="AX29" s="120"/>
      <c r="AY29" s="124"/>
      <c r="AZ29" s="120"/>
      <c r="BA29" s="124"/>
      <c r="BB29" s="120"/>
      <c r="BC29" s="124"/>
      <c r="BD29" s="120"/>
      <c r="BE29" s="124"/>
      <c r="BF29" s="120"/>
      <c r="BG29" s="124"/>
      <c r="BH29" s="120"/>
      <c r="BI29" s="124"/>
      <c r="BJ29" s="120"/>
      <c r="BK29" s="124"/>
      <c r="BL29" s="120"/>
      <c r="BM29" s="124"/>
      <c r="BN29" s="120"/>
      <c r="BO29" s="124"/>
      <c r="BP29" s="120"/>
      <c r="BQ29" s="124"/>
      <c r="BR29" s="120"/>
      <c r="BS29" s="124"/>
      <c r="BT29" s="120"/>
      <c r="BU29" s="124"/>
      <c r="BV29" s="120"/>
      <c r="BW29" s="125"/>
      <c r="BX29" s="120"/>
      <c r="BY29" s="124"/>
      <c r="BZ29" s="120"/>
      <c r="CA29" s="124"/>
      <c r="CB29" s="120"/>
      <c r="CC29" s="124"/>
      <c r="CD29" s="120"/>
      <c r="CE29" s="124"/>
      <c r="CF29" s="120"/>
      <c r="CG29" s="124"/>
      <c r="CH29" s="120"/>
      <c r="CI29" s="120"/>
      <c r="CJ29" s="120"/>
      <c r="CK29" s="120"/>
      <c r="CL29" s="120"/>
      <c r="CM29" s="120"/>
      <c r="CN29" s="120"/>
      <c r="CO29" s="120"/>
      <c r="CP29" s="120"/>
      <c r="CQ29" s="120"/>
      <c r="CR29" s="120"/>
      <c r="CS29" s="120"/>
      <c r="CT29" s="120"/>
      <c r="CU29" s="120"/>
      <c r="CV29" s="120"/>
      <c r="CW29" s="120"/>
      <c r="CX29" s="120"/>
      <c r="CY29" s="120"/>
      <c r="CZ29" s="120"/>
      <c r="DA29" s="120"/>
      <c r="DB29" s="120"/>
      <c r="DC29" s="120"/>
      <c r="DD29" s="120"/>
      <c r="DE29" s="120"/>
      <c r="DF29" s="120"/>
      <c r="DG29" s="120"/>
      <c r="DH29" s="120"/>
      <c r="DI29" s="120"/>
      <c r="DJ29" s="120"/>
      <c r="DK29" s="120"/>
      <c r="DL29" s="120"/>
      <c r="DM29" s="120"/>
      <c r="DN29" s="120"/>
      <c r="DO29" s="120"/>
      <c r="DP29" s="120"/>
      <c r="DQ29" s="120"/>
      <c r="DR29" s="120"/>
      <c r="DS29" s="120"/>
      <c r="DT29" s="120"/>
      <c r="DU29" s="120"/>
      <c r="DV29" s="120"/>
      <c r="DW29" s="120"/>
      <c r="DX29" s="120"/>
      <c r="DY29" s="120"/>
      <c r="DZ29" s="120"/>
      <c r="EA29" s="120"/>
      <c r="EB29" s="120"/>
      <c r="EC29" s="120"/>
      <c r="ED29" s="120"/>
      <c r="EE29" s="120"/>
      <c r="EF29" s="120"/>
      <c r="EG29" s="120"/>
      <c r="EH29" s="120"/>
      <c r="EI29" s="120"/>
      <c r="EJ29" s="120"/>
      <c r="EK29" s="120"/>
      <c r="EL29" s="120"/>
      <c r="EM29" s="120"/>
      <c r="EN29" s="120"/>
      <c r="EO29" s="120"/>
      <c r="EP29" s="120"/>
      <c r="EQ29" s="120"/>
      <c r="ER29" s="120"/>
      <c r="ES29" s="120"/>
      <c r="ET29" s="120"/>
      <c r="EU29" s="120"/>
      <c r="EV29" s="120"/>
      <c r="EW29" s="120"/>
      <c r="EX29" s="120"/>
      <c r="EY29" s="120"/>
      <c r="EZ29" s="120"/>
      <c r="FA29" s="120"/>
      <c r="FB29" s="120"/>
      <c r="FC29" s="120"/>
      <c r="FD29" s="120"/>
      <c r="FE29" s="120"/>
      <c r="FF29" s="120"/>
      <c r="FG29" s="120"/>
      <c r="FH29" s="120"/>
      <c r="FI29" s="120"/>
      <c r="FJ29" s="120"/>
      <c r="FK29" s="120"/>
      <c r="FL29" s="120"/>
      <c r="FM29" s="120"/>
      <c r="FN29" s="120"/>
      <c r="FO29" s="120"/>
      <c r="FP29" s="120"/>
      <c r="FQ29" s="120"/>
      <c r="FR29" s="120"/>
      <c r="FS29" s="120"/>
      <c r="FT29" s="120"/>
      <c r="FU29" s="120"/>
      <c r="FV29" s="120"/>
      <c r="FW29" s="120"/>
      <c r="FX29" s="120"/>
      <c r="FY29" s="120"/>
      <c r="FZ29" s="120"/>
      <c r="GA29" s="120"/>
      <c r="GB29" s="120"/>
      <c r="GC29" s="120"/>
      <c r="GD29" s="120"/>
      <c r="GE29" s="120"/>
      <c r="GF29" s="120"/>
      <c r="GG29" s="120"/>
      <c r="GH29" s="120"/>
      <c r="GI29" s="120"/>
      <c r="GJ29" s="120"/>
      <c r="GK29" s="120"/>
      <c r="GL29" s="120"/>
      <c r="GM29" s="120"/>
      <c r="GN29" s="120"/>
      <c r="GO29" s="120"/>
      <c r="GP29" s="120"/>
      <c r="GQ29" s="120"/>
      <c r="GR29" s="120"/>
      <c r="GS29" s="121"/>
      <c r="GT29" s="122"/>
    </row>
    <row r="30" spans="3:202" ht="218.5">
      <c r="C30">
        <v>291</v>
      </c>
      <c r="D30" s="132" t="s">
        <v>1937</v>
      </c>
      <c r="E30" s="132" t="s">
        <v>697</v>
      </c>
      <c r="F30" s="120"/>
      <c r="G30" s="123"/>
      <c r="H30" s="120">
        <v>1.9E-2</v>
      </c>
      <c r="I30" s="126" t="s">
        <v>1984</v>
      </c>
      <c r="J30" s="120">
        <v>1.2999999999999999E-2</v>
      </c>
      <c r="K30" s="126" t="s">
        <v>2021</v>
      </c>
      <c r="L30" s="120">
        <v>5.0000000000000001E-3</v>
      </c>
      <c r="M30" s="126" t="s">
        <v>2053</v>
      </c>
      <c r="N30" s="120"/>
      <c r="O30" s="123"/>
      <c r="P30" s="120"/>
      <c r="Q30" s="123"/>
      <c r="R30" s="120"/>
      <c r="S30" s="126"/>
      <c r="T30" s="120"/>
      <c r="U30" s="123"/>
      <c r="V30" s="120"/>
      <c r="W30" s="123"/>
      <c r="X30" s="120"/>
      <c r="Y30" s="123"/>
      <c r="Z30" s="120"/>
      <c r="AA30" s="123"/>
      <c r="AB30" s="120"/>
      <c r="AC30" s="123"/>
      <c r="AD30" s="120"/>
      <c r="AE30" s="123"/>
      <c r="AF30" s="120"/>
      <c r="AG30" s="123"/>
      <c r="AH30" s="120"/>
      <c r="AI30" s="123"/>
      <c r="AJ30" s="120"/>
      <c r="AK30" s="123"/>
      <c r="AL30" s="120"/>
      <c r="AM30" s="123"/>
      <c r="AN30" s="120"/>
      <c r="AO30" s="123"/>
      <c r="AP30" s="120"/>
      <c r="AQ30" s="123"/>
      <c r="AR30" s="120"/>
      <c r="AS30" s="124"/>
      <c r="AT30" s="120"/>
      <c r="AU30" s="125"/>
      <c r="AV30" s="120"/>
      <c r="AW30" s="124"/>
      <c r="AX30" s="120"/>
      <c r="AY30" s="124"/>
      <c r="AZ30" s="120"/>
      <c r="BA30" s="125"/>
      <c r="BB30" s="120"/>
      <c r="BC30" s="124"/>
      <c r="BD30" s="120"/>
      <c r="BE30" s="124"/>
      <c r="BF30" s="120"/>
      <c r="BG30" s="124"/>
      <c r="BH30" s="120"/>
      <c r="BI30" s="124"/>
      <c r="BJ30" s="120"/>
      <c r="BK30" s="124"/>
      <c r="BL30" s="120"/>
      <c r="BM30" s="124"/>
      <c r="BN30" s="120"/>
      <c r="BO30" s="124"/>
      <c r="BP30" s="120"/>
      <c r="BQ30" s="124"/>
      <c r="BR30" s="120"/>
      <c r="BS30" s="124"/>
      <c r="BT30" s="120"/>
      <c r="BU30" s="124"/>
      <c r="BV30" s="120"/>
      <c r="BW30" s="124"/>
      <c r="BX30" s="120"/>
      <c r="BY30" s="124"/>
      <c r="BZ30" s="120"/>
      <c r="CA30" s="124"/>
      <c r="CB30" s="120"/>
      <c r="CC30" s="124"/>
      <c r="CD30" s="120"/>
      <c r="CE30" s="124"/>
      <c r="CF30" s="120"/>
      <c r="CG30" s="124"/>
      <c r="CH30" s="120"/>
      <c r="CI30" s="120"/>
      <c r="CJ30" s="120"/>
      <c r="CK30" s="120"/>
      <c r="CL30" s="120"/>
      <c r="CM30" s="120"/>
      <c r="CN30" s="120"/>
      <c r="CO30" s="120"/>
      <c r="CP30" s="120"/>
      <c r="CQ30" s="120"/>
      <c r="CR30" s="120"/>
      <c r="CS30" s="120"/>
      <c r="CT30" s="120"/>
      <c r="CU30" s="120"/>
      <c r="CV30" s="120"/>
      <c r="CW30" s="120"/>
      <c r="CX30" s="120"/>
      <c r="CY30" s="120"/>
      <c r="CZ30" s="120"/>
      <c r="DA30" s="120"/>
      <c r="DB30" s="120"/>
      <c r="DC30" s="120"/>
      <c r="DD30" s="120"/>
      <c r="DE30" s="120"/>
      <c r="DF30" s="120"/>
      <c r="DG30" s="120"/>
      <c r="DH30" s="120"/>
      <c r="DI30" s="120"/>
      <c r="DJ30" s="120"/>
      <c r="DK30" s="120"/>
      <c r="DL30" s="120"/>
      <c r="DM30" s="120"/>
      <c r="DN30" s="120"/>
      <c r="DO30" s="120"/>
      <c r="DP30" s="120"/>
      <c r="DQ30" s="120"/>
      <c r="DR30" s="120"/>
      <c r="DS30" s="120"/>
      <c r="DT30" s="120"/>
      <c r="DU30" s="120"/>
      <c r="DV30" s="120"/>
      <c r="DW30" s="120"/>
      <c r="DX30" s="120"/>
      <c r="DY30" s="120"/>
      <c r="DZ30" s="120"/>
      <c r="EA30" s="120"/>
      <c r="EB30" s="120"/>
      <c r="EC30" s="120"/>
      <c r="ED30" s="120"/>
      <c r="EE30" s="120"/>
      <c r="EF30" s="120"/>
      <c r="EG30" s="120"/>
      <c r="EH30" s="120"/>
      <c r="EI30" s="120"/>
      <c r="EJ30" s="120"/>
      <c r="EK30" s="120"/>
      <c r="EL30" s="120"/>
      <c r="EM30" s="120"/>
      <c r="EN30" s="120"/>
      <c r="EO30" s="120"/>
      <c r="EP30" s="120"/>
      <c r="EQ30" s="120"/>
      <c r="ER30" s="120"/>
      <c r="ES30" s="120"/>
      <c r="ET30" s="120"/>
      <c r="EU30" s="120"/>
      <c r="EV30" s="120"/>
      <c r="EW30" s="120"/>
      <c r="EX30" s="120"/>
      <c r="EY30" s="120"/>
      <c r="EZ30" s="120"/>
      <c r="FA30" s="120"/>
      <c r="FB30" s="120"/>
      <c r="FC30" s="120"/>
      <c r="FD30" s="120"/>
      <c r="FE30" s="120"/>
      <c r="FF30" s="120"/>
      <c r="FG30" s="120"/>
      <c r="FH30" s="120"/>
      <c r="FI30" s="120"/>
      <c r="FJ30" s="120"/>
      <c r="FK30" s="120"/>
      <c r="FL30" s="120"/>
      <c r="FM30" s="120"/>
      <c r="FN30" s="120"/>
      <c r="FO30" s="120"/>
      <c r="FP30" s="120"/>
      <c r="FQ30" s="120"/>
      <c r="FR30" s="120"/>
      <c r="FS30" s="120"/>
      <c r="FT30" s="120"/>
      <c r="FU30" s="120"/>
      <c r="FV30" s="120"/>
      <c r="FW30" s="120"/>
      <c r="FX30" s="120"/>
      <c r="FY30" s="120"/>
      <c r="FZ30" s="120"/>
      <c r="GA30" s="120"/>
      <c r="GB30" s="120"/>
      <c r="GC30" s="120"/>
      <c r="GD30" s="120"/>
      <c r="GE30" s="120"/>
      <c r="GF30" s="120"/>
      <c r="GG30" s="120"/>
      <c r="GH30" s="120"/>
      <c r="GI30" s="120"/>
      <c r="GJ30" s="120"/>
      <c r="GK30" s="120"/>
      <c r="GL30" s="120"/>
      <c r="GM30" s="120"/>
      <c r="GN30" s="120"/>
      <c r="GO30" s="120"/>
      <c r="GP30" s="120"/>
      <c r="GQ30" s="120"/>
      <c r="GR30" s="120"/>
      <c r="GS30" s="121"/>
      <c r="GT30" s="122"/>
    </row>
    <row r="31" spans="3:202" ht="209">
      <c r="C31" s="133">
        <v>302</v>
      </c>
      <c r="D31" s="134" t="s">
        <v>1938</v>
      </c>
      <c r="E31" s="134" t="s">
        <v>698</v>
      </c>
      <c r="F31" s="120"/>
      <c r="G31" s="123"/>
      <c r="H31" s="120"/>
      <c r="I31" s="123"/>
      <c r="J31" s="120">
        <v>3.2000000000000001E-2</v>
      </c>
      <c r="K31" s="126" t="s">
        <v>2024</v>
      </c>
      <c r="L31" s="120"/>
      <c r="M31" s="123"/>
      <c r="N31" s="120"/>
      <c r="O31" s="123"/>
      <c r="P31" s="120"/>
      <c r="Q31" s="123"/>
      <c r="R31" s="120"/>
      <c r="S31" s="123"/>
      <c r="T31" s="120"/>
      <c r="U31" s="126"/>
      <c r="V31" s="120"/>
      <c r="W31" s="123"/>
      <c r="X31" s="120"/>
      <c r="Y31" s="123"/>
      <c r="Z31" s="120"/>
      <c r="AA31" s="123"/>
      <c r="AB31" s="120"/>
      <c r="AC31" s="123"/>
      <c r="AD31" s="120"/>
      <c r="AE31" s="123"/>
      <c r="AF31" s="120"/>
      <c r="AG31" s="123"/>
      <c r="AH31" s="120"/>
      <c r="AI31" s="123"/>
      <c r="AJ31" s="120"/>
      <c r="AK31" s="123"/>
      <c r="AL31" s="120"/>
      <c r="AM31" s="123"/>
      <c r="AN31" s="120"/>
      <c r="AO31" s="123"/>
      <c r="AP31" s="120"/>
      <c r="AQ31" s="123"/>
      <c r="AR31" s="120"/>
      <c r="AS31" s="124"/>
      <c r="AT31" s="120"/>
      <c r="AU31" s="124"/>
      <c r="AV31" s="120"/>
      <c r="AW31" s="124"/>
      <c r="AX31" s="120"/>
      <c r="AY31" s="124"/>
      <c r="AZ31" s="120"/>
      <c r="BA31" s="125"/>
      <c r="BB31" s="120"/>
      <c r="BC31" s="125"/>
      <c r="BD31" s="120"/>
      <c r="BE31" s="124"/>
      <c r="BF31" s="120"/>
      <c r="BG31" s="124"/>
      <c r="BH31" s="120"/>
      <c r="BI31" s="124"/>
      <c r="BJ31" s="120"/>
      <c r="BK31" s="124"/>
      <c r="BL31" s="120"/>
      <c r="BM31" s="124"/>
      <c r="BN31" s="120"/>
      <c r="BO31" s="124"/>
      <c r="BP31" s="120"/>
      <c r="BQ31" s="124"/>
      <c r="BR31" s="120"/>
      <c r="BS31" s="124"/>
      <c r="BT31" s="120"/>
      <c r="BU31" s="124"/>
      <c r="BV31" s="120"/>
      <c r="BW31" s="124"/>
      <c r="BX31" s="120"/>
      <c r="BY31" s="125"/>
      <c r="BZ31" s="120"/>
      <c r="CA31" s="124"/>
      <c r="CB31" s="120"/>
      <c r="CC31" s="124"/>
      <c r="CD31" s="120"/>
      <c r="CE31" s="125"/>
      <c r="CF31" s="120"/>
      <c r="CG31" s="125"/>
      <c r="CH31" s="120"/>
      <c r="CI31" s="120"/>
      <c r="CJ31" s="120"/>
      <c r="CK31" s="120"/>
      <c r="CL31" s="120"/>
      <c r="CM31" s="120"/>
      <c r="CN31" s="120"/>
      <c r="CO31" s="120"/>
      <c r="CP31" s="120"/>
      <c r="CQ31" s="120"/>
      <c r="CR31" s="120"/>
      <c r="CS31" s="120"/>
      <c r="CT31" s="120"/>
      <c r="CU31" s="120"/>
      <c r="CV31" s="120"/>
      <c r="CW31" s="120"/>
      <c r="CX31" s="120"/>
      <c r="CY31" s="120"/>
      <c r="CZ31" s="120"/>
      <c r="DA31" s="120"/>
      <c r="DB31" s="120"/>
      <c r="DC31" s="120"/>
      <c r="DD31" s="120"/>
      <c r="DE31" s="120"/>
      <c r="DF31" s="120"/>
      <c r="DG31" s="120"/>
      <c r="DH31" s="120"/>
      <c r="DI31" s="120"/>
      <c r="DJ31" s="120"/>
      <c r="DK31" s="120"/>
      <c r="DL31" s="120"/>
      <c r="DM31" s="120"/>
      <c r="DN31" s="120"/>
      <c r="DO31" s="120"/>
      <c r="DP31" s="120"/>
      <c r="DQ31" s="120"/>
      <c r="DR31" s="120"/>
      <c r="DS31" s="120"/>
      <c r="DT31" s="120"/>
      <c r="DU31" s="120"/>
      <c r="DV31" s="120"/>
      <c r="DW31" s="120"/>
      <c r="DX31" s="120"/>
      <c r="DY31" s="120"/>
      <c r="DZ31" s="120"/>
      <c r="EA31" s="120"/>
      <c r="EB31" s="120"/>
      <c r="EC31" s="120"/>
      <c r="ED31" s="120"/>
      <c r="EE31" s="120"/>
      <c r="EF31" s="120"/>
      <c r="EG31" s="120"/>
      <c r="EH31" s="120"/>
      <c r="EI31" s="120"/>
      <c r="EJ31" s="120"/>
      <c r="EK31" s="120"/>
      <c r="EL31" s="120"/>
      <c r="EM31" s="120"/>
      <c r="EN31" s="120"/>
      <c r="EO31" s="120"/>
      <c r="EP31" s="120"/>
      <c r="EQ31" s="120"/>
      <c r="ER31" s="120"/>
      <c r="ES31" s="120"/>
      <c r="ET31" s="120"/>
      <c r="EU31" s="120"/>
      <c r="EV31" s="120"/>
      <c r="EW31" s="120"/>
      <c r="EX31" s="120"/>
      <c r="EY31" s="120"/>
      <c r="EZ31" s="120"/>
      <c r="FA31" s="120"/>
      <c r="FB31" s="120"/>
      <c r="FC31" s="120"/>
      <c r="FD31" s="120"/>
      <c r="FE31" s="120"/>
      <c r="FF31" s="120"/>
      <c r="FG31" s="120"/>
      <c r="FH31" s="120"/>
      <c r="FI31" s="120"/>
      <c r="FJ31" s="120"/>
      <c r="FK31" s="120"/>
      <c r="FL31" s="120"/>
      <c r="FM31" s="120"/>
      <c r="FN31" s="120"/>
      <c r="FO31" s="120"/>
      <c r="FP31" s="120"/>
      <c r="FQ31" s="120"/>
      <c r="FR31" s="120"/>
      <c r="FS31" s="120"/>
      <c r="FT31" s="120"/>
      <c r="FU31" s="120"/>
      <c r="FV31" s="120"/>
      <c r="FW31" s="120"/>
      <c r="FX31" s="120"/>
      <c r="FY31" s="120"/>
      <c r="FZ31" s="120"/>
      <c r="GA31" s="120"/>
      <c r="GB31" s="120"/>
      <c r="GC31" s="120"/>
      <c r="GD31" s="120"/>
      <c r="GE31" s="120"/>
      <c r="GF31" s="120"/>
      <c r="GG31" s="120"/>
      <c r="GH31" s="120"/>
      <c r="GI31" s="120"/>
      <c r="GJ31" s="120"/>
      <c r="GK31" s="120"/>
      <c r="GL31" s="120"/>
      <c r="GM31" s="120"/>
      <c r="GN31" s="120"/>
      <c r="GO31" s="120"/>
      <c r="GP31" s="120"/>
      <c r="GQ31" s="120"/>
      <c r="GR31" s="120"/>
      <c r="GS31" s="121"/>
      <c r="GT31" s="122"/>
    </row>
    <row r="32" spans="3:202" ht="19">
      <c r="C32" s="133"/>
      <c r="D32" s="134"/>
      <c r="E32" s="134" t="s">
        <v>315</v>
      </c>
      <c r="F32" s="120"/>
      <c r="G32" s="126" t="s">
        <v>1962</v>
      </c>
      <c r="H32" s="120"/>
      <c r="I32" s="126" t="s">
        <v>1992</v>
      </c>
      <c r="J32" s="120"/>
      <c r="K32" s="126" t="s">
        <v>2029</v>
      </c>
      <c r="L32" s="120"/>
      <c r="M32" s="126" t="s">
        <v>2061</v>
      </c>
      <c r="N32" s="120"/>
      <c r="O32" s="126" t="s">
        <v>2082</v>
      </c>
      <c r="P32" s="120"/>
      <c r="Q32" s="126"/>
      <c r="R32" s="120"/>
      <c r="S32" s="126"/>
      <c r="T32" s="120"/>
      <c r="U32" s="126"/>
      <c r="V32" s="120"/>
      <c r="W32" s="126"/>
      <c r="X32" s="120"/>
      <c r="Y32" s="126"/>
      <c r="Z32" s="120"/>
      <c r="AA32" s="126"/>
      <c r="AB32" s="120"/>
      <c r="AC32" s="126"/>
      <c r="AD32" s="120"/>
      <c r="AE32" s="126"/>
      <c r="AF32" s="120"/>
      <c r="AG32" s="123"/>
      <c r="AH32" s="120"/>
      <c r="AI32" s="123"/>
      <c r="AJ32" s="120"/>
      <c r="AK32" s="126"/>
      <c r="AL32" s="120"/>
      <c r="AM32" s="123"/>
      <c r="AN32" s="120"/>
      <c r="AO32" s="123"/>
      <c r="AP32" s="120"/>
      <c r="AQ32" s="126"/>
      <c r="AR32" s="120"/>
      <c r="AS32" s="124"/>
      <c r="AT32" s="120"/>
      <c r="AU32" s="124"/>
      <c r="AV32" s="120"/>
      <c r="AW32" s="124"/>
      <c r="AX32" s="120"/>
      <c r="AY32" s="124"/>
      <c r="AZ32" s="120"/>
      <c r="BA32" s="124"/>
      <c r="BB32" s="120"/>
      <c r="BC32" s="124"/>
      <c r="BD32" s="120"/>
      <c r="BE32" s="124"/>
      <c r="BF32" s="120"/>
      <c r="BG32" s="124"/>
      <c r="BH32" s="120"/>
      <c r="BI32" s="124"/>
      <c r="BJ32" s="120"/>
      <c r="BK32" s="124"/>
      <c r="BL32" s="120"/>
      <c r="BM32" s="125"/>
      <c r="BN32" s="120"/>
      <c r="BO32" s="124"/>
      <c r="BP32" s="120"/>
      <c r="BQ32" s="124"/>
      <c r="BR32" s="120"/>
      <c r="BS32" s="124"/>
      <c r="BT32" s="120"/>
      <c r="BU32" s="124"/>
      <c r="BV32" s="120"/>
      <c r="BW32" s="124"/>
      <c r="BX32" s="120"/>
      <c r="BY32" s="124"/>
      <c r="BZ32" s="120"/>
      <c r="CA32" s="124"/>
      <c r="CB32" s="120"/>
      <c r="CC32" s="124"/>
      <c r="CD32" s="120"/>
      <c r="CE32" s="124"/>
      <c r="CF32" s="120"/>
      <c r="CG32" s="124"/>
      <c r="CH32" s="120"/>
      <c r="CI32" s="120"/>
      <c r="CJ32" s="120"/>
      <c r="CK32" s="120"/>
      <c r="CL32" s="120"/>
      <c r="CM32" s="120"/>
      <c r="CN32" s="120"/>
      <c r="CO32" s="120"/>
      <c r="CP32" s="120"/>
      <c r="CQ32" s="120"/>
      <c r="CR32" s="120"/>
      <c r="CS32" s="120"/>
      <c r="CT32" s="120"/>
      <c r="CU32" s="120"/>
      <c r="CV32" s="120"/>
      <c r="CW32" s="120"/>
      <c r="CX32" s="120"/>
      <c r="CY32" s="120"/>
      <c r="CZ32" s="120"/>
      <c r="DA32" s="120"/>
      <c r="DB32" s="120"/>
      <c r="DC32" s="120"/>
      <c r="DD32" s="120"/>
      <c r="DE32" s="120"/>
      <c r="DF32" s="120"/>
      <c r="DG32" s="120"/>
      <c r="DH32" s="120"/>
      <c r="DI32" s="120"/>
      <c r="DJ32" s="120"/>
      <c r="DK32" s="120"/>
      <c r="DL32" s="120"/>
      <c r="DM32" s="120"/>
      <c r="DN32" s="120"/>
      <c r="DO32" s="120"/>
      <c r="DP32" s="120"/>
      <c r="DQ32" s="120"/>
      <c r="DR32" s="120"/>
      <c r="DS32" s="120"/>
      <c r="DT32" s="120"/>
      <c r="DU32" s="120"/>
      <c r="DV32" s="120"/>
      <c r="DW32" s="120"/>
      <c r="DX32" s="120"/>
      <c r="DY32" s="120"/>
      <c r="DZ32" s="120"/>
      <c r="EA32" s="120"/>
      <c r="EB32" s="120"/>
      <c r="EC32" s="120"/>
      <c r="ED32" s="120"/>
      <c r="EE32" s="120"/>
      <c r="EF32" s="120"/>
      <c r="EG32" s="120"/>
      <c r="EH32" s="120"/>
      <c r="EI32" s="120"/>
      <c r="EJ32" s="120"/>
      <c r="EK32" s="120"/>
      <c r="EL32" s="120"/>
      <c r="EM32" s="120"/>
      <c r="EN32" s="120"/>
      <c r="EO32" s="120"/>
      <c r="EP32" s="120"/>
      <c r="EQ32" s="120"/>
      <c r="ER32" s="120"/>
      <c r="ES32" s="120"/>
      <c r="ET32" s="120"/>
      <c r="EU32" s="120"/>
      <c r="EV32" s="120"/>
      <c r="EW32" s="120"/>
      <c r="EX32" s="120"/>
      <c r="EY32" s="120"/>
      <c r="EZ32" s="120"/>
      <c r="FA32" s="120"/>
      <c r="FB32" s="120"/>
      <c r="FC32" s="120"/>
      <c r="FD32" s="120"/>
      <c r="FE32" s="120"/>
      <c r="FF32" s="120"/>
      <c r="FG32" s="120"/>
      <c r="FH32" s="120"/>
      <c r="FI32" s="120"/>
      <c r="FJ32" s="120"/>
      <c r="FK32" s="120"/>
      <c r="FL32" s="120"/>
      <c r="FM32" s="120"/>
      <c r="FN32" s="120"/>
      <c r="FO32" s="120"/>
      <c r="FP32" s="120"/>
      <c r="FQ32" s="120"/>
      <c r="FR32" s="120"/>
      <c r="FS32" s="120"/>
      <c r="FT32" s="120"/>
      <c r="FU32" s="120"/>
      <c r="FV32" s="120"/>
      <c r="FW32" s="120"/>
      <c r="FX32" s="120"/>
      <c r="FY32" s="120"/>
      <c r="FZ32" s="120"/>
      <c r="GA32" s="120"/>
      <c r="GB32" s="120"/>
      <c r="GC32" s="120"/>
      <c r="GD32" s="120"/>
      <c r="GE32" s="120"/>
      <c r="GF32" s="120"/>
      <c r="GG32" s="120"/>
      <c r="GH32" s="120"/>
      <c r="GI32" s="120"/>
      <c r="GJ32" s="120"/>
      <c r="GK32" s="120"/>
      <c r="GL32" s="120"/>
      <c r="GM32" s="120"/>
      <c r="GN32" s="120"/>
      <c r="GO32" s="120"/>
      <c r="GP32" s="120"/>
      <c r="GQ32" s="120"/>
      <c r="GR32" s="120"/>
      <c r="GS32" s="121"/>
      <c r="GT32" s="122"/>
    </row>
    <row r="33" spans="3:202">
      <c r="C33" s="133"/>
      <c r="D33" s="134"/>
      <c r="E33" s="134"/>
      <c r="F33" s="120"/>
      <c r="G33" s="123"/>
      <c r="H33" s="120"/>
      <c r="I33" s="123"/>
      <c r="J33" s="120"/>
      <c r="K33" s="123"/>
      <c r="L33" s="120"/>
      <c r="M33" s="123"/>
      <c r="N33" s="120"/>
      <c r="O33" s="123"/>
      <c r="P33" s="120"/>
      <c r="Q33" s="123"/>
      <c r="R33" s="120"/>
      <c r="S33" s="123"/>
      <c r="T33" s="120"/>
      <c r="U33" s="123"/>
      <c r="V33" s="120"/>
      <c r="W33" s="123"/>
      <c r="X33" s="120"/>
      <c r="Y33" s="123"/>
      <c r="Z33" s="120"/>
      <c r="AA33" s="123"/>
      <c r="AB33" s="120"/>
      <c r="AC33" s="123"/>
      <c r="AD33" s="120"/>
      <c r="AE33" s="123"/>
      <c r="AF33" s="120"/>
      <c r="AG33" s="126"/>
      <c r="AH33" s="120"/>
      <c r="AI33" s="123"/>
      <c r="AJ33" s="120"/>
      <c r="AK33" s="123"/>
      <c r="AL33" s="120"/>
      <c r="AM33" s="123"/>
      <c r="AN33" s="120"/>
      <c r="AO33" s="126"/>
      <c r="AP33" s="120"/>
      <c r="AQ33" s="126"/>
      <c r="AR33" s="120"/>
      <c r="AS33" s="125"/>
      <c r="AT33" s="120"/>
      <c r="AU33" s="124"/>
      <c r="AV33" s="120"/>
      <c r="AW33" s="125"/>
      <c r="AX33" s="120"/>
      <c r="AY33" s="125"/>
      <c r="AZ33" s="120"/>
      <c r="BA33" s="124"/>
      <c r="BB33" s="120"/>
      <c r="BC33" s="124"/>
      <c r="BD33" s="120"/>
      <c r="BE33" s="124"/>
      <c r="BF33" s="120"/>
      <c r="BG33" s="124"/>
      <c r="BH33" s="120"/>
      <c r="BI33" s="124"/>
      <c r="BJ33" s="120"/>
      <c r="BK33" s="124"/>
      <c r="BL33" s="120"/>
      <c r="BM33" s="124"/>
      <c r="BN33" s="120"/>
      <c r="BO33" s="124"/>
      <c r="BP33" s="120"/>
      <c r="BQ33" s="124"/>
      <c r="BR33" s="120"/>
      <c r="BS33" s="124"/>
      <c r="BT33" s="120"/>
      <c r="BU33" s="124"/>
      <c r="BV33" s="120"/>
      <c r="BW33" s="124"/>
      <c r="BX33" s="120"/>
      <c r="BY33" s="124"/>
      <c r="BZ33" s="120"/>
      <c r="CA33" s="124"/>
      <c r="CB33" s="120"/>
      <c r="CC33" s="125"/>
      <c r="CD33" s="120"/>
      <c r="CE33" s="124"/>
      <c r="CF33" s="120"/>
      <c r="CG33" s="124"/>
      <c r="CH33" s="120"/>
      <c r="CI33" s="120"/>
      <c r="CJ33" s="120"/>
      <c r="CK33" s="120"/>
      <c r="CL33" s="120"/>
      <c r="CM33" s="120"/>
      <c r="CN33" s="120"/>
      <c r="CO33" s="120"/>
      <c r="CP33" s="120"/>
      <c r="CQ33" s="120"/>
      <c r="CR33" s="120"/>
      <c r="CS33" s="120"/>
      <c r="CT33" s="120"/>
      <c r="CU33" s="120"/>
      <c r="CV33" s="120"/>
      <c r="CW33" s="120"/>
      <c r="CX33" s="120"/>
      <c r="CY33" s="120"/>
      <c r="CZ33" s="120"/>
      <c r="DA33" s="120"/>
      <c r="DB33" s="120"/>
      <c r="DC33" s="120"/>
      <c r="DD33" s="120"/>
      <c r="DE33" s="120"/>
      <c r="DF33" s="120"/>
      <c r="DG33" s="120"/>
      <c r="DH33" s="120"/>
      <c r="DI33" s="120"/>
      <c r="DJ33" s="120"/>
      <c r="DK33" s="120"/>
      <c r="DL33" s="120"/>
      <c r="DM33" s="120"/>
      <c r="DN33" s="120"/>
      <c r="DO33" s="120"/>
      <c r="DP33" s="120"/>
      <c r="DQ33" s="120"/>
      <c r="DR33" s="120"/>
      <c r="DS33" s="120"/>
      <c r="DT33" s="120"/>
      <c r="DU33" s="120"/>
      <c r="DV33" s="120"/>
      <c r="DW33" s="120"/>
      <c r="DX33" s="120"/>
      <c r="DY33" s="120"/>
      <c r="DZ33" s="120"/>
      <c r="EA33" s="120"/>
      <c r="EB33" s="120"/>
      <c r="EC33" s="120"/>
      <c r="ED33" s="120"/>
      <c r="EE33" s="120"/>
      <c r="EF33" s="120"/>
      <c r="EG33" s="120"/>
      <c r="EH33" s="120"/>
      <c r="EI33" s="120"/>
      <c r="EJ33" s="120"/>
      <c r="EK33" s="120"/>
      <c r="EL33" s="120"/>
      <c r="EM33" s="120"/>
      <c r="EN33" s="120"/>
      <c r="EO33" s="120"/>
      <c r="EP33" s="120"/>
      <c r="EQ33" s="120"/>
      <c r="ER33" s="120"/>
      <c r="ES33" s="120"/>
      <c r="ET33" s="120"/>
      <c r="EU33" s="120"/>
      <c r="EV33" s="120"/>
      <c r="EW33" s="120"/>
      <c r="EX33" s="120"/>
      <c r="EY33" s="120"/>
      <c r="EZ33" s="120"/>
      <c r="FA33" s="120"/>
      <c r="FB33" s="120"/>
      <c r="FC33" s="120"/>
      <c r="FD33" s="120"/>
      <c r="FE33" s="120"/>
      <c r="FF33" s="120"/>
      <c r="FG33" s="120"/>
      <c r="FH33" s="120"/>
      <c r="FI33" s="120"/>
      <c r="FJ33" s="120"/>
      <c r="FK33" s="120"/>
      <c r="FL33" s="120"/>
      <c r="FM33" s="120"/>
      <c r="FN33" s="120"/>
      <c r="FO33" s="120"/>
      <c r="FP33" s="120"/>
      <c r="FQ33" s="120"/>
      <c r="FR33" s="120"/>
      <c r="FS33" s="120"/>
      <c r="FT33" s="120"/>
      <c r="FU33" s="120"/>
      <c r="FV33" s="120"/>
      <c r="FW33" s="120"/>
      <c r="FX33" s="120"/>
      <c r="FY33" s="120"/>
      <c r="FZ33" s="120"/>
      <c r="GA33" s="120"/>
      <c r="GB33" s="120"/>
      <c r="GC33" s="120"/>
      <c r="GD33" s="120"/>
      <c r="GE33" s="120"/>
      <c r="GF33" s="120"/>
      <c r="GG33" s="120"/>
      <c r="GH33" s="120"/>
      <c r="GI33" s="120"/>
      <c r="GJ33" s="120"/>
      <c r="GK33" s="120"/>
      <c r="GL33" s="120"/>
      <c r="GM33" s="120"/>
      <c r="GN33" s="120"/>
      <c r="GO33" s="120"/>
      <c r="GP33" s="120"/>
      <c r="GQ33" s="120"/>
      <c r="GR33" s="120"/>
      <c r="GS33" s="121"/>
      <c r="GT33" s="122"/>
    </row>
    <row r="34" spans="3:202">
      <c r="C34"/>
      <c r="D34" s="132"/>
      <c r="E34" s="132"/>
      <c r="F34" s="120"/>
      <c r="G34" s="123"/>
      <c r="H34" s="120"/>
      <c r="I34" s="123"/>
      <c r="J34" s="120"/>
      <c r="K34" s="123"/>
      <c r="L34" s="120"/>
      <c r="M34" s="126"/>
      <c r="N34" s="120"/>
      <c r="O34" s="123"/>
      <c r="P34" s="120"/>
      <c r="Q34" s="126"/>
      <c r="R34" s="120"/>
      <c r="S34" s="123"/>
      <c r="T34" s="120"/>
      <c r="U34" s="123"/>
      <c r="V34" s="120"/>
      <c r="W34" s="126"/>
      <c r="X34" s="120"/>
      <c r="Y34" s="126"/>
      <c r="Z34" s="120"/>
      <c r="AA34" s="123"/>
      <c r="AB34" s="120"/>
      <c r="AC34" s="123"/>
      <c r="AD34" s="120"/>
      <c r="AE34" s="123"/>
      <c r="AF34" s="120"/>
      <c r="AG34" s="123"/>
      <c r="AH34" s="120"/>
      <c r="AI34" s="126"/>
      <c r="AJ34" s="120"/>
      <c r="AK34" s="123"/>
      <c r="AL34" s="120"/>
      <c r="AM34" s="123"/>
      <c r="AN34" s="120"/>
      <c r="AO34" s="126"/>
      <c r="AP34" s="120"/>
      <c r="AQ34" s="123"/>
      <c r="AR34" s="120"/>
      <c r="AS34" s="124"/>
      <c r="AT34" s="120"/>
      <c r="AU34" s="124"/>
      <c r="AV34" s="120"/>
      <c r="AW34" s="124"/>
      <c r="AX34" s="120"/>
      <c r="AY34" s="124"/>
      <c r="AZ34" s="120"/>
      <c r="BA34" s="124"/>
      <c r="BB34" s="120"/>
      <c r="BC34" s="125"/>
      <c r="BD34" s="120"/>
      <c r="BE34" s="124"/>
      <c r="BF34" s="120"/>
      <c r="BG34" s="124"/>
      <c r="BH34" s="120"/>
      <c r="BI34" s="124"/>
      <c r="BJ34" s="120"/>
      <c r="BK34" s="124"/>
      <c r="BL34" s="120"/>
      <c r="BM34" s="124"/>
      <c r="BN34" s="120"/>
      <c r="BO34" s="124"/>
      <c r="BP34" s="120"/>
      <c r="BQ34" s="124"/>
      <c r="BR34" s="120"/>
      <c r="BS34" s="124"/>
      <c r="BT34" s="120"/>
      <c r="BU34" s="124"/>
      <c r="BV34" s="120"/>
      <c r="BW34" s="124"/>
      <c r="BX34" s="120"/>
      <c r="BY34" s="124"/>
      <c r="BZ34" s="120"/>
      <c r="CA34" s="125"/>
      <c r="CB34" s="120"/>
      <c r="CC34" s="124"/>
      <c r="CD34" s="120"/>
      <c r="CE34" s="124"/>
      <c r="CF34" s="120"/>
      <c r="CG34" s="124"/>
      <c r="CH34" s="120"/>
      <c r="CI34" s="120"/>
      <c r="CJ34" s="120"/>
      <c r="CK34" s="120"/>
      <c r="CL34" s="120"/>
      <c r="CM34" s="120"/>
      <c r="CN34" s="120"/>
      <c r="CO34" s="120"/>
      <c r="CP34" s="120"/>
      <c r="CQ34" s="120"/>
      <c r="CR34" s="120"/>
      <c r="CS34" s="120"/>
      <c r="CT34" s="120"/>
      <c r="CU34" s="120"/>
      <c r="CV34" s="120"/>
      <c r="CW34" s="120"/>
      <c r="CX34" s="120"/>
      <c r="CY34" s="120"/>
      <c r="CZ34" s="120"/>
      <c r="DA34" s="120"/>
      <c r="DB34" s="120"/>
      <c r="DC34" s="120"/>
      <c r="DD34" s="120"/>
      <c r="DE34" s="120"/>
      <c r="DF34" s="120"/>
      <c r="DG34" s="120"/>
      <c r="DH34" s="120"/>
      <c r="DI34" s="120"/>
      <c r="DJ34" s="120"/>
      <c r="DK34" s="120"/>
      <c r="DL34" s="120"/>
      <c r="DM34" s="120"/>
      <c r="DN34" s="120"/>
      <c r="DO34" s="120"/>
      <c r="DP34" s="120"/>
      <c r="DQ34" s="120"/>
      <c r="DR34" s="120"/>
      <c r="DS34" s="120"/>
      <c r="DT34" s="120"/>
      <c r="DU34" s="120"/>
      <c r="DV34" s="120"/>
      <c r="DW34" s="120"/>
      <c r="DX34" s="120"/>
      <c r="DY34" s="120"/>
      <c r="DZ34" s="120"/>
      <c r="EA34" s="120"/>
      <c r="EB34" s="120"/>
      <c r="EC34" s="120"/>
      <c r="ED34" s="120"/>
      <c r="EE34" s="120"/>
      <c r="EF34" s="120"/>
      <c r="EG34" s="120"/>
      <c r="EH34" s="120"/>
      <c r="EI34" s="120"/>
      <c r="EJ34" s="120"/>
      <c r="EK34" s="120"/>
      <c r="EL34" s="120"/>
      <c r="EM34" s="120"/>
      <c r="EN34" s="120"/>
      <c r="EO34" s="120"/>
      <c r="EP34" s="120"/>
      <c r="EQ34" s="120"/>
      <c r="ER34" s="120"/>
      <c r="ES34" s="120"/>
      <c r="ET34" s="120"/>
      <c r="EU34" s="120"/>
      <c r="EV34" s="120"/>
      <c r="EW34" s="120"/>
      <c r="EX34" s="120"/>
      <c r="EY34" s="120"/>
      <c r="EZ34" s="120"/>
      <c r="FA34" s="120"/>
      <c r="FB34" s="120"/>
      <c r="FC34" s="120"/>
      <c r="FD34" s="120"/>
      <c r="FE34" s="120"/>
      <c r="FF34" s="120"/>
      <c r="FG34" s="120"/>
      <c r="FH34" s="120"/>
      <c r="FI34" s="120"/>
      <c r="FJ34" s="120"/>
      <c r="FK34" s="120"/>
      <c r="FL34" s="120"/>
      <c r="FM34" s="120"/>
      <c r="FN34" s="120"/>
      <c r="FO34" s="120"/>
      <c r="FP34" s="120"/>
      <c r="FQ34" s="120"/>
      <c r="FR34" s="120"/>
      <c r="FS34" s="120"/>
      <c r="FT34" s="120"/>
      <c r="FU34" s="120"/>
      <c r="FV34" s="120"/>
      <c r="FW34" s="120"/>
      <c r="FX34" s="120"/>
      <c r="FY34" s="120"/>
      <c r="FZ34" s="120"/>
      <c r="GA34" s="120"/>
      <c r="GB34" s="120"/>
      <c r="GC34" s="120"/>
      <c r="GD34" s="120"/>
      <c r="GE34" s="120"/>
      <c r="GF34" s="120"/>
      <c r="GG34" s="120"/>
      <c r="GH34" s="120"/>
      <c r="GI34" s="120"/>
      <c r="GJ34" s="120"/>
      <c r="GK34" s="120"/>
      <c r="GL34" s="120"/>
      <c r="GM34" s="120"/>
      <c r="GN34" s="120"/>
      <c r="GO34" s="120"/>
      <c r="GP34" s="120"/>
      <c r="GQ34" s="120"/>
      <c r="GR34" s="120"/>
      <c r="GS34" s="121"/>
      <c r="GT34" s="122"/>
    </row>
    <row r="35" spans="3:202">
      <c r="C35"/>
      <c r="D35" s="132"/>
      <c r="E35" s="132"/>
      <c r="F35" s="120"/>
      <c r="G35" s="123"/>
      <c r="H35" s="120"/>
      <c r="I35" s="123"/>
      <c r="J35" s="120"/>
      <c r="K35" s="123"/>
      <c r="L35" s="120"/>
      <c r="M35" s="123"/>
      <c r="N35" s="120"/>
      <c r="O35" s="123"/>
      <c r="P35" s="120"/>
      <c r="Q35" s="123"/>
      <c r="R35" s="120"/>
      <c r="S35" s="123"/>
      <c r="T35" s="120"/>
      <c r="U35" s="123"/>
      <c r="V35" s="120"/>
      <c r="W35" s="123"/>
      <c r="X35" s="120"/>
      <c r="Y35" s="123"/>
      <c r="Z35" s="120"/>
      <c r="AA35" s="123"/>
      <c r="AB35" s="120"/>
      <c r="AC35" s="123"/>
      <c r="AD35" s="120"/>
      <c r="AE35" s="123"/>
      <c r="AF35" s="120"/>
      <c r="AG35" s="123"/>
      <c r="AH35" s="120"/>
      <c r="AI35" s="123"/>
      <c r="AJ35" s="120"/>
      <c r="AK35" s="123"/>
      <c r="AL35" s="120"/>
      <c r="AM35" s="123"/>
      <c r="AN35" s="120"/>
      <c r="AO35" s="123"/>
      <c r="AP35" s="120"/>
      <c r="AQ35" s="126"/>
      <c r="AR35" s="120"/>
      <c r="AS35" s="124"/>
      <c r="AT35" s="120"/>
      <c r="AU35" s="124"/>
      <c r="AV35" s="120"/>
      <c r="AW35" s="124"/>
      <c r="AX35" s="120"/>
      <c r="AY35" s="124"/>
      <c r="AZ35" s="120"/>
      <c r="BA35" s="124"/>
      <c r="BB35" s="120"/>
      <c r="BC35" s="124"/>
      <c r="BD35" s="120"/>
      <c r="BE35" s="124"/>
      <c r="BF35" s="120"/>
      <c r="BG35" s="124"/>
      <c r="BH35" s="120"/>
      <c r="BI35" s="124"/>
      <c r="BJ35" s="120"/>
      <c r="BK35" s="124"/>
      <c r="BL35" s="120"/>
      <c r="BM35" s="124"/>
      <c r="BN35" s="120"/>
      <c r="BO35" s="124"/>
      <c r="BP35" s="120"/>
      <c r="BQ35" s="124"/>
      <c r="BR35" s="120"/>
      <c r="BS35" s="124"/>
      <c r="BT35" s="120"/>
      <c r="BU35" s="124"/>
      <c r="BV35" s="120"/>
      <c r="BW35" s="124"/>
      <c r="BX35" s="120"/>
      <c r="BY35" s="124"/>
      <c r="BZ35" s="120"/>
      <c r="CA35" s="124"/>
      <c r="CB35" s="120"/>
      <c r="CC35" s="124"/>
      <c r="CD35" s="120"/>
      <c r="CE35" s="124"/>
      <c r="CF35" s="120"/>
      <c r="CG35" s="125"/>
      <c r="CH35" s="120"/>
      <c r="CI35" s="120"/>
      <c r="CJ35" s="120"/>
      <c r="CK35" s="120"/>
      <c r="CL35" s="120"/>
      <c r="CM35" s="120"/>
      <c r="CN35" s="120"/>
      <c r="CO35" s="120"/>
      <c r="CP35" s="120"/>
      <c r="CQ35" s="120"/>
      <c r="CR35" s="120"/>
      <c r="CS35" s="120"/>
      <c r="CT35" s="120"/>
      <c r="CU35" s="120"/>
      <c r="CV35" s="120"/>
      <c r="CW35" s="120"/>
      <c r="CX35" s="120"/>
      <c r="CY35" s="120"/>
      <c r="CZ35" s="120"/>
      <c r="DA35" s="120"/>
      <c r="DB35" s="120"/>
      <c r="DC35" s="120"/>
      <c r="DD35" s="120"/>
      <c r="DE35" s="120"/>
      <c r="DF35" s="120"/>
      <c r="DG35" s="120"/>
      <c r="DH35" s="120"/>
      <c r="DI35" s="120"/>
      <c r="DJ35" s="120"/>
      <c r="DK35" s="120"/>
      <c r="DL35" s="120"/>
      <c r="DM35" s="120"/>
      <c r="DN35" s="120"/>
      <c r="DO35" s="120"/>
      <c r="DP35" s="120"/>
      <c r="DQ35" s="120"/>
      <c r="DR35" s="120"/>
      <c r="DS35" s="120"/>
      <c r="DT35" s="120"/>
      <c r="DU35" s="120"/>
      <c r="DV35" s="120"/>
      <c r="DW35" s="120"/>
      <c r="DX35" s="120"/>
      <c r="DY35" s="120"/>
      <c r="DZ35" s="120"/>
      <c r="EA35" s="120"/>
      <c r="EB35" s="120"/>
      <c r="EC35" s="120"/>
      <c r="ED35" s="120"/>
      <c r="EE35" s="120"/>
      <c r="EF35" s="120"/>
      <c r="EG35" s="120"/>
      <c r="EH35" s="120"/>
      <c r="EI35" s="120"/>
      <c r="EJ35" s="120"/>
      <c r="EK35" s="120"/>
      <c r="EL35" s="120"/>
      <c r="EM35" s="120"/>
      <c r="EN35" s="120"/>
      <c r="EO35" s="120"/>
      <c r="EP35" s="120"/>
      <c r="EQ35" s="120"/>
      <c r="ER35" s="120"/>
      <c r="ES35" s="120"/>
      <c r="ET35" s="120"/>
      <c r="EU35" s="120"/>
      <c r="EV35" s="120"/>
      <c r="EW35" s="120"/>
      <c r="EX35" s="120"/>
      <c r="EY35" s="120"/>
      <c r="EZ35" s="120"/>
      <c r="FA35" s="120"/>
      <c r="FB35" s="120"/>
      <c r="FC35" s="120"/>
      <c r="FD35" s="120"/>
      <c r="FE35" s="120"/>
      <c r="FF35" s="120"/>
      <c r="FG35" s="120"/>
      <c r="FH35" s="120"/>
      <c r="FI35" s="120"/>
      <c r="FJ35" s="120"/>
      <c r="FK35" s="120"/>
      <c r="FL35" s="120"/>
      <c r="FM35" s="120"/>
      <c r="FN35" s="120"/>
      <c r="FO35" s="120"/>
      <c r="FP35" s="120"/>
      <c r="FQ35" s="120"/>
      <c r="FR35" s="120"/>
      <c r="FS35" s="120"/>
      <c r="FT35" s="120"/>
      <c r="FU35" s="120"/>
      <c r="FV35" s="120"/>
      <c r="FW35" s="120"/>
      <c r="FX35" s="120"/>
      <c r="FY35" s="120"/>
      <c r="FZ35" s="120"/>
      <c r="GA35" s="120"/>
      <c r="GB35" s="120"/>
      <c r="GC35" s="120"/>
      <c r="GD35" s="120"/>
      <c r="GE35" s="120"/>
      <c r="GF35" s="120"/>
      <c r="GG35" s="120"/>
      <c r="GH35" s="120"/>
      <c r="GI35" s="120"/>
      <c r="GJ35" s="120"/>
      <c r="GK35" s="120"/>
      <c r="GL35" s="120"/>
      <c r="GM35" s="120"/>
      <c r="GN35" s="120"/>
      <c r="GO35" s="120"/>
      <c r="GP35" s="120"/>
      <c r="GQ35" s="120"/>
      <c r="GR35" s="120"/>
      <c r="GS35" s="121"/>
      <c r="GT35" s="122"/>
    </row>
    <row r="36" spans="3:202">
      <c r="C36"/>
      <c r="D36" s="132"/>
      <c r="E36" s="132"/>
      <c r="F36" s="120"/>
      <c r="G36" s="123"/>
      <c r="H36" s="120"/>
      <c r="I36" s="123"/>
      <c r="J36" s="120"/>
      <c r="K36" s="123"/>
      <c r="L36" s="120"/>
      <c r="M36" s="123"/>
      <c r="N36" s="120"/>
      <c r="O36" s="123"/>
      <c r="P36" s="120"/>
      <c r="Q36" s="123"/>
      <c r="R36" s="120"/>
      <c r="S36" s="123"/>
      <c r="T36" s="120"/>
      <c r="U36" s="123"/>
      <c r="V36" s="120"/>
      <c r="W36" s="123"/>
      <c r="X36" s="120"/>
      <c r="Y36" s="123"/>
      <c r="Z36" s="120"/>
      <c r="AA36" s="123"/>
      <c r="AB36" s="120"/>
      <c r="AC36" s="123"/>
      <c r="AD36" s="120"/>
      <c r="AE36" s="123"/>
      <c r="AF36" s="120"/>
      <c r="AG36" s="123"/>
      <c r="AH36" s="120"/>
      <c r="AI36" s="126"/>
      <c r="AJ36" s="120"/>
      <c r="AK36" s="123"/>
      <c r="AL36" s="120"/>
      <c r="AM36" s="123"/>
      <c r="AN36" s="120"/>
      <c r="AO36" s="123"/>
      <c r="AP36" s="120"/>
      <c r="AQ36" s="123"/>
      <c r="AR36" s="120"/>
      <c r="AS36" s="125"/>
      <c r="AT36" s="120"/>
      <c r="AU36" s="125"/>
      <c r="AV36" s="120"/>
      <c r="AW36" s="124"/>
      <c r="AX36" s="120"/>
      <c r="AY36" s="124"/>
      <c r="AZ36" s="120"/>
      <c r="BA36" s="124"/>
      <c r="BB36" s="120"/>
      <c r="BC36" s="124"/>
      <c r="BD36" s="120"/>
      <c r="BE36" s="124"/>
      <c r="BF36" s="120"/>
      <c r="BG36" s="124"/>
      <c r="BH36" s="120"/>
      <c r="BI36" s="124"/>
      <c r="BJ36" s="120"/>
      <c r="BK36" s="124"/>
      <c r="BL36" s="120"/>
      <c r="BM36" s="124"/>
      <c r="BN36" s="120"/>
      <c r="BO36" s="124"/>
      <c r="BP36" s="120"/>
      <c r="BQ36" s="124"/>
      <c r="BR36" s="120"/>
      <c r="BS36" s="124"/>
      <c r="BT36" s="120"/>
      <c r="BU36" s="124"/>
      <c r="BV36" s="120"/>
      <c r="BW36" s="124"/>
      <c r="BX36" s="120"/>
      <c r="BY36" s="124"/>
      <c r="BZ36" s="120"/>
      <c r="CA36" s="124"/>
      <c r="CB36" s="120"/>
      <c r="CC36" s="124"/>
      <c r="CD36" s="120"/>
      <c r="CE36" s="124"/>
      <c r="CF36" s="120"/>
      <c r="CG36" s="124"/>
      <c r="CH36" s="120"/>
      <c r="CI36" s="120"/>
      <c r="CJ36" s="120"/>
      <c r="CK36" s="120"/>
      <c r="CL36" s="120"/>
      <c r="CM36" s="120"/>
      <c r="CN36" s="120"/>
      <c r="CO36" s="120"/>
      <c r="CP36" s="120"/>
      <c r="CQ36" s="120"/>
      <c r="CR36" s="120"/>
      <c r="CS36" s="120"/>
      <c r="CT36" s="120"/>
      <c r="CU36" s="120"/>
      <c r="CV36" s="120"/>
      <c r="CW36" s="120"/>
      <c r="CX36" s="120"/>
      <c r="CY36" s="120"/>
      <c r="CZ36" s="120"/>
      <c r="DA36" s="120"/>
      <c r="DB36" s="120"/>
      <c r="DC36" s="120"/>
      <c r="DD36" s="120"/>
      <c r="DE36" s="120"/>
      <c r="DF36" s="120"/>
      <c r="DG36" s="120"/>
      <c r="DH36" s="120"/>
      <c r="DI36" s="120"/>
      <c r="DJ36" s="120"/>
      <c r="DK36" s="120"/>
      <c r="DL36" s="120"/>
      <c r="DM36" s="120"/>
      <c r="DN36" s="120"/>
      <c r="DO36" s="120"/>
      <c r="DP36" s="120"/>
      <c r="DQ36" s="120"/>
      <c r="DR36" s="120"/>
      <c r="DS36" s="120"/>
      <c r="DT36" s="120"/>
      <c r="DU36" s="120"/>
      <c r="DV36" s="120"/>
      <c r="DW36" s="120"/>
      <c r="DX36" s="120"/>
      <c r="DY36" s="120"/>
      <c r="DZ36" s="120"/>
      <c r="EA36" s="120"/>
      <c r="EB36" s="120"/>
      <c r="EC36" s="120"/>
      <c r="ED36" s="120"/>
      <c r="EE36" s="120"/>
      <c r="EF36" s="120"/>
      <c r="EG36" s="120"/>
      <c r="EH36" s="120"/>
      <c r="EI36" s="120"/>
      <c r="EJ36" s="120"/>
      <c r="EK36" s="120"/>
      <c r="EL36" s="120"/>
      <c r="EM36" s="120"/>
      <c r="EN36" s="120"/>
      <c r="EO36" s="120"/>
      <c r="EP36" s="120"/>
      <c r="EQ36" s="120"/>
      <c r="ER36" s="120"/>
      <c r="ES36" s="120"/>
      <c r="ET36" s="120"/>
      <c r="EU36" s="120"/>
      <c r="EV36" s="120"/>
      <c r="EW36" s="120"/>
      <c r="EX36" s="120"/>
      <c r="EY36" s="120"/>
      <c r="EZ36" s="120"/>
      <c r="FA36" s="120"/>
      <c r="FB36" s="120"/>
      <c r="FC36" s="120"/>
      <c r="FD36" s="120"/>
      <c r="FE36" s="120"/>
      <c r="FF36" s="120"/>
      <c r="FG36" s="120"/>
      <c r="FH36" s="120"/>
      <c r="FI36" s="120"/>
      <c r="FJ36" s="120"/>
      <c r="FK36" s="120"/>
      <c r="FL36" s="120"/>
      <c r="FM36" s="120"/>
      <c r="FN36" s="120"/>
      <c r="FO36" s="120"/>
      <c r="FP36" s="120"/>
      <c r="FQ36" s="120"/>
      <c r="FR36" s="120"/>
      <c r="FS36" s="120"/>
      <c r="FT36" s="120"/>
      <c r="FU36" s="120"/>
      <c r="FV36" s="120"/>
      <c r="FW36" s="120"/>
      <c r="FX36" s="120"/>
      <c r="FY36" s="120"/>
      <c r="FZ36" s="120"/>
      <c r="GA36" s="120"/>
      <c r="GB36" s="120"/>
      <c r="GC36" s="120"/>
      <c r="GD36" s="120"/>
      <c r="GE36" s="120"/>
      <c r="GF36" s="120"/>
      <c r="GG36" s="120"/>
      <c r="GH36" s="120"/>
      <c r="GI36" s="120"/>
      <c r="GJ36" s="120"/>
      <c r="GK36" s="120"/>
      <c r="GL36" s="120"/>
      <c r="GM36" s="120"/>
      <c r="GN36" s="120"/>
      <c r="GO36" s="120"/>
      <c r="GP36" s="120"/>
      <c r="GQ36" s="120"/>
      <c r="GR36" s="120"/>
      <c r="GS36" s="121"/>
      <c r="GT36" s="122"/>
    </row>
    <row r="37" spans="3:202">
      <c r="C37"/>
      <c r="D37" s="132"/>
      <c r="E37" s="132"/>
      <c r="F37" s="120"/>
      <c r="G37" s="124"/>
      <c r="H37" s="120"/>
      <c r="I37" s="124"/>
      <c r="J37" s="120"/>
      <c r="K37" s="125"/>
      <c r="L37" s="120"/>
      <c r="M37" s="124"/>
      <c r="N37" s="120"/>
      <c r="O37" s="124"/>
      <c r="P37" s="120"/>
      <c r="Q37" s="124"/>
      <c r="R37" s="120"/>
      <c r="S37" s="124"/>
      <c r="T37" s="120"/>
      <c r="U37" s="124"/>
      <c r="V37" s="120"/>
      <c r="W37" s="124"/>
      <c r="X37" s="120"/>
      <c r="Y37" s="125"/>
      <c r="Z37" s="120"/>
      <c r="AA37" s="124"/>
      <c r="AB37" s="120"/>
      <c r="AC37" s="124"/>
      <c r="AD37" s="120"/>
      <c r="AE37" s="124"/>
      <c r="AF37" s="120"/>
      <c r="AG37" s="124"/>
      <c r="AH37" s="120"/>
      <c r="AI37" s="124"/>
      <c r="AJ37" s="120"/>
      <c r="AK37" s="124"/>
      <c r="AL37" s="120"/>
      <c r="AM37" s="124"/>
      <c r="AN37" s="120"/>
      <c r="AO37" s="124"/>
      <c r="AP37" s="120"/>
      <c r="AQ37" s="124"/>
      <c r="AR37" s="120"/>
      <c r="AS37" s="124"/>
      <c r="AT37" s="120"/>
      <c r="AU37" s="125"/>
      <c r="AV37" s="120"/>
      <c r="AW37" s="124"/>
      <c r="AX37" s="120"/>
      <c r="AY37" s="124"/>
      <c r="AZ37" s="120"/>
      <c r="BA37" s="124"/>
      <c r="BB37" s="120"/>
      <c r="BC37" s="124"/>
      <c r="BD37" s="120"/>
      <c r="BE37" s="125"/>
      <c r="BF37" s="120"/>
      <c r="BG37" s="125"/>
      <c r="BH37" s="120"/>
      <c r="BI37" s="124"/>
      <c r="BJ37" s="120"/>
      <c r="BK37" s="124"/>
      <c r="BL37" s="120"/>
      <c r="BM37" s="124"/>
      <c r="BN37" s="120"/>
      <c r="BO37" s="124"/>
      <c r="BP37" s="120"/>
      <c r="BQ37" s="125"/>
      <c r="BR37" s="120"/>
      <c r="BS37" s="125"/>
      <c r="BT37" s="120"/>
      <c r="BU37" s="124"/>
      <c r="BV37" s="120"/>
      <c r="BW37" s="124"/>
      <c r="BX37" s="120"/>
      <c r="BY37" s="124"/>
      <c r="BZ37" s="120"/>
      <c r="CA37" s="125"/>
      <c r="CB37" s="120"/>
      <c r="CC37" s="125"/>
      <c r="CD37" s="120"/>
      <c r="CE37" s="124"/>
      <c r="CF37" s="120"/>
      <c r="CG37" s="125"/>
      <c r="CH37" s="120"/>
      <c r="CI37" s="120"/>
      <c r="CJ37" s="120"/>
      <c r="CK37" s="120"/>
      <c r="CL37" s="120"/>
      <c r="CM37" s="120"/>
      <c r="CN37" s="120"/>
      <c r="CO37" s="120"/>
      <c r="CP37" s="120"/>
      <c r="CQ37" s="120"/>
      <c r="CR37" s="120"/>
      <c r="CS37" s="120"/>
      <c r="CT37" s="120"/>
      <c r="CU37" s="120"/>
      <c r="CV37" s="120"/>
      <c r="CW37" s="120"/>
      <c r="CX37" s="120"/>
      <c r="CY37" s="120"/>
      <c r="CZ37" s="120"/>
      <c r="DA37" s="120"/>
      <c r="DB37" s="120"/>
      <c r="DC37" s="120"/>
      <c r="DD37" s="120"/>
      <c r="DE37" s="120"/>
      <c r="DF37" s="120"/>
      <c r="DG37" s="120"/>
      <c r="DH37" s="120"/>
      <c r="DI37" s="120"/>
      <c r="DJ37" s="120"/>
      <c r="DK37" s="120"/>
      <c r="DL37" s="120"/>
      <c r="DM37" s="120"/>
      <c r="DN37" s="120"/>
      <c r="DO37" s="120"/>
      <c r="DP37" s="120"/>
      <c r="DQ37" s="120"/>
      <c r="DR37" s="120"/>
      <c r="DS37" s="120"/>
      <c r="DT37" s="120"/>
      <c r="DU37" s="120"/>
      <c r="DV37" s="120"/>
      <c r="DW37" s="120"/>
      <c r="DX37" s="120"/>
      <c r="DY37" s="120"/>
      <c r="DZ37" s="120"/>
      <c r="EA37" s="120"/>
      <c r="EB37" s="120"/>
      <c r="EC37" s="120"/>
      <c r="ED37" s="120"/>
      <c r="EE37" s="120"/>
      <c r="EF37" s="120"/>
      <c r="EG37" s="120"/>
      <c r="EH37" s="120"/>
      <c r="EI37" s="120"/>
      <c r="EJ37" s="120"/>
      <c r="EK37" s="120"/>
      <c r="EL37" s="120"/>
      <c r="EM37" s="120"/>
      <c r="EN37" s="120"/>
      <c r="EO37" s="120"/>
      <c r="EP37" s="120"/>
      <c r="EQ37" s="120"/>
      <c r="ER37" s="120"/>
      <c r="ES37" s="120"/>
      <c r="ET37" s="120"/>
      <c r="EU37" s="120"/>
      <c r="EV37" s="120"/>
      <c r="EW37" s="120"/>
      <c r="EX37" s="120"/>
      <c r="EY37" s="120"/>
      <c r="EZ37" s="120"/>
      <c r="FA37" s="120"/>
      <c r="FB37" s="120"/>
      <c r="FC37" s="120"/>
      <c r="FD37" s="120"/>
      <c r="FE37" s="120"/>
      <c r="FF37" s="120"/>
      <c r="FG37" s="120"/>
      <c r="FH37" s="120"/>
      <c r="FI37" s="120"/>
      <c r="FJ37" s="120"/>
      <c r="FK37" s="120"/>
      <c r="FL37" s="120"/>
      <c r="FM37" s="120"/>
      <c r="FN37" s="120"/>
      <c r="FO37" s="120"/>
      <c r="FP37" s="120"/>
      <c r="FQ37" s="120"/>
      <c r="FR37" s="120"/>
      <c r="FS37" s="120"/>
      <c r="FT37" s="120"/>
      <c r="FU37" s="120"/>
      <c r="FV37" s="120"/>
      <c r="FW37" s="120"/>
      <c r="FX37" s="120"/>
      <c r="FY37" s="120"/>
      <c r="FZ37" s="120"/>
      <c r="GA37" s="120"/>
      <c r="GB37" s="120"/>
      <c r="GC37" s="120"/>
      <c r="GD37" s="120"/>
      <c r="GE37" s="120"/>
      <c r="GF37" s="120"/>
      <c r="GG37" s="120"/>
      <c r="GH37" s="120"/>
      <c r="GI37" s="120"/>
      <c r="GJ37" s="120"/>
      <c r="GK37" s="120"/>
      <c r="GL37" s="120"/>
      <c r="GM37" s="120"/>
      <c r="GN37" s="120"/>
      <c r="GO37" s="120"/>
      <c r="GP37" s="120"/>
      <c r="GQ37" s="120"/>
      <c r="GR37" s="120"/>
      <c r="GS37" s="121"/>
      <c r="GT37" s="122"/>
    </row>
    <row r="38" spans="3:202">
      <c r="C38"/>
      <c r="D38" s="132"/>
      <c r="E38" s="132"/>
      <c r="F38" s="120"/>
      <c r="G38" s="124"/>
      <c r="H38" s="120"/>
      <c r="I38" s="125"/>
      <c r="J38" s="120"/>
      <c r="K38" s="124"/>
      <c r="L38" s="120"/>
      <c r="M38" s="125"/>
      <c r="N38" s="120"/>
      <c r="O38" s="124"/>
      <c r="P38" s="120"/>
      <c r="Q38" s="124"/>
      <c r="R38" s="120"/>
      <c r="S38" s="125"/>
      <c r="T38" s="120"/>
      <c r="U38" s="125"/>
      <c r="V38" s="120"/>
      <c r="W38" s="124"/>
      <c r="X38" s="120"/>
      <c r="Y38" s="124"/>
      <c r="Z38" s="120"/>
      <c r="AA38" s="124"/>
      <c r="AB38" s="120"/>
      <c r="AC38" s="124"/>
      <c r="AD38" s="120"/>
      <c r="AE38" s="124"/>
      <c r="AF38" s="120"/>
      <c r="AG38" s="124"/>
      <c r="AH38" s="120"/>
      <c r="AI38" s="124"/>
      <c r="AJ38" s="120"/>
      <c r="AK38" s="124"/>
      <c r="AL38" s="120"/>
      <c r="AM38" s="124"/>
      <c r="AN38" s="120"/>
      <c r="AO38" s="124"/>
      <c r="AP38" s="120"/>
      <c r="AQ38" s="124"/>
      <c r="AR38" s="120"/>
      <c r="AS38" s="124"/>
      <c r="AT38" s="120"/>
      <c r="AU38" s="124"/>
      <c r="AV38" s="120"/>
      <c r="AW38" s="124"/>
      <c r="AX38" s="120"/>
      <c r="AY38" s="124"/>
      <c r="AZ38" s="120"/>
      <c r="BA38" s="124"/>
      <c r="BB38" s="120"/>
      <c r="BC38" s="124"/>
      <c r="BD38" s="120"/>
      <c r="BE38" s="124"/>
      <c r="BF38" s="120"/>
      <c r="BG38" s="124"/>
      <c r="BH38" s="120"/>
      <c r="BI38" s="124"/>
      <c r="BJ38" s="120"/>
      <c r="BK38" s="125"/>
      <c r="BL38" s="120"/>
      <c r="BM38" s="124"/>
      <c r="BN38" s="120"/>
      <c r="BO38" s="124"/>
      <c r="BP38" s="120"/>
      <c r="BQ38" s="124"/>
      <c r="BR38" s="120"/>
      <c r="BS38" s="124"/>
      <c r="BT38" s="120"/>
      <c r="BU38" s="124"/>
      <c r="BV38" s="120"/>
      <c r="BW38" s="124"/>
      <c r="BX38" s="120"/>
      <c r="BY38" s="124"/>
      <c r="BZ38" s="120"/>
      <c r="CA38" s="124"/>
      <c r="CB38" s="120"/>
      <c r="CC38" s="124"/>
      <c r="CD38" s="120"/>
      <c r="CE38" s="124"/>
      <c r="CF38" s="120"/>
      <c r="CG38" s="124"/>
      <c r="CH38" s="120"/>
      <c r="CI38" s="120"/>
      <c r="CJ38" s="120"/>
      <c r="CK38" s="120"/>
      <c r="CL38" s="120"/>
      <c r="CM38" s="120"/>
      <c r="CN38" s="120"/>
      <c r="CO38" s="120"/>
      <c r="CP38" s="120"/>
      <c r="CQ38" s="120"/>
      <c r="CR38" s="120"/>
      <c r="CS38" s="120"/>
      <c r="CT38" s="120"/>
      <c r="CU38" s="120"/>
      <c r="CV38" s="120"/>
      <c r="CW38" s="120"/>
      <c r="CX38" s="120"/>
      <c r="CY38" s="120"/>
      <c r="CZ38" s="120"/>
      <c r="DA38" s="120"/>
      <c r="DB38" s="120"/>
      <c r="DC38" s="120"/>
      <c r="DD38" s="120"/>
      <c r="DE38" s="120"/>
      <c r="DF38" s="120"/>
      <c r="DG38" s="120"/>
      <c r="DH38" s="120"/>
      <c r="DI38" s="120"/>
      <c r="DJ38" s="120"/>
      <c r="DK38" s="120"/>
      <c r="DL38" s="120"/>
      <c r="DM38" s="120"/>
      <c r="DN38" s="120"/>
      <c r="DO38" s="120"/>
      <c r="DP38" s="120"/>
      <c r="DQ38" s="120"/>
      <c r="DR38" s="120"/>
      <c r="DS38" s="120"/>
      <c r="DT38" s="120"/>
      <c r="DU38" s="120"/>
      <c r="DV38" s="120"/>
      <c r="DW38" s="120"/>
      <c r="DX38" s="120"/>
      <c r="DY38" s="120"/>
      <c r="DZ38" s="120"/>
      <c r="EA38" s="120"/>
      <c r="EB38" s="120"/>
      <c r="EC38" s="120"/>
      <c r="ED38" s="120"/>
      <c r="EE38" s="120"/>
      <c r="EF38" s="120"/>
      <c r="EG38" s="120"/>
      <c r="EH38" s="120"/>
      <c r="EI38" s="120"/>
      <c r="EJ38" s="120"/>
      <c r="EK38" s="120"/>
      <c r="EL38" s="120"/>
      <c r="EM38" s="120"/>
      <c r="EN38" s="120"/>
      <c r="EO38" s="120"/>
      <c r="EP38" s="120"/>
      <c r="EQ38" s="120"/>
      <c r="ER38" s="120"/>
      <c r="ES38" s="120"/>
      <c r="ET38" s="120"/>
      <c r="EU38" s="120"/>
      <c r="EV38" s="120"/>
      <c r="EW38" s="120"/>
      <c r="EX38" s="120"/>
      <c r="EY38" s="120"/>
      <c r="EZ38" s="120"/>
      <c r="FA38" s="120"/>
      <c r="FB38" s="120"/>
      <c r="FC38" s="120"/>
      <c r="FD38" s="120"/>
      <c r="FE38" s="120"/>
      <c r="FF38" s="120"/>
      <c r="FG38" s="120"/>
      <c r="FH38" s="120"/>
      <c r="FI38" s="120"/>
      <c r="FJ38" s="120"/>
      <c r="FK38" s="120"/>
      <c r="FL38" s="120"/>
      <c r="FM38" s="120"/>
      <c r="FN38" s="120"/>
      <c r="FO38" s="120"/>
      <c r="FP38" s="120"/>
      <c r="FQ38" s="120"/>
      <c r="FR38" s="120"/>
      <c r="FS38" s="120"/>
      <c r="FT38" s="120"/>
      <c r="FU38" s="120"/>
      <c r="FV38" s="120"/>
      <c r="FW38" s="120"/>
      <c r="FX38" s="120"/>
      <c r="FY38" s="120"/>
      <c r="FZ38" s="120"/>
      <c r="GA38" s="120"/>
      <c r="GB38" s="120"/>
      <c r="GC38" s="120"/>
      <c r="GD38" s="120"/>
      <c r="GE38" s="120"/>
      <c r="GF38" s="120"/>
      <c r="GG38" s="120"/>
      <c r="GH38" s="120"/>
      <c r="GI38" s="120"/>
      <c r="GJ38" s="120"/>
      <c r="GK38" s="120"/>
      <c r="GL38" s="120"/>
      <c r="GM38" s="120"/>
      <c r="GN38" s="120"/>
      <c r="GO38" s="120"/>
      <c r="GP38" s="120"/>
      <c r="GQ38" s="120"/>
      <c r="GR38" s="120"/>
      <c r="GS38" s="121"/>
      <c r="GT38" s="122"/>
    </row>
    <row r="39" spans="3:202">
      <c r="C39"/>
      <c r="D39" s="132"/>
      <c r="E39" s="132"/>
      <c r="F39" s="120"/>
      <c r="G39" s="124"/>
      <c r="H39" s="120"/>
      <c r="I39" s="124"/>
      <c r="J39" s="120"/>
      <c r="K39" s="124"/>
      <c r="L39" s="120"/>
      <c r="M39" s="124"/>
      <c r="N39" s="120"/>
      <c r="O39" s="124"/>
      <c r="P39" s="120"/>
      <c r="Q39" s="124"/>
      <c r="R39" s="120"/>
      <c r="S39" s="124"/>
      <c r="T39" s="120"/>
      <c r="U39" s="124"/>
      <c r="V39" s="120"/>
      <c r="W39" s="124"/>
      <c r="X39" s="120"/>
      <c r="Y39" s="124"/>
      <c r="Z39" s="120"/>
      <c r="AA39" s="124"/>
      <c r="AB39" s="120"/>
      <c r="AC39" s="124"/>
      <c r="AD39" s="120"/>
      <c r="AE39" s="124"/>
      <c r="AF39" s="120"/>
      <c r="AG39" s="125"/>
      <c r="AH39" s="120"/>
      <c r="AI39" s="124"/>
      <c r="AJ39" s="120"/>
      <c r="AK39" s="124"/>
      <c r="AL39" s="120"/>
      <c r="AM39" s="124"/>
      <c r="AN39" s="120"/>
      <c r="AO39" s="124"/>
      <c r="AP39" s="120"/>
      <c r="AQ39" s="124"/>
      <c r="AR39" s="120"/>
      <c r="AS39" s="124"/>
      <c r="AT39" s="120"/>
      <c r="AU39" s="124"/>
      <c r="AV39" s="120"/>
      <c r="AW39" s="124"/>
      <c r="AX39" s="120"/>
      <c r="AY39" s="124"/>
      <c r="AZ39" s="120"/>
      <c r="BA39" s="124"/>
      <c r="BB39" s="120"/>
      <c r="BC39" s="124"/>
      <c r="BD39" s="120"/>
      <c r="BE39" s="124"/>
      <c r="BF39" s="120"/>
      <c r="BG39" s="124"/>
      <c r="BH39" s="120"/>
      <c r="BI39" s="124"/>
      <c r="BJ39" s="120"/>
      <c r="BK39" s="124"/>
      <c r="BL39" s="120"/>
      <c r="BM39" s="124"/>
      <c r="BN39" s="120"/>
      <c r="BO39" s="124"/>
      <c r="BP39" s="120"/>
      <c r="BQ39" s="124"/>
      <c r="BR39" s="120"/>
      <c r="BS39" s="124"/>
      <c r="BT39" s="120"/>
      <c r="BU39" s="124"/>
      <c r="BV39" s="120"/>
      <c r="BW39" s="124"/>
      <c r="BX39" s="120"/>
      <c r="BY39" s="124"/>
      <c r="BZ39" s="120"/>
      <c r="CA39" s="124"/>
      <c r="CB39" s="120"/>
      <c r="CC39" s="124"/>
      <c r="CD39" s="120"/>
      <c r="CE39" s="124"/>
      <c r="CF39" s="120"/>
      <c r="CG39" s="124"/>
      <c r="CH39" s="120"/>
      <c r="CI39" s="120"/>
      <c r="CJ39" s="120"/>
      <c r="CK39" s="120"/>
      <c r="CL39" s="120"/>
      <c r="CM39" s="120"/>
      <c r="CN39" s="120"/>
      <c r="CO39" s="120"/>
      <c r="CP39" s="120"/>
      <c r="CQ39" s="120"/>
      <c r="CR39" s="120"/>
      <c r="CS39" s="120"/>
      <c r="CT39" s="120"/>
      <c r="CU39" s="120"/>
      <c r="CV39" s="120"/>
      <c r="CW39" s="120"/>
      <c r="CX39" s="120"/>
      <c r="CY39" s="120"/>
      <c r="CZ39" s="120"/>
      <c r="DA39" s="120"/>
      <c r="DB39" s="120"/>
      <c r="DC39" s="120"/>
      <c r="DD39" s="120"/>
      <c r="DE39" s="120"/>
      <c r="DF39" s="120"/>
      <c r="DG39" s="120"/>
      <c r="DH39" s="120"/>
      <c r="DI39" s="120"/>
      <c r="DJ39" s="120"/>
      <c r="DK39" s="120"/>
      <c r="DL39" s="120"/>
      <c r="DM39" s="120"/>
      <c r="DN39" s="120"/>
      <c r="DO39" s="120"/>
      <c r="DP39" s="120"/>
      <c r="DQ39" s="120"/>
      <c r="DR39" s="120"/>
      <c r="DS39" s="120"/>
      <c r="DT39" s="120"/>
      <c r="DU39" s="120"/>
      <c r="DV39" s="120"/>
      <c r="DW39" s="120"/>
      <c r="DX39" s="120"/>
      <c r="DY39" s="120"/>
      <c r="DZ39" s="120"/>
      <c r="EA39" s="120"/>
      <c r="EB39" s="120"/>
      <c r="EC39" s="120"/>
      <c r="ED39" s="120"/>
      <c r="EE39" s="120"/>
      <c r="EF39" s="120"/>
      <c r="EG39" s="120"/>
      <c r="EH39" s="120"/>
      <c r="EI39" s="120"/>
      <c r="EJ39" s="120"/>
      <c r="EK39" s="120"/>
      <c r="EL39" s="120"/>
      <c r="EM39" s="120"/>
      <c r="EN39" s="120"/>
      <c r="EO39" s="120"/>
      <c r="EP39" s="120"/>
      <c r="EQ39" s="120"/>
      <c r="ER39" s="120"/>
      <c r="ES39" s="120"/>
      <c r="ET39" s="120"/>
      <c r="EU39" s="120"/>
      <c r="EV39" s="120"/>
      <c r="EW39" s="120"/>
      <c r="EX39" s="120"/>
      <c r="EY39" s="120"/>
      <c r="EZ39" s="120"/>
      <c r="FA39" s="120"/>
      <c r="FB39" s="120"/>
      <c r="FC39" s="120"/>
      <c r="FD39" s="120"/>
      <c r="FE39" s="120"/>
      <c r="FF39" s="120"/>
      <c r="FG39" s="120"/>
      <c r="FH39" s="120"/>
      <c r="FI39" s="120"/>
      <c r="FJ39" s="120"/>
      <c r="FK39" s="120"/>
      <c r="FL39" s="120"/>
      <c r="FM39" s="120"/>
      <c r="FN39" s="120"/>
      <c r="FO39" s="120"/>
      <c r="FP39" s="120"/>
      <c r="FQ39" s="120"/>
      <c r="FR39" s="120"/>
      <c r="FS39" s="120"/>
      <c r="FT39" s="120"/>
      <c r="FU39" s="120"/>
      <c r="FV39" s="120"/>
      <c r="FW39" s="120"/>
      <c r="FX39" s="120"/>
      <c r="FY39" s="120"/>
      <c r="FZ39" s="120"/>
      <c r="GA39" s="120"/>
      <c r="GB39" s="120"/>
      <c r="GC39" s="120"/>
      <c r="GD39" s="120"/>
      <c r="GE39" s="120"/>
      <c r="GF39" s="120"/>
      <c r="GG39" s="120"/>
      <c r="GH39" s="120"/>
      <c r="GI39" s="120"/>
      <c r="GJ39" s="120"/>
      <c r="GK39" s="120"/>
      <c r="GL39" s="120"/>
      <c r="GM39" s="120"/>
      <c r="GN39" s="120"/>
      <c r="GO39" s="120"/>
      <c r="GP39" s="120"/>
      <c r="GQ39" s="120"/>
      <c r="GR39" s="120"/>
      <c r="GS39" s="121"/>
      <c r="GT39" s="122"/>
    </row>
    <row r="40" spans="3:202">
      <c r="C40"/>
      <c r="D40" s="132"/>
      <c r="E40" s="132"/>
      <c r="F40" s="120"/>
      <c r="G40" s="124"/>
      <c r="H40" s="120"/>
      <c r="I40" s="124"/>
      <c r="J40" s="120"/>
      <c r="K40" s="124"/>
      <c r="L40" s="120"/>
      <c r="M40" s="124"/>
      <c r="N40" s="120"/>
      <c r="O40" s="124"/>
      <c r="P40" s="120"/>
      <c r="Q40" s="124"/>
      <c r="R40" s="120"/>
      <c r="S40" s="124"/>
      <c r="T40" s="120"/>
      <c r="U40" s="124"/>
      <c r="V40" s="120"/>
      <c r="W40" s="124"/>
      <c r="X40" s="120"/>
      <c r="Y40" s="124"/>
      <c r="Z40" s="120"/>
      <c r="AA40" s="124"/>
      <c r="AB40" s="120"/>
      <c r="AC40" s="124"/>
      <c r="AD40" s="120"/>
      <c r="AE40" s="124"/>
      <c r="AF40" s="120"/>
      <c r="AG40" s="124"/>
      <c r="AH40" s="120"/>
      <c r="AI40" s="125"/>
      <c r="AJ40" s="120"/>
      <c r="AK40" s="124"/>
      <c r="AL40" s="120"/>
      <c r="AM40" s="125"/>
      <c r="AN40" s="120"/>
      <c r="AO40" s="124"/>
      <c r="AP40" s="120"/>
      <c r="AQ40" s="125"/>
      <c r="AR40" s="120"/>
      <c r="AS40" s="124"/>
      <c r="AT40" s="120"/>
      <c r="AU40" s="124"/>
      <c r="AV40" s="120"/>
      <c r="AW40" s="124"/>
      <c r="AX40" s="120"/>
      <c r="AY40" s="124"/>
      <c r="AZ40" s="120"/>
      <c r="BA40" s="124"/>
      <c r="BB40" s="120"/>
      <c r="BC40" s="124"/>
      <c r="BD40" s="120"/>
      <c r="BE40" s="124"/>
      <c r="BF40" s="120"/>
      <c r="BG40" s="124"/>
      <c r="BH40" s="120"/>
      <c r="BI40" s="124"/>
      <c r="BJ40" s="120"/>
      <c r="BK40" s="124"/>
      <c r="BL40" s="120"/>
      <c r="BM40" s="124"/>
      <c r="BN40" s="120"/>
      <c r="BO40" s="124"/>
      <c r="BP40" s="120"/>
      <c r="BQ40" s="124"/>
      <c r="BR40" s="120"/>
      <c r="BS40" s="124"/>
      <c r="BT40" s="120"/>
      <c r="BU40" s="124"/>
      <c r="BV40" s="120"/>
      <c r="BW40" s="124"/>
      <c r="BX40" s="120"/>
      <c r="BY40" s="124"/>
      <c r="BZ40" s="120"/>
      <c r="CA40" s="124"/>
      <c r="CB40" s="120"/>
      <c r="CC40" s="124"/>
      <c r="CD40" s="120"/>
      <c r="CE40" s="124"/>
      <c r="CF40" s="120"/>
      <c r="CG40" s="124"/>
      <c r="CH40" s="120"/>
      <c r="CI40" s="120"/>
      <c r="CJ40" s="120"/>
      <c r="CK40" s="120"/>
      <c r="CL40" s="120"/>
      <c r="CM40" s="120"/>
      <c r="CN40" s="120"/>
      <c r="CO40" s="120"/>
      <c r="CP40" s="120"/>
      <c r="CQ40" s="120"/>
      <c r="CR40" s="120"/>
      <c r="CS40" s="120"/>
      <c r="CT40" s="120"/>
      <c r="CU40" s="120"/>
      <c r="CV40" s="120"/>
      <c r="CW40" s="120"/>
      <c r="CX40" s="120"/>
      <c r="CY40" s="120"/>
      <c r="CZ40" s="120"/>
      <c r="DA40" s="120"/>
      <c r="DB40" s="120"/>
      <c r="DC40" s="120"/>
      <c r="DD40" s="120"/>
      <c r="DE40" s="120"/>
      <c r="DF40" s="120"/>
      <c r="DG40" s="120"/>
      <c r="DH40" s="120"/>
      <c r="DI40" s="120"/>
      <c r="DJ40" s="120"/>
      <c r="DK40" s="120"/>
      <c r="DL40" s="120"/>
      <c r="DM40" s="120"/>
      <c r="DN40" s="120"/>
      <c r="DO40" s="120"/>
      <c r="DP40" s="120"/>
      <c r="DQ40" s="120"/>
      <c r="DR40" s="120"/>
      <c r="DS40" s="120"/>
      <c r="DT40" s="120"/>
      <c r="DU40" s="120"/>
      <c r="DV40" s="120"/>
      <c r="DW40" s="120"/>
      <c r="DX40" s="120"/>
      <c r="DY40" s="120"/>
      <c r="DZ40" s="120"/>
      <c r="EA40" s="120"/>
      <c r="EB40" s="120"/>
      <c r="EC40" s="120"/>
      <c r="ED40" s="120"/>
      <c r="EE40" s="120"/>
      <c r="EF40" s="120"/>
      <c r="EG40" s="120"/>
      <c r="EH40" s="120"/>
      <c r="EI40" s="120"/>
      <c r="EJ40" s="120"/>
      <c r="EK40" s="120"/>
      <c r="EL40" s="120"/>
      <c r="EM40" s="120"/>
      <c r="EN40" s="120"/>
      <c r="EO40" s="120"/>
      <c r="EP40" s="120"/>
      <c r="EQ40" s="120"/>
      <c r="ER40" s="120"/>
      <c r="ES40" s="120"/>
      <c r="ET40" s="120"/>
      <c r="EU40" s="120"/>
      <c r="EV40" s="120"/>
      <c r="EW40" s="120"/>
      <c r="EX40" s="120"/>
      <c r="EY40" s="120"/>
      <c r="EZ40" s="120"/>
      <c r="FA40" s="120"/>
      <c r="FB40" s="120"/>
      <c r="FC40" s="120"/>
      <c r="FD40" s="120"/>
      <c r="FE40" s="120"/>
      <c r="FF40" s="120"/>
      <c r="FG40" s="120"/>
      <c r="FH40" s="120"/>
      <c r="FI40" s="120"/>
      <c r="FJ40" s="120"/>
      <c r="FK40" s="120"/>
      <c r="FL40" s="120"/>
      <c r="FM40" s="120"/>
      <c r="FN40" s="120"/>
      <c r="FO40" s="120"/>
      <c r="FP40" s="120"/>
      <c r="FQ40" s="120"/>
      <c r="FR40" s="120"/>
      <c r="FS40" s="120"/>
      <c r="FT40" s="120"/>
      <c r="FU40" s="120"/>
      <c r="FV40" s="120"/>
      <c r="FW40" s="120"/>
      <c r="FX40" s="120"/>
      <c r="FY40" s="120"/>
      <c r="FZ40" s="120"/>
      <c r="GA40" s="120"/>
      <c r="GB40" s="120"/>
      <c r="GC40" s="120"/>
      <c r="GD40" s="120"/>
      <c r="GE40" s="120"/>
      <c r="GF40" s="120"/>
      <c r="GG40" s="120"/>
      <c r="GH40" s="120"/>
      <c r="GI40" s="120"/>
      <c r="GJ40" s="120"/>
      <c r="GK40" s="120"/>
      <c r="GL40" s="120"/>
      <c r="GM40" s="120"/>
      <c r="GN40" s="120"/>
      <c r="GO40" s="120"/>
      <c r="GP40" s="120"/>
      <c r="GQ40" s="120"/>
      <c r="GR40" s="120"/>
      <c r="GS40" s="121"/>
      <c r="GT40" s="122"/>
    </row>
    <row r="41" spans="3:202">
      <c r="C41"/>
      <c r="D41" s="132"/>
      <c r="E41" s="132"/>
      <c r="F41" s="120"/>
      <c r="G41" s="124"/>
      <c r="H41" s="120"/>
      <c r="I41" s="125"/>
      <c r="J41" s="120"/>
      <c r="K41" s="124"/>
      <c r="L41" s="120"/>
      <c r="M41" s="124"/>
      <c r="N41" s="120"/>
      <c r="O41" s="124"/>
      <c r="P41" s="120"/>
      <c r="Q41" s="124"/>
      <c r="R41" s="120"/>
      <c r="S41" s="124"/>
      <c r="T41" s="120"/>
      <c r="U41" s="124"/>
      <c r="V41" s="120"/>
      <c r="W41" s="124"/>
      <c r="X41" s="120"/>
      <c r="Y41" s="124"/>
      <c r="Z41" s="120"/>
      <c r="AA41" s="124"/>
      <c r="AB41" s="120"/>
      <c r="AC41" s="124"/>
      <c r="AD41" s="120"/>
      <c r="AE41" s="124"/>
      <c r="AF41" s="120"/>
      <c r="AG41" s="124"/>
      <c r="AH41" s="120"/>
      <c r="AI41" s="124"/>
      <c r="AJ41" s="120"/>
      <c r="AK41" s="124"/>
      <c r="AL41" s="120"/>
      <c r="AM41" s="124"/>
      <c r="AN41" s="120"/>
      <c r="AO41" s="124"/>
      <c r="AP41" s="120"/>
      <c r="AQ41" s="124"/>
      <c r="AR41" s="120"/>
      <c r="AS41" s="124"/>
      <c r="AT41" s="120"/>
      <c r="AU41" s="124"/>
      <c r="AV41" s="120"/>
      <c r="AW41" s="124"/>
      <c r="AX41" s="120"/>
      <c r="AY41" s="124"/>
      <c r="AZ41" s="120"/>
      <c r="BA41" s="124"/>
      <c r="BB41" s="120"/>
      <c r="BC41" s="124"/>
      <c r="BD41" s="120"/>
      <c r="BE41" s="124"/>
      <c r="BF41" s="120"/>
      <c r="BG41" s="124"/>
      <c r="BH41" s="120"/>
      <c r="BI41" s="124"/>
      <c r="BJ41" s="120"/>
      <c r="BK41" s="124"/>
      <c r="BL41" s="120"/>
      <c r="BM41" s="124"/>
      <c r="BN41" s="120"/>
      <c r="BO41" s="124"/>
      <c r="BP41" s="120"/>
      <c r="BQ41" s="124"/>
      <c r="BR41" s="120"/>
      <c r="BS41" s="124"/>
      <c r="BT41" s="120"/>
      <c r="BU41" s="124"/>
      <c r="BV41" s="120"/>
      <c r="BW41" s="124"/>
      <c r="BX41" s="120"/>
      <c r="BY41" s="124"/>
      <c r="BZ41" s="120"/>
      <c r="CA41" s="124"/>
      <c r="CB41" s="120"/>
      <c r="CC41" s="124"/>
      <c r="CD41" s="120"/>
      <c r="CE41" s="124"/>
      <c r="CF41" s="120"/>
      <c r="CG41" s="124"/>
      <c r="CH41" s="120"/>
      <c r="CI41" s="120"/>
      <c r="CJ41" s="120"/>
      <c r="CK41" s="120"/>
      <c r="CL41" s="120"/>
      <c r="CM41" s="120"/>
      <c r="CN41" s="120"/>
      <c r="CO41" s="120"/>
      <c r="CP41" s="120"/>
      <c r="CQ41" s="120"/>
      <c r="CR41" s="120"/>
      <c r="CS41" s="120"/>
      <c r="CT41" s="120"/>
      <c r="CU41" s="120"/>
      <c r="CV41" s="120"/>
      <c r="CW41" s="120"/>
      <c r="CX41" s="120"/>
      <c r="CY41" s="120"/>
      <c r="CZ41" s="120"/>
      <c r="DA41" s="120"/>
      <c r="DB41" s="120"/>
      <c r="DC41" s="120"/>
      <c r="DD41" s="120"/>
      <c r="DE41" s="120"/>
      <c r="DF41" s="120"/>
      <c r="DG41" s="120"/>
      <c r="DH41" s="120"/>
      <c r="DI41" s="120"/>
      <c r="DJ41" s="120"/>
      <c r="DK41" s="120"/>
      <c r="DL41" s="120"/>
      <c r="DM41" s="120"/>
      <c r="DN41" s="120"/>
      <c r="DO41" s="120"/>
      <c r="DP41" s="120"/>
      <c r="DQ41" s="120"/>
      <c r="DR41" s="120"/>
      <c r="DS41" s="120"/>
      <c r="DT41" s="120"/>
      <c r="DU41" s="120"/>
      <c r="DV41" s="120"/>
      <c r="DW41" s="120"/>
      <c r="DX41" s="120"/>
      <c r="DY41" s="120"/>
      <c r="DZ41" s="120"/>
      <c r="EA41" s="120"/>
      <c r="EB41" s="120"/>
      <c r="EC41" s="120"/>
      <c r="ED41" s="120"/>
      <c r="EE41" s="120"/>
      <c r="EF41" s="120"/>
      <c r="EG41" s="120"/>
      <c r="EH41" s="120"/>
      <c r="EI41" s="120"/>
      <c r="EJ41" s="120"/>
      <c r="EK41" s="120"/>
      <c r="EL41" s="120"/>
      <c r="EM41" s="120"/>
      <c r="EN41" s="120"/>
      <c r="EO41" s="120"/>
      <c r="EP41" s="120"/>
      <c r="EQ41" s="120"/>
      <c r="ER41" s="120"/>
      <c r="ES41" s="120"/>
      <c r="ET41" s="120"/>
      <c r="EU41" s="120"/>
      <c r="EV41" s="120"/>
      <c r="EW41" s="120"/>
      <c r="EX41" s="120"/>
      <c r="EY41" s="120"/>
      <c r="EZ41" s="120"/>
      <c r="FA41" s="120"/>
      <c r="FB41" s="120"/>
      <c r="FC41" s="120"/>
      <c r="FD41" s="120"/>
      <c r="FE41" s="120"/>
      <c r="FF41" s="120"/>
      <c r="FG41" s="120"/>
      <c r="FH41" s="120"/>
      <c r="FI41" s="120"/>
      <c r="FJ41" s="120"/>
      <c r="FK41" s="120"/>
      <c r="FL41" s="120"/>
      <c r="FM41" s="120"/>
      <c r="FN41" s="120"/>
      <c r="FO41" s="120"/>
      <c r="FP41" s="120"/>
      <c r="FQ41" s="120"/>
      <c r="FR41" s="120"/>
      <c r="FS41" s="120"/>
      <c r="FT41" s="120"/>
      <c r="FU41" s="120"/>
      <c r="FV41" s="120"/>
      <c r="FW41" s="120"/>
      <c r="FX41" s="120"/>
      <c r="FY41" s="120"/>
      <c r="FZ41" s="120"/>
      <c r="GA41" s="120"/>
      <c r="GB41" s="120"/>
      <c r="GC41" s="120"/>
      <c r="GD41" s="120"/>
      <c r="GE41" s="120"/>
      <c r="GF41" s="120"/>
      <c r="GG41" s="120"/>
      <c r="GH41" s="120"/>
      <c r="GI41" s="120"/>
      <c r="GJ41" s="120"/>
      <c r="GK41" s="120"/>
      <c r="GL41" s="120"/>
      <c r="GM41" s="120"/>
      <c r="GN41" s="120"/>
      <c r="GO41" s="120"/>
      <c r="GP41" s="120"/>
      <c r="GQ41" s="120"/>
      <c r="GR41" s="120"/>
      <c r="GS41" s="121"/>
      <c r="GT41" s="122"/>
    </row>
    <row r="42" spans="3:202">
      <c r="C42"/>
      <c r="D42" s="132"/>
      <c r="E42" s="132"/>
      <c r="F42" s="120"/>
      <c r="G42" s="124"/>
      <c r="H42" s="120"/>
      <c r="I42" s="124"/>
      <c r="J42" s="120"/>
      <c r="K42" s="125"/>
      <c r="L42" s="120"/>
      <c r="M42" s="124"/>
      <c r="N42" s="120"/>
      <c r="O42" s="124"/>
      <c r="P42" s="120"/>
      <c r="Q42" s="124"/>
      <c r="R42" s="120"/>
      <c r="S42" s="125"/>
      <c r="T42" s="120"/>
      <c r="U42" s="125"/>
      <c r="V42" s="120"/>
      <c r="W42" s="124"/>
      <c r="X42" s="120"/>
      <c r="Y42" s="124"/>
      <c r="Z42" s="120"/>
      <c r="AA42" s="124"/>
      <c r="AB42" s="120"/>
      <c r="AC42" s="124"/>
      <c r="AD42" s="120"/>
      <c r="AE42" s="124"/>
      <c r="AF42" s="120"/>
      <c r="AG42" s="124"/>
      <c r="AH42" s="120"/>
      <c r="AI42" s="124"/>
      <c r="AJ42" s="120"/>
      <c r="AK42" s="124"/>
      <c r="AL42" s="120"/>
      <c r="AM42" s="124"/>
      <c r="AN42" s="120"/>
      <c r="AO42" s="124"/>
      <c r="AP42" s="120"/>
      <c r="AQ42" s="124"/>
      <c r="AR42" s="120"/>
      <c r="AS42" s="124"/>
      <c r="AT42" s="120"/>
      <c r="AU42" s="124"/>
      <c r="AV42" s="120"/>
      <c r="AW42" s="124"/>
      <c r="AX42" s="120"/>
      <c r="AY42" s="124"/>
      <c r="AZ42" s="120"/>
      <c r="BA42" s="124"/>
      <c r="BB42" s="120"/>
      <c r="BC42" s="124"/>
      <c r="BD42" s="120"/>
      <c r="BE42" s="124"/>
      <c r="BF42" s="120"/>
      <c r="BG42" s="124"/>
      <c r="BH42" s="120"/>
      <c r="BI42" s="124"/>
      <c r="BJ42" s="120"/>
      <c r="BK42" s="124"/>
      <c r="BL42" s="120"/>
      <c r="BM42" s="125"/>
      <c r="BN42" s="120"/>
      <c r="BO42" s="124"/>
      <c r="BP42" s="120"/>
      <c r="BQ42" s="124"/>
      <c r="BR42" s="120"/>
      <c r="BS42" s="125"/>
      <c r="BT42" s="120"/>
      <c r="BU42" s="124"/>
      <c r="BV42" s="120"/>
      <c r="BW42" s="125"/>
      <c r="BX42" s="120"/>
      <c r="BY42" s="124"/>
      <c r="BZ42" s="120"/>
      <c r="CA42" s="124"/>
      <c r="CB42" s="120"/>
      <c r="CC42" s="124"/>
      <c r="CD42" s="120"/>
      <c r="CE42" s="124"/>
      <c r="CF42" s="120"/>
      <c r="CG42" s="124"/>
      <c r="CH42" s="120"/>
      <c r="CI42" s="120"/>
      <c r="CJ42" s="120"/>
      <c r="CK42" s="120"/>
      <c r="CL42" s="120"/>
      <c r="CM42" s="120"/>
      <c r="CN42" s="120"/>
      <c r="CO42" s="120"/>
      <c r="CP42" s="120"/>
      <c r="CQ42" s="120"/>
      <c r="CR42" s="120"/>
      <c r="CS42" s="120"/>
      <c r="CT42" s="120"/>
      <c r="CU42" s="120"/>
      <c r="CV42" s="120"/>
      <c r="CW42" s="120"/>
      <c r="CX42" s="120"/>
      <c r="CY42" s="120"/>
      <c r="CZ42" s="120"/>
      <c r="DA42" s="120"/>
      <c r="DB42" s="120"/>
      <c r="DC42" s="120"/>
      <c r="DD42" s="120"/>
      <c r="DE42" s="120"/>
      <c r="DF42" s="120"/>
      <c r="DG42" s="120"/>
      <c r="DH42" s="120"/>
      <c r="DI42" s="120"/>
      <c r="DJ42" s="120"/>
      <c r="DK42" s="120"/>
      <c r="DL42" s="120"/>
      <c r="DM42" s="120"/>
      <c r="DN42" s="120"/>
      <c r="DO42" s="120"/>
      <c r="DP42" s="120"/>
      <c r="DQ42" s="120"/>
      <c r="DR42" s="120"/>
      <c r="DS42" s="120"/>
      <c r="DT42" s="120"/>
      <c r="DU42" s="120"/>
      <c r="DV42" s="120"/>
      <c r="DW42" s="120"/>
      <c r="DX42" s="120"/>
      <c r="DY42" s="120"/>
      <c r="DZ42" s="120"/>
      <c r="EA42" s="120"/>
      <c r="EB42" s="120"/>
      <c r="EC42" s="120"/>
      <c r="ED42" s="120"/>
      <c r="EE42" s="120"/>
      <c r="EF42" s="120"/>
      <c r="EG42" s="120"/>
      <c r="EH42" s="120"/>
      <c r="EI42" s="120"/>
      <c r="EJ42" s="120"/>
      <c r="EK42" s="120"/>
      <c r="EL42" s="120"/>
      <c r="EM42" s="120"/>
      <c r="EN42" s="120"/>
      <c r="EO42" s="120"/>
      <c r="EP42" s="120"/>
      <c r="EQ42" s="120"/>
      <c r="ER42" s="120"/>
      <c r="ES42" s="120"/>
      <c r="ET42" s="120"/>
      <c r="EU42" s="120"/>
      <c r="EV42" s="120"/>
      <c r="EW42" s="120"/>
      <c r="EX42" s="120"/>
      <c r="EY42" s="120"/>
      <c r="EZ42" s="120"/>
      <c r="FA42" s="120"/>
      <c r="FB42" s="120"/>
      <c r="FC42" s="120"/>
      <c r="FD42" s="120"/>
      <c r="FE42" s="120"/>
      <c r="FF42" s="120"/>
      <c r="FG42" s="120"/>
      <c r="FH42" s="120"/>
      <c r="FI42" s="120"/>
      <c r="FJ42" s="120"/>
      <c r="FK42" s="120"/>
      <c r="FL42" s="120"/>
      <c r="FM42" s="120"/>
      <c r="FN42" s="120"/>
      <c r="FO42" s="120"/>
      <c r="FP42" s="120"/>
      <c r="FQ42" s="120"/>
      <c r="FR42" s="120"/>
      <c r="FS42" s="120"/>
      <c r="FT42" s="120"/>
      <c r="FU42" s="120"/>
      <c r="FV42" s="120"/>
      <c r="FW42" s="120"/>
      <c r="FX42" s="120"/>
      <c r="FY42" s="120"/>
      <c r="FZ42" s="120"/>
      <c r="GA42" s="120"/>
      <c r="GB42" s="120"/>
      <c r="GC42" s="120"/>
      <c r="GD42" s="120"/>
      <c r="GE42" s="120"/>
      <c r="GF42" s="120"/>
      <c r="GG42" s="120"/>
      <c r="GH42" s="120"/>
      <c r="GI42" s="120"/>
      <c r="GJ42" s="120"/>
      <c r="GK42" s="120"/>
      <c r="GL42" s="120"/>
      <c r="GM42" s="120"/>
      <c r="GN42" s="120"/>
      <c r="GO42" s="120"/>
      <c r="GP42" s="120"/>
      <c r="GQ42" s="120"/>
      <c r="GR42" s="120"/>
      <c r="GS42" s="121"/>
      <c r="GT42" s="122"/>
    </row>
    <row r="43" spans="3:202">
      <c r="C43"/>
      <c r="D43" s="132"/>
      <c r="E43" s="132"/>
      <c r="F43" s="120"/>
      <c r="G43" s="124"/>
      <c r="H43" s="120"/>
      <c r="I43" s="124"/>
      <c r="J43" s="120"/>
      <c r="K43" s="124"/>
      <c r="L43" s="120"/>
      <c r="M43" s="124"/>
      <c r="N43" s="120"/>
      <c r="O43" s="124"/>
      <c r="P43" s="120"/>
      <c r="Q43" s="124"/>
      <c r="R43" s="120"/>
      <c r="S43" s="124"/>
      <c r="T43" s="120"/>
      <c r="U43" s="124"/>
      <c r="V43" s="120"/>
      <c r="W43" s="124"/>
      <c r="X43" s="120"/>
      <c r="Y43" s="124"/>
      <c r="Z43" s="120"/>
      <c r="AA43" s="124"/>
      <c r="AB43" s="120"/>
      <c r="AC43" s="124"/>
      <c r="AD43" s="120"/>
      <c r="AE43" s="124"/>
      <c r="AF43" s="120"/>
      <c r="AG43" s="124"/>
      <c r="AH43" s="120"/>
      <c r="AI43" s="124"/>
      <c r="AJ43" s="120"/>
      <c r="AK43" s="124"/>
      <c r="AL43" s="120"/>
      <c r="AM43" s="124"/>
      <c r="AN43" s="120"/>
      <c r="AO43" s="124"/>
      <c r="AP43" s="120"/>
      <c r="AQ43" s="124"/>
      <c r="AR43" s="120"/>
      <c r="AS43" s="124"/>
      <c r="AT43" s="120"/>
      <c r="AU43" s="124"/>
      <c r="AV43" s="120"/>
      <c r="AW43" s="124"/>
      <c r="AX43" s="120"/>
      <c r="AY43" s="124"/>
      <c r="AZ43" s="120"/>
      <c r="BA43" s="124"/>
      <c r="BB43" s="120"/>
      <c r="BC43" s="124"/>
      <c r="BD43" s="120"/>
      <c r="BE43" s="124"/>
      <c r="BF43" s="120"/>
      <c r="BG43" s="124"/>
      <c r="BH43" s="120"/>
      <c r="BI43" s="125"/>
      <c r="BJ43" s="120"/>
      <c r="BK43" s="124"/>
      <c r="BL43" s="120"/>
      <c r="BM43" s="124"/>
      <c r="BN43" s="120"/>
      <c r="BO43" s="124"/>
      <c r="BP43" s="120"/>
      <c r="BQ43" s="124"/>
      <c r="BR43" s="120"/>
      <c r="BS43" s="124"/>
      <c r="BT43" s="120"/>
      <c r="BU43" s="124"/>
      <c r="BV43" s="120"/>
      <c r="BW43" s="124"/>
      <c r="BX43" s="120"/>
      <c r="BY43" s="125"/>
      <c r="BZ43" s="120"/>
      <c r="CA43" s="124"/>
      <c r="CB43" s="120"/>
      <c r="CC43" s="124"/>
      <c r="CD43" s="120"/>
      <c r="CE43" s="124"/>
      <c r="CF43" s="120"/>
      <c r="CG43" s="124"/>
      <c r="CH43" s="120"/>
      <c r="CI43" s="120"/>
      <c r="CJ43" s="120"/>
      <c r="CK43" s="120"/>
      <c r="CL43" s="120"/>
      <c r="CM43" s="120"/>
      <c r="CN43" s="120"/>
      <c r="CO43" s="120"/>
      <c r="CP43" s="120"/>
      <c r="CQ43" s="120"/>
      <c r="CR43" s="120"/>
      <c r="CS43" s="120"/>
      <c r="CT43" s="120"/>
      <c r="CU43" s="120"/>
      <c r="CV43" s="120"/>
      <c r="CW43" s="120"/>
      <c r="CX43" s="120"/>
      <c r="CY43" s="120"/>
      <c r="CZ43" s="120"/>
      <c r="DA43" s="120"/>
      <c r="DB43" s="120"/>
      <c r="DC43" s="120"/>
      <c r="DD43" s="120"/>
      <c r="DE43" s="120"/>
      <c r="DF43" s="120"/>
      <c r="DG43" s="120"/>
      <c r="DH43" s="120"/>
      <c r="DI43" s="120"/>
      <c r="DJ43" s="120"/>
      <c r="DK43" s="120"/>
      <c r="DL43" s="120"/>
      <c r="DM43" s="120"/>
      <c r="DN43" s="120"/>
      <c r="DO43" s="120"/>
      <c r="DP43" s="120"/>
      <c r="DQ43" s="120"/>
      <c r="DR43" s="120"/>
      <c r="DS43" s="120"/>
      <c r="DT43" s="120"/>
      <c r="DU43" s="120"/>
      <c r="DV43" s="120"/>
      <c r="DW43" s="120"/>
      <c r="DX43" s="120"/>
      <c r="DY43" s="120"/>
      <c r="DZ43" s="120"/>
      <c r="EA43" s="120"/>
      <c r="EB43" s="120"/>
      <c r="EC43" s="120"/>
      <c r="ED43" s="120"/>
      <c r="EE43" s="120"/>
      <c r="EF43" s="120"/>
      <c r="EG43" s="120"/>
      <c r="EH43" s="120"/>
      <c r="EI43" s="120"/>
      <c r="EJ43" s="120"/>
      <c r="EK43" s="120"/>
      <c r="EL43" s="120"/>
      <c r="EM43" s="120"/>
      <c r="EN43" s="120"/>
      <c r="EO43" s="120"/>
      <c r="EP43" s="120"/>
      <c r="EQ43" s="120"/>
      <c r="ER43" s="120"/>
      <c r="ES43" s="120"/>
      <c r="ET43" s="120"/>
      <c r="EU43" s="120"/>
      <c r="EV43" s="120"/>
      <c r="EW43" s="120"/>
      <c r="EX43" s="120"/>
      <c r="EY43" s="120"/>
      <c r="EZ43" s="120"/>
      <c r="FA43" s="120"/>
      <c r="FB43" s="120"/>
      <c r="FC43" s="120"/>
      <c r="FD43" s="120"/>
      <c r="FE43" s="120"/>
      <c r="FF43" s="120"/>
      <c r="FG43" s="120"/>
      <c r="FH43" s="120"/>
      <c r="FI43" s="120"/>
      <c r="FJ43" s="120"/>
      <c r="FK43" s="120"/>
      <c r="FL43" s="120"/>
      <c r="FM43" s="120"/>
      <c r="FN43" s="120"/>
      <c r="FO43" s="120"/>
      <c r="FP43" s="120"/>
      <c r="FQ43" s="120"/>
      <c r="FR43" s="120"/>
      <c r="FS43" s="120"/>
      <c r="FT43" s="120"/>
      <c r="FU43" s="120"/>
      <c r="FV43" s="120"/>
      <c r="FW43" s="120"/>
      <c r="FX43" s="120"/>
      <c r="FY43" s="120"/>
      <c r="FZ43" s="120"/>
      <c r="GA43" s="120"/>
      <c r="GB43" s="120"/>
      <c r="GC43" s="120"/>
      <c r="GD43" s="120"/>
      <c r="GE43" s="120"/>
      <c r="GF43" s="120"/>
      <c r="GG43" s="120"/>
      <c r="GH43" s="120"/>
      <c r="GI43" s="120"/>
      <c r="GJ43" s="120"/>
      <c r="GK43" s="120"/>
      <c r="GL43" s="120"/>
      <c r="GM43" s="120"/>
      <c r="GN43" s="120"/>
      <c r="GO43" s="120"/>
      <c r="GP43" s="120"/>
      <c r="GQ43" s="120"/>
      <c r="GR43" s="120"/>
      <c r="GS43" s="121"/>
      <c r="GT43" s="122"/>
    </row>
    <row r="44" spans="3:202">
      <c r="C44"/>
      <c r="D44" s="132"/>
      <c r="E44" s="132"/>
      <c r="F44" s="120"/>
      <c r="G44" s="125"/>
      <c r="H44" s="120"/>
      <c r="I44" s="124"/>
      <c r="J44" s="120"/>
      <c r="K44" s="124"/>
      <c r="L44" s="120"/>
      <c r="M44" s="124"/>
      <c r="N44" s="120"/>
      <c r="O44" s="124"/>
      <c r="P44" s="120"/>
      <c r="Q44" s="124"/>
      <c r="R44" s="120"/>
      <c r="S44" s="124"/>
      <c r="T44" s="120"/>
      <c r="U44" s="124"/>
      <c r="V44" s="120"/>
      <c r="W44" s="124"/>
      <c r="X44" s="120"/>
      <c r="Y44" s="124"/>
      <c r="Z44" s="120"/>
      <c r="AA44" s="124"/>
      <c r="AB44" s="120"/>
      <c r="AC44" s="124"/>
      <c r="AD44" s="120"/>
      <c r="AE44" s="124"/>
      <c r="AF44" s="120"/>
      <c r="AG44" s="124"/>
      <c r="AH44" s="120"/>
      <c r="AI44" s="124"/>
      <c r="AJ44" s="120"/>
      <c r="AK44" s="124"/>
      <c r="AL44" s="120"/>
      <c r="AM44" s="124"/>
      <c r="AN44" s="120"/>
      <c r="AO44" s="124"/>
      <c r="AP44" s="120"/>
      <c r="AQ44" s="124"/>
      <c r="AR44" s="120"/>
      <c r="AS44" s="124"/>
      <c r="AT44" s="120"/>
      <c r="AU44" s="124"/>
      <c r="AV44" s="120"/>
      <c r="AW44" s="124"/>
      <c r="AX44" s="120"/>
      <c r="AY44" s="124"/>
      <c r="AZ44" s="120"/>
      <c r="BA44" s="124"/>
      <c r="BB44" s="120"/>
      <c r="BC44" s="124"/>
      <c r="BD44" s="120"/>
      <c r="BE44" s="124"/>
      <c r="BF44" s="120"/>
      <c r="BG44" s="125"/>
      <c r="BH44" s="120"/>
      <c r="BI44" s="124"/>
      <c r="BJ44" s="120"/>
      <c r="BK44" s="124"/>
      <c r="BL44" s="120"/>
      <c r="BM44" s="124"/>
      <c r="BN44" s="120"/>
      <c r="BO44" s="124"/>
      <c r="BP44" s="120"/>
      <c r="BQ44" s="124"/>
      <c r="BR44" s="120"/>
      <c r="BS44" s="124"/>
      <c r="BT44" s="120"/>
      <c r="BU44" s="124"/>
      <c r="BV44" s="120"/>
      <c r="BW44" s="124"/>
      <c r="BX44" s="120"/>
      <c r="BY44" s="124"/>
      <c r="BZ44" s="120"/>
      <c r="CA44" s="124"/>
      <c r="CB44" s="120"/>
      <c r="CC44" s="124"/>
      <c r="CD44" s="120"/>
      <c r="CE44" s="124"/>
      <c r="CF44" s="120"/>
      <c r="CG44" s="124"/>
      <c r="CH44" s="120"/>
      <c r="CI44" s="120"/>
      <c r="CJ44" s="120"/>
      <c r="CK44" s="120"/>
      <c r="CL44" s="120"/>
      <c r="CM44" s="120"/>
      <c r="CN44" s="120"/>
      <c r="CO44" s="120"/>
      <c r="CP44" s="120"/>
      <c r="CQ44" s="120"/>
      <c r="CR44" s="120"/>
      <c r="CS44" s="120"/>
      <c r="CT44" s="120"/>
      <c r="CU44" s="120"/>
      <c r="CV44" s="120"/>
      <c r="CW44" s="120"/>
      <c r="CX44" s="120"/>
      <c r="CY44" s="120"/>
      <c r="CZ44" s="120"/>
      <c r="DA44" s="120"/>
      <c r="DB44" s="120"/>
      <c r="DC44" s="120"/>
      <c r="DD44" s="120"/>
      <c r="DE44" s="120"/>
      <c r="DF44" s="120"/>
      <c r="DG44" s="120"/>
      <c r="DH44" s="120"/>
      <c r="DI44" s="120"/>
      <c r="DJ44" s="120"/>
      <c r="DK44" s="120"/>
      <c r="DL44" s="120"/>
      <c r="DM44" s="120"/>
      <c r="DN44" s="120"/>
      <c r="DO44" s="120"/>
      <c r="DP44" s="120"/>
      <c r="DQ44" s="120"/>
      <c r="DR44" s="120"/>
      <c r="DS44" s="120"/>
      <c r="DT44" s="120"/>
      <c r="DU44" s="120"/>
      <c r="DV44" s="120"/>
      <c r="DW44" s="120"/>
      <c r="DX44" s="120"/>
      <c r="DY44" s="120"/>
      <c r="DZ44" s="120"/>
      <c r="EA44" s="120"/>
      <c r="EB44" s="120"/>
      <c r="EC44" s="120"/>
      <c r="ED44" s="120"/>
      <c r="EE44" s="120"/>
      <c r="EF44" s="120"/>
      <c r="EG44" s="120"/>
      <c r="EH44" s="120"/>
      <c r="EI44" s="120"/>
      <c r="EJ44" s="120"/>
      <c r="EK44" s="120"/>
      <c r="EL44" s="120"/>
      <c r="EM44" s="120"/>
      <c r="EN44" s="120"/>
      <c r="EO44" s="120"/>
      <c r="EP44" s="120"/>
      <c r="EQ44" s="120"/>
      <c r="ER44" s="120"/>
      <c r="ES44" s="120"/>
      <c r="ET44" s="120"/>
      <c r="EU44" s="120"/>
      <c r="EV44" s="120"/>
      <c r="EW44" s="120"/>
      <c r="EX44" s="120"/>
      <c r="EY44" s="120"/>
      <c r="EZ44" s="120"/>
      <c r="FA44" s="120"/>
      <c r="FB44" s="120"/>
      <c r="FC44" s="120"/>
      <c r="FD44" s="120"/>
      <c r="FE44" s="120"/>
      <c r="FF44" s="120"/>
      <c r="FG44" s="120"/>
      <c r="FH44" s="120"/>
      <c r="FI44" s="120"/>
      <c r="FJ44" s="120"/>
      <c r="FK44" s="120"/>
      <c r="FL44" s="120"/>
      <c r="FM44" s="120"/>
      <c r="FN44" s="120"/>
      <c r="FO44" s="120"/>
      <c r="FP44" s="120"/>
      <c r="FQ44" s="120"/>
      <c r="FR44" s="120"/>
      <c r="FS44" s="120"/>
      <c r="FT44" s="120"/>
      <c r="FU44" s="120"/>
      <c r="FV44" s="120"/>
      <c r="FW44" s="120"/>
      <c r="FX44" s="120"/>
      <c r="FY44" s="120"/>
      <c r="FZ44" s="120"/>
      <c r="GA44" s="120"/>
      <c r="GB44" s="120"/>
      <c r="GC44" s="120"/>
      <c r="GD44" s="120"/>
      <c r="GE44" s="120"/>
      <c r="GF44" s="120"/>
      <c r="GG44" s="120"/>
      <c r="GH44" s="120"/>
      <c r="GI44" s="120"/>
      <c r="GJ44" s="120"/>
      <c r="GK44" s="120"/>
      <c r="GL44" s="120"/>
      <c r="GM44" s="120"/>
      <c r="GN44" s="120"/>
      <c r="GO44" s="120"/>
      <c r="GP44" s="120"/>
      <c r="GQ44" s="120"/>
      <c r="GR44" s="120"/>
      <c r="GS44" s="121"/>
      <c r="GT44" s="122"/>
    </row>
    <row r="45" spans="3:202">
      <c r="C45"/>
      <c r="D45" s="132"/>
      <c r="E45" s="132"/>
      <c r="F45" s="120"/>
      <c r="G45" s="125"/>
      <c r="H45" s="120"/>
      <c r="I45" s="124"/>
      <c r="J45" s="120"/>
      <c r="K45" s="125"/>
      <c r="L45" s="120"/>
      <c r="M45" s="124"/>
      <c r="N45" s="120"/>
      <c r="O45" s="125"/>
      <c r="P45" s="120"/>
      <c r="Q45" s="125"/>
      <c r="R45" s="120"/>
      <c r="S45" s="124"/>
      <c r="T45" s="120"/>
      <c r="U45" s="125"/>
      <c r="V45" s="120"/>
      <c r="W45" s="124"/>
      <c r="X45" s="120"/>
      <c r="Y45" s="125"/>
      <c r="Z45" s="120"/>
      <c r="AA45" s="124"/>
      <c r="AB45" s="120"/>
      <c r="AC45" s="125"/>
      <c r="AD45" s="120"/>
      <c r="AE45" s="125"/>
      <c r="AF45" s="120"/>
      <c r="AG45" s="125"/>
      <c r="AH45" s="120"/>
      <c r="AI45" s="124"/>
      <c r="AJ45" s="120"/>
      <c r="AK45" s="125"/>
      <c r="AL45" s="120"/>
      <c r="AM45" s="125"/>
      <c r="AN45" s="120"/>
      <c r="AO45" s="125"/>
      <c r="AP45" s="120"/>
      <c r="AQ45" s="124"/>
      <c r="AR45" s="120"/>
      <c r="AS45" s="125"/>
      <c r="AT45" s="120"/>
      <c r="AU45" s="124"/>
      <c r="AV45" s="120"/>
      <c r="AW45" s="124"/>
      <c r="AX45" s="120"/>
      <c r="AY45" s="124"/>
      <c r="AZ45" s="120"/>
      <c r="BA45" s="124"/>
      <c r="BB45" s="120"/>
      <c r="BC45" s="124"/>
      <c r="BD45" s="120"/>
      <c r="BE45" s="124"/>
      <c r="BF45" s="120"/>
      <c r="BG45" s="124"/>
      <c r="BH45" s="120"/>
      <c r="BI45" s="124"/>
      <c r="BJ45" s="120"/>
      <c r="BK45" s="124"/>
      <c r="BL45" s="120"/>
      <c r="BM45" s="124"/>
      <c r="BN45" s="120"/>
      <c r="BO45" s="125"/>
      <c r="BP45" s="120"/>
      <c r="BQ45" s="125"/>
      <c r="BR45" s="120"/>
      <c r="BS45" s="124"/>
      <c r="BT45" s="120"/>
      <c r="BU45" s="125"/>
      <c r="BV45" s="120"/>
      <c r="BW45" s="124"/>
      <c r="BX45" s="120"/>
      <c r="BY45" s="125"/>
      <c r="BZ45" s="120"/>
      <c r="CA45" s="124"/>
      <c r="CB45" s="120"/>
      <c r="CC45" s="124"/>
      <c r="CD45" s="120"/>
      <c r="CE45" s="124"/>
      <c r="CF45" s="120"/>
      <c r="CG45" s="124"/>
      <c r="CH45" s="120"/>
      <c r="CI45" s="120"/>
      <c r="CJ45" s="120"/>
      <c r="CK45" s="120"/>
      <c r="CL45" s="120"/>
      <c r="CM45" s="120"/>
      <c r="CN45" s="120"/>
      <c r="CO45" s="120"/>
      <c r="CP45" s="120"/>
      <c r="CQ45" s="120"/>
      <c r="CR45" s="120"/>
      <c r="CS45" s="120"/>
      <c r="CT45" s="120"/>
      <c r="CU45" s="120"/>
      <c r="CV45" s="120"/>
      <c r="CW45" s="120"/>
      <c r="CX45" s="120"/>
      <c r="CY45" s="120"/>
      <c r="CZ45" s="120"/>
      <c r="DA45" s="120"/>
      <c r="DB45" s="120"/>
      <c r="DC45" s="120"/>
      <c r="DD45" s="120"/>
      <c r="DE45" s="120"/>
      <c r="DF45" s="120"/>
      <c r="DG45" s="120"/>
      <c r="DH45" s="120"/>
      <c r="DI45" s="120"/>
      <c r="DJ45" s="120"/>
      <c r="DK45" s="120"/>
      <c r="DL45" s="120"/>
      <c r="DM45" s="120"/>
      <c r="DN45" s="120"/>
      <c r="DO45" s="120"/>
      <c r="DP45" s="120"/>
      <c r="DQ45" s="120"/>
      <c r="DR45" s="120"/>
      <c r="DS45" s="120"/>
      <c r="DT45" s="120"/>
      <c r="DU45" s="120"/>
      <c r="DV45" s="120"/>
      <c r="DW45" s="120"/>
      <c r="DX45" s="120"/>
      <c r="DY45" s="120"/>
      <c r="DZ45" s="120"/>
      <c r="EA45" s="120"/>
      <c r="EB45" s="120"/>
      <c r="EC45" s="120"/>
      <c r="ED45" s="120"/>
      <c r="EE45" s="120"/>
      <c r="EF45" s="120"/>
      <c r="EG45" s="120"/>
      <c r="EH45" s="120"/>
      <c r="EI45" s="120"/>
      <c r="EJ45" s="120"/>
      <c r="EK45" s="120"/>
      <c r="EL45" s="120"/>
      <c r="EM45" s="120"/>
      <c r="EN45" s="120"/>
      <c r="EO45" s="120"/>
      <c r="EP45" s="120"/>
      <c r="EQ45" s="120"/>
      <c r="ER45" s="120"/>
      <c r="ES45" s="120"/>
      <c r="ET45" s="120"/>
      <c r="EU45" s="120"/>
      <c r="EV45" s="120"/>
      <c r="EW45" s="120"/>
      <c r="EX45" s="120"/>
      <c r="EY45" s="120"/>
      <c r="EZ45" s="120"/>
      <c r="FA45" s="120"/>
      <c r="FB45" s="120"/>
      <c r="FC45" s="120"/>
      <c r="FD45" s="120"/>
      <c r="FE45" s="120"/>
      <c r="FF45" s="120"/>
      <c r="FG45" s="120"/>
      <c r="FH45" s="120"/>
      <c r="FI45" s="120"/>
      <c r="FJ45" s="120"/>
      <c r="FK45" s="120"/>
      <c r="FL45" s="120"/>
      <c r="FM45" s="120"/>
      <c r="FN45" s="120"/>
      <c r="FO45" s="120"/>
      <c r="FP45" s="120"/>
      <c r="FQ45" s="120"/>
      <c r="FR45" s="120"/>
      <c r="FS45" s="120"/>
      <c r="FT45" s="120"/>
      <c r="FU45" s="120"/>
      <c r="FV45" s="120"/>
      <c r="FW45" s="120"/>
      <c r="FX45" s="120"/>
      <c r="FY45" s="120"/>
      <c r="FZ45" s="120"/>
      <c r="GA45" s="120"/>
      <c r="GB45" s="120"/>
      <c r="GC45" s="120"/>
      <c r="GD45" s="120"/>
      <c r="GE45" s="120"/>
      <c r="GF45" s="120"/>
      <c r="GG45" s="120"/>
      <c r="GH45" s="120"/>
      <c r="GI45" s="120"/>
      <c r="GJ45" s="120"/>
      <c r="GK45" s="120"/>
      <c r="GL45" s="120"/>
      <c r="GM45" s="120"/>
      <c r="GN45" s="120"/>
      <c r="GO45" s="120"/>
      <c r="GP45" s="120"/>
      <c r="GQ45" s="120"/>
      <c r="GR45" s="120"/>
      <c r="GS45" s="121"/>
      <c r="GT45" s="122"/>
    </row>
    <row r="46" spans="3:202">
      <c r="C46"/>
      <c r="D46" s="132"/>
      <c r="E46" s="132"/>
      <c r="F46" s="120"/>
      <c r="G46" s="124"/>
      <c r="H46" s="120"/>
      <c r="I46" s="124"/>
      <c r="J46" s="120"/>
      <c r="K46" s="124"/>
      <c r="L46" s="120"/>
      <c r="M46" s="124"/>
      <c r="N46" s="120"/>
      <c r="O46" s="124"/>
      <c r="P46" s="120"/>
      <c r="Q46" s="124"/>
      <c r="R46" s="120"/>
      <c r="S46" s="124"/>
      <c r="T46" s="120"/>
      <c r="U46" s="125"/>
      <c r="V46" s="120"/>
      <c r="W46" s="124"/>
      <c r="X46" s="120"/>
      <c r="Y46" s="124"/>
      <c r="Z46" s="120"/>
      <c r="AA46" s="124"/>
      <c r="AB46" s="120"/>
      <c r="AC46" s="124"/>
      <c r="AD46" s="120"/>
      <c r="AE46" s="125"/>
      <c r="AF46" s="120"/>
      <c r="AG46" s="124"/>
      <c r="AH46" s="120"/>
      <c r="AI46" s="125"/>
      <c r="AJ46" s="120"/>
      <c r="AK46" s="124"/>
      <c r="AL46" s="120"/>
      <c r="AM46" s="125"/>
      <c r="AN46" s="120"/>
      <c r="AO46" s="125"/>
      <c r="AP46" s="120"/>
      <c r="AQ46" s="124"/>
      <c r="AR46" s="120"/>
      <c r="AS46" s="124"/>
      <c r="AT46" s="120"/>
      <c r="AU46" s="124"/>
      <c r="AV46" s="120"/>
      <c r="AW46" s="124"/>
      <c r="AX46" s="120"/>
      <c r="AY46" s="124"/>
      <c r="AZ46" s="120"/>
      <c r="BA46" s="124"/>
      <c r="BB46" s="120"/>
      <c r="BC46" s="124"/>
      <c r="BD46" s="120"/>
      <c r="BE46" s="124"/>
      <c r="BF46" s="120"/>
      <c r="BG46" s="124"/>
      <c r="BH46" s="120"/>
      <c r="BI46" s="124"/>
      <c r="BJ46" s="120"/>
      <c r="BK46" s="124"/>
      <c r="BL46" s="120"/>
      <c r="BM46" s="124"/>
      <c r="BN46" s="120"/>
      <c r="BO46" s="124"/>
      <c r="BP46" s="120"/>
      <c r="BQ46" s="124"/>
      <c r="BR46" s="120"/>
      <c r="BS46" s="124"/>
      <c r="BT46" s="120"/>
      <c r="BU46" s="124"/>
      <c r="BV46" s="120"/>
      <c r="BW46" s="124"/>
      <c r="BX46" s="120"/>
      <c r="BY46" s="124"/>
      <c r="BZ46" s="120"/>
      <c r="CA46" s="124"/>
      <c r="CB46" s="120"/>
      <c r="CC46" s="124"/>
      <c r="CD46" s="120"/>
      <c r="CE46" s="124"/>
      <c r="CF46" s="120"/>
      <c r="CG46" s="124"/>
      <c r="CH46" s="120"/>
      <c r="CI46" s="120"/>
      <c r="CJ46" s="120"/>
      <c r="CK46" s="120"/>
      <c r="CL46" s="120"/>
      <c r="CM46" s="120"/>
      <c r="CN46" s="120"/>
      <c r="CO46" s="120"/>
      <c r="CP46" s="120"/>
      <c r="CQ46" s="120"/>
      <c r="CR46" s="120"/>
      <c r="CS46" s="120"/>
      <c r="CT46" s="120"/>
      <c r="CU46" s="120"/>
      <c r="CV46" s="120"/>
      <c r="CW46" s="120"/>
      <c r="CX46" s="120"/>
      <c r="CY46" s="120"/>
      <c r="CZ46" s="120"/>
      <c r="DA46" s="120"/>
      <c r="DB46" s="120"/>
      <c r="DC46" s="120"/>
      <c r="DD46" s="120"/>
      <c r="DE46" s="120"/>
      <c r="DF46" s="120"/>
      <c r="DG46" s="120"/>
      <c r="DH46" s="120"/>
      <c r="DI46" s="120"/>
      <c r="DJ46" s="120"/>
      <c r="DK46" s="120"/>
      <c r="DL46" s="120"/>
      <c r="DM46" s="120"/>
      <c r="DN46" s="120"/>
      <c r="DO46" s="120"/>
      <c r="DP46" s="120"/>
      <c r="DQ46" s="120"/>
      <c r="DR46" s="120"/>
      <c r="DS46" s="120"/>
      <c r="DT46" s="120"/>
      <c r="DU46" s="120"/>
      <c r="DV46" s="120"/>
      <c r="DW46" s="120"/>
      <c r="DX46" s="120"/>
      <c r="DY46" s="120"/>
      <c r="DZ46" s="120"/>
      <c r="EA46" s="120"/>
      <c r="EB46" s="120"/>
      <c r="EC46" s="120"/>
      <c r="ED46" s="120"/>
      <c r="EE46" s="120"/>
      <c r="EF46" s="120"/>
      <c r="EG46" s="120"/>
      <c r="EH46" s="120"/>
      <c r="EI46" s="120"/>
      <c r="EJ46" s="120"/>
      <c r="EK46" s="120"/>
      <c r="EL46" s="120"/>
      <c r="EM46" s="120"/>
      <c r="EN46" s="120"/>
      <c r="EO46" s="120"/>
      <c r="EP46" s="120"/>
      <c r="EQ46" s="120"/>
      <c r="ER46" s="120"/>
      <c r="ES46" s="120"/>
      <c r="ET46" s="120"/>
      <c r="EU46" s="120"/>
      <c r="EV46" s="120"/>
      <c r="EW46" s="120"/>
      <c r="EX46" s="120"/>
      <c r="EY46" s="120"/>
      <c r="EZ46" s="120"/>
      <c r="FA46" s="120"/>
      <c r="FB46" s="120"/>
      <c r="FC46" s="120"/>
      <c r="FD46" s="120"/>
      <c r="FE46" s="120"/>
      <c r="FF46" s="120"/>
      <c r="FG46" s="120"/>
      <c r="FH46" s="120"/>
      <c r="FI46" s="120"/>
      <c r="FJ46" s="120"/>
      <c r="FK46" s="120"/>
      <c r="FL46" s="120"/>
      <c r="FM46" s="120"/>
      <c r="FN46" s="120"/>
      <c r="FO46" s="120"/>
      <c r="FP46" s="120"/>
      <c r="FQ46" s="120"/>
      <c r="FR46" s="120"/>
      <c r="FS46" s="120"/>
      <c r="FT46" s="120"/>
      <c r="FU46" s="120"/>
      <c r="FV46" s="120"/>
      <c r="FW46" s="120"/>
      <c r="FX46" s="120"/>
      <c r="FY46" s="120"/>
      <c r="FZ46" s="120"/>
      <c r="GA46" s="120"/>
      <c r="GB46" s="120"/>
      <c r="GC46" s="120"/>
      <c r="GD46" s="120"/>
      <c r="GE46" s="120"/>
      <c r="GF46" s="120"/>
      <c r="GG46" s="120"/>
      <c r="GH46" s="120"/>
      <c r="GI46" s="120"/>
      <c r="GJ46" s="120"/>
      <c r="GK46" s="120"/>
      <c r="GL46" s="120"/>
      <c r="GM46" s="120"/>
      <c r="GN46" s="120"/>
      <c r="GO46" s="120"/>
      <c r="GP46" s="120"/>
      <c r="GQ46" s="120"/>
      <c r="GR46" s="120"/>
      <c r="GS46" s="121"/>
      <c r="GT46" s="122"/>
    </row>
    <row r="47" spans="3:202">
      <c r="C47"/>
      <c r="D47" s="132"/>
      <c r="E47" s="132"/>
      <c r="F47" s="120"/>
      <c r="G47" s="124"/>
      <c r="H47" s="120"/>
      <c r="I47" s="124"/>
      <c r="J47" s="120"/>
      <c r="K47" s="124"/>
      <c r="L47" s="120"/>
      <c r="M47" s="124"/>
      <c r="N47" s="120"/>
      <c r="O47" s="124"/>
      <c r="P47" s="120"/>
      <c r="Q47" s="124"/>
      <c r="R47" s="120"/>
      <c r="S47" s="124"/>
      <c r="T47" s="120"/>
      <c r="U47" s="124"/>
      <c r="V47" s="120"/>
      <c r="W47" s="125"/>
      <c r="X47" s="120"/>
      <c r="Y47" s="125"/>
      <c r="Z47" s="120"/>
      <c r="AA47" s="124"/>
      <c r="AB47" s="120"/>
      <c r="AC47" s="124"/>
      <c r="AD47" s="120"/>
      <c r="AE47" s="124"/>
      <c r="AF47" s="120"/>
      <c r="AG47" s="124"/>
      <c r="AH47" s="120"/>
      <c r="AI47" s="124"/>
      <c r="AJ47" s="120"/>
      <c r="AK47" s="124"/>
      <c r="AL47" s="120"/>
      <c r="AM47" s="124"/>
      <c r="AN47" s="120"/>
      <c r="AO47" s="124"/>
      <c r="AP47" s="120"/>
      <c r="AQ47" s="124"/>
      <c r="AR47" s="120"/>
      <c r="AS47" s="124"/>
      <c r="AT47" s="120"/>
      <c r="AU47" s="124"/>
      <c r="AV47" s="120"/>
      <c r="AW47" s="124"/>
      <c r="AX47" s="120"/>
      <c r="AY47" s="124"/>
      <c r="AZ47" s="120"/>
      <c r="BA47" s="125"/>
      <c r="BB47" s="120"/>
      <c r="BC47" s="125"/>
      <c r="BD47" s="120"/>
      <c r="BE47" s="124"/>
      <c r="BF47" s="120"/>
      <c r="BG47" s="124"/>
      <c r="BH47" s="120"/>
      <c r="BI47" s="124"/>
      <c r="BJ47" s="120"/>
      <c r="BK47" s="124"/>
      <c r="BL47" s="120"/>
      <c r="BM47" s="124"/>
      <c r="BN47" s="120"/>
      <c r="BO47" s="124"/>
      <c r="BP47" s="120"/>
      <c r="BQ47" s="124"/>
      <c r="BR47" s="120"/>
      <c r="BS47" s="124"/>
      <c r="BT47" s="120"/>
      <c r="BU47" s="124"/>
      <c r="BV47" s="120"/>
      <c r="BW47" s="124"/>
      <c r="BX47" s="120"/>
      <c r="BY47" s="124"/>
      <c r="BZ47" s="120"/>
      <c r="CA47" s="124"/>
      <c r="CB47" s="120"/>
      <c r="CC47" s="124"/>
      <c r="CD47" s="120"/>
      <c r="CE47" s="124"/>
      <c r="CF47" s="120"/>
      <c r="CG47" s="124"/>
      <c r="CH47" s="120"/>
      <c r="CI47" s="120"/>
      <c r="CJ47" s="120"/>
      <c r="CK47" s="120"/>
      <c r="CL47" s="120"/>
      <c r="CM47" s="120"/>
      <c r="CN47" s="120"/>
      <c r="CO47" s="120"/>
      <c r="CP47" s="120"/>
      <c r="CQ47" s="120"/>
      <c r="CR47" s="120"/>
      <c r="CS47" s="120"/>
      <c r="CT47" s="120"/>
      <c r="CU47" s="120"/>
      <c r="CV47" s="120"/>
      <c r="CW47" s="120"/>
      <c r="CX47" s="120"/>
      <c r="CY47" s="120"/>
      <c r="CZ47" s="120"/>
      <c r="DA47" s="120"/>
      <c r="DB47" s="120"/>
      <c r="DC47" s="120"/>
      <c r="DD47" s="120"/>
      <c r="DE47" s="120"/>
      <c r="DF47" s="120"/>
      <c r="DG47" s="120"/>
      <c r="DH47" s="120"/>
      <c r="DI47" s="120"/>
      <c r="DJ47" s="120"/>
      <c r="DK47" s="120"/>
      <c r="DL47" s="120"/>
      <c r="DM47" s="120"/>
      <c r="DN47" s="120"/>
      <c r="DO47" s="120"/>
      <c r="DP47" s="120"/>
      <c r="DQ47" s="120"/>
      <c r="DR47" s="120"/>
      <c r="DS47" s="120"/>
      <c r="DT47" s="120"/>
      <c r="DU47" s="120"/>
      <c r="DV47" s="120"/>
      <c r="DW47" s="120"/>
      <c r="DX47" s="120"/>
      <c r="DY47" s="120"/>
      <c r="DZ47" s="120"/>
      <c r="EA47" s="120"/>
      <c r="EB47" s="120"/>
      <c r="EC47" s="120"/>
      <c r="ED47" s="120"/>
      <c r="EE47" s="120"/>
      <c r="EF47" s="120"/>
      <c r="EG47" s="120"/>
      <c r="EH47" s="120"/>
      <c r="EI47" s="120"/>
      <c r="EJ47" s="120"/>
      <c r="EK47" s="120"/>
      <c r="EL47" s="120"/>
      <c r="EM47" s="120"/>
      <c r="EN47" s="120"/>
      <c r="EO47" s="120"/>
      <c r="EP47" s="120"/>
      <c r="EQ47" s="120"/>
      <c r="ER47" s="120"/>
      <c r="ES47" s="120"/>
      <c r="ET47" s="120"/>
      <c r="EU47" s="120"/>
      <c r="EV47" s="120"/>
      <c r="EW47" s="120"/>
      <c r="EX47" s="120"/>
      <c r="EY47" s="120"/>
      <c r="EZ47" s="120"/>
      <c r="FA47" s="120"/>
      <c r="FB47" s="120"/>
      <c r="FC47" s="120"/>
      <c r="FD47" s="120"/>
      <c r="FE47" s="120"/>
      <c r="FF47" s="120"/>
      <c r="FG47" s="120"/>
      <c r="FH47" s="120"/>
      <c r="FI47" s="120"/>
      <c r="FJ47" s="120"/>
      <c r="FK47" s="120"/>
      <c r="FL47" s="120"/>
      <c r="FM47" s="120"/>
      <c r="FN47" s="120"/>
      <c r="FO47" s="120"/>
      <c r="FP47" s="120"/>
      <c r="FQ47" s="120"/>
      <c r="FR47" s="120"/>
      <c r="FS47" s="120"/>
      <c r="FT47" s="120"/>
      <c r="FU47" s="120"/>
      <c r="FV47" s="120"/>
      <c r="FW47" s="120"/>
      <c r="FX47" s="120"/>
      <c r="FY47" s="120"/>
      <c r="FZ47" s="120"/>
      <c r="GA47" s="120"/>
      <c r="GB47" s="120"/>
      <c r="GC47" s="120"/>
      <c r="GD47" s="120"/>
      <c r="GE47" s="120"/>
      <c r="GF47" s="120"/>
      <c r="GG47" s="120"/>
      <c r="GH47" s="120"/>
      <c r="GI47" s="120"/>
      <c r="GJ47" s="120"/>
      <c r="GK47" s="120"/>
      <c r="GL47" s="120"/>
      <c r="GM47" s="120"/>
      <c r="GN47" s="120"/>
      <c r="GO47" s="120"/>
      <c r="GP47" s="120"/>
      <c r="GQ47" s="120"/>
      <c r="GR47" s="120"/>
      <c r="GS47" s="121"/>
      <c r="GT47" s="122"/>
    </row>
    <row r="48" spans="3:202">
      <c r="C48"/>
      <c r="D48" s="132"/>
      <c r="E48" s="132"/>
      <c r="F48" s="120"/>
      <c r="G48" s="124"/>
      <c r="H48" s="120"/>
      <c r="I48" s="124"/>
      <c r="J48" s="120"/>
      <c r="K48" s="124"/>
      <c r="L48" s="120"/>
      <c r="M48" s="124"/>
      <c r="N48" s="120"/>
      <c r="O48" s="124"/>
      <c r="P48" s="120"/>
      <c r="Q48" s="124"/>
      <c r="R48" s="120"/>
      <c r="S48" s="124"/>
      <c r="T48" s="120"/>
      <c r="U48" s="124"/>
      <c r="V48" s="120"/>
      <c r="W48" s="125"/>
      <c r="X48" s="120"/>
      <c r="Y48" s="125"/>
      <c r="Z48" s="120"/>
      <c r="AA48" s="124"/>
      <c r="AB48" s="120"/>
      <c r="AC48" s="124"/>
      <c r="AD48" s="120"/>
      <c r="AE48" s="124"/>
      <c r="AF48" s="120"/>
      <c r="AG48" s="124"/>
      <c r="AH48" s="120"/>
      <c r="AI48" s="124"/>
      <c r="AJ48" s="120"/>
      <c r="AK48" s="124"/>
      <c r="AL48" s="120"/>
      <c r="AM48" s="124"/>
      <c r="AN48" s="120"/>
      <c r="AO48" s="124"/>
      <c r="AP48" s="120"/>
      <c r="AQ48" s="124"/>
      <c r="AR48" s="120"/>
      <c r="AS48" s="124"/>
      <c r="AT48" s="120"/>
      <c r="AU48" s="124"/>
      <c r="AV48" s="120"/>
      <c r="AW48" s="124"/>
      <c r="AX48" s="120"/>
      <c r="AY48" s="124"/>
      <c r="AZ48" s="120"/>
      <c r="BA48" s="125"/>
      <c r="BB48" s="120"/>
      <c r="BC48" s="125"/>
      <c r="BD48" s="120"/>
      <c r="BE48" s="125"/>
      <c r="BF48" s="120"/>
      <c r="BG48" s="124"/>
      <c r="BH48" s="120"/>
      <c r="BI48" s="124"/>
      <c r="BJ48" s="120"/>
      <c r="BK48" s="125"/>
      <c r="BL48" s="120"/>
      <c r="BM48" s="124"/>
      <c r="BN48" s="120"/>
      <c r="BO48" s="124"/>
      <c r="BP48" s="120"/>
      <c r="BQ48" s="124"/>
      <c r="BR48" s="120"/>
      <c r="BS48" s="124"/>
      <c r="BT48" s="120"/>
      <c r="BU48" s="124"/>
      <c r="BV48" s="120"/>
      <c r="BW48" s="125"/>
      <c r="BX48" s="120"/>
      <c r="BY48" s="124"/>
      <c r="BZ48" s="120"/>
      <c r="CA48" s="125"/>
      <c r="CB48" s="120"/>
      <c r="CC48" s="124"/>
      <c r="CD48" s="120"/>
      <c r="CE48" s="124"/>
      <c r="CF48" s="120"/>
      <c r="CG48" s="125"/>
      <c r="CH48" s="120"/>
      <c r="CI48" s="120"/>
      <c r="CJ48" s="120"/>
      <c r="CK48" s="120"/>
      <c r="CL48" s="120"/>
      <c r="CM48" s="120"/>
      <c r="CN48" s="120"/>
      <c r="CO48" s="120"/>
      <c r="CP48" s="120"/>
      <c r="CQ48" s="120"/>
      <c r="CR48" s="120"/>
      <c r="CS48" s="120"/>
      <c r="CT48" s="120"/>
      <c r="CU48" s="120"/>
      <c r="CV48" s="120"/>
      <c r="CW48" s="120"/>
      <c r="CX48" s="120"/>
      <c r="CY48" s="120"/>
      <c r="CZ48" s="120"/>
      <c r="DA48" s="120"/>
      <c r="DB48" s="120"/>
      <c r="DC48" s="120"/>
      <c r="DD48" s="120"/>
      <c r="DE48" s="120"/>
      <c r="DF48" s="120"/>
      <c r="DG48" s="120"/>
      <c r="DH48" s="120"/>
      <c r="DI48" s="120"/>
      <c r="DJ48" s="120"/>
      <c r="DK48" s="120"/>
      <c r="DL48" s="120"/>
      <c r="DM48" s="120"/>
      <c r="DN48" s="120"/>
      <c r="DO48" s="120"/>
      <c r="DP48" s="120"/>
      <c r="DQ48" s="120"/>
      <c r="DR48" s="120"/>
      <c r="DS48" s="120"/>
      <c r="DT48" s="120"/>
      <c r="DU48" s="120"/>
      <c r="DV48" s="120"/>
      <c r="DW48" s="120"/>
      <c r="DX48" s="120"/>
      <c r="DY48" s="120"/>
      <c r="DZ48" s="120"/>
      <c r="EA48" s="120"/>
      <c r="EB48" s="120"/>
      <c r="EC48" s="120"/>
      <c r="ED48" s="120"/>
      <c r="EE48" s="120"/>
      <c r="EF48" s="120"/>
      <c r="EG48" s="120"/>
      <c r="EH48" s="120"/>
      <c r="EI48" s="120"/>
      <c r="EJ48" s="120"/>
      <c r="EK48" s="120"/>
      <c r="EL48" s="120"/>
      <c r="EM48" s="120"/>
      <c r="EN48" s="120"/>
      <c r="EO48" s="120"/>
      <c r="EP48" s="120"/>
      <c r="EQ48" s="120"/>
      <c r="ER48" s="120"/>
      <c r="ES48" s="120"/>
      <c r="ET48" s="120"/>
      <c r="EU48" s="120"/>
      <c r="EV48" s="120"/>
      <c r="EW48" s="120"/>
      <c r="EX48" s="120"/>
      <c r="EY48" s="120"/>
      <c r="EZ48" s="120"/>
      <c r="FA48" s="120"/>
      <c r="FB48" s="120"/>
      <c r="FC48" s="120"/>
      <c r="FD48" s="120"/>
      <c r="FE48" s="120"/>
      <c r="FF48" s="120"/>
      <c r="FG48" s="120"/>
      <c r="FH48" s="120"/>
      <c r="FI48" s="120"/>
      <c r="FJ48" s="120"/>
      <c r="FK48" s="120"/>
      <c r="FL48" s="120"/>
      <c r="FM48" s="120"/>
      <c r="FN48" s="120"/>
      <c r="FO48" s="120"/>
      <c r="FP48" s="120"/>
      <c r="FQ48" s="120"/>
      <c r="FR48" s="120"/>
      <c r="FS48" s="120"/>
      <c r="FT48" s="120"/>
      <c r="FU48" s="120"/>
      <c r="FV48" s="120"/>
      <c r="FW48" s="120"/>
      <c r="FX48" s="120"/>
      <c r="FY48" s="120"/>
      <c r="FZ48" s="120"/>
      <c r="GA48" s="120"/>
      <c r="GB48" s="120"/>
      <c r="GC48" s="120"/>
      <c r="GD48" s="120"/>
      <c r="GE48" s="120"/>
      <c r="GF48" s="120"/>
      <c r="GG48" s="120"/>
      <c r="GH48" s="120"/>
      <c r="GI48" s="120"/>
      <c r="GJ48" s="120"/>
      <c r="GK48" s="120"/>
      <c r="GL48" s="120"/>
      <c r="GM48" s="120"/>
      <c r="GN48" s="120"/>
      <c r="GO48" s="120"/>
      <c r="GP48" s="120"/>
      <c r="GQ48" s="120"/>
      <c r="GR48" s="120"/>
      <c r="GS48" s="121"/>
      <c r="GT48" s="122"/>
    </row>
    <row r="49" spans="3:202">
      <c r="C49"/>
      <c r="D49" s="132"/>
      <c r="E49" s="132"/>
      <c r="F49" s="120"/>
      <c r="G49" s="124"/>
      <c r="H49" s="120"/>
      <c r="I49" s="124"/>
      <c r="J49" s="120"/>
      <c r="K49" s="124"/>
      <c r="L49" s="120"/>
      <c r="M49" s="124"/>
      <c r="N49" s="120"/>
      <c r="O49" s="124"/>
      <c r="P49" s="120"/>
      <c r="Q49" s="124"/>
      <c r="R49" s="120"/>
      <c r="S49" s="124"/>
      <c r="T49" s="120"/>
      <c r="U49" s="124"/>
      <c r="V49" s="120"/>
      <c r="W49" s="124"/>
      <c r="X49" s="120"/>
      <c r="Y49" s="125"/>
      <c r="Z49" s="120"/>
      <c r="AA49" s="124"/>
      <c r="AB49" s="120"/>
      <c r="AC49" s="124"/>
      <c r="AD49" s="120"/>
      <c r="AE49" s="124"/>
      <c r="AF49" s="120"/>
      <c r="AG49" s="124"/>
      <c r="AH49" s="120"/>
      <c r="AI49" s="124"/>
      <c r="AJ49" s="120"/>
      <c r="AK49" s="124"/>
      <c r="AL49" s="120"/>
      <c r="AM49" s="124"/>
      <c r="AN49" s="120"/>
      <c r="AO49" s="124"/>
      <c r="AP49" s="120"/>
      <c r="AQ49" s="124"/>
      <c r="AR49" s="120"/>
      <c r="AS49" s="124"/>
      <c r="AT49" s="120"/>
      <c r="AU49" s="124"/>
      <c r="AV49" s="120"/>
      <c r="AW49" s="124"/>
      <c r="AX49" s="120"/>
      <c r="AY49" s="124"/>
      <c r="AZ49" s="120"/>
      <c r="BA49" s="125"/>
      <c r="BB49" s="120"/>
      <c r="BC49" s="125"/>
      <c r="BD49" s="120"/>
      <c r="BE49" s="124"/>
      <c r="BF49" s="120"/>
      <c r="BG49" s="125"/>
      <c r="BH49" s="120"/>
      <c r="BI49" s="124"/>
      <c r="BJ49" s="120"/>
      <c r="BK49" s="124"/>
      <c r="BL49" s="120"/>
      <c r="BM49" s="124"/>
      <c r="BN49" s="120"/>
      <c r="BO49" s="124"/>
      <c r="BP49" s="120"/>
      <c r="BQ49" s="124"/>
      <c r="BR49" s="120"/>
      <c r="BS49" s="124"/>
      <c r="BT49" s="120"/>
      <c r="BU49" s="124"/>
      <c r="BV49" s="120"/>
      <c r="BW49" s="124"/>
      <c r="BX49" s="120"/>
      <c r="BY49" s="124"/>
      <c r="BZ49" s="120"/>
      <c r="CA49" s="124"/>
      <c r="CB49" s="120"/>
      <c r="CC49" s="124"/>
      <c r="CD49" s="120"/>
      <c r="CE49" s="124"/>
      <c r="CF49" s="120"/>
      <c r="CG49" s="124"/>
      <c r="CH49" s="120"/>
      <c r="CI49" s="120"/>
      <c r="CJ49" s="120"/>
      <c r="CK49" s="120"/>
      <c r="CL49" s="120"/>
      <c r="CM49" s="120"/>
      <c r="CN49" s="120"/>
      <c r="CO49" s="120"/>
      <c r="CP49" s="120"/>
      <c r="CQ49" s="120"/>
      <c r="CR49" s="120"/>
      <c r="CS49" s="120"/>
      <c r="CT49" s="120"/>
      <c r="CU49" s="120"/>
      <c r="CV49" s="120"/>
      <c r="CW49" s="120"/>
      <c r="CX49" s="120"/>
      <c r="CY49" s="120"/>
      <c r="CZ49" s="120"/>
      <c r="DA49" s="120"/>
      <c r="DB49" s="120"/>
      <c r="DC49" s="120"/>
      <c r="DD49" s="120"/>
      <c r="DE49" s="120"/>
      <c r="DF49" s="120"/>
      <c r="DG49" s="120"/>
      <c r="DH49" s="120"/>
      <c r="DI49" s="120"/>
      <c r="DJ49" s="120"/>
      <c r="DK49" s="120"/>
      <c r="DL49" s="120"/>
      <c r="DM49" s="120"/>
      <c r="DN49" s="120"/>
      <c r="DO49" s="120"/>
      <c r="DP49" s="120"/>
      <c r="DQ49" s="120"/>
      <c r="DR49" s="120"/>
      <c r="DS49" s="120"/>
      <c r="DT49" s="120"/>
      <c r="DU49" s="120"/>
      <c r="DV49" s="120"/>
      <c r="DW49" s="120"/>
      <c r="DX49" s="120"/>
      <c r="DY49" s="120"/>
      <c r="DZ49" s="120"/>
      <c r="EA49" s="120"/>
      <c r="EB49" s="120"/>
      <c r="EC49" s="120"/>
      <c r="ED49" s="120"/>
      <c r="EE49" s="120"/>
      <c r="EF49" s="120"/>
      <c r="EG49" s="120"/>
      <c r="EH49" s="120"/>
      <c r="EI49" s="120"/>
      <c r="EJ49" s="120"/>
      <c r="EK49" s="120"/>
      <c r="EL49" s="120"/>
      <c r="EM49" s="120"/>
      <c r="EN49" s="120"/>
      <c r="EO49" s="120"/>
      <c r="EP49" s="120"/>
      <c r="EQ49" s="120"/>
      <c r="ER49" s="120"/>
      <c r="ES49" s="120"/>
      <c r="ET49" s="120"/>
      <c r="EU49" s="120"/>
      <c r="EV49" s="120"/>
      <c r="EW49" s="120"/>
      <c r="EX49" s="120"/>
      <c r="EY49" s="120"/>
      <c r="EZ49" s="120"/>
      <c r="FA49" s="120"/>
      <c r="FB49" s="120"/>
      <c r="FC49" s="120"/>
      <c r="FD49" s="120"/>
      <c r="FE49" s="120"/>
      <c r="FF49" s="120"/>
      <c r="FG49" s="120"/>
      <c r="FH49" s="120"/>
      <c r="FI49" s="120"/>
      <c r="FJ49" s="120"/>
      <c r="FK49" s="120"/>
      <c r="FL49" s="120"/>
      <c r="FM49" s="120"/>
      <c r="FN49" s="120"/>
      <c r="FO49" s="120"/>
      <c r="FP49" s="120"/>
      <c r="FQ49" s="120"/>
      <c r="FR49" s="120"/>
      <c r="FS49" s="120"/>
      <c r="FT49" s="120"/>
      <c r="FU49" s="120"/>
      <c r="FV49" s="120"/>
      <c r="FW49" s="120"/>
      <c r="FX49" s="120"/>
      <c r="FY49" s="120"/>
      <c r="FZ49" s="120"/>
      <c r="GA49" s="120"/>
      <c r="GB49" s="120"/>
      <c r="GC49" s="120"/>
      <c r="GD49" s="120"/>
      <c r="GE49" s="120"/>
      <c r="GF49" s="120"/>
      <c r="GG49" s="120"/>
      <c r="GH49" s="120"/>
      <c r="GI49" s="120"/>
      <c r="GJ49" s="120"/>
      <c r="GK49" s="120"/>
      <c r="GL49" s="120"/>
      <c r="GM49" s="120"/>
      <c r="GN49" s="120"/>
      <c r="GO49" s="120"/>
      <c r="GP49" s="120"/>
      <c r="GQ49" s="120"/>
      <c r="GR49" s="120"/>
      <c r="GS49" s="121"/>
      <c r="GT49" s="122"/>
    </row>
    <row r="50" spans="3:202">
      <c r="C50"/>
      <c r="D50" s="132"/>
      <c r="E50" s="132"/>
      <c r="F50" s="120"/>
      <c r="G50" s="124"/>
      <c r="H50" s="120"/>
      <c r="I50" s="124"/>
      <c r="J50" s="120"/>
      <c r="K50" s="124"/>
      <c r="L50" s="120"/>
      <c r="M50" s="125"/>
      <c r="N50" s="120"/>
      <c r="O50" s="124"/>
      <c r="P50" s="120"/>
      <c r="Q50" s="125"/>
      <c r="R50" s="120"/>
      <c r="S50" s="124"/>
      <c r="T50" s="120"/>
      <c r="U50" s="125"/>
      <c r="V50" s="120"/>
      <c r="W50" s="124"/>
      <c r="X50" s="120"/>
      <c r="Y50" s="124"/>
      <c r="Z50" s="120"/>
      <c r="AA50" s="124"/>
      <c r="AB50" s="120"/>
      <c r="AC50" s="124"/>
      <c r="AD50" s="120"/>
      <c r="AE50" s="124"/>
      <c r="AF50" s="120"/>
      <c r="AG50" s="124"/>
      <c r="AH50" s="120"/>
      <c r="AI50" s="124"/>
      <c r="AJ50" s="120"/>
      <c r="AK50" s="124"/>
      <c r="AL50" s="120"/>
      <c r="AM50" s="124"/>
      <c r="AN50" s="120"/>
      <c r="AO50" s="124"/>
      <c r="AP50" s="120"/>
      <c r="AQ50" s="124"/>
      <c r="AR50" s="120"/>
      <c r="AS50" s="124"/>
      <c r="AT50" s="120"/>
      <c r="AU50" s="124"/>
      <c r="AV50" s="120"/>
      <c r="AW50" s="124"/>
      <c r="AX50" s="120"/>
      <c r="AY50" s="124"/>
      <c r="AZ50" s="120"/>
      <c r="BA50" s="124"/>
      <c r="BB50" s="120"/>
      <c r="BC50" s="125"/>
      <c r="BD50" s="120"/>
      <c r="BE50" s="124"/>
      <c r="BF50" s="120"/>
      <c r="BG50" s="124"/>
      <c r="BH50" s="120"/>
      <c r="BI50" s="124"/>
      <c r="BJ50" s="120"/>
      <c r="BK50" s="124"/>
      <c r="BL50" s="120"/>
      <c r="BM50" s="125"/>
      <c r="BN50" s="120"/>
      <c r="BO50" s="125"/>
      <c r="BP50" s="120"/>
      <c r="BQ50" s="124"/>
      <c r="BR50" s="120"/>
      <c r="BS50" s="124"/>
      <c r="BT50" s="120"/>
      <c r="BU50" s="125"/>
      <c r="BV50" s="120"/>
      <c r="BW50" s="124"/>
      <c r="BX50" s="120"/>
      <c r="BY50" s="124"/>
      <c r="BZ50" s="120"/>
      <c r="CA50" s="125"/>
      <c r="CB50" s="120"/>
      <c r="CC50" s="124"/>
      <c r="CD50" s="120"/>
      <c r="CE50" s="124"/>
      <c r="CF50" s="120"/>
      <c r="CG50" s="124"/>
      <c r="CH50" s="120"/>
      <c r="CI50" s="120"/>
      <c r="CJ50" s="120"/>
      <c r="CK50" s="120"/>
      <c r="CL50" s="120"/>
      <c r="CM50" s="120"/>
      <c r="CN50" s="120"/>
      <c r="CO50" s="120"/>
      <c r="CP50" s="120"/>
      <c r="CQ50" s="120"/>
      <c r="CR50" s="120"/>
      <c r="CS50" s="120"/>
      <c r="CT50" s="120"/>
      <c r="CU50" s="120"/>
      <c r="CV50" s="120"/>
      <c r="CW50" s="120"/>
      <c r="CX50" s="120"/>
      <c r="CY50" s="120"/>
      <c r="CZ50" s="120"/>
      <c r="DA50" s="120"/>
      <c r="DB50" s="120"/>
      <c r="DC50" s="120"/>
      <c r="DD50" s="120"/>
      <c r="DE50" s="120"/>
      <c r="DF50" s="120"/>
      <c r="DG50" s="120"/>
      <c r="DH50" s="120"/>
      <c r="DI50" s="120"/>
      <c r="DJ50" s="120"/>
      <c r="DK50" s="120"/>
      <c r="DL50" s="120"/>
      <c r="DM50" s="120"/>
      <c r="DN50" s="120"/>
      <c r="DO50" s="120"/>
      <c r="DP50" s="120"/>
      <c r="DQ50" s="120"/>
      <c r="DR50" s="120"/>
      <c r="DS50" s="120"/>
      <c r="DT50" s="120"/>
      <c r="DU50" s="120"/>
      <c r="DV50" s="120"/>
      <c r="DW50" s="120"/>
      <c r="DX50" s="120"/>
      <c r="DY50" s="120"/>
      <c r="DZ50" s="120"/>
      <c r="EA50" s="120"/>
      <c r="EB50" s="120"/>
      <c r="EC50" s="120"/>
      <c r="ED50" s="120"/>
      <c r="EE50" s="120"/>
      <c r="EF50" s="120"/>
      <c r="EG50" s="120"/>
      <c r="EH50" s="120"/>
      <c r="EI50" s="120"/>
      <c r="EJ50" s="120"/>
      <c r="EK50" s="120"/>
      <c r="EL50" s="120"/>
      <c r="EM50" s="120"/>
      <c r="EN50" s="120"/>
      <c r="EO50" s="120"/>
      <c r="EP50" s="120"/>
      <c r="EQ50" s="120"/>
      <c r="ER50" s="120"/>
      <c r="ES50" s="120"/>
      <c r="ET50" s="120"/>
      <c r="EU50" s="120"/>
      <c r="EV50" s="120"/>
      <c r="EW50" s="120"/>
      <c r="EX50" s="120"/>
      <c r="EY50" s="120"/>
      <c r="EZ50" s="120"/>
      <c r="FA50" s="120"/>
      <c r="FB50" s="120"/>
      <c r="FC50" s="120"/>
      <c r="FD50" s="120"/>
      <c r="FE50" s="120"/>
      <c r="FF50" s="120"/>
      <c r="FG50" s="120"/>
      <c r="FH50" s="120"/>
      <c r="FI50" s="120"/>
      <c r="FJ50" s="120"/>
      <c r="FK50" s="120"/>
      <c r="FL50" s="120"/>
      <c r="FM50" s="120"/>
      <c r="FN50" s="120"/>
      <c r="FO50" s="120"/>
      <c r="FP50" s="120"/>
      <c r="FQ50" s="120"/>
      <c r="FR50" s="120"/>
      <c r="FS50" s="120"/>
      <c r="FT50" s="120"/>
      <c r="FU50" s="120"/>
      <c r="FV50" s="120"/>
      <c r="FW50" s="120"/>
      <c r="FX50" s="120"/>
      <c r="FY50" s="120"/>
      <c r="FZ50" s="120"/>
      <c r="GA50" s="120"/>
      <c r="GB50" s="120"/>
      <c r="GC50" s="120"/>
      <c r="GD50" s="120"/>
      <c r="GE50" s="120"/>
      <c r="GF50" s="120"/>
      <c r="GG50" s="120"/>
      <c r="GH50" s="120"/>
      <c r="GI50" s="120"/>
      <c r="GJ50" s="120"/>
      <c r="GK50" s="120"/>
      <c r="GL50" s="120"/>
      <c r="GM50" s="120"/>
      <c r="GN50" s="120"/>
      <c r="GO50" s="120"/>
      <c r="GP50" s="120"/>
      <c r="GQ50" s="120"/>
      <c r="GR50" s="120"/>
      <c r="GS50" s="121"/>
      <c r="GT50" s="122"/>
    </row>
    <row r="51" spans="3:202">
      <c r="C51"/>
      <c r="D51" s="132"/>
      <c r="E51" s="132"/>
      <c r="F51" s="120"/>
      <c r="G51" s="124"/>
      <c r="H51" s="120"/>
      <c r="I51" s="124"/>
      <c r="J51" s="120"/>
      <c r="K51" s="125"/>
      <c r="L51" s="120"/>
      <c r="M51" s="124"/>
      <c r="N51" s="120"/>
      <c r="O51" s="124"/>
      <c r="P51" s="120"/>
      <c r="Q51" s="125"/>
      <c r="R51" s="120"/>
      <c r="S51" s="124"/>
      <c r="T51" s="120"/>
      <c r="U51" s="124"/>
      <c r="V51" s="120"/>
      <c r="W51" s="124"/>
      <c r="X51" s="120"/>
      <c r="Y51" s="124"/>
      <c r="Z51" s="120"/>
      <c r="AA51" s="124"/>
      <c r="AB51" s="120"/>
      <c r="AC51" s="124"/>
      <c r="AD51" s="120"/>
      <c r="AE51" s="124"/>
      <c r="AF51" s="120"/>
      <c r="AG51" s="124"/>
      <c r="AH51" s="120"/>
      <c r="AI51" s="124"/>
      <c r="AJ51" s="120"/>
      <c r="AK51" s="124"/>
      <c r="AL51" s="120"/>
      <c r="AM51" s="124"/>
      <c r="AN51" s="120"/>
      <c r="AO51" s="124"/>
      <c r="AP51" s="120"/>
      <c r="AQ51" s="124"/>
      <c r="AR51" s="120"/>
      <c r="AS51" s="124"/>
      <c r="AT51" s="120"/>
      <c r="AU51" s="124"/>
      <c r="AV51" s="120"/>
      <c r="AW51" s="124"/>
      <c r="AX51" s="120"/>
      <c r="AY51" s="124"/>
      <c r="AZ51" s="120"/>
      <c r="BA51" s="124"/>
      <c r="BB51" s="120"/>
      <c r="BC51" s="124"/>
      <c r="BD51" s="120"/>
      <c r="BE51" s="124"/>
      <c r="BF51" s="120"/>
      <c r="BG51" s="124"/>
      <c r="BH51" s="120"/>
      <c r="BI51" s="124"/>
      <c r="BJ51" s="120"/>
      <c r="BK51" s="125"/>
      <c r="BL51" s="120"/>
      <c r="BM51" s="124"/>
      <c r="BN51" s="120"/>
      <c r="BO51" s="124"/>
      <c r="BP51" s="120"/>
      <c r="BQ51" s="124"/>
      <c r="BR51" s="120"/>
      <c r="BS51" s="124"/>
      <c r="BT51" s="120"/>
      <c r="BU51" s="124"/>
      <c r="BV51" s="120"/>
      <c r="BW51" s="124"/>
      <c r="BX51" s="120"/>
      <c r="BY51" s="124"/>
      <c r="BZ51" s="120"/>
      <c r="CA51" s="124"/>
      <c r="CB51" s="120"/>
      <c r="CC51" s="124"/>
      <c r="CD51" s="120"/>
      <c r="CE51" s="124"/>
      <c r="CF51" s="120"/>
      <c r="CG51" s="124"/>
      <c r="CH51" s="120"/>
      <c r="CI51" s="120"/>
      <c r="CJ51" s="120"/>
      <c r="CK51" s="120"/>
      <c r="CL51" s="120"/>
      <c r="CM51" s="120"/>
      <c r="CN51" s="120"/>
      <c r="CO51" s="120"/>
      <c r="CP51" s="120"/>
      <c r="CQ51" s="120"/>
      <c r="CR51" s="120"/>
      <c r="CS51" s="120"/>
      <c r="CT51" s="120"/>
      <c r="CU51" s="120"/>
      <c r="CV51" s="120"/>
      <c r="CW51" s="120"/>
      <c r="CX51" s="120"/>
      <c r="CY51" s="120"/>
      <c r="CZ51" s="120"/>
      <c r="DA51" s="120"/>
      <c r="DB51" s="120"/>
      <c r="DC51" s="120"/>
      <c r="DD51" s="120"/>
      <c r="DE51" s="120"/>
      <c r="DF51" s="120"/>
      <c r="DG51" s="120"/>
      <c r="DH51" s="120"/>
      <c r="DI51" s="120"/>
      <c r="DJ51" s="120"/>
      <c r="DK51" s="120"/>
      <c r="DL51" s="120"/>
      <c r="DM51" s="120"/>
      <c r="DN51" s="120"/>
      <c r="DO51" s="120"/>
      <c r="DP51" s="120"/>
      <c r="DQ51" s="120"/>
      <c r="DR51" s="120"/>
      <c r="DS51" s="120"/>
      <c r="DT51" s="120"/>
      <c r="DU51" s="120"/>
      <c r="DV51" s="120"/>
      <c r="DW51" s="120"/>
      <c r="DX51" s="120"/>
      <c r="DY51" s="120"/>
      <c r="DZ51" s="120"/>
      <c r="EA51" s="120"/>
      <c r="EB51" s="120"/>
      <c r="EC51" s="120"/>
      <c r="ED51" s="120"/>
      <c r="EE51" s="120"/>
      <c r="EF51" s="120"/>
      <c r="EG51" s="120"/>
      <c r="EH51" s="120"/>
      <c r="EI51" s="120"/>
      <c r="EJ51" s="120"/>
      <c r="EK51" s="120"/>
      <c r="EL51" s="120"/>
      <c r="EM51" s="120"/>
      <c r="EN51" s="120"/>
      <c r="EO51" s="120"/>
      <c r="EP51" s="120"/>
      <c r="EQ51" s="120"/>
      <c r="ER51" s="120"/>
      <c r="ES51" s="120"/>
      <c r="ET51" s="120"/>
      <c r="EU51" s="120"/>
      <c r="EV51" s="120"/>
      <c r="EW51" s="120"/>
      <c r="EX51" s="120"/>
      <c r="EY51" s="120"/>
      <c r="EZ51" s="120"/>
      <c r="FA51" s="120"/>
      <c r="FB51" s="120"/>
      <c r="FC51" s="120"/>
      <c r="FD51" s="120"/>
      <c r="FE51" s="120"/>
      <c r="FF51" s="120"/>
      <c r="FG51" s="120"/>
      <c r="FH51" s="120"/>
      <c r="FI51" s="120"/>
      <c r="FJ51" s="120"/>
      <c r="FK51" s="120"/>
      <c r="FL51" s="120"/>
      <c r="FM51" s="120"/>
      <c r="FN51" s="120"/>
      <c r="FO51" s="120"/>
      <c r="FP51" s="120"/>
      <c r="FQ51" s="120"/>
      <c r="FR51" s="120"/>
      <c r="FS51" s="120"/>
      <c r="FT51" s="120"/>
      <c r="FU51" s="120"/>
      <c r="FV51" s="120"/>
      <c r="FW51" s="120"/>
      <c r="FX51" s="120"/>
      <c r="FY51" s="120"/>
      <c r="FZ51" s="120"/>
      <c r="GA51" s="120"/>
      <c r="GB51" s="120"/>
      <c r="GC51" s="120"/>
      <c r="GD51" s="120"/>
      <c r="GE51" s="120"/>
      <c r="GF51" s="120"/>
      <c r="GG51" s="120"/>
      <c r="GH51" s="120"/>
      <c r="GI51" s="120"/>
      <c r="GJ51" s="120"/>
      <c r="GK51" s="120"/>
      <c r="GL51" s="120"/>
      <c r="GM51" s="120"/>
      <c r="GN51" s="120"/>
      <c r="GO51" s="120"/>
      <c r="GP51" s="120"/>
      <c r="GQ51" s="120"/>
      <c r="GR51" s="120"/>
      <c r="GS51" s="121"/>
      <c r="GT51" s="122"/>
    </row>
    <row r="52" spans="3:202">
      <c r="C52"/>
      <c r="D52" s="132"/>
      <c r="E52" s="132"/>
      <c r="F52" s="120"/>
      <c r="G52" s="124"/>
      <c r="H52" s="120"/>
      <c r="I52" s="124"/>
      <c r="J52" s="120"/>
      <c r="K52" s="124"/>
      <c r="L52" s="120"/>
      <c r="M52" s="124"/>
      <c r="N52" s="120"/>
      <c r="O52" s="124"/>
      <c r="P52" s="120"/>
      <c r="Q52" s="124"/>
      <c r="R52" s="120"/>
      <c r="S52" s="124"/>
      <c r="T52" s="120"/>
      <c r="U52" s="124"/>
      <c r="V52" s="120"/>
      <c r="W52" s="124"/>
      <c r="X52" s="120"/>
      <c r="Y52" s="124"/>
      <c r="Z52" s="120"/>
      <c r="AA52" s="124"/>
      <c r="AB52" s="120"/>
      <c r="AC52" s="124"/>
      <c r="AD52" s="120"/>
      <c r="AE52" s="124"/>
      <c r="AF52" s="120"/>
      <c r="AG52" s="124"/>
      <c r="AH52" s="120"/>
      <c r="AI52" s="124"/>
      <c r="AJ52" s="120"/>
      <c r="AK52" s="124"/>
      <c r="AL52" s="120"/>
      <c r="AM52" s="124"/>
      <c r="AN52" s="120"/>
      <c r="AO52" s="124"/>
      <c r="AP52" s="120"/>
      <c r="AQ52" s="124"/>
      <c r="AR52" s="120"/>
      <c r="AS52" s="124"/>
      <c r="AT52" s="120"/>
      <c r="AU52" s="124"/>
      <c r="AV52" s="120"/>
      <c r="AW52" s="124"/>
      <c r="AX52" s="120"/>
      <c r="AY52" s="124"/>
      <c r="AZ52" s="120"/>
      <c r="BA52" s="124"/>
      <c r="BB52" s="120"/>
      <c r="BC52" s="125"/>
      <c r="BD52" s="120"/>
      <c r="BE52" s="124"/>
      <c r="BF52" s="120"/>
      <c r="BG52" s="125"/>
      <c r="BH52" s="120"/>
      <c r="BI52" s="124"/>
      <c r="BJ52" s="120"/>
      <c r="BK52" s="124"/>
      <c r="BL52" s="120"/>
      <c r="BM52" s="125"/>
      <c r="BN52" s="120"/>
      <c r="BO52" s="124"/>
      <c r="BP52" s="120"/>
      <c r="BQ52" s="124"/>
      <c r="BR52" s="120"/>
      <c r="BS52" s="124"/>
      <c r="BT52" s="120"/>
      <c r="BU52" s="124"/>
      <c r="BV52" s="120"/>
      <c r="BW52" s="125"/>
      <c r="BX52" s="120"/>
      <c r="BY52" s="124"/>
      <c r="BZ52" s="120"/>
      <c r="CA52" s="124"/>
      <c r="CB52" s="120"/>
      <c r="CC52" s="124"/>
      <c r="CD52" s="120"/>
      <c r="CE52" s="125"/>
      <c r="CF52" s="120"/>
      <c r="CG52" s="125"/>
      <c r="CH52" s="120"/>
      <c r="CI52" s="120"/>
      <c r="CJ52" s="120"/>
      <c r="CK52" s="120"/>
      <c r="CL52" s="120"/>
      <c r="CM52" s="120"/>
      <c r="CN52" s="120"/>
      <c r="CO52" s="120"/>
      <c r="CP52" s="120"/>
      <c r="CQ52" s="120"/>
      <c r="CR52" s="120"/>
      <c r="CS52" s="120"/>
      <c r="CT52" s="120"/>
      <c r="CU52" s="120"/>
      <c r="CV52" s="120"/>
      <c r="CW52" s="120"/>
      <c r="CX52" s="120"/>
      <c r="CY52" s="120"/>
      <c r="CZ52" s="120"/>
      <c r="DA52" s="120"/>
      <c r="DB52" s="120"/>
      <c r="DC52" s="120"/>
      <c r="DD52" s="120"/>
      <c r="DE52" s="120"/>
      <c r="DF52" s="120"/>
      <c r="DG52" s="120"/>
      <c r="DH52" s="120"/>
      <c r="DI52" s="120"/>
      <c r="DJ52" s="120"/>
      <c r="DK52" s="120"/>
      <c r="DL52" s="120"/>
      <c r="DM52" s="120"/>
      <c r="DN52" s="120"/>
      <c r="DO52" s="120"/>
      <c r="DP52" s="120"/>
      <c r="DQ52" s="120"/>
      <c r="DR52" s="120"/>
      <c r="DS52" s="120"/>
      <c r="DT52" s="120"/>
      <c r="DU52" s="120"/>
      <c r="DV52" s="120"/>
      <c r="DW52" s="120"/>
      <c r="DX52" s="120"/>
      <c r="DY52" s="120"/>
      <c r="DZ52" s="120"/>
      <c r="EA52" s="120"/>
      <c r="EB52" s="120"/>
      <c r="EC52" s="120"/>
      <c r="ED52" s="120"/>
      <c r="EE52" s="120"/>
      <c r="EF52" s="120"/>
      <c r="EG52" s="120"/>
      <c r="EH52" s="120"/>
      <c r="EI52" s="120"/>
      <c r="EJ52" s="120"/>
      <c r="EK52" s="120"/>
      <c r="EL52" s="120"/>
      <c r="EM52" s="120"/>
      <c r="EN52" s="120"/>
      <c r="EO52" s="120"/>
      <c r="EP52" s="120"/>
      <c r="EQ52" s="120"/>
      <c r="ER52" s="120"/>
      <c r="ES52" s="120"/>
      <c r="ET52" s="120"/>
      <c r="EU52" s="120"/>
      <c r="EV52" s="120"/>
      <c r="EW52" s="120"/>
      <c r="EX52" s="120"/>
      <c r="EY52" s="120"/>
      <c r="EZ52" s="120"/>
      <c r="FA52" s="120"/>
      <c r="FB52" s="120"/>
      <c r="FC52" s="120"/>
      <c r="FD52" s="120"/>
      <c r="FE52" s="120"/>
      <c r="FF52" s="120"/>
      <c r="FG52" s="120"/>
      <c r="FH52" s="120"/>
      <c r="FI52" s="120"/>
      <c r="FJ52" s="120"/>
      <c r="FK52" s="120"/>
      <c r="FL52" s="120"/>
      <c r="FM52" s="120"/>
      <c r="FN52" s="120"/>
      <c r="FO52" s="120"/>
      <c r="FP52" s="120"/>
      <c r="FQ52" s="120"/>
      <c r="FR52" s="120"/>
      <c r="FS52" s="120"/>
      <c r="FT52" s="120"/>
      <c r="FU52" s="120"/>
      <c r="FV52" s="120"/>
      <c r="FW52" s="120"/>
      <c r="FX52" s="120"/>
      <c r="FY52" s="120"/>
      <c r="FZ52" s="120"/>
      <c r="GA52" s="120"/>
      <c r="GB52" s="120"/>
      <c r="GC52" s="120"/>
      <c r="GD52" s="120"/>
      <c r="GE52" s="120"/>
      <c r="GF52" s="120"/>
      <c r="GG52" s="120"/>
      <c r="GH52" s="120"/>
      <c r="GI52" s="120"/>
      <c r="GJ52" s="120"/>
      <c r="GK52" s="120"/>
      <c r="GL52" s="120"/>
      <c r="GM52" s="120"/>
      <c r="GN52" s="120"/>
      <c r="GO52" s="120"/>
      <c r="GP52" s="120"/>
      <c r="GQ52" s="120"/>
      <c r="GR52" s="120"/>
      <c r="GS52" s="121"/>
      <c r="GT52" s="122"/>
    </row>
    <row r="53" spans="3:202">
      <c r="C53"/>
      <c r="D53" s="132"/>
      <c r="E53" s="132"/>
      <c r="F53" s="120"/>
      <c r="G53" s="124"/>
      <c r="H53" s="120"/>
      <c r="I53" s="124"/>
      <c r="J53" s="120"/>
      <c r="K53" s="125"/>
      <c r="L53" s="120"/>
      <c r="M53" s="124"/>
      <c r="N53" s="120"/>
      <c r="O53" s="124"/>
      <c r="P53" s="120"/>
      <c r="Q53" s="124"/>
      <c r="R53" s="120"/>
      <c r="S53" s="124"/>
      <c r="T53" s="120"/>
      <c r="U53" s="124"/>
      <c r="V53" s="120"/>
      <c r="W53" s="124"/>
      <c r="X53" s="120"/>
      <c r="Y53" s="124"/>
      <c r="Z53" s="120"/>
      <c r="AA53" s="124"/>
      <c r="AB53" s="120"/>
      <c r="AC53" s="124"/>
      <c r="AD53" s="120"/>
      <c r="AE53" s="124"/>
      <c r="AF53" s="120"/>
      <c r="AG53" s="124"/>
      <c r="AH53" s="120"/>
      <c r="AI53" s="124"/>
      <c r="AJ53" s="120"/>
      <c r="AK53" s="124"/>
      <c r="AL53" s="120"/>
      <c r="AM53" s="124"/>
      <c r="AN53" s="120"/>
      <c r="AO53" s="124"/>
      <c r="AP53" s="120"/>
      <c r="AQ53" s="124"/>
      <c r="AR53" s="120"/>
      <c r="AS53" s="124"/>
      <c r="AT53" s="120"/>
      <c r="AU53" s="124"/>
      <c r="AV53" s="120"/>
      <c r="AW53" s="124"/>
      <c r="AX53" s="120"/>
      <c r="AY53" s="124"/>
      <c r="AZ53" s="120"/>
      <c r="BA53" s="124"/>
      <c r="BB53" s="120"/>
      <c r="BC53" s="124"/>
      <c r="BD53" s="120"/>
      <c r="BE53" s="124"/>
      <c r="BF53" s="120"/>
      <c r="BG53" s="124"/>
      <c r="BH53" s="120"/>
      <c r="BI53" s="125"/>
      <c r="BJ53" s="120"/>
      <c r="BK53" s="124"/>
      <c r="BL53" s="120"/>
      <c r="BM53" s="124"/>
      <c r="BN53" s="120"/>
      <c r="BO53" s="125"/>
      <c r="BP53" s="120"/>
      <c r="BQ53" s="124"/>
      <c r="BR53" s="120"/>
      <c r="BS53" s="124"/>
      <c r="BT53" s="120"/>
      <c r="BU53" s="124"/>
      <c r="BV53" s="120"/>
      <c r="BW53" s="125"/>
      <c r="BX53" s="120"/>
      <c r="BY53" s="124"/>
      <c r="BZ53" s="120"/>
      <c r="CA53" s="125"/>
      <c r="CB53" s="120"/>
      <c r="CC53" s="124"/>
      <c r="CD53" s="120"/>
      <c r="CE53" s="124"/>
      <c r="CF53" s="120"/>
      <c r="CG53" s="124"/>
      <c r="CH53" s="120"/>
      <c r="CI53" s="120"/>
      <c r="CJ53" s="120"/>
      <c r="CK53" s="120"/>
      <c r="CL53" s="120"/>
      <c r="CM53" s="120"/>
      <c r="CN53" s="120"/>
      <c r="CO53" s="120"/>
      <c r="CP53" s="120"/>
      <c r="CQ53" s="120"/>
      <c r="CR53" s="120"/>
      <c r="CS53" s="120"/>
      <c r="CT53" s="120"/>
      <c r="CU53" s="120"/>
      <c r="CV53" s="120"/>
      <c r="CW53" s="120"/>
      <c r="CX53" s="120"/>
      <c r="CY53" s="120"/>
      <c r="CZ53" s="120"/>
      <c r="DA53" s="120"/>
      <c r="DB53" s="120"/>
      <c r="DC53" s="120"/>
      <c r="DD53" s="120"/>
      <c r="DE53" s="120"/>
      <c r="DF53" s="120"/>
      <c r="DG53" s="120"/>
      <c r="DH53" s="120"/>
      <c r="DI53" s="120"/>
      <c r="DJ53" s="120"/>
      <c r="DK53" s="120"/>
      <c r="DL53" s="120"/>
      <c r="DM53" s="120"/>
      <c r="DN53" s="120"/>
      <c r="DO53" s="120"/>
      <c r="DP53" s="120"/>
      <c r="DQ53" s="120"/>
      <c r="DR53" s="120"/>
      <c r="DS53" s="120"/>
      <c r="DT53" s="120"/>
      <c r="DU53" s="120"/>
      <c r="DV53" s="120"/>
      <c r="DW53" s="120"/>
      <c r="DX53" s="120"/>
      <c r="DY53" s="120"/>
      <c r="DZ53" s="120"/>
      <c r="EA53" s="120"/>
      <c r="EB53" s="120"/>
      <c r="EC53" s="120"/>
      <c r="ED53" s="120"/>
      <c r="EE53" s="120"/>
      <c r="EF53" s="120"/>
      <c r="EG53" s="120"/>
      <c r="EH53" s="120"/>
      <c r="EI53" s="120"/>
      <c r="EJ53" s="120"/>
      <c r="EK53" s="120"/>
      <c r="EL53" s="120"/>
      <c r="EM53" s="120"/>
      <c r="EN53" s="120"/>
      <c r="EO53" s="120"/>
      <c r="EP53" s="120"/>
      <c r="EQ53" s="120"/>
      <c r="ER53" s="120"/>
      <c r="ES53" s="120"/>
      <c r="ET53" s="120"/>
      <c r="EU53" s="120"/>
      <c r="EV53" s="120"/>
      <c r="EW53" s="120"/>
      <c r="EX53" s="120"/>
      <c r="EY53" s="120"/>
      <c r="EZ53" s="120"/>
      <c r="FA53" s="120"/>
      <c r="FB53" s="120"/>
      <c r="FC53" s="120"/>
      <c r="FD53" s="120"/>
      <c r="FE53" s="120"/>
      <c r="FF53" s="120"/>
      <c r="FG53" s="120"/>
      <c r="FH53" s="120"/>
      <c r="FI53" s="120"/>
      <c r="FJ53" s="120"/>
      <c r="FK53" s="120"/>
      <c r="FL53" s="120"/>
      <c r="FM53" s="120"/>
      <c r="FN53" s="120"/>
      <c r="FO53" s="120"/>
      <c r="FP53" s="120"/>
      <c r="FQ53" s="120"/>
      <c r="FR53" s="120"/>
      <c r="FS53" s="120"/>
      <c r="FT53" s="120"/>
      <c r="FU53" s="120"/>
      <c r="FV53" s="120"/>
      <c r="FW53" s="120"/>
      <c r="FX53" s="120"/>
      <c r="FY53" s="120"/>
      <c r="FZ53" s="120"/>
      <c r="GA53" s="120"/>
      <c r="GB53" s="120"/>
      <c r="GC53" s="120"/>
      <c r="GD53" s="120"/>
      <c r="GE53" s="120"/>
      <c r="GF53" s="120"/>
      <c r="GG53" s="120"/>
      <c r="GH53" s="120"/>
      <c r="GI53" s="120"/>
      <c r="GJ53" s="120"/>
      <c r="GK53" s="120"/>
      <c r="GL53" s="120"/>
      <c r="GM53" s="120"/>
      <c r="GN53" s="120"/>
      <c r="GO53" s="120"/>
      <c r="GP53" s="120"/>
      <c r="GQ53" s="120"/>
      <c r="GR53" s="120"/>
      <c r="GS53" s="121"/>
      <c r="GT53" s="122"/>
    </row>
    <row r="54" spans="3:202">
      <c r="C54"/>
      <c r="D54" s="132"/>
      <c r="E54" s="132"/>
      <c r="F54" s="120"/>
      <c r="G54" s="125"/>
      <c r="H54" s="120"/>
      <c r="I54" s="125"/>
      <c r="J54" s="120"/>
      <c r="K54" s="125"/>
      <c r="L54" s="120"/>
      <c r="M54" s="125"/>
      <c r="N54" s="120"/>
      <c r="O54" s="125"/>
      <c r="P54" s="120"/>
      <c r="Q54" s="125"/>
      <c r="R54" s="120"/>
      <c r="S54" s="125"/>
      <c r="T54" s="120"/>
      <c r="U54" s="125"/>
      <c r="V54" s="120"/>
      <c r="W54" s="125"/>
      <c r="X54" s="120"/>
      <c r="Y54" s="125"/>
      <c r="Z54" s="120"/>
      <c r="AA54" s="125"/>
      <c r="AB54" s="120"/>
      <c r="AC54" s="125"/>
      <c r="AD54" s="120"/>
      <c r="AE54" s="125"/>
      <c r="AF54" s="120"/>
      <c r="AG54" s="125"/>
      <c r="AH54" s="120"/>
      <c r="AI54" s="125"/>
      <c r="AJ54" s="120"/>
      <c r="AK54" s="125"/>
      <c r="AL54" s="120"/>
      <c r="AM54" s="125"/>
      <c r="AN54" s="120"/>
      <c r="AO54" s="125"/>
      <c r="AP54" s="120"/>
      <c r="AQ54" s="125"/>
      <c r="AR54" s="120"/>
      <c r="AS54" s="125"/>
      <c r="AT54" s="120"/>
      <c r="AU54" s="125"/>
      <c r="AV54" s="120"/>
      <c r="AW54" s="125"/>
      <c r="AX54" s="120"/>
      <c r="AY54" s="125"/>
      <c r="AZ54" s="120"/>
      <c r="BA54" s="125"/>
      <c r="BB54" s="120"/>
      <c r="BC54" s="125"/>
      <c r="BD54" s="120"/>
      <c r="BE54" s="125"/>
      <c r="BF54" s="120"/>
      <c r="BG54" s="125"/>
      <c r="BH54" s="120"/>
      <c r="BI54" s="125"/>
      <c r="BJ54" s="120"/>
      <c r="BK54" s="125"/>
      <c r="BL54" s="120"/>
      <c r="BM54" s="125"/>
      <c r="BN54" s="120"/>
      <c r="BO54" s="125"/>
      <c r="BP54" s="120"/>
      <c r="BQ54" s="125"/>
      <c r="BR54" s="120"/>
      <c r="BS54" s="125"/>
      <c r="BT54" s="120"/>
      <c r="BU54" s="125"/>
      <c r="BV54" s="120"/>
      <c r="BW54" s="125"/>
      <c r="BX54" s="120"/>
      <c r="BY54" s="125"/>
      <c r="BZ54" s="120"/>
      <c r="CA54" s="125"/>
      <c r="CB54" s="120"/>
      <c r="CC54" s="125"/>
      <c r="CD54" s="120"/>
      <c r="CE54" s="125"/>
      <c r="CF54" s="120"/>
      <c r="CG54" s="125"/>
      <c r="CH54" s="120"/>
      <c r="CI54" s="120"/>
      <c r="CJ54" s="120"/>
      <c r="CK54" s="120"/>
      <c r="CL54" s="120"/>
      <c r="CM54" s="120"/>
      <c r="CN54" s="120"/>
      <c r="CO54" s="120"/>
      <c r="CP54" s="120"/>
      <c r="CQ54" s="120"/>
      <c r="CR54" s="120"/>
      <c r="CS54" s="120"/>
      <c r="CT54" s="120"/>
      <c r="CU54" s="120"/>
      <c r="CV54" s="120"/>
      <c r="CW54" s="120"/>
      <c r="CX54" s="120"/>
      <c r="CY54" s="120"/>
      <c r="CZ54" s="120"/>
      <c r="DA54" s="120"/>
      <c r="DB54" s="120"/>
      <c r="DC54" s="120"/>
      <c r="DD54" s="120"/>
      <c r="DE54" s="120"/>
      <c r="DF54" s="120"/>
      <c r="DG54" s="120"/>
      <c r="DH54" s="120"/>
      <c r="DI54" s="120"/>
      <c r="DJ54" s="120"/>
      <c r="DK54" s="120"/>
      <c r="DL54" s="120"/>
      <c r="DM54" s="120"/>
      <c r="DN54" s="120"/>
      <c r="DO54" s="120"/>
      <c r="DP54" s="120"/>
      <c r="DQ54" s="120"/>
      <c r="DR54" s="120"/>
      <c r="DS54" s="120"/>
      <c r="DT54" s="120"/>
      <c r="DU54" s="120"/>
      <c r="DV54" s="120"/>
      <c r="DW54" s="120"/>
      <c r="DX54" s="120"/>
      <c r="DY54" s="120"/>
      <c r="DZ54" s="120"/>
      <c r="EA54" s="120"/>
      <c r="EB54" s="120"/>
      <c r="EC54" s="120"/>
      <c r="ED54" s="120"/>
      <c r="EE54" s="120"/>
      <c r="EF54" s="120"/>
      <c r="EG54" s="120"/>
      <c r="EH54" s="120"/>
      <c r="EI54" s="120"/>
      <c r="EJ54" s="120"/>
      <c r="EK54" s="120"/>
      <c r="EL54" s="120"/>
      <c r="EM54" s="120"/>
      <c r="EN54" s="120"/>
      <c r="EO54" s="120"/>
      <c r="EP54" s="120"/>
      <c r="EQ54" s="120"/>
      <c r="ER54" s="120"/>
      <c r="ES54" s="120"/>
      <c r="ET54" s="120"/>
      <c r="EU54" s="120"/>
      <c r="EV54" s="120"/>
      <c r="EW54" s="120"/>
      <c r="EX54" s="120"/>
      <c r="EY54" s="120"/>
      <c r="EZ54" s="120"/>
      <c r="FA54" s="120"/>
      <c r="FB54" s="120"/>
      <c r="FC54" s="120"/>
      <c r="FD54" s="120"/>
      <c r="FE54" s="120"/>
      <c r="FF54" s="120"/>
      <c r="FG54" s="120"/>
      <c r="FH54" s="120"/>
      <c r="FI54" s="120"/>
      <c r="FJ54" s="120"/>
      <c r="FK54" s="120"/>
      <c r="FL54" s="120"/>
      <c r="FM54" s="120"/>
      <c r="FN54" s="120"/>
      <c r="FO54" s="120"/>
      <c r="FP54" s="120"/>
      <c r="FQ54" s="120"/>
      <c r="FR54" s="120"/>
      <c r="FS54" s="120"/>
      <c r="FT54" s="120"/>
      <c r="FU54" s="120"/>
      <c r="FV54" s="120"/>
      <c r="FW54" s="120"/>
      <c r="FX54" s="120"/>
      <c r="FY54" s="120"/>
      <c r="FZ54" s="120"/>
      <c r="GA54" s="120"/>
      <c r="GB54" s="120"/>
      <c r="GC54" s="120"/>
      <c r="GD54" s="120"/>
      <c r="GE54" s="120"/>
      <c r="GF54" s="120"/>
      <c r="GG54" s="120"/>
      <c r="GH54" s="120"/>
      <c r="GI54" s="120"/>
      <c r="GJ54" s="120"/>
      <c r="GK54" s="120"/>
      <c r="GL54" s="120"/>
      <c r="GM54" s="120"/>
      <c r="GN54" s="120"/>
      <c r="GO54" s="120"/>
      <c r="GP54" s="120"/>
      <c r="GQ54" s="120"/>
      <c r="GR54" s="120"/>
      <c r="GS54" s="121"/>
      <c r="GT54" s="122"/>
    </row>
    <row r="55" spans="3:202">
      <c r="C55"/>
      <c r="D55" s="132"/>
      <c r="E55" s="132"/>
      <c r="F55" s="120"/>
      <c r="G55" s="124"/>
      <c r="H55" s="120"/>
      <c r="I55" s="124"/>
      <c r="J55" s="120"/>
      <c r="K55" s="124"/>
      <c r="L55" s="120"/>
      <c r="M55" s="124"/>
      <c r="N55" s="120"/>
      <c r="O55" s="124"/>
      <c r="P55" s="120"/>
      <c r="Q55" s="124"/>
      <c r="R55" s="120"/>
      <c r="S55" s="124"/>
      <c r="T55" s="120"/>
      <c r="U55" s="124"/>
      <c r="V55" s="120"/>
      <c r="W55" s="124"/>
      <c r="X55" s="120"/>
      <c r="Y55" s="124"/>
      <c r="Z55" s="120"/>
      <c r="AA55" s="124"/>
      <c r="AB55" s="120"/>
      <c r="AC55" s="124"/>
      <c r="AD55" s="120"/>
      <c r="AE55" s="124"/>
      <c r="AF55" s="120"/>
      <c r="AG55" s="124"/>
      <c r="AH55" s="120"/>
      <c r="AI55" s="124"/>
      <c r="AJ55" s="120"/>
      <c r="AK55" s="124"/>
      <c r="AL55" s="120"/>
      <c r="AM55" s="124"/>
      <c r="AN55" s="120"/>
      <c r="AO55" s="124"/>
      <c r="AP55" s="120"/>
      <c r="AQ55" s="124"/>
      <c r="AR55" s="120"/>
      <c r="AS55" s="124"/>
      <c r="AT55" s="120"/>
      <c r="AU55" s="124"/>
      <c r="AV55" s="120"/>
      <c r="AW55" s="124"/>
      <c r="AX55" s="120"/>
      <c r="AY55" s="124"/>
      <c r="AZ55" s="120"/>
      <c r="BA55" s="124"/>
      <c r="BB55" s="120"/>
      <c r="BC55" s="124"/>
      <c r="BD55" s="120"/>
      <c r="BE55" s="124"/>
      <c r="BF55" s="120"/>
      <c r="BG55" s="124"/>
      <c r="BH55" s="120"/>
      <c r="BI55" s="124"/>
      <c r="BJ55" s="120"/>
      <c r="BK55" s="124"/>
      <c r="BL55" s="120"/>
      <c r="BM55" s="124"/>
      <c r="BN55" s="120"/>
      <c r="BO55" s="124"/>
      <c r="BP55" s="120"/>
      <c r="BQ55" s="124"/>
      <c r="BR55" s="120"/>
      <c r="BS55" s="124"/>
      <c r="BT55" s="120"/>
      <c r="BU55" s="124"/>
      <c r="BV55" s="120"/>
      <c r="BW55" s="124"/>
      <c r="BX55" s="120"/>
      <c r="BY55" s="124"/>
      <c r="BZ55" s="120"/>
      <c r="CA55" s="124"/>
      <c r="CB55" s="120"/>
      <c r="CC55" s="124"/>
      <c r="CD55" s="120"/>
      <c r="CE55" s="124"/>
      <c r="CF55" s="120"/>
      <c r="CG55" s="124"/>
      <c r="CH55" s="120"/>
      <c r="CI55" s="120"/>
      <c r="CJ55" s="120"/>
      <c r="CK55" s="120"/>
      <c r="CL55" s="120"/>
      <c r="CM55" s="120"/>
      <c r="CN55" s="120"/>
      <c r="CO55" s="120"/>
      <c r="CP55" s="120"/>
      <c r="CQ55" s="120"/>
      <c r="CR55" s="120"/>
      <c r="CS55" s="120"/>
      <c r="CT55" s="120"/>
      <c r="CU55" s="120"/>
      <c r="CV55" s="120"/>
      <c r="CW55" s="120"/>
      <c r="CX55" s="120"/>
      <c r="CY55" s="120"/>
      <c r="CZ55" s="120"/>
      <c r="DA55" s="120"/>
      <c r="DB55" s="120"/>
      <c r="DC55" s="120"/>
      <c r="DD55" s="120"/>
      <c r="DE55" s="120"/>
      <c r="DF55" s="120"/>
      <c r="DG55" s="120"/>
      <c r="DH55" s="120"/>
      <c r="DI55" s="120"/>
      <c r="DJ55" s="120"/>
      <c r="DK55" s="120"/>
      <c r="DL55" s="120"/>
      <c r="DM55" s="120"/>
      <c r="DN55" s="120"/>
      <c r="DO55" s="120"/>
      <c r="DP55" s="120"/>
      <c r="DQ55" s="120"/>
      <c r="DR55" s="120"/>
      <c r="DS55" s="120"/>
      <c r="DT55" s="120"/>
      <c r="DU55" s="120"/>
      <c r="DV55" s="120"/>
      <c r="DW55" s="120"/>
      <c r="DX55" s="120"/>
      <c r="DY55" s="120"/>
      <c r="DZ55" s="120"/>
      <c r="EA55" s="120"/>
      <c r="EB55" s="120"/>
      <c r="EC55" s="120"/>
      <c r="ED55" s="120"/>
      <c r="EE55" s="120"/>
      <c r="EF55" s="120"/>
      <c r="EG55" s="120"/>
      <c r="EH55" s="120"/>
      <c r="EI55" s="120"/>
      <c r="EJ55" s="120"/>
      <c r="EK55" s="120"/>
      <c r="EL55" s="120"/>
      <c r="EM55" s="120"/>
      <c r="EN55" s="120"/>
      <c r="EO55" s="120"/>
      <c r="EP55" s="120"/>
      <c r="EQ55" s="120"/>
      <c r="ER55" s="120"/>
      <c r="ES55" s="120"/>
      <c r="ET55" s="120"/>
      <c r="EU55" s="120"/>
      <c r="EV55" s="120"/>
      <c r="EW55" s="120"/>
      <c r="EX55" s="120"/>
      <c r="EY55" s="120"/>
      <c r="EZ55" s="120"/>
      <c r="FA55" s="120"/>
      <c r="FB55" s="120"/>
      <c r="FC55" s="120"/>
      <c r="FD55" s="120"/>
      <c r="FE55" s="120"/>
      <c r="FF55" s="120"/>
      <c r="FG55" s="120"/>
      <c r="FH55" s="120"/>
      <c r="FI55" s="120"/>
      <c r="FJ55" s="120"/>
      <c r="FK55" s="120"/>
      <c r="FL55" s="120"/>
      <c r="FM55" s="120"/>
      <c r="FN55" s="120"/>
      <c r="FO55" s="120"/>
      <c r="FP55" s="120"/>
      <c r="FQ55" s="120"/>
      <c r="FR55" s="120"/>
      <c r="FS55" s="120"/>
      <c r="FT55" s="120"/>
      <c r="FU55" s="120"/>
      <c r="FV55" s="120"/>
      <c r="FW55" s="120"/>
      <c r="FX55" s="120"/>
      <c r="FY55" s="120"/>
      <c r="FZ55" s="120"/>
      <c r="GA55" s="120"/>
      <c r="GB55" s="120"/>
      <c r="GC55" s="120"/>
      <c r="GD55" s="120"/>
      <c r="GE55" s="120"/>
      <c r="GF55" s="120"/>
      <c r="GG55" s="120"/>
      <c r="GH55" s="120"/>
      <c r="GI55" s="120"/>
      <c r="GJ55" s="120"/>
      <c r="GK55" s="120"/>
      <c r="GL55" s="120"/>
      <c r="GM55" s="120"/>
      <c r="GN55" s="120"/>
      <c r="GO55" s="120"/>
      <c r="GP55" s="120"/>
      <c r="GQ55" s="120"/>
      <c r="GR55" s="120"/>
      <c r="GS55" s="121"/>
      <c r="GT55" s="122"/>
    </row>
    <row r="56" spans="3:202">
      <c r="C56"/>
      <c r="D56" s="132"/>
      <c r="E56" s="132"/>
      <c r="F56" s="120"/>
      <c r="G56" s="125"/>
      <c r="H56" s="120"/>
      <c r="I56" s="124"/>
      <c r="J56" s="120"/>
      <c r="K56" s="125"/>
      <c r="L56" s="120"/>
      <c r="M56" s="124"/>
      <c r="N56" s="120"/>
      <c r="O56" s="124"/>
      <c r="P56" s="120"/>
      <c r="Q56" s="124"/>
      <c r="R56" s="120"/>
      <c r="S56" s="124"/>
      <c r="T56" s="120"/>
      <c r="U56" s="124"/>
      <c r="V56" s="120"/>
      <c r="W56" s="124"/>
      <c r="X56" s="120"/>
      <c r="Y56" s="124"/>
      <c r="Z56" s="120"/>
      <c r="AA56" s="124"/>
      <c r="AB56" s="120"/>
      <c r="AC56" s="124"/>
      <c r="AD56" s="120"/>
      <c r="AE56" s="124"/>
      <c r="AF56" s="120"/>
      <c r="AG56" s="124"/>
      <c r="AH56" s="120"/>
      <c r="AI56" s="124"/>
      <c r="AJ56" s="120"/>
      <c r="AK56" s="124"/>
      <c r="AL56" s="120"/>
      <c r="AM56" s="124"/>
      <c r="AN56" s="120"/>
      <c r="AO56" s="124"/>
      <c r="AP56" s="120"/>
      <c r="AQ56" s="124"/>
      <c r="AR56" s="120"/>
      <c r="AS56" s="120"/>
      <c r="AT56" s="120"/>
      <c r="AU56" s="120"/>
      <c r="AV56" s="120"/>
      <c r="AW56" s="120"/>
      <c r="AX56" s="120"/>
      <c r="AY56" s="120"/>
      <c r="AZ56" s="120"/>
      <c r="BA56" s="120"/>
      <c r="BB56" s="120"/>
      <c r="BC56" s="120"/>
      <c r="BD56" s="120"/>
      <c r="BE56" s="120"/>
      <c r="BF56" s="120"/>
      <c r="BG56" s="120"/>
      <c r="BH56" s="120"/>
      <c r="BI56" s="120"/>
      <c r="BJ56" s="120"/>
      <c r="BK56" s="120"/>
      <c r="BL56" s="120"/>
      <c r="BM56" s="120"/>
      <c r="BN56" s="120"/>
      <c r="BO56" s="120"/>
      <c r="BP56" s="120"/>
      <c r="BQ56" s="120"/>
      <c r="BR56" s="120"/>
      <c r="BS56" s="120"/>
      <c r="BT56" s="120"/>
      <c r="BU56" s="120"/>
      <c r="BV56" s="120"/>
      <c r="BW56" s="120"/>
      <c r="BX56" s="120"/>
      <c r="BY56" s="120"/>
      <c r="BZ56" s="120"/>
      <c r="CA56" s="120"/>
      <c r="CB56" s="120"/>
      <c r="CC56" s="120"/>
      <c r="CD56" s="120"/>
      <c r="CE56" s="120"/>
      <c r="CF56" s="120"/>
      <c r="CG56" s="120"/>
      <c r="CH56" s="120"/>
      <c r="CI56" s="120"/>
      <c r="CJ56" s="120"/>
      <c r="CK56" s="120"/>
      <c r="CL56" s="120"/>
      <c r="CM56" s="120"/>
      <c r="CN56" s="120"/>
      <c r="CO56" s="120"/>
      <c r="CP56" s="120"/>
      <c r="CQ56" s="120"/>
      <c r="CR56" s="120"/>
      <c r="CS56" s="120"/>
      <c r="CT56" s="120"/>
      <c r="CU56" s="120"/>
      <c r="CV56" s="120"/>
      <c r="CW56" s="120"/>
      <c r="CX56" s="120"/>
      <c r="CY56" s="120"/>
      <c r="CZ56" s="120"/>
      <c r="DA56" s="120"/>
      <c r="DB56" s="120"/>
      <c r="DC56" s="120"/>
      <c r="DD56" s="120"/>
      <c r="DE56" s="120"/>
      <c r="DF56" s="120"/>
      <c r="DG56" s="120"/>
      <c r="DH56" s="120"/>
      <c r="DI56" s="120"/>
      <c r="DJ56" s="120"/>
      <c r="DK56" s="120"/>
      <c r="DL56" s="120"/>
      <c r="DM56" s="120"/>
      <c r="DN56" s="120"/>
      <c r="DO56" s="120"/>
      <c r="DP56" s="120"/>
      <c r="DQ56" s="120"/>
      <c r="DR56" s="120"/>
      <c r="DS56" s="120"/>
      <c r="DT56" s="120"/>
      <c r="DU56" s="120"/>
      <c r="DV56" s="120"/>
      <c r="DW56" s="120"/>
      <c r="DX56" s="120"/>
      <c r="DY56" s="120"/>
      <c r="DZ56" s="120"/>
      <c r="EA56" s="120"/>
      <c r="EB56" s="120"/>
      <c r="EC56" s="120"/>
      <c r="ED56" s="120"/>
      <c r="EE56" s="120"/>
      <c r="EF56" s="120"/>
      <c r="EG56" s="120"/>
      <c r="EH56" s="120"/>
      <c r="EI56" s="120"/>
      <c r="EJ56" s="120"/>
      <c r="EK56" s="120"/>
      <c r="EL56" s="120"/>
      <c r="EM56" s="120"/>
      <c r="EN56" s="120"/>
      <c r="EO56" s="120"/>
      <c r="EP56" s="120"/>
      <c r="EQ56" s="120"/>
      <c r="ER56" s="120"/>
      <c r="ES56" s="120"/>
      <c r="ET56" s="120"/>
      <c r="EU56" s="120"/>
      <c r="EV56" s="120"/>
      <c r="EW56" s="120"/>
      <c r="EX56" s="120"/>
      <c r="EY56" s="120"/>
      <c r="EZ56" s="120"/>
      <c r="FA56" s="120"/>
      <c r="FB56" s="120"/>
      <c r="FC56" s="120"/>
      <c r="FD56" s="120"/>
      <c r="FE56" s="120"/>
      <c r="FF56" s="120"/>
      <c r="FG56" s="120"/>
      <c r="FH56" s="120"/>
      <c r="FI56" s="120"/>
      <c r="FJ56" s="120"/>
      <c r="FK56" s="120"/>
      <c r="FL56" s="120"/>
      <c r="FM56" s="120"/>
      <c r="FN56" s="120"/>
      <c r="FO56" s="120"/>
      <c r="FP56" s="120"/>
      <c r="FQ56" s="120"/>
      <c r="FR56" s="120"/>
      <c r="FS56" s="120"/>
      <c r="FT56" s="120"/>
      <c r="FU56" s="120"/>
      <c r="FV56" s="120"/>
      <c r="FW56" s="120"/>
      <c r="FX56" s="120"/>
      <c r="FY56" s="120"/>
      <c r="FZ56" s="120"/>
      <c r="GA56" s="120"/>
      <c r="GB56" s="120"/>
      <c r="GC56" s="120"/>
      <c r="GD56" s="120"/>
      <c r="GE56" s="120"/>
      <c r="GF56" s="120"/>
      <c r="GG56" s="120"/>
      <c r="GH56" s="120"/>
      <c r="GI56" s="120"/>
      <c r="GJ56" s="120"/>
      <c r="GK56" s="120"/>
      <c r="GL56" s="120"/>
      <c r="GM56" s="120"/>
      <c r="GN56" s="120"/>
      <c r="GO56" s="120"/>
      <c r="GP56" s="120"/>
      <c r="GQ56" s="120"/>
      <c r="GR56" s="120"/>
      <c r="GS56" s="121"/>
      <c r="GT56" s="122"/>
    </row>
    <row r="57" spans="3:202">
      <c r="C57" s="110"/>
      <c r="F57" s="120"/>
      <c r="G57" s="125"/>
      <c r="H57" s="120"/>
      <c r="I57" s="124"/>
      <c r="J57" s="120"/>
      <c r="K57" s="124"/>
      <c r="L57" s="120"/>
      <c r="M57" s="124"/>
      <c r="N57" s="120"/>
      <c r="O57" s="124"/>
      <c r="P57" s="120"/>
      <c r="Q57" s="124"/>
      <c r="R57" s="120"/>
      <c r="S57" s="124"/>
      <c r="T57" s="120"/>
      <c r="U57" s="124"/>
      <c r="V57" s="120"/>
      <c r="W57" s="124"/>
      <c r="X57" s="120"/>
      <c r="Y57" s="124"/>
      <c r="Z57" s="120"/>
      <c r="AA57" s="125"/>
      <c r="AB57" s="120"/>
      <c r="AC57" s="124"/>
      <c r="AD57" s="120"/>
      <c r="AE57" s="124"/>
      <c r="AF57" s="120"/>
      <c r="AG57" s="124"/>
      <c r="AH57" s="120"/>
      <c r="AI57" s="124"/>
      <c r="AJ57" s="120"/>
      <c r="AK57" s="124"/>
      <c r="AL57" s="120"/>
      <c r="AM57" s="124"/>
      <c r="AN57" s="120"/>
      <c r="AO57" s="124"/>
      <c r="AP57" s="120"/>
      <c r="AQ57" s="124"/>
      <c r="AR57" s="120"/>
      <c r="AS57" s="120"/>
      <c r="AT57" s="120"/>
      <c r="AU57" s="120"/>
      <c r="AV57" s="120"/>
      <c r="AW57" s="120"/>
      <c r="AX57" s="120"/>
      <c r="AY57" s="120"/>
      <c r="AZ57" s="120"/>
      <c r="BA57" s="120"/>
      <c r="BB57" s="120"/>
      <c r="BC57" s="120"/>
      <c r="BD57" s="120"/>
      <c r="BE57" s="120"/>
      <c r="BF57" s="120"/>
      <c r="BG57" s="120"/>
      <c r="BH57" s="120"/>
      <c r="BI57" s="120"/>
      <c r="BJ57" s="120"/>
      <c r="BK57" s="120"/>
      <c r="BL57" s="120"/>
      <c r="BM57" s="120"/>
      <c r="BN57" s="120"/>
      <c r="BO57" s="120"/>
      <c r="BP57" s="120"/>
      <c r="BQ57" s="120"/>
      <c r="BR57" s="120"/>
      <c r="BS57" s="120"/>
      <c r="BT57" s="120"/>
      <c r="BU57" s="120"/>
      <c r="BV57" s="120"/>
      <c r="BW57" s="120"/>
      <c r="BX57" s="120"/>
      <c r="BY57" s="120"/>
      <c r="BZ57" s="120"/>
      <c r="CA57" s="120"/>
      <c r="CB57" s="120"/>
      <c r="CC57" s="120"/>
      <c r="CD57" s="120"/>
      <c r="CE57" s="120"/>
      <c r="CF57" s="120"/>
      <c r="CG57" s="120"/>
      <c r="CH57" s="120"/>
      <c r="CI57" s="120"/>
      <c r="CJ57" s="120"/>
      <c r="CK57" s="120"/>
      <c r="CL57" s="120"/>
      <c r="CM57" s="120"/>
      <c r="CN57" s="120"/>
      <c r="CO57" s="120"/>
      <c r="CP57" s="120"/>
      <c r="CQ57" s="120"/>
      <c r="CR57" s="120"/>
      <c r="CS57" s="120"/>
      <c r="CT57" s="120"/>
      <c r="CU57" s="120"/>
      <c r="CV57" s="120"/>
      <c r="CW57" s="120"/>
      <c r="CX57" s="120"/>
      <c r="CY57" s="120"/>
      <c r="CZ57" s="120"/>
      <c r="DA57" s="120"/>
      <c r="DB57" s="120"/>
      <c r="DC57" s="120"/>
      <c r="DD57" s="120"/>
      <c r="DE57" s="120"/>
      <c r="DF57" s="120"/>
      <c r="DG57" s="120"/>
      <c r="DH57" s="120"/>
      <c r="DI57" s="120"/>
      <c r="DJ57" s="120"/>
      <c r="DK57" s="120"/>
      <c r="DL57" s="120"/>
      <c r="DM57" s="120"/>
      <c r="DN57" s="120"/>
      <c r="DO57" s="120"/>
      <c r="DP57" s="120"/>
      <c r="DQ57" s="120"/>
      <c r="DR57" s="120"/>
      <c r="DS57" s="120"/>
      <c r="DT57" s="120"/>
      <c r="DU57" s="120"/>
      <c r="DV57" s="120"/>
      <c r="DW57" s="120"/>
      <c r="DX57" s="120"/>
      <c r="DY57" s="120"/>
      <c r="DZ57" s="120"/>
      <c r="EA57" s="120"/>
      <c r="EB57" s="120"/>
      <c r="EC57" s="120"/>
      <c r="ED57" s="120"/>
      <c r="EE57" s="120"/>
      <c r="EF57" s="120"/>
      <c r="EG57" s="120"/>
      <c r="EH57" s="120"/>
      <c r="EI57" s="120"/>
      <c r="EJ57" s="120"/>
      <c r="EK57" s="120"/>
      <c r="EL57" s="120"/>
      <c r="EM57" s="120"/>
      <c r="EN57" s="120"/>
      <c r="EO57" s="120"/>
      <c r="EP57" s="120"/>
      <c r="EQ57" s="120"/>
      <c r="ER57" s="120"/>
      <c r="ES57" s="120"/>
      <c r="ET57" s="120"/>
      <c r="EU57" s="120"/>
      <c r="EV57" s="120"/>
      <c r="EW57" s="120"/>
      <c r="EX57" s="120"/>
      <c r="EY57" s="120"/>
      <c r="EZ57" s="120"/>
      <c r="FA57" s="120"/>
      <c r="FB57" s="120"/>
      <c r="FC57" s="120"/>
      <c r="FD57" s="120"/>
      <c r="FE57" s="120"/>
      <c r="FF57" s="120"/>
      <c r="FG57" s="120"/>
      <c r="FH57" s="120"/>
      <c r="FI57" s="120"/>
      <c r="FJ57" s="120"/>
      <c r="FK57" s="120"/>
      <c r="FL57" s="120"/>
      <c r="FM57" s="120"/>
      <c r="FN57" s="120"/>
      <c r="FO57" s="120"/>
      <c r="FP57" s="120"/>
      <c r="FQ57" s="120"/>
      <c r="FR57" s="120"/>
      <c r="FS57" s="120"/>
      <c r="FT57" s="120"/>
      <c r="FU57" s="120"/>
      <c r="FV57" s="120"/>
      <c r="FW57" s="120"/>
      <c r="FX57" s="120"/>
      <c r="FY57" s="120"/>
      <c r="FZ57" s="120"/>
      <c r="GA57" s="120"/>
      <c r="GB57" s="120"/>
      <c r="GC57" s="120"/>
      <c r="GD57" s="120"/>
      <c r="GE57" s="120"/>
      <c r="GF57" s="120"/>
      <c r="GG57" s="120"/>
      <c r="GH57" s="120"/>
      <c r="GI57" s="120"/>
      <c r="GJ57" s="120"/>
      <c r="GK57" s="120"/>
      <c r="GL57" s="120"/>
      <c r="GM57" s="120"/>
      <c r="GN57" s="120"/>
      <c r="GO57" s="120"/>
      <c r="GP57" s="120"/>
      <c r="GQ57" s="120"/>
      <c r="GR57" s="120"/>
      <c r="GS57" s="121"/>
      <c r="GT57" s="122"/>
    </row>
    <row r="58" spans="3:202">
      <c r="C58" s="110"/>
      <c r="F58" s="120"/>
      <c r="G58" s="125"/>
      <c r="H58" s="120"/>
      <c r="I58" s="124"/>
      <c r="J58" s="120"/>
      <c r="K58" s="124"/>
      <c r="L58" s="120"/>
      <c r="M58" s="124"/>
      <c r="N58" s="120"/>
      <c r="O58" s="124"/>
      <c r="P58" s="120"/>
      <c r="Q58" s="124"/>
      <c r="R58" s="120"/>
      <c r="S58" s="124"/>
      <c r="T58" s="120"/>
      <c r="U58" s="124"/>
      <c r="V58" s="120"/>
      <c r="W58" s="124"/>
      <c r="X58" s="120"/>
      <c r="Y58" s="125"/>
      <c r="Z58" s="120"/>
      <c r="AA58" s="124"/>
      <c r="AB58" s="120"/>
      <c r="AC58" s="124"/>
      <c r="AD58" s="120"/>
      <c r="AE58" s="124"/>
      <c r="AF58" s="120"/>
      <c r="AG58" s="124"/>
      <c r="AH58" s="120"/>
      <c r="AI58" s="124"/>
      <c r="AJ58" s="120"/>
      <c r="AK58" s="124"/>
      <c r="AL58" s="120"/>
      <c r="AM58" s="124"/>
      <c r="AN58" s="120"/>
      <c r="AO58" s="124"/>
      <c r="AP58" s="120"/>
      <c r="AQ58" s="124"/>
      <c r="AR58" s="120"/>
      <c r="AS58" s="120"/>
      <c r="AT58" s="120"/>
      <c r="AU58" s="120"/>
      <c r="AV58" s="120"/>
      <c r="AW58" s="120"/>
      <c r="AX58" s="120"/>
      <c r="AY58" s="120"/>
      <c r="AZ58" s="120"/>
      <c r="BA58" s="120"/>
      <c r="BB58" s="120"/>
      <c r="BC58" s="120"/>
      <c r="BD58" s="120"/>
      <c r="BE58" s="120"/>
      <c r="BF58" s="120"/>
      <c r="BG58" s="120"/>
      <c r="BH58" s="120"/>
      <c r="BI58" s="120"/>
      <c r="BJ58" s="120"/>
      <c r="BK58" s="120"/>
      <c r="BL58" s="120"/>
      <c r="BM58" s="120"/>
      <c r="BN58" s="120"/>
      <c r="BO58" s="120"/>
      <c r="BP58" s="120"/>
      <c r="BQ58" s="120"/>
      <c r="BR58" s="120"/>
      <c r="BS58" s="120"/>
      <c r="BT58" s="120"/>
      <c r="BU58" s="120"/>
      <c r="BV58" s="120"/>
      <c r="BW58" s="120"/>
      <c r="BX58" s="120"/>
      <c r="BY58" s="120"/>
      <c r="BZ58" s="120"/>
      <c r="CA58" s="120"/>
      <c r="CB58" s="120"/>
      <c r="CC58" s="120"/>
      <c r="CD58" s="120"/>
      <c r="CE58" s="120"/>
      <c r="CF58" s="120"/>
      <c r="CG58" s="120"/>
      <c r="CH58" s="120"/>
      <c r="CI58" s="120"/>
      <c r="CJ58" s="120"/>
      <c r="CK58" s="120"/>
      <c r="CL58" s="120"/>
      <c r="CM58" s="120"/>
      <c r="CN58" s="120"/>
      <c r="CO58" s="120"/>
      <c r="CP58" s="120"/>
      <c r="CQ58" s="120"/>
      <c r="CR58" s="120"/>
      <c r="CS58" s="120"/>
      <c r="CT58" s="120"/>
      <c r="CU58" s="120"/>
      <c r="CV58" s="120"/>
      <c r="CW58" s="120"/>
      <c r="CX58" s="120"/>
      <c r="CY58" s="120"/>
      <c r="CZ58" s="120"/>
      <c r="DA58" s="120"/>
      <c r="DB58" s="120"/>
      <c r="DC58" s="120"/>
      <c r="DD58" s="120"/>
      <c r="DE58" s="120"/>
      <c r="DF58" s="120"/>
      <c r="DG58" s="120"/>
      <c r="DH58" s="120"/>
      <c r="DI58" s="120"/>
      <c r="DJ58" s="120"/>
      <c r="DK58" s="120"/>
      <c r="DL58" s="120"/>
      <c r="DM58" s="120"/>
      <c r="DN58" s="120"/>
      <c r="DO58" s="120"/>
      <c r="DP58" s="120"/>
      <c r="DQ58" s="120"/>
      <c r="DR58" s="120"/>
      <c r="DS58" s="120"/>
      <c r="DT58" s="120"/>
      <c r="DU58" s="120"/>
      <c r="DV58" s="120"/>
      <c r="DW58" s="120"/>
      <c r="DX58" s="120"/>
      <c r="DY58" s="120"/>
      <c r="DZ58" s="120"/>
      <c r="EA58" s="120"/>
      <c r="EB58" s="120"/>
      <c r="EC58" s="120"/>
      <c r="ED58" s="120"/>
      <c r="EE58" s="120"/>
      <c r="EF58" s="120"/>
      <c r="EG58" s="120"/>
      <c r="EH58" s="120"/>
      <c r="EI58" s="120"/>
      <c r="EJ58" s="120"/>
      <c r="EK58" s="120"/>
      <c r="EL58" s="120"/>
      <c r="EM58" s="120"/>
      <c r="EN58" s="120"/>
      <c r="EO58" s="120"/>
      <c r="EP58" s="120"/>
      <c r="EQ58" s="120"/>
      <c r="ER58" s="120"/>
      <c r="ES58" s="120"/>
      <c r="ET58" s="120"/>
      <c r="EU58" s="120"/>
      <c r="EV58" s="120"/>
      <c r="EW58" s="120"/>
      <c r="EX58" s="120"/>
      <c r="EY58" s="120"/>
      <c r="EZ58" s="120"/>
      <c r="FA58" s="120"/>
      <c r="FB58" s="120"/>
      <c r="FC58" s="120"/>
      <c r="FD58" s="120"/>
      <c r="FE58" s="120"/>
      <c r="FF58" s="120"/>
      <c r="FG58" s="120"/>
      <c r="FH58" s="120"/>
      <c r="FI58" s="120"/>
      <c r="FJ58" s="120"/>
      <c r="FK58" s="120"/>
      <c r="FL58" s="120"/>
      <c r="FM58" s="120"/>
      <c r="FN58" s="120"/>
      <c r="FO58" s="120"/>
      <c r="FP58" s="120"/>
      <c r="FQ58" s="120"/>
      <c r="FR58" s="120"/>
      <c r="FS58" s="120"/>
      <c r="FT58" s="120"/>
      <c r="FU58" s="120"/>
      <c r="FV58" s="120"/>
      <c r="FW58" s="120"/>
      <c r="FX58" s="120"/>
      <c r="FY58" s="120"/>
      <c r="FZ58" s="120"/>
      <c r="GA58" s="120"/>
      <c r="GB58" s="120"/>
      <c r="GC58" s="120"/>
      <c r="GD58" s="120"/>
      <c r="GE58" s="120"/>
      <c r="GF58" s="120"/>
      <c r="GG58" s="120"/>
      <c r="GH58" s="120"/>
      <c r="GI58" s="120"/>
      <c r="GJ58" s="120"/>
      <c r="GK58" s="120"/>
      <c r="GL58" s="120"/>
      <c r="GM58" s="120"/>
      <c r="GN58" s="120"/>
      <c r="GO58" s="120"/>
      <c r="GP58" s="120"/>
      <c r="GQ58" s="120"/>
      <c r="GR58" s="120"/>
      <c r="GS58" s="121"/>
      <c r="GT58" s="122"/>
    </row>
    <row r="59" spans="3:202">
      <c r="C59" s="110"/>
      <c r="F59" s="120"/>
      <c r="G59" s="124"/>
      <c r="H59" s="120"/>
      <c r="I59" s="124"/>
      <c r="J59" s="120"/>
      <c r="K59" s="124"/>
      <c r="L59" s="120"/>
      <c r="M59" s="124"/>
      <c r="N59" s="120"/>
      <c r="O59" s="124"/>
      <c r="P59" s="120"/>
      <c r="Q59" s="124"/>
      <c r="R59" s="120"/>
      <c r="S59" s="124"/>
      <c r="T59" s="120"/>
      <c r="U59" s="124"/>
      <c r="V59" s="120"/>
      <c r="W59" s="124"/>
      <c r="X59" s="120"/>
      <c r="Y59" s="125"/>
      <c r="Z59" s="120"/>
      <c r="AA59" s="124"/>
      <c r="AB59" s="120"/>
      <c r="AC59" s="124"/>
      <c r="AD59" s="120"/>
      <c r="AE59" s="124"/>
      <c r="AF59" s="120"/>
      <c r="AG59" s="124"/>
      <c r="AH59" s="120"/>
      <c r="AI59" s="124"/>
      <c r="AJ59" s="120"/>
      <c r="AK59" s="124"/>
      <c r="AL59" s="120"/>
      <c r="AM59" s="124"/>
      <c r="AN59" s="120"/>
      <c r="AO59" s="124"/>
      <c r="AP59" s="120"/>
      <c r="AQ59" s="124"/>
      <c r="AR59" s="120"/>
      <c r="AS59" s="120"/>
      <c r="AT59" s="120"/>
      <c r="AU59" s="120"/>
      <c r="AV59" s="120"/>
      <c r="AW59" s="120"/>
      <c r="AX59" s="120"/>
      <c r="AY59" s="120"/>
      <c r="AZ59" s="120"/>
      <c r="BA59" s="120"/>
      <c r="BB59" s="120"/>
      <c r="BC59" s="120"/>
      <c r="BD59" s="120"/>
      <c r="BE59" s="120"/>
      <c r="BF59" s="120"/>
      <c r="BG59" s="120"/>
      <c r="BH59" s="120"/>
      <c r="BI59" s="120"/>
      <c r="BJ59" s="120"/>
      <c r="BK59" s="120"/>
      <c r="BL59" s="120"/>
      <c r="BM59" s="120"/>
      <c r="BN59" s="120"/>
      <c r="BO59" s="120"/>
      <c r="BP59" s="120"/>
      <c r="BQ59" s="120"/>
      <c r="BR59" s="120"/>
      <c r="BS59" s="120"/>
      <c r="BT59" s="120"/>
      <c r="BU59" s="120"/>
      <c r="BV59" s="120"/>
      <c r="BW59" s="120"/>
      <c r="BX59" s="120"/>
      <c r="BY59" s="120"/>
      <c r="BZ59" s="120"/>
      <c r="CA59" s="120"/>
      <c r="CB59" s="120"/>
      <c r="CC59" s="120"/>
      <c r="CD59" s="120"/>
      <c r="CE59" s="120"/>
      <c r="CF59" s="120"/>
      <c r="CG59" s="120"/>
      <c r="CH59" s="120"/>
      <c r="CI59" s="120"/>
      <c r="CJ59" s="120"/>
      <c r="CK59" s="120"/>
      <c r="CL59" s="120"/>
      <c r="CM59" s="120"/>
      <c r="CN59" s="120"/>
      <c r="CO59" s="120"/>
      <c r="CP59" s="120"/>
      <c r="CQ59" s="120"/>
      <c r="CR59" s="120"/>
      <c r="CS59" s="120"/>
      <c r="CT59" s="120"/>
      <c r="CU59" s="120"/>
      <c r="CV59" s="120"/>
      <c r="CW59" s="120"/>
      <c r="CX59" s="120"/>
      <c r="CY59" s="120"/>
      <c r="CZ59" s="120"/>
      <c r="DA59" s="120"/>
      <c r="DB59" s="120"/>
      <c r="DC59" s="120"/>
      <c r="DD59" s="120"/>
      <c r="DE59" s="120"/>
      <c r="DF59" s="120"/>
      <c r="DG59" s="120"/>
      <c r="DH59" s="120"/>
      <c r="DI59" s="120"/>
      <c r="DJ59" s="120"/>
      <c r="DK59" s="120"/>
      <c r="DL59" s="120"/>
      <c r="DM59" s="120"/>
      <c r="DN59" s="120"/>
      <c r="DO59" s="120"/>
      <c r="DP59" s="120"/>
      <c r="DQ59" s="120"/>
      <c r="DR59" s="120"/>
      <c r="DS59" s="120"/>
      <c r="DT59" s="120"/>
      <c r="DU59" s="120"/>
      <c r="DV59" s="120"/>
      <c r="DW59" s="120"/>
      <c r="DX59" s="120"/>
      <c r="DY59" s="120"/>
      <c r="DZ59" s="120"/>
      <c r="EA59" s="120"/>
      <c r="EB59" s="120"/>
      <c r="EC59" s="120"/>
      <c r="ED59" s="120"/>
      <c r="EE59" s="120"/>
      <c r="EF59" s="120"/>
      <c r="EG59" s="120"/>
      <c r="EH59" s="120"/>
      <c r="EI59" s="120"/>
      <c r="EJ59" s="120"/>
      <c r="EK59" s="120"/>
      <c r="EL59" s="120"/>
      <c r="EM59" s="120"/>
      <c r="EN59" s="120"/>
      <c r="EO59" s="120"/>
      <c r="EP59" s="120"/>
      <c r="EQ59" s="120"/>
      <c r="ER59" s="120"/>
      <c r="ES59" s="120"/>
      <c r="ET59" s="120"/>
      <c r="EU59" s="120"/>
      <c r="EV59" s="120"/>
      <c r="EW59" s="120"/>
      <c r="EX59" s="120"/>
      <c r="EY59" s="120"/>
      <c r="EZ59" s="120"/>
      <c r="FA59" s="120"/>
      <c r="FB59" s="120"/>
      <c r="FC59" s="120"/>
      <c r="FD59" s="120"/>
      <c r="FE59" s="120"/>
      <c r="FF59" s="120"/>
      <c r="FG59" s="120"/>
      <c r="FH59" s="120"/>
      <c r="FI59" s="120"/>
      <c r="FJ59" s="120"/>
      <c r="FK59" s="120"/>
      <c r="FL59" s="120"/>
      <c r="FM59" s="120"/>
      <c r="FN59" s="120"/>
      <c r="FO59" s="120"/>
      <c r="FP59" s="120"/>
      <c r="FQ59" s="120"/>
      <c r="FR59" s="120"/>
      <c r="FS59" s="120"/>
      <c r="FT59" s="120"/>
      <c r="FU59" s="120"/>
      <c r="FV59" s="120"/>
      <c r="FW59" s="120"/>
      <c r="FX59" s="120"/>
      <c r="FY59" s="120"/>
      <c r="FZ59" s="120"/>
      <c r="GA59" s="120"/>
      <c r="GB59" s="120"/>
      <c r="GC59" s="120"/>
      <c r="GD59" s="120"/>
      <c r="GE59" s="120"/>
      <c r="GF59" s="120"/>
      <c r="GG59" s="120"/>
      <c r="GH59" s="120"/>
      <c r="GI59" s="120"/>
      <c r="GJ59" s="120"/>
      <c r="GK59" s="120"/>
      <c r="GL59" s="120"/>
      <c r="GM59" s="120"/>
      <c r="GN59" s="120"/>
      <c r="GO59" s="120"/>
      <c r="GP59" s="120"/>
      <c r="GQ59" s="120"/>
      <c r="GR59" s="120"/>
      <c r="GS59" s="121"/>
      <c r="GT59" s="122"/>
    </row>
    <row r="60" spans="3:202">
      <c r="C60" s="110"/>
      <c r="F60" s="120"/>
      <c r="G60" s="125"/>
      <c r="H60" s="120"/>
      <c r="I60" s="124"/>
      <c r="J60" s="120"/>
      <c r="K60" s="125"/>
      <c r="L60" s="120"/>
      <c r="M60" s="124"/>
      <c r="N60" s="120"/>
      <c r="O60" s="124"/>
      <c r="P60" s="120"/>
      <c r="Q60" s="124"/>
      <c r="R60" s="120"/>
      <c r="S60" s="124"/>
      <c r="T60" s="120"/>
      <c r="U60" s="124"/>
      <c r="V60" s="120"/>
      <c r="W60" s="124"/>
      <c r="X60" s="120"/>
      <c r="Y60" s="124"/>
      <c r="Z60" s="120"/>
      <c r="AA60" s="124"/>
      <c r="AB60" s="120"/>
      <c r="AC60" s="124"/>
      <c r="AD60" s="120"/>
      <c r="AE60" s="124"/>
      <c r="AF60" s="120"/>
      <c r="AG60" s="124"/>
      <c r="AH60" s="120"/>
      <c r="AI60" s="124"/>
      <c r="AJ60" s="120"/>
      <c r="AK60" s="124"/>
      <c r="AL60" s="120"/>
      <c r="AM60" s="124"/>
      <c r="AN60" s="120"/>
      <c r="AO60" s="124"/>
      <c r="AP60" s="120"/>
      <c r="AQ60" s="124"/>
      <c r="AR60" s="120"/>
      <c r="AS60" s="120"/>
      <c r="AT60" s="120"/>
      <c r="AU60" s="120"/>
      <c r="AV60" s="120"/>
      <c r="AW60" s="120"/>
      <c r="AX60" s="120"/>
      <c r="AY60" s="120"/>
      <c r="AZ60" s="120"/>
      <c r="BA60" s="120"/>
      <c r="BB60" s="120"/>
      <c r="BC60" s="120"/>
      <c r="BD60" s="120"/>
      <c r="BE60" s="120"/>
      <c r="BF60" s="120"/>
      <c r="BG60" s="120"/>
      <c r="BH60" s="120"/>
      <c r="BI60" s="120"/>
      <c r="BJ60" s="120"/>
      <c r="BK60" s="120"/>
      <c r="BL60" s="120"/>
      <c r="BM60" s="120"/>
      <c r="BN60" s="120"/>
      <c r="BO60" s="120"/>
      <c r="BP60" s="120"/>
      <c r="BQ60" s="120"/>
      <c r="BR60" s="120"/>
      <c r="BS60" s="120"/>
      <c r="BT60" s="120"/>
      <c r="BU60" s="120"/>
      <c r="BV60" s="120"/>
      <c r="BW60" s="120"/>
      <c r="BX60" s="120"/>
      <c r="BY60" s="120"/>
      <c r="BZ60" s="120"/>
      <c r="CA60" s="120"/>
      <c r="CB60" s="120"/>
      <c r="CC60" s="120"/>
      <c r="CD60" s="120"/>
      <c r="CE60" s="120"/>
      <c r="CF60" s="120"/>
      <c r="CG60" s="120"/>
      <c r="CH60" s="120"/>
      <c r="CI60" s="120"/>
      <c r="CJ60" s="120"/>
      <c r="CK60" s="120"/>
      <c r="CL60" s="120"/>
      <c r="CM60" s="120"/>
      <c r="CN60" s="120"/>
      <c r="CO60" s="120"/>
      <c r="CP60" s="120"/>
      <c r="CQ60" s="120"/>
      <c r="CR60" s="120"/>
      <c r="CS60" s="120"/>
      <c r="CT60" s="120"/>
      <c r="CU60" s="120"/>
      <c r="CV60" s="120"/>
      <c r="CW60" s="120"/>
      <c r="CX60" s="120"/>
      <c r="CY60" s="120"/>
      <c r="CZ60" s="120"/>
      <c r="DA60" s="120"/>
      <c r="DB60" s="120"/>
      <c r="DC60" s="120"/>
      <c r="DD60" s="120"/>
      <c r="DE60" s="120"/>
      <c r="DF60" s="120"/>
      <c r="DG60" s="120"/>
      <c r="DH60" s="120"/>
      <c r="DI60" s="120"/>
      <c r="DJ60" s="120"/>
      <c r="DK60" s="120"/>
      <c r="DL60" s="120"/>
      <c r="DM60" s="120"/>
      <c r="DN60" s="120"/>
      <c r="DO60" s="120"/>
      <c r="DP60" s="120"/>
      <c r="DQ60" s="120"/>
      <c r="DR60" s="120"/>
      <c r="DS60" s="120"/>
      <c r="DT60" s="120"/>
      <c r="DU60" s="120"/>
      <c r="DV60" s="120"/>
      <c r="DW60" s="120"/>
      <c r="DX60" s="120"/>
      <c r="DY60" s="120"/>
      <c r="DZ60" s="120"/>
      <c r="EA60" s="120"/>
      <c r="EB60" s="120"/>
      <c r="EC60" s="120"/>
      <c r="ED60" s="120"/>
      <c r="EE60" s="120"/>
      <c r="EF60" s="120"/>
      <c r="EG60" s="120"/>
      <c r="EH60" s="120"/>
      <c r="EI60" s="120"/>
      <c r="EJ60" s="120"/>
      <c r="EK60" s="120"/>
      <c r="EL60" s="120"/>
      <c r="EM60" s="120"/>
      <c r="EN60" s="120"/>
      <c r="EO60" s="120"/>
      <c r="EP60" s="120"/>
      <c r="EQ60" s="120"/>
      <c r="ER60" s="120"/>
      <c r="ES60" s="120"/>
      <c r="ET60" s="120"/>
      <c r="EU60" s="120"/>
      <c r="EV60" s="120"/>
      <c r="EW60" s="120"/>
      <c r="EX60" s="120"/>
      <c r="EY60" s="120"/>
      <c r="EZ60" s="120"/>
      <c r="FA60" s="120"/>
      <c r="FB60" s="120"/>
      <c r="FC60" s="120"/>
      <c r="FD60" s="120"/>
      <c r="FE60" s="120"/>
      <c r="FF60" s="120"/>
      <c r="FG60" s="120"/>
      <c r="FH60" s="120"/>
      <c r="FI60" s="120"/>
      <c r="FJ60" s="120"/>
      <c r="FK60" s="120"/>
      <c r="FL60" s="120"/>
      <c r="FM60" s="120"/>
      <c r="FN60" s="120"/>
      <c r="FO60" s="120"/>
      <c r="FP60" s="120"/>
      <c r="FQ60" s="120"/>
      <c r="FR60" s="120"/>
      <c r="FS60" s="120"/>
      <c r="FT60" s="120"/>
      <c r="FU60" s="120"/>
      <c r="FV60" s="120"/>
      <c r="FW60" s="120"/>
      <c r="FX60" s="120"/>
      <c r="FY60" s="120"/>
      <c r="FZ60" s="120"/>
      <c r="GA60" s="120"/>
      <c r="GB60" s="120"/>
      <c r="GC60" s="120"/>
      <c r="GD60" s="120"/>
      <c r="GE60" s="120"/>
      <c r="GF60" s="120"/>
      <c r="GG60" s="120"/>
      <c r="GH60" s="120"/>
      <c r="GI60" s="120"/>
      <c r="GJ60" s="120"/>
      <c r="GK60" s="120"/>
      <c r="GL60" s="120"/>
      <c r="GM60" s="120"/>
      <c r="GN60" s="120"/>
      <c r="GO60" s="120"/>
      <c r="GP60" s="120"/>
      <c r="GQ60" s="120"/>
      <c r="GR60" s="120"/>
      <c r="GS60" s="121"/>
      <c r="GT60" s="122"/>
    </row>
    <row r="61" spans="3:202">
      <c r="C61" s="110"/>
      <c r="F61" s="120"/>
      <c r="G61" s="124"/>
      <c r="H61" s="120"/>
      <c r="I61" s="124"/>
      <c r="J61" s="120"/>
      <c r="K61" s="124"/>
      <c r="L61" s="120"/>
      <c r="M61" s="124"/>
      <c r="N61" s="120"/>
      <c r="O61" s="124"/>
      <c r="P61" s="120"/>
      <c r="Q61" s="124"/>
      <c r="R61" s="120"/>
      <c r="S61" s="124"/>
      <c r="T61" s="120"/>
      <c r="U61" s="124"/>
      <c r="V61" s="120"/>
      <c r="W61" s="124"/>
      <c r="X61" s="120"/>
      <c r="Y61" s="125"/>
      <c r="Z61" s="120"/>
      <c r="AA61" s="124"/>
      <c r="AB61" s="120"/>
      <c r="AC61" s="124"/>
      <c r="AD61" s="120"/>
      <c r="AE61" s="124"/>
      <c r="AF61" s="120"/>
      <c r="AG61" s="124"/>
      <c r="AH61" s="120"/>
      <c r="AI61" s="124"/>
      <c r="AJ61" s="120"/>
      <c r="AK61" s="124"/>
      <c r="AL61" s="120"/>
      <c r="AM61" s="124"/>
      <c r="AN61" s="120"/>
      <c r="AO61" s="124"/>
      <c r="AP61" s="120"/>
      <c r="AQ61" s="124"/>
      <c r="AR61" s="120"/>
      <c r="AS61" s="120"/>
      <c r="AT61" s="120"/>
      <c r="AU61" s="120"/>
      <c r="AV61" s="120"/>
      <c r="AW61" s="120"/>
      <c r="AX61" s="120"/>
      <c r="AY61" s="120"/>
      <c r="AZ61" s="120"/>
      <c r="BA61" s="120"/>
      <c r="BB61" s="120"/>
      <c r="BC61" s="120"/>
      <c r="BD61" s="120"/>
      <c r="BE61" s="120"/>
      <c r="BF61" s="120"/>
      <c r="BG61" s="120"/>
      <c r="BH61" s="120"/>
      <c r="BI61" s="120"/>
      <c r="BJ61" s="120"/>
      <c r="BK61" s="120"/>
      <c r="BL61" s="120"/>
      <c r="BM61" s="120"/>
      <c r="BN61" s="120"/>
      <c r="BO61" s="120"/>
      <c r="BP61" s="120"/>
      <c r="BQ61" s="120"/>
      <c r="BR61" s="120"/>
      <c r="BS61" s="120"/>
      <c r="BT61" s="120"/>
      <c r="BU61" s="120"/>
      <c r="BV61" s="120"/>
      <c r="BW61" s="120"/>
      <c r="BX61" s="120"/>
      <c r="BY61" s="120"/>
      <c r="BZ61" s="120"/>
      <c r="CA61" s="120"/>
      <c r="CB61" s="120"/>
      <c r="CC61" s="120"/>
      <c r="CD61" s="120"/>
      <c r="CE61" s="120"/>
      <c r="CF61" s="120"/>
      <c r="CG61" s="120"/>
      <c r="CH61" s="120"/>
      <c r="CI61" s="120"/>
      <c r="CJ61" s="120"/>
      <c r="CK61" s="120"/>
      <c r="CL61" s="120"/>
      <c r="CM61" s="120"/>
      <c r="CN61" s="120"/>
      <c r="CO61" s="120"/>
      <c r="CP61" s="120"/>
      <c r="CQ61" s="120"/>
      <c r="CR61" s="120"/>
      <c r="CS61" s="120"/>
      <c r="CT61" s="120"/>
      <c r="CU61" s="120"/>
      <c r="CV61" s="120"/>
      <c r="CW61" s="120"/>
      <c r="CX61" s="120"/>
      <c r="CY61" s="120"/>
      <c r="CZ61" s="120"/>
      <c r="DA61" s="120"/>
      <c r="DB61" s="120"/>
      <c r="DC61" s="120"/>
      <c r="DD61" s="120"/>
      <c r="DE61" s="120"/>
      <c r="DF61" s="120"/>
      <c r="DG61" s="120"/>
      <c r="DH61" s="120"/>
      <c r="DI61" s="120"/>
      <c r="DJ61" s="120"/>
      <c r="DK61" s="120"/>
      <c r="DL61" s="120"/>
      <c r="DM61" s="120"/>
      <c r="DN61" s="120"/>
      <c r="DO61" s="120"/>
      <c r="DP61" s="120"/>
      <c r="DQ61" s="120"/>
      <c r="DR61" s="120"/>
      <c r="DS61" s="120"/>
      <c r="DT61" s="120"/>
      <c r="DU61" s="120"/>
      <c r="DV61" s="120"/>
      <c r="DW61" s="120"/>
      <c r="DX61" s="120"/>
      <c r="DY61" s="120"/>
      <c r="DZ61" s="120"/>
      <c r="EA61" s="120"/>
      <c r="EB61" s="120"/>
      <c r="EC61" s="120"/>
      <c r="ED61" s="120"/>
      <c r="EE61" s="120"/>
      <c r="EF61" s="120"/>
      <c r="EG61" s="120"/>
      <c r="EH61" s="120"/>
      <c r="EI61" s="120"/>
      <c r="EJ61" s="120"/>
      <c r="EK61" s="120"/>
      <c r="EL61" s="120"/>
      <c r="EM61" s="120"/>
      <c r="EN61" s="120"/>
      <c r="EO61" s="120"/>
      <c r="EP61" s="120"/>
      <c r="EQ61" s="120"/>
      <c r="ER61" s="120"/>
      <c r="ES61" s="120"/>
      <c r="ET61" s="120"/>
      <c r="EU61" s="120"/>
      <c r="EV61" s="120"/>
      <c r="EW61" s="120"/>
      <c r="EX61" s="120"/>
      <c r="EY61" s="120"/>
      <c r="EZ61" s="120"/>
      <c r="FA61" s="120"/>
      <c r="FB61" s="120"/>
      <c r="FC61" s="120"/>
      <c r="FD61" s="120"/>
      <c r="FE61" s="120"/>
      <c r="FF61" s="120"/>
      <c r="FG61" s="120"/>
      <c r="FH61" s="120"/>
      <c r="FI61" s="120"/>
      <c r="FJ61" s="120"/>
      <c r="FK61" s="120"/>
      <c r="FL61" s="120"/>
      <c r="FM61" s="120"/>
      <c r="FN61" s="120"/>
      <c r="FO61" s="120"/>
      <c r="FP61" s="120"/>
      <c r="FQ61" s="120"/>
      <c r="FR61" s="120"/>
      <c r="FS61" s="120"/>
      <c r="FT61" s="120"/>
      <c r="FU61" s="120"/>
      <c r="FV61" s="120"/>
      <c r="FW61" s="120"/>
      <c r="FX61" s="120"/>
      <c r="FY61" s="120"/>
      <c r="FZ61" s="120"/>
      <c r="GA61" s="120"/>
      <c r="GB61" s="120"/>
      <c r="GC61" s="120"/>
      <c r="GD61" s="120"/>
      <c r="GE61" s="120"/>
      <c r="GF61" s="120"/>
      <c r="GG61" s="120"/>
      <c r="GH61" s="120"/>
      <c r="GI61" s="120"/>
      <c r="GJ61" s="120"/>
      <c r="GK61" s="120"/>
      <c r="GL61" s="120"/>
      <c r="GM61" s="120"/>
      <c r="GN61" s="120"/>
      <c r="GO61" s="120"/>
      <c r="GP61" s="120"/>
      <c r="GQ61" s="120"/>
      <c r="GR61" s="120"/>
      <c r="GS61" s="121"/>
      <c r="GT61" s="122"/>
    </row>
    <row r="62" spans="3:202">
      <c r="C62" s="110"/>
      <c r="F62" s="120"/>
      <c r="G62" s="124"/>
      <c r="H62" s="120"/>
      <c r="I62" s="124"/>
      <c r="J62" s="120"/>
      <c r="K62" s="124"/>
      <c r="L62" s="120"/>
      <c r="M62" s="125"/>
      <c r="N62" s="120"/>
      <c r="O62" s="124"/>
      <c r="P62" s="120"/>
      <c r="Q62" s="124"/>
      <c r="R62" s="120"/>
      <c r="S62" s="124"/>
      <c r="T62" s="120"/>
      <c r="U62" s="124"/>
      <c r="V62" s="120"/>
      <c r="W62" s="124"/>
      <c r="X62" s="120"/>
      <c r="Y62" s="124"/>
      <c r="Z62" s="120"/>
      <c r="AA62" s="124"/>
      <c r="AB62" s="120"/>
      <c r="AC62" s="124"/>
      <c r="AD62" s="120"/>
      <c r="AE62" s="124"/>
      <c r="AF62" s="120"/>
      <c r="AG62" s="124"/>
      <c r="AH62" s="120"/>
      <c r="AI62" s="124"/>
      <c r="AJ62" s="120"/>
      <c r="AK62" s="124"/>
      <c r="AL62" s="120"/>
      <c r="AM62" s="124"/>
      <c r="AN62" s="120"/>
      <c r="AO62" s="124"/>
      <c r="AP62" s="120"/>
      <c r="AQ62" s="124"/>
      <c r="AR62" s="120"/>
      <c r="AS62" s="120"/>
      <c r="AT62" s="120"/>
      <c r="AU62" s="120"/>
      <c r="AV62" s="120"/>
      <c r="AW62" s="120"/>
      <c r="AX62" s="120"/>
      <c r="AY62" s="120"/>
      <c r="AZ62" s="120"/>
      <c r="BA62" s="120"/>
      <c r="BB62" s="120"/>
      <c r="BC62" s="120"/>
      <c r="BD62" s="120"/>
      <c r="BE62" s="120"/>
      <c r="BF62" s="120"/>
      <c r="BG62" s="120"/>
      <c r="BH62" s="120"/>
      <c r="BI62" s="120"/>
      <c r="BJ62" s="120"/>
      <c r="BK62" s="120"/>
      <c r="BL62" s="120"/>
      <c r="BM62" s="120"/>
      <c r="BN62" s="120"/>
      <c r="BO62" s="120"/>
      <c r="BP62" s="120"/>
      <c r="BQ62" s="120"/>
      <c r="BR62" s="120"/>
      <c r="BS62" s="120"/>
      <c r="BT62" s="120"/>
      <c r="BU62" s="120"/>
      <c r="BV62" s="120"/>
      <c r="BW62" s="120"/>
      <c r="BX62" s="120"/>
      <c r="BY62" s="120"/>
      <c r="BZ62" s="120"/>
      <c r="CA62" s="120"/>
      <c r="CB62" s="120"/>
      <c r="CC62" s="120"/>
      <c r="CD62" s="120"/>
      <c r="CE62" s="120"/>
      <c r="CF62" s="120"/>
      <c r="CG62" s="120"/>
      <c r="CH62" s="120"/>
      <c r="CI62" s="120"/>
      <c r="CJ62" s="120"/>
      <c r="CK62" s="120"/>
      <c r="CL62" s="120"/>
      <c r="CM62" s="120"/>
      <c r="CN62" s="120"/>
      <c r="CO62" s="120"/>
      <c r="CP62" s="120"/>
      <c r="CQ62" s="120"/>
      <c r="CR62" s="120"/>
      <c r="CS62" s="120"/>
      <c r="CT62" s="120"/>
      <c r="CU62" s="120"/>
      <c r="CV62" s="120"/>
      <c r="CW62" s="120"/>
      <c r="CX62" s="120"/>
      <c r="CY62" s="120"/>
      <c r="CZ62" s="120"/>
      <c r="DA62" s="120"/>
      <c r="DB62" s="120"/>
      <c r="DC62" s="120"/>
      <c r="DD62" s="120"/>
      <c r="DE62" s="120"/>
      <c r="DF62" s="120"/>
      <c r="DG62" s="120"/>
      <c r="DH62" s="120"/>
      <c r="DI62" s="120"/>
      <c r="DJ62" s="120"/>
      <c r="DK62" s="120"/>
      <c r="DL62" s="120"/>
      <c r="DM62" s="120"/>
      <c r="DN62" s="120"/>
      <c r="DO62" s="120"/>
      <c r="DP62" s="120"/>
      <c r="DQ62" s="120"/>
      <c r="DR62" s="120"/>
      <c r="DS62" s="120"/>
      <c r="DT62" s="120"/>
      <c r="DU62" s="120"/>
      <c r="DV62" s="120"/>
      <c r="DW62" s="120"/>
      <c r="DX62" s="120"/>
      <c r="DY62" s="120"/>
      <c r="DZ62" s="120"/>
      <c r="EA62" s="120"/>
      <c r="EB62" s="120"/>
      <c r="EC62" s="120"/>
      <c r="ED62" s="120"/>
      <c r="EE62" s="120"/>
      <c r="EF62" s="120"/>
      <c r="EG62" s="120"/>
      <c r="EH62" s="120"/>
      <c r="EI62" s="120"/>
      <c r="EJ62" s="120"/>
      <c r="EK62" s="120"/>
      <c r="EL62" s="120"/>
      <c r="EM62" s="120"/>
      <c r="EN62" s="120"/>
      <c r="EO62" s="120"/>
      <c r="EP62" s="120"/>
      <c r="EQ62" s="120"/>
      <c r="ER62" s="120"/>
      <c r="ES62" s="120"/>
      <c r="ET62" s="120"/>
      <c r="EU62" s="120"/>
      <c r="EV62" s="120"/>
      <c r="EW62" s="120"/>
      <c r="EX62" s="120"/>
      <c r="EY62" s="120"/>
      <c r="EZ62" s="120"/>
      <c r="FA62" s="120"/>
      <c r="FB62" s="120"/>
      <c r="FC62" s="120"/>
      <c r="FD62" s="120"/>
      <c r="FE62" s="120"/>
      <c r="FF62" s="120"/>
      <c r="FG62" s="120"/>
      <c r="FH62" s="120"/>
      <c r="FI62" s="120"/>
      <c r="FJ62" s="120"/>
      <c r="FK62" s="120"/>
      <c r="FL62" s="120"/>
      <c r="FM62" s="120"/>
      <c r="FN62" s="120"/>
      <c r="FO62" s="120"/>
      <c r="FP62" s="120"/>
      <c r="FQ62" s="120"/>
      <c r="FR62" s="120"/>
      <c r="FS62" s="120"/>
      <c r="FT62" s="120"/>
      <c r="FU62" s="120"/>
      <c r="FV62" s="120"/>
      <c r="FW62" s="120"/>
      <c r="FX62" s="120"/>
      <c r="FY62" s="120"/>
      <c r="FZ62" s="120"/>
      <c r="GA62" s="120"/>
      <c r="GB62" s="120"/>
      <c r="GC62" s="120"/>
      <c r="GD62" s="120"/>
      <c r="GE62" s="120"/>
      <c r="GF62" s="120"/>
      <c r="GG62" s="120"/>
      <c r="GH62" s="120"/>
      <c r="GI62" s="120"/>
      <c r="GJ62" s="120"/>
      <c r="GK62" s="120"/>
      <c r="GL62" s="120"/>
      <c r="GM62" s="120"/>
      <c r="GN62" s="120"/>
      <c r="GO62" s="120"/>
      <c r="GP62" s="120"/>
      <c r="GQ62" s="120"/>
      <c r="GR62" s="120"/>
      <c r="GS62" s="121"/>
      <c r="GT62" s="122"/>
    </row>
    <row r="63" spans="3:202">
      <c r="C63" s="110"/>
      <c r="F63" s="120"/>
      <c r="G63" s="125"/>
      <c r="H63" s="120"/>
      <c r="I63" s="125"/>
      <c r="J63" s="120"/>
      <c r="K63" s="125"/>
      <c r="L63" s="120"/>
      <c r="M63" s="124"/>
      <c r="N63" s="120"/>
      <c r="O63" s="124"/>
      <c r="P63" s="120"/>
      <c r="Q63" s="124"/>
      <c r="R63" s="120"/>
      <c r="S63" s="124"/>
      <c r="T63" s="120"/>
      <c r="U63" s="124"/>
      <c r="V63" s="120"/>
      <c r="W63" s="124"/>
      <c r="X63" s="120"/>
      <c r="Y63" s="124"/>
      <c r="Z63" s="120"/>
      <c r="AA63" s="124"/>
      <c r="AB63" s="120"/>
      <c r="AC63" s="124"/>
      <c r="AD63" s="120"/>
      <c r="AE63" s="124"/>
      <c r="AF63" s="120"/>
      <c r="AG63" s="124"/>
      <c r="AH63" s="120"/>
      <c r="AI63" s="124"/>
      <c r="AJ63" s="120"/>
      <c r="AK63" s="124"/>
      <c r="AL63" s="120"/>
      <c r="AM63" s="124"/>
      <c r="AN63" s="120"/>
      <c r="AO63" s="124"/>
      <c r="AP63" s="120"/>
      <c r="AQ63" s="124"/>
      <c r="AR63" s="120"/>
      <c r="AS63" s="120"/>
      <c r="AT63" s="120"/>
      <c r="AU63" s="120"/>
      <c r="AV63" s="120"/>
      <c r="AW63" s="120"/>
      <c r="AX63" s="120"/>
      <c r="AY63" s="120"/>
      <c r="AZ63" s="120"/>
      <c r="BA63" s="120"/>
      <c r="BB63" s="120"/>
      <c r="BC63" s="120"/>
      <c r="BD63" s="120"/>
      <c r="BE63" s="120"/>
      <c r="BF63" s="120"/>
      <c r="BG63" s="120"/>
      <c r="BH63" s="120"/>
      <c r="BI63" s="120"/>
      <c r="BJ63" s="120"/>
      <c r="BK63" s="120"/>
      <c r="BL63" s="120"/>
      <c r="BM63" s="120"/>
      <c r="BN63" s="120"/>
      <c r="BO63" s="120"/>
      <c r="BP63" s="120"/>
      <c r="BQ63" s="120"/>
      <c r="BR63" s="120"/>
      <c r="BS63" s="120"/>
      <c r="BT63" s="120"/>
      <c r="BU63" s="120"/>
      <c r="BV63" s="120"/>
      <c r="BW63" s="120"/>
      <c r="BX63" s="120"/>
      <c r="BY63" s="120"/>
      <c r="BZ63" s="120"/>
      <c r="CA63" s="120"/>
      <c r="CB63" s="120"/>
      <c r="CC63" s="120"/>
      <c r="CD63" s="120"/>
      <c r="CE63" s="120"/>
      <c r="CF63" s="120"/>
      <c r="CG63" s="120"/>
      <c r="CH63" s="120"/>
      <c r="CI63" s="120"/>
      <c r="CJ63" s="120"/>
      <c r="CK63" s="120"/>
      <c r="CL63" s="120"/>
      <c r="CM63" s="120"/>
      <c r="CN63" s="120"/>
      <c r="CO63" s="120"/>
      <c r="CP63" s="120"/>
      <c r="CQ63" s="120"/>
      <c r="CR63" s="120"/>
      <c r="CS63" s="120"/>
      <c r="CT63" s="120"/>
      <c r="CU63" s="120"/>
      <c r="CV63" s="120"/>
      <c r="CW63" s="120"/>
      <c r="CX63" s="120"/>
      <c r="CY63" s="120"/>
      <c r="CZ63" s="120"/>
      <c r="DA63" s="120"/>
      <c r="DB63" s="120"/>
      <c r="DC63" s="120"/>
      <c r="DD63" s="120"/>
      <c r="DE63" s="120"/>
      <c r="DF63" s="120"/>
      <c r="DG63" s="120"/>
      <c r="DH63" s="120"/>
      <c r="DI63" s="120"/>
      <c r="DJ63" s="120"/>
      <c r="DK63" s="120"/>
      <c r="DL63" s="120"/>
      <c r="DM63" s="120"/>
      <c r="DN63" s="120"/>
      <c r="DO63" s="120"/>
      <c r="DP63" s="120"/>
      <c r="DQ63" s="120"/>
      <c r="DR63" s="120"/>
      <c r="DS63" s="120"/>
      <c r="DT63" s="120"/>
      <c r="DU63" s="120"/>
      <c r="DV63" s="120"/>
      <c r="DW63" s="120"/>
      <c r="DX63" s="120"/>
      <c r="DY63" s="120"/>
      <c r="DZ63" s="120"/>
      <c r="EA63" s="120"/>
      <c r="EB63" s="120"/>
      <c r="EC63" s="120"/>
      <c r="ED63" s="120"/>
      <c r="EE63" s="120"/>
      <c r="EF63" s="120"/>
      <c r="EG63" s="120"/>
      <c r="EH63" s="120"/>
      <c r="EI63" s="120"/>
      <c r="EJ63" s="120"/>
      <c r="EK63" s="120"/>
      <c r="EL63" s="120"/>
      <c r="EM63" s="120"/>
      <c r="EN63" s="120"/>
      <c r="EO63" s="120"/>
      <c r="EP63" s="120"/>
      <c r="EQ63" s="120"/>
      <c r="ER63" s="120"/>
      <c r="ES63" s="120"/>
      <c r="ET63" s="120"/>
      <c r="EU63" s="120"/>
      <c r="EV63" s="120"/>
      <c r="EW63" s="120"/>
      <c r="EX63" s="120"/>
      <c r="EY63" s="120"/>
      <c r="EZ63" s="120"/>
      <c r="FA63" s="120"/>
      <c r="FB63" s="120"/>
      <c r="FC63" s="120"/>
      <c r="FD63" s="120"/>
      <c r="FE63" s="120"/>
      <c r="FF63" s="120"/>
      <c r="FG63" s="120"/>
      <c r="FH63" s="120"/>
      <c r="FI63" s="120"/>
      <c r="FJ63" s="120"/>
      <c r="FK63" s="120"/>
      <c r="FL63" s="120"/>
      <c r="FM63" s="120"/>
      <c r="FN63" s="120"/>
      <c r="FO63" s="120"/>
      <c r="FP63" s="120"/>
      <c r="FQ63" s="120"/>
      <c r="FR63" s="120"/>
      <c r="FS63" s="120"/>
      <c r="FT63" s="120"/>
      <c r="FU63" s="120"/>
      <c r="FV63" s="120"/>
      <c r="FW63" s="120"/>
      <c r="FX63" s="120"/>
      <c r="FY63" s="120"/>
      <c r="FZ63" s="120"/>
      <c r="GA63" s="120"/>
      <c r="GB63" s="120"/>
      <c r="GC63" s="120"/>
      <c r="GD63" s="120"/>
      <c r="GE63" s="120"/>
      <c r="GF63" s="120"/>
      <c r="GG63" s="120"/>
      <c r="GH63" s="120"/>
      <c r="GI63" s="120"/>
      <c r="GJ63" s="120"/>
      <c r="GK63" s="120"/>
      <c r="GL63" s="120"/>
      <c r="GM63" s="120"/>
      <c r="GN63" s="120"/>
      <c r="GO63" s="120"/>
      <c r="GP63" s="120"/>
      <c r="GQ63" s="120"/>
      <c r="GR63" s="120"/>
      <c r="GS63" s="121"/>
      <c r="GT63" s="122"/>
    </row>
    <row r="64" spans="3:202">
      <c r="C64" s="110"/>
      <c r="F64" s="120"/>
      <c r="G64" s="124"/>
      <c r="H64" s="120"/>
      <c r="I64" s="124"/>
      <c r="J64" s="120"/>
      <c r="K64" s="124"/>
      <c r="L64" s="120"/>
      <c r="M64" s="125"/>
      <c r="N64" s="120"/>
      <c r="O64" s="124"/>
      <c r="P64" s="120"/>
      <c r="Q64" s="124"/>
      <c r="R64" s="120"/>
      <c r="S64" s="124"/>
      <c r="T64" s="120"/>
      <c r="U64" s="124"/>
      <c r="V64" s="120"/>
      <c r="W64" s="124"/>
      <c r="X64" s="120"/>
      <c r="Y64" s="124"/>
      <c r="Z64" s="120"/>
      <c r="AA64" s="124"/>
      <c r="AB64" s="120"/>
      <c r="AC64" s="124"/>
      <c r="AD64" s="120"/>
      <c r="AE64" s="124"/>
      <c r="AF64" s="120"/>
      <c r="AG64" s="124"/>
      <c r="AH64" s="120"/>
      <c r="AI64" s="124"/>
      <c r="AJ64" s="120"/>
      <c r="AK64" s="124"/>
      <c r="AL64" s="120"/>
      <c r="AM64" s="124"/>
      <c r="AN64" s="120"/>
      <c r="AO64" s="124"/>
      <c r="AP64" s="120"/>
      <c r="AQ64" s="124"/>
      <c r="AR64" s="120"/>
      <c r="AS64" s="120"/>
      <c r="AT64" s="120"/>
      <c r="AU64" s="120"/>
      <c r="AV64" s="120"/>
      <c r="AW64" s="120"/>
      <c r="AX64" s="120"/>
      <c r="AY64" s="120"/>
      <c r="AZ64" s="120"/>
      <c r="BA64" s="120"/>
      <c r="BB64" s="120"/>
      <c r="BC64" s="120"/>
      <c r="BD64" s="120"/>
      <c r="BE64" s="120"/>
      <c r="BF64" s="120"/>
      <c r="BG64" s="120"/>
      <c r="BH64" s="120"/>
      <c r="BI64" s="120"/>
      <c r="BJ64" s="120"/>
      <c r="BK64" s="120"/>
      <c r="BL64" s="120"/>
      <c r="BM64" s="120"/>
      <c r="BN64" s="120"/>
      <c r="BO64" s="120"/>
      <c r="BP64" s="120"/>
      <c r="BQ64" s="120"/>
      <c r="BR64" s="120"/>
      <c r="BS64" s="120"/>
      <c r="BT64" s="120"/>
      <c r="BU64" s="120"/>
      <c r="BV64" s="120"/>
      <c r="BW64" s="120"/>
      <c r="BX64" s="120"/>
      <c r="BY64" s="120"/>
      <c r="BZ64" s="120"/>
      <c r="CA64" s="120"/>
      <c r="CB64" s="120"/>
      <c r="CC64" s="120"/>
      <c r="CD64" s="120"/>
      <c r="CE64" s="120"/>
      <c r="CF64" s="120"/>
      <c r="CG64" s="120"/>
      <c r="CH64" s="120"/>
      <c r="CI64" s="120"/>
      <c r="CJ64" s="120"/>
      <c r="CK64" s="120"/>
      <c r="CL64" s="120"/>
      <c r="CM64" s="120"/>
      <c r="CN64" s="120"/>
      <c r="CO64" s="120"/>
      <c r="CP64" s="120"/>
      <c r="CQ64" s="120"/>
      <c r="CR64" s="120"/>
      <c r="CS64" s="120"/>
      <c r="CT64" s="120"/>
      <c r="CU64" s="120"/>
      <c r="CV64" s="120"/>
      <c r="CW64" s="120"/>
      <c r="CX64" s="120"/>
      <c r="CY64" s="120"/>
      <c r="CZ64" s="120"/>
      <c r="DA64" s="120"/>
      <c r="DB64" s="120"/>
      <c r="DC64" s="120"/>
      <c r="DD64" s="120"/>
      <c r="DE64" s="120"/>
      <c r="DF64" s="120"/>
      <c r="DG64" s="120"/>
      <c r="DH64" s="120"/>
      <c r="DI64" s="120"/>
      <c r="DJ64" s="120"/>
      <c r="DK64" s="120"/>
      <c r="DL64" s="120"/>
      <c r="DM64" s="120"/>
      <c r="DN64" s="120"/>
      <c r="DO64" s="120"/>
      <c r="DP64" s="120"/>
      <c r="DQ64" s="120"/>
      <c r="DR64" s="120"/>
      <c r="DS64" s="120"/>
      <c r="DT64" s="120"/>
      <c r="DU64" s="120"/>
      <c r="DV64" s="120"/>
      <c r="DW64" s="120"/>
      <c r="DX64" s="120"/>
      <c r="DY64" s="120"/>
      <c r="DZ64" s="120"/>
      <c r="EA64" s="120"/>
      <c r="EB64" s="120"/>
      <c r="EC64" s="120"/>
      <c r="ED64" s="120"/>
      <c r="EE64" s="120"/>
      <c r="EF64" s="120"/>
      <c r="EG64" s="120"/>
      <c r="EH64" s="120"/>
      <c r="EI64" s="120"/>
      <c r="EJ64" s="120"/>
      <c r="EK64" s="120"/>
      <c r="EL64" s="120"/>
      <c r="EM64" s="120"/>
      <c r="EN64" s="120"/>
      <c r="EO64" s="120"/>
      <c r="EP64" s="120"/>
      <c r="EQ64" s="120"/>
      <c r="ER64" s="120"/>
      <c r="ES64" s="120"/>
      <c r="ET64" s="120"/>
      <c r="EU64" s="120"/>
      <c r="EV64" s="120"/>
      <c r="EW64" s="120"/>
      <c r="EX64" s="120"/>
      <c r="EY64" s="120"/>
      <c r="EZ64" s="120"/>
      <c r="FA64" s="120"/>
      <c r="FB64" s="120"/>
      <c r="FC64" s="120"/>
      <c r="FD64" s="120"/>
      <c r="FE64" s="120"/>
      <c r="FF64" s="120"/>
      <c r="FG64" s="120"/>
      <c r="FH64" s="120"/>
      <c r="FI64" s="120"/>
      <c r="FJ64" s="120"/>
      <c r="FK64" s="120"/>
      <c r="FL64" s="120"/>
      <c r="FM64" s="120"/>
      <c r="FN64" s="120"/>
      <c r="FO64" s="120"/>
      <c r="FP64" s="120"/>
      <c r="FQ64" s="120"/>
      <c r="FR64" s="120"/>
      <c r="FS64" s="120"/>
      <c r="FT64" s="120"/>
      <c r="FU64" s="120"/>
      <c r="FV64" s="120"/>
      <c r="FW64" s="120"/>
      <c r="FX64" s="120"/>
      <c r="FY64" s="120"/>
      <c r="FZ64" s="120"/>
      <c r="GA64" s="120"/>
      <c r="GB64" s="120"/>
      <c r="GC64" s="120"/>
      <c r="GD64" s="120"/>
      <c r="GE64" s="120"/>
      <c r="GF64" s="120"/>
      <c r="GG64" s="120"/>
      <c r="GH64" s="120"/>
      <c r="GI64" s="120"/>
      <c r="GJ64" s="120"/>
      <c r="GK64" s="120"/>
      <c r="GL64" s="120"/>
      <c r="GM64" s="120"/>
      <c r="GN64" s="120"/>
      <c r="GO64" s="120"/>
      <c r="GP64" s="120"/>
      <c r="GQ64" s="120"/>
      <c r="GR64" s="120"/>
      <c r="GS64" s="121"/>
      <c r="GT64" s="122"/>
    </row>
    <row r="65" spans="3:202">
      <c r="C65" s="110"/>
      <c r="F65" s="120"/>
      <c r="G65" s="125"/>
      <c r="H65" s="120"/>
      <c r="I65" s="125"/>
      <c r="J65" s="120"/>
      <c r="K65" s="124"/>
      <c r="L65" s="120"/>
      <c r="M65" s="124"/>
      <c r="N65" s="120"/>
      <c r="O65" s="124"/>
      <c r="P65" s="120"/>
      <c r="Q65" s="124"/>
      <c r="R65" s="120"/>
      <c r="S65" s="124"/>
      <c r="T65" s="120"/>
      <c r="U65" s="124"/>
      <c r="V65" s="120"/>
      <c r="W65" s="124"/>
      <c r="X65" s="120"/>
      <c r="Y65" s="124"/>
      <c r="Z65" s="120"/>
      <c r="AA65" s="124"/>
      <c r="AB65" s="120"/>
      <c r="AC65" s="124"/>
      <c r="AD65" s="120"/>
      <c r="AE65" s="124"/>
      <c r="AF65" s="120"/>
      <c r="AG65" s="124"/>
      <c r="AH65" s="120"/>
      <c r="AI65" s="124"/>
      <c r="AJ65" s="120"/>
      <c r="AK65" s="124"/>
      <c r="AL65" s="120"/>
      <c r="AM65" s="124"/>
      <c r="AN65" s="120"/>
      <c r="AO65" s="124"/>
      <c r="AP65" s="120"/>
      <c r="AQ65" s="124"/>
      <c r="AR65" s="120"/>
      <c r="AS65" s="120"/>
      <c r="AT65" s="120"/>
      <c r="AU65" s="120"/>
      <c r="AV65" s="120"/>
      <c r="AW65" s="120"/>
      <c r="AX65" s="120"/>
      <c r="AY65" s="120"/>
      <c r="AZ65" s="120"/>
      <c r="BA65" s="120"/>
      <c r="BB65" s="120"/>
      <c r="BC65" s="120"/>
      <c r="BD65" s="120"/>
      <c r="BE65" s="120"/>
      <c r="BF65" s="120"/>
      <c r="BG65" s="120"/>
      <c r="BH65" s="120"/>
      <c r="BI65" s="120"/>
      <c r="BJ65" s="120"/>
      <c r="BK65" s="120"/>
      <c r="BL65" s="120"/>
      <c r="BM65" s="120"/>
      <c r="BN65" s="120"/>
      <c r="BO65" s="120"/>
      <c r="BP65" s="120"/>
      <c r="BQ65" s="120"/>
      <c r="BR65" s="120"/>
      <c r="BS65" s="120"/>
      <c r="BT65" s="120"/>
      <c r="BU65" s="120"/>
      <c r="BV65" s="120"/>
      <c r="BW65" s="120"/>
      <c r="BX65" s="120"/>
      <c r="BY65" s="120"/>
      <c r="BZ65" s="120"/>
      <c r="CA65" s="120"/>
      <c r="CB65" s="120"/>
      <c r="CC65" s="120"/>
      <c r="CD65" s="120"/>
      <c r="CE65" s="120"/>
      <c r="CF65" s="120"/>
      <c r="CG65" s="120"/>
      <c r="CH65" s="120"/>
      <c r="CI65" s="120"/>
      <c r="CJ65" s="120"/>
      <c r="CK65" s="120"/>
      <c r="CL65" s="120"/>
      <c r="CM65" s="120"/>
      <c r="CN65" s="120"/>
      <c r="CO65" s="120"/>
      <c r="CP65" s="120"/>
      <c r="CQ65" s="120"/>
      <c r="CR65" s="120"/>
      <c r="CS65" s="120"/>
      <c r="CT65" s="120"/>
      <c r="CU65" s="120"/>
      <c r="CV65" s="120"/>
      <c r="CW65" s="120"/>
      <c r="CX65" s="120"/>
      <c r="CY65" s="120"/>
      <c r="CZ65" s="120"/>
      <c r="DA65" s="120"/>
      <c r="DB65" s="120"/>
      <c r="DC65" s="120"/>
      <c r="DD65" s="120"/>
      <c r="DE65" s="120"/>
      <c r="DF65" s="120"/>
      <c r="DG65" s="120"/>
      <c r="DH65" s="120"/>
      <c r="DI65" s="120"/>
      <c r="DJ65" s="120"/>
      <c r="DK65" s="120"/>
      <c r="DL65" s="120"/>
      <c r="DM65" s="120"/>
      <c r="DN65" s="120"/>
      <c r="DO65" s="120"/>
      <c r="DP65" s="120"/>
      <c r="DQ65" s="120"/>
      <c r="DR65" s="120"/>
      <c r="DS65" s="120"/>
      <c r="DT65" s="120"/>
      <c r="DU65" s="120"/>
      <c r="DV65" s="120"/>
      <c r="DW65" s="120"/>
      <c r="DX65" s="120"/>
      <c r="DY65" s="120"/>
      <c r="DZ65" s="120"/>
      <c r="EA65" s="120"/>
      <c r="EB65" s="120"/>
      <c r="EC65" s="120"/>
      <c r="ED65" s="120"/>
      <c r="EE65" s="120"/>
      <c r="EF65" s="120"/>
      <c r="EG65" s="120"/>
      <c r="EH65" s="120"/>
      <c r="EI65" s="120"/>
      <c r="EJ65" s="120"/>
      <c r="EK65" s="120"/>
      <c r="EL65" s="120"/>
      <c r="EM65" s="120"/>
      <c r="EN65" s="120"/>
      <c r="EO65" s="120"/>
      <c r="EP65" s="120"/>
      <c r="EQ65" s="120"/>
      <c r="ER65" s="120"/>
      <c r="ES65" s="120"/>
      <c r="ET65" s="120"/>
      <c r="EU65" s="120"/>
      <c r="EV65" s="120"/>
      <c r="EW65" s="120"/>
      <c r="EX65" s="120"/>
      <c r="EY65" s="120"/>
      <c r="EZ65" s="120"/>
      <c r="FA65" s="120"/>
      <c r="FB65" s="120"/>
      <c r="FC65" s="120"/>
      <c r="FD65" s="120"/>
      <c r="FE65" s="120"/>
      <c r="FF65" s="120"/>
      <c r="FG65" s="120"/>
      <c r="FH65" s="120"/>
      <c r="FI65" s="120"/>
      <c r="FJ65" s="120"/>
      <c r="FK65" s="120"/>
      <c r="FL65" s="120"/>
      <c r="FM65" s="120"/>
      <c r="FN65" s="120"/>
      <c r="FO65" s="120"/>
      <c r="FP65" s="120"/>
      <c r="FQ65" s="120"/>
      <c r="FR65" s="120"/>
      <c r="FS65" s="120"/>
      <c r="FT65" s="120"/>
      <c r="FU65" s="120"/>
      <c r="FV65" s="120"/>
      <c r="FW65" s="120"/>
      <c r="FX65" s="120"/>
      <c r="FY65" s="120"/>
      <c r="FZ65" s="120"/>
      <c r="GA65" s="120"/>
      <c r="GB65" s="120"/>
      <c r="GC65" s="120"/>
      <c r="GD65" s="120"/>
      <c r="GE65" s="120"/>
      <c r="GF65" s="120"/>
      <c r="GG65" s="120"/>
      <c r="GH65" s="120"/>
      <c r="GI65" s="120"/>
      <c r="GJ65" s="120"/>
      <c r="GK65" s="120"/>
      <c r="GL65" s="120"/>
      <c r="GM65" s="120"/>
      <c r="GN65" s="120"/>
      <c r="GO65" s="120"/>
      <c r="GP65" s="120"/>
      <c r="GQ65" s="120"/>
      <c r="GR65" s="120"/>
      <c r="GS65" s="121"/>
      <c r="GT65" s="122"/>
    </row>
    <row r="66" spans="3:202">
      <c r="C66" s="110"/>
      <c r="F66" s="120"/>
      <c r="G66" s="124"/>
      <c r="H66" s="120"/>
      <c r="I66" s="124"/>
      <c r="J66" s="120"/>
      <c r="K66" s="124"/>
      <c r="L66" s="120"/>
      <c r="M66" s="124"/>
      <c r="N66" s="120"/>
      <c r="O66" s="124"/>
      <c r="P66" s="120"/>
      <c r="Q66" s="124"/>
      <c r="R66" s="120"/>
      <c r="S66" s="124"/>
      <c r="T66" s="120"/>
      <c r="U66" s="124"/>
      <c r="V66" s="120"/>
      <c r="W66" s="124"/>
      <c r="X66" s="120"/>
      <c r="Y66" s="124"/>
      <c r="Z66" s="120"/>
      <c r="AA66" s="124"/>
      <c r="AB66" s="120"/>
      <c r="AC66" s="125"/>
      <c r="AD66" s="120"/>
      <c r="AE66" s="124"/>
      <c r="AF66" s="120"/>
      <c r="AG66" s="124"/>
      <c r="AH66" s="120"/>
      <c r="AI66" s="124"/>
      <c r="AJ66" s="120"/>
      <c r="AK66" s="124"/>
      <c r="AL66" s="120"/>
      <c r="AM66" s="124"/>
      <c r="AN66" s="120"/>
      <c r="AO66" s="124"/>
      <c r="AP66" s="120"/>
      <c r="AQ66" s="124"/>
      <c r="AR66" s="120"/>
      <c r="AS66" s="120"/>
      <c r="AT66" s="120"/>
      <c r="AU66" s="120"/>
      <c r="AV66" s="120"/>
      <c r="AW66" s="120"/>
      <c r="AX66" s="120"/>
      <c r="AY66" s="120"/>
      <c r="AZ66" s="120"/>
      <c r="BA66" s="120"/>
      <c r="BB66" s="120"/>
      <c r="BC66" s="120"/>
      <c r="BD66" s="120"/>
      <c r="BE66" s="120"/>
      <c r="BF66" s="120"/>
      <c r="BG66" s="120"/>
      <c r="BH66" s="120"/>
      <c r="BI66" s="120"/>
      <c r="BJ66" s="120"/>
      <c r="BK66" s="120"/>
      <c r="BL66" s="120"/>
      <c r="BM66" s="120"/>
      <c r="BN66" s="120"/>
      <c r="BO66" s="120"/>
      <c r="BP66" s="120"/>
      <c r="BQ66" s="120"/>
      <c r="BR66" s="120"/>
      <c r="BS66" s="120"/>
      <c r="BT66" s="120"/>
      <c r="BU66" s="120"/>
      <c r="BV66" s="120"/>
      <c r="BW66" s="120"/>
      <c r="BX66" s="120"/>
      <c r="BY66" s="120"/>
      <c r="BZ66" s="120"/>
      <c r="CA66" s="120"/>
      <c r="CB66" s="120"/>
      <c r="CC66" s="120"/>
      <c r="CD66" s="120"/>
      <c r="CE66" s="120"/>
      <c r="CF66" s="120"/>
      <c r="CG66" s="120"/>
      <c r="CH66" s="120"/>
      <c r="CI66" s="120"/>
      <c r="CJ66" s="120"/>
      <c r="CK66" s="120"/>
      <c r="CL66" s="120"/>
      <c r="CM66" s="120"/>
      <c r="CN66" s="120"/>
      <c r="CO66" s="120"/>
      <c r="CP66" s="120"/>
      <c r="CQ66" s="120"/>
      <c r="CR66" s="120"/>
      <c r="CS66" s="120"/>
      <c r="CT66" s="120"/>
      <c r="CU66" s="120"/>
      <c r="CV66" s="120"/>
      <c r="CW66" s="120"/>
      <c r="CX66" s="120"/>
      <c r="CY66" s="120"/>
      <c r="CZ66" s="120"/>
      <c r="DA66" s="120"/>
      <c r="DB66" s="120"/>
      <c r="DC66" s="120"/>
      <c r="DD66" s="120"/>
      <c r="DE66" s="120"/>
      <c r="DF66" s="120"/>
      <c r="DG66" s="120"/>
      <c r="DH66" s="120"/>
      <c r="DI66" s="120"/>
      <c r="DJ66" s="120"/>
      <c r="DK66" s="120"/>
      <c r="DL66" s="120"/>
      <c r="DM66" s="120"/>
      <c r="DN66" s="120"/>
      <c r="DO66" s="120"/>
      <c r="DP66" s="120"/>
      <c r="DQ66" s="120"/>
      <c r="DR66" s="120"/>
      <c r="DS66" s="120"/>
      <c r="DT66" s="120"/>
      <c r="DU66" s="120"/>
      <c r="DV66" s="120"/>
      <c r="DW66" s="120"/>
      <c r="DX66" s="120"/>
      <c r="DY66" s="120"/>
      <c r="DZ66" s="120"/>
      <c r="EA66" s="120"/>
      <c r="EB66" s="120"/>
      <c r="EC66" s="120"/>
      <c r="ED66" s="120"/>
      <c r="EE66" s="120"/>
      <c r="EF66" s="120"/>
      <c r="EG66" s="120"/>
      <c r="EH66" s="120"/>
      <c r="EI66" s="120"/>
      <c r="EJ66" s="120"/>
      <c r="EK66" s="120"/>
      <c r="EL66" s="120"/>
      <c r="EM66" s="120"/>
      <c r="EN66" s="120"/>
      <c r="EO66" s="120"/>
      <c r="EP66" s="120"/>
      <c r="EQ66" s="120"/>
      <c r="ER66" s="120"/>
      <c r="ES66" s="120"/>
      <c r="ET66" s="120"/>
      <c r="EU66" s="120"/>
      <c r="EV66" s="120"/>
      <c r="EW66" s="120"/>
      <c r="EX66" s="120"/>
      <c r="EY66" s="120"/>
      <c r="EZ66" s="120"/>
      <c r="FA66" s="120"/>
      <c r="FB66" s="120"/>
      <c r="FC66" s="120"/>
      <c r="FD66" s="120"/>
      <c r="FE66" s="120"/>
      <c r="FF66" s="120"/>
      <c r="FG66" s="120"/>
      <c r="FH66" s="120"/>
      <c r="FI66" s="120"/>
      <c r="FJ66" s="120"/>
      <c r="FK66" s="120"/>
      <c r="FL66" s="120"/>
      <c r="FM66" s="120"/>
      <c r="FN66" s="120"/>
      <c r="FO66" s="120"/>
      <c r="FP66" s="120"/>
      <c r="FQ66" s="120"/>
      <c r="FR66" s="120"/>
      <c r="FS66" s="120"/>
      <c r="FT66" s="120"/>
      <c r="FU66" s="120"/>
      <c r="FV66" s="120"/>
      <c r="FW66" s="120"/>
      <c r="FX66" s="120"/>
      <c r="FY66" s="120"/>
      <c r="FZ66" s="120"/>
      <c r="GA66" s="120"/>
      <c r="GB66" s="120"/>
      <c r="GC66" s="120"/>
      <c r="GD66" s="120"/>
      <c r="GE66" s="120"/>
      <c r="GF66" s="120"/>
      <c r="GG66" s="120"/>
      <c r="GH66" s="120"/>
      <c r="GI66" s="120"/>
      <c r="GJ66" s="120"/>
      <c r="GK66" s="120"/>
      <c r="GL66" s="120"/>
      <c r="GM66" s="120"/>
      <c r="GN66" s="120"/>
      <c r="GO66" s="120"/>
      <c r="GP66" s="120"/>
      <c r="GQ66" s="120"/>
      <c r="GR66" s="120"/>
      <c r="GS66" s="121"/>
      <c r="GT66" s="122"/>
    </row>
    <row r="67" spans="3:202">
      <c r="C67" s="110"/>
      <c r="F67" s="120"/>
      <c r="G67" s="124"/>
      <c r="H67" s="120"/>
      <c r="I67" s="124"/>
      <c r="J67" s="120"/>
      <c r="K67" s="124"/>
      <c r="L67" s="120"/>
      <c r="M67" s="124"/>
      <c r="N67" s="120"/>
      <c r="O67" s="124"/>
      <c r="P67" s="120"/>
      <c r="Q67" s="124"/>
      <c r="R67" s="120"/>
      <c r="S67" s="124"/>
      <c r="T67" s="120"/>
      <c r="U67" s="124"/>
      <c r="V67" s="120"/>
      <c r="W67" s="124"/>
      <c r="X67" s="120"/>
      <c r="Y67" s="125"/>
      <c r="Z67" s="120"/>
      <c r="AA67" s="124"/>
      <c r="AB67" s="120"/>
      <c r="AC67" s="125"/>
      <c r="AD67" s="120"/>
      <c r="AE67" s="124"/>
      <c r="AF67" s="120"/>
      <c r="AG67" s="124"/>
      <c r="AH67" s="120"/>
      <c r="AI67" s="124"/>
      <c r="AJ67" s="120"/>
      <c r="AK67" s="124"/>
      <c r="AL67" s="120"/>
      <c r="AM67" s="124"/>
      <c r="AN67" s="120"/>
      <c r="AO67" s="124"/>
      <c r="AP67" s="120"/>
      <c r="AQ67" s="124"/>
      <c r="AR67" s="120"/>
      <c r="AS67" s="120"/>
      <c r="AT67" s="120"/>
      <c r="AU67" s="120"/>
      <c r="AV67" s="120"/>
      <c r="AW67" s="120"/>
      <c r="AX67" s="120"/>
      <c r="AY67" s="120"/>
      <c r="AZ67" s="120"/>
      <c r="BA67" s="120"/>
      <c r="BB67" s="120"/>
      <c r="BC67" s="120"/>
      <c r="BD67" s="120"/>
      <c r="BE67" s="120"/>
      <c r="BF67" s="120"/>
      <c r="BG67" s="120"/>
      <c r="BH67" s="120"/>
      <c r="BI67" s="120"/>
      <c r="BJ67" s="120"/>
      <c r="BK67" s="120"/>
      <c r="BL67" s="120"/>
      <c r="BM67" s="120"/>
      <c r="BN67" s="120"/>
      <c r="BO67" s="120"/>
      <c r="BP67" s="120"/>
      <c r="BQ67" s="120"/>
      <c r="BR67" s="120"/>
      <c r="BS67" s="120"/>
      <c r="BT67" s="120"/>
      <c r="BU67" s="120"/>
      <c r="BV67" s="120"/>
      <c r="BW67" s="120"/>
      <c r="BX67" s="120"/>
      <c r="BY67" s="120"/>
      <c r="BZ67" s="120"/>
      <c r="CA67" s="120"/>
      <c r="CB67" s="120"/>
      <c r="CC67" s="120"/>
      <c r="CD67" s="120"/>
      <c r="CE67" s="120"/>
      <c r="CF67" s="120"/>
      <c r="CG67" s="120"/>
      <c r="CH67" s="120"/>
      <c r="CI67" s="120"/>
      <c r="CJ67" s="120"/>
      <c r="CK67" s="120"/>
      <c r="CL67" s="120"/>
      <c r="CM67" s="120"/>
      <c r="CN67" s="120"/>
      <c r="CO67" s="120"/>
      <c r="CP67" s="120"/>
      <c r="CQ67" s="120"/>
      <c r="CR67" s="120"/>
      <c r="CS67" s="120"/>
      <c r="CT67" s="120"/>
      <c r="CU67" s="120"/>
      <c r="CV67" s="120"/>
      <c r="CW67" s="120"/>
      <c r="CX67" s="120"/>
      <c r="CY67" s="120"/>
      <c r="CZ67" s="120"/>
      <c r="DA67" s="120"/>
      <c r="DB67" s="120"/>
      <c r="DC67" s="120"/>
      <c r="DD67" s="120"/>
      <c r="DE67" s="120"/>
      <c r="DF67" s="120"/>
      <c r="DG67" s="120"/>
      <c r="DH67" s="120"/>
      <c r="DI67" s="120"/>
      <c r="DJ67" s="120"/>
      <c r="DK67" s="120"/>
      <c r="DL67" s="120"/>
      <c r="DM67" s="120"/>
      <c r="DN67" s="120"/>
      <c r="DO67" s="120"/>
      <c r="DP67" s="120"/>
      <c r="DQ67" s="120"/>
      <c r="DR67" s="120"/>
      <c r="DS67" s="120"/>
      <c r="DT67" s="120"/>
      <c r="DU67" s="120"/>
      <c r="DV67" s="120"/>
      <c r="DW67" s="120"/>
      <c r="DX67" s="120"/>
      <c r="DY67" s="120"/>
      <c r="DZ67" s="120"/>
      <c r="EA67" s="120"/>
      <c r="EB67" s="120"/>
      <c r="EC67" s="120"/>
      <c r="ED67" s="120"/>
      <c r="EE67" s="120"/>
      <c r="EF67" s="120"/>
      <c r="EG67" s="120"/>
      <c r="EH67" s="120"/>
      <c r="EI67" s="120"/>
      <c r="EJ67" s="120"/>
      <c r="EK67" s="120"/>
      <c r="EL67" s="120"/>
      <c r="EM67" s="120"/>
      <c r="EN67" s="120"/>
      <c r="EO67" s="120"/>
      <c r="EP67" s="120"/>
      <c r="EQ67" s="120"/>
      <c r="ER67" s="120"/>
      <c r="ES67" s="120"/>
      <c r="ET67" s="120"/>
      <c r="EU67" s="120"/>
      <c r="EV67" s="120"/>
      <c r="EW67" s="120"/>
      <c r="EX67" s="120"/>
      <c r="EY67" s="120"/>
      <c r="EZ67" s="120"/>
      <c r="FA67" s="120"/>
      <c r="FB67" s="120"/>
      <c r="FC67" s="120"/>
      <c r="FD67" s="120"/>
      <c r="FE67" s="120"/>
      <c r="FF67" s="120"/>
      <c r="FG67" s="120"/>
      <c r="FH67" s="120"/>
      <c r="FI67" s="120"/>
      <c r="FJ67" s="120"/>
      <c r="FK67" s="120"/>
      <c r="FL67" s="120"/>
      <c r="FM67" s="120"/>
      <c r="FN67" s="120"/>
      <c r="FO67" s="120"/>
      <c r="FP67" s="120"/>
      <c r="FQ67" s="120"/>
      <c r="FR67" s="120"/>
      <c r="FS67" s="120"/>
      <c r="FT67" s="120"/>
      <c r="FU67" s="120"/>
      <c r="FV67" s="120"/>
      <c r="FW67" s="120"/>
      <c r="FX67" s="120"/>
      <c r="FY67" s="120"/>
      <c r="FZ67" s="120"/>
      <c r="GA67" s="120"/>
      <c r="GB67" s="120"/>
      <c r="GC67" s="120"/>
      <c r="GD67" s="120"/>
      <c r="GE67" s="120"/>
      <c r="GF67" s="120"/>
      <c r="GG67" s="120"/>
      <c r="GH67" s="120"/>
      <c r="GI67" s="120"/>
      <c r="GJ67" s="120"/>
      <c r="GK67" s="120"/>
      <c r="GL67" s="120"/>
      <c r="GM67" s="120"/>
      <c r="GN67" s="120"/>
      <c r="GO67" s="120"/>
      <c r="GP67" s="120"/>
      <c r="GQ67" s="120"/>
      <c r="GR67" s="120"/>
      <c r="GS67" s="121"/>
      <c r="GT67" s="122"/>
    </row>
    <row r="68" spans="3:202">
      <c r="C68" s="110"/>
      <c r="F68" s="120"/>
      <c r="G68" s="124"/>
      <c r="H68" s="120"/>
      <c r="I68" s="124"/>
      <c r="J68" s="120"/>
      <c r="K68" s="124"/>
      <c r="L68" s="120"/>
      <c r="M68" s="124"/>
      <c r="N68" s="120"/>
      <c r="O68" s="124"/>
      <c r="P68" s="120"/>
      <c r="Q68" s="124"/>
      <c r="R68" s="120"/>
      <c r="S68" s="124"/>
      <c r="T68" s="120"/>
      <c r="U68" s="124"/>
      <c r="V68" s="120"/>
      <c r="W68" s="125"/>
      <c r="X68" s="120"/>
      <c r="Y68" s="124"/>
      <c r="Z68" s="120"/>
      <c r="AA68" s="124"/>
      <c r="AB68" s="120"/>
      <c r="AC68" s="124"/>
      <c r="AD68" s="120"/>
      <c r="AE68" s="124"/>
      <c r="AF68" s="120"/>
      <c r="AG68" s="124"/>
      <c r="AH68" s="120"/>
      <c r="AI68" s="124"/>
      <c r="AJ68" s="120"/>
      <c r="AK68" s="124"/>
      <c r="AL68" s="120"/>
      <c r="AM68" s="124"/>
      <c r="AN68" s="120"/>
      <c r="AO68" s="124"/>
      <c r="AP68" s="120"/>
      <c r="AQ68" s="124"/>
      <c r="AR68" s="120"/>
      <c r="AS68" s="120"/>
      <c r="AT68" s="120"/>
      <c r="AU68" s="120"/>
      <c r="AV68" s="120"/>
      <c r="AW68" s="120"/>
      <c r="AX68" s="120"/>
      <c r="AY68" s="120"/>
      <c r="AZ68" s="120"/>
      <c r="BA68" s="120"/>
      <c r="BB68" s="120"/>
      <c r="BC68" s="120"/>
      <c r="BD68" s="120"/>
      <c r="BE68" s="120"/>
      <c r="BF68" s="120"/>
      <c r="BG68" s="120"/>
      <c r="BH68" s="120"/>
      <c r="BI68" s="120"/>
      <c r="BJ68" s="120"/>
      <c r="BK68" s="120"/>
      <c r="BL68" s="120"/>
      <c r="BM68" s="120"/>
      <c r="BN68" s="120"/>
      <c r="BO68" s="120"/>
      <c r="BP68" s="120"/>
      <c r="BQ68" s="120"/>
      <c r="BR68" s="120"/>
      <c r="BS68" s="120"/>
      <c r="BT68" s="120"/>
      <c r="BU68" s="120"/>
      <c r="BV68" s="120"/>
      <c r="BW68" s="120"/>
      <c r="BX68" s="120"/>
      <c r="BY68" s="120"/>
      <c r="BZ68" s="120"/>
      <c r="CA68" s="120"/>
      <c r="CB68" s="120"/>
      <c r="CC68" s="120"/>
      <c r="CD68" s="120"/>
      <c r="CE68" s="120"/>
      <c r="CF68" s="120"/>
      <c r="CG68" s="120"/>
      <c r="CH68" s="120"/>
      <c r="CI68" s="120"/>
      <c r="CJ68" s="120"/>
      <c r="CK68" s="120"/>
      <c r="CL68" s="120"/>
      <c r="CM68" s="120"/>
      <c r="CN68" s="120"/>
      <c r="CO68" s="120"/>
      <c r="CP68" s="120"/>
      <c r="CQ68" s="120"/>
      <c r="CR68" s="120"/>
      <c r="CS68" s="120"/>
      <c r="CT68" s="120"/>
      <c r="CU68" s="120"/>
      <c r="CV68" s="120"/>
      <c r="CW68" s="120"/>
      <c r="CX68" s="120"/>
      <c r="CY68" s="120"/>
      <c r="CZ68" s="120"/>
      <c r="DA68" s="120"/>
      <c r="DB68" s="120"/>
      <c r="DC68" s="120"/>
      <c r="DD68" s="120"/>
      <c r="DE68" s="120"/>
      <c r="DF68" s="120"/>
      <c r="DG68" s="120"/>
      <c r="DH68" s="120"/>
      <c r="DI68" s="120"/>
      <c r="DJ68" s="120"/>
      <c r="DK68" s="120"/>
      <c r="DL68" s="120"/>
      <c r="DM68" s="120"/>
      <c r="DN68" s="120"/>
      <c r="DO68" s="120"/>
      <c r="DP68" s="120"/>
      <c r="DQ68" s="120"/>
      <c r="DR68" s="120"/>
      <c r="DS68" s="120"/>
      <c r="DT68" s="120"/>
      <c r="DU68" s="120"/>
      <c r="DV68" s="120"/>
      <c r="DW68" s="120"/>
      <c r="DX68" s="120"/>
      <c r="DY68" s="120"/>
      <c r="DZ68" s="120"/>
      <c r="EA68" s="120"/>
      <c r="EB68" s="120"/>
      <c r="EC68" s="120"/>
      <c r="ED68" s="120"/>
      <c r="EE68" s="120"/>
      <c r="EF68" s="120"/>
      <c r="EG68" s="120"/>
      <c r="EH68" s="120"/>
      <c r="EI68" s="120"/>
      <c r="EJ68" s="120"/>
      <c r="EK68" s="120"/>
      <c r="EL68" s="120"/>
      <c r="EM68" s="120"/>
      <c r="EN68" s="120"/>
      <c r="EO68" s="120"/>
      <c r="EP68" s="120"/>
      <c r="EQ68" s="120"/>
      <c r="ER68" s="120"/>
      <c r="ES68" s="120"/>
      <c r="ET68" s="120"/>
      <c r="EU68" s="120"/>
      <c r="EV68" s="120"/>
      <c r="EW68" s="120"/>
      <c r="EX68" s="120"/>
      <c r="EY68" s="120"/>
      <c r="EZ68" s="120"/>
      <c r="FA68" s="120"/>
      <c r="FB68" s="120"/>
      <c r="FC68" s="120"/>
      <c r="FD68" s="120"/>
      <c r="FE68" s="120"/>
      <c r="FF68" s="120"/>
      <c r="FG68" s="120"/>
      <c r="FH68" s="120"/>
      <c r="FI68" s="120"/>
      <c r="FJ68" s="120"/>
      <c r="FK68" s="120"/>
      <c r="FL68" s="120"/>
      <c r="FM68" s="120"/>
      <c r="FN68" s="120"/>
      <c r="FO68" s="120"/>
      <c r="FP68" s="120"/>
      <c r="FQ68" s="120"/>
      <c r="FR68" s="120"/>
      <c r="FS68" s="120"/>
      <c r="FT68" s="120"/>
      <c r="FU68" s="120"/>
      <c r="FV68" s="120"/>
      <c r="FW68" s="120"/>
      <c r="FX68" s="120"/>
      <c r="FY68" s="120"/>
      <c r="FZ68" s="120"/>
      <c r="GA68" s="120"/>
      <c r="GB68" s="120"/>
      <c r="GC68" s="120"/>
      <c r="GD68" s="120"/>
      <c r="GE68" s="120"/>
      <c r="GF68" s="120"/>
      <c r="GG68" s="120"/>
      <c r="GH68" s="120"/>
      <c r="GI68" s="120"/>
      <c r="GJ68" s="120"/>
      <c r="GK68" s="120"/>
      <c r="GL68" s="120"/>
      <c r="GM68" s="120"/>
      <c r="GN68" s="120"/>
      <c r="GO68" s="120"/>
      <c r="GP68" s="120"/>
      <c r="GQ68" s="120"/>
      <c r="GR68" s="120"/>
      <c r="GS68" s="121"/>
      <c r="GT68" s="122"/>
    </row>
    <row r="69" spans="3:202">
      <c r="C69" s="110"/>
      <c r="F69" s="120"/>
      <c r="G69" s="124"/>
      <c r="H69" s="120"/>
      <c r="I69" s="124"/>
      <c r="J69" s="120"/>
      <c r="K69" s="125"/>
      <c r="L69" s="120"/>
      <c r="M69" s="124"/>
      <c r="N69" s="120"/>
      <c r="O69" s="124"/>
      <c r="P69" s="120"/>
      <c r="Q69" s="124"/>
      <c r="R69" s="120"/>
      <c r="S69" s="124"/>
      <c r="T69" s="120"/>
      <c r="U69" s="124"/>
      <c r="V69" s="120"/>
      <c r="W69" s="124"/>
      <c r="X69" s="120"/>
      <c r="Y69" s="124"/>
      <c r="Z69" s="120"/>
      <c r="AA69" s="124"/>
      <c r="AB69" s="120"/>
      <c r="AC69" s="124"/>
      <c r="AD69" s="120"/>
      <c r="AE69" s="124"/>
      <c r="AF69" s="120"/>
      <c r="AG69" s="124"/>
      <c r="AH69" s="120"/>
      <c r="AI69" s="124"/>
      <c r="AJ69" s="120"/>
      <c r="AK69" s="124"/>
      <c r="AL69" s="120"/>
      <c r="AM69" s="124"/>
      <c r="AN69" s="120"/>
      <c r="AO69" s="124"/>
      <c r="AP69" s="120"/>
      <c r="AQ69" s="124"/>
      <c r="AR69" s="120"/>
      <c r="AS69" s="120"/>
      <c r="AT69" s="120"/>
      <c r="AU69" s="120"/>
      <c r="AV69" s="120"/>
      <c r="AW69" s="120"/>
      <c r="AX69" s="120"/>
      <c r="AY69" s="120"/>
      <c r="AZ69" s="120"/>
      <c r="BA69" s="120"/>
      <c r="BB69" s="120"/>
      <c r="BC69" s="120"/>
      <c r="BD69" s="120"/>
      <c r="BE69" s="120"/>
      <c r="BF69" s="120"/>
      <c r="BG69" s="120"/>
      <c r="BH69" s="120"/>
      <c r="BI69" s="120"/>
      <c r="BJ69" s="120"/>
      <c r="BK69" s="120"/>
      <c r="BL69" s="120"/>
      <c r="BM69" s="120"/>
      <c r="BN69" s="120"/>
      <c r="BO69" s="120"/>
      <c r="BP69" s="120"/>
      <c r="BQ69" s="120"/>
      <c r="BR69" s="120"/>
      <c r="BS69" s="120"/>
      <c r="BT69" s="120"/>
      <c r="BU69" s="120"/>
      <c r="BV69" s="120"/>
      <c r="BW69" s="120"/>
      <c r="BX69" s="120"/>
      <c r="BY69" s="120"/>
      <c r="BZ69" s="120"/>
      <c r="CA69" s="120"/>
      <c r="CB69" s="120"/>
      <c r="CC69" s="120"/>
      <c r="CD69" s="120"/>
      <c r="CE69" s="120"/>
      <c r="CF69" s="120"/>
      <c r="CG69" s="120"/>
      <c r="CH69" s="120"/>
      <c r="CI69" s="120"/>
      <c r="CJ69" s="120"/>
      <c r="CK69" s="120"/>
      <c r="CL69" s="120"/>
      <c r="CM69" s="120"/>
      <c r="CN69" s="120"/>
      <c r="CO69" s="120"/>
      <c r="CP69" s="120"/>
      <c r="CQ69" s="120"/>
      <c r="CR69" s="120"/>
      <c r="CS69" s="120"/>
      <c r="CT69" s="120"/>
      <c r="CU69" s="120"/>
      <c r="CV69" s="120"/>
      <c r="CW69" s="120"/>
      <c r="CX69" s="120"/>
      <c r="CY69" s="120"/>
      <c r="CZ69" s="120"/>
      <c r="DA69" s="120"/>
      <c r="DB69" s="120"/>
      <c r="DC69" s="120"/>
      <c r="DD69" s="120"/>
      <c r="DE69" s="120"/>
      <c r="DF69" s="120"/>
      <c r="DG69" s="120"/>
      <c r="DH69" s="120"/>
      <c r="DI69" s="120"/>
      <c r="DJ69" s="120"/>
      <c r="DK69" s="120"/>
      <c r="DL69" s="120"/>
      <c r="DM69" s="120"/>
      <c r="DN69" s="120"/>
      <c r="DO69" s="120"/>
      <c r="DP69" s="120"/>
      <c r="DQ69" s="120"/>
      <c r="DR69" s="120"/>
      <c r="DS69" s="120"/>
      <c r="DT69" s="120"/>
      <c r="DU69" s="120"/>
      <c r="DV69" s="120"/>
      <c r="DW69" s="120"/>
      <c r="DX69" s="120"/>
      <c r="DY69" s="120"/>
      <c r="DZ69" s="120"/>
      <c r="EA69" s="120"/>
      <c r="EB69" s="120"/>
      <c r="EC69" s="120"/>
      <c r="ED69" s="120"/>
      <c r="EE69" s="120"/>
      <c r="EF69" s="120"/>
      <c r="EG69" s="120"/>
      <c r="EH69" s="120"/>
      <c r="EI69" s="120"/>
      <c r="EJ69" s="120"/>
      <c r="EK69" s="120"/>
      <c r="EL69" s="120"/>
      <c r="EM69" s="120"/>
      <c r="EN69" s="120"/>
      <c r="EO69" s="120"/>
      <c r="EP69" s="120"/>
      <c r="EQ69" s="120"/>
      <c r="ER69" s="120"/>
      <c r="ES69" s="120"/>
      <c r="ET69" s="120"/>
      <c r="EU69" s="120"/>
      <c r="EV69" s="120"/>
      <c r="EW69" s="120"/>
      <c r="EX69" s="120"/>
      <c r="EY69" s="120"/>
      <c r="EZ69" s="120"/>
      <c r="FA69" s="120"/>
      <c r="FB69" s="120"/>
      <c r="FC69" s="120"/>
      <c r="FD69" s="120"/>
      <c r="FE69" s="120"/>
      <c r="FF69" s="120"/>
      <c r="FG69" s="120"/>
      <c r="FH69" s="120"/>
      <c r="FI69" s="120"/>
      <c r="FJ69" s="120"/>
      <c r="FK69" s="120"/>
      <c r="FL69" s="120"/>
      <c r="FM69" s="120"/>
      <c r="FN69" s="120"/>
      <c r="FO69" s="120"/>
      <c r="FP69" s="120"/>
      <c r="FQ69" s="120"/>
      <c r="FR69" s="120"/>
      <c r="FS69" s="120"/>
      <c r="FT69" s="120"/>
      <c r="FU69" s="120"/>
      <c r="FV69" s="120"/>
      <c r="FW69" s="120"/>
      <c r="FX69" s="120"/>
      <c r="FY69" s="120"/>
      <c r="FZ69" s="120"/>
      <c r="GA69" s="120"/>
      <c r="GB69" s="120"/>
      <c r="GC69" s="120"/>
      <c r="GD69" s="120"/>
      <c r="GE69" s="120"/>
      <c r="GF69" s="120"/>
      <c r="GG69" s="120"/>
      <c r="GH69" s="120"/>
      <c r="GI69" s="120"/>
      <c r="GJ69" s="120"/>
      <c r="GK69" s="120"/>
      <c r="GL69" s="120"/>
      <c r="GM69" s="120"/>
      <c r="GN69" s="120"/>
      <c r="GO69" s="120"/>
      <c r="GP69" s="120"/>
      <c r="GQ69" s="120"/>
      <c r="GR69" s="120"/>
      <c r="GS69" s="121"/>
      <c r="GT69" s="122"/>
    </row>
    <row r="70" spans="3:202">
      <c r="C70" s="110"/>
      <c r="F70" s="120"/>
      <c r="G70" s="124"/>
      <c r="H70" s="120"/>
      <c r="I70" s="124"/>
      <c r="J70" s="120"/>
      <c r="K70" s="124"/>
      <c r="L70" s="120"/>
      <c r="M70" s="124"/>
      <c r="N70" s="120"/>
      <c r="O70" s="124"/>
      <c r="P70" s="120"/>
      <c r="Q70" s="124"/>
      <c r="R70" s="120"/>
      <c r="S70" s="125"/>
      <c r="T70" s="120"/>
      <c r="U70" s="124"/>
      <c r="V70" s="120"/>
      <c r="W70" s="124"/>
      <c r="X70" s="120"/>
      <c r="Y70" s="124"/>
      <c r="Z70" s="120"/>
      <c r="AA70" s="124"/>
      <c r="AB70" s="120"/>
      <c r="AC70" s="124"/>
      <c r="AD70" s="120"/>
      <c r="AE70" s="124"/>
      <c r="AF70" s="120"/>
      <c r="AG70" s="124"/>
      <c r="AH70" s="120"/>
      <c r="AI70" s="124"/>
      <c r="AJ70" s="120"/>
      <c r="AK70" s="124"/>
      <c r="AL70" s="120"/>
      <c r="AM70" s="124"/>
      <c r="AN70" s="120"/>
      <c r="AO70" s="124"/>
      <c r="AP70" s="120"/>
      <c r="AQ70" s="124"/>
      <c r="AR70" s="120"/>
      <c r="AS70" s="120"/>
      <c r="AT70" s="120"/>
      <c r="AU70" s="120"/>
      <c r="AV70" s="120"/>
      <c r="AW70" s="120"/>
      <c r="AX70" s="120"/>
      <c r="AY70" s="120"/>
      <c r="AZ70" s="120"/>
      <c r="BA70" s="120"/>
      <c r="BB70" s="120"/>
      <c r="BC70" s="120"/>
      <c r="BD70" s="120"/>
      <c r="BE70" s="120"/>
      <c r="BF70" s="120"/>
      <c r="BG70" s="120"/>
      <c r="BH70" s="120"/>
      <c r="BI70" s="120"/>
      <c r="BJ70" s="120"/>
      <c r="BK70" s="120"/>
      <c r="BL70" s="120"/>
      <c r="BM70" s="120"/>
      <c r="BN70" s="120"/>
      <c r="BO70" s="120"/>
      <c r="BP70" s="120"/>
      <c r="BQ70" s="120"/>
      <c r="BR70" s="120"/>
      <c r="BS70" s="120"/>
      <c r="BT70" s="120"/>
      <c r="BU70" s="120"/>
      <c r="BV70" s="120"/>
      <c r="BW70" s="120"/>
      <c r="BX70" s="120"/>
      <c r="BY70" s="120"/>
      <c r="BZ70" s="120"/>
      <c r="CA70" s="120"/>
      <c r="CB70" s="120"/>
      <c r="CC70" s="120"/>
      <c r="CD70" s="120"/>
      <c r="CE70" s="120"/>
      <c r="CF70" s="120"/>
      <c r="CG70" s="120"/>
      <c r="CH70" s="120"/>
      <c r="CI70" s="120"/>
      <c r="CJ70" s="120"/>
      <c r="CK70" s="120"/>
      <c r="CL70" s="120"/>
      <c r="CM70" s="120"/>
      <c r="CN70" s="120"/>
      <c r="CO70" s="120"/>
      <c r="CP70" s="120"/>
      <c r="CQ70" s="120"/>
      <c r="CR70" s="120"/>
      <c r="CS70" s="120"/>
      <c r="CT70" s="120"/>
      <c r="CU70" s="120"/>
      <c r="CV70" s="120"/>
      <c r="CW70" s="120"/>
      <c r="CX70" s="120"/>
      <c r="CY70" s="120"/>
      <c r="CZ70" s="120"/>
      <c r="DA70" s="120"/>
      <c r="DB70" s="120"/>
      <c r="DC70" s="120"/>
      <c r="DD70" s="120"/>
      <c r="DE70" s="120"/>
      <c r="DF70" s="120"/>
      <c r="DG70" s="120"/>
      <c r="DH70" s="120"/>
      <c r="DI70" s="120"/>
      <c r="DJ70" s="120"/>
      <c r="DK70" s="120"/>
      <c r="DL70" s="120"/>
      <c r="DM70" s="120"/>
      <c r="DN70" s="120"/>
      <c r="DO70" s="120"/>
      <c r="DP70" s="120"/>
      <c r="DQ70" s="120"/>
      <c r="DR70" s="120"/>
      <c r="DS70" s="120"/>
      <c r="DT70" s="120"/>
      <c r="DU70" s="120"/>
      <c r="DV70" s="120"/>
      <c r="DW70" s="120"/>
      <c r="DX70" s="120"/>
      <c r="DY70" s="120"/>
      <c r="DZ70" s="120"/>
      <c r="EA70" s="120"/>
      <c r="EB70" s="120"/>
      <c r="EC70" s="120"/>
      <c r="ED70" s="120"/>
      <c r="EE70" s="120"/>
      <c r="EF70" s="120"/>
      <c r="EG70" s="120"/>
      <c r="EH70" s="120"/>
      <c r="EI70" s="120"/>
      <c r="EJ70" s="120"/>
      <c r="EK70" s="120"/>
      <c r="EL70" s="120"/>
      <c r="EM70" s="120"/>
      <c r="EN70" s="120"/>
      <c r="EO70" s="120"/>
      <c r="EP70" s="120"/>
      <c r="EQ70" s="120"/>
      <c r="ER70" s="120"/>
      <c r="ES70" s="120"/>
      <c r="ET70" s="120"/>
      <c r="EU70" s="120"/>
      <c r="EV70" s="120"/>
      <c r="EW70" s="120"/>
      <c r="EX70" s="120"/>
      <c r="EY70" s="120"/>
      <c r="EZ70" s="120"/>
      <c r="FA70" s="120"/>
      <c r="FB70" s="120"/>
      <c r="FC70" s="120"/>
      <c r="FD70" s="120"/>
      <c r="FE70" s="120"/>
      <c r="FF70" s="120"/>
      <c r="FG70" s="120"/>
      <c r="FH70" s="120"/>
      <c r="FI70" s="120"/>
      <c r="FJ70" s="120"/>
      <c r="FK70" s="120"/>
      <c r="FL70" s="120"/>
      <c r="FM70" s="120"/>
      <c r="FN70" s="120"/>
      <c r="FO70" s="120"/>
      <c r="FP70" s="120"/>
      <c r="FQ70" s="120"/>
      <c r="FR70" s="120"/>
      <c r="FS70" s="120"/>
      <c r="FT70" s="120"/>
      <c r="FU70" s="120"/>
      <c r="FV70" s="120"/>
      <c r="FW70" s="120"/>
      <c r="FX70" s="120"/>
      <c r="FY70" s="120"/>
      <c r="FZ70" s="120"/>
      <c r="GA70" s="120"/>
      <c r="GB70" s="120"/>
      <c r="GC70" s="120"/>
      <c r="GD70" s="120"/>
      <c r="GE70" s="120"/>
      <c r="GF70" s="120"/>
      <c r="GG70" s="120"/>
      <c r="GH70" s="120"/>
      <c r="GI70" s="120"/>
      <c r="GJ70" s="120"/>
      <c r="GK70" s="120"/>
      <c r="GL70" s="120"/>
      <c r="GM70" s="120"/>
      <c r="GN70" s="120"/>
      <c r="GO70" s="120"/>
      <c r="GP70" s="120"/>
      <c r="GQ70" s="120"/>
      <c r="GR70" s="120"/>
      <c r="GS70" s="121"/>
      <c r="GT70" s="122"/>
    </row>
    <row r="71" spans="3:202">
      <c r="C71" s="110"/>
      <c r="F71" s="120"/>
      <c r="G71" s="125"/>
      <c r="H71" s="120"/>
      <c r="I71" s="125"/>
      <c r="J71" s="120"/>
      <c r="K71" s="124"/>
      <c r="L71" s="120"/>
      <c r="M71" s="124"/>
      <c r="N71" s="120"/>
      <c r="O71" s="124"/>
      <c r="P71" s="120"/>
      <c r="Q71" s="124"/>
      <c r="R71" s="120"/>
      <c r="S71" s="124"/>
      <c r="T71" s="120"/>
      <c r="U71" s="124"/>
      <c r="V71" s="120"/>
      <c r="W71" s="124"/>
      <c r="X71" s="120"/>
      <c r="Y71" s="124"/>
      <c r="Z71" s="120"/>
      <c r="AA71" s="124"/>
      <c r="AB71" s="120"/>
      <c r="AC71" s="124"/>
      <c r="AD71" s="120"/>
      <c r="AE71" s="124"/>
      <c r="AF71" s="120"/>
      <c r="AG71" s="124"/>
      <c r="AH71" s="120"/>
      <c r="AI71" s="124"/>
      <c r="AJ71" s="120"/>
      <c r="AK71" s="124"/>
      <c r="AL71" s="120"/>
      <c r="AM71" s="124"/>
      <c r="AN71" s="120"/>
      <c r="AO71" s="124"/>
      <c r="AP71" s="120"/>
      <c r="AQ71" s="124"/>
      <c r="AR71" s="120"/>
      <c r="AS71" s="120"/>
      <c r="AT71" s="120"/>
      <c r="AU71" s="120"/>
      <c r="AV71" s="120"/>
      <c r="AW71" s="120"/>
      <c r="AX71" s="120"/>
      <c r="AY71" s="120"/>
      <c r="AZ71" s="120"/>
      <c r="BA71" s="120"/>
      <c r="BB71" s="120"/>
      <c r="BC71" s="120"/>
      <c r="BD71" s="120"/>
      <c r="BE71" s="120"/>
      <c r="BF71" s="120"/>
      <c r="BG71" s="120"/>
      <c r="BH71" s="120"/>
      <c r="BI71" s="120"/>
      <c r="BJ71" s="120"/>
      <c r="BK71" s="120"/>
      <c r="BL71" s="120"/>
      <c r="BM71" s="120"/>
      <c r="BN71" s="120"/>
      <c r="BO71" s="120"/>
      <c r="BP71" s="120"/>
      <c r="BQ71" s="120"/>
      <c r="BR71" s="120"/>
      <c r="BS71" s="120"/>
      <c r="BT71" s="120"/>
      <c r="BU71" s="120"/>
      <c r="BV71" s="120"/>
      <c r="BW71" s="120"/>
      <c r="BX71" s="120"/>
      <c r="BY71" s="120"/>
      <c r="BZ71" s="120"/>
      <c r="CA71" s="120"/>
      <c r="CB71" s="120"/>
      <c r="CC71" s="120"/>
      <c r="CD71" s="120"/>
      <c r="CE71" s="120"/>
      <c r="CF71" s="120"/>
      <c r="CG71" s="120"/>
      <c r="CH71" s="120"/>
      <c r="CI71" s="120"/>
      <c r="CJ71" s="120"/>
      <c r="CK71" s="120"/>
      <c r="CL71" s="120"/>
      <c r="CM71" s="120"/>
      <c r="CN71" s="120"/>
      <c r="CO71" s="120"/>
      <c r="CP71" s="120"/>
      <c r="CQ71" s="120"/>
      <c r="CR71" s="120"/>
      <c r="CS71" s="120"/>
      <c r="CT71" s="120"/>
      <c r="CU71" s="120"/>
      <c r="CV71" s="120"/>
      <c r="CW71" s="120"/>
      <c r="CX71" s="120"/>
      <c r="CY71" s="120"/>
      <c r="CZ71" s="120"/>
      <c r="DA71" s="120"/>
      <c r="DB71" s="120"/>
      <c r="DC71" s="120"/>
      <c r="DD71" s="120"/>
      <c r="DE71" s="120"/>
      <c r="DF71" s="120"/>
      <c r="DG71" s="120"/>
      <c r="DH71" s="120"/>
      <c r="DI71" s="120"/>
      <c r="DJ71" s="120"/>
      <c r="DK71" s="120"/>
      <c r="DL71" s="120"/>
      <c r="DM71" s="120"/>
      <c r="DN71" s="120"/>
      <c r="DO71" s="120"/>
      <c r="DP71" s="120"/>
      <c r="DQ71" s="120"/>
      <c r="DR71" s="120"/>
      <c r="DS71" s="120"/>
      <c r="DT71" s="120"/>
      <c r="DU71" s="120"/>
      <c r="DV71" s="120"/>
      <c r="DW71" s="120"/>
      <c r="DX71" s="120"/>
      <c r="DY71" s="120"/>
      <c r="DZ71" s="120"/>
      <c r="EA71" s="120"/>
      <c r="EB71" s="120"/>
      <c r="EC71" s="120"/>
      <c r="ED71" s="120"/>
      <c r="EE71" s="120"/>
      <c r="EF71" s="120"/>
      <c r="EG71" s="120"/>
      <c r="EH71" s="120"/>
      <c r="EI71" s="120"/>
      <c r="EJ71" s="120"/>
      <c r="EK71" s="120"/>
      <c r="EL71" s="120"/>
      <c r="EM71" s="120"/>
      <c r="EN71" s="120"/>
      <c r="EO71" s="120"/>
      <c r="EP71" s="120"/>
      <c r="EQ71" s="120"/>
      <c r="ER71" s="120"/>
      <c r="ES71" s="120"/>
      <c r="ET71" s="120"/>
      <c r="EU71" s="120"/>
      <c r="EV71" s="120"/>
      <c r="EW71" s="120"/>
      <c r="EX71" s="120"/>
      <c r="EY71" s="120"/>
      <c r="EZ71" s="120"/>
      <c r="FA71" s="120"/>
      <c r="FB71" s="120"/>
      <c r="FC71" s="120"/>
      <c r="FD71" s="120"/>
      <c r="FE71" s="120"/>
      <c r="FF71" s="120"/>
      <c r="FG71" s="120"/>
      <c r="FH71" s="120"/>
      <c r="FI71" s="120"/>
      <c r="FJ71" s="120"/>
      <c r="FK71" s="120"/>
      <c r="FL71" s="120"/>
      <c r="FM71" s="120"/>
      <c r="FN71" s="120"/>
      <c r="FO71" s="120"/>
      <c r="FP71" s="120"/>
      <c r="FQ71" s="120"/>
      <c r="FR71" s="120"/>
      <c r="FS71" s="120"/>
      <c r="FT71" s="120"/>
      <c r="FU71" s="120"/>
      <c r="FV71" s="120"/>
      <c r="FW71" s="120"/>
      <c r="FX71" s="120"/>
      <c r="FY71" s="120"/>
      <c r="FZ71" s="120"/>
      <c r="GA71" s="120"/>
      <c r="GB71" s="120"/>
      <c r="GC71" s="120"/>
      <c r="GD71" s="120"/>
      <c r="GE71" s="120"/>
      <c r="GF71" s="120"/>
      <c r="GG71" s="120"/>
      <c r="GH71" s="120"/>
      <c r="GI71" s="120"/>
      <c r="GJ71" s="120"/>
      <c r="GK71" s="120"/>
      <c r="GL71" s="120"/>
      <c r="GM71" s="120"/>
      <c r="GN71" s="120"/>
      <c r="GO71" s="120"/>
      <c r="GP71" s="120"/>
      <c r="GQ71" s="120"/>
      <c r="GR71" s="120"/>
      <c r="GS71" s="121"/>
      <c r="GT71" s="122"/>
    </row>
    <row r="72" spans="3:202">
      <c r="C72" s="110"/>
      <c r="F72" s="120"/>
      <c r="G72" s="124"/>
      <c r="H72" s="120"/>
      <c r="I72" s="124"/>
      <c r="J72" s="120"/>
      <c r="K72" s="124"/>
      <c r="L72" s="120"/>
      <c r="M72" s="124"/>
      <c r="N72" s="120"/>
      <c r="O72" s="124"/>
      <c r="P72" s="120"/>
      <c r="Q72" s="124"/>
      <c r="R72" s="120"/>
      <c r="S72" s="124"/>
      <c r="T72" s="120"/>
      <c r="U72" s="124"/>
      <c r="V72" s="120"/>
      <c r="W72" s="124"/>
      <c r="X72" s="120"/>
      <c r="Y72" s="125"/>
      <c r="Z72" s="120"/>
      <c r="AA72" s="124"/>
      <c r="AB72" s="120"/>
      <c r="AC72" s="124"/>
      <c r="AD72" s="120"/>
      <c r="AE72" s="124"/>
      <c r="AF72" s="120"/>
      <c r="AG72" s="124"/>
      <c r="AH72" s="120"/>
      <c r="AI72" s="124"/>
      <c r="AJ72" s="120"/>
      <c r="AK72" s="124"/>
      <c r="AL72" s="120"/>
      <c r="AM72" s="124"/>
      <c r="AN72" s="120"/>
      <c r="AO72" s="124"/>
      <c r="AP72" s="120"/>
      <c r="AQ72" s="124"/>
      <c r="AR72" s="120"/>
      <c r="AS72" s="120"/>
      <c r="AT72" s="120"/>
      <c r="AU72" s="120"/>
      <c r="AV72" s="120"/>
      <c r="AW72" s="120"/>
      <c r="AX72" s="120"/>
      <c r="AY72" s="120"/>
      <c r="AZ72" s="120"/>
      <c r="BA72" s="120"/>
      <c r="BB72" s="120"/>
      <c r="BC72" s="120"/>
      <c r="BD72" s="120"/>
      <c r="BE72" s="120"/>
      <c r="BF72" s="120"/>
      <c r="BG72" s="120"/>
      <c r="BH72" s="120"/>
      <c r="BI72" s="120"/>
      <c r="BJ72" s="120"/>
      <c r="BK72" s="120"/>
      <c r="BL72" s="120"/>
      <c r="BM72" s="120"/>
      <c r="BN72" s="120"/>
      <c r="BO72" s="120"/>
      <c r="BP72" s="120"/>
      <c r="BQ72" s="120"/>
      <c r="BR72" s="120"/>
      <c r="BS72" s="120"/>
      <c r="BT72" s="120"/>
      <c r="BU72" s="120"/>
      <c r="BV72" s="120"/>
      <c r="BW72" s="120"/>
      <c r="BX72" s="120"/>
      <c r="BY72" s="120"/>
      <c r="BZ72" s="120"/>
      <c r="CA72" s="120"/>
      <c r="CB72" s="120"/>
      <c r="CC72" s="120"/>
      <c r="CD72" s="120"/>
      <c r="CE72" s="120"/>
      <c r="CF72" s="120"/>
      <c r="CG72" s="120"/>
      <c r="CH72" s="120"/>
      <c r="CI72" s="120"/>
      <c r="CJ72" s="120"/>
      <c r="CK72" s="120"/>
      <c r="CL72" s="120"/>
      <c r="CM72" s="120"/>
      <c r="CN72" s="120"/>
      <c r="CO72" s="120"/>
      <c r="CP72" s="120"/>
      <c r="CQ72" s="120"/>
      <c r="CR72" s="120"/>
      <c r="CS72" s="120"/>
      <c r="CT72" s="120"/>
      <c r="CU72" s="120"/>
      <c r="CV72" s="120"/>
      <c r="CW72" s="120"/>
      <c r="CX72" s="120"/>
      <c r="CY72" s="120"/>
      <c r="CZ72" s="120"/>
      <c r="DA72" s="120"/>
      <c r="DB72" s="120"/>
      <c r="DC72" s="120"/>
      <c r="DD72" s="120"/>
      <c r="DE72" s="120"/>
      <c r="DF72" s="120"/>
      <c r="DG72" s="120"/>
      <c r="DH72" s="120"/>
      <c r="DI72" s="120"/>
      <c r="DJ72" s="120"/>
      <c r="DK72" s="120"/>
      <c r="DL72" s="120"/>
      <c r="DM72" s="120"/>
      <c r="DN72" s="120"/>
      <c r="DO72" s="120"/>
      <c r="DP72" s="120"/>
      <c r="DQ72" s="120"/>
      <c r="DR72" s="120"/>
      <c r="DS72" s="120"/>
      <c r="DT72" s="120"/>
      <c r="DU72" s="120"/>
      <c r="DV72" s="120"/>
      <c r="DW72" s="120"/>
      <c r="DX72" s="120"/>
      <c r="DY72" s="120"/>
      <c r="DZ72" s="120"/>
      <c r="EA72" s="120"/>
      <c r="EB72" s="120"/>
      <c r="EC72" s="120"/>
      <c r="ED72" s="120"/>
      <c r="EE72" s="120"/>
      <c r="EF72" s="120"/>
      <c r="EG72" s="120"/>
      <c r="EH72" s="120"/>
      <c r="EI72" s="120"/>
      <c r="EJ72" s="120"/>
      <c r="EK72" s="120"/>
      <c r="EL72" s="120"/>
      <c r="EM72" s="120"/>
      <c r="EN72" s="120"/>
      <c r="EO72" s="120"/>
      <c r="EP72" s="120"/>
      <c r="EQ72" s="120"/>
      <c r="ER72" s="120"/>
      <c r="ES72" s="120"/>
      <c r="ET72" s="120"/>
      <c r="EU72" s="120"/>
      <c r="EV72" s="120"/>
      <c r="EW72" s="120"/>
      <c r="EX72" s="120"/>
      <c r="EY72" s="120"/>
      <c r="EZ72" s="120"/>
      <c r="FA72" s="120"/>
      <c r="FB72" s="120"/>
      <c r="FC72" s="120"/>
      <c r="FD72" s="120"/>
      <c r="FE72" s="120"/>
      <c r="FF72" s="120"/>
      <c r="FG72" s="120"/>
      <c r="FH72" s="120"/>
      <c r="FI72" s="120"/>
      <c r="FJ72" s="120"/>
      <c r="FK72" s="120"/>
      <c r="FL72" s="120"/>
      <c r="FM72" s="120"/>
      <c r="FN72" s="120"/>
      <c r="FO72" s="120"/>
      <c r="FP72" s="120"/>
      <c r="FQ72" s="120"/>
      <c r="FR72" s="120"/>
      <c r="FS72" s="120"/>
      <c r="FT72" s="120"/>
      <c r="FU72" s="120"/>
      <c r="FV72" s="120"/>
      <c r="FW72" s="120"/>
      <c r="FX72" s="120"/>
      <c r="FY72" s="120"/>
      <c r="FZ72" s="120"/>
      <c r="GA72" s="120"/>
      <c r="GB72" s="120"/>
      <c r="GC72" s="120"/>
      <c r="GD72" s="120"/>
      <c r="GE72" s="120"/>
      <c r="GF72" s="120"/>
      <c r="GG72" s="120"/>
      <c r="GH72" s="120"/>
      <c r="GI72" s="120"/>
      <c r="GJ72" s="120"/>
      <c r="GK72" s="120"/>
      <c r="GL72" s="120"/>
      <c r="GM72" s="120"/>
      <c r="GN72" s="120"/>
      <c r="GO72" s="120"/>
      <c r="GP72" s="120"/>
      <c r="GQ72" s="120"/>
      <c r="GR72" s="120"/>
      <c r="GS72" s="121"/>
      <c r="GT72" s="122"/>
    </row>
    <row r="73" spans="3:202">
      <c r="C73" s="110"/>
      <c r="F73" s="120"/>
      <c r="G73" s="124"/>
      <c r="H73" s="120"/>
      <c r="I73" s="124"/>
      <c r="J73" s="120"/>
      <c r="K73" s="125"/>
      <c r="L73" s="120"/>
      <c r="M73" s="124"/>
      <c r="N73" s="120"/>
      <c r="O73" s="124"/>
      <c r="P73" s="120"/>
      <c r="Q73" s="124"/>
      <c r="R73" s="120"/>
      <c r="S73" s="124"/>
      <c r="T73" s="120"/>
      <c r="U73" s="124"/>
      <c r="V73" s="120"/>
      <c r="W73" s="125"/>
      <c r="X73" s="120"/>
      <c r="Y73" s="124"/>
      <c r="Z73" s="120"/>
      <c r="AA73" s="124"/>
      <c r="AB73" s="120"/>
      <c r="AC73" s="124"/>
      <c r="AD73" s="120"/>
      <c r="AE73" s="124"/>
      <c r="AF73" s="120"/>
      <c r="AG73" s="124"/>
      <c r="AH73" s="120"/>
      <c r="AI73" s="124"/>
      <c r="AJ73" s="120"/>
      <c r="AK73" s="124"/>
      <c r="AL73" s="120"/>
      <c r="AM73" s="124"/>
      <c r="AN73" s="120"/>
      <c r="AO73" s="124"/>
      <c r="AP73" s="120"/>
      <c r="AQ73" s="124"/>
      <c r="AR73" s="120"/>
      <c r="AS73" s="120"/>
      <c r="AT73" s="120"/>
      <c r="AU73" s="120"/>
      <c r="AV73" s="120"/>
      <c r="AW73" s="120"/>
      <c r="AX73" s="120"/>
      <c r="AY73" s="120"/>
      <c r="AZ73" s="120"/>
      <c r="BA73" s="120"/>
      <c r="BB73" s="120"/>
      <c r="BC73" s="120"/>
      <c r="BD73" s="120"/>
      <c r="BE73" s="120"/>
      <c r="BF73" s="120"/>
      <c r="BG73" s="120"/>
      <c r="BH73" s="120"/>
      <c r="BI73" s="120"/>
      <c r="BJ73" s="120"/>
      <c r="BK73" s="120"/>
      <c r="BL73" s="120"/>
      <c r="BM73" s="120"/>
      <c r="BN73" s="120"/>
      <c r="BO73" s="120"/>
      <c r="BP73" s="120"/>
      <c r="BQ73" s="120"/>
      <c r="BR73" s="120"/>
      <c r="BS73" s="120"/>
      <c r="BT73" s="120"/>
      <c r="BU73" s="120"/>
      <c r="BV73" s="120"/>
      <c r="BW73" s="120"/>
      <c r="BX73" s="120"/>
      <c r="BY73" s="120"/>
      <c r="BZ73" s="120"/>
      <c r="CA73" s="120"/>
      <c r="CB73" s="120"/>
      <c r="CC73" s="120"/>
      <c r="CD73" s="120"/>
      <c r="CE73" s="120"/>
      <c r="CF73" s="120"/>
      <c r="CG73" s="120"/>
      <c r="CH73" s="120"/>
      <c r="CI73" s="120"/>
      <c r="CJ73" s="120"/>
      <c r="CK73" s="120"/>
      <c r="CL73" s="120"/>
      <c r="CM73" s="120"/>
      <c r="CN73" s="120"/>
      <c r="CO73" s="120"/>
      <c r="CP73" s="120"/>
      <c r="CQ73" s="120"/>
      <c r="CR73" s="120"/>
      <c r="CS73" s="120"/>
      <c r="CT73" s="120"/>
      <c r="CU73" s="120"/>
      <c r="CV73" s="120"/>
      <c r="CW73" s="120"/>
      <c r="CX73" s="120"/>
      <c r="CY73" s="120"/>
      <c r="CZ73" s="120"/>
      <c r="DA73" s="120"/>
      <c r="DB73" s="120"/>
      <c r="DC73" s="120"/>
      <c r="DD73" s="120"/>
      <c r="DE73" s="120"/>
      <c r="DF73" s="120"/>
      <c r="DG73" s="120"/>
      <c r="DH73" s="120"/>
      <c r="DI73" s="120"/>
      <c r="DJ73" s="120"/>
      <c r="DK73" s="120"/>
      <c r="DL73" s="120"/>
      <c r="DM73" s="120"/>
      <c r="DN73" s="120"/>
      <c r="DO73" s="120"/>
      <c r="DP73" s="120"/>
      <c r="DQ73" s="120"/>
      <c r="DR73" s="120"/>
      <c r="DS73" s="120"/>
      <c r="DT73" s="120"/>
      <c r="DU73" s="120"/>
      <c r="DV73" s="120"/>
      <c r="DW73" s="120"/>
      <c r="DX73" s="120"/>
      <c r="DY73" s="120"/>
      <c r="DZ73" s="120"/>
      <c r="EA73" s="120"/>
      <c r="EB73" s="120"/>
      <c r="EC73" s="120"/>
      <c r="ED73" s="120"/>
      <c r="EE73" s="120"/>
      <c r="EF73" s="120"/>
      <c r="EG73" s="120"/>
      <c r="EH73" s="120"/>
      <c r="EI73" s="120"/>
      <c r="EJ73" s="120"/>
      <c r="EK73" s="120"/>
      <c r="EL73" s="120"/>
      <c r="EM73" s="120"/>
      <c r="EN73" s="120"/>
      <c r="EO73" s="120"/>
      <c r="EP73" s="120"/>
      <c r="EQ73" s="120"/>
      <c r="ER73" s="120"/>
      <c r="ES73" s="120"/>
      <c r="ET73" s="120"/>
      <c r="EU73" s="120"/>
      <c r="EV73" s="120"/>
      <c r="EW73" s="120"/>
      <c r="EX73" s="120"/>
      <c r="EY73" s="120"/>
      <c r="EZ73" s="120"/>
      <c r="FA73" s="120"/>
      <c r="FB73" s="120"/>
      <c r="FC73" s="120"/>
      <c r="FD73" s="120"/>
      <c r="FE73" s="120"/>
      <c r="FF73" s="120"/>
      <c r="FG73" s="120"/>
      <c r="FH73" s="120"/>
      <c r="FI73" s="120"/>
      <c r="FJ73" s="120"/>
      <c r="FK73" s="120"/>
      <c r="FL73" s="120"/>
      <c r="FM73" s="120"/>
      <c r="FN73" s="120"/>
      <c r="FO73" s="120"/>
      <c r="FP73" s="120"/>
      <c r="FQ73" s="120"/>
      <c r="FR73" s="120"/>
      <c r="FS73" s="120"/>
      <c r="FT73" s="120"/>
      <c r="FU73" s="120"/>
      <c r="FV73" s="120"/>
      <c r="FW73" s="120"/>
      <c r="FX73" s="120"/>
      <c r="FY73" s="120"/>
      <c r="FZ73" s="120"/>
      <c r="GA73" s="120"/>
      <c r="GB73" s="120"/>
      <c r="GC73" s="120"/>
      <c r="GD73" s="120"/>
      <c r="GE73" s="120"/>
      <c r="GF73" s="120"/>
      <c r="GG73" s="120"/>
      <c r="GH73" s="120"/>
      <c r="GI73" s="120"/>
      <c r="GJ73" s="120"/>
      <c r="GK73" s="120"/>
      <c r="GL73" s="120"/>
      <c r="GM73" s="120"/>
      <c r="GN73" s="120"/>
      <c r="GO73" s="120"/>
      <c r="GP73" s="120"/>
      <c r="GQ73" s="120"/>
      <c r="GR73" s="120"/>
      <c r="GS73" s="121"/>
      <c r="GT73" s="122"/>
    </row>
    <row r="74" spans="3:202">
      <c r="C74" s="110"/>
      <c r="F74" s="120"/>
      <c r="G74" s="125"/>
      <c r="H74" s="120"/>
      <c r="I74" s="124"/>
      <c r="J74" s="120"/>
      <c r="K74" s="124"/>
      <c r="L74" s="120"/>
      <c r="M74" s="124"/>
      <c r="N74" s="120"/>
      <c r="O74" s="124"/>
      <c r="P74" s="120"/>
      <c r="Q74" s="124"/>
      <c r="R74" s="120"/>
      <c r="S74" s="124"/>
      <c r="T74" s="120"/>
      <c r="U74" s="124"/>
      <c r="V74" s="120"/>
      <c r="W74" s="124"/>
      <c r="X74" s="120"/>
      <c r="Y74" s="124"/>
      <c r="Z74" s="120"/>
      <c r="AA74" s="124"/>
      <c r="AB74" s="120"/>
      <c r="AC74" s="124"/>
      <c r="AD74" s="120"/>
      <c r="AE74" s="124"/>
      <c r="AF74" s="120"/>
      <c r="AG74" s="124"/>
      <c r="AH74" s="120"/>
      <c r="AI74" s="124"/>
      <c r="AJ74" s="120"/>
      <c r="AK74" s="124"/>
      <c r="AL74" s="120"/>
      <c r="AM74" s="124"/>
      <c r="AN74" s="120"/>
      <c r="AO74" s="124"/>
      <c r="AP74" s="120"/>
      <c r="AQ74" s="124"/>
      <c r="AR74" s="120"/>
      <c r="AS74" s="120"/>
      <c r="AT74" s="120"/>
      <c r="AU74" s="120"/>
      <c r="AV74" s="120"/>
      <c r="AW74" s="120"/>
      <c r="AX74" s="120"/>
      <c r="AY74" s="120"/>
      <c r="AZ74" s="120"/>
      <c r="BA74" s="120"/>
      <c r="BB74" s="120"/>
      <c r="BC74" s="120"/>
      <c r="BD74" s="120"/>
      <c r="BE74" s="120"/>
      <c r="BF74" s="120"/>
      <c r="BG74" s="120"/>
      <c r="BH74" s="120"/>
      <c r="BI74" s="120"/>
      <c r="BJ74" s="120"/>
      <c r="BK74" s="120"/>
      <c r="BL74" s="120"/>
      <c r="BM74" s="120"/>
      <c r="BN74" s="120"/>
      <c r="BO74" s="120"/>
      <c r="BP74" s="120"/>
      <c r="BQ74" s="120"/>
      <c r="BR74" s="120"/>
      <c r="BS74" s="120"/>
      <c r="BT74" s="120"/>
      <c r="BU74" s="120"/>
      <c r="BV74" s="120"/>
      <c r="BW74" s="120"/>
      <c r="BX74" s="120"/>
      <c r="BY74" s="120"/>
      <c r="BZ74" s="120"/>
      <c r="CA74" s="120"/>
      <c r="CB74" s="120"/>
      <c r="CC74" s="120"/>
      <c r="CD74" s="120"/>
      <c r="CE74" s="120"/>
      <c r="CF74" s="120"/>
      <c r="CG74" s="120"/>
      <c r="CH74" s="120"/>
      <c r="CI74" s="120"/>
      <c r="CJ74" s="120"/>
      <c r="CK74" s="120"/>
      <c r="CL74" s="120"/>
      <c r="CM74" s="120"/>
      <c r="CN74" s="120"/>
      <c r="CO74" s="120"/>
      <c r="CP74" s="120"/>
      <c r="CQ74" s="120"/>
      <c r="CR74" s="120"/>
      <c r="CS74" s="120"/>
      <c r="CT74" s="120"/>
      <c r="CU74" s="120"/>
      <c r="CV74" s="120"/>
      <c r="CW74" s="120"/>
      <c r="CX74" s="120"/>
      <c r="CY74" s="120"/>
      <c r="CZ74" s="120"/>
      <c r="DA74" s="120"/>
      <c r="DB74" s="120"/>
      <c r="DC74" s="120"/>
      <c r="DD74" s="120"/>
      <c r="DE74" s="120"/>
      <c r="DF74" s="120"/>
      <c r="DG74" s="120"/>
      <c r="DH74" s="120"/>
      <c r="DI74" s="120"/>
      <c r="DJ74" s="120"/>
      <c r="DK74" s="120"/>
      <c r="DL74" s="120"/>
      <c r="DM74" s="120"/>
      <c r="DN74" s="120"/>
      <c r="DO74" s="120"/>
      <c r="DP74" s="120"/>
      <c r="DQ74" s="120"/>
      <c r="DR74" s="120"/>
      <c r="DS74" s="120"/>
      <c r="DT74" s="120"/>
      <c r="DU74" s="120"/>
      <c r="DV74" s="120"/>
      <c r="DW74" s="120"/>
      <c r="DX74" s="120"/>
      <c r="DY74" s="120"/>
      <c r="DZ74" s="120"/>
      <c r="EA74" s="120"/>
      <c r="EB74" s="120"/>
      <c r="EC74" s="120"/>
      <c r="ED74" s="120"/>
      <c r="EE74" s="120"/>
      <c r="EF74" s="120"/>
      <c r="EG74" s="120"/>
      <c r="EH74" s="120"/>
      <c r="EI74" s="120"/>
      <c r="EJ74" s="120"/>
      <c r="EK74" s="120"/>
      <c r="EL74" s="120"/>
      <c r="EM74" s="120"/>
      <c r="EN74" s="120"/>
      <c r="EO74" s="120"/>
      <c r="EP74" s="120"/>
      <c r="EQ74" s="120"/>
      <c r="ER74" s="120"/>
      <c r="ES74" s="120"/>
      <c r="ET74" s="120"/>
      <c r="EU74" s="120"/>
      <c r="EV74" s="120"/>
      <c r="EW74" s="120"/>
      <c r="EX74" s="120"/>
      <c r="EY74" s="120"/>
      <c r="EZ74" s="120"/>
      <c r="FA74" s="120"/>
      <c r="FB74" s="120"/>
      <c r="FC74" s="120"/>
      <c r="FD74" s="120"/>
      <c r="FE74" s="120"/>
      <c r="FF74" s="120"/>
      <c r="FG74" s="120"/>
      <c r="FH74" s="120"/>
      <c r="FI74" s="120"/>
      <c r="FJ74" s="120"/>
      <c r="FK74" s="120"/>
      <c r="FL74" s="120"/>
      <c r="FM74" s="120"/>
      <c r="FN74" s="120"/>
      <c r="FO74" s="120"/>
      <c r="FP74" s="120"/>
      <c r="FQ74" s="120"/>
      <c r="FR74" s="120"/>
      <c r="FS74" s="120"/>
      <c r="FT74" s="120"/>
      <c r="FU74" s="120"/>
      <c r="FV74" s="120"/>
      <c r="FW74" s="120"/>
      <c r="FX74" s="120"/>
      <c r="FY74" s="120"/>
      <c r="FZ74" s="120"/>
      <c r="GA74" s="120"/>
      <c r="GB74" s="120"/>
      <c r="GC74" s="120"/>
      <c r="GD74" s="120"/>
      <c r="GE74" s="120"/>
      <c r="GF74" s="120"/>
      <c r="GG74" s="120"/>
      <c r="GH74" s="120"/>
      <c r="GI74" s="120"/>
      <c r="GJ74" s="120"/>
      <c r="GK74" s="120"/>
      <c r="GL74" s="120"/>
      <c r="GM74" s="120"/>
      <c r="GN74" s="120"/>
      <c r="GO74" s="120"/>
      <c r="GP74" s="120"/>
      <c r="GQ74" s="120"/>
      <c r="GR74" s="120"/>
      <c r="GS74" s="121"/>
      <c r="GT74" s="122"/>
    </row>
    <row r="75" spans="3:202">
      <c r="C75" s="110"/>
      <c r="F75" s="120"/>
      <c r="G75" s="124"/>
      <c r="H75" s="120"/>
      <c r="I75" s="124"/>
      <c r="J75" s="120"/>
      <c r="K75" s="124"/>
      <c r="L75" s="120"/>
      <c r="M75" s="124"/>
      <c r="N75" s="120"/>
      <c r="O75" s="124"/>
      <c r="P75" s="120"/>
      <c r="Q75" s="124"/>
      <c r="R75" s="120"/>
      <c r="S75" s="124"/>
      <c r="T75" s="120"/>
      <c r="U75" s="124"/>
      <c r="V75" s="120"/>
      <c r="W75" s="124"/>
      <c r="X75" s="120"/>
      <c r="Y75" s="124"/>
      <c r="Z75" s="120"/>
      <c r="AA75" s="124"/>
      <c r="AB75" s="120"/>
      <c r="AC75" s="125"/>
      <c r="AD75" s="120"/>
      <c r="AE75" s="124"/>
      <c r="AF75" s="120"/>
      <c r="AG75" s="124"/>
      <c r="AH75" s="120"/>
      <c r="AI75" s="124"/>
      <c r="AJ75" s="120"/>
      <c r="AK75" s="124"/>
      <c r="AL75" s="120"/>
      <c r="AM75" s="124"/>
      <c r="AN75" s="120"/>
      <c r="AO75" s="124"/>
      <c r="AP75" s="120"/>
      <c r="AQ75" s="124"/>
      <c r="AR75" s="120"/>
      <c r="AS75" s="120"/>
      <c r="AT75" s="120"/>
      <c r="AU75" s="120"/>
      <c r="AV75" s="120"/>
      <c r="AW75" s="120"/>
      <c r="AX75" s="120"/>
      <c r="AY75" s="120"/>
      <c r="AZ75" s="120"/>
      <c r="BA75" s="120"/>
      <c r="BB75" s="120"/>
      <c r="BC75" s="120"/>
      <c r="BD75" s="120"/>
      <c r="BE75" s="120"/>
      <c r="BF75" s="120"/>
      <c r="BG75" s="120"/>
      <c r="BH75" s="120"/>
      <c r="BI75" s="120"/>
      <c r="BJ75" s="120"/>
      <c r="BK75" s="120"/>
      <c r="BL75" s="120"/>
      <c r="BM75" s="120"/>
      <c r="BN75" s="120"/>
      <c r="BO75" s="120"/>
      <c r="BP75" s="120"/>
      <c r="BQ75" s="120"/>
      <c r="BR75" s="120"/>
      <c r="BS75" s="120"/>
      <c r="BT75" s="120"/>
      <c r="BU75" s="120"/>
      <c r="BV75" s="120"/>
      <c r="BW75" s="120"/>
      <c r="BX75" s="120"/>
      <c r="BY75" s="120"/>
      <c r="BZ75" s="120"/>
      <c r="CA75" s="120"/>
      <c r="CB75" s="120"/>
      <c r="CC75" s="120"/>
      <c r="CD75" s="120"/>
      <c r="CE75" s="120"/>
      <c r="CF75" s="120"/>
      <c r="CG75" s="120"/>
      <c r="CH75" s="120"/>
      <c r="CI75" s="120"/>
      <c r="CJ75" s="120"/>
      <c r="CK75" s="120"/>
      <c r="CL75" s="120"/>
      <c r="CM75" s="120"/>
      <c r="CN75" s="120"/>
      <c r="CO75" s="120"/>
      <c r="CP75" s="120"/>
      <c r="CQ75" s="120"/>
      <c r="CR75" s="120"/>
      <c r="CS75" s="120"/>
      <c r="CT75" s="120"/>
      <c r="CU75" s="120"/>
      <c r="CV75" s="120"/>
      <c r="CW75" s="120"/>
      <c r="CX75" s="120"/>
      <c r="CY75" s="120"/>
      <c r="CZ75" s="120"/>
      <c r="DA75" s="120"/>
      <c r="DB75" s="120"/>
      <c r="DC75" s="120"/>
      <c r="DD75" s="120"/>
      <c r="DE75" s="120"/>
      <c r="DF75" s="120"/>
      <c r="DG75" s="120"/>
      <c r="DH75" s="120"/>
      <c r="DI75" s="120"/>
      <c r="DJ75" s="120"/>
      <c r="DK75" s="120"/>
      <c r="DL75" s="120"/>
      <c r="DM75" s="120"/>
      <c r="DN75" s="120"/>
      <c r="DO75" s="120"/>
      <c r="DP75" s="120"/>
      <c r="DQ75" s="120"/>
      <c r="DR75" s="120"/>
      <c r="DS75" s="120"/>
      <c r="DT75" s="120"/>
      <c r="DU75" s="120"/>
      <c r="DV75" s="120"/>
      <c r="DW75" s="120"/>
      <c r="DX75" s="120"/>
      <c r="DY75" s="120"/>
      <c r="DZ75" s="120"/>
      <c r="EA75" s="120"/>
      <c r="EB75" s="120"/>
      <c r="EC75" s="120"/>
      <c r="ED75" s="120"/>
      <c r="EE75" s="120"/>
      <c r="EF75" s="120"/>
      <c r="EG75" s="120"/>
      <c r="EH75" s="120"/>
      <c r="EI75" s="120"/>
      <c r="EJ75" s="120"/>
      <c r="EK75" s="120"/>
      <c r="EL75" s="120"/>
      <c r="EM75" s="120"/>
      <c r="EN75" s="120"/>
      <c r="EO75" s="120"/>
      <c r="EP75" s="120"/>
      <c r="EQ75" s="120"/>
      <c r="ER75" s="120"/>
      <c r="ES75" s="120"/>
      <c r="ET75" s="120"/>
      <c r="EU75" s="120"/>
      <c r="EV75" s="120"/>
      <c r="EW75" s="120"/>
      <c r="EX75" s="120"/>
      <c r="EY75" s="120"/>
      <c r="EZ75" s="120"/>
      <c r="FA75" s="120"/>
      <c r="FB75" s="120"/>
      <c r="FC75" s="120"/>
      <c r="FD75" s="120"/>
      <c r="FE75" s="120"/>
      <c r="FF75" s="120"/>
      <c r="FG75" s="120"/>
      <c r="FH75" s="120"/>
      <c r="FI75" s="120"/>
      <c r="FJ75" s="120"/>
      <c r="FK75" s="120"/>
      <c r="FL75" s="120"/>
      <c r="FM75" s="120"/>
      <c r="FN75" s="120"/>
      <c r="FO75" s="120"/>
      <c r="FP75" s="120"/>
      <c r="FQ75" s="120"/>
      <c r="FR75" s="120"/>
      <c r="FS75" s="120"/>
      <c r="FT75" s="120"/>
      <c r="FU75" s="120"/>
      <c r="FV75" s="120"/>
      <c r="FW75" s="120"/>
      <c r="FX75" s="120"/>
      <c r="FY75" s="120"/>
      <c r="FZ75" s="120"/>
      <c r="GA75" s="120"/>
      <c r="GB75" s="120"/>
      <c r="GC75" s="120"/>
      <c r="GD75" s="120"/>
      <c r="GE75" s="120"/>
      <c r="GF75" s="120"/>
      <c r="GG75" s="120"/>
      <c r="GH75" s="120"/>
      <c r="GI75" s="120"/>
      <c r="GJ75" s="120"/>
      <c r="GK75" s="120"/>
      <c r="GL75" s="120"/>
      <c r="GM75" s="120"/>
      <c r="GN75" s="120"/>
      <c r="GO75" s="120"/>
      <c r="GP75" s="120"/>
      <c r="GQ75" s="120"/>
      <c r="GR75" s="120"/>
      <c r="GS75" s="121"/>
      <c r="GT75" s="122"/>
    </row>
    <row r="76" spans="3:202">
      <c r="C76" s="110"/>
      <c r="F76" s="120"/>
      <c r="G76" s="124"/>
      <c r="H76" s="120"/>
      <c r="I76" s="124"/>
      <c r="J76" s="120"/>
      <c r="K76" s="124"/>
      <c r="L76" s="120"/>
      <c r="M76" s="124"/>
      <c r="N76" s="120"/>
      <c r="O76" s="124"/>
      <c r="P76" s="120"/>
      <c r="Q76" s="124"/>
      <c r="R76" s="120"/>
      <c r="S76" s="124"/>
      <c r="T76" s="120"/>
      <c r="U76" s="124"/>
      <c r="V76" s="120"/>
      <c r="W76" s="124"/>
      <c r="X76" s="120"/>
      <c r="Y76" s="125"/>
      <c r="Z76" s="120"/>
      <c r="AA76" s="124"/>
      <c r="AB76" s="120"/>
      <c r="AC76" s="124"/>
      <c r="AD76" s="120"/>
      <c r="AE76" s="124"/>
      <c r="AF76" s="120"/>
      <c r="AG76" s="124"/>
      <c r="AH76" s="120"/>
      <c r="AI76" s="124"/>
      <c r="AJ76" s="120"/>
      <c r="AK76" s="124"/>
      <c r="AL76" s="120"/>
      <c r="AM76" s="124"/>
      <c r="AN76" s="120"/>
      <c r="AO76" s="124"/>
      <c r="AP76" s="120"/>
      <c r="AQ76" s="124"/>
      <c r="AR76" s="120"/>
      <c r="AS76" s="120"/>
      <c r="AT76" s="120"/>
      <c r="AU76" s="120"/>
      <c r="AV76" s="120"/>
      <c r="AW76" s="120"/>
      <c r="AX76" s="120"/>
      <c r="AY76" s="120"/>
      <c r="AZ76" s="120"/>
      <c r="BA76" s="120"/>
      <c r="BB76" s="120"/>
      <c r="BC76" s="120"/>
      <c r="BD76" s="120"/>
      <c r="BE76" s="120"/>
      <c r="BF76" s="120"/>
      <c r="BG76" s="120"/>
      <c r="BH76" s="120"/>
      <c r="BI76" s="120"/>
      <c r="BJ76" s="120"/>
      <c r="BK76" s="120"/>
      <c r="BL76" s="120"/>
      <c r="BM76" s="120"/>
      <c r="BN76" s="120"/>
      <c r="BO76" s="120"/>
      <c r="BP76" s="120"/>
      <c r="BQ76" s="120"/>
      <c r="BR76" s="120"/>
      <c r="BS76" s="120"/>
      <c r="BT76" s="120"/>
      <c r="BU76" s="120"/>
      <c r="BV76" s="120"/>
      <c r="BW76" s="120"/>
      <c r="BX76" s="120"/>
      <c r="BY76" s="120"/>
      <c r="BZ76" s="120"/>
      <c r="CA76" s="120"/>
      <c r="CB76" s="120"/>
      <c r="CC76" s="120"/>
      <c r="CD76" s="120"/>
      <c r="CE76" s="120"/>
      <c r="CF76" s="120"/>
      <c r="CG76" s="120"/>
      <c r="CH76" s="120"/>
      <c r="CI76" s="120"/>
      <c r="CJ76" s="120"/>
      <c r="CK76" s="120"/>
      <c r="CL76" s="120"/>
      <c r="CM76" s="120"/>
      <c r="CN76" s="120"/>
      <c r="CO76" s="120"/>
      <c r="CP76" s="120"/>
      <c r="CQ76" s="120"/>
      <c r="CR76" s="120"/>
      <c r="CS76" s="120"/>
      <c r="CT76" s="120"/>
      <c r="CU76" s="120"/>
      <c r="CV76" s="120"/>
      <c r="CW76" s="120"/>
      <c r="CX76" s="120"/>
      <c r="CY76" s="120"/>
      <c r="CZ76" s="120"/>
      <c r="DA76" s="120"/>
      <c r="DB76" s="120"/>
      <c r="DC76" s="120"/>
      <c r="DD76" s="120"/>
      <c r="DE76" s="120"/>
      <c r="DF76" s="120"/>
      <c r="DG76" s="120"/>
      <c r="DH76" s="120"/>
      <c r="DI76" s="120"/>
      <c r="DJ76" s="120"/>
      <c r="DK76" s="120"/>
      <c r="DL76" s="120"/>
      <c r="DM76" s="120"/>
      <c r="DN76" s="120"/>
      <c r="DO76" s="120"/>
      <c r="DP76" s="120"/>
      <c r="DQ76" s="120"/>
      <c r="DR76" s="120"/>
      <c r="DS76" s="120"/>
      <c r="DT76" s="120"/>
      <c r="DU76" s="120"/>
      <c r="DV76" s="120"/>
      <c r="DW76" s="120"/>
      <c r="DX76" s="120"/>
      <c r="DY76" s="120"/>
      <c r="DZ76" s="120"/>
      <c r="EA76" s="120"/>
      <c r="EB76" s="120"/>
      <c r="EC76" s="120"/>
      <c r="ED76" s="120"/>
      <c r="EE76" s="120"/>
      <c r="EF76" s="120"/>
      <c r="EG76" s="120"/>
      <c r="EH76" s="120"/>
      <c r="EI76" s="120"/>
      <c r="EJ76" s="120"/>
      <c r="EK76" s="120"/>
      <c r="EL76" s="120"/>
      <c r="EM76" s="120"/>
      <c r="EN76" s="120"/>
      <c r="EO76" s="120"/>
      <c r="EP76" s="120"/>
      <c r="EQ76" s="120"/>
      <c r="ER76" s="120"/>
      <c r="ES76" s="120"/>
      <c r="ET76" s="120"/>
      <c r="EU76" s="120"/>
      <c r="EV76" s="120"/>
      <c r="EW76" s="120"/>
      <c r="EX76" s="120"/>
      <c r="EY76" s="120"/>
      <c r="EZ76" s="120"/>
      <c r="FA76" s="120"/>
      <c r="FB76" s="120"/>
      <c r="FC76" s="120"/>
      <c r="FD76" s="120"/>
      <c r="FE76" s="120"/>
      <c r="FF76" s="120"/>
      <c r="FG76" s="120"/>
      <c r="FH76" s="120"/>
      <c r="FI76" s="120"/>
      <c r="FJ76" s="120"/>
      <c r="FK76" s="120"/>
      <c r="FL76" s="120"/>
      <c r="FM76" s="120"/>
      <c r="FN76" s="120"/>
      <c r="FO76" s="120"/>
      <c r="FP76" s="120"/>
      <c r="FQ76" s="120"/>
      <c r="FR76" s="120"/>
      <c r="FS76" s="120"/>
      <c r="FT76" s="120"/>
      <c r="FU76" s="120"/>
      <c r="FV76" s="120"/>
      <c r="FW76" s="120"/>
      <c r="FX76" s="120"/>
      <c r="FY76" s="120"/>
      <c r="FZ76" s="120"/>
      <c r="GA76" s="120"/>
      <c r="GB76" s="120"/>
      <c r="GC76" s="120"/>
      <c r="GD76" s="120"/>
      <c r="GE76" s="120"/>
      <c r="GF76" s="120"/>
      <c r="GG76" s="120"/>
      <c r="GH76" s="120"/>
      <c r="GI76" s="120"/>
      <c r="GJ76" s="120"/>
      <c r="GK76" s="120"/>
      <c r="GL76" s="120"/>
      <c r="GM76" s="120"/>
      <c r="GN76" s="120"/>
      <c r="GO76" s="120"/>
      <c r="GP76" s="120"/>
      <c r="GQ76" s="120"/>
      <c r="GR76" s="120"/>
      <c r="GS76" s="121"/>
      <c r="GT76" s="122"/>
    </row>
    <row r="77" spans="3:202">
      <c r="C77" s="110"/>
      <c r="F77" s="120"/>
      <c r="G77" s="125"/>
      <c r="H77" s="120"/>
      <c r="I77" s="124"/>
      <c r="J77" s="120"/>
      <c r="K77" s="124"/>
      <c r="L77" s="120"/>
      <c r="M77" s="124"/>
      <c r="N77" s="120"/>
      <c r="O77" s="124"/>
      <c r="P77" s="120"/>
      <c r="Q77" s="124"/>
      <c r="R77" s="120"/>
      <c r="S77" s="124"/>
      <c r="T77" s="120"/>
      <c r="U77" s="124"/>
      <c r="V77" s="120"/>
      <c r="W77" s="124"/>
      <c r="X77" s="120"/>
      <c r="Y77" s="124"/>
      <c r="Z77" s="120"/>
      <c r="AA77" s="124"/>
      <c r="AB77" s="120"/>
      <c r="AC77" s="125"/>
      <c r="AD77" s="120"/>
      <c r="AE77" s="124"/>
      <c r="AF77" s="120"/>
      <c r="AG77" s="124"/>
      <c r="AH77" s="120"/>
      <c r="AI77" s="124"/>
      <c r="AJ77" s="120"/>
      <c r="AK77" s="124"/>
      <c r="AL77" s="120"/>
      <c r="AM77" s="124"/>
      <c r="AN77" s="120"/>
      <c r="AO77" s="124"/>
      <c r="AP77" s="120"/>
      <c r="AQ77" s="124"/>
      <c r="AR77" s="120"/>
      <c r="AS77" s="120"/>
      <c r="AT77" s="120"/>
      <c r="AU77" s="120"/>
      <c r="AV77" s="120"/>
      <c r="AW77" s="120"/>
      <c r="AX77" s="120"/>
      <c r="AY77" s="120"/>
      <c r="AZ77" s="120"/>
      <c r="BA77" s="120"/>
      <c r="BB77" s="120"/>
      <c r="BC77" s="120"/>
      <c r="BD77" s="120"/>
      <c r="BE77" s="120"/>
      <c r="BF77" s="120"/>
      <c r="BG77" s="120"/>
      <c r="BH77" s="120"/>
      <c r="BI77" s="120"/>
      <c r="BJ77" s="120"/>
      <c r="BK77" s="120"/>
      <c r="BL77" s="120"/>
      <c r="BM77" s="120"/>
      <c r="BN77" s="120"/>
      <c r="BO77" s="120"/>
      <c r="BP77" s="120"/>
      <c r="BQ77" s="120"/>
      <c r="BR77" s="120"/>
      <c r="BS77" s="120"/>
      <c r="BT77" s="120"/>
      <c r="BU77" s="120"/>
      <c r="BV77" s="120"/>
      <c r="BW77" s="120"/>
      <c r="BX77" s="120"/>
      <c r="BY77" s="120"/>
      <c r="BZ77" s="120"/>
      <c r="CA77" s="120"/>
      <c r="CB77" s="120"/>
      <c r="CC77" s="120"/>
      <c r="CD77" s="120"/>
      <c r="CE77" s="120"/>
      <c r="CF77" s="120"/>
      <c r="CG77" s="120"/>
      <c r="CH77" s="120"/>
      <c r="CI77" s="120"/>
      <c r="CJ77" s="120"/>
      <c r="CK77" s="120"/>
      <c r="CL77" s="120"/>
      <c r="CM77" s="120"/>
      <c r="CN77" s="120"/>
      <c r="CO77" s="120"/>
      <c r="CP77" s="120"/>
      <c r="CQ77" s="120"/>
      <c r="CR77" s="120"/>
      <c r="CS77" s="120"/>
      <c r="CT77" s="120"/>
      <c r="CU77" s="120"/>
      <c r="CV77" s="120"/>
      <c r="CW77" s="120"/>
      <c r="CX77" s="120"/>
      <c r="CY77" s="120"/>
      <c r="CZ77" s="120"/>
      <c r="DA77" s="120"/>
      <c r="DB77" s="120"/>
      <c r="DC77" s="120"/>
      <c r="DD77" s="120"/>
      <c r="DE77" s="120"/>
      <c r="DF77" s="120"/>
      <c r="DG77" s="120"/>
      <c r="DH77" s="120"/>
      <c r="DI77" s="120"/>
      <c r="DJ77" s="120"/>
      <c r="DK77" s="120"/>
      <c r="DL77" s="120"/>
      <c r="DM77" s="120"/>
      <c r="DN77" s="120"/>
      <c r="DO77" s="120"/>
      <c r="DP77" s="120"/>
      <c r="DQ77" s="120"/>
      <c r="DR77" s="120"/>
      <c r="DS77" s="120"/>
      <c r="DT77" s="120"/>
      <c r="DU77" s="120"/>
      <c r="DV77" s="120"/>
      <c r="DW77" s="120"/>
      <c r="DX77" s="120"/>
      <c r="DY77" s="120"/>
      <c r="DZ77" s="120"/>
      <c r="EA77" s="120"/>
      <c r="EB77" s="120"/>
      <c r="EC77" s="120"/>
      <c r="ED77" s="120"/>
      <c r="EE77" s="120"/>
      <c r="EF77" s="120"/>
      <c r="EG77" s="120"/>
      <c r="EH77" s="120"/>
      <c r="EI77" s="120"/>
      <c r="EJ77" s="120"/>
      <c r="EK77" s="120"/>
      <c r="EL77" s="120"/>
      <c r="EM77" s="120"/>
      <c r="EN77" s="120"/>
      <c r="EO77" s="120"/>
      <c r="EP77" s="120"/>
      <c r="EQ77" s="120"/>
      <c r="ER77" s="120"/>
      <c r="ES77" s="120"/>
      <c r="ET77" s="120"/>
      <c r="EU77" s="120"/>
      <c r="EV77" s="120"/>
      <c r="EW77" s="120"/>
      <c r="EX77" s="120"/>
      <c r="EY77" s="120"/>
      <c r="EZ77" s="120"/>
      <c r="FA77" s="120"/>
      <c r="FB77" s="120"/>
      <c r="FC77" s="120"/>
      <c r="FD77" s="120"/>
      <c r="FE77" s="120"/>
      <c r="FF77" s="120"/>
      <c r="FG77" s="120"/>
      <c r="FH77" s="120"/>
      <c r="FI77" s="120"/>
      <c r="FJ77" s="120"/>
      <c r="FK77" s="120"/>
      <c r="FL77" s="120"/>
      <c r="FM77" s="120"/>
      <c r="FN77" s="120"/>
      <c r="FO77" s="120"/>
      <c r="FP77" s="120"/>
      <c r="FQ77" s="120"/>
      <c r="FR77" s="120"/>
      <c r="FS77" s="120"/>
      <c r="FT77" s="120"/>
      <c r="FU77" s="120"/>
      <c r="FV77" s="120"/>
      <c r="FW77" s="120"/>
      <c r="FX77" s="120"/>
      <c r="FY77" s="120"/>
      <c r="FZ77" s="120"/>
      <c r="GA77" s="120"/>
      <c r="GB77" s="120"/>
      <c r="GC77" s="120"/>
      <c r="GD77" s="120"/>
      <c r="GE77" s="120"/>
      <c r="GF77" s="120"/>
      <c r="GG77" s="120"/>
      <c r="GH77" s="120"/>
      <c r="GI77" s="120"/>
      <c r="GJ77" s="120"/>
      <c r="GK77" s="120"/>
      <c r="GL77" s="120"/>
      <c r="GM77" s="120"/>
      <c r="GN77" s="120"/>
      <c r="GO77" s="120"/>
      <c r="GP77" s="120"/>
      <c r="GQ77" s="120"/>
      <c r="GR77" s="120"/>
      <c r="GS77" s="121"/>
      <c r="GT77" s="122"/>
    </row>
    <row r="78" spans="3:202">
      <c r="C78" s="110"/>
      <c r="F78" s="120"/>
      <c r="G78" s="125"/>
      <c r="H78" s="120"/>
      <c r="I78" s="124"/>
      <c r="J78" s="120"/>
      <c r="K78" s="124"/>
      <c r="L78" s="120"/>
      <c r="M78" s="124"/>
      <c r="N78" s="120"/>
      <c r="O78" s="124"/>
      <c r="P78" s="120"/>
      <c r="Q78" s="124"/>
      <c r="R78" s="120"/>
      <c r="S78" s="124"/>
      <c r="T78" s="120"/>
      <c r="U78" s="124"/>
      <c r="V78" s="120"/>
      <c r="W78" s="124"/>
      <c r="X78" s="120"/>
      <c r="Y78" s="124"/>
      <c r="Z78" s="120"/>
      <c r="AA78" s="124"/>
      <c r="AB78" s="120"/>
      <c r="AC78" s="124"/>
      <c r="AD78" s="120"/>
      <c r="AE78" s="124"/>
      <c r="AF78" s="120"/>
      <c r="AG78" s="124"/>
      <c r="AH78" s="120"/>
      <c r="AI78" s="124"/>
      <c r="AJ78" s="120"/>
      <c r="AK78" s="124"/>
      <c r="AL78" s="120"/>
      <c r="AM78" s="124"/>
      <c r="AN78" s="120"/>
      <c r="AO78" s="124"/>
      <c r="AP78" s="120"/>
      <c r="AQ78" s="124"/>
      <c r="AR78" s="120"/>
      <c r="AS78" s="120"/>
      <c r="AT78" s="120"/>
      <c r="AU78" s="120"/>
      <c r="AV78" s="120"/>
      <c r="AW78" s="120"/>
      <c r="AX78" s="120"/>
      <c r="AY78" s="120"/>
      <c r="AZ78" s="120"/>
      <c r="BA78" s="120"/>
      <c r="BB78" s="120"/>
      <c r="BC78" s="120"/>
      <c r="BD78" s="120"/>
      <c r="BE78" s="120"/>
      <c r="BF78" s="120"/>
      <c r="BG78" s="120"/>
      <c r="BH78" s="120"/>
      <c r="BI78" s="120"/>
      <c r="BJ78" s="120"/>
      <c r="BK78" s="120"/>
      <c r="BL78" s="120"/>
      <c r="BM78" s="120"/>
      <c r="BN78" s="120"/>
      <c r="BO78" s="120"/>
      <c r="BP78" s="120"/>
      <c r="BQ78" s="120"/>
      <c r="BR78" s="120"/>
      <c r="BS78" s="120"/>
      <c r="BT78" s="120"/>
      <c r="BU78" s="120"/>
      <c r="BV78" s="120"/>
      <c r="BW78" s="120"/>
      <c r="BX78" s="120"/>
      <c r="BY78" s="120"/>
      <c r="BZ78" s="120"/>
      <c r="CA78" s="120"/>
      <c r="CB78" s="120"/>
      <c r="CC78" s="120"/>
      <c r="CD78" s="120"/>
      <c r="CE78" s="120"/>
      <c r="CF78" s="120"/>
      <c r="CG78" s="120"/>
      <c r="CH78" s="120"/>
      <c r="CI78" s="120"/>
      <c r="CJ78" s="120"/>
      <c r="CK78" s="120"/>
      <c r="CL78" s="120"/>
      <c r="CM78" s="120"/>
      <c r="CN78" s="120"/>
      <c r="CO78" s="120"/>
      <c r="CP78" s="120"/>
      <c r="CQ78" s="120"/>
      <c r="CR78" s="120"/>
      <c r="CS78" s="120"/>
      <c r="CT78" s="120"/>
      <c r="CU78" s="120"/>
      <c r="CV78" s="120"/>
      <c r="CW78" s="120"/>
      <c r="CX78" s="120"/>
      <c r="CY78" s="120"/>
      <c r="CZ78" s="120"/>
      <c r="DA78" s="120"/>
      <c r="DB78" s="120"/>
      <c r="DC78" s="120"/>
      <c r="DD78" s="120"/>
      <c r="DE78" s="120"/>
      <c r="DF78" s="120"/>
      <c r="DG78" s="120"/>
      <c r="DH78" s="120"/>
      <c r="DI78" s="120"/>
      <c r="DJ78" s="120"/>
      <c r="DK78" s="120"/>
      <c r="DL78" s="120"/>
      <c r="DM78" s="120"/>
      <c r="DN78" s="120"/>
      <c r="DO78" s="120"/>
      <c r="DP78" s="120"/>
      <c r="DQ78" s="120"/>
      <c r="DR78" s="120"/>
      <c r="DS78" s="120"/>
      <c r="DT78" s="120"/>
      <c r="DU78" s="120"/>
      <c r="DV78" s="120"/>
      <c r="DW78" s="120"/>
      <c r="DX78" s="120"/>
      <c r="DY78" s="120"/>
      <c r="DZ78" s="120"/>
      <c r="EA78" s="120"/>
      <c r="EB78" s="120"/>
      <c r="EC78" s="120"/>
      <c r="ED78" s="120"/>
      <c r="EE78" s="120"/>
      <c r="EF78" s="120"/>
      <c r="EG78" s="120"/>
      <c r="EH78" s="120"/>
      <c r="EI78" s="120"/>
      <c r="EJ78" s="120"/>
      <c r="EK78" s="120"/>
      <c r="EL78" s="120"/>
      <c r="EM78" s="120"/>
      <c r="EN78" s="120"/>
      <c r="EO78" s="120"/>
      <c r="EP78" s="120"/>
      <c r="EQ78" s="120"/>
      <c r="ER78" s="120"/>
      <c r="ES78" s="120"/>
      <c r="ET78" s="120"/>
      <c r="EU78" s="120"/>
      <c r="EV78" s="120"/>
      <c r="EW78" s="120"/>
      <c r="EX78" s="120"/>
      <c r="EY78" s="120"/>
      <c r="EZ78" s="120"/>
      <c r="FA78" s="120"/>
      <c r="FB78" s="120"/>
      <c r="FC78" s="120"/>
      <c r="FD78" s="120"/>
      <c r="FE78" s="120"/>
      <c r="FF78" s="120"/>
      <c r="FG78" s="120"/>
      <c r="FH78" s="120"/>
      <c r="FI78" s="120"/>
      <c r="FJ78" s="120"/>
      <c r="FK78" s="120"/>
      <c r="FL78" s="120"/>
      <c r="FM78" s="120"/>
      <c r="FN78" s="120"/>
      <c r="FO78" s="120"/>
      <c r="FP78" s="120"/>
      <c r="FQ78" s="120"/>
      <c r="FR78" s="120"/>
      <c r="FS78" s="120"/>
      <c r="FT78" s="120"/>
      <c r="FU78" s="120"/>
      <c r="FV78" s="120"/>
      <c r="FW78" s="120"/>
      <c r="FX78" s="120"/>
      <c r="FY78" s="120"/>
      <c r="FZ78" s="120"/>
      <c r="GA78" s="120"/>
      <c r="GB78" s="120"/>
      <c r="GC78" s="120"/>
      <c r="GD78" s="120"/>
      <c r="GE78" s="120"/>
      <c r="GF78" s="120"/>
      <c r="GG78" s="120"/>
      <c r="GH78" s="120"/>
      <c r="GI78" s="120"/>
      <c r="GJ78" s="120"/>
      <c r="GK78" s="120"/>
      <c r="GL78" s="120"/>
      <c r="GM78" s="120"/>
      <c r="GN78" s="120"/>
      <c r="GO78" s="120"/>
      <c r="GP78" s="120"/>
      <c r="GQ78" s="120"/>
      <c r="GR78" s="120"/>
      <c r="GS78" s="121"/>
      <c r="GT78" s="122"/>
    </row>
    <row r="79" spans="3:202">
      <c r="C79" s="110"/>
      <c r="F79" s="120"/>
      <c r="G79" s="124"/>
      <c r="H79" s="120"/>
      <c r="I79" s="124"/>
      <c r="J79" s="120"/>
      <c r="K79" s="124"/>
      <c r="L79" s="120"/>
      <c r="M79" s="124"/>
      <c r="N79" s="120"/>
      <c r="O79" s="124"/>
      <c r="P79" s="120"/>
      <c r="Q79" s="124"/>
      <c r="R79" s="120"/>
      <c r="S79" s="124"/>
      <c r="T79" s="120"/>
      <c r="U79" s="124"/>
      <c r="V79" s="120"/>
      <c r="W79" s="124"/>
      <c r="X79" s="120"/>
      <c r="Y79" s="125"/>
      <c r="Z79" s="120"/>
      <c r="AA79" s="124"/>
      <c r="AB79" s="120"/>
      <c r="AC79" s="124"/>
      <c r="AD79" s="120"/>
      <c r="AE79" s="124"/>
      <c r="AF79" s="120"/>
      <c r="AG79" s="124"/>
      <c r="AH79" s="120"/>
      <c r="AI79" s="124"/>
      <c r="AJ79" s="120"/>
      <c r="AK79" s="124"/>
      <c r="AL79" s="120"/>
      <c r="AM79" s="124"/>
      <c r="AN79" s="120"/>
      <c r="AO79" s="124"/>
      <c r="AP79" s="120"/>
      <c r="AQ79" s="124"/>
      <c r="AR79" s="120"/>
      <c r="AS79" s="120"/>
      <c r="AT79" s="120"/>
      <c r="AU79" s="120"/>
      <c r="AV79" s="120"/>
      <c r="AW79" s="120"/>
      <c r="AX79" s="120"/>
      <c r="AY79" s="120"/>
      <c r="AZ79" s="120"/>
      <c r="BA79" s="120"/>
      <c r="BB79" s="120"/>
      <c r="BC79" s="120"/>
      <c r="BD79" s="120"/>
      <c r="BE79" s="120"/>
      <c r="BF79" s="120"/>
      <c r="BG79" s="120"/>
      <c r="BH79" s="120"/>
      <c r="BI79" s="120"/>
      <c r="BJ79" s="120"/>
      <c r="BK79" s="120"/>
      <c r="BL79" s="120"/>
      <c r="BM79" s="120"/>
      <c r="BN79" s="120"/>
      <c r="BO79" s="120"/>
      <c r="BP79" s="120"/>
      <c r="BQ79" s="120"/>
      <c r="BR79" s="120"/>
      <c r="BS79" s="120"/>
      <c r="BT79" s="120"/>
      <c r="BU79" s="120"/>
      <c r="BV79" s="120"/>
      <c r="BW79" s="120"/>
      <c r="BX79" s="120"/>
      <c r="BY79" s="120"/>
      <c r="BZ79" s="120"/>
      <c r="CA79" s="120"/>
      <c r="CB79" s="120"/>
      <c r="CC79" s="120"/>
      <c r="CD79" s="120"/>
      <c r="CE79" s="120"/>
      <c r="CF79" s="120"/>
      <c r="CG79" s="120"/>
      <c r="CH79" s="120"/>
      <c r="CI79" s="120"/>
      <c r="CJ79" s="120"/>
      <c r="CK79" s="120"/>
      <c r="CL79" s="120"/>
      <c r="CM79" s="120"/>
      <c r="CN79" s="120"/>
      <c r="CO79" s="120"/>
      <c r="CP79" s="120"/>
      <c r="CQ79" s="120"/>
      <c r="CR79" s="120"/>
      <c r="CS79" s="120"/>
      <c r="CT79" s="120"/>
      <c r="CU79" s="120"/>
      <c r="CV79" s="120"/>
      <c r="CW79" s="120"/>
      <c r="CX79" s="120"/>
      <c r="CY79" s="120"/>
      <c r="CZ79" s="120"/>
      <c r="DA79" s="120"/>
      <c r="DB79" s="120"/>
      <c r="DC79" s="120"/>
      <c r="DD79" s="120"/>
      <c r="DE79" s="120"/>
      <c r="DF79" s="120"/>
      <c r="DG79" s="120"/>
      <c r="DH79" s="120"/>
      <c r="DI79" s="120"/>
      <c r="DJ79" s="120"/>
      <c r="DK79" s="120"/>
      <c r="DL79" s="120"/>
      <c r="DM79" s="120"/>
      <c r="DN79" s="120"/>
      <c r="DO79" s="120"/>
      <c r="DP79" s="120"/>
      <c r="DQ79" s="120"/>
      <c r="DR79" s="120"/>
      <c r="DS79" s="120"/>
      <c r="DT79" s="120"/>
      <c r="DU79" s="120"/>
      <c r="DV79" s="120"/>
      <c r="DW79" s="120"/>
      <c r="DX79" s="120"/>
      <c r="DY79" s="120"/>
      <c r="DZ79" s="120"/>
      <c r="EA79" s="120"/>
      <c r="EB79" s="120"/>
      <c r="EC79" s="120"/>
      <c r="ED79" s="120"/>
      <c r="EE79" s="120"/>
      <c r="EF79" s="120"/>
      <c r="EG79" s="120"/>
      <c r="EH79" s="120"/>
      <c r="EI79" s="120"/>
      <c r="EJ79" s="120"/>
      <c r="EK79" s="120"/>
      <c r="EL79" s="120"/>
      <c r="EM79" s="120"/>
      <c r="EN79" s="120"/>
      <c r="EO79" s="120"/>
      <c r="EP79" s="120"/>
      <c r="EQ79" s="120"/>
      <c r="ER79" s="120"/>
      <c r="ES79" s="120"/>
      <c r="ET79" s="120"/>
      <c r="EU79" s="120"/>
      <c r="EV79" s="120"/>
      <c r="EW79" s="120"/>
      <c r="EX79" s="120"/>
      <c r="EY79" s="120"/>
      <c r="EZ79" s="120"/>
      <c r="FA79" s="120"/>
      <c r="FB79" s="120"/>
      <c r="FC79" s="120"/>
      <c r="FD79" s="120"/>
      <c r="FE79" s="120"/>
      <c r="FF79" s="120"/>
      <c r="FG79" s="120"/>
      <c r="FH79" s="120"/>
      <c r="FI79" s="120"/>
      <c r="FJ79" s="120"/>
      <c r="FK79" s="120"/>
      <c r="FL79" s="120"/>
      <c r="FM79" s="120"/>
      <c r="FN79" s="120"/>
      <c r="FO79" s="120"/>
      <c r="FP79" s="120"/>
      <c r="FQ79" s="120"/>
      <c r="FR79" s="120"/>
      <c r="FS79" s="120"/>
      <c r="FT79" s="120"/>
      <c r="FU79" s="120"/>
      <c r="FV79" s="120"/>
      <c r="FW79" s="120"/>
      <c r="FX79" s="120"/>
      <c r="FY79" s="120"/>
      <c r="FZ79" s="120"/>
      <c r="GA79" s="120"/>
      <c r="GB79" s="120"/>
      <c r="GC79" s="120"/>
      <c r="GD79" s="120"/>
      <c r="GE79" s="120"/>
      <c r="GF79" s="120"/>
      <c r="GG79" s="120"/>
      <c r="GH79" s="120"/>
      <c r="GI79" s="120"/>
      <c r="GJ79" s="120"/>
      <c r="GK79" s="120"/>
      <c r="GL79" s="120"/>
      <c r="GM79" s="120"/>
      <c r="GN79" s="120"/>
      <c r="GO79" s="120"/>
      <c r="GP79" s="120"/>
      <c r="GQ79" s="120"/>
      <c r="GR79" s="120"/>
      <c r="GS79" s="121"/>
      <c r="GT79" s="122"/>
    </row>
    <row r="80" spans="3:202">
      <c r="C80" s="110"/>
      <c r="F80" s="120"/>
      <c r="G80" s="124"/>
      <c r="H80" s="120"/>
      <c r="I80" s="124"/>
      <c r="J80" s="120"/>
      <c r="K80" s="124"/>
      <c r="L80" s="120"/>
      <c r="M80" s="124"/>
      <c r="N80" s="120"/>
      <c r="O80" s="124"/>
      <c r="P80" s="120"/>
      <c r="Q80" s="124"/>
      <c r="R80" s="120"/>
      <c r="S80" s="124"/>
      <c r="T80" s="127"/>
      <c r="U80" s="124"/>
      <c r="V80" s="120"/>
      <c r="W80" s="124"/>
      <c r="X80" s="120"/>
      <c r="Y80" s="124"/>
      <c r="Z80" s="120"/>
      <c r="AA80" s="124"/>
      <c r="AB80" s="120"/>
      <c r="AC80" s="125"/>
      <c r="AD80" s="120"/>
      <c r="AE80" s="124"/>
      <c r="AF80" s="120"/>
      <c r="AG80" s="124"/>
      <c r="AH80" s="120"/>
      <c r="AI80" s="124"/>
      <c r="AJ80" s="120"/>
      <c r="AK80" s="124"/>
      <c r="AL80" s="120"/>
      <c r="AM80" s="124"/>
      <c r="AN80" s="120"/>
      <c r="AO80" s="124"/>
      <c r="AP80" s="120"/>
      <c r="AQ80" s="124"/>
      <c r="AR80" s="120"/>
      <c r="AS80" s="120"/>
      <c r="AT80" s="120"/>
      <c r="AU80" s="120"/>
      <c r="AV80" s="120"/>
      <c r="AW80" s="120"/>
      <c r="AX80" s="120"/>
      <c r="AY80" s="120"/>
      <c r="AZ80" s="120"/>
      <c r="BA80" s="120"/>
      <c r="BB80" s="120"/>
      <c r="BC80" s="120"/>
      <c r="BD80" s="120"/>
      <c r="BE80" s="120"/>
      <c r="BF80" s="120"/>
      <c r="BG80" s="120"/>
      <c r="BH80" s="120"/>
      <c r="BI80" s="120"/>
      <c r="BJ80" s="120"/>
      <c r="BK80" s="120"/>
      <c r="BL80" s="120"/>
      <c r="BM80" s="120"/>
      <c r="BN80" s="120"/>
      <c r="BO80" s="120"/>
      <c r="BP80" s="120"/>
      <c r="BQ80" s="120"/>
      <c r="BR80" s="120"/>
      <c r="BS80" s="120"/>
      <c r="BT80" s="120"/>
      <c r="BU80" s="120"/>
      <c r="BV80" s="120"/>
      <c r="BW80" s="120"/>
      <c r="BX80" s="120"/>
      <c r="BY80" s="120"/>
      <c r="BZ80" s="120"/>
      <c r="CA80" s="120"/>
      <c r="CB80" s="120"/>
      <c r="CC80" s="120"/>
      <c r="CD80" s="120"/>
      <c r="CE80" s="120"/>
      <c r="CF80" s="120"/>
      <c r="CG80" s="120"/>
      <c r="CH80" s="120"/>
      <c r="CI80" s="120"/>
      <c r="CJ80" s="120"/>
      <c r="CK80" s="120"/>
      <c r="CL80" s="120"/>
      <c r="CM80" s="120"/>
      <c r="CN80" s="120"/>
      <c r="CO80" s="120"/>
      <c r="CP80" s="120"/>
      <c r="CQ80" s="120"/>
      <c r="CR80" s="120"/>
      <c r="CS80" s="120"/>
      <c r="CT80" s="120"/>
      <c r="CU80" s="120"/>
      <c r="CV80" s="120"/>
      <c r="CW80" s="120"/>
      <c r="CX80" s="120"/>
      <c r="CY80" s="120"/>
      <c r="CZ80" s="120"/>
      <c r="DA80" s="120"/>
      <c r="DB80" s="120"/>
      <c r="DC80" s="120"/>
      <c r="DD80" s="120"/>
      <c r="DE80" s="120"/>
      <c r="DF80" s="120"/>
      <c r="DG80" s="120"/>
      <c r="DH80" s="120"/>
      <c r="DI80" s="120"/>
      <c r="DJ80" s="120"/>
      <c r="DK80" s="120"/>
      <c r="DL80" s="120"/>
      <c r="DM80" s="120"/>
      <c r="DN80" s="120"/>
      <c r="DO80" s="120"/>
      <c r="DP80" s="120"/>
      <c r="DQ80" s="120"/>
      <c r="DR80" s="120"/>
      <c r="DS80" s="120"/>
      <c r="DT80" s="120"/>
      <c r="DU80" s="120"/>
      <c r="DV80" s="120"/>
      <c r="DW80" s="120"/>
      <c r="DX80" s="120"/>
      <c r="DY80" s="120"/>
      <c r="DZ80" s="120"/>
      <c r="EA80" s="120"/>
      <c r="EB80" s="120"/>
      <c r="EC80" s="120"/>
      <c r="ED80" s="120"/>
      <c r="EE80" s="120"/>
      <c r="EF80" s="120"/>
      <c r="EG80" s="120"/>
      <c r="EH80" s="120"/>
      <c r="EI80" s="120"/>
      <c r="EJ80" s="120"/>
      <c r="EK80" s="120"/>
      <c r="EL80" s="120"/>
      <c r="EM80" s="120"/>
      <c r="EN80" s="120"/>
      <c r="EO80" s="120"/>
      <c r="EP80" s="120"/>
      <c r="EQ80" s="120"/>
      <c r="ER80" s="120"/>
      <c r="ES80" s="120"/>
      <c r="ET80" s="120"/>
      <c r="EU80" s="120"/>
      <c r="EV80" s="120"/>
      <c r="EW80" s="120"/>
      <c r="EX80" s="120"/>
      <c r="EY80" s="120"/>
      <c r="EZ80" s="120"/>
      <c r="FA80" s="120"/>
      <c r="FB80" s="120"/>
      <c r="FC80" s="120"/>
      <c r="FD80" s="120"/>
      <c r="FE80" s="120"/>
      <c r="FF80" s="120"/>
      <c r="FG80" s="120"/>
      <c r="FH80" s="120"/>
      <c r="FI80" s="120"/>
      <c r="FJ80" s="120"/>
      <c r="FK80" s="120"/>
      <c r="FL80" s="120"/>
      <c r="FM80" s="120"/>
      <c r="FN80" s="120"/>
      <c r="FO80" s="120"/>
      <c r="FP80" s="120"/>
      <c r="FQ80" s="120"/>
      <c r="FR80" s="120"/>
      <c r="FS80" s="120"/>
      <c r="FT80" s="120"/>
      <c r="FU80" s="120"/>
      <c r="FV80" s="120"/>
      <c r="FW80" s="120"/>
      <c r="FX80" s="120"/>
      <c r="FY80" s="120"/>
      <c r="FZ80" s="120"/>
      <c r="GA80" s="120"/>
      <c r="GB80" s="120"/>
      <c r="GC80" s="120"/>
      <c r="GD80" s="120"/>
      <c r="GE80" s="120"/>
      <c r="GF80" s="120"/>
      <c r="GG80" s="120"/>
      <c r="GH80" s="120"/>
      <c r="GI80" s="120"/>
      <c r="GJ80" s="120"/>
      <c r="GK80" s="120"/>
      <c r="GL80" s="120"/>
      <c r="GM80" s="120"/>
      <c r="GN80" s="120"/>
      <c r="GO80" s="120"/>
      <c r="GP80" s="120"/>
      <c r="GQ80" s="120"/>
      <c r="GR80" s="120"/>
      <c r="GS80" s="121"/>
      <c r="GT80" s="122"/>
    </row>
    <row r="81" spans="3:202">
      <c r="C81" s="110"/>
      <c r="F81" s="120"/>
      <c r="G81" s="124"/>
      <c r="H81" s="120"/>
      <c r="I81" s="124"/>
      <c r="J81" s="120"/>
      <c r="K81" s="124"/>
      <c r="L81" s="120"/>
      <c r="M81" s="124"/>
      <c r="N81" s="120"/>
      <c r="O81" s="124"/>
      <c r="P81" s="120"/>
      <c r="Q81" s="124"/>
      <c r="R81" s="120"/>
      <c r="S81" s="124"/>
      <c r="T81" s="120"/>
      <c r="U81" s="124"/>
      <c r="V81" s="120"/>
      <c r="W81" s="124"/>
      <c r="X81" s="120"/>
      <c r="Y81" s="125"/>
      <c r="Z81" s="120"/>
      <c r="AA81" s="124"/>
      <c r="AB81" s="120"/>
      <c r="AC81" s="124"/>
      <c r="AD81" s="120"/>
      <c r="AE81" s="124"/>
      <c r="AF81" s="120"/>
      <c r="AG81" s="124"/>
      <c r="AH81" s="120"/>
      <c r="AI81" s="124"/>
      <c r="AJ81" s="120"/>
      <c r="AK81" s="124"/>
      <c r="AL81" s="120"/>
      <c r="AM81" s="124"/>
      <c r="AN81" s="120"/>
      <c r="AO81" s="124"/>
      <c r="AP81" s="120"/>
      <c r="AQ81" s="124"/>
      <c r="AR81" s="120"/>
      <c r="AS81" s="120"/>
      <c r="AT81" s="120"/>
      <c r="AU81" s="120"/>
      <c r="AV81" s="120"/>
      <c r="AW81" s="120"/>
      <c r="AX81" s="120"/>
      <c r="AY81" s="120"/>
      <c r="AZ81" s="120"/>
      <c r="BA81" s="120"/>
      <c r="BB81" s="120"/>
      <c r="BC81" s="120"/>
      <c r="BD81" s="120"/>
      <c r="BE81" s="120"/>
      <c r="BF81" s="120"/>
      <c r="BG81" s="120"/>
      <c r="BH81" s="120"/>
      <c r="BI81" s="120"/>
      <c r="BJ81" s="120"/>
      <c r="BK81" s="120"/>
      <c r="BL81" s="120"/>
      <c r="BM81" s="120"/>
      <c r="BN81" s="120"/>
      <c r="BO81" s="120"/>
      <c r="BP81" s="120"/>
      <c r="BQ81" s="120"/>
      <c r="BR81" s="120"/>
      <c r="BS81" s="120"/>
      <c r="BT81" s="120"/>
      <c r="BU81" s="120"/>
      <c r="BV81" s="120"/>
      <c r="BW81" s="120"/>
      <c r="BX81" s="120"/>
      <c r="BY81" s="120"/>
      <c r="BZ81" s="120"/>
      <c r="CA81" s="120"/>
      <c r="CB81" s="120"/>
      <c r="CC81" s="120"/>
      <c r="CD81" s="120"/>
      <c r="CE81" s="120"/>
      <c r="CF81" s="120"/>
      <c r="CG81" s="120"/>
      <c r="CH81" s="120"/>
      <c r="CI81" s="120"/>
      <c r="CJ81" s="120"/>
      <c r="CK81" s="120"/>
      <c r="CL81" s="120"/>
      <c r="CM81" s="120"/>
      <c r="CN81" s="120"/>
      <c r="CO81" s="120"/>
      <c r="CP81" s="120"/>
      <c r="CQ81" s="120"/>
      <c r="CR81" s="120"/>
      <c r="CS81" s="120"/>
      <c r="CT81" s="120"/>
      <c r="CU81" s="120"/>
      <c r="CV81" s="120"/>
      <c r="CW81" s="120"/>
      <c r="CX81" s="120"/>
      <c r="CY81" s="120"/>
      <c r="CZ81" s="120"/>
      <c r="DA81" s="120"/>
      <c r="DB81" s="120"/>
      <c r="DC81" s="120"/>
      <c r="DD81" s="120"/>
      <c r="DE81" s="120"/>
      <c r="DF81" s="120"/>
      <c r="DG81" s="120"/>
      <c r="DH81" s="120"/>
      <c r="DI81" s="120"/>
      <c r="DJ81" s="120"/>
      <c r="DK81" s="120"/>
      <c r="DL81" s="120"/>
      <c r="DM81" s="120"/>
      <c r="DN81" s="120"/>
      <c r="DO81" s="120"/>
      <c r="DP81" s="120"/>
      <c r="DQ81" s="120"/>
      <c r="DR81" s="120"/>
      <c r="DS81" s="120"/>
      <c r="DT81" s="120"/>
      <c r="DU81" s="120"/>
      <c r="DV81" s="120"/>
      <c r="DW81" s="120"/>
      <c r="DX81" s="120"/>
      <c r="DY81" s="120"/>
      <c r="DZ81" s="120"/>
      <c r="EA81" s="120"/>
      <c r="EB81" s="120"/>
      <c r="EC81" s="120"/>
      <c r="ED81" s="120"/>
      <c r="EE81" s="120"/>
      <c r="EF81" s="120"/>
      <c r="EG81" s="120"/>
      <c r="EH81" s="120"/>
      <c r="EI81" s="120"/>
      <c r="EJ81" s="120"/>
      <c r="EK81" s="120"/>
      <c r="EL81" s="120"/>
      <c r="EM81" s="120"/>
      <c r="EN81" s="120"/>
      <c r="EO81" s="120"/>
      <c r="EP81" s="120"/>
      <c r="EQ81" s="120"/>
      <c r="ER81" s="120"/>
      <c r="ES81" s="120"/>
      <c r="ET81" s="120"/>
      <c r="EU81" s="120"/>
      <c r="EV81" s="120"/>
      <c r="EW81" s="120"/>
      <c r="EX81" s="120"/>
      <c r="EY81" s="120"/>
      <c r="EZ81" s="120"/>
      <c r="FA81" s="120"/>
      <c r="FB81" s="120"/>
      <c r="FC81" s="120"/>
      <c r="FD81" s="120"/>
      <c r="FE81" s="120"/>
      <c r="FF81" s="120"/>
      <c r="FG81" s="120"/>
      <c r="FH81" s="120"/>
      <c r="FI81" s="120"/>
      <c r="FJ81" s="120"/>
      <c r="FK81" s="120"/>
      <c r="FL81" s="120"/>
      <c r="FM81" s="120"/>
      <c r="FN81" s="120"/>
      <c r="FO81" s="120"/>
      <c r="FP81" s="120"/>
      <c r="FQ81" s="120"/>
      <c r="FR81" s="120"/>
      <c r="FS81" s="120"/>
      <c r="FT81" s="120"/>
      <c r="FU81" s="120"/>
      <c r="FV81" s="120"/>
      <c r="FW81" s="120"/>
      <c r="FX81" s="120"/>
      <c r="FY81" s="120"/>
      <c r="FZ81" s="120"/>
      <c r="GA81" s="120"/>
      <c r="GB81" s="120"/>
      <c r="GC81" s="120"/>
      <c r="GD81" s="120"/>
      <c r="GE81" s="120"/>
      <c r="GF81" s="120"/>
      <c r="GG81" s="120"/>
      <c r="GH81" s="120"/>
      <c r="GI81" s="120"/>
      <c r="GJ81" s="120"/>
      <c r="GK81" s="120"/>
      <c r="GL81" s="120"/>
      <c r="GM81" s="120"/>
      <c r="GN81" s="120"/>
      <c r="GO81" s="120"/>
      <c r="GP81" s="120"/>
      <c r="GQ81" s="120"/>
      <c r="GR81" s="120"/>
      <c r="GS81" s="121"/>
      <c r="GT81" s="122"/>
    </row>
    <row r="82" spans="3:202">
      <c r="C82" s="110"/>
      <c r="F82" s="120"/>
      <c r="G82" s="125"/>
      <c r="H82" s="120"/>
      <c r="I82" s="124"/>
      <c r="J82" s="120"/>
      <c r="K82" s="124"/>
      <c r="L82" s="120"/>
      <c r="M82" s="124"/>
      <c r="N82" s="120"/>
      <c r="O82" s="124"/>
      <c r="P82" s="120"/>
      <c r="Q82" s="125"/>
      <c r="R82" s="120"/>
      <c r="S82" s="124"/>
      <c r="T82" s="120"/>
      <c r="U82" s="124"/>
      <c r="V82" s="120"/>
      <c r="W82" s="124"/>
      <c r="X82" s="120"/>
      <c r="Y82" s="124"/>
      <c r="Z82" s="120"/>
      <c r="AA82" s="124"/>
      <c r="AB82" s="120"/>
      <c r="AC82" s="125"/>
      <c r="AD82" s="120"/>
      <c r="AE82" s="124"/>
      <c r="AF82" s="120"/>
      <c r="AG82" s="124"/>
      <c r="AH82" s="120"/>
      <c r="AI82" s="124"/>
      <c r="AJ82" s="120"/>
      <c r="AK82" s="124"/>
      <c r="AL82" s="120"/>
      <c r="AM82" s="124"/>
      <c r="AN82" s="120"/>
      <c r="AO82" s="124"/>
      <c r="AP82" s="120"/>
      <c r="AQ82" s="124"/>
      <c r="AR82" s="120"/>
      <c r="AS82" s="120"/>
      <c r="AT82" s="120"/>
      <c r="AU82" s="120"/>
      <c r="AV82" s="120"/>
      <c r="AW82" s="120"/>
      <c r="AX82" s="120"/>
      <c r="AY82" s="120"/>
      <c r="AZ82" s="120"/>
      <c r="BA82" s="120"/>
      <c r="BB82" s="120"/>
      <c r="BC82" s="120"/>
      <c r="BD82" s="120"/>
      <c r="BE82" s="120"/>
      <c r="BF82" s="120"/>
      <c r="BG82" s="120"/>
      <c r="BH82" s="120"/>
      <c r="BI82" s="120"/>
      <c r="BJ82" s="120"/>
      <c r="BK82" s="120"/>
      <c r="BL82" s="120"/>
      <c r="BM82" s="120"/>
      <c r="BN82" s="120"/>
      <c r="BO82" s="120"/>
      <c r="BP82" s="120"/>
      <c r="BQ82" s="120"/>
      <c r="BR82" s="120"/>
      <c r="BS82" s="120"/>
      <c r="BT82" s="120"/>
      <c r="BU82" s="120"/>
      <c r="BV82" s="120"/>
      <c r="BW82" s="120"/>
      <c r="BX82" s="120"/>
      <c r="BY82" s="120"/>
      <c r="BZ82" s="120"/>
      <c r="CA82" s="120"/>
      <c r="CB82" s="120"/>
      <c r="CC82" s="120"/>
      <c r="CD82" s="120"/>
      <c r="CE82" s="120"/>
      <c r="CF82" s="120"/>
      <c r="CG82" s="120"/>
      <c r="CH82" s="120"/>
      <c r="CI82" s="120"/>
      <c r="CJ82" s="120"/>
      <c r="CK82" s="120"/>
      <c r="CL82" s="120"/>
      <c r="CM82" s="120"/>
      <c r="CN82" s="120"/>
      <c r="CO82" s="120"/>
      <c r="CP82" s="120"/>
      <c r="CQ82" s="120"/>
      <c r="CR82" s="120"/>
      <c r="CS82" s="120"/>
      <c r="CT82" s="120"/>
      <c r="CU82" s="120"/>
      <c r="CV82" s="120"/>
      <c r="CW82" s="120"/>
      <c r="CX82" s="120"/>
      <c r="CY82" s="120"/>
      <c r="CZ82" s="120"/>
      <c r="DA82" s="120"/>
      <c r="DB82" s="120"/>
      <c r="DC82" s="120"/>
      <c r="DD82" s="120"/>
      <c r="DE82" s="120"/>
      <c r="DF82" s="120"/>
      <c r="DG82" s="120"/>
      <c r="DH82" s="120"/>
      <c r="DI82" s="120"/>
      <c r="DJ82" s="120"/>
      <c r="DK82" s="120"/>
      <c r="DL82" s="120"/>
      <c r="DM82" s="120"/>
      <c r="DN82" s="120"/>
      <c r="DO82" s="120"/>
      <c r="DP82" s="120"/>
      <c r="DQ82" s="120"/>
      <c r="DR82" s="120"/>
      <c r="DS82" s="120"/>
      <c r="DT82" s="120"/>
      <c r="DU82" s="120"/>
      <c r="DV82" s="120"/>
      <c r="DW82" s="120"/>
      <c r="DX82" s="120"/>
      <c r="DY82" s="120"/>
      <c r="DZ82" s="120"/>
      <c r="EA82" s="120"/>
      <c r="EB82" s="120"/>
      <c r="EC82" s="120"/>
      <c r="ED82" s="120"/>
      <c r="EE82" s="120"/>
      <c r="EF82" s="120"/>
      <c r="EG82" s="120"/>
      <c r="EH82" s="120"/>
      <c r="EI82" s="120"/>
      <c r="EJ82" s="120"/>
      <c r="EK82" s="120"/>
      <c r="EL82" s="120"/>
      <c r="EM82" s="120"/>
      <c r="EN82" s="120"/>
      <c r="EO82" s="120"/>
      <c r="EP82" s="120"/>
      <c r="EQ82" s="120"/>
      <c r="ER82" s="120"/>
      <c r="ES82" s="120"/>
      <c r="ET82" s="120"/>
      <c r="EU82" s="120"/>
      <c r="EV82" s="120"/>
      <c r="EW82" s="120"/>
      <c r="EX82" s="120"/>
      <c r="EY82" s="120"/>
      <c r="EZ82" s="120"/>
      <c r="FA82" s="120"/>
      <c r="FB82" s="120"/>
      <c r="FC82" s="120"/>
      <c r="FD82" s="120"/>
      <c r="FE82" s="120"/>
      <c r="FF82" s="120"/>
      <c r="FG82" s="120"/>
      <c r="FH82" s="120"/>
      <c r="FI82" s="120"/>
      <c r="FJ82" s="120"/>
      <c r="FK82" s="120"/>
      <c r="FL82" s="120"/>
      <c r="FM82" s="120"/>
      <c r="FN82" s="120"/>
      <c r="FO82" s="120"/>
      <c r="FP82" s="120"/>
      <c r="FQ82" s="120"/>
      <c r="FR82" s="120"/>
      <c r="FS82" s="120"/>
      <c r="FT82" s="120"/>
      <c r="FU82" s="120"/>
      <c r="FV82" s="120"/>
      <c r="FW82" s="120"/>
      <c r="FX82" s="120"/>
      <c r="FY82" s="120"/>
      <c r="FZ82" s="120"/>
      <c r="GA82" s="120"/>
      <c r="GB82" s="120"/>
      <c r="GC82" s="120"/>
      <c r="GD82" s="120"/>
      <c r="GE82" s="120"/>
      <c r="GF82" s="120"/>
      <c r="GG82" s="120"/>
      <c r="GH82" s="120"/>
      <c r="GI82" s="120"/>
      <c r="GJ82" s="120"/>
      <c r="GK82" s="120"/>
      <c r="GL82" s="120"/>
      <c r="GM82" s="120"/>
      <c r="GN82" s="120"/>
      <c r="GO82" s="120"/>
      <c r="GP82" s="120"/>
      <c r="GQ82" s="120"/>
      <c r="GR82" s="120"/>
      <c r="GS82" s="121"/>
      <c r="GT82" s="122"/>
    </row>
    <row r="83" spans="3:202">
      <c r="C83" s="110"/>
      <c r="F83" s="120"/>
      <c r="G83" s="125"/>
      <c r="H83" s="120"/>
      <c r="I83" s="124"/>
      <c r="J83" s="120"/>
      <c r="K83" s="124"/>
      <c r="L83" s="120"/>
      <c r="M83" s="124"/>
      <c r="N83" s="120"/>
      <c r="O83" s="124"/>
      <c r="P83" s="120"/>
      <c r="Q83" s="124"/>
      <c r="R83" s="120"/>
      <c r="S83" s="125"/>
      <c r="T83" s="120"/>
      <c r="U83" s="124"/>
      <c r="V83" s="120"/>
      <c r="W83" s="124"/>
      <c r="X83" s="120"/>
      <c r="Y83" s="124"/>
      <c r="Z83" s="120"/>
      <c r="AA83" s="125"/>
      <c r="AB83" s="120"/>
      <c r="AC83" s="124"/>
      <c r="AD83" s="120"/>
      <c r="AE83" s="124"/>
      <c r="AF83" s="120"/>
      <c r="AG83" s="124"/>
      <c r="AH83" s="120"/>
      <c r="AI83" s="124"/>
      <c r="AJ83" s="120"/>
      <c r="AK83" s="124"/>
      <c r="AL83" s="120"/>
      <c r="AM83" s="124"/>
      <c r="AN83" s="120"/>
      <c r="AO83" s="124"/>
      <c r="AP83" s="120"/>
      <c r="AQ83" s="124"/>
      <c r="AR83" s="120"/>
      <c r="AS83" s="120"/>
      <c r="AT83" s="120"/>
      <c r="AU83" s="120"/>
      <c r="AV83" s="120"/>
      <c r="AW83" s="120"/>
      <c r="AX83" s="120"/>
      <c r="AY83" s="120"/>
      <c r="AZ83" s="120"/>
      <c r="BA83" s="120"/>
      <c r="BB83" s="120"/>
      <c r="BC83" s="120"/>
      <c r="BD83" s="120"/>
      <c r="BE83" s="120"/>
      <c r="BF83" s="120"/>
      <c r="BG83" s="120"/>
      <c r="BH83" s="120"/>
      <c r="BI83" s="120"/>
      <c r="BJ83" s="120"/>
      <c r="BK83" s="120"/>
      <c r="BL83" s="120"/>
      <c r="BM83" s="120"/>
      <c r="BN83" s="120"/>
      <c r="BO83" s="120"/>
      <c r="BP83" s="120"/>
      <c r="BQ83" s="120"/>
      <c r="BR83" s="120"/>
      <c r="BS83" s="120"/>
      <c r="BT83" s="120"/>
      <c r="BU83" s="120"/>
      <c r="BV83" s="120"/>
      <c r="BW83" s="120"/>
      <c r="BX83" s="120"/>
      <c r="BY83" s="120"/>
      <c r="BZ83" s="120"/>
      <c r="CA83" s="120"/>
      <c r="CB83" s="120"/>
      <c r="CC83" s="120"/>
      <c r="CD83" s="120"/>
      <c r="CE83" s="120"/>
      <c r="CF83" s="120"/>
      <c r="CG83" s="120"/>
      <c r="CH83" s="120"/>
      <c r="CI83" s="120"/>
      <c r="CJ83" s="120"/>
      <c r="CK83" s="120"/>
      <c r="CL83" s="120"/>
      <c r="CM83" s="120"/>
      <c r="CN83" s="120"/>
      <c r="CO83" s="120"/>
      <c r="CP83" s="120"/>
      <c r="CQ83" s="120"/>
      <c r="CR83" s="120"/>
      <c r="CS83" s="120"/>
      <c r="CT83" s="120"/>
      <c r="CU83" s="120"/>
      <c r="CV83" s="120"/>
      <c r="CW83" s="120"/>
      <c r="CX83" s="120"/>
      <c r="CY83" s="120"/>
      <c r="CZ83" s="120"/>
      <c r="DA83" s="120"/>
      <c r="DB83" s="120"/>
      <c r="DC83" s="120"/>
      <c r="DD83" s="120"/>
      <c r="DE83" s="120"/>
      <c r="DF83" s="120"/>
      <c r="DG83" s="120"/>
      <c r="DH83" s="120"/>
      <c r="DI83" s="120"/>
      <c r="DJ83" s="120"/>
      <c r="DK83" s="120"/>
      <c r="DL83" s="120"/>
      <c r="DM83" s="120"/>
      <c r="DN83" s="120"/>
      <c r="DO83" s="120"/>
      <c r="DP83" s="120"/>
      <c r="DQ83" s="120"/>
      <c r="DR83" s="120"/>
      <c r="DS83" s="120"/>
      <c r="DT83" s="120"/>
      <c r="DU83" s="120"/>
      <c r="DV83" s="120"/>
      <c r="DW83" s="120"/>
      <c r="DX83" s="120"/>
      <c r="DY83" s="120"/>
      <c r="DZ83" s="120"/>
      <c r="EA83" s="120"/>
      <c r="EB83" s="120"/>
      <c r="EC83" s="120"/>
      <c r="ED83" s="120"/>
      <c r="EE83" s="120"/>
      <c r="EF83" s="120"/>
      <c r="EG83" s="120"/>
      <c r="EH83" s="120"/>
      <c r="EI83" s="120"/>
      <c r="EJ83" s="120"/>
      <c r="EK83" s="120"/>
      <c r="EL83" s="120"/>
      <c r="EM83" s="120"/>
      <c r="EN83" s="120"/>
      <c r="EO83" s="120"/>
      <c r="EP83" s="120"/>
      <c r="EQ83" s="120"/>
      <c r="ER83" s="120"/>
      <c r="ES83" s="120"/>
      <c r="ET83" s="120"/>
      <c r="EU83" s="120"/>
      <c r="EV83" s="120"/>
      <c r="EW83" s="120"/>
      <c r="EX83" s="120"/>
      <c r="EY83" s="120"/>
      <c r="EZ83" s="120"/>
      <c r="FA83" s="120"/>
      <c r="FB83" s="120"/>
      <c r="FC83" s="120"/>
      <c r="FD83" s="120"/>
      <c r="FE83" s="120"/>
      <c r="FF83" s="120"/>
      <c r="FG83" s="120"/>
      <c r="FH83" s="120"/>
      <c r="FI83" s="120"/>
      <c r="FJ83" s="120"/>
      <c r="FK83" s="120"/>
      <c r="FL83" s="120"/>
      <c r="FM83" s="120"/>
      <c r="FN83" s="120"/>
      <c r="FO83" s="120"/>
      <c r="FP83" s="120"/>
      <c r="FQ83" s="120"/>
      <c r="FR83" s="120"/>
      <c r="FS83" s="120"/>
      <c r="FT83" s="120"/>
      <c r="FU83" s="120"/>
      <c r="FV83" s="120"/>
      <c r="FW83" s="120"/>
      <c r="FX83" s="120"/>
      <c r="FY83" s="120"/>
      <c r="FZ83" s="120"/>
      <c r="GA83" s="120"/>
      <c r="GB83" s="120"/>
      <c r="GC83" s="120"/>
      <c r="GD83" s="120"/>
      <c r="GE83" s="120"/>
      <c r="GF83" s="120"/>
      <c r="GG83" s="120"/>
      <c r="GH83" s="120"/>
      <c r="GI83" s="120"/>
      <c r="GJ83" s="120"/>
      <c r="GK83" s="120"/>
      <c r="GL83" s="120"/>
      <c r="GM83" s="120"/>
      <c r="GN83" s="120"/>
      <c r="GO83" s="120"/>
      <c r="GP83" s="120"/>
      <c r="GQ83" s="120"/>
      <c r="GR83" s="120"/>
      <c r="GS83" s="121"/>
      <c r="GT83" s="122"/>
    </row>
    <row r="84" spans="3:202">
      <c r="C84" s="110"/>
      <c r="F84" s="120"/>
      <c r="G84" s="124"/>
      <c r="H84" s="120"/>
      <c r="I84" s="124"/>
      <c r="J84" s="120"/>
      <c r="K84" s="124"/>
      <c r="L84" s="120"/>
      <c r="M84" s="124"/>
      <c r="N84" s="120"/>
      <c r="O84" s="124"/>
      <c r="P84" s="120"/>
      <c r="Q84" s="125"/>
      <c r="R84" s="120"/>
      <c r="S84" s="124"/>
      <c r="T84" s="120"/>
      <c r="U84" s="124"/>
      <c r="V84" s="120"/>
      <c r="W84" s="124"/>
      <c r="X84" s="120"/>
      <c r="Y84" s="124"/>
      <c r="Z84" s="120"/>
      <c r="AA84" s="124"/>
      <c r="AB84" s="120"/>
      <c r="AC84" s="124"/>
      <c r="AD84" s="120"/>
      <c r="AE84" s="124"/>
      <c r="AF84" s="120"/>
      <c r="AG84" s="124"/>
      <c r="AH84" s="120"/>
      <c r="AI84" s="124"/>
      <c r="AJ84" s="120"/>
      <c r="AK84" s="124"/>
      <c r="AL84" s="120"/>
      <c r="AM84" s="124"/>
      <c r="AN84" s="120"/>
      <c r="AO84" s="124"/>
      <c r="AP84" s="120"/>
      <c r="AQ84" s="124"/>
      <c r="AR84" s="120"/>
      <c r="AS84" s="120"/>
      <c r="AT84" s="120"/>
      <c r="AU84" s="120"/>
      <c r="AV84" s="120"/>
      <c r="AW84" s="120"/>
      <c r="AX84" s="120"/>
      <c r="AY84" s="120"/>
      <c r="AZ84" s="120"/>
      <c r="BA84" s="120"/>
      <c r="BB84" s="120"/>
      <c r="BC84" s="120"/>
      <c r="BD84" s="120"/>
      <c r="BE84" s="120"/>
      <c r="BF84" s="120"/>
      <c r="BG84" s="120"/>
      <c r="BH84" s="120"/>
      <c r="BI84" s="120"/>
      <c r="BJ84" s="120"/>
      <c r="BK84" s="120"/>
      <c r="BL84" s="120"/>
      <c r="BM84" s="120"/>
      <c r="BN84" s="120"/>
      <c r="BO84" s="120"/>
      <c r="BP84" s="120"/>
      <c r="BQ84" s="120"/>
      <c r="BR84" s="120"/>
      <c r="BS84" s="120"/>
      <c r="BT84" s="120"/>
      <c r="BU84" s="120"/>
      <c r="BV84" s="120"/>
      <c r="BW84" s="120"/>
      <c r="BX84" s="120"/>
      <c r="BY84" s="120"/>
      <c r="BZ84" s="120"/>
      <c r="CA84" s="120"/>
      <c r="CB84" s="120"/>
      <c r="CC84" s="120"/>
      <c r="CD84" s="120"/>
      <c r="CE84" s="120"/>
      <c r="CF84" s="120"/>
      <c r="CG84" s="120"/>
      <c r="CH84" s="120"/>
      <c r="CI84" s="120"/>
      <c r="CJ84" s="120"/>
      <c r="CK84" s="120"/>
      <c r="CL84" s="120"/>
      <c r="CM84" s="120"/>
      <c r="CN84" s="120"/>
      <c r="CO84" s="120"/>
      <c r="CP84" s="120"/>
      <c r="CQ84" s="120"/>
      <c r="CR84" s="120"/>
      <c r="CS84" s="120"/>
      <c r="CT84" s="120"/>
      <c r="CU84" s="120"/>
      <c r="CV84" s="120"/>
      <c r="CW84" s="120"/>
      <c r="CX84" s="120"/>
      <c r="CY84" s="120"/>
      <c r="CZ84" s="120"/>
      <c r="DA84" s="120"/>
      <c r="DB84" s="120"/>
      <c r="DC84" s="120"/>
      <c r="DD84" s="120"/>
      <c r="DE84" s="120"/>
      <c r="DF84" s="120"/>
      <c r="DG84" s="120"/>
      <c r="DH84" s="120"/>
      <c r="DI84" s="120"/>
      <c r="DJ84" s="120"/>
      <c r="DK84" s="120"/>
      <c r="DL84" s="120"/>
      <c r="DM84" s="120"/>
      <c r="DN84" s="120"/>
      <c r="DO84" s="120"/>
      <c r="DP84" s="120"/>
      <c r="DQ84" s="120"/>
      <c r="DR84" s="120"/>
      <c r="DS84" s="120"/>
      <c r="DT84" s="120"/>
      <c r="DU84" s="120"/>
      <c r="DV84" s="120"/>
      <c r="DW84" s="120"/>
      <c r="DX84" s="120"/>
      <c r="DY84" s="120"/>
      <c r="DZ84" s="120"/>
      <c r="EA84" s="120"/>
      <c r="EB84" s="120"/>
      <c r="EC84" s="120"/>
      <c r="ED84" s="120"/>
      <c r="EE84" s="120"/>
      <c r="EF84" s="120"/>
      <c r="EG84" s="120"/>
      <c r="EH84" s="120"/>
      <c r="EI84" s="120"/>
      <c r="EJ84" s="120"/>
      <c r="EK84" s="120"/>
      <c r="EL84" s="120"/>
      <c r="EM84" s="120"/>
      <c r="EN84" s="120"/>
      <c r="EO84" s="120"/>
      <c r="EP84" s="120"/>
      <c r="EQ84" s="120"/>
      <c r="ER84" s="120"/>
      <c r="ES84" s="120"/>
      <c r="ET84" s="120"/>
      <c r="EU84" s="120"/>
      <c r="EV84" s="120"/>
      <c r="EW84" s="120"/>
      <c r="EX84" s="120"/>
      <c r="EY84" s="120"/>
      <c r="EZ84" s="120"/>
      <c r="FA84" s="120"/>
      <c r="FB84" s="120"/>
      <c r="FC84" s="120"/>
      <c r="FD84" s="120"/>
      <c r="FE84" s="120"/>
      <c r="FF84" s="120"/>
      <c r="FG84" s="120"/>
      <c r="FH84" s="120"/>
      <c r="FI84" s="120"/>
      <c r="FJ84" s="120"/>
      <c r="FK84" s="120"/>
      <c r="FL84" s="120"/>
      <c r="FM84" s="120"/>
      <c r="FN84" s="120"/>
      <c r="FO84" s="120"/>
      <c r="FP84" s="120"/>
      <c r="FQ84" s="120"/>
      <c r="FR84" s="120"/>
      <c r="FS84" s="120"/>
      <c r="FT84" s="120"/>
      <c r="FU84" s="120"/>
      <c r="FV84" s="120"/>
      <c r="FW84" s="120"/>
      <c r="FX84" s="120"/>
      <c r="FY84" s="120"/>
      <c r="FZ84" s="120"/>
      <c r="GA84" s="120"/>
      <c r="GB84" s="120"/>
      <c r="GC84" s="120"/>
      <c r="GD84" s="120"/>
      <c r="GE84" s="120"/>
      <c r="GF84" s="120"/>
      <c r="GG84" s="120"/>
      <c r="GH84" s="120"/>
      <c r="GI84" s="120"/>
      <c r="GJ84" s="120"/>
      <c r="GK84" s="120"/>
      <c r="GL84" s="120"/>
      <c r="GM84" s="120"/>
      <c r="GN84" s="120"/>
      <c r="GO84" s="120"/>
      <c r="GP84" s="120"/>
      <c r="GQ84" s="120"/>
      <c r="GR84" s="120"/>
      <c r="GS84" s="121"/>
      <c r="GT84" s="122"/>
    </row>
    <row r="85" spans="3:202">
      <c r="C85" s="110"/>
      <c r="F85" s="120"/>
      <c r="G85" s="124"/>
      <c r="H85" s="120"/>
      <c r="I85" s="124"/>
      <c r="J85" s="120"/>
      <c r="K85" s="124"/>
      <c r="L85" s="120"/>
      <c r="M85" s="124"/>
      <c r="N85" s="120"/>
      <c r="O85" s="124"/>
      <c r="P85" s="120"/>
      <c r="Q85" s="124"/>
      <c r="R85" s="120"/>
      <c r="S85" s="124"/>
      <c r="T85" s="120"/>
      <c r="U85" s="124"/>
      <c r="V85" s="120"/>
      <c r="W85" s="124"/>
      <c r="X85" s="120"/>
      <c r="Y85" s="125"/>
      <c r="Z85" s="120"/>
      <c r="AA85" s="124"/>
      <c r="AB85" s="120"/>
      <c r="AC85" s="124"/>
      <c r="AD85" s="120"/>
      <c r="AE85" s="124"/>
      <c r="AF85" s="120"/>
      <c r="AG85" s="124"/>
      <c r="AH85" s="120"/>
      <c r="AI85" s="124"/>
      <c r="AJ85" s="120"/>
      <c r="AK85" s="124"/>
      <c r="AL85" s="120"/>
      <c r="AM85" s="124"/>
      <c r="AN85" s="120"/>
      <c r="AO85" s="124"/>
      <c r="AP85" s="120"/>
      <c r="AQ85" s="124"/>
      <c r="AR85" s="120"/>
      <c r="AS85" s="120"/>
      <c r="AT85" s="120"/>
      <c r="AU85" s="120"/>
      <c r="AV85" s="120"/>
      <c r="AW85" s="120"/>
      <c r="AX85" s="120"/>
      <c r="AY85" s="120"/>
      <c r="AZ85" s="120"/>
      <c r="BA85" s="120"/>
      <c r="BB85" s="120"/>
      <c r="BC85" s="120"/>
      <c r="BD85" s="120"/>
      <c r="BE85" s="120"/>
      <c r="BF85" s="120"/>
      <c r="BG85" s="120"/>
      <c r="BH85" s="120"/>
      <c r="BI85" s="120"/>
      <c r="BJ85" s="120"/>
      <c r="BK85" s="120"/>
      <c r="BL85" s="120"/>
      <c r="BM85" s="120"/>
      <c r="BN85" s="120"/>
      <c r="BO85" s="120"/>
      <c r="BP85" s="120"/>
      <c r="BQ85" s="120"/>
      <c r="BR85" s="120"/>
      <c r="BS85" s="120"/>
      <c r="BT85" s="120"/>
      <c r="BU85" s="120"/>
      <c r="BV85" s="120"/>
      <c r="BW85" s="120"/>
      <c r="BX85" s="120"/>
      <c r="BY85" s="120"/>
      <c r="BZ85" s="120"/>
      <c r="CA85" s="120"/>
      <c r="CB85" s="120"/>
      <c r="CC85" s="120"/>
      <c r="CD85" s="120"/>
      <c r="CE85" s="120"/>
      <c r="CF85" s="120"/>
      <c r="CG85" s="120"/>
      <c r="CH85" s="120"/>
      <c r="CI85" s="120"/>
      <c r="CJ85" s="120"/>
      <c r="CK85" s="120"/>
      <c r="CL85" s="120"/>
      <c r="CM85" s="120"/>
      <c r="CN85" s="120"/>
      <c r="CO85" s="120"/>
      <c r="CP85" s="120"/>
      <c r="CQ85" s="120"/>
      <c r="CR85" s="120"/>
      <c r="CS85" s="120"/>
      <c r="CT85" s="120"/>
      <c r="CU85" s="120"/>
      <c r="CV85" s="120"/>
      <c r="CW85" s="120"/>
      <c r="CX85" s="120"/>
      <c r="CY85" s="120"/>
      <c r="CZ85" s="120"/>
      <c r="DA85" s="120"/>
      <c r="DB85" s="120"/>
      <c r="DC85" s="120"/>
      <c r="DD85" s="120"/>
      <c r="DE85" s="120"/>
      <c r="DF85" s="120"/>
      <c r="DG85" s="120"/>
      <c r="DH85" s="120"/>
      <c r="DI85" s="120"/>
      <c r="DJ85" s="120"/>
      <c r="DK85" s="120"/>
      <c r="DL85" s="120"/>
      <c r="DM85" s="120"/>
      <c r="DN85" s="120"/>
      <c r="DO85" s="120"/>
      <c r="DP85" s="120"/>
      <c r="DQ85" s="120"/>
      <c r="DR85" s="120"/>
      <c r="DS85" s="120"/>
      <c r="DT85" s="120"/>
      <c r="DU85" s="120"/>
      <c r="DV85" s="120"/>
      <c r="DW85" s="120"/>
      <c r="DX85" s="120"/>
      <c r="DY85" s="120"/>
      <c r="DZ85" s="120"/>
      <c r="EA85" s="120"/>
      <c r="EB85" s="120"/>
      <c r="EC85" s="120"/>
      <c r="ED85" s="120"/>
      <c r="EE85" s="120"/>
      <c r="EF85" s="120"/>
      <c r="EG85" s="120"/>
      <c r="EH85" s="120"/>
      <c r="EI85" s="120"/>
      <c r="EJ85" s="120"/>
      <c r="EK85" s="120"/>
      <c r="EL85" s="120"/>
      <c r="EM85" s="120"/>
      <c r="EN85" s="120"/>
      <c r="EO85" s="120"/>
      <c r="EP85" s="120"/>
      <c r="EQ85" s="120"/>
      <c r="ER85" s="120"/>
      <c r="ES85" s="120"/>
      <c r="ET85" s="120"/>
      <c r="EU85" s="120"/>
      <c r="EV85" s="120"/>
      <c r="EW85" s="120"/>
      <c r="EX85" s="120"/>
      <c r="EY85" s="120"/>
      <c r="EZ85" s="120"/>
      <c r="FA85" s="120"/>
      <c r="FB85" s="120"/>
      <c r="FC85" s="120"/>
      <c r="FD85" s="120"/>
      <c r="FE85" s="120"/>
      <c r="FF85" s="120"/>
      <c r="FG85" s="120"/>
      <c r="FH85" s="120"/>
      <c r="FI85" s="120"/>
      <c r="FJ85" s="120"/>
      <c r="FK85" s="120"/>
      <c r="FL85" s="120"/>
      <c r="FM85" s="120"/>
      <c r="FN85" s="120"/>
      <c r="FO85" s="120"/>
      <c r="FP85" s="120"/>
      <c r="FQ85" s="120"/>
      <c r="FR85" s="120"/>
      <c r="FS85" s="120"/>
      <c r="FT85" s="120"/>
      <c r="FU85" s="120"/>
      <c r="FV85" s="120"/>
      <c r="FW85" s="120"/>
      <c r="FX85" s="120"/>
      <c r="FY85" s="120"/>
      <c r="FZ85" s="120"/>
      <c r="GA85" s="120"/>
      <c r="GB85" s="120"/>
      <c r="GC85" s="120"/>
      <c r="GD85" s="120"/>
      <c r="GE85" s="120"/>
      <c r="GF85" s="120"/>
      <c r="GG85" s="120"/>
      <c r="GH85" s="120"/>
      <c r="GI85" s="120"/>
      <c r="GJ85" s="120"/>
      <c r="GK85" s="120"/>
      <c r="GL85" s="120"/>
      <c r="GM85" s="120"/>
      <c r="GN85" s="120"/>
      <c r="GO85" s="120"/>
      <c r="GP85" s="120"/>
      <c r="GQ85" s="120"/>
      <c r="GR85" s="120"/>
      <c r="GS85" s="121"/>
      <c r="GT85" s="122"/>
    </row>
    <row r="86" spans="3:202">
      <c r="C86" s="110"/>
      <c r="F86" s="120"/>
      <c r="G86" s="124"/>
      <c r="H86" s="120"/>
      <c r="I86" s="124"/>
      <c r="J86" s="120"/>
      <c r="K86" s="124"/>
      <c r="L86" s="120"/>
      <c r="M86" s="124"/>
      <c r="N86" s="120"/>
      <c r="O86" s="124"/>
      <c r="P86" s="120"/>
      <c r="Q86" s="124"/>
      <c r="R86" s="120"/>
      <c r="S86" s="124"/>
      <c r="T86" s="120"/>
      <c r="U86" s="124"/>
      <c r="V86" s="120"/>
      <c r="W86" s="124"/>
      <c r="X86" s="120"/>
      <c r="Y86" s="125"/>
      <c r="Z86" s="120"/>
      <c r="AA86" s="124"/>
      <c r="AB86" s="120"/>
      <c r="AC86" s="124"/>
      <c r="AD86" s="120"/>
      <c r="AE86" s="124"/>
      <c r="AF86" s="120"/>
      <c r="AG86" s="124"/>
      <c r="AH86" s="120"/>
      <c r="AI86" s="124"/>
      <c r="AJ86" s="120"/>
      <c r="AK86" s="124"/>
      <c r="AL86" s="120"/>
      <c r="AM86" s="124"/>
      <c r="AN86" s="120"/>
      <c r="AO86" s="124"/>
      <c r="AP86" s="120"/>
      <c r="AQ86" s="124"/>
      <c r="AR86" s="120"/>
      <c r="AS86" s="120"/>
      <c r="AT86" s="120"/>
      <c r="AU86" s="120"/>
      <c r="AV86" s="120"/>
      <c r="AW86" s="120"/>
      <c r="AX86" s="120"/>
      <c r="AY86" s="120"/>
      <c r="AZ86" s="120"/>
      <c r="BA86" s="120"/>
      <c r="BB86" s="120"/>
      <c r="BC86" s="120"/>
      <c r="BD86" s="120"/>
      <c r="BE86" s="120"/>
      <c r="BF86" s="120"/>
      <c r="BG86" s="120"/>
      <c r="BH86" s="120"/>
      <c r="BI86" s="120"/>
      <c r="BJ86" s="120"/>
      <c r="BK86" s="120"/>
      <c r="BL86" s="120"/>
      <c r="BM86" s="120"/>
      <c r="BN86" s="120"/>
      <c r="BO86" s="120"/>
      <c r="BP86" s="120"/>
      <c r="BQ86" s="120"/>
      <c r="BR86" s="120"/>
      <c r="BS86" s="120"/>
      <c r="BT86" s="120"/>
      <c r="BU86" s="120"/>
      <c r="BV86" s="120"/>
      <c r="BW86" s="120"/>
      <c r="BX86" s="120"/>
      <c r="BY86" s="120"/>
      <c r="BZ86" s="120"/>
      <c r="CA86" s="120"/>
      <c r="CB86" s="120"/>
      <c r="CC86" s="120"/>
      <c r="CD86" s="120"/>
      <c r="CE86" s="120"/>
      <c r="CF86" s="120"/>
      <c r="CG86" s="120"/>
      <c r="CH86" s="120"/>
      <c r="CI86" s="120"/>
      <c r="CJ86" s="120"/>
      <c r="CK86" s="120"/>
      <c r="CL86" s="120"/>
      <c r="CM86" s="120"/>
      <c r="CN86" s="120"/>
      <c r="CO86" s="120"/>
      <c r="CP86" s="120"/>
      <c r="CQ86" s="120"/>
      <c r="CR86" s="120"/>
      <c r="CS86" s="120"/>
      <c r="CT86" s="120"/>
      <c r="CU86" s="120"/>
      <c r="CV86" s="120"/>
      <c r="CW86" s="120"/>
      <c r="CX86" s="120"/>
      <c r="CY86" s="120"/>
      <c r="CZ86" s="120"/>
      <c r="DA86" s="120"/>
      <c r="DB86" s="120"/>
      <c r="DC86" s="120"/>
      <c r="DD86" s="120"/>
      <c r="DE86" s="120"/>
      <c r="DF86" s="120"/>
      <c r="DG86" s="120"/>
      <c r="DH86" s="120"/>
      <c r="DI86" s="120"/>
      <c r="DJ86" s="120"/>
      <c r="DK86" s="120"/>
      <c r="DL86" s="120"/>
      <c r="DM86" s="120"/>
      <c r="DN86" s="120"/>
      <c r="DO86" s="120"/>
      <c r="DP86" s="120"/>
      <c r="DQ86" s="120"/>
      <c r="DR86" s="120"/>
      <c r="DS86" s="120"/>
      <c r="DT86" s="120"/>
      <c r="DU86" s="120"/>
      <c r="DV86" s="120"/>
      <c r="DW86" s="120"/>
      <c r="DX86" s="120"/>
      <c r="DY86" s="120"/>
      <c r="DZ86" s="120"/>
      <c r="EA86" s="120"/>
      <c r="EB86" s="120"/>
      <c r="EC86" s="120"/>
      <c r="ED86" s="120"/>
      <c r="EE86" s="120"/>
      <c r="EF86" s="120"/>
      <c r="EG86" s="120"/>
      <c r="EH86" s="120"/>
      <c r="EI86" s="120"/>
      <c r="EJ86" s="120"/>
      <c r="EK86" s="120"/>
      <c r="EL86" s="120"/>
      <c r="EM86" s="120"/>
      <c r="EN86" s="120"/>
      <c r="EO86" s="120"/>
      <c r="EP86" s="120"/>
      <c r="EQ86" s="120"/>
      <c r="ER86" s="120"/>
      <c r="ES86" s="120"/>
      <c r="ET86" s="120"/>
      <c r="EU86" s="120"/>
      <c r="EV86" s="120"/>
      <c r="EW86" s="120"/>
      <c r="EX86" s="120"/>
      <c r="EY86" s="120"/>
      <c r="EZ86" s="120"/>
      <c r="FA86" s="120"/>
      <c r="FB86" s="120"/>
      <c r="FC86" s="120"/>
      <c r="FD86" s="120"/>
      <c r="FE86" s="120"/>
      <c r="FF86" s="120"/>
      <c r="FG86" s="120"/>
      <c r="FH86" s="120"/>
      <c r="FI86" s="120"/>
      <c r="FJ86" s="120"/>
      <c r="FK86" s="120"/>
      <c r="FL86" s="120"/>
      <c r="FM86" s="120"/>
      <c r="FN86" s="120"/>
      <c r="FO86" s="120"/>
      <c r="FP86" s="120"/>
      <c r="FQ86" s="120"/>
      <c r="FR86" s="120"/>
      <c r="FS86" s="120"/>
      <c r="FT86" s="120"/>
      <c r="FU86" s="120"/>
      <c r="FV86" s="120"/>
      <c r="FW86" s="120"/>
      <c r="FX86" s="120"/>
      <c r="FY86" s="120"/>
      <c r="FZ86" s="120"/>
      <c r="GA86" s="120"/>
      <c r="GB86" s="120"/>
      <c r="GC86" s="120"/>
      <c r="GD86" s="120"/>
      <c r="GE86" s="120"/>
      <c r="GF86" s="120"/>
      <c r="GG86" s="120"/>
      <c r="GH86" s="120"/>
      <c r="GI86" s="120"/>
      <c r="GJ86" s="120"/>
      <c r="GK86" s="120"/>
      <c r="GL86" s="120"/>
      <c r="GM86" s="120"/>
      <c r="GN86" s="120"/>
      <c r="GO86" s="120"/>
      <c r="GP86" s="120"/>
      <c r="GQ86" s="120"/>
      <c r="GR86" s="120"/>
      <c r="GS86" s="121"/>
      <c r="GT86" s="122"/>
    </row>
    <row r="87" spans="3:202">
      <c r="C87" s="110"/>
      <c r="F87" s="120"/>
      <c r="G87" s="124"/>
      <c r="H87" s="120"/>
      <c r="I87" s="125"/>
      <c r="J87" s="120"/>
      <c r="K87" s="124"/>
      <c r="L87" s="120"/>
      <c r="M87" s="124"/>
      <c r="N87" s="120"/>
      <c r="O87" s="124"/>
      <c r="P87" s="120"/>
      <c r="Q87" s="124"/>
      <c r="R87" s="120"/>
      <c r="S87" s="124"/>
      <c r="T87" s="120"/>
      <c r="U87" s="124"/>
      <c r="V87" s="120"/>
      <c r="W87" s="124"/>
      <c r="X87" s="120"/>
      <c r="Y87" s="124"/>
      <c r="Z87" s="120"/>
      <c r="AA87" s="124"/>
      <c r="AB87" s="120"/>
      <c r="AC87" s="124"/>
      <c r="AD87" s="120"/>
      <c r="AE87" s="124"/>
      <c r="AF87" s="120"/>
      <c r="AG87" s="124"/>
      <c r="AH87" s="120"/>
      <c r="AI87" s="124"/>
      <c r="AJ87" s="120"/>
      <c r="AK87" s="124"/>
      <c r="AL87" s="120"/>
      <c r="AM87" s="124"/>
      <c r="AN87" s="120"/>
      <c r="AO87" s="124"/>
      <c r="AP87" s="120"/>
      <c r="AQ87" s="124"/>
      <c r="AR87" s="120"/>
      <c r="AS87" s="120"/>
      <c r="AT87" s="120"/>
      <c r="AU87" s="120"/>
      <c r="AV87" s="120"/>
      <c r="AW87" s="120"/>
      <c r="AX87" s="120"/>
      <c r="AY87" s="120"/>
      <c r="AZ87" s="120"/>
      <c r="BA87" s="120"/>
      <c r="BB87" s="120"/>
      <c r="BC87" s="120"/>
      <c r="BD87" s="120"/>
      <c r="BE87" s="120"/>
      <c r="BF87" s="120"/>
      <c r="BG87" s="120"/>
      <c r="BH87" s="120"/>
      <c r="BI87" s="120"/>
      <c r="BJ87" s="120"/>
      <c r="BK87" s="120"/>
      <c r="BL87" s="120"/>
      <c r="BM87" s="120"/>
      <c r="BN87" s="120"/>
      <c r="BO87" s="120"/>
      <c r="BP87" s="120"/>
      <c r="BQ87" s="120"/>
      <c r="BR87" s="120"/>
      <c r="BS87" s="120"/>
      <c r="BT87" s="120"/>
      <c r="BU87" s="120"/>
      <c r="BV87" s="120"/>
      <c r="BW87" s="120"/>
      <c r="BX87" s="120"/>
      <c r="BY87" s="120"/>
      <c r="BZ87" s="120"/>
      <c r="CA87" s="120"/>
      <c r="CB87" s="120"/>
      <c r="CC87" s="120"/>
      <c r="CD87" s="120"/>
      <c r="CE87" s="120"/>
      <c r="CF87" s="120"/>
      <c r="CG87" s="120"/>
      <c r="CH87" s="120"/>
      <c r="CI87" s="120"/>
      <c r="CJ87" s="120"/>
      <c r="CK87" s="120"/>
      <c r="CL87" s="120"/>
      <c r="CM87" s="120"/>
      <c r="CN87" s="120"/>
      <c r="CO87" s="120"/>
      <c r="CP87" s="120"/>
      <c r="CQ87" s="120"/>
      <c r="CR87" s="120"/>
      <c r="CS87" s="120"/>
      <c r="CT87" s="120"/>
      <c r="CU87" s="120"/>
      <c r="CV87" s="120"/>
      <c r="CW87" s="120"/>
      <c r="CX87" s="120"/>
      <c r="CY87" s="120"/>
      <c r="CZ87" s="120"/>
      <c r="DA87" s="120"/>
      <c r="DB87" s="120"/>
      <c r="DC87" s="120"/>
      <c r="DD87" s="120"/>
      <c r="DE87" s="120"/>
      <c r="DF87" s="120"/>
      <c r="DG87" s="120"/>
      <c r="DH87" s="120"/>
      <c r="DI87" s="120"/>
      <c r="DJ87" s="120"/>
      <c r="DK87" s="120"/>
      <c r="DL87" s="120"/>
      <c r="DM87" s="120"/>
      <c r="DN87" s="120"/>
      <c r="DO87" s="120"/>
      <c r="DP87" s="120"/>
      <c r="DQ87" s="120"/>
      <c r="DR87" s="120"/>
      <c r="DS87" s="120"/>
      <c r="DT87" s="120"/>
      <c r="DU87" s="120"/>
      <c r="DV87" s="120"/>
      <c r="DW87" s="120"/>
      <c r="DX87" s="120"/>
      <c r="DY87" s="120"/>
      <c r="DZ87" s="120"/>
      <c r="EA87" s="120"/>
      <c r="EB87" s="120"/>
      <c r="EC87" s="120"/>
      <c r="ED87" s="120"/>
      <c r="EE87" s="120"/>
      <c r="EF87" s="120"/>
      <c r="EG87" s="120"/>
      <c r="EH87" s="120"/>
      <c r="EI87" s="120"/>
      <c r="EJ87" s="120"/>
      <c r="EK87" s="120"/>
      <c r="EL87" s="120"/>
      <c r="EM87" s="120"/>
      <c r="EN87" s="120"/>
      <c r="EO87" s="120"/>
      <c r="EP87" s="120"/>
      <c r="EQ87" s="120"/>
      <c r="ER87" s="120"/>
      <c r="ES87" s="120"/>
      <c r="ET87" s="120"/>
      <c r="EU87" s="120"/>
      <c r="EV87" s="120"/>
      <c r="EW87" s="120"/>
      <c r="EX87" s="120"/>
      <c r="EY87" s="120"/>
      <c r="EZ87" s="120"/>
      <c r="FA87" s="120"/>
      <c r="FB87" s="120"/>
      <c r="FC87" s="120"/>
      <c r="FD87" s="120"/>
      <c r="FE87" s="120"/>
      <c r="FF87" s="120"/>
      <c r="FG87" s="120"/>
      <c r="FH87" s="120"/>
      <c r="FI87" s="120"/>
      <c r="FJ87" s="120"/>
      <c r="FK87" s="120"/>
      <c r="FL87" s="120"/>
      <c r="FM87" s="120"/>
      <c r="FN87" s="120"/>
      <c r="FO87" s="120"/>
      <c r="FP87" s="120"/>
      <c r="FQ87" s="120"/>
      <c r="FR87" s="120"/>
      <c r="FS87" s="120"/>
      <c r="FT87" s="120"/>
      <c r="FU87" s="120"/>
      <c r="FV87" s="120"/>
      <c r="FW87" s="120"/>
      <c r="FX87" s="120"/>
      <c r="FY87" s="120"/>
      <c r="FZ87" s="120"/>
      <c r="GA87" s="120"/>
      <c r="GB87" s="120"/>
      <c r="GC87" s="120"/>
      <c r="GD87" s="120"/>
      <c r="GE87" s="120"/>
      <c r="GF87" s="120"/>
      <c r="GG87" s="120"/>
      <c r="GH87" s="120"/>
      <c r="GI87" s="120"/>
      <c r="GJ87" s="120"/>
      <c r="GK87" s="120"/>
      <c r="GL87" s="120"/>
      <c r="GM87" s="120"/>
      <c r="GN87" s="120"/>
      <c r="GO87" s="120"/>
      <c r="GP87" s="120"/>
      <c r="GQ87" s="120"/>
      <c r="GR87" s="120"/>
      <c r="GS87" s="121"/>
      <c r="GT87" s="122"/>
    </row>
    <row r="88" spans="3:202">
      <c r="C88" s="110"/>
      <c r="F88" s="120"/>
      <c r="G88" s="125"/>
      <c r="H88" s="120"/>
      <c r="I88" s="124"/>
      <c r="J88" s="120"/>
      <c r="K88" s="124"/>
      <c r="L88" s="120"/>
      <c r="M88" s="125"/>
      <c r="N88" s="120"/>
      <c r="O88" s="125"/>
      <c r="P88" s="120"/>
      <c r="Q88" s="125"/>
      <c r="R88" s="120"/>
      <c r="S88" s="124"/>
      <c r="T88" s="120"/>
      <c r="U88" s="124"/>
      <c r="V88" s="120"/>
      <c r="W88" s="125"/>
      <c r="X88" s="120"/>
      <c r="Y88" s="124"/>
      <c r="Z88" s="120"/>
      <c r="AA88" s="125"/>
      <c r="AB88" s="120"/>
      <c r="AC88" s="124"/>
      <c r="AD88" s="120"/>
      <c r="AE88" s="124"/>
      <c r="AF88" s="120"/>
      <c r="AG88" s="124"/>
      <c r="AH88" s="120"/>
      <c r="AI88" s="124"/>
      <c r="AJ88" s="120"/>
      <c r="AK88" s="124"/>
      <c r="AL88" s="120"/>
      <c r="AM88" s="124"/>
      <c r="AN88" s="120"/>
      <c r="AO88" s="124"/>
      <c r="AP88" s="120"/>
      <c r="AQ88" s="124"/>
      <c r="AR88" s="120"/>
      <c r="AS88" s="120"/>
      <c r="AT88" s="120"/>
      <c r="AU88" s="120"/>
      <c r="AV88" s="120"/>
      <c r="AW88" s="120"/>
      <c r="AX88" s="120"/>
      <c r="AY88" s="120"/>
      <c r="AZ88" s="120"/>
      <c r="BA88" s="120"/>
      <c r="BB88" s="120"/>
      <c r="BC88" s="120"/>
      <c r="BD88" s="120"/>
      <c r="BE88" s="120"/>
      <c r="BF88" s="120"/>
      <c r="BG88" s="120"/>
      <c r="BH88" s="120"/>
      <c r="BI88" s="120"/>
      <c r="BJ88" s="120"/>
      <c r="BK88" s="120"/>
      <c r="BL88" s="120"/>
      <c r="BM88" s="120"/>
      <c r="BN88" s="120"/>
      <c r="BO88" s="120"/>
      <c r="BP88" s="120"/>
      <c r="BQ88" s="120"/>
      <c r="BR88" s="120"/>
      <c r="BS88" s="120"/>
      <c r="BT88" s="120"/>
      <c r="BU88" s="120"/>
      <c r="BV88" s="120"/>
      <c r="BW88" s="120"/>
      <c r="BX88" s="120"/>
      <c r="BY88" s="120"/>
      <c r="BZ88" s="120"/>
      <c r="CA88" s="120"/>
      <c r="CB88" s="120"/>
      <c r="CC88" s="120"/>
      <c r="CD88" s="120"/>
      <c r="CE88" s="120"/>
      <c r="CF88" s="120"/>
      <c r="CG88" s="120"/>
      <c r="CH88" s="120"/>
      <c r="CI88" s="120"/>
      <c r="CJ88" s="120"/>
      <c r="CK88" s="120"/>
      <c r="CL88" s="120"/>
      <c r="CM88" s="120"/>
      <c r="CN88" s="120"/>
      <c r="CO88" s="120"/>
      <c r="CP88" s="120"/>
      <c r="CQ88" s="120"/>
      <c r="CR88" s="120"/>
      <c r="CS88" s="120"/>
      <c r="CT88" s="120"/>
      <c r="CU88" s="120"/>
      <c r="CV88" s="120"/>
      <c r="CW88" s="120"/>
      <c r="CX88" s="120"/>
      <c r="CY88" s="120"/>
      <c r="CZ88" s="120"/>
      <c r="DA88" s="120"/>
      <c r="DB88" s="120"/>
      <c r="DC88" s="120"/>
      <c r="DD88" s="120"/>
      <c r="DE88" s="120"/>
      <c r="DF88" s="120"/>
      <c r="DG88" s="120"/>
      <c r="DH88" s="120"/>
      <c r="DI88" s="120"/>
      <c r="DJ88" s="120"/>
      <c r="DK88" s="120"/>
      <c r="DL88" s="120"/>
      <c r="DM88" s="120"/>
      <c r="DN88" s="120"/>
      <c r="DO88" s="120"/>
      <c r="DP88" s="120"/>
      <c r="DQ88" s="120"/>
      <c r="DR88" s="120"/>
      <c r="DS88" s="120"/>
      <c r="DT88" s="120"/>
      <c r="DU88" s="120"/>
      <c r="DV88" s="120"/>
      <c r="DW88" s="120"/>
      <c r="DX88" s="120"/>
      <c r="DY88" s="120"/>
      <c r="DZ88" s="120"/>
      <c r="EA88" s="120"/>
      <c r="EB88" s="120"/>
      <c r="EC88" s="120"/>
      <c r="ED88" s="120"/>
      <c r="EE88" s="120"/>
      <c r="EF88" s="120"/>
      <c r="EG88" s="120"/>
      <c r="EH88" s="120"/>
      <c r="EI88" s="120"/>
      <c r="EJ88" s="120"/>
      <c r="EK88" s="120"/>
      <c r="EL88" s="120"/>
      <c r="EM88" s="120"/>
      <c r="EN88" s="120"/>
      <c r="EO88" s="120"/>
      <c r="EP88" s="120"/>
      <c r="EQ88" s="120"/>
      <c r="ER88" s="120"/>
      <c r="ES88" s="120"/>
      <c r="ET88" s="120"/>
      <c r="EU88" s="120"/>
      <c r="EV88" s="120"/>
      <c r="EW88" s="120"/>
      <c r="EX88" s="120"/>
      <c r="EY88" s="120"/>
      <c r="EZ88" s="120"/>
      <c r="FA88" s="120"/>
      <c r="FB88" s="120"/>
      <c r="FC88" s="120"/>
      <c r="FD88" s="120"/>
      <c r="FE88" s="120"/>
      <c r="FF88" s="120"/>
      <c r="FG88" s="120"/>
      <c r="FH88" s="120"/>
      <c r="FI88" s="120"/>
      <c r="FJ88" s="120"/>
      <c r="FK88" s="120"/>
      <c r="FL88" s="120"/>
      <c r="FM88" s="120"/>
      <c r="FN88" s="120"/>
      <c r="FO88" s="120"/>
      <c r="FP88" s="120"/>
      <c r="FQ88" s="120"/>
      <c r="FR88" s="120"/>
      <c r="FS88" s="120"/>
      <c r="FT88" s="120"/>
      <c r="FU88" s="120"/>
      <c r="FV88" s="120"/>
      <c r="FW88" s="120"/>
      <c r="FX88" s="120"/>
      <c r="FY88" s="120"/>
      <c r="FZ88" s="120"/>
      <c r="GA88" s="120"/>
      <c r="GB88" s="120"/>
      <c r="GC88" s="120"/>
      <c r="GD88" s="120"/>
      <c r="GE88" s="120"/>
      <c r="GF88" s="120"/>
      <c r="GG88" s="120"/>
      <c r="GH88" s="120"/>
      <c r="GI88" s="120"/>
      <c r="GJ88" s="120"/>
      <c r="GK88" s="120"/>
      <c r="GL88" s="120"/>
      <c r="GM88" s="120"/>
      <c r="GN88" s="120"/>
      <c r="GO88" s="120"/>
      <c r="GP88" s="120"/>
      <c r="GQ88" s="120"/>
      <c r="GR88" s="120"/>
      <c r="GS88" s="121"/>
      <c r="GT88" s="122"/>
    </row>
    <row r="89" spans="3:202">
      <c r="C89" s="110"/>
      <c r="F89" s="120"/>
      <c r="G89" s="124"/>
      <c r="H89" s="120"/>
      <c r="I89" s="125"/>
      <c r="J89" s="120"/>
      <c r="K89" s="125"/>
      <c r="L89" s="120"/>
      <c r="M89" s="125"/>
      <c r="N89" s="120"/>
      <c r="O89" s="125"/>
      <c r="P89" s="120"/>
      <c r="Q89" s="125"/>
      <c r="R89" s="120"/>
      <c r="S89" s="124"/>
      <c r="T89" s="120"/>
      <c r="U89" s="124"/>
      <c r="V89" s="120"/>
      <c r="W89" s="124"/>
      <c r="X89" s="120"/>
      <c r="Y89" s="124"/>
      <c r="Z89" s="120"/>
      <c r="AA89" s="124"/>
      <c r="AB89" s="120"/>
      <c r="AC89" s="125"/>
      <c r="AD89" s="120"/>
      <c r="AE89" s="124"/>
      <c r="AF89" s="120"/>
      <c r="AG89" s="124"/>
      <c r="AH89" s="120"/>
      <c r="AI89" s="124"/>
      <c r="AJ89" s="120"/>
      <c r="AK89" s="124"/>
      <c r="AL89" s="120"/>
      <c r="AM89" s="124"/>
      <c r="AN89" s="120"/>
      <c r="AO89" s="124"/>
      <c r="AP89" s="120"/>
      <c r="AQ89" s="124"/>
      <c r="AR89" s="120"/>
      <c r="AS89" s="120"/>
      <c r="AT89" s="120"/>
      <c r="AU89" s="120"/>
      <c r="AV89" s="120"/>
      <c r="AW89" s="120"/>
      <c r="AX89" s="120"/>
      <c r="AY89" s="120"/>
      <c r="AZ89" s="120"/>
      <c r="BA89" s="120"/>
      <c r="BB89" s="120"/>
      <c r="BC89" s="120"/>
      <c r="BD89" s="120"/>
      <c r="BE89" s="120"/>
      <c r="BF89" s="120"/>
      <c r="BG89" s="120"/>
      <c r="BH89" s="120"/>
      <c r="BI89" s="120"/>
      <c r="BJ89" s="120"/>
      <c r="BK89" s="120"/>
      <c r="BL89" s="120"/>
      <c r="BM89" s="120"/>
      <c r="BN89" s="120"/>
      <c r="BO89" s="120"/>
      <c r="BP89" s="120"/>
      <c r="BQ89" s="120"/>
      <c r="BR89" s="120"/>
      <c r="BS89" s="120"/>
      <c r="BT89" s="120"/>
      <c r="BU89" s="120"/>
      <c r="BV89" s="120"/>
      <c r="BW89" s="120"/>
      <c r="BX89" s="120"/>
      <c r="BY89" s="120"/>
      <c r="BZ89" s="120"/>
      <c r="CA89" s="120"/>
      <c r="CB89" s="120"/>
      <c r="CC89" s="120"/>
      <c r="CD89" s="120"/>
      <c r="CE89" s="120"/>
      <c r="CF89" s="120"/>
      <c r="CG89" s="120"/>
      <c r="CH89" s="120"/>
      <c r="CI89" s="120"/>
      <c r="CJ89" s="120"/>
      <c r="CK89" s="120"/>
      <c r="CL89" s="120"/>
      <c r="CM89" s="120"/>
      <c r="CN89" s="120"/>
      <c r="CO89" s="120"/>
      <c r="CP89" s="120"/>
      <c r="CQ89" s="120"/>
      <c r="CR89" s="120"/>
      <c r="CS89" s="120"/>
      <c r="CT89" s="120"/>
      <c r="CU89" s="120"/>
      <c r="CV89" s="120"/>
      <c r="CW89" s="120"/>
      <c r="CX89" s="120"/>
      <c r="CY89" s="120"/>
      <c r="CZ89" s="120"/>
      <c r="DA89" s="120"/>
      <c r="DB89" s="120"/>
      <c r="DC89" s="120"/>
      <c r="DD89" s="120"/>
      <c r="DE89" s="120"/>
      <c r="DF89" s="120"/>
      <c r="DG89" s="120"/>
      <c r="DH89" s="120"/>
      <c r="DI89" s="120"/>
      <c r="DJ89" s="120"/>
      <c r="DK89" s="120"/>
      <c r="DL89" s="120"/>
      <c r="DM89" s="120"/>
      <c r="DN89" s="120"/>
      <c r="DO89" s="120"/>
      <c r="DP89" s="120"/>
      <c r="DQ89" s="120"/>
      <c r="DR89" s="120"/>
      <c r="DS89" s="120"/>
      <c r="DT89" s="120"/>
      <c r="DU89" s="120"/>
      <c r="DV89" s="120"/>
      <c r="DW89" s="120"/>
      <c r="DX89" s="120"/>
      <c r="DY89" s="120"/>
      <c r="DZ89" s="120"/>
      <c r="EA89" s="120"/>
      <c r="EB89" s="120"/>
      <c r="EC89" s="120"/>
      <c r="ED89" s="120"/>
      <c r="EE89" s="120"/>
      <c r="EF89" s="120"/>
      <c r="EG89" s="120"/>
      <c r="EH89" s="120"/>
      <c r="EI89" s="120"/>
      <c r="EJ89" s="120"/>
      <c r="EK89" s="120"/>
      <c r="EL89" s="120"/>
      <c r="EM89" s="120"/>
      <c r="EN89" s="120"/>
      <c r="EO89" s="120"/>
      <c r="EP89" s="120"/>
      <c r="EQ89" s="120"/>
      <c r="ER89" s="120"/>
      <c r="ES89" s="120"/>
      <c r="ET89" s="120"/>
      <c r="EU89" s="120"/>
      <c r="EV89" s="120"/>
      <c r="EW89" s="120"/>
      <c r="EX89" s="120"/>
      <c r="EY89" s="120"/>
      <c r="EZ89" s="120"/>
      <c r="FA89" s="120"/>
      <c r="FB89" s="120"/>
      <c r="FC89" s="120"/>
      <c r="FD89" s="120"/>
      <c r="FE89" s="120"/>
      <c r="FF89" s="120"/>
      <c r="FG89" s="120"/>
      <c r="FH89" s="120"/>
      <c r="FI89" s="120"/>
      <c r="FJ89" s="120"/>
      <c r="FK89" s="120"/>
      <c r="FL89" s="120"/>
      <c r="FM89" s="120"/>
      <c r="FN89" s="120"/>
      <c r="FO89" s="120"/>
      <c r="FP89" s="120"/>
      <c r="FQ89" s="120"/>
      <c r="FR89" s="120"/>
      <c r="FS89" s="120"/>
      <c r="FT89" s="120"/>
      <c r="FU89" s="120"/>
      <c r="FV89" s="120"/>
      <c r="FW89" s="120"/>
      <c r="FX89" s="120"/>
      <c r="FY89" s="120"/>
      <c r="FZ89" s="120"/>
      <c r="GA89" s="120"/>
      <c r="GB89" s="120"/>
      <c r="GC89" s="120"/>
      <c r="GD89" s="120"/>
      <c r="GE89" s="120"/>
      <c r="GF89" s="120"/>
      <c r="GG89" s="120"/>
      <c r="GH89" s="120"/>
      <c r="GI89" s="120"/>
      <c r="GJ89" s="120"/>
      <c r="GK89" s="120"/>
      <c r="GL89" s="120"/>
      <c r="GM89" s="120"/>
      <c r="GN89" s="120"/>
      <c r="GO89" s="120"/>
      <c r="GP89" s="120"/>
      <c r="GQ89" s="120"/>
      <c r="GR89" s="120"/>
      <c r="GS89" s="121"/>
      <c r="GT89" s="122"/>
    </row>
    <row r="90" spans="3:202">
      <c r="C90" s="110"/>
      <c r="F90" s="120"/>
      <c r="G90" s="124"/>
      <c r="H90" s="120"/>
      <c r="I90" s="124"/>
      <c r="J90" s="120"/>
      <c r="K90" s="124"/>
      <c r="L90" s="120"/>
      <c r="M90" s="125"/>
      <c r="N90" s="120"/>
      <c r="O90" s="125"/>
      <c r="P90" s="120"/>
      <c r="Q90" s="125"/>
      <c r="R90" s="120"/>
      <c r="S90" s="124"/>
      <c r="T90" s="120"/>
      <c r="U90" s="124"/>
      <c r="V90" s="120"/>
      <c r="W90" s="125"/>
      <c r="X90" s="120"/>
      <c r="Y90" s="124"/>
      <c r="Z90" s="120"/>
      <c r="AA90" s="124"/>
      <c r="AB90" s="120"/>
      <c r="AC90" s="124"/>
      <c r="AD90" s="120"/>
      <c r="AE90" s="124"/>
      <c r="AF90" s="120"/>
      <c r="AG90" s="124"/>
      <c r="AH90" s="120"/>
      <c r="AI90" s="124"/>
      <c r="AJ90" s="120"/>
      <c r="AK90" s="124"/>
      <c r="AL90" s="120"/>
      <c r="AM90" s="124"/>
      <c r="AN90" s="120"/>
      <c r="AO90" s="124"/>
      <c r="AP90" s="120"/>
      <c r="AQ90" s="124"/>
      <c r="AR90" s="120"/>
      <c r="AS90" s="120"/>
      <c r="AT90" s="120"/>
      <c r="AU90" s="120"/>
      <c r="AV90" s="120"/>
      <c r="AW90" s="120"/>
      <c r="AX90" s="120"/>
      <c r="AY90" s="120"/>
      <c r="AZ90" s="120"/>
      <c r="BA90" s="120"/>
      <c r="BB90" s="120"/>
      <c r="BC90" s="120"/>
      <c r="BD90" s="120"/>
      <c r="BE90" s="120"/>
      <c r="BF90" s="120"/>
      <c r="BG90" s="120"/>
      <c r="BH90" s="120"/>
      <c r="BI90" s="120"/>
      <c r="BJ90" s="120"/>
      <c r="BK90" s="120"/>
      <c r="BL90" s="120"/>
      <c r="BM90" s="120"/>
      <c r="BN90" s="120"/>
      <c r="BO90" s="120"/>
      <c r="BP90" s="120"/>
      <c r="BQ90" s="120"/>
      <c r="BR90" s="120"/>
      <c r="BS90" s="120"/>
      <c r="BT90" s="120"/>
      <c r="BU90" s="120"/>
      <c r="BV90" s="120"/>
      <c r="BW90" s="120"/>
      <c r="BX90" s="120"/>
      <c r="BY90" s="120"/>
      <c r="BZ90" s="120"/>
      <c r="CA90" s="120"/>
      <c r="CB90" s="120"/>
      <c r="CC90" s="120"/>
      <c r="CD90" s="120"/>
      <c r="CE90" s="120"/>
      <c r="CF90" s="120"/>
      <c r="CG90" s="120"/>
      <c r="CH90" s="120"/>
      <c r="CI90" s="120"/>
      <c r="CJ90" s="120"/>
      <c r="CK90" s="120"/>
      <c r="CL90" s="120"/>
      <c r="CM90" s="120"/>
      <c r="CN90" s="120"/>
      <c r="CO90" s="120"/>
      <c r="CP90" s="120"/>
      <c r="CQ90" s="120"/>
      <c r="CR90" s="120"/>
      <c r="CS90" s="120"/>
      <c r="CT90" s="120"/>
      <c r="CU90" s="120"/>
      <c r="CV90" s="120"/>
      <c r="CW90" s="120"/>
      <c r="CX90" s="120"/>
      <c r="CY90" s="120"/>
      <c r="CZ90" s="120"/>
      <c r="DA90" s="120"/>
      <c r="DB90" s="120"/>
      <c r="DC90" s="120"/>
      <c r="DD90" s="120"/>
      <c r="DE90" s="120"/>
      <c r="DF90" s="120"/>
      <c r="DG90" s="120"/>
      <c r="DH90" s="120"/>
      <c r="DI90" s="120"/>
      <c r="DJ90" s="120"/>
      <c r="DK90" s="120"/>
      <c r="DL90" s="120"/>
      <c r="DM90" s="120"/>
      <c r="DN90" s="120"/>
      <c r="DO90" s="120"/>
      <c r="DP90" s="120"/>
      <c r="DQ90" s="120"/>
      <c r="DR90" s="120"/>
      <c r="DS90" s="120"/>
      <c r="DT90" s="120"/>
      <c r="DU90" s="120"/>
      <c r="DV90" s="120"/>
      <c r="DW90" s="120"/>
      <c r="DX90" s="120"/>
      <c r="DY90" s="120"/>
      <c r="DZ90" s="120"/>
      <c r="EA90" s="120"/>
      <c r="EB90" s="120"/>
      <c r="EC90" s="120"/>
      <c r="ED90" s="120"/>
      <c r="EE90" s="120"/>
      <c r="EF90" s="120"/>
      <c r="EG90" s="120"/>
      <c r="EH90" s="120"/>
      <c r="EI90" s="120"/>
      <c r="EJ90" s="120"/>
      <c r="EK90" s="120"/>
      <c r="EL90" s="120"/>
      <c r="EM90" s="120"/>
      <c r="EN90" s="120"/>
      <c r="EO90" s="120"/>
      <c r="EP90" s="120"/>
      <c r="EQ90" s="120"/>
      <c r="ER90" s="120"/>
      <c r="ES90" s="120"/>
      <c r="ET90" s="120"/>
      <c r="EU90" s="120"/>
      <c r="EV90" s="120"/>
      <c r="EW90" s="120"/>
      <c r="EX90" s="120"/>
      <c r="EY90" s="120"/>
      <c r="EZ90" s="120"/>
      <c r="FA90" s="120"/>
      <c r="FB90" s="120"/>
      <c r="FC90" s="120"/>
      <c r="FD90" s="120"/>
      <c r="FE90" s="120"/>
      <c r="FF90" s="120"/>
      <c r="FG90" s="120"/>
      <c r="FH90" s="120"/>
      <c r="FI90" s="120"/>
      <c r="FJ90" s="120"/>
      <c r="FK90" s="120"/>
      <c r="FL90" s="120"/>
      <c r="FM90" s="120"/>
      <c r="FN90" s="120"/>
      <c r="FO90" s="120"/>
      <c r="FP90" s="120"/>
      <c r="FQ90" s="120"/>
      <c r="FR90" s="120"/>
      <c r="FS90" s="120"/>
      <c r="FT90" s="120"/>
      <c r="FU90" s="120"/>
      <c r="FV90" s="120"/>
      <c r="FW90" s="120"/>
      <c r="FX90" s="120"/>
      <c r="FY90" s="120"/>
      <c r="FZ90" s="120"/>
      <c r="GA90" s="120"/>
      <c r="GB90" s="120"/>
      <c r="GC90" s="120"/>
      <c r="GD90" s="120"/>
      <c r="GE90" s="120"/>
      <c r="GF90" s="120"/>
      <c r="GG90" s="120"/>
      <c r="GH90" s="120"/>
      <c r="GI90" s="120"/>
      <c r="GJ90" s="120"/>
      <c r="GK90" s="120"/>
      <c r="GL90" s="120"/>
      <c r="GM90" s="120"/>
      <c r="GN90" s="120"/>
      <c r="GO90" s="120"/>
      <c r="GP90" s="120"/>
      <c r="GQ90" s="120"/>
      <c r="GR90" s="120"/>
      <c r="GS90" s="121"/>
      <c r="GT90" s="122"/>
    </row>
    <row r="91" spans="3:202">
      <c r="C91" s="110"/>
      <c r="F91" s="120"/>
      <c r="G91" s="124"/>
      <c r="H91" s="120"/>
      <c r="I91" s="125"/>
      <c r="J91" s="120"/>
      <c r="K91" s="125"/>
      <c r="L91" s="120"/>
      <c r="M91" s="125"/>
      <c r="N91" s="120"/>
      <c r="O91" s="125"/>
      <c r="P91" s="120"/>
      <c r="Q91" s="125"/>
      <c r="R91" s="120"/>
      <c r="S91" s="125"/>
      <c r="T91" s="120"/>
      <c r="U91" s="124"/>
      <c r="V91" s="120"/>
      <c r="W91" s="125"/>
      <c r="X91" s="120"/>
      <c r="Y91" s="124"/>
      <c r="Z91" s="120"/>
      <c r="AA91" s="125"/>
      <c r="AB91" s="120"/>
      <c r="AC91" s="125"/>
      <c r="AD91" s="120"/>
      <c r="AE91" s="124"/>
      <c r="AF91" s="120"/>
      <c r="AG91" s="124"/>
      <c r="AH91" s="120"/>
      <c r="AI91" s="124"/>
      <c r="AJ91" s="120"/>
      <c r="AK91" s="124"/>
      <c r="AL91" s="120"/>
      <c r="AM91" s="124"/>
      <c r="AN91" s="120"/>
      <c r="AO91" s="124"/>
      <c r="AP91" s="120"/>
      <c r="AQ91" s="124"/>
      <c r="AR91" s="120"/>
      <c r="AS91" s="120"/>
      <c r="AT91" s="120"/>
      <c r="AU91" s="120"/>
      <c r="AV91" s="120"/>
      <c r="AW91" s="120"/>
      <c r="AX91" s="120"/>
      <c r="AY91" s="120"/>
      <c r="AZ91" s="120"/>
      <c r="BA91" s="120"/>
      <c r="BB91" s="120"/>
      <c r="BC91" s="120"/>
      <c r="BD91" s="120"/>
      <c r="BE91" s="120"/>
      <c r="BF91" s="120"/>
      <c r="BG91" s="120"/>
      <c r="BH91" s="120"/>
      <c r="BI91" s="120"/>
      <c r="BJ91" s="120"/>
      <c r="BK91" s="120"/>
      <c r="BL91" s="120"/>
      <c r="BM91" s="120"/>
      <c r="BN91" s="120"/>
      <c r="BO91" s="120"/>
      <c r="BP91" s="120"/>
      <c r="BQ91" s="120"/>
      <c r="BR91" s="120"/>
      <c r="BS91" s="120"/>
      <c r="BT91" s="120"/>
      <c r="BU91" s="120"/>
      <c r="BV91" s="120"/>
      <c r="BW91" s="120"/>
      <c r="BX91" s="120"/>
      <c r="BY91" s="120"/>
      <c r="BZ91" s="120"/>
      <c r="CA91" s="120"/>
      <c r="CB91" s="120"/>
      <c r="CC91" s="120"/>
      <c r="CD91" s="120"/>
      <c r="CE91" s="120"/>
      <c r="CF91" s="120"/>
      <c r="CG91" s="120"/>
      <c r="CH91" s="120"/>
      <c r="CI91" s="120"/>
      <c r="CJ91" s="120"/>
      <c r="CK91" s="120"/>
      <c r="CL91" s="120"/>
      <c r="CM91" s="120"/>
      <c r="CN91" s="120"/>
      <c r="CO91" s="120"/>
      <c r="CP91" s="120"/>
      <c r="CQ91" s="120"/>
      <c r="CR91" s="120"/>
      <c r="CS91" s="120"/>
      <c r="CT91" s="120"/>
      <c r="CU91" s="120"/>
      <c r="CV91" s="120"/>
      <c r="CW91" s="120"/>
      <c r="CX91" s="120"/>
      <c r="CY91" s="120"/>
      <c r="CZ91" s="120"/>
      <c r="DA91" s="120"/>
      <c r="DB91" s="120"/>
      <c r="DC91" s="120"/>
      <c r="DD91" s="120"/>
      <c r="DE91" s="120"/>
      <c r="DF91" s="120"/>
      <c r="DG91" s="120"/>
      <c r="DH91" s="120"/>
      <c r="DI91" s="120"/>
      <c r="DJ91" s="120"/>
      <c r="DK91" s="120"/>
      <c r="DL91" s="120"/>
      <c r="DM91" s="120"/>
      <c r="DN91" s="120"/>
      <c r="DO91" s="120"/>
      <c r="DP91" s="120"/>
      <c r="DQ91" s="120"/>
      <c r="DR91" s="120"/>
      <c r="DS91" s="120"/>
      <c r="DT91" s="120"/>
      <c r="DU91" s="120"/>
      <c r="DV91" s="120"/>
      <c r="DW91" s="120"/>
      <c r="DX91" s="120"/>
      <c r="DY91" s="120"/>
      <c r="DZ91" s="120"/>
      <c r="EA91" s="120"/>
      <c r="EB91" s="120"/>
      <c r="EC91" s="120"/>
      <c r="ED91" s="120"/>
      <c r="EE91" s="120"/>
      <c r="EF91" s="120"/>
      <c r="EG91" s="120"/>
      <c r="EH91" s="120"/>
      <c r="EI91" s="120"/>
      <c r="EJ91" s="120"/>
      <c r="EK91" s="120"/>
      <c r="EL91" s="120"/>
      <c r="EM91" s="120"/>
      <c r="EN91" s="120"/>
      <c r="EO91" s="120"/>
      <c r="EP91" s="120"/>
      <c r="EQ91" s="120"/>
      <c r="ER91" s="120"/>
      <c r="ES91" s="120"/>
      <c r="ET91" s="120"/>
      <c r="EU91" s="120"/>
      <c r="EV91" s="120"/>
      <c r="EW91" s="120"/>
      <c r="EX91" s="120"/>
      <c r="EY91" s="120"/>
      <c r="EZ91" s="120"/>
      <c r="FA91" s="120"/>
      <c r="FB91" s="120"/>
      <c r="FC91" s="120"/>
      <c r="FD91" s="120"/>
      <c r="FE91" s="120"/>
      <c r="FF91" s="120"/>
      <c r="FG91" s="120"/>
      <c r="FH91" s="120"/>
      <c r="FI91" s="120"/>
      <c r="FJ91" s="120"/>
      <c r="FK91" s="120"/>
      <c r="FL91" s="120"/>
      <c r="FM91" s="120"/>
      <c r="FN91" s="120"/>
      <c r="FO91" s="120"/>
      <c r="FP91" s="120"/>
      <c r="FQ91" s="120"/>
      <c r="FR91" s="120"/>
      <c r="FS91" s="120"/>
      <c r="FT91" s="120"/>
      <c r="FU91" s="120"/>
      <c r="FV91" s="120"/>
      <c r="FW91" s="120"/>
      <c r="FX91" s="120"/>
      <c r="FY91" s="120"/>
      <c r="FZ91" s="120"/>
      <c r="GA91" s="120"/>
      <c r="GB91" s="120"/>
      <c r="GC91" s="120"/>
      <c r="GD91" s="120"/>
      <c r="GE91" s="120"/>
      <c r="GF91" s="120"/>
      <c r="GG91" s="120"/>
      <c r="GH91" s="120"/>
      <c r="GI91" s="120"/>
      <c r="GJ91" s="120"/>
      <c r="GK91" s="120"/>
      <c r="GL91" s="120"/>
      <c r="GM91" s="120"/>
      <c r="GN91" s="120"/>
      <c r="GO91" s="120"/>
      <c r="GP91" s="120"/>
      <c r="GQ91" s="120"/>
      <c r="GR91" s="120"/>
      <c r="GS91" s="121"/>
      <c r="GT91" s="122"/>
    </row>
    <row r="92" spans="3:202">
      <c r="C92" s="110"/>
      <c r="F92" s="120"/>
      <c r="G92" s="125"/>
      <c r="H92" s="120"/>
      <c r="I92" s="125"/>
      <c r="J92" s="120"/>
      <c r="K92" s="125"/>
      <c r="L92" s="120"/>
      <c r="M92" s="125"/>
      <c r="N92" s="120"/>
      <c r="O92" s="125"/>
      <c r="P92" s="120"/>
      <c r="Q92" s="125"/>
      <c r="R92" s="120"/>
      <c r="S92" s="125"/>
      <c r="T92" s="120"/>
      <c r="U92" s="125"/>
      <c r="V92" s="120"/>
      <c r="W92" s="125"/>
      <c r="X92" s="120"/>
      <c r="Y92" s="125"/>
      <c r="Z92" s="120"/>
      <c r="AA92" s="125"/>
      <c r="AB92" s="120"/>
      <c r="AC92" s="125"/>
      <c r="AD92" s="120"/>
      <c r="AE92" s="124"/>
      <c r="AF92" s="120"/>
      <c r="AG92" s="124"/>
      <c r="AH92" s="120"/>
      <c r="AI92" s="124"/>
      <c r="AJ92" s="120"/>
      <c r="AK92" s="124"/>
      <c r="AL92" s="120"/>
      <c r="AM92" s="124"/>
      <c r="AN92" s="120"/>
      <c r="AO92" s="124"/>
      <c r="AP92" s="120"/>
      <c r="AQ92" s="124"/>
      <c r="AR92" s="120"/>
      <c r="AS92" s="120"/>
      <c r="AT92" s="120"/>
      <c r="AU92" s="120"/>
      <c r="AV92" s="120"/>
      <c r="AW92" s="120"/>
      <c r="AX92" s="120"/>
      <c r="AY92" s="120"/>
      <c r="AZ92" s="120"/>
      <c r="BA92" s="120"/>
      <c r="BB92" s="120"/>
      <c r="BC92" s="120"/>
      <c r="BD92" s="120"/>
      <c r="BE92" s="120"/>
      <c r="BF92" s="120"/>
      <c r="BG92" s="120"/>
      <c r="BH92" s="120"/>
      <c r="BI92" s="120"/>
      <c r="BJ92" s="120"/>
      <c r="BK92" s="120"/>
      <c r="BL92" s="120"/>
      <c r="BM92" s="120"/>
      <c r="BN92" s="120"/>
      <c r="BO92" s="120"/>
      <c r="BP92" s="120"/>
      <c r="BQ92" s="120"/>
      <c r="BR92" s="120"/>
      <c r="BS92" s="120"/>
      <c r="BT92" s="120"/>
      <c r="BU92" s="120"/>
      <c r="BV92" s="120"/>
      <c r="BW92" s="120"/>
      <c r="BX92" s="120"/>
      <c r="BY92" s="120"/>
      <c r="BZ92" s="120"/>
      <c r="CA92" s="120"/>
      <c r="CB92" s="120"/>
      <c r="CC92" s="120"/>
      <c r="CD92" s="120"/>
      <c r="CE92" s="120"/>
      <c r="CF92" s="120"/>
      <c r="CG92" s="120"/>
      <c r="CH92" s="120"/>
      <c r="CI92" s="120"/>
      <c r="CJ92" s="120"/>
      <c r="CK92" s="120"/>
      <c r="CL92" s="120"/>
      <c r="CM92" s="120"/>
      <c r="CN92" s="120"/>
      <c r="CO92" s="120"/>
      <c r="CP92" s="120"/>
      <c r="CQ92" s="120"/>
      <c r="CR92" s="120"/>
      <c r="CS92" s="120"/>
      <c r="CT92" s="120"/>
      <c r="CU92" s="120"/>
      <c r="CV92" s="120"/>
      <c r="CW92" s="120"/>
      <c r="CX92" s="120"/>
      <c r="CY92" s="120"/>
      <c r="CZ92" s="120"/>
      <c r="DA92" s="120"/>
      <c r="DB92" s="120"/>
      <c r="DC92" s="120"/>
      <c r="DD92" s="120"/>
      <c r="DE92" s="120"/>
      <c r="DF92" s="120"/>
      <c r="DG92" s="120"/>
      <c r="DH92" s="120"/>
      <c r="DI92" s="120"/>
      <c r="DJ92" s="120"/>
      <c r="DK92" s="120"/>
      <c r="DL92" s="120"/>
      <c r="DM92" s="120"/>
      <c r="DN92" s="120"/>
      <c r="DO92" s="120"/>
      <c r="DP92" s="120"/>
      <c r="DQ92" s="120"/>
      <c r="DR92" s="120"/>
      <c r="DS92" s="120"/>
      <c r="DT92" s="120"/>
      <c r="DU92" s="120"/>
      <c r="DV92" s="120"/>
      <c r="DW92" s="120"/>
      <c r="DX92" s="120"/>
      <c r="DY92" s="120"/>
      <c r="DZ92" s="120"/>
      <c r="EA92" s="120"/>
      <c r="EB92" s="120"/>
      <c r="EC92" s="120"/>
      <c r="ED92" s="120"/>
      <c r="EE92" s="120"/>
      <c r="EF92" s="120"/>
      <c r="EG92" s="120"/>
      <c r="EH92" s="120"/>
      <c r="EI92" s="120"/>
      <c r="EJ92" s="120"/>
      <c r="EK92" s="120"/>
      <c r="EL92" s="120"/>
      <c r="EM92" s="120"/>
      <c r="EN92" s="120"/>
      <c r="EO92" s="120"/>
      <c r="EP92" s="120"/>
      <c r="EQ92" s="120"/>
      <c r="ER92" s="120"/>
      <c r="ES92" s="120"/>
      <c r="ET92" s="120"/>
      <c r="EU92" s="120"/>
      <c r="EV92" s="120"/>
      <c r="EW92" s="120"/>
      <c r="EX92" s="120"/>
      <c r="EY92" s="120"/>
      <c r="EZ92" s="120"/>
      <c r="FA92" s="120"/>
      <c r="FB92" s="120"/>
      <c r="FC92" s="120"/>
      <c r="FD92" s="120"/>
      <c r="FE92" s="120"/>
      <c r="FF92" s="120"/>
      <c r="FG92" s="120"/>
      <c r="FH92" s="120"/>
      <c r="FI92" s="120"/>
      <c r="FJ92" s="120"/>
      <c r="FK92" s="120"/>
      <c r="FL92" s="120"/>
      <c r="FM92" s="120"/>
      <c r="FN92" s="120"/>
      <c r="FO92" s="120"/>
      <c r="FP92" s="120"/>
      <c r="FQ92" s="120"/>
      <c r="FR92" s="120"/>
      <c r="FS92" s="120"/>
      <c r="FT92" s="120"/>
      <c r="FU92" s="120"/>
      <c r="FV92" s="120"/>
      <c r="FW92" s="120"/>
      <c r="FX92" s="120"/>
      <c r="FY92" s="120"/>
      <c r="FZ92" s="120"/>
      <c r="GA92" s="120"/>
      <c r="GB92" s="120"/>
      <c r="GC92" s="120"/>
      <c r="GD92" s="120"/>
      <c r="GE92" s="120"/>
      <c r="GF92" s="120"/>
      <c r="GG92" s="120"/>
      <c r="GH92" s="120"/>
      <c r="GI92" s="120"/>
      <c r="GJ92" s="120"/>
      <c r="GK92" s="120"/>
      <c r="GL92" s="120"/>
      <c r="GM92" s="120"/>
      <c r="GN92" s="120"/>
      <c r="GO92" s="120"/>
      <c r="GP92" s="120"/>
      <c r="GQ92" s="120"/>
      <c r="GR92" s="120"/>
      <c r="GS92" s="121"/>
      <c r="GT92" s="122"/>
    </row>
    <row r="93" spans="3:202">
      <c r="C93" s="110"/>
      <c r="F93" s="120"/>
      <c r="G93" s="124"/>
      <c r="H93" s="120"/>
      <c r="I93" s="124"/>
      <c r="J93" s="120"/>
      <c r="K93" s="124"/>
      <c r="L93" s="120"/>
      <c r="M93" s="125"/>
      <c r="N93" s="120"/>
      <c r="O93" s="124"/>
      <c r="P93" s="120"/>
      <c r="Q93" s="124"/>
      <c r="R93" s="120"/>
      <c r="S93" s="124"/>
      <c r="T93" s="120"/>
      <c r="U93" s="124"/>
      <c r="V93" s="120"/>
      <c r="W93" s="124"/>
      <c r="X93" s="120"/>
      <c r="Y93" s="124"/>
      <c r="Z93" s="120"/>
      <c r="AA93" s="124"/>
      <c r="AB93" s="120"/>
      <c r="AC93" s="124"/>
      <c r="AD93" s="120"/>
      <c r="AE93" s="124"/>
      <c r="AF93" s="120"/>
      <c r="AG93" s="124"/>
      <c r="AH93" s="120"/>
      <c r="AI93" s="124"/>
      <c r="AJ93" s="120"/>
      <c r="AK93" s="124"/>
      <c r="AL93" s="120"/>
      <c r="AM93" s="124"/>
      <c r="AN93" s="120"/>
      <c r="AO93" s="124"/>
      <c r="AP93" s="120"/>
      <c r="AQ93" s="124"/>
      <c r="AR93" s="120"/>
      <c r="AS93" s="120"/>
      <c r="AT93" s="120"/>
      <c r="AU93" s="120"/>
      <c r="AV93" s="120"/>
      <c r="AW93" s="120"/>
      <c r="AX93" s="120"/>
      <c r="AY93" s="120"/>
      <c r="AZ93" s="120"/>
      <c r="BA93" s="120"/>
      <c r="BB93" s="120"/>
      <c r="BC93" s="120"/>
      <c r="BD93" s="120"/>
      <c r="BE93" s="120"/>
      <c r="BF93" s="120"/>
      <c r="BG93" s="120"/>
      <c r="BH93" s="120"/>
      <c r="BI93" s="120"/>
      <c r="BJ93" s="120"/>
      <c r="BK93" s="120"/>
      <c r="BL93" s="120"/>
      <c r="BM93" s="120"/>
      <c r="BN93" s="120"/>
      <c r="BO93" s="120"/>
      <c r="BP93" s="120"/>
      <c r="BQ93" s="120"/>
      <c r="BR93" s="120"/>
      <c r="BS93" s="120"/>
      <c r="BT93" s="120"/>
      <c r="BU93" s="120"/>
      <c r="BV93" s="120"/>
      <c r="BW93" s="120"/>
      <c r="BX93" s="120"/>
      <c r="BY93" s="120"/>
      <c r="BZ93" s="120"/>
      <c r="CA93" s="120"/>
      <c r="CB93" s="120"/>
      <c r="CC93" s="120"/>
      <c r="CD93" s="120"/>
      <c r="CE93" s="120"/>
      <c r="CF93" s="120"/>
      <c r="CG93" s="120"/>
      <c r="CH93" s="120"/>
      <c r="CI93" s="120"/>
      <c r="CJ93" s="120"/>
      <c r="CK93" s="120"/>
      <c r="CL93" s="120"/>
      <c r="CM93" s="120"/>
      <c r="CN93" s="120"/>
      <c r="CO93" s="120"/>
      <c r="CP93" s="120"/>
      <c r="CQ93" s="120"/>
      <c r="CR93" s="120"/>
      <c r="CS93" s="120"/>
      <c r="CT93" s="120"/>
      <c r="CU93" s="120"/>
      <c r="CV93" s="120"/>
      <c r="CW93" s="120"/>
      <c r="CX93" s="120"/>
      <c r="CY93" s="120"/>
      <c r="CZ93" s="120"/>
      <c r="DA93" s="120"/>
      <c r="DB93" s="120"/>
      <c r="DC93" s="120"/>
      <c r="DD93" s="120"/>
      <c r="DE93" s="120"/>
      <c r="DF93" s="120"/>
      <c r="DG93" s="120"/>
      <c r="DH93" s="120"/>
      <c r="DI93" s="120"/>
      <c r="DJ93" s="120"/>
      <c r="DK93" s="120"/>
      <c r="DL93" s="120"/>
      <c r="DM93" s="120"/>
      <c r="DN93" s="120"/>
      <c r="DO93" s="120"/>
      <c r="DP93" s="120"/>
      <c r="DQ93" s="120"/>
      <c r="DR93" s="120"/>
      <c r="DS93" s="120"/>
      <c r="DT93" s="120"/>
      <c r="DU93" s="120"/>
      <c r="DV93" s="120"/>
      <c r="DW93" s="120"/>
      <c r="DX93" s="120"/>
      <c r="DY93" s="120"/>
      <c r="DZ93" s="120"/>
      <c r="EA93" s="120"/>
      <c r="EB93" s="120"/>
      <c r="EC93" s="120"/>
      <c r="ED93" s="120"/>
      <c r="EE93" s="120"/>
      <c r="EF93" s="120"/>
      <c r="EG93" s="120"/>
      <c r="EH93" s="120"/>
      <c r="EI93" s="120"/>
      <c r="EJ93" s="120"/>
      <c r="EK93" s="120"/>
      <c r="EL93" s="120"/>
      <c r="EM93" s="120"/>
      <c r="EN93" s="120"/>
      <c r="EO93" s="120"/>
      <c r="EP93" s="120"/>
      <c r="EQ93" s="120"/>
      <c r="ER93" s="120"/>
      <c r="ES93" s="120"/>
      <c r="ET93" s="120"/>
      <c r="EU93" s="120"/>
      <c r="EV93" s="120"/>
      <c r="EW93" s="120"/>
      <c r="EX93" s="120"/>
      <c r="EY93" s="120"/>
      <c r="EZ93" s="120"/>
      <c r="FA93" s="120"/>
      <c r="FB93" s="120"/>
      <c r="FC93" s="120"/>
      <c r="FD93" s="120"/>
      <c r="FE93" s="120"/>
      <c r="FF93" s="120"/>
      <c r="FG93" s="120"/>
      <c r="FH93" s="120"/>
      <c r="FI93" s="120"/>
      <c r="FJ93" s="120"/>
      <c r="FK93" s="120"/>
      <c r="FL93" s="120"/>
      <c r="FM93" s="120"/>
      <c r="FN93" s="120"/>
      <c r="FO93" s="120"/>
      <c r="FP93" s="120"/>
      <c r="FQ93" s="120"/>
      <c r="FR93" s="120"/>
      <c r="FS93" s="120"/>
      <c r="FT93" s="120"/>
      <c r="FU93" s="120"/>
      <c r="FV93" s="120"/>
      <c r="FW93" s="120"/>
      <c r="FX93" s="120"/>
      <c r="FY93" s="120"/>
      <c r="FZ93" s="120"/>
      <c r="GA93" s="120"/>
      <c r="GB93" s="120"/>
      <c r="GC93" s="120"/>
      <c r="GD93" s="120"/>
      <c r="GE93" s="120"/>
      <c r="GF93" s="120"/>
      <c r="GG93" s="120"/>
      <c r="GH93" s="120"/>
      <c r="GI93" s="120"/>
      <c r="GJ93" s="120"/>
      <c r="GK93" s="120"/>
      <c r="GL93" s="120"/>
      <c r="GM93" s="120"/>
      <c r="GN93" s="120"/>
      <c r="GO93" s="120"/>
      <c r="GP93" s="120"/>
      <c r="GQ93" s="120"/>
      <c r="GR93" s="120"/>
      <c r="GS93" s="121"/>
      <c r="GT93" s="122"/>
    </row>
    <row r="94" spans="3:202">
      <c r="C94" s="110"/>
      <c r="F94" s="120"/>
      <c r="G94" s="125"/>
      <c r="H94" s="120"/>
      <c r="I94" s="124"/>
      <c r="J94" s="120"/>
      <c r="K94" s="124"/>
      <c r="L94" s="120"/>
      <c r="M94" s="124"/>
      <c r="N94" s="120"/>
      <c r="O94" s="124"/>
      <c r="P94" s="120"/>
      <c r="Q94" s="124"/>
      <c r="R94" s="120"/>
      <c r="S94" s="124"/>
      <c r="T94" s="120"/>
      <c r="U94" s="124"/>
      <c r="V94" s="120"/>
      <c r="W94" s="124"/>
      <c r="X94" s="120"/>
      <c r="Y94" s="124"/>
      <c r="Z94" s="120"/>
      <c r="AA94" s="124"/>
      <c r="AB94" s="120"/>
      <c r="AC94" s="124"/>
      <c r="AD94" s="120"/>
      <c r="AE94" s="124"/>
      <c r="AF94" s="120"/>
      <c r="AG94" s="124"/>
      <c r="AH94" s="120"/>
      <c r="AI94" s="124"/>
      <c r="AJ94" s="120"/>
      <c r="AK94" s="124"/>
      <c r="AL94" s="120"/>
      <c r="AM94" s="124"/>
      <c r="AN94" s="120"/>
      <c r="AO94" s="124"/>
      <c r="AP94" s="120"/>
      <c r="AQ94" s="124"/>
      <c r="AR94" s="120"/>
      <c r="AS94" s="120"/>
      <c r="AT94" s="120"/>
      <c r="AU94" s="120"/>
      <c r="AV94" s="120"/>
      <c r="AW94" s="120"/>
      <c r="AX94" s="120"/>
      <c r="AY94" s="120"/>
      <c r="AZ94" s="120"/>
      <c r="BA94" s="120"/>
      <c r="BB94" s="120"/>
      <c r="BC94" s="120"/>
      <c r="BD94" s="120"/>
      <c r="BE94" s="120"/>
      <c r="BF94" s="120"/>
      <c r="BG94" s="120"/>
      <c r="BH94" s="120"/>
      <c r="BI94" s="120"/>
      <c r="BJ94" s="120"/>
      <c r="BK94" s="120"/>
      <c r="BL94" s="120"/>
      <c r="BM94" s="120"/>
      <c r="BN94" s="120"/>
      <c r="BO94" s="120"/>
      <c r="BP94" s="120"/>
      <c r="BQ94" s="120"/>
      <c r="BR94" s="120"/>
      <c r="BS94" s="120"/>
      <c r="BT94" s="120"/>
      <c r="BU94" s="120"/>
      <c r="BV94" s="120"/>
      <c r="BW94" s="120"/>
      <c r="BX94" s="120"/>
      <c r="BY94" s="120"/>
      <c r="BZ94" s="120"/>
      <c r="CA94" s="120"/>
      <c r="CB94" s="120"/>
      <c r="CC94" s="120"/>
      <c r="CD94" s="120"/>
      <c r="CE94" s="120"/>
      <c r="CF94" s="120"/>
      <c r="CG94" s="120"/>
      <c r="CH94" s="120"/>
      <c r="CI94" s="120"/>
      <c r="CJ94" s="120"/>
      <c r="CK94" s="120"/>
      <c r="CL94" s="120"/>
      <c r="CM94" s="120"/>
      <c r="CN94" s="120"/>
      <c r="CO94" s="120"/>
      <c r="CP94" s="120"/>
      <c r="CQ94" s="120"/>
      <c r="CR94" s="120"/>
      <c r="CS94" s="120"/>
      <c r="CT94" s="120"/>
      <c r="CU94" s="120"/>
      <c r="CV94" s="120"/>
      <c r="CW94" s="120"/>
      <c r="CX94" s="120"/>
      <c r="CY94" s="120"/>
      <c r="CZ94" s="120"/>
      <c r="DA94" s="120"/>
      <c r="DB94" s="120"/>
      <c r="DC94" s="120"/>
      <c r="DD94" s="120"/>
      <c r="DE94" s="120"/>
      <c r="DF94" s="120"/>
      <c r="DG94" s="120"/>
      <c r="DH94" s="120"/>
      <c r="DI94" s="120"/>
      <c r="DJ94" s="120"/>
      <c r="DK94" s="120"/>
      <c r="DL94" s="120"/>
      <c r="DM94" s="120"/>
      <c r="DN94" s="120"/>
      <c r="DO94" s="120"/>
      <c r="DP94" s="120"/>
      <c r="DQ94" s="120"/>
      <c r="DR94" s="120"/>
      <c r="DS94" s="120"/>
      <c r="DT94" s="120"/>
      <c r="DU94" s="120"/>
      <c r="DV94" s="120"/>
      <c r="DW94" s="120"/>
      <c r="DX94" s="120"/>
      <c r="DY94" s="120"/>
      <c r="DZ94" s="120"/>
      <c r="EA94" s="120"/>
      <c r="EB94" s="120"/>
      <c r="EC94" s="120"/>
      <c r="ED94" s="120"/>
      <c r="EE94" s="120"/>
      <c r="EF94" s="120"/>
      <c r="EG94" s="120"/>
      <c r="EH94" s="120"/>
      <c r="EI94" s="120"/>
      <c r="EJ94" s="120"/>
      <c r="EK94" s="120"/>
      <c r="EL94" s="120"/>
      <c r="EM94" s="120"/>
      <c r="EN94" s="120"/>
      <c r="EO94" s="120"/>
      <c r="EP94" s="120"/>
      <c r="EQ94" s="120"/>
      <c r="ER94" s="120"/>
      <c r="ES94" s="120"/>
      <c r="ET94" s="120"/>
      <c r="EU94" s="120"/>
      <c r="EV94" s="120"/>
      <c r="EW94" s="120"/>
      <c r="EX94" s="120"/>
      <c r="EY94" s="120"/>
      <c r="EZ94" s="120"/>
      <c r="FA94" s="120"/>
      <c r="FB94" s="120"/>
      <c r="FC94" s="120"/>
      <c r="FD94" s="120"/>
      <c r="FE94" s="120"/>
      <c r="FF94" s="120"/>
      <c r="FG94" s="120"/>
      <c r="FH94" s="120"/>
      <c r="FI94" s="120"/>
      <c r="FJ94" s="120"/>
      <c r="FK94" s="120"/>
      <c r="FL94" s="120"/>
      <c r="FM94" s="120"/>
      <c r="FN94" s="120"/>
      <c r="FO94" s="120"/>
      <c r="FP94" s="120"/>
      <c r="FQ94" s="120"/>
      <c r="FR94" s="120"/>
      <c r="FS94" s="120"/>
      <c r="FT94" s="120"/>
      <c r="FU94" s="120"/>
      <c r="FV94" s="120"/>
      <c r="FW94" s="120"/>
      <c r="FX94" s="120"/>
      <c r="FY94" s="120"/>
      <c r="FZ94" s="120"/>
      <c r="GA94" s="120"/>
      <c r="GB94" s="120"/>
      <c r="GC94" s="120"/>
      <c r="GD94" s="120"/>
      <c r="GE94" s="120"/>
      <c r="GF94" s="120"/>
      <c r="GG94" s="120"/>
      <c r="GH94" s="120"/>
      <c r="GI94" s="120"/>
      <c r="GJ94" s="120"/>
      <c r="GK94" s="120"/>
      <c r="GL94" s="120"/>
      <c r="GM94" s="120"/>
      <c r="GN94" s="120"/>
      <c r="GO94" s="120"/>
      <c r="GP94" s="120"/>
      <c r="GQ94" s="120"/>
      <c r="GR94" s="120"/>
      <c r="GS94" s="121"/>
      <c r="GT94" s="122"/>
    </row>
    <row r="95" spans="3:202">
      <c r="C95" s="110"/>
      <c r="F95" s="120"/>
      <c r="G95" s="124"/>
      <c r="H95" s="120"/>
      <c r="I95" s="124"/>
      <c r="J95" s="120"/>
      <c r="K95" s="124"/>
      <c r="L95" s="120"/>
      <c r="M95" s="125"/>
      <c r="N95" s="120"/>
      <c r="O95" s="125"/>
      <c r="P95" s="120"/>
      <c r="Q95" s="124"/>
      <c r="R95" s="120"/>
      <c r="S95" s="124"/>
      <c r="T95" s="120"/>
      <c r="U95" s="124"/>
      <c r="V95" s="120"/>
      <c r="W95" s="124"/>
      <c r="X95" s="120"/>
      <c r="Y95" s="124"/>
      <c r="Z95" s="120"/>
      <c r="AA95" s="124"/>
      <c r="AB95" s="120"/>
      <c r="AC95" s="124"/>
      <c r="AD95" s="120"/>
      <c r="AE95" s="124"/>
      <c r="AF95" s="120"/>
      <c r="AG95" s="124"/>
      <c r="AH95" s="120"/>
      <c r="AI95" s="124"/>
      <c r="AJ95" s="120"/>
      <c r="AK95" s="124"/>
      <c r="AL95" s="120"/>
      <c r="AM95" s="124"/>
      <c r="AN95" s="120"/>
      <c r="AO95" s="124"/>
      <c r="AP95" s="120"/>
      <c r="AQ95" s="124"/>
      <c r="AR95" s="120"/>
      <c r="AS95" s="120"/>
      <c r="AT95" s="120"/>
      <c r="AU95" s="120"/>
      <c r="AV95" s="120"/>
      <c r="AW95" s="120"/>
      <c r="AX95" s="120"/>
      <c r="AY95" s="120"/>
      <c r="AZ95" s="120"/>
      <c r="BA95" s="120"/>
      <c r="BB95" s="120"/>
      <c r="BC95" s="120"/>
      <c r="BD95" s="120"/>
      <c r="BE95" s="120"/>
      <c r="BF95" s="120"/>
      <c r="BG95" s="120"/>
      <c r="BH95" s="120"/>
      <c r="BI95" s="120"/>
      <c r="BJ95" s="120"/>
      <c r="BK95" s="120"/>
      <c r="BL95" s="120"/>
      <c r="BM95" s="120"/>
      <c r="BN95" s="120"/>
      <c r="BO95" s="120"/>
      <c r="BP95" s="120"/>
      <c r="BQ95" s="120"/>
      <c r="BR95" s="120"/>
      <c r="BS95" s="120"/>
      <c r="BT95" s="120"/>
      <c r="BU95" s="120"/>
      <c r="BV95" s="120"/>
      <c r="BW95" s="120"/>
      <c r="BX95" s="120"/>
      <c r="BY95" s="120"/>
      <c r="BZ95" s="120"/>
      <c r="CA95" s="120"/>
      <c r="CB95" s="120"/>
      <c r="CC95" s="120"/>
      <c r="CD95" s="120"/>
      <c r="CE95" s="120"/>
      <c r="CF95" s="120"/>
      <c r="CG95" s="120"/>
      <c r="CH95" s="120"/>
      <c r="CI95" s="120"/>
      <c r="CJ95" s="120"/>
      <c r="CK95" s="120"/>
      <c r="CL95" s="120"/>
      <c r="CM95" s="120"/>
      <c r="CN95" s="120"/>
      <c r="CO95" s="120"/>
      <c r="CP95" s="120"/>
      <c r="CQ95" s="120"/>
      <c r="CR95" s="120"/>
      <c r="CS95" s="120"/>
      <c r="CT95" s="120"/>
      <c r="CU95" s="120"/>
      <c r="CV95" s="120"/>
      <c r="CW95" s="120"/>
      <c r="CX95" s="120"/>
      <c r="CY95" s="120"/>
      <c r="CZ95" s="120"/>
      <c r="DA95" s="120"/>
      <c r="DB95" s="120"/>
      <c r="DC95" s="120"/>
      <c r="DD95" s="120"/>
      <c r="DE95" s="120"/>
      <c r="DF95" s="120"/>
      <c r="DG95" s="120"/>
      <c r="DH95" s="120"/>
      <c r="DI95" s="120"/>
      <c r="DJ95" s="120"/>
      <c r="DK95" s="120"/>
      <c r="DL95" s="120"/>
      <c r="DM95" s="120"/>
      <c r="DN95" s="120"/>
      <c r="DO95" s="120"/>
      <c r="DP95" s="120"/>
      <c r="DQ95" s="120"/>
      <c r="DR95" s="120"/>
      <c r="DS95" s="120"/>
      <c r="DT95" s="120"/>
      <c r="DU95" s="120"/>
      <c r="DV95" s="120"/>
      <c r="DW95" s="120"/>
      <c r="DX95" s="120"/>
      <c r="DY95" s="120"/>
      <c r="DZ95" s="120"/>
      <c r="EA95" s="120"/>
      <c r="EB95" s="120"/>
      <c r="EC95" s="120"/>
      <c r="ED95" s="120"/>
      <c r="EE95" s="120"/>
      <c r="EF95" s="120"/>
      <c r="EG95" s="120"/>
      <c r="EH95" s="120"/>
      <c r="EI95" s="120"/>
      <c r="EJ95" s="120"/>
      <c r="EK95" s="120"/>
      <c r="EL95" s="120"/>
      <c r="EM95" s="120"/>
      <c r="EN95" s="120"/>
      <c r="EO95" s="120"/>
      <c r="EP95" s="120"/>
      <c r="EQ95" s="120"/>
      <c r="ER95" s="120"/>
      <c r="ES95" s="120"/>
      <c r="ET95" s="120"/>
      <c r="EU95" s="120"/>
      <c r="EV95" s="120"/>
      <c r="EW95" s="120"/>
      <c r="EX95" s="120"/>
      <c r="EY95" s="120"/>
      <c r="EZ95" s="120"/>
      <c r="FA95" s="120"/>
      <c r="FB95" s="120"/>
      <c r="FC95" s="120"/>
      <c r="FD95" s="120"/>
      <c r="FE95" s="120"/>
      <c r="FF95" s="120"/>
      <c r="FG95" s="120"/>
      <c r="FH95" s="120"/>
      <c r="FI95" s="120"/>
      <c r="FJ95" s="120"/>
      <c r="FK95" s="120"/>
      <c r="FL95" s="120"/>
      <c r="FM95" s="120"/>
      <c r="FN95" s="120"/>
      <c r="FO95" s="120"/>
      <c r="FP95" s="120"/>
      <c r="FQ95" s="120"/>
      <c r="FR95" s="120"/>
      <c r="FS95" s="120"/>
      <c r="FT95" s="120"/>
      <c r="FU95" s="120"/>
      <c r="FV95" s="120"/>
      <c r="FW95" s="120"/>
      <c r="FX95" s="120"/>
      <c r="FY95" s="120"/>
      <c r="FZ95" s="120"/>
      <c r="GA95" s="120"/>
      <c r="GB95" s="120"/>
      <c r="GC95" s="120"/>
      <c r="GD95" s="120"/>
      <c r="GE95" s="120"/>
      <c r="GF95" s="120"/>
      <c r="GG95" s="120"/>
      <c r="GH95" s="120"/>
      <c r="GI95" s="120"/>
      <c r="GJ95" s="120"/>
      <c r="GK95" s="120"/>
      <c r="GL95" s="120"/>
      <c r="GM95" s="120"/>
      <c r="GN95" s="120"/>
      <c r="GO95" s="120"/>
      <c r="GP95" s="120"/>
      <c r="GQ95" s="120"/>
      <c r="GR95" s="120"/>
      <c r="GS95" s="121"/>
      <c r="GT95" s="122"/>
    </row>
    <row r="96" spans="3:202">
      <c r="C96" s="110"/>
      <c r="F96" s="120"/>
      <c r="G96" s="124"/>
      <c r="H96" s="120"/>
      <c r="I96" s="124"/>
      <c r="J96" s="120"/>
      <c r="K96" s="124"/>
      <c r="L96" s="120"/>
      <c r="M96" s="125"/>
      <c r="N96" s="120"/>
      <c r="O96" s="125"/>
      <c r="P96" s="120"/>
      <c r="Q96" s="124"/>
      <c r="R96" s="120"/>
      <c r="S96" s="124"/>
      <c r="T96" s="120"/>
      <c r="U96" s="124"/>
      <c r="V96" s="120"/>
      <c r="W96" s="124"/>
      <c r="X96" s="120"/>
      <c r="Y96" s="125"/>
      <c r="Z96" s="120"/>
      <c r="AA96" s="125"/>
      <c r="AB96" s="120"/>
      <c r="AC96" s="124"/>
      <c r="AD96" s="120"/>
      <c r="AE96" s="124"/>
      <c r="AF96" s="120"/>
      <c r="AG96" s="124"/>
      <c r="AH96" s="120"/>
      <c r="AI96" s="124"/>
      <c r="AJ96" s="120"/>
      <c r="AK96" s="124"/>
      <c r="AL96" s="120"/>
      <c r="AM96" s="124"/>
      <c r="AN96" s="120"/>
      <c r="AO96" s="124"/>
      <c r="AP96" s="120"/>
      <c r="AQ96" s="124"/>
      <c r="AR96" s="120"/>
      <c r="AS96" s="120"/>
      <c r="AT96" s="120"/>
      <c r="AU96" s="120"/>
      <c r="AV96" s="120"/>
      <c r="AW96" s="120"/>
      <c r="AX96" s="120"/>
      <c r="AY96" s="120"/>
      <c r="AZ96" s="120"/>
      <c r="BA96" s="120"/>
      <c r="BB96" s="120"/>
      <c r="BC96" s="120"/>
      <c r="BD96" s="120"/>
      <c r="BE96" s="120"/>
      <c r="BF96" s="120"/>
      <c r="BG96" s="120"/>
      <c r="BH96" s="120"/>
      <c r="BI96" s="120"/>
      <c r="BJ96" s="120"/>
      <c r="BK96" s="120"/>
      <c r="BL96" s="120"/>
      <c r="BM96" s="120"/>
      <c r="BN96" s="120"/>
      <c r="BO96" s="120"/>
      <c r="BP96" s="120"/>
      <c r="BQ96" s="120"/>
      <c r="BR96" s="120"/>
      <c r="BS96" s="120"/>
      <c r="BT96" s="120"/>
      <c r="BU96" s="120"/>
      <c r="BV96" s="120"/>
      <c r="BW96" s="120"/>
      <c r="BX96" s="120"/>
      <c r="BY96" s="120"/>
      <c r="BZ96" s="120"/>
      <c r="CA96" s="120"/>
      <c r="CB96" s="120"/>
      <c r="CC96" s="120"/>
      <c r="CD96" s="120"/>
      <c r="CE96" s="120"/>
      <c r="CF96" s="120"/>
      <c r="CG96" s="120"/>
      <c r="CH96" s="120"/>
      <c r="CI96" s="120"/>
      <c r="CJ96" s="120"/>
      <c r="CK96" s="120"/>
      <c r="CL96" s="120"/>
      <c r="CM96" s="120"/>
      <c r="CN96" s="120"/>
      <c r="CO96" s="120"/>
      <c r="CP96" s="120"/>
      <c r="CQ96" s="120"/>
      <c r="CR96" s="120"/>
      <c r="CS96" s="120"/>
      <c r="CT96" s="120"/>
      <c r="CU96" s="120"/>
      <c r="CV96" s="120"/>
      <c r="CW96" s="120"/>
      <c r="CX96" s="120"/>
      <c r="CY96" s="120"/>
      <c r="CZ96" s="120"/>
      <c r="DA96" s="120"/>
      <c r="DB96" s="120"/>
      <c r="DC96" s="120"/>
      <c r="DD96" s="120"/>
      <c r="DE96" s="120"/>
      <c r="DF96" s="120"/>
      <c r="DG96" s="120"/>
      <c r="DH96" s="120"/>
      <c r="DI96" s="120"/>
      <c r="DJ96" s="120"/>
      <c r="DK96" s="120"/>
      <c r="DL96" s="120"/>
      <c r="DM96" s="120"/>
      <c r="DN96" s="120"/>
      <c r="DO96" s="120"/>
      <c r="DP96" s="120"/>
      <c r="DQ96" s="120"/>
      <c r="DR96" s="120"/>
      <c r="DS96" s="120"/>
      <c r="DT96" s="120"/>
      <c r="DU96" s="120"/>
      <c r="DV96" s="120"/>
      <c r="DW96" s="120"/>
      <c r="DX96" s="120"/>
      <c r="DY96" s="120"/>
      <c r="DZ96" s="120"/>
      <c r="EA96" s="120"/>
      <c r="EB96" s="120"/>
      <c r="EC96" s="120"/>
      <c r="ED96" s="120"/>
      <c r="EE96" s="120"/>
      <c r="EF96" s="120"/>
      <c r="EG96" s="120"/>
      <c r="EH96" s="120"/>
      <c r="EI96" s="120"/>
      <c r="EJ96" s="120"/>
      <c r="EK96" s="120"/>
      <c r="EL96" s="120"/>
      <c r="EM96" s="120"/>
      <c r="EN96" s="120"/>
      <c r="EO96" s="120"/>
      <c r="EP96" s="120"/>
      <c r="EQ96" s="120"/>
      <c r="ER96" s="120"/>
      <c r="ES96" s="120"/>
      <c r="ET96" s="120"/>
      <c r="EU96" s="120"/>
      <c r="EV96" s="120"/>
      <c r="EW96" s="120"/>
      <c r="EX96" s="120"/>
      <c r="EY96" s="120"/>
      <c r="EZ96" s="120"/>
      <c r="FA96" s="120"/>
      <c r="FB96" s="120"/>
      <c r="FC96" s="120"/>
      <c r="FD96" s="120"/>
      <c r="FE96" s="120"/>
      <c r="FF96" s="120"/>
      <c r="FG96" s="120"/>
      <c r="FH96" s="120"/>
      <c r="FI96" s="120"/>
      <c r="FJ96" s="120"/>
      <c r="FK96" s="120"/>
      <c r="FL96" s="120"/>
      <c r="FM96" s="120"/>
      <c r="FN96" s="120"/>
      <c r="FO96" s="120"/>
      <c r="FP96" s="120"/>
      <c r="FQ96" s="120"/>
      <c r="FR96" s="120"/>
      <c r="FS96" s="120"/>
      <c r="FT96" s="120"/>
      <c r="FU96" s="120"/>
      <c r="FV96" s="120"/>
      <c r="FW96" s="120"/>
      <c r="FX96" s="120"/>
      <c r="FY96" s="120"/>
      <c r="FZ96" s="120"/>
      <c r="GA96" s="120"/>
      <c r="GB96" s="120"/>
      <c r="GC96" s="120"/>
      <c r="GD96" s="120"/>
      <c r="GE96" s="120"/>
      <c r="GF96" s="120"/>
      <c r="GG96" s="120"/>
      <c r="GH96" s="120"/>
      <c r="GI96" s="120"/>
      <c r="GJ96" s="120"/>
      <c r="GK96" s="120"/>
      <c r="GL96" s="120"/>
      <c r="GM96" s="120"/>
      <c r="GN96" s="120"/>
      <c r="GO96" s="120"/>
      <c r="GP96" s="120"/>
      <c r="GQ96" s="120"/>
      <c r="GR96" s="120"/>
      <c r="GS96" s="121"/>
      <c r="GT96" s="122"/>
    </row>
    <row r="97" spans="3:202">
      <c r="C97" s="110"/>
      <c r="F97" s="120"/>
      <c r="G97" s="124"/>
      <c r="H97" s="120"/>
      <c r="I97" s="124"/>
      <c r="J97" s="120"/>
      <c r="K97" s="124"/>
      <c r="L97" s="120"/>
      <c r="M97" s="124"/>
      <c r="N97" s="120"/>
      <c r="O97" s="124"/>
      <c r="P97" s="120"/>
      <c r="Q97" s="124"/>
      <c r="R97" s="120"/>
      <c r="S97" s="124"/>
      <c r="T97" s="120"/>
      <c r="U97" s="124"/>
      <c r="V97" s="120"/>
      <c r="W97" s="125"/>
      <c r="X97" s="120"/>
      <c r="Y97" s="124"/>
      <c r="Z97" s="120"/>
      <c r="AA97" s="124"/>
      <c r="AB97" s="120"/>
      <c r="AC97" s="124"/>
      <c r="AD97" s="120"/>
      <c r="AE97" s="124"/>
      <c r="AF97" s="120"/>
      <c r="AG97" s="124"/>
      <c r="AH97" s="120"/>
      <c r="AI97" s="124"/>
      <c r="AJ97" s="120"/>
      <c r="AK97" s="124"/>
      <c r="AL97" s="120"/>
      <c r="AM97" s="124"/>
      <c r="AN97" s="120"/>
      <c r="AO97" s="124"/>
      <c r="AP97" s="120"/>
      <c r="AQ97" s="124"/>
      <c r="AR97" s="120"/>
      <c r="AS97" s="120"/>
      <c r="AT97" s="120"/>
      <c r="AU97" s="120"/>
      <c r="AV97" s="120"/>
      <c r="AW97" s="120"/>
      <c r="AX97" s="120"/>
      <c r="AY97" s="120"/>
      <c r="AZ97" s="120"/>
      <c r="BA97" s="120"/>
      <c r="BB97" s="120"/>
      <c r="BC97" s="120"/>
      <c r="BD97" s="120"/>
      <c r="BE97" s="120"/>
      <c r="BF97" s="120"/>
      <c r="BG97" s="120"/>
      <c r="BH97" s="120"/>
      <c r="BI97" s="120"/>
      <c r="BJ97" s="120"/>
      <c r="BK97" s="120"/>
      <c r="BL97" s="120"/>
      <c r="BM97" s="120"/>
      <c r="BN97" s="120"/>
      <c r="BO97" s="120"/>
      <c r="BP97" s="120"/>
      <c r="BQ97" s="120"/>
      <c r="BR97" s="120"/>
      <c r="BS97" s="120"/>
      <c r="BT97" s="120"/>
      <c r="BU97" s="120"/>
      <c r="BV97" s="120"/>
      <c r="BW97" s="120"/>
      <c r="BX97" s="120"/>
      <c r="BY97" s="120"/>
      <c r="BZ97" s="120"/>
      <c r="CA97" s="120"/>
      <c r="CB97" s="120"/>
      <c r="CC97" s="120"/>
      <c r="CD97" s="120"/>
      <c r="CE97" s="120"/>
      <c r="CF97" s="120"/>
      <c r="CG97" s="120"/>
      <c r="CH97" s="120"/>
      <c r="CI97" s="120"/>
      <c r="CJ97" s="120"/>
      <c r="CK97" s="120"/>
      <c r="CL97" s="120"/>
      <c r="CM97" s="120"/>
      <c r="CN97" s="120"/>
      <c r="CO97" s="120"/>
      <c r="CP97" s="120"/>
      <c r="CQ97" s="120"/>
      <c r="CR97" s="120"/>
      <c r="CS97" s="120"/>
      <c r="CT97" s="120"/>
      <c r="CU97" s="120"/>
      <c r="CV97" s="120"/>
      <c r="CW97" s="120"/>
      <c r="CX97" s="120"/>
      <c r="CY97" s="120"/>
      <c r="CZ97" s="120"/>
      <c r="DA97" s="120"/>
      <c r="DB97" s="120"/>
      <c r="DC97" s="120"/>
      <c r="DD97" s="120"/>
      <c r="DE97" s="120"/>
      <c r="DF97" s="120"/>
      <c r="DG97" s="120"/>
      <c r="DH97" s="120"/>
      <c r="DI97" s="120"/>
      <c r="DJ97" s="120"/>
      <c r="DK97" s="120"/>
      <c r="DL97" s="120"/>
      <c r="DM97" s="120"/>
      <c r="DN97" s="120"/>
      <c r="DO97" s="120"/>
      <c r="DP97" s="120"/>
      <c r="DQ97" s="120"/>
      <c r="DR97" s="120"/>
      <c r="DS97" s="120"/>
      <c r="DT97" s="120"/>
      <c r="DU97" s="120"/>
      <c r="DV97" s="120"/>
      <c r="DW97" s="120"/>
      <c r="DX97" s="120"/>
      <c r="DY97" s="120"/>
      <c r="DZ97" s="120"/>
      <c r="EA97" s="120"/>
      <c r="EB97" s="120"/>
      <c r="EC97" s="120"/>
      <c r="ED97" s="120"/>
      <c r="EE97" s="120"/>
      <c r="EF97" s="120"/>
      <c r="EG97" s="120"/>
      <c r="EH97" s="120"/>
      <c r="EI97" s="120"/>
      <c r="EJ97" s="120"/>
      <c r="EK97" s="120"/>
      <c r="EL97" s="120"/>
      <c r="EM97" s="120"/>
      <c r="EN97" s="120"/>
      <c r="EO97" s="120"/>
      <c r="EP97" s="120"/>
      <c r="EQ97" s="120"/>
      <c r="ER97" s="120"/>
      <c r="ES97" s="120"/>
      <c r="ET97" s="120"/>
      <c r="EU97" s="120"/>
      <c r="EV97" s="120"/>
      <c r="EW97" s="120"/>
      <c r="EX97" s="120"/>
      <c r="EY97" s="120"/>
      <c r="EZ97" s="120"/>
      <c r="FA97" s="120"/>
      <c r="FB97" s="120"/>
      <c r="FC97" s="120"/>
      <c r="FD97" s="120"/>
      <c r="FE97" s="120"/>
      <c r="FF97" s="120"/>
      <c r="FG97" s="120"/>
      <c r="FH97" s="120"/>
      <c r="FI97" s="120"/>
      <c r="FJ97" s="120"/>
      <c r="FK97" s="120"/>
      <c r="FL97" s="120"/>
      <c r="FM97" s="120"/>
      <c r="FN97" s="120"/>
      <c r="FO97" s="120"/>
      <c r="FP97" s="120"/>
      <c r="FQ97" s="120"/>
      <c r="FR97" s="120"/>
      <c r="FS97" s="120"/>
      <c r="FT97" s="120"/>
      <c r="FU97" s="120"/>
      <c r="FV97" s="120"/>
      <c r="FW97" s="120"/>
      <c r="FX97" s="120"/>
      <c r="FY97" s="120"/>
      <c r="FZ97" s="120"/>
      <c r="GA97" s="120"/>
      <c r="GB97" s="120"/>
      <c r="GC97" s="120"/>
      <c r="GD97" s="120"/>
      <c r="GE97" s="120"/>
      <c r="GF97" s="120"/>
      <c r="GG97" s="120"/>
      <c r="GH97" s="120"/>
      <c r="GI97" s="120"/>
      <c r="GJ97" s="120"/>
      <c r="GK97" s="120"/>
      <c r="GL97" s="120"/>
      <c r="GM97" s="120"/>
      <c r="GN97" s="120"/>
      <c r="GO97" s="120"/>
      <c r="GP97" s="120"/>
      <c r="GQ97" s="120"/>
      <c r="GR97" s="120"/>
      <c r="GS97" s="121"/>
      <c r="GT97" s="122"/>
    </row>
    <row r="98" spans="3:202">
      <c r="C98" s="110"/>
      <c r="F98" s="120"/>
      <c r="G98" s="125"/>
      <c r="H98" s="120"/>
      <c r="I98" s="124"/>
      <c r="J98" s="120"/>
      <c r="K98" s="125"/>
      <c r="L98" s="120"/>
      <c r="M98" s="124"/>
      <c r="N98" s="120"/>
      <c r="O98" s="124"/>
      <c r="P98" s="120"/>
      <c r="Q98" s="124"/>
      <c r="R98" s="120"/>
      <c r="S98" s="124"/>
      <c r="T98" s="120"/>
      <c r="U98" s="124"/>
      <c r="V98" s="120"/>
      <c r="W98" s="124"/>
      <c r="X98" s="120"/>
      <c r="Y98" s="124"/>
      <c r="Z98" s="120"/>
      <c r="AA98" s="124"/>
      <c r="AB98" s="120"/>
      <c r="AC98" s="125"/>
      <c r="AD98" s="120"/>
      <c r="AE98" s="124"/>
      <c r="AF98" s="120"/>
      <c r="AG98" s="124"/>
      <c r="AH98" s="120"/>
      <c r="AI98" s="124"/>
      <c r="AJ98" s="120"/>
      <c r="AK98" s="124"/>
      <c r="AL98" s="120"/>
      <c r="AM98" s="124"/>
      <c r="AN98" s="120"/>
      <c r="AO98" s="124"/>
      <c r="AP98" s="120"/>
      <c r="AQ98" s="124"/>
      <c r="AR98" s="120"/>
      <c r="AS98" s="120"/>
      <c r="AT98" s="120"/>
      <c r="AU98" s="120"/>
      <c r="AV98" s="120"/>
      <c r="AW98" s="120"/>
      <c r="AX98" s="120"/>
      <c r="AY98" s="120"/>
      <c r="AZ98" s="120"/>
      <c r="BA98" s="120"/>
      <c r="BB98" s="120"/>
      <c r="BC98" s="120"/>
      <c r="BD98" s="120"/>
      <c r="BE98" s="120"/>
      <c r="BF98" s="120"/>
      <c r="BG98" s="120"/>
      <c r="BH98" s="120"/>
      <c r="BI98" s="120"/>
      <c r="BJ98" s="120"/>
      <c r="BK98" s="120"/>
      <c r="BL98" s="120"/>
      <c r="BM98" s="120"/>
      <c r="BN98" s="120"/>
      <c r="BO98" s="120"/>
      <c r="BP98" s="120"/>
      <c r="BQ98" s="120"/>
      <c r="BR98" s="120"/>
      <c r="BS98" s="120"/>
      <c r="BT98" s="120"/>
      <c r="BU98" s="120"/>
      <c r="BV98" s="120"/>
      <c r="BW98" s="120"/>
      <c r="BX98" s="120"/>
      <c r="BY98" s="120"/>
      <c r="BZ98" s="120"/>
      <c r="CA98" s="120"/>
      <c r="CB98" s="120"/>
      <c r="CC98" s="120"/>
      <c r="CD98" s="120"/>
      <c r="CE98" s="120"/>
      <c r="CF98" s="120"/>
      <c r="CG98" s="120"/>
      <c r="CH98" s="120"/>
      <c r="CI98" s="120"/>
      <c r="CJ98" s="120"/>
      <c r="CK98" s="120"/>
      <c r="CL98" s="120"/>
      <c r="CM98" s="120"/>
      <c r="CN98" s="120"/>
      <c r="CO98" s="120"/>
      <c r="CP98" s="120"/>
      <c r="CQ98" s="120"/>
      <c r="CR98" s="120"/>
      <c r="CS98" s="120"/>
      <c r="CT98" s="120"/>
      <c r="CU98" s="120"/>
      <c r="CV98" s="120"/>
      <c r="CW98" s="120"/>
      <c r="CX98" s="120"/>
      <c r="CY98" s="120"/>
      <c r="CZ98" s="120"/>
      <c r="DA98" s="120"/>
      <c r="DB98" s="120"/>
      <c r="DC98" s="120"/>
      <c r="DD98" s="120"/>
      <c r="DE98" s="120"/>
      <c r="DF98" s="120"/>
      <c r="DG98" s="120"/>
      <c r="DH98" s="120"/>
      <c r="DI98" s="120"/>
      <c r="DJ98" s="120"/>
      <c r="DK98" s="120"/>
      <c r="DL98" s="120"/>
      <c r="DM98" s="120"/>
      <c r="DN98" s="120"/>
      <c r="DO98" s="120"/>
      <c r="DP98" s="120"/>
      <c r="DQ98" s="120"/>
      <c r="DR98" s="120"/>
      <c r="DS98" s="120"/>
      <c r="DT98" s="120"/>
      <c r="DU98" s="120"/>
      <c r="DV98" s="120"/>
      <c r="DW98" s="120"/>
      <c r="DX98" s="120"/>
      <c r="DY98" s="120"/>
      <c r="DZ98" s="120"/>
      <c r="EA98" s="120"/>
      <c r="EB98" s="120"/>
      <c r="EC98" s="120"/>
      <c r="ED98" s="120"/>
      <c r="EE98" s="120"/>
      <c r="EF98" s="120"/>
      <c r="EG98" s="120"/>
      <c r="EH98" s="120"/>
      <c r="EI98" s="120"/>
      <c r="EJ98" s="120"/>
      <c r="EK98" s="120"/>
      <c r="EL98" s="120"/>
      <c r="EM98" s="120"/>
      <c r="EN98" s="120"/>
      <c r="EO98" s="120"/>
      <c r="EP98" s="120"/>
      <c r="EQ98" s="120"/>
      <c r="ER98" s="120"/>
      <c r="ES98" s="120"/>
      <c r="ET98" s="120"/>
      <c r="EU98" s="120"/>
      <c r="EV98" s="120"/>
      <c r="EW98" s="120"/>
      <c r="EX98" s="120"/>
      <c r="EY98" s="120"/>
      <c r="EZ98" s="120"/>
      <c r="FA98" s="120"/>
      <c r="FB98" s="120"/>
      <c r="FC98" s="120"/>
      <c r="FD98" s="120"/>
      <c r="FE98" s="120"/>
      <c r="FF98" s="120"/>
      <c r="FG98" s="120"/>
      <c r="FH98" s="120"/>
      <c r="FI98" s="120"/>
      <c r="FJ98" s="120"/>
      <c r="FK98" s="120"/>
      <c r="FL98" s="120"/>
      <c r="FM98" s="120"/>
      <c r="FN98" s="120"/>
      <c r="FO98" s="120"/>
      <c r="FP98" s="120"/>
      <c r="FQ98" s="120"/>
      <c r="FR98" s="120"/>
      <c r="FS98" s="120"/>
      <c r="FT98" s="120"/>
      <c r="FU98" s="120"/>
      <c r="FV98" s="120"/>
      <c r="FW98" s="120"/>
      <c r="FX98" s="120"/>
      <c r="FY98" s="120"/>
      <c r="FZ98" s="120"/>
      <c r="GA98" s="120"/>
      <c r="GB98" s="120"/>
      <c r="GC98" s="120"/>
      <c r="GD98" s="120"/>
      <c r="GE98" s="120"/>
      <c r="GF98" s="120"/>
      <c r="GG98" s="120"/>
      <c r="GH98" s="120"/>
      <c r="GI98" s="120"/>
      <c r="GJ98" s="120"/>
      <c r="GK98" s="120"/>
      <c r="GL98" s="120"/>
      <c r="GM98" s="120"/>
      <c r="GN98" s="120"/>
      <c r="GO98" s="120"/>
      <c r="GP98" s="120"/>
      <c r="GQ98" s="120"/>
      <c r="GR98" s="120"/>
      <c r="GS98" s="121"/>
      <c r="GT98" s="122"/>
    </row>
    <row r="99" spans="3:202">
      <c r="C99" s="110"/>
      <c r="F99" s="120"/>
      <c r="G99" s="124"/>
      <c r="H99" s="120"/>
      <c r="I99" s="124"/>
      <c r="J99" s="120"/>
      <c r="K99" s="124"/>
      <c r="L99" s="120"/>
      <c r="M99" s="124"/>
      <c r="N99" s="120"/>
      <c r="O99" s="124"/>
      <c r="P99" s="120"/>
      <c r="Q99" s="124"/>
      <c r="R99" s="120"/>
      <c r="S99" s="124"/>
      <c r="T99" s="120"/>
      <c r="U99" s="125"/>
      <c r="V99" s="120"/>
      <c r="W99" s="124"/>
      <c r="X99" s="120"/>
      <c r="Y99" s="124"/>
      <c r="Z99" s="120"/>
      <c r="AA99" s="124"/>
      <c r="AB99" s="120"/>
      <c r="AC99" s="124"/>
      <c r="AD99" s="120"/>
      <c r="AE99" s="124"/>
      <c r="AF99" s="120"/>
      <c r="AG99" s="124"/>
      <c r="AH99" s="120"/>
      <c r="AI99" s="124"/>
      <c r="AJ99" s="120"/>
      <c r="AK99" s="124"/>
      <c r="AL99" s="120"/>
      <c r="AM99" s="124"/>
      <c r="AN99" s="120"/>
      <c r="AO99" s="124"/>
      <c r="AP99" s="120"/>
      <c r="AQ99" s="124"/>
      <c r="AR99" s="120"/>
      <c r="AS99" s="120"/>
      <c r="AT99" s="120"/>
      <c r="AU99" s="120"/>
      <c r="AV99" s="120"/>
      <c r="AW99" s="120"/>
      <c r="AX99" s="120"/>
      <c r="AY99" s="120"/>
      <c r="AZ99" s="120"/>
      <c r="BA99" s="120"/>
      <c r="BB99" s="120"/>
      <c r="BC99" s="120"/>
      <c r="BD99" s="120"/>
      <c r="BE99" s="120"/>
      <c r="BF99" s="120"/>
      <c r="BG99" s="120"/>
      <c r="BH99" s="120"/>
      <c r="BI99" s="120"/>
      <c r="BJ99" s="120"/>
      <c r="BK99" s="120"/>
      <c r="BL99" s="120"/>
      <c r="BM99" s="120"/>
      <c r="BN99" s="120"/>
      <c r="BO99" s="120"/>
      <c r="BP99" s="120"/>
      <c r="BQ99" s="120"/>
      <c r="BR99" s="120"/>
      <c r="BS99" s="120"/>
      <c r="BT99" s="120"/>
      <c r="BU99" s="120"/>
      <c r="BV99" s="120"/>
      <c r="BW99" s="120"/>
      <c r="BX99" s="120"/>
      <c r="BY99" s="120"/>
      <c r="BZ99" s="120"/>
      <c r="CA99" s="120"/>
      <c r="CB99" s="120"/>
      <c r="CC99" s="120"/>
      <c r="CD99" s="120"/>
      <c r="CE99" s="120"/>
      <c r="CF99" s="120"/>
      <c r="CG99" s="120"/>
      <c r="CH99" s="120"/>
      <c r="CI99" s="120"/>
      <c r="CJ99" s="120"/>
      <c r="CK99" s="120"/>
      <c r="CL99" s="120"/>
      <c r="CM99" s="120"/>
      <c r="CN99" s="120"/>
      <c r="CO99" s="120"/>
      <c r="CP99" s="120"/>
      <c r="CQ99" s="120"/>
      <c r="CR99" s="120"/>
      <c r="CS99" s="120"/>
      <c r="CT99" s="120"/>
      <c r="CU99" s="120"/>
      <c r="CV99" s="120"/>
      <c r="CW99" s="120"/>
      <c r="CX99" s="120"/>
      <c r="CY99" s="120"/>
      <c r="CZ99" s="120"/>
      <c r="DA99" s="120"/>
      <c r="DB99" s="120"/>
      <c r="DC99" s="120"/>
      <c r="DD99" s="120"/>
      <c r="DE99" s="120"/>
      <c r="DF99" s="120"/>
      <c r="DG99" s="120"/>
      <c r="DH99" s="120"/>
      <c r="DI99" s="120"/>
      <c r="DJ99" s="120"/>
      <c r="DK99" s="120"/>
      <c r="DL99" s="120"/>
      <c r="DM99" s="120"/>
      <c r="DN99" s="120"/>
      <c r="DO99" s="120"/>
      <c r="DP99" s="120"/>
      <c r="DQ99" s="120"/>
      <c r="DR99" s="120"/>
      <c r="DS99" s="120"/>
      <c r="DT99" s="120"/>
      <c r="DU99" s="120"/>
      <c r="DV99" s="120"/>
      <c r="DW99" s="120"/>
      <c r="DX99" s="120"/>
      <c r="DY99" s="120"/>
      <c r="DZ99" s="120"/>
      <c r="EA99" s="120"/>
      <c r="EB99" s="120"/>
      <c r="EC99" s="120"/>
      <c r="ED99" s="120"/>
      <c r="EE99" s="120"/>
      <c r="EF99" s="120"/>
      <c r="EG99" s="120"/>
      <c r="EH99" s="120"/>
      <c r="EI99" s="120"/>
      <c r="EJ99" s="120"/>
      <c r="EK99" s="120"/>
      <c r="EL99" s="120"/>
      <c r="EM99" s="120"/>
      <c r="EN99" s="120"/>
      <c r="EO99" s="120"/>
      <c r="EP99" s="120"/>
      <c r="EQ99" s="120"/>
      <c r="ER99" s="120"/>
      <c r="ES99" s="120"/>
      <c r="ET99" s="120"/>
      <c r="EU99" s="120"/>
      <c r="EV99" s="120"/>
      <c r="EW99" s="120"/>
      <c r="EX99" s="120"/>
      <c r="EY99" s="120"/>
      <c r="EZ99" s="120"/>
      <c r="FA99" s="120"/>
      <c r="FB99" s="120"/>
      <c r="FC99" s="120"/>
      <c r="FD99" s="120"/>
      <c r="FE99" s="120"/>
      <c r="FF99" s="120"/>
      <c r="FG99" s="120"/>
      <c r="FH99" s="120"/>
      <c r="FI99" s="120"/>
      <c r="FJ99" s="120"/>
      <c r="FK99" s="120"/>
      <c r="FL99" s="120"/>
      <c r="FM99" s="120"/>
      <c r="FN99" s="120"/>
      <c r="FO99" s="120"/>
      <c r="FP99" s="120"/>
      <c r="FQ99" s="120"/>
      <c r="FR99" s="120"/>
      <c r="FS99" s="120"/>
      <c r="FT99" s="120"/>
      <c r="FU99" s="120"/>
      <c r="FV99" s="120"/>
      <c r="FW99" s="120"/>
      <c r="FX99" s="120"/>
      <c r="FY99" s="120"/>
      <c r="FZ99" s="120"/>
      <c r="GA99" s="120"/>
      <c r="GB99" s="120"/>
      <c r="GC99" s="120"/>
      <c r="GD99" s="120"/>
      <c r="GE99" s="120"/>
      <c r="GF99" s="120"/>
      <c r="GG99" s="120"/>
      <c r="GH99" s="120"/>
      <c r="GI99" s="120"/>
      <c r="GJ99" s="120"/>
      <c r="GK99" s="120"/>
      <c r="GL99" s="120"/>
      <c r="GM99" s="120"/>
      <c r="GN99" s="120"/>
      <c r="GO99" s="120"/>
      <c r="GP99" s="120"/>
      <c r="GQ99" s="120"/>
      <c r="GR99" s="120"/>
      <c r="GS99" s="121"/>
      <c r="GT99" s="122"/>
    </row>
    <row r="100" spans="3:202">
      <c r="C100" s="110"/>
      <c r="F100" s="120"/>
      <c r="G100" s="124"/>
      <c r="H100" s="120"/>
      <c r="I100" s="124"/>
      <c r="J100" s="120"/>
      <c r="K100" s="124"/>
      <c r="L100" s="120"/>
      <c r="M100" s="125"/>
      <c r="N100" s="120"/>
      <c r="O100" s="125"/>
      <c r="P100" s="120"/>
      <c r="Q100" s="125"/>
      <c r="R100" s="120"/>
      <c r="S100" s="124"/>
      <c r="T100" s="120"/>
      <c r="U100" s="124"/>
      <c r="V100" s="120"/>
      <c r="W100" s="125"/>
      <c r="X100" s="120"/>
      <c r="Y100" s="125"/>
      <c r="Z100" s="120"/>
      <c r="AA100" s="125"/>
      <c r="AB100" s="120"/>
      <c r="AC100" s="124"/>
      <c r="AD100" s="120"/>
      <c r="AE100" s="124"/>
      <c r="AF100" s="120"/>
      <c r="AG100" s="124"/>
      <c r="AH100" s="120"/>
      <c r="AI100" s="124"/>
      <c r="AJ100" s="120"/>
      <c r="AK100" s="124"/>
      <c r="AL100" s="120"/>
      <c r="AM100" s="124"/>
      <c r="AN100" s="120"/>
      <c r="AO100" s="124"/>
      <c r="AP100" s="120"/>
      <c r="AQ100" s="124"/>
      <c r="AR100" s="120"/>
      <c r="AS100" s="120"/>
      <c r="AT100" s="120"/>
      <c r="AU100" s="120"/>
      <c r="AV100" s="120"/>
      <c r="AW100" s="120"/>
      <c r="AX100" s="120"/>
      <c r="AY100" s="120"/>
      <c r="AZ100" s="120"/>
      <c r="BA100" s="120"/>
      <c r="BB100" s="120"/>
      <c r="BC100" s="120"/>
      <c r="BD100" s="120"/>
      <c r="BE100" s="120"/>
      <c r="BF100" s="120"/>
      <c r="BG100" s="120"/>
      <c r="BH100" s="120"/>
      <c r="BI100" s="120"/>
      <c r="BJ100" s="120"/>
      <c r="BK100" s="120"/>
      <c r="BL100" s="120"/>
      <c r="BM100" s="120"/>
      <c r="BN100" s="120"/>
      <c r="BO100" s="120"/>
      <c r="BP100" s="120"/>
      <c r="BQ100" s="120"/>
      <c r="BR100" s="120"/>
      <c r="BS100" s="120"/>
      <c r="BT100" s="120"/>
      <c r="BU100" s="120"/>
      <c r="BV100" s="120"/>
      <c r="BW100" s="120"/>
      <c r="BX100" s="120"/>
      <c r="BY100" s="120"/>
      <c r="BZ100" s="120"/>
      <c r="CA100" s="120"/>
      <c r="CB100" s="120"/>
      <c r="CC100" s="120"/>
      <c r="CD100" s="120"/>
      <c r="CE100" s="120"/>
      <c r="CF100" s="120"/>
      <c r="CG100" s="120"/>
      <c r="CH100" s="120"/>
      <c r="CI100" s="120"/>
      <c r="CJ100" s="120"/>
      <c r="CK100" s="120"/>
      <c r="CL100" s="120"/>
      <c r="CM100" s="120"/>
      <c r="CN100" s="120"/>
      <c r="CO100" s="120"/>
      <c r="CP100" s="120"/>
      <c r="CQ100" s="120"/>
      <c r="CR100" s="120"/>
      <c r="CS100" s="120"/>
      <c r="CT100" s="120"/>
      <c r="CU100" s="120"/>
      <c r="CV100" s="120"/>
      <c r="CW100" s="120"/>
      <c r="CX100" s="120"/>
      <c r="CY100" s="120"/>
      <c r="CZ100" s="120"/>
      <c r="DA100" s="120"/>
      <c r="DB100" s="120"/>
      <c r="DC100" s="120"/>
      <c r="DD100" s="120"/>
      <c r="DE100" s="120"/>
      <c r="DF100" s="120"/>
      <c r="DG100" s="120"/>
      <c r="DH100" s="120"/>
      <c r="DI100" s="120"/>
      <c r="DJ100" s="120"/>
      <c r="DK100" s="120"/>
      <c r="DL100" s="120"/>
      <c r="DM100" s="120"/>
      <c r="DN100" s="120"/>
      <c r="DO100" s="120"/>
      <c r="DP100" s="120"/>
      <c r="DQ100" s="120"/>
      <c r="DR100" s="120"/>
      <c r="DS100" s="120"/>
      <c r="DT100" s="120"/>
      <c r="DU100" s="120"/>
      <c r="DV100" s="120"/>
      <c r="DW100" s="120"/>
      <c r="DX100" s="120"/>
      <c r="DY100" s="120"/>
      <c r="DZ100" s="120"/>
      <c r="EA100" s="120"/>
      <c r="EB100" s="120"/>
      <c r="EC100" s="120"/>
      <c r="ED100" s="120"/>
      <c r="EE100" s="120"/>
      <c r="EF100" s="120"/>
      <c r="EG100" s="120"/>
      <c r="EH100" s="120"/>
      <c r="EI100" s="120"/>
      <c r="EJ100" s="120"/>
      <c r="EK100" s="120"/>
      <c r="EL100" s="120"/>
      <c r="EM100" s="120"/>
      <c r="EN100" s="120"/>
      <c r="EO100" s="120"/>
      <c r="EP100" s="120"/>
      <c r="EQ100" s="120"/>
      <c r="ER100" s="120"/>
      <c r="ES100" s="120"/>
      <c r="ET100" s="120"/>
      <c r="EU100" s="120"/>
      <c r="EV100" s="120"/>
      <c r="EW100" s="120"/>
      <c r="EX100" s="120"/>
      <c r="EY100" s="120"/>
      <c r="EZ100" s="120"/>
      <c r="FA100" s="120"/>
      <c r="FB100" s="120"/>
      <c r="FC100" s="120"/>
      <c r="FD100" s="120"/>
      <c r="FE100" s="120"/>
      <c r="FF100" s="120"/>
      <c r="FG100" s="120"/>
      <c r="FH100" s="120"/>
      <c r="FI100" s="120"/>
      <c r="FJ100" s="120"/>
      <c r="FK100" s="120"/>
      <c r="FL100" s="120"/>
      <c r="FM100" s="120"/>
      <c r="FN100" s="120"/>
      <c r="FO100" s="120"/>
      <c r="FP100" s="120"/>
      <c r="FQ100" s="120"/>
      <c r="FR100" s="120"/>
      <c r="FS100" s="120"/>
      <c r="FT100" s="120"/>
      <c r="FU100" s="120"/>
      <c r="FV100" s="120"/>
      <c r="FW100" s="120"/>
      <c r="FX100" s="120"/>
      <c r="FY100" s="120"/>
      <c r="FZ100" s="120"/>
      <c r="GA100" s="120"/>
      <c r="GB100" s="120"/>
      <c r="GC100" s="120"/>
      <c r="GD100" s="120"/>
      <c r="GE100" s="120"/>
      <c r="GF100" s="120"/>
      <c r="GG100" s="120"/>
      <c r="GH100" s="120"/>
      <c r="GI100" s="120"/>
      <c r="GJ100" s="120"/>
      <c r="GK100" s="120"/>
      <c r="GL100" s="120"/>
      <c r="GM100" s="120"/>
      <c r="GN100" s="120"/>
      <c r="GO100" s="120"/>
      <c r="GP100" s="120"/>
      <c r="GQ100" s="120"/>
      <c r="GR100" s="120"/>
      <c r="GS100" s="121"/>
      <c r="GT100" s="122"/>
    </row>
    <row r="101" spans="3:202">
      <c r="C101" s="110"/>
      <c r="F101" s="120"/>
      <c r="G101" s="124"/>
      <c r="H101" s="120"/>
      <c r="I101" s="124"/>
      <c r="J101" s="120"/>
      <c r="K101" s="124"/>
      <c r="L101" s="120"/>
      <c r="M101" s="124"/>
      <c r="N101" s="120"/>
      <c r="O101" s="124"/>
      <c r="P101" s="120"/>
      <c r="Q101" s="124"/>
      <c r="R101" s="120"/>
      <c r="S101" s="124"/>
      <c r="T101" s="120"/>
      <c r="U101" s="124"/>
      <c r="V101" s="120"/>
      <c r="W101" s="125"/>
      <c r="X101" s="120"/>
      <c r="Y101" s="124"/>
      <c r="Z101" s="120"/>
      <c r="AA101" s="124"/>
      <c r="AB101" s="120"/>
      <c r="AC101" s="125"/>
      <c r="AD101" s="120"/>
      <c r="AE101" s="124"/>
      <c r="AF101" s="120"/>
      <c r="AG101" s="124"/>
      <c r="AH101" s="120"/>
      <c r="AI101" s="124"/>
      <c r="AJ101" s="120"/>
      <c r="AK101" s="124"/>
      <c r="AL101" s="120"/>
      <c r="AM101" s="124"/>
      <c r="AN101" s="120"/>
      <c r="AO101" s="124"/>
      <c r="AP101" s="120"/>
      <c r="AQ101" s="124"/>
      <c r="AR101" s="120"/>
      <c r="AS101" s="120"/>
      <c r="AT101" s="120"/>
      <c r="AU101" s="120"/>
      <c r="AV101" s="120"/>
      <c r="AW101" s="120"/>
      <c r="AX101" s="120"/>
      <c r="AY101" s="120"/>
      <c r="AZ101" s="120"/>
      <c r="BA101" s="120"/>
      <c r="BB101" s="120"/>
      <c r="BC101" s="120"/>
      <c r="BD101" s="120"/>
      <c r="BE101" s="120"/>
      <c r="BF101" s="120"/>
      <c r="BG101" s="120"/>
      <c r="BH101" s="120"/>
      <c r="BI101" s="120"/>
      <c r="BJ101" s="120"/>
      <c r="BK101" s="120"/>
      <c r="BL101" s="120"/>
      <c r="BM101" s="120"/>
      <c r="BN101" s="120"/>
      <c r="BO101" s="120"/>
      <c r="BP101" s="120"/>
      <c r="BQ101" s="120"/>
      <c r="BR101" s="120"/>
      <c r="BS101" s="120"/>
      <c r="BT101" s="120"/>
      <c r="BU101" s="120"/>
      <c r="BV101" s="120"/>
      <c r="BW101" s="120"/>
      <c r="BX101" s="120"/>
      <c r="BY101" s="120"/>
      <c r="BZ101" s="120"/>
      <c r="CA101" s="120"/>
      <c r="CB101" s="120"/>
      <c r="CC101" s="120"/>
      <c r="CD101" s="120"/>
      <c r="CE101" s="120"/>
      <c r="CF101" s="120"/>
      <c r="CG101" s="120"/>
      <c r="CH101" s="120"/>
      <c r="CI101" s="120"/>
      <c r="CJ101" s="120"/>
      <c r="CK101" s="120"/>
      <c r="CL101" s="120"/>
      <c r="CM101" s="120"/>
      <c r="CN101" s="120"/>
      <c r="CO101" s="120"/>
      <c r="CP101" s="120"/>
      <c r="CQ101" s="120"/>
      <c r="CR101" s="120"/>
      <c r="CS101" s="120"/>
      <c r="CT101" s="120"/>
      <c r="CU101" s="120"/>
      <c r="CV101" s="120"/>
      <c r="CW101" s="120"/>
      <c r="CX101" s="120"/>
      <c r="CY101" s="120"/>
      <c r="CZ101" s="120"/>
      <c r="DA101" s="120"/>
      <c r="DB101" s="120"/>
      <c r="DC101" s="120"/>
      <c r="DD101" s="120"/>
      <c r="DE101" s="120"/>
      <c r="DF101" s="120"/>
      <c r="DG101" s="120"/>
      <c r="DH101" s="120"/>
      <c r="DI101" s="120"/>
      <c r="DJ101" s="120"/>
      <c r="DK101" s="120"/>
      <c r="DL101" s="120"/>
      <c r="DM101" s="120"/>
      <c r="DN101" s="120"/>
      <c r="DO101" s="120"/>
      <c r="DP101" s="120"/>
      <c r="DQ101" s="120"/>
      <c r="DR101" s="120"/>
      <c r="DS101" s="120"/>
      <c r="DT101" s="120"/>
      <c r="DU101" s="120"/>
      <c r="DV101" s="120"/>
      <c r="DW101" s="120"/>
      <c r="DX101" s="120"/>
      <c r="DY101" s="120"/>
      <c r="DZ101" s="120"/>
      <c r="EA101" s="120"/>
      <c r="EB101" s="120"/>
      <c r="EC101" s="120"/>
      <c r="ED101" s="120"/>
      <c r="EE101" s="120"/>
      <c r="EF101" s="120"/>
      <c r="EG101" s="120"/>
      <c r="EH101" s="120"/>
      <c r="EI101" s="120"/>
      <c r="EJ101" s="120"/>
      <c r="EK101" s="120"/>
      <c r="EL101" s="120"/>
      <c r="EM101" s="120"/>
      <c r="EN101" s="120"/>
      <c r="EO101" s="120"/>
      <c r="EP101" s="120"/>
      <c r="EQ101" s="120"/>
      <c r="ER101" s="120"/>
      <c r="ES101" s="120"/>
      <c r="ET101" s="120"/>
      <c r="EU101" s="120"/>
      <c r="EV101" s="120"/>
      <c r="EW101" s="120"/>
      <c r="EX101" s="120"/>
      <c r="EY101" s="120"/>
      <c r="EZ101" s="120"/>
      <c r="FA101" s="120"/>
      <c r="FB101" s="120"/>
      <c r="FC101" s="120"/>
      <c r="FD101" s="120"/>
      <c r="FE101" s="120"/>
      <c r="FF101" s="120"/>
      <c r="FG101" s="120"/>
      <c r="FH101" s="120"/>
      <c r="FI101" s="120"/>
      <c r="FJ101" s="120"/>
      <c r="FK101" s="120"/>
      <c r="FL101" s="120"/>
      <c r="FM101" s="120"/>
      <c r="FN101" s="120"/>
      <c r="FO101" s="120"/>
      <c r="FP101" s="120"/>
      <c r="FQ101" s="120"/>
      <c r="FR101" s="120"/>
      <c r="FS101" s="120"/>
      <c r="FT101" s="120"/>
      <c r="FU101" s="120"/>
      <c r="FV101" s="120"/>
      <c r="FW101" s="120"/>
      <c r="FX101" s="120"/>
      <c r="FY101" s="120"/>
      <c r="FZ101" s="120"/>
      <c r="GA101" s="120"/>
      <c r="GB101" s="120"/>
      <c r="GC101" s="120"/>
      <c r="GD101" s="120"/>
      <c r="GE101" s="120"/>
      <c r="GF101" s="120"/>
      <c r="GG101" s="120"/>
      <c r="GH101" s="120"/>
      <c r="GI101" s="120"/>
      <c r="GJ101" s="120"/>
      <c r="GK101" s="120"/>
      <c r="GL101" s="120"/>
      <c r="GM101" s="120"/>
      <c r="GN101" s="120"/>
      <c r="GO101" s="120"/>
      <c r="GP101" s="120"/>
      <c r="GQ101" s="120"/>
      <c r="GR101" s="120"/>
      <c r="GS101" s="121"/>
      <c r="GT101" s="122"/>
    </row>
    <row r="102" spans="3:202">
      <c r="C102" s="110"/>
      <c r="F102" s="120"/>
      <c r="G102" s="125"/>
      <c r="H102" s="120"/>
      <c r="I102" s="125"/>
      <c r="J102" s="120"/>
      <c r="K102" s="124"/>
      <c r="L102" s="120"/>
      <c r="M102" s="124"/>
      <c r="N102" s="120"/>
      <c r="O102" s="125"/>
      <c r="P102" s="120"/>
      <c r="Q102" s="125"/>
      <c r="R102" s="120"/>
      <c r="S102" s="125"/>
      <c r="T102" s="120"/>
      <c r="U102" s="124"/>
      <c r="V102" s="120"/>
      <c r="W102" s="125"/>
      <c r="X102" s="120"/>
      <c r="Y102" s="125"/>
      <c r="Z102" s="120"/>
      <c r="AA102" s="124"/>
      <c r="AB102" s="120"/>
      <c r="AC102" s="125"/>
      <c r="AD102" s="120"/>
      <c r="AE102" s="124"/>
      <c r="AF102" s="120"/>
      <c r="AG102" s="124"/>
      <c r="AH102" s="120"/>
      <c r="AI102" s="124"/>
      <c r="AJ102" s="120"/>
      <c r="AK102" s="124"/>
      <c r="AL102" s="120"/>
      <c r="AM102" s="124"/>
      <c r="AN102" s="120"/>
      <c r="AO102" s="124"/>
      <c r="AP102" s="120"/>
      <c r="AQ102" s="124"/>
      <c r="AR102" s="120"/>
      <c r="AS102" s="120"/>
      <c r="AT102" s="120"/>
      <c r="AU102" s="120"/>
      <c r="AV102" s="120"/>
      <c r="AW102" s="120"/>
      <c r="AX102" s="120"/>
      <c r="AY102" s="120"/>
      <c r="AZ102" s="120"/>
      <c r="BA102" s="120"/>
      <c r="BB102" s="120"/>
      <c r="BC102" s="120"/>
      <c r="BD102" s="120"/>
      <c r="BE102" s="120"/>
      <c r="BF102" s="120"/>
      <c r="BG102" s="120"/>
      <c r="BH102" s="120"/>
      <c r="BI102" s="120"/>
      <c r="BJ102" s="120"/>
      <c r="BK102" s="120"/>
      <c r="BL102" s="120"/>
      <c r="BM102" s="120"/>
      <c r="BN102" s="120"/>
      <c r="BO102" s="120"/>
      <c r="BP102" s="120"/>
      <c r="BQ102" s="120"/>
      <c r="BR102" s="120"/>
      <c r="BS102" s="120"/>
      <c r="BT102" s="120"/>
      <c r="BU102" s="120"/>
      <c r="BV102" s="120"/>
      <c r="BW102" s="120"/>
      <c r="BX102" s="120"/>
      <c r="BY102" s="120"/>
      <c r="BZ102" s="120"/>
      <c r="CA102" s="120"/>
      <c r="CB102" s="120"/>
      <c r="CC102" s="120"/>
      <c r="CD102" s="120"/>
      <c r="CE102" s="120"/>
      <c r="CF102" s="120"/>
      <c r="CG102" s="120"/>
      <c r="CH102" s="120"/>
      <c r="CI102" s="120"/>
      <c r="CJ102" s="120"/>
      <c r="CK102" s="120"/>
      <c r="CL102" s="120"/>
      <c r="CM102" s="120"/>
      <c r="CN102" s="120"/>
      <c r="CO102" s="120"/>
      <c r="CP102" s="120"/>
      <c r="CQ102" s="120"/>
      <c r="CR102" s="120"/>
      <c r="CS102" s="120"/>
      <c r="CT102" s="120"/>
      <c r="CU102" s="120"/>
      <c r="CV102" s="120"/>
      <c r="CW102" s="120"/>
      <c r="CX102" s="120"/>
      <c r="CY102" s="120"/>
      <c r="CZ102" s="120"/>
      <c r="DA102" s="120"/>
      <c r="DB102" s="120"/>
      <c r="DC102" s="120"/>
      <c r="DD102" s="120"/>
      <c r="DE102" s="120"/>
      <c r="DF102" s="120"/>
      <c r="DG102" s="120"/>
      <c r="DH102" s="120"/>
      <c r="DI102" s="120"/>
      <c r="DJ102" s="120"/>
      <c r="DK102" s="120"/>
      <c r="DL102" s="120"/>
      <c r="DM102" s="120"/>
      <c r="DN102" s="120"/>
      <c r="DO102" s="120"/>
      <c r="DP102" s="120"/>
      <c r="DQ102" s="120"/>
      <c r="DR102" s="120"/>
      <c r="DS102" s="120"/>
      <c r="DT102" s="120"/>
      <c r="DU102" s="120"/>
      <c r="DV102" s="120"/>
      <c r="DW102" s="120"/>
      <c r="DX102" s="120"/>
      <c r="DY102" s="120"/>
      <c r="DZ102" s="120"/>
      <c r="EA102" s="120"/>
      <c r="EB102" s="120"/>
      <c r="EC102" s="120"/>
      <c r="ED102" s="120"/>
      <c r="EE102" s="120"/>
      <c r="EF102" s="120"/>
      <c r="EG102" s="120"/>
      <c r="EH102" s="120"/>
      <c r="EI102" s="120"/>
      <c r="EJ102" s="120"/>
      <c r="EK102" s="120"/>
      <c r="EL102" s="120"/>
      <c r="EM102" s="120"/>
      <c r="EN102" s="120"/>
      <c r="EO102" s="120"/>
      <c r="EP102" s="120"/>
      <c r="EQ102" s="120"/>
      <c r="ER102" s="120"/>
      <c r="ES102" s="120"/>
      <c r="ET102" s="120"/>
      <c r="EU102" s="120"/>
      <c r="EV102" s="120"/>
      <c r="EW102" s="120"/>
      <c r="EX102" s="120"/>
      <c r="EY102" s="120"/>
      <c r="EZ102" s="120"/>
      <c r="FA102" s="120"/>
      <c r="FB102" s="120"/>
      <c r="FC102" s="120"/>
      <c r="FD102" s="120"/>
      <c r="FE102" s="120"/>
      <c r="FF102" s="120"/>
      <c r="FG102" s="120"/>
      <c r="FH102" s="120"/>
      <c r="FI102" s="120"/>
      <c r="FJ102" s="120"/>
      <c r="FK102" s="120"/>
      <c r="FL102" s="120"/>
      <c r="FM102" s="120"/>
      <c r="FN102" s="120"/>
      <c r="FO102" s="120"/>
      <c r="FP102" s="120"/>
      <c r="FQ102" s="120"/>
      <c r="FR102" s="120"/>
      <c r="FS102" s="120"/>
      <c r="FT102" s="120"/>
      <c r="FU102" s="120"/>
      <c r="FV102" s="120"/>
      <c r="FW102" s="120"/>
      <c r="FX102" s="120"/>
      <c r="FY102" s="120"/>
      <c r="FZ102" s="120"/>
      <c r="GA102" s="120"/>
      <c r="GB102" s="120"/>
      <c r="GC102" s="120"/>
      <c r="GD102" s="120"/>
      <c r="GE102" s="120"/>
      <c r="GF102" s="120"/>
      <c r="GG102" s="120"/>
      <c r="GH102" s="120"/>
      <c r="GI102" s="120"/>
      <c r="GJ102" s="120"/>
      <c r="GK102" s="120"/>
      <c r="GL102" s="120"/>
      <c r="GM102" s="120"/>
      <c r="GN102" s="120"/>
      <c r="GO102" s="120"/>
      <c r="GP102" s="120"/>
      <c r="GQ102" s="120"/>
      <c r="GR102" s="120"/>
      <c r="GS102" s="121"/>
      <c r="GT102" s="122"/>
    </row>
    <row r="103" spans="3:202">
      <c r="C103" s="110"/>
      <c r="F103" s="120"/>
      <c r="G103" s="124"/>
      <c r="H103" s="120"/>
      <c r="I103" s="124"/>
      <c r="J103" s="120"/>
      <c r="K103" s="124"/>
      <c r="L103" s="120"/>
      <c r="M103" s="125"/>
      <c r="N103" s="120"/>
      <c r="O103" s="124"/>
      <c r="P103" s="120"/>
      <c r="Q103" s="124"/>
      <c r="R103" s="120"/>
      <c r="S103" s="124"/>
      <c r="T103" s="120"/>
      <c r="U103" s="124"/>
      <c r="V103" s="120"/>
      <c r="W103" s="124"/>
      <c r="X103" s="120"/>
      <c r="Y103" s="124"/>
      <c r="Z103" s="120"/>
      <c r="AA103" s="124"/>
      <c r="AB103" s="120"/>
      <c r="AC103" s="125"/>
      <c r="AD103" s="120"/>
      <c r="AE103" s="124"/>
      <c r="AF103" s="120"/>
      <c r="AG103" s="124"/>
      <c r="AH103" s="120"/>
      <c r="AI103" s="124"/>
      <c r="AJ103" s="120"/>
      <c r="AK103" s="124"/>
      <c r="AL103" s="120"/>
      <c r="AM103" s="124"/>
      <c r="AN103" s="120"/>
      <c r="AO103" s="124"/>
      <c r="AP103" s="120"/>
      <c r="AQ103" s="124"/>
      <c r="AR103" s="120"/>
      <c r="AS103" s="120"/>
      <c r="AT103" s="120"/>
      <c r="AU103" s="120"/>
      <c r="AV103" s="120"/>
      <c r="AW103" s="120"/>
      <c r="AX103" s="120"/>
      <c r="AY103" s="120"/>
      <c r="AZ103" s="120"/>
      <c r="BA103" s="120"/>
      <c r="BB103" s="120"/>
      <c r="BC103" s="120"/>
      <c r="BD103" s="120"/>
      <c r="BE103" s="120"/>
      <c r="BF103" s="120"/>
      <c r="BG103" s="120"/>
      <c r="BH103" s="120"/>
      <c r="BI103" s="120"/>
      <c r="BJ103" s="120"/>
      <c r="BK103" s="120"/>
      <c r="BL103" s="120"/>
      <c r="BM103" s="120"/>
      <c r="BN103" s="120"/>
      <c r="BO103" s="120"/>
      <c r="BP103" s="120"/>
      <c r="BQ103" s="120"/>
      <c r="BR103" s="120"/>
      <c r="BS103" s="120"/>
      <c r="BT103" s="120"/>
      <c r="BU103" s="120"/>
      <c r="BV103" s="120"/>
      <c r="BW103" s="120"/>
      <c r="BX103" s="120"/>
      <c r="BY103" s="120"/>
      <c r="BZ103" s="120"/>
      <c r="CA103" s="120"/>
      <c r="CB103" s="120"/>
      <c r="CC103" s="120"/>
      <c r="CD103" s="120"/>
      <c r="CE103" s="120"/>
      <c r="CF103" s="120"/>
      <c r="CG103" s="120"/>
      <c r="CH103" s="120"/>
      <c r="CI103" s="120"/>
      <c r="CJ103" s="120"/>
      <c r="CK103" s="120"/>
      <c r="CL103" s="120"/>
      <c r="CM103" s="120"/>
      <c r="CN103" s="120"/>
      <c r="CO103" s="120"/>
      <c r="CP103" s="120"/>
      <c r="CQ103" s="120"/>
      <c r="CR103" s="120"/>
      <c r="CS103" s="120"/>
      <c r="CT103" s="120"/>
      <c r="CU103" s="120"/>
      <c r="CV103" s="120"/>
      <c r="CW103" s="120"/>
      <c r="CX103" s="120"/>
      <c r="CY103" s="120"/>
      <c r="CZ103" s="120"/>
      <c r="DA103" s="120"/>
      <c r="DB103" s="120"/>
      <c r="DC103" s="120"/>
      <c r="DD103" s="120"/>
      <c r="DE103" s="120"/>
      <c r="DF103" s="120"/>
      <c r="DG103" s="120"/>
      <c r="DH103" s="120"/>
      <c r="DI103" s="120"/>
      <c r="DJ103" s="120"/>
      <c r="DK103" s="120"/>
      <c r="DL103" s="120"/>
      <c r="DM103" s="120"/>
      <c r="DN103" s="120"/>
      <c r="DO103" s="120"/>
      <c r="DP103" s="120"/>
      <c r="DQ103" s="120"/>
      <c r="DR103" s="120"/>
      <c r="DS103" s="120"/>
      <c r="DT103" s="120"/>
      <c r="DU103" s="120"/>
      <c r="DV103" s="120"/>
      <c r="DW103" s="120"/>
      <c r="DX103" s="120"/>
      <c r="DY103" s="120"/>
      <c r="DZ103" s="120"/>
      <c r="EA103" s="120"/>
      <c r="EB103" s="120"/>
      <c r="EC103" s="120"/>
      <c r="ED103" s="120"/>
      <c r="EE103" s="120"/>
      <c r="EF103" s="120"/>
      <c r="EG103" s="120"/>
      <c r="EH103" s="120"/>
      <c r="EI103" s="120"/>
      <c r="EJ103" s="120"/>
      <c r="EK103" s="120"/>
      <c r="EL103" s="120"/>
      <c r="EM103" s="120"/>
      <c r="EN103" s="120"/>
      <c r="EO103" s="120"/>
      <c r="EP103" s="120"/>
      <c r="EQ103" s="120"/>
      <c r="ER103" s="120"/>
      <c r="ES103" s="120"/>
      <c r="ET103" s="120"/>
      <c r="EU103" s="120"/>
      <c r="EV103" s="120"/>
      <c r="EW103" s="120"/>
      <c r="EX103" s="120"/>
      <c r="EY103" s="120"/>
      <c r="EZ103" s="120"/>
      <c r="FA103" s="120"/>
      <c r="FB103" s="120"/>
      <c r="FC103" s="120"/>
      <c r="FD103" s="120"/>
      <c r="FE103" s="120"/>
      <c r="FF103" s="120"/>
      <c r="FG103" s="120"/>
      <c r="FH103" s="120"/>
      <c r="FI103" s="120"/>
      <c r="FJ103" s="120"/>
      <c r="FK103" s="120"/>
      <c r="FL103" s="120"/>
      <c r="FM103" s="120"/>
      <c r="FN103" s="120"/>
      <c r="FO103" s="120"/>
      <c r="FP103" s="120"/>
      <c r="FQ103" s="120"/>
      <c r="FR103" s="120"/>
      <c r="FS103" s="120"/>
      <c r="FT103" s="120"/>
      <c r="FU103" s="120"/>
      <c r="FV103" s="120"/>
      <c r="FW103" s="120"/>
      <c r="FX103" s="120"/>
      <c r="FY103" s="120"/>
      <c r="FZ103" s="120"/>
      <c r="GA103" s="120"/>
      <c r="GB103" s="120"/>
      <c r="GC103" s="120"/>
      <c r="GD103" s="120"/>
      <c r="GE103" s="120"/>
      <c r="GF103" s="120"/>
      <c r="GG103" s="120"/>
      <c r="GH103" s="120"/>
      <c r="GI103" s="120"/>
      <c r="GJ103" s="120"/>
      <c r="GK103" s="120"/>
      <c r="GL103" s="120"/>
      <c r="GM103" s="120"/>
      <c r="GN103" s="120"/>
      <c r="GO103" s="120"/>
      <c r="GP103" s="120"/>
      <c r="GQ103" s="120"/>
      <c r="GR103" s="120"/>
      <c r="GS103" s="121"/>
      <c r="GT103" s="122"/>
    </row>
    <row r="104" spans="3:202">
      <c r="C104" s="110"/>
      <c r="F104" s="120"/>
      <c r="G104" s="125"/>
      <c r="H104" s="120"/>
      <c r="I104" s="125"/>
      <c r="J104" s="120"/>
      <c r="K104" s="125"/>
      <c r="L104" s="120"/>
      <c r="M104" s="125"/>
      <c r="N104" s="120"/>
      <c r="O104" s="125"/>
      <c r="P104" s="120"/>
      <c r="Q104" s="125"/>
      <c r="R104" s="120"/>
      <c r="S104" s="125"/>
      <c r="T104" s="120"/>
      <c r="U104" s="125"/>
      <c r="V104" s="120"/>
      <c r="W104" s="125"/>
      <c r="X104" s="120"/>
      <c r="Y104" s="125"/>
      <c r="Z104" s="120"/>
      <c r="AA104" s="125"/>
      <c r="AB104" s="120"/>
      <c r="AC104" s="125"/>
      <c r="AD104" s="120"/>
      <c r="AE104" s="124"/>
      <c r="AF104" s="120"/>
      <c r="AG104" s="124"/>
      <c r="AH104" s="120"/>
      <c r="AI104" s="124"/>
      <c r="AJ104" s="120"/>
      <c r="AK104" s="124"/>
      <c r="AL104" s="120"/>
      <c r="AM104" s="124"/>
      <c r="AN104" s="120"/>
      <c r="AO104" s="124"/>
      <c r="AP104" s="120"/>
      <c r="AQ104" s="124"/>
      <c r="AR104" s="120"/>
      <c r="AS104" s="120"/>
      <c r="AT104" s="120"/>
      <c r="AU104" s="120"/>
      <c r="AV104" s="120"/>
      <c r="AW104" s="120"/>
      <c r="AX104" s="120"/>
      <c r="AY104" s="120"/>
      <c r="AZ104" s="120"/>
      <c r="BA104" s="120"/>
      <c r="BB104" s="120"/>
      <c r="BC104" s="120"/>
      <c r="BD104" s="120"/>
      <c r="BE104" s="120"/>
      <c r="BF104" s="120"/>
      <c r="BG104" s="120"/>
      <c r="BH104" s="120"/>
      <c r="BI104" s="120"/>
      <c r="BJ104" s="120"/>
      <c r="BK104" s="120"/>
      <c r="BL104" s="120"/>
      <c r="BM104" s="120"/>
      <c r="BN104" s="120"/>
      <c r="BO104" s="120"/>
      <c r="BP104" s="120"/>
      <c r="BQ104" s="120"/>
      <c r="BR104" s="120"/>
      <c r="BS104" s="120"/>
      <c r="BT104" s="120"/>
      <c r="BU104" s="120"/>
      <c r="BV104" s="120"/>
      <c r="BW104" s="120"/>
      <c r="BX104" s="120"/>
      <c r="BY104" s="120"/>
      <c r="BZ104" s="120"/>
      <c r="CA104" s="120"/>
      <c r="CB104" s="120"/>
      <c r="CC104" s="120"/>
      <c r="CD104" s="120"/>
      <c r="CE104" s="120"/>
      <c r="CF104" s="120"/>
      <c r="CG104" s="120"/>
      <c r="CH104" s="120"/>
      <c r="CI104" s="120"/>
      <c r="CJ104" s="120"/>
      <c r="CK104" s="120"/>
      <c r="CL104" s="120"/>
      <c r="CM104" s="120"/>
      <c r="CN104" s="120"/>
      <c r="CO104" s="120"/>
      <c r="CP104" s="120"/>
      <c r="CQ104" s="120"/>
      <c r="CR104" s="120"/>
      <c r="CS104" s="120"/>
      <c r="CT104" s="120"/>
      <c r="CU104" s="120"/>
      <c r="CV104" s="120"/>
      <c r="CW104" s="120"/>
      <c r="CX104" s="120"/>
      <c r="CY104" s="120"/>
      <c r="CZ104" s="120"/>
      <c r="DA104" s="120"/>
      <c r="DB104" s="120"/>
      <c r="DC104" s="120"/>
      <c r="DD104" s="120"/>
      <c r="DE104" s="120"/>
      <c r="DF104" s="120"/>
      <c r="DG104" s="120"/>
      <c r="DH104" s="120"/>
      <c r="DI104" s="120"/>
      <c r="DJ104" s="120"/>
      <c r="DK104" s="120"/>
      <c r="DL104" s="120"/>
      <c r="DM104" s="120"/>
      <c r="DN104" s="120"/>
      <c r="DO104" s="120"/>
      <c r="DP104" s="120"/>
      <c r="DQ104" s="120"/>
      <c r="DR104" s="120"/>
      <c r="DS104" s="120"/>
      <c r="DT104" s="120"/>
      <c r="DU104" s="120"/>
      <c r="DV104" s="120"/>
      <c r="DW104" s="120"/>
      <c r="DX104" s="120"/>
      <c r="DY104" s="120"/>
      <c r="DZ104" s="120"/>
      <c r="EA104" s="120"/>
      <c r="EB104" s="120"/>
      <c r="EC104" s="120"/>
      <c r="ED104" s="120"/>
      <c r="EE104" s="120"/>
      <c r="EF104" s="120"/>
      <c r="EG104" s="120"/>
      <c r="EH104" s="120"/>
      <c r="EI104" s="120"/>
      <c r="EJ104" s="120"/>
      <c r="EK104" s="120"/>
      <c r="EL104" s="120"/>
      <c r="EM104" s="120"/>
      <c r="EN104" s="120"/>
      <c r="EO104" s="120"/>
      <c r="EP104" s="120"/>
      <c r="EQ104" s="120"/>
      <c r="ER104" s="120"/>
      <c r="ES104" s="120"/>
      <c r="ET104" s="120"/>
      <c r="EU104" s="120"/>
      <c r="EV104" s="120"/>
      <c r="EW104" s="120"/>
      <c r="EX104" s="120"/>
      <c r="EY104" s="120"/>
      <c r="EZ104" s="120"/>
      <c r="FA104" s="120"/>
      <c r="FB104" s="120"/>
      <c r="FC104" s="120"/>
      <c r="FD104" s="120"/>
      <c r="FE104" s="120"/>
      <c r="FF104" s="120"/>
      <c r="FG104" s="120"/>
      <c r="FH104" s="120"/>
      <c r="FI104" s="120"/>
      <c r="FJ104" s="120"/>
      <c r="FK104" s="120"/>
      <c r="FL104" s="120"/>
      <c r="FM104" s="120"/>
      <c r="FN104" s="120"/>
      <c r="FO104" s="120"/>
      <c r="FP104" s="120"/>
      <c r="FQ104" s="120"/>
      <c r="FR104" s="120"/>
      <c r="FS104" s="120"/>
      <c r="FT104" s="120"/>
      <c r="FU104" s="120"/>
      <c r="FV104" s="120"/>
      <c r="FW104" s="120"/>
      <c r="FX104" s="120"/>
      <c r="FY104" s="120"/>
      <c r="FZ104" s="120"/>
      <c r="GA104" s="120"/>
      <c r="GB104" s="120"/>
      <c r="GC104" s="120"/>
      <c r="GD104" s="120"/>
      <c r="GE104" s="120"/>
      <c r="GF104" s="120"/>
      <c r="GG104" s="120"/>
      <c r="GH104" s="120"/>
      <c r="GI104" s="120"/>
      <c r="GJ104" s="120"/>
      <c r="GK104" s="120"/>
      <c r="GL104" s="120"/>
      <c r="GM104" s="120"/>
      <c r="GN104" s="120"/>
      <c r="GO104" s="120"/>
      <c r="GP104" s="120"/>
      <c r="GQ104" s="120"/>
      <c r="GR104" s="120"/>
      <c r="GS104" s="121"/>
      <c r="GT104" s="122"/>
    </row>
    <row r="105" spans="3:202">
      <c r="C105" s="110"/>
      <c r="F105" s="120"/>
      <c r="G105" s="125"/>
      <c r="H105" s="120"/>
      <c r="I105" s="125"/>
      <c r="J105" s="120"/>
      <c r="K105" s="125"/>
      <c r="L105" s="120"/>
      <c r="M105" s="125"/>
      <c r="N105" s="120"/>
      <c r="O105" s="125"/>
      <c r="P105" s="120"/>
      <c r="Q105" s="125"/>
      <c r="R105" s="120"/>
      <c r="S105" s="125"/>
      <c r="T105" s="120"/>
      <c r="U105" s="125"/>
      <c r="V105" s="120"/>
      <c r="W105" s="125"/>
      <c r="X105" s="120"/>
      <c r="Y105" s="125"/>
      <c r="Z105" s="120"/>
      <c r="AA105" s="125"/>
      <c r="AB105" s="120"/>
      <c r="AC105" s="125"/>
      <c r="AD105" s="120"/>
      <c r="AE105" s="124"/>
      <c r="AF105" s="120"/>
      <c r="AG105" s="124"/>
      <c r="AH105" s="120"/>
      <c r="AI105" s="124"/>
      <c r="AJ105" s="120"/>
      <c r="AK105" s="124"/>
      <c r="AL105" s="120"/>
      <c r="AM105" s="124"/>
      <c r="AN105" s="120"/>
      <c r="AO105" s="124"/>
      <c r="AP105" s="120"/>
      <c r="AQ105" s="124"/>
      <c r="AR105" s="120"/>
      <c r="AS105" s="120"/>
      <c r="AT105" s="120"/>
      <c r="AU105" s="120"/>
      <c r="AV105" s="120"/>
      <c r="AW105" s="120"/>
      <c r="AX105" s="120"/>
      <c r="AY105" s="120"/>
      <c r="AZ105" s="120"/>
      <c r="BA105" s="120"/>
      <c r="BB105" s="120"/>
      <c r="BC105" s="120"/>
      <c r="BD105" s="120"/>
      <c r="BE105" s="120"/>
      <c r="BF105" s="120"/>
      <c r="BG105" s="120"/>
      <c r="BH105" s="120"/>
      <c r="BI105" s="120"/>
      <c r="BJ105" s="120"/>
      <c r="BK105" s="120"/>
      <c r="BL105" s="120"/>
      <c r="BM105" s="120"/>
      <c r="BN105" s="120"/>
      <c r="BO105" s="120"/>
      <c r="BP105" s="120"/>
      <c r="BQ105" s="120"/>
      <c r="BR105" s="120"/>
      <c r="BS105" s="120"/>
      <c r="BT105" s="120"/>
      <c r="BU105" s="120"/>
      <c r="BV105" s="120"/>
      <c r="BW105" s="120"/>
      <c r="BX105" s="120"/>
      <c r="BY105" s="120"/>
      <c r="BZ105" s="120"/>
      <c r="CA105" s="120"/>
      <c r="CB105" s="120"/>
      <c r="CC105" s="120"/>
      <c r="CD105" s="120"/>
      <c r="CE105" s="120"/>
      <c r="CF105" s="120"/>
      <c r="CG105" s="120"/>
      <c r="CH105" s="120"/>
      <c r="CI105" s="120"/>
      <c r="CJ105" s="120"/>
      <c r="CK105" s="120"/>
      <c r="CL105" s="120"/>
      <c r="CM105" s="120"/>
      <c r="CN105" s="120"/>
      <c r="CO105" s="120"/>
      <c r="CP105" s="120"/>
      <c r="CQ105" s="120"/>
      <c r="CR105" s="120"/>
      <c r="CS105" s="120"/>
      <c r="CT105" s="120"/>
      <c r="CU105" s="120"/>
      <c r="CV105" s="120"/>
      <c r="CW105" s="120"/>
      <c r="CX105" s="120"/>
      <c r="CY105" s="120"/>
      <c r="CZ105" s="120"/>
      <c r="DA105" s="120"/>
      <c r="DB105" s="120"/>
      <c r="DC105" s="120"/>
      <c r="DD105" s="120"/>
      <c r="DE105" s="120"/>
      <c r="DF105" s="120"/>
      <c r="DG105" s="120"/>
      <c r="DH105" s="120"/>
      <c r="DI105" s="120"/>
      <c r="DJ105" s="120"/>
      <c r="DK105" s="120"/>
      <c r="DL105" s="120"/>
      <c r="DM105" s="120"/>
      <c r="DN105" s="120"/>
      <c r="DO105" s="120"/>
      <c r="DP105" s="120"/>
      <c r="DQ105" s="120"/>
      <c r="DR105" s="120"/>
      <c r="DS105" s="120"/>
      <c r="DT105" s="120"/>
      <c r="DU105" s="120"/>
      <c r="DV105" s="120"/>
      <c r="DW105" s="120"/>
      <c r="DX105" s="120"/>
      <c r="DY105" s="120"/>
      <c r="DZ105" s="120"/>
      <c r="EA105" s="120"/>
      <c r="EB105" s="120"/>
      <c r="EC105" s="120"/>
      <c r="ED105" s="120"/>
      <c r="EE105" s="120"/>
      <c r="EF105" s="120"/>
      <c r="EG105" s="120"/>
      <c r="EH105" s="120"/>
      <c r="EI105" s="120"/>
      <c r="EJ105" s="120"/>
      <c r="EK105" s="120"/>
      <c r="EL105" s="120"/>
      <c r="EM105" s="120"/>
      <c r="EN105" s="120"/>
      <c r="EO105" s="120"/>
      <c r="EP105" s="120"/>
      <c r="EQ105" s="120"/>
      <c r="ER105" s="120"/>
      <c r="ES105" s="120"/>
      <c r="ET105" s="120"/>
      <c r="EU105" s="120"/>
      <c r="EV105" s="120"/>
      <c r="EW105" s="120"/>
      <c r="EX105" s="120"/>
      <c r="EY105" s="120"/>
      <c r="EZ105" s="120"/>
      <c r="FA105" s="120"/>
      <c r="FB105" s="120"/>
      <c r="FC105" s="120"/>
      <c r="FD105" s="120"/>
      <c r="FE105" s="120"/>
      <c r="FF105" s="120"/>
      <c r="FG105" s="120"/>
      <c r="FH105" s="120"/>
      <c r="FI105" s="120"/>
      <c r="FJ105" s="120"/>
      <c r="FK105" s="120"/>
      <c r="FL105" s="120"/>
      <c r="FM105" s="120"/>
      <c r="FN105" s="120"/>
      <c r="FO105" s="120"/>
      <c r="FP105" s="120"/>
      <c r="FQ105" s="120"/>
      <c r="FR105" s="120"/>
      <c r="FS105" s="120"/>
      <c r="FT105" s="120"/>
      <c r="FU105" s="120"/>
      <c r="FV105" s="120"/>
      <c r="FW105" s="120"/>
      <c r="FX105" s="120"/>
      <c r="FY105" s="120"/>
      <c r="FZ105" s="120"/>
      <c r="GA105" s="120"/>
      <c r="GB105" s="120"/>
      <c r="GC105" s="120"/>
      <c r="GD105" s="120"/>
      <c r="GE105" s="120"/>
      <c r="GF105" s="120"/>
      <c r="GG105" s="120"/>
      <c r="GH105" s="120"/>
      <c r="GI105" s="120"/>
      <c r="GJ105" s="120"/>
      <c r="GK105" s="120"/>
      <c r="GL105" s="120"/>
      <c r="GM105" s="120"/>
      <c r="GN105" s="120"/>
      <c r="GO105" s="120"/>
      <c r="GP105" s="120"/>
      <c r="GQ105" s="120"/>
      <c r="GR105" s="120"/>
      <c r="GS105" s="121"/>
      <c r="GT105" s="122"/>
    </row>
    <row r="106" spans="3:202">
      <c r="C106" s="110"/>
      <c r="F106" s="120"/>
      <c r="G106" s="124"/>
      <c r="H106" s="120"/>
      <c r="I106" s="124"/>
      <c r="J106" s="120"/>
      <c r="K106" s="124"/>
      <c r="L106" s="120"/>
      <c r="M106" s="124"/>
      <c r="N106" s="120"/>
      <c r="O106" s="124"/>
      <c r="P106" s="120"/>
      <c r="Q106" s="124"/>
      <c r="R106" s="120"/>
      <c r="S106" s="124"/>
      <c r="T106" s="120"/>
      <c r="U106" s="124"/>
      <c r="V106" s="120"/>
      <c r="W106" s="125"/>
      <c r="X106" s="120"/>
      <c r="Y106" s="124"/>
      <c r="Z106" s="120"/>
      <c r="AA106" s="124"/>
      <c r="AB106" s="120"/>
      <c r="AC106" s="125"/>
      <c r="AD106" s="120"/>
      <c r="AE106" s="124"/>
      <c r="AF106" s="120"/>
      <c r="AG106" s="124"/>
      <c r="AH106" s="120"/>
      <c r="AI106" s="124"/>
      <c r="AJ106" s="120"/>
      <c r="AK106" s="124"/>
      <c r="AL106" s="120"/>
      <c r="AM106" s="124"/>
      <c r="AN106" s="120"/>
      <c r="AO106" s="124"/>
      <c r="AP106" s="120"/>
      <c r="AQ106" s="124"/>
      <c r="AR106" s="120"/>
      <c r="AS106" s="120"/>
      <c r="AT106" s="120"/>
      <c r="AU106" s="120"/>
      <c r="AV106" s="120"/>
      <c r="AW106" s="120"/>
      <c r="AX106" s="120"/>
      <c r="AY106" s="120"/>
      <c r="AZ106" s="120"/>
      <c r="BA106" s="120"/>
      <c r="BB106" s="120"/>
      <c r="BC106" s="120"/>
      <c r="BD106" s="120"/>
      <c r="BE106" s="120"/>
      <c r="BF106" s="120"/>
      <c r="BG106" s="120"/>
      <c r="BH106" s="120"/>
      <c r="BI106" s="120"/>
      <c r="BJ106" s="120"/>
      <c r="BK106" s="120"/>
      <c r="BL106" s="120"/>
      <c r="BM106" s="120"/>
      <c r="BN106" s="120"/>
      <c r="BO106" s="120"/>
      <c r="BP106" s="120"/>
      <c r="BQ106" s="120"/>
      <c r="BR106" s="120"/>
      <c r="BS106" s="120"/>
      <c r="BT106" s="120"/>
      <c r="BU106" s="120"/>
      <c r="BV106" s="120"/>
      <c r="BW106" s="120"/>
      <c r="BX106" s="120"/>
      <c r="BY106" s="120"/>
      <c r="BZ106" s="120"/>
      <c r="CA106" s="120"/>
      <c r="CB106" s="120"/>
      <c r="CC106" s="120"/>
      <c r="CD106" s="120"/>
      <c r="CE106" s="120"/>
      <c r="CF106" s="120"/>
      <c r="CG106" s="120"/>
      <c r="CH106" s="120"/>
      <c r="CI106" s="120"/>
      <c r="CJ106" s="120"/>
      <c r="CK106" s="120"/>
      <c r="CL106" s="120"/>
      <c r="CM106" s="120"/>
      <c r="CN106" s="120"/>
      <c r="CO106" s="120"/>
      <c r="CP106" s="120"/>
      <c r="CQ106" s="120"/>
      <c r="CR106" s="120"/>
      <c r="CS106" s="120"/>
      <c r="CT106" s="120"/>
      <c r="CU106" s="120"/>
      <c r="CV106" s="120"/>
      <c r="CW106" s="120"/>
      <c r="CX106" s="120"/>
      <c r="CY106" s="120"/>
      <c r="CZ106" s="120"/>
      <c r="DA106" s="120"/>
      <c r="DB106" s="120"/>
      <c r="DC106" s="120"/>
      <c r="DD106" s="120"/>
      <c r="DE106" s="120"/>
      <c r="DF106" s="120"/>
      <c r="DG106" s="120"/>
      <c r="DH106" s="120"/>
      <c r="DI106" s="120"/>
      <c r="DJ106" s="120"/>
      <c r="DK106" s="120"/>
      <c r="DL106" s="120"/>
      <c r="DM106" s="120"/>
      <c r="DN106" s="120"/>
      <c r="DO106" s="120"/>
      <c r="DP106" s="120"/>
      <c r="DQ106" s="120"/>
      <c r="DR106" s="120"/>
      <c r="DS106" s="120"/>
      <c r="DT106" s="120"/>
      <c r="DU106" s="120"/>
      <c r="DV106" s="120"/>
      <c r="DW106" s="120"/>
      <c r="DX106" s="120"/>
      <c r="DY106" s="120"/>
      <c r="DZ106" s="120"/>
      <c r="EA106" s="120"/>
      <c r="EB106" s="120"/>
      <c r="EC106" s="120"/>
      <c r="ED106" s="120"/>
      <c r="EE106" s="120"/>
      <c r="EF106" s="120"/>
      <c r="EG106" s="120"/>
      <c r="EH106" s="120"/>
      <c r="EI106" s="120"/>
      <c r="EJ106" s="120"/>
      <c r="EK106" s="120"/>
      <c r="EL106" s="120"/>
      <c r="EM106" s="120"/>
      <c r="EN106" s="120"/>
      <c r="EO106" s="120"/>
      <c r="EP106" s="120"/>
      <c r="EQ106" s="120"/>
      <c r="ER106" s="120"/>
      <c r="ES106" s="120"/>
      <c r="ET106" s="120"/>
      <c r="EU106" s="120"/>
      <c r="EV106" s="120"/>
      <c r="EW106" s="120"/>
      <c r="EX106" s="120"/>
      <c r="EY106" s="120"/>
      <c r="EZ106" s="120"/>
      <c r="FA106" s="120"/>
      <c r="FB106" s="120"/>
      <c r="FC106" s="120"/>
      <c r="FD106" s="120"/>
      <c r="FE106" s="120"/>
      <c r="FF106" s="120"/>
      <c r="FG106" s="120"/>
      <c r="FH106" s="120"/>
      <c r="FI106" s="120"/>
      <c r="FJ106" s="120"/>
      <c r="FK106" s="120"/>
      <c r="FL106" s="120"/>
      <c r="FM106" s="120"/>
      <c r="FN106" s="120"/>
      <c r="FO106" s="120"/>
      <c r="FP106" s="120"/>
      <c r="FQ106" s="120"/>
      <c r="FR106" s="120"/>
      <c r="FS106" s="120"/>
      <c r="FT106" s="120"/>
      <c r="FU106" s="120"/>
      <c r="FV106" s="120"/>
      <c r="FW106" s="120"/>
      <c r="FX106" s="120"/>
      <c r="FY106" s="120"/>
      <c r="FZ106" s="120"/>
      <c r="GA106" s="120"/>
      <c r="GB106" s="120"/>
      <c r="GC106" s="120"/>
      <c r="GD106" s="120"/>
      <c r="GE106" s="120"/>
      <c r="GF106" s="120"/>
      <c r="GG106" s="120"/>
      <c r="GH106" s="120"/>
      <c r="GI106" s="120"/>
      <c r="GJ106" s="120"/>
      <c r="GK106" s="120"/>
      <c r="GL106" s="120"/>
      <c r="GM106" s="120"/>
      <c r="GN106" s="120"/>
      <c r="GO106" s="120"/>
      <c r="GP106" s="120"/>
      <c r="GQ106" s="120"/>
      <c r="GR106" s="120"/>
      <c r="GS106" s="121"/>
      <c r="GT106" s="122"/>
    </row>
    <row r="107" spans="3:202">
      <c r="C107" s="110"/>
      <c r="F107" s="120"/>
      <c r="G107" s="124"/>
      <c r="H107" s="120"/>
      <c r="I107" s="125"/>
      <c r="J107" s="120"/>
      <c r="K107" s="125"/>
      <c r="L107" s="120"/>
      <c r="M107" s="124"/>
      <c r="N107" s="120"/>
      <c r="O107" s="124"/>
      <c r="P107" s="120"/>
      <c r="Q107" s="124"/>
      <c r="R107" s="120"/>
      <c r="S107" s="124"/>
      <c r="T107" s="120"/>
      <c r="U107" s="124"/>
      <c r="V107" s="120"/>
      <c r="W107" s="124"/>
      <c r="X107" s="120"/>
      <c r="Y107" s="124"/>
      <c r="Z107" s="120"/>
      <c r="AA107" s="124"/>
      <c r="AB107" s="120"/>
      <c r="AC107" s="124"/>
      <c r="AD107" s="120"/>
      <c r="AE107" s="124"/>
      <c r="AF107" s="120"/>
      <c r="AG107" s="124"/>
      <c r="AH107" s="120"/>
      <c r="AI107" s="124"/>
      <c r="AJ107" s="120"/>
      <c r="AK107" s="124"/>
      <c r="AL107" s="120"/>
      <c r="AM107" s="124"/>
      <c r="AN107" s="120"/>
      <c r="AO107" s="124"/>
      <c r="AP107" s="120"/>
      <c r="AQ107" s="124"/>
      <c r="AR107" s="120"/>
      <c r="AS107" s="120"/>
      <c r="AT107" s="120"/>
      <c r="AU107" s="120"/>
      <c r="AV107" s="120"/>
      <c r="AW107" s="120"/>
      <c r="AX107" s="120"/>
      <c r="AY107" s="120"/>
      <c r="AZ107" s="120"/>
      <c r="BA107" s="120"/>
      <c r="BB107" s="120"/>
      <c r="BC107" s="120"/>
      <c r="BD107" s="120"/>
      <c r="BE107" s="120"/>
      <c r="BF107" s="120"/>
      <c r="BG107" s="120"/>
      <c r="BH107" s="120"/>
      <c r="BI107" s="120"/>
      <c r="BJ107" s="120"/>
      <c r="BK107" s="120"/>
      <c r="BL107" s="120"/>
      <c r="BM107" s="120"/>
      <c r="BN107" s="120"/>
      <c r="BO107" s="120"/>
      <c r="BP107" s="120"/>
      <c r="BQ107" s="120"/>
      <c r="BR107" s="120"/>
      <c r="BS107" s="120"/>
      <c r="BT107" s="120"/>
      <c r="BU107" s="120"/>
      <c r="BV107" s="120"/>
      <c r="BW107" s="120"/>
      <c r="BX107" s="120"/>
      <c r="BY107" s="120"/>
      <c r="BZ107" s="120"/>
      <c r="CA107" s="120"/>
      <c r="CB107" s="120"/>
      <c r="CC107" s="120"/>
      <c r="CD107" s="120"/>
      <c r="CE107" s="120"/>
      <c r="CF107" s="120"/>
      <c r="CG107" s="120"/>
      <c r="CH107" s="120"/>
      <c r="CI107" s="120"/>
      <c r="CJ107" s="120"/>
      <c r="CK107" s="120"/>
      <c r="CL107" s="120"/>
      <c r="CM107" s="120"/>
      <c r="CN107" s="120"/>
      <c r="CO107" s="120"/>
      <c r="CP107" s="120"/>
      <c r="CQ107" s="120"/>
      <c r="CR107" s="120"/>
      <c r="CS107" s="120"/>
      <c r="CT107" s="120"/>
      <c r="CU107" s="120"/>
      <c r="CV107" s="120"/>
      <c r="CW107" s="120"/>
      <c r="CX107" s="120"/>
      <c r="CY107" s="120"/>
      <c r="CZ107" s="120"/>
      <c r="DA107" s="120"/>
      <c r="DB107" s="120"/>
      <c r="DC107" s="120"/>
      <c r="DD107" s="120"/>
      <c r="DE107" s="120"/>
      <c r="DF107" s="120"/>
      <c r="DG107" s="120"/>
      <c r="DH107" s="120"/>
      <c r="DI107" s="120"/>
      <c r="DJ107" s="120"/>
      <c r="DK107" s="120"/>
      <c r="DL107" s="120"/>
      <c r="DM107" s="120"/>
      <c r="DN107" s="120"/>
      <c r="DO107" s="120"/>
      <c r="DP107" s="120"/>
      <c r="DQ107" s="120"/>
      <c r="DR107" s="120"/>
      <c r="DS107" s="120"/>
      <c r="DT107" s="120"/>
      <c r="DU107" s="120"/>
      <c r="DV107" s="120"/>
      <c r="DW107" s="120"/>
      <c r="DX107" s="120"/>
      <c r="DY107" s="120"/>
      <c r="DZ107" s="120"/>
      <c r="EA107" s="120"/>
      <c r="EB107" s="120"/>
      <c r="EC107" s="120"/>
      <c r="ED107" s="120"/>
      <c r="EE107" s="120"/>
      <c r="EF107" s="120"/>
      <c r="EG107" s="120"/>
      <c r="EH107" s="120"/>
      <c r="EI107" s="120"/>
      <c r="EJ107" s="120"/>
      <c r="EK107" s="120"/>
      <c r="EL107" s="120"/>
      <c r="EM107" s="120"/>
      <c r="EN107" s="120"/>
      <c r="EO107" s="120"/>
      <c r="EP107" s="120"/>
      <c r="EQ107" s="120"/>
      <c r="ER107" s="120"/>
      <c r="ES107" s="120"/>
      <c r="ET107" s="120"/>
      <c r="EU107" s="120"/>
      <c r="EV107" s="120"/>
      <c r="EW107" s="120"/>
      <c r="EX107" s="120"/>
      <c r="EY107" s="120"/>
      <c r="EZ107" s="120"/>
      <c r="FA107" s="120"/>
      <c r="FB107" s="120"/>
      <c r="FC107" s="120"/>
      <c r="FD107" s="120"/>
      <c r="FE107" s="120"/>
      <c r="FF107" s="120"/>
      <c r="FG107" s="120"/>
      <c r="FH107" s="120"/>
      <c r="FI107" s="120"/>
      <c r="FJ107" s="120"/>
      <c r="FK107" s="120"/>
      <c r="FL107" s="120"/>
      <c r="FM107" s="120"/>
      <c r="FN107" s="120"/>
      <c r="FO107" s="120"/>
      <c r="FP107" s="120"/>
      <c r="FQ107" s="120"/>
      <c r="FR107" s="120"/>
      <c r="FS107" s="120"/>
      <c r="FT107" s="120"/>
      <c r="FU107" s="120"/>
      <c r="FV107" s="120"/>
      <c r="FW107" s="120"/>
      <c r="FX107" s="120"/>
      <c r="FY107" s="120"/>
      <c r="FZ107" s="120"/>
      <c r="GA107" s="120"/>
      <c r="GB107" s="120"/>
      <c r="GC107" s="120"/>
      <c r="GD107" s="120"/>
      <c r="GE107" s="120"/>
      <c r="GF107" s="120"/>
      <c r="GG107" s="120"/>
      <c r="GH107" s="120"/>
      <c r="GI107" s="120"/>
      <c r="GJ107" s="120"/>
      <c r="GK107" s="120"/>
      <c r="GL107" s="120"/>
      <c r="GM107" s="120"/>
      <c r="GN107" s="120"/>
      <c r="GO107" s="120"/>
      <c r="GP107" s="120"/>
      <c r="GQ107" s="120"/>
      <c r="GR107" s="120"/>
      <c r="GS107" s="121"/>
      <c r="GT107" s="122"/>
    </row>
    <row r="108" spans="3:202">
      <c r="C108" s="110"/>
      <c r="F108" s="120"/>
      <c r="G108" s="125"/>
      <c r="H108" s="120"/>
      <c r="I108" s="125"/>
      <c r="J108" s="120"/>
      <c r="K108" s="125"/>
      <c r="L108" s="120"/>
      <c r="M108" s="125"/>
      <c r="N108" s="120"/>
      <c r="O108" s="125"/>
      <c r="P108" s="120"/>
      <c r="Q108" s="125"/>
      <c r="R108" s="120"/>
      <c r="S108" s="125"/>
      <c r="T108" s="120"/>
      <c r="U108" s="125"/>
      <c r="V108" s="120"/>
      <c r="W108" s="125"/>
      <c r="X108" s="120"/>
      <c r="Y108" s="125"/>
      <c r="Z108" s="120"/>
      <c r="AA108" s="125"/>
      <c r="AB108" s="120"/>
      <c r="AC108" s="125"/>
      <c r="AD108" s="120"/>
      <c r="AE108" s="124"/>
      <c r="AF108" s="120"/>
      <c r="AG108" s="124"/>
      <c r="AH108" s="120"/>
      <c r="AI108" s="124"/>
      <c r="AJ108" s="120"/>
      <c r="AK108" s="124"/>
      <c r="AL108" s="120"/>
      <c r="AM108" s="124"/>
      <c r="AN108" s="120"/>
      <c r="AO108" s="124"/>
      <c r="AP108" s="120"/>
      <c r="AQ108" s="124"/>
      <c r="AR108" s="120"/>
      <c r="AS108" s="120"/>
      <c r="AT108" s="120"/>
      <c r="AU108" s="120"/>
      <c r="AV108" s="120"/>
      <c r="AW108" s="120"/>
      <c r="AX108" s="120"/>
      <c r="AY108" s="120"/>
      <c r="AZ108" s="120"/>
      <c r="BA108" s="120"/>
      <c r="BB108" s="120"/>
      <c r="BC108" s="120"/>
      <c r="BD108" s="120"/>
      <c r="BE108" s="120"/>
      <c r="BF108" s="120"/>
      <c r="BG108" s="120"/>
      <c r="BH108" s="120"/>
      <c r="BI108" s="120"/>
      <c r="BJ108" s="120"/>
      <c r="BK108" s="120"/>
      <c r="BL108" s="120"/>
      <c r="BM108" s="120"/>
      <c r="BN108" s="120"/>
      <c r="BO108" s="120"/>
      <c r="BP108" s="120"/>
      <c r="BQ108" s="120"/>
      <c r="BR108" s="120"/>
      <c r="BS108" s="120"/>
      <c r="BT108" s="120"/>
      <c r="BU108" s="120"/>
      <c r="BV108" s="120"/>
      <c r="BW108" s="120"/>
      <c r="BX108" s="120"/>
      <c r="BY108" s="120"/>
      <c r="BZ108" s="120"/>
      <c r="CA108" s="120"/>
      <c r="CB108" s="120"/>
      <c r="CC108" s="120"/>
      <c r="CD108" s="120"/>
      <c r="CE108" s="120"/>
      <c r="CF108" s="120"/>
      <c r="CG108" s="120"/>
      <c r="CH108" s="120"/>
      <c r="CI108" s="120"/>
      <c r="CJ108" s="120"/>
      <c r="CK108" s="120"/>
      <c r="CL108" s="120"/>
      <c r="CM108" s="120"/>
      <c r="CN108" s="120"/>
      <c r="CO108" s="120"/>
      <c r="CP108" s="120"/>
      <c r="CQ108" s="120"/>
      <c r="CR108" s="120"/>
      <c r="CS108" s="120"/>
      <c r="CT108" s="120"/>
      <c r="CU108" s="120"/>
      <c r="CV108" s="120"/>
      <c r="CW108" s="120"/>
      <c r="CX108" s="120"/>
      <c r="CY108" s="120"/>
      <c r="CZ108" s="120"/>
      <c r="DA108" s="120"/>
      <c r="DB108" s="120"/>
      <c r="DC108" s="120"/>
      <c r="DD108" s="120"/>
      <c r="DE108" s="120"/>
      <c r="DF108" s="120"/>
      <c r="DG108" s="120"/>
      <c r="DH108" s="120"/>
      <c r="DI108" s="120"/>
      <c r="DJ108" s="120"/>
      <c r="DK108" s="120"/>
      <c r="DL108" s="120"/>
      <c r="DM108" s="120"/>
      <c r="DN108" s="120"/>
      <c r="DO108" s="120"/>
      <c r="DP108" s="120"/>
      <c r="DQ108" s="120"/>
      <c r="DR108" s="120"/>
      <c r="DS108" s="120"/>
      <c r="DT108" s="120"/>
      <c r="DU108" s="120"/>
      <c r="DV108" s="120"/>
      <c r="DW108" s="120"/>
      <c r="DX108" s="120"/>
      <c r="DY108" s="120"/>
      <c r="DZ108" s="120"/>
      <c r="EA108" s="120"/>
      <c r="EB108" s="120"/>
      <c r="EC108" s="120"/>
      <c r="ED108" s="120"/>
      <c r="EE108" s="120"/>
      <c r="EF108" s="120"/>
      <c r="EG108" s="120"/>
      <c r="EH108" s="120"/>
      <c r="EI108" s="120"/>
      <c r="EJ108" s="120"/>
      <c r="EK108" s="120"/>
      <c r="EL108" s="120"/>
      <c r="EM108" s="120"/>
      <c r="EN108" s="120"/>
      <c r="EO108" s="120"/>
      <c r="EP108" s="120"/>
      <c r="EQ108" s="120"/>
      <c r="ER108" s="120"/>
      <c r="ES108" s="120"/>
      <c r="ET108" s="120"/>
      <c r="EU108" s="120"/>
      <c r="EV108" s="120"/>
      <c r="EW108" s="120"/>
      <c r="EX108" s="120"/>
      <c r="EY108" s="120"/>
      <c r="EZ108" s="120"/>
      <c r="FA108" s="120"/>
      <c r="FB108" s="120"/>
      <c r="FC108" s="120"/>
      <c r="FD108" s="120"/>
      <c r="FE108" s="120"/>
      <c r="FF108" s="120"/>
      <c r="FG108" s="120"/>
      <c r="FH108" s="120"/>
      <c r="FI108" s="120"/>
      <c r="FJ108" s="120"/>
      <c r="FK108" s="120"/>
      <c r="FL108" s="120"/>
      <c r="FM108" s="120"/>
      <c r="FN108" s="120"/>
      <c r="FO108" s="120"/>
      <c r="FP108" s="120"/>
      <c r="FQ108" s="120"/>
      <c r="FR108" s="120"/>
      <c r="FS108" s="120"/>
      <c r="FT108" s="120"/>
      <c r="FU108" s="120"/>
      <c r="FV108" s="120"/>
      <c r="FW108" s="120"/>
      <c r="FX108" s="120"/>
      <c r="FY108" s="120"/>
      <c r="FZ108" s="120"/>
      <c r="GA108" s="120"/>
      <c r="GB108" s="120"/>
      <c r="GC108" s="120"/>
      <c r="GD108" s="120"/>
      <c r="GE108" s="120"/>
      <c r="GF108" s="120"/>
      <c r="GG108" s="120"/>
      <c r="GH108" s="120"/>
      <c r="GI108" s="120"/>
      <c r="GJ108" s="120"/>
      <c r="GK108" s="120"/>
      <c r="GL108" s="120"/>
      <c r="GM108" s="120"/>
      <c r="GN108" s="120"/>
      <c r="GO108" s="120"/>
      <c r="GP108" s="120"/>
      <c r="GQ108" s="120"/>
      <c r="GR108" s="120"/>
      <c r="GS108" s="121"/>
      <c r="GT108" s="122"/>
    </row>
    <row r="109" spans="3:202">
      <c r="C109" s="110"/>
      <c r="F109" s="120"/>
      <c r="G109" s="124"/>
      <c r="H109" s="120"/>
      <c r="I109" s="124"/>
      <c r="J109" s="120"/>
      <c r="K109" s="124"/>
      <c r="L109" s="120"/>
      <c r="M109" s="124"/>
      <c r="N109" s="120"/>
      <c r="O109" s="124"/>
      <c r="P109" s="120"/>
      <c r="Q109" s="124"/>
      <c r="R109" s="120"/>
      <c r="S109" s="124"/>
      <c r="T109" s="120"/>
      <c r="U109" s="124"/>
      <c r="V109" s="120"/>
      <c r="W109" s="124"/>
      <c r="X109" s="120"/>
      <c r="Y109" s="124"/>
      <c r="Z109" s="120"/>
      <c r="AA109" s="124"/>
      <c r="AB109" s="120"/>
      <c r="AC109" s="124"/>
      <c r="AD109" s="120"/>
      <c r="AE109" s="124"/>
      <c r="AF109" s="120"/>
      <c r="AG109" s="124"/>
      <c r="AH109" s="120"/>
      <c r="AI109" s="124"/>
      <c r="AJ109" s="120"/>
      <c r="AK109" s="124"/>
      <c r="AL109" s="120"/>
      <c r="AM109" s="124"/>
      <c r="AN109" s="120"/>
      <c r="AO109" s="124"/>
      <c r="AP109" s="120"/>
      <c r="AQ109" s="124"/>
      <c r="AR109" s="120"/>
      <c r="AS109" s="120"/>
      <c r="AT109" s="120"/>
      <c r="AU109" s="120"/>
      <c r="AV109" s="120"/>
      <c r="AW109" s="120"/>
      <c r="AX109" s="120"/>
      <c r="AY109" s="120"/>
      <c r="AZ109" s="120"/>
      <c r="BA109" s="120"/>
      <c r="BB109" s="120"/>
      <c r="BC109" s="120"/>
      <c r="BD109" s="120"/>
      <c r="BE109" s="120"/>
      <c r="BF109" s="120"/>
      <c r="BG109" s="120"/>
      <c r="BH109" s="120"/>
      <c r="BI109" s="120"/>
      <c r="BJ109" s="120"/>
      <c r="BK109" s="120"/>
      <c r="BL109" s="120"/>
      <c r="BM109" s="120"/>
      <c r="BN109" s="120"/>
      <c r="BO109" s="120"/>
      <c r="BP109" s="120"/>
      <c r="BQ109" s="120"/>
      <c r="BR109" s="120"/>
      <c r="BS109" s="120"/>
      <c r="BT109" s="120"/>
      <c r="BU109" s="120"/>
      <c r="BV109" s="120"/>
      <c r="BW109" s="120"/>
      <c r="BX109" s="120"/>
      <c r="BY109" s="120"/>
      <c r="BZ109" s="120"/>
      <c r="CA109" s="120"/>
      <c r="CB109" s="120"/>
      <c r="CC109" s="120"/>
      <c r="CD109" s="120"/>
      <c r="CE109" s="120"/>
      <c r="CF109" s="120"/>
      <c r="CG109" s="120"/>
      <c r="CH109" s="120"/>
      <c r="CI109" s="120"/>
      <c r="CJ109" s="120"/>
      <c r="CK109" s="120"/>
      <c r="CL109" s="120"/>
      <c r="CM109" s="120"/>
      <c r="CN109" s="120"/>
      <c r="CO109" s="120"/>
      <c r="CP109" s="120"/>
      <c r="CQ109" s="120"/>
      <c r="CR109" s="120"/>
      <c r="CS109" s="120"/>
      <c r="CT109" s="120"/>
      <c r="CU109" s="120"/>
      <c r="CV109" s="120"/>
      <c r="CW109" s="120"/>
      <c r="CX109" s="120"/>
      <c r="CY109" s="120"/>
      <c r="CZ109" s="120"/>
      <c r="DA109" s="120"/>
      <c r="DB109" s="120"/>
      <c r="DC109" s="120"/>
      <c r="DD109" s="120"/>
      <c r="DE109" s="120"/>
      <c r="DF109" s="120"/>
      <c r="DG109" s="120"/>
      <c r="DH109" s="120"/>
      <c r="DI109" s="120"/>
      <c r="DJ109" s="120"/>
      <c r="DK109" s="120"/>
      <c r="DL109" s="120"/>
      <c r="DM109" s="120"/>
      <c r="DN109" s="120"/>
      <c r="DO109" s="120"/>
      <c r="DP109" s="120"/>
      <c r="DQ109" s="120"/>
      <c r="DR109" s="120"/>
      <c r="DS109" s="120"/>
      <c r="DT109" s="120"/>
      <c r="DU109" s="120"/>
      <c r="DV109" s="120"/>
      <c r="DW109" s="120"/>
      <c r="DX109" s="120"/>
      <c r="DY109" s="120"/>
      <c r="DZ109" s="120"/>
      <c r="EA109" s="120"/>
      <c r="EB109" s="120"/>
      <c r="EC109" s="120"/>
      <c r="ED109" s="120"/>
      <c r="EE109" s="120"/>
      <c r="EF109" s="120"/>
      <c r="EG109" s="120"/>
      <c r="EH109" s="120"/>
      <c r="EI109" s="120"/>
      <c r="EJ109" s="120"/>
      <c r="EK109" s="120"/>
      <c r="EL109" s="120"/>
      <c r="EM109" s="120"/>
      <c r="EN109" s="120"/>
      <c r="EO109" s="120"/>
      <c r="EP109" s="120"/>
      <c r="EQ109" s="120"/>
      <c r="ER109" s="120"/>
      <c r="ES109" s="120"/>
      <c r="ET109" s="120"/>
      <c r="EU109" s="120"/>
      <c r="EV109" s="120"/>
      <c r="EW109" s="120"/>
      <c r="EX109" s="120"/>
      <c r="EY109" s="120"/>
      <c r="EZ109" s="120"/>
      <c r="FA109" s="120"/>
      <c r="FB109" s="120"/>
      <c r="FC109" s="120"/>
      <c r="FD109" s="120"/>
      <c r="FE109" s="120"/>
      <c r="FF109" s="120"/>
      <c r="FG109" s="120"/>
      <c r="FH109" s="120"/>
      <c r="FI109" s="120"/>
      <c r="FJ109" s="120"/>
      <c r="FK109" s="120"/>
      <c r="FL109" s="120"/>
      <c r="FM109" s="120"/>
      <c r="FN109" s="120"/>
      <c r="FO109" s="120"/>
      <c r="FP109" s="120"/>
      <c r="FQ109" s="120"/>
      <c r="FR109" s="120"/>
      <c r="FS109" s="120"/>
      <c r="FT109" s="120"/>
      <c r="FU109" s="120"/>
      <c r="FV109" s="120"/>
      <c r="FW109" s="120"/>
      <c r="FX109" s="120"/>
      <c r="FY109" s="120"/>
      <c r="FZ109" s="120"/>
      <c r="GA109" s="120"/>
      <c r="GB109" s="120"/>
      <c r="GC109" s="120"/>
      <c r="GD109" s="120"/>
      <c r="GE109" s="120"/>
      <c r="GF109" s="120"/>
      <c r="GG109" s="120"/>
      <c r="GH109" s="120"/>
      <c r="GI109" s="120"/>
      <c r="GJ109" s="120"/>
      <c r="GK109" s="120"/>
      <c r="GL109" s="120"/>
      <c r="GM109" s="120"/>
      <c r="GN109" s="120"/>
      <c r="GO109" s="120"/>
      <c r="GP109" s="120"/>
      <c r="GQ109" s="120"/>
      <c r="GR109" s="120"/>
      <c r="GS109" s="121"/>
      <c r="GT109" s="122"/>
    </row>
    <row r="110" spans="3:202">
      <c r="C110" s="110"/>
      <c r="F110" s="120"/>
      <c r="G110" s="124"/>
      <c r="H110" s="120"/>
      <c r="I110" s="124"/>
      <c r="J110" s="120"/>
      <c r="K110" s="124"/>
      <c r="L110" s="120"/>
      <c r="M110" s="124"/>
      <c r="N110" s="120"/>
      <c r="O110" s="124"/>
      <c r="P110" s="120"/>
      <c r="Q110" s="124"/>
      <c r="R110" s="120"/>
      <c r="S110" s="125"/>
      <c r="T110" s="120"/>
      <c r="U110" s="124"/>
      <c r="V110" s="120"/>
      <c r="W110" s="125"/>
      <c r="X110" s="120"/>
      <c r="Y110" s="124"/>
      <c r="Z110" s="120"/>
      <c r="AA110" s="124"/>
      <c r="AB110" s="120"/>
      <c r="AC110" s="124"/>
      <c r="AD110" s="120"/>
      <c r="AE110" s="124"/>
      <c r="AF110" s="120"/>
      <c r="AG110" s="124"/>
      <c r="AH110" s="120"/>
      <c r="AI110" s="124"/>
      <c r="AJ110" s="120"/>
      <c r="AK110" s="124"/>
      <c r="AL110" s="120"/>
      <c r="AM110" s="124"/>
      <c r="AN110" s="120"/>
      <c r="AO110" s="124"/>
      <c r="AP110" s="120"/>
      <c r="AQ110" s="124"/>
      <c r="AR110" s="120"/>
      <c r="AS110" s="120"/>
      <c r="AT110" s="120"/>
      <c r="AU110" s="120"/>
      <c r="AV110" s="120"/>
      <c r="AW110" s="120"/>
      <c r="AX110" s="120"/>
      <c r="AY110" s="120"/>
      <c r="AZ110" s="120"/>
      <c r="BA110" s="120"/>
      <c r="BB110" s="120"/>
      <c r="BC110" s="120"/>
      <c r="BD110" s="120"/>
      <c r="BE110" s="120"/>
      <c r="BF110" s="120"/>
      <c r="BG110" s="120"/>
      <c r="BH110" s="120"/>
      <c r="BI110" s="120"/>
      <c r="BJ110" s="120"/>
      <c r="BK110" s="120"/>
      <c r="BL110" s="120"/>
      <c r="BM110" s="120"/>
      <c r="BN110" s="120"/>
      <c r="BO110" s="120"/>
      <c r="BP110" s="120"/>
      <c r="BQ110" s="120"/>
      <c r="BR110" s="120"/>
      <c r="BS110" s="120"/>
      <c r="BT110" s="120"/>
      <c r="BU110" s="120"/>
      <c r="BV110" s="120"/>
      <c r="BW110" s="120"/>
      <c r="BX110" s="120"/>
      <c r="BY110" s="120"/>
      <c r="BZ110" s="120"/>
      <c r="CA110" s="120"/>
      <c r="CB110" s="120"/>
      <c r="CC110" s="120"/>
      <c r="CD110" s="120"/>
      <c r="CE110" s="120"/>
      <c r="CF110" s="120"/>
      <c r="CG110" s="120"/>
      <c r="CH110" s="120"/>
      <c r="CI110" s="120"/>
      <c r="CJ110" s="120"/>
      <c r="CK110" s="120"/>
      <c r="CL110" s="120"/>
      <c r="CM110" s="120"/>
      <c r="CN110" s="120"/>
      <c r="CO110" s="120"/>
      <c r="CP110" s="120"/>
      <c r="CQ110" s="120"/>
      <c r="CR110" s="120"/>
      <c r="CS110" s="120"/>
      <c r="CT110" s="120"/>
      <c r="CU110" s="120"/>
      <c r="CV110" s="120"/>
      <c r="CW110" s="120"/>
      <c r="CX110" s="120"/>
      <c r="CY110" s="120"/>
      <c r="CZ110" s="120"/>
      <c r="DA110" s="120"/>
      <c r="DB110" s="120"/>
      <c r="DC110" s="120"/>
      <c r="DD110" s="120"/>
      <c r="DE110" s="120"/>
      <c r="DF110" s="120"/>
      <c r="DG110" s="120"/>
      <c r="DH110" s="120"/>
      <c r="DI110" s="120"/>
      <c r="DJ110" s="120"/>
      <c r="DK110" s="120"/>
      <c r="DL110" s="120"/>
      <c r="DM110" s="120"/>
      <c r="DN110" s="120"/>
      <c r="DO110" s="120"/>
      <c r="DP110" s="120"/>
      <c r="DQ110" s="120"/>
      <c r="DR110" s="120"/>
      <c r="DS110" s="120"/>
      <c r="DT110" s="120"/>
      <c r="DU110" s="120"/>
      <c r="DV110" s="120"/>
      <c r="DW110" s="120"/>
      <c r="DX110" s="120"/>
      <c r="DY110" s="120"/>
      <c r="DZ110" s="120"/>
      <c r="EA110" s="120"/>
      <c r="EB110" s="120"/>
      <c r="EC110" s="120"/>
      <c r="ED110" s="120"/>
      <c r="EE110" s="120"/>
      <c r="EF110" s="120"/>
      <c r="EG110" s="120"/>
      <c r="EH110" s="120"/>
      <c r="EI110" s="120"/>
      <c r="EJ110" s="120"/>
      <c r="EK110" s="120"/>
      <c r="EL110" s="120"/>
      <c r="EM110" s="120"/>
      <c r="EN110" s="120"/>
      <c r="EO110" s="120"/>
      <c r="EP110" s="120"/>
      <c r="EQ110" s="120"/>
      <c r="ER110" s="120"/>
      <c r="ES110" s="120"/>
      <c r="ET110" s="120"/>
      <c r="EU110" s="120"/>
      <c r="EV110" s="120"/>
      <c r="EW110" s="120"/>
      <c r="EX110" s="120"/>
      <c r="EY110" s="120"/>
      <c r="EZ110" s="120"/>
      <c r="FA110" s="120"/>
      <c r="FB110" s="120"/>
      <c r="FC110" s="120"/>
      <c r="FD110" s="120"/>
      <c r="FE110" s="120"/>
      <c r="FF110" s="120"/>
      <c r="FG110" s="120"/>
      <c r="FH110" s="120"/>
      <c r="FI110" s="120"/>
      <c r="FJ110" s="120"/>
      <c r="FK110" s="120"/>
      <c r="FL110" s="120"/>
      <c r="FM110" s="120"/>
      <c r="FN110" s="120"/>
      <c r="FO110" s="120"/>
      <c r="FP110" s="120"/>
      <c r="FQ110" s="120"/>
      <c r="FR110" s="120"/>
      <c r="FS110" s="120"/>
      <c r="FT110" s="120"/>
      <c r="FU110" s="120"/>
      <c r="FV110" s="120"/>
      <c r="FW110" s="120"/>
      <c r="FX110" s="120"/>
      <c r="FY110" s="120"/>
      <c r="FZ110" s="120"/>
      <c r="GA110" s="120"/>
      <c r="GB110" s="120"/>
      <c r="GC110" s="120"/>
      <c r="GD110" s="120"/>
      <c r="GE110" s="120"/>
      <c r="GF110" s="120"/>
      <c r="GG110" s="120"/>
      <c r="GH110" s="120"/>
      <c r="GI110" s="120"/>
      <c r="GJ110" s="120"/>
      <c r="GK110" s="120"/>
      <c r="GL110" s="120"/>
      <c r="GM110" s="120"/>
      <c r="GN110" s="120"/>
      <c r="GO110" s="120"/>
      <c r="GP110" s="120"/>
      <c r="GQ110" s="120"/>
      <c r="GR110" s="120"/>
      <c r="GS110" s="121"/>
      <c r="GT110" s="122"/>
    </row>
    <row r="111" spans="3:202">
      <c r="C111" s="110"/>
      <c r="F111" s="120"/>
      <c r="G111" s="124"/>
      <c r="H111" s="120"/>
      <c r="I111" s="125"/>
      <c r="J111" s="120"/>
      <c r="K111" s="125"/>
      <c r="L111" s="120"/>
      <c r="M111" s="124"/>
      <c r="N111" s="120"/>
      <c r="O111" s="124"/>
      <c r="P111" s="120"/>
      <c r="Q111" s="124"/>
      <c r="R111" s="120"/>
      <c r="S111" s="124"/>
      <c r="T111" s="120"/>
      <c r="U111" s="124"/>
      <c r="V111" s="120"/>
      <c r="W111" s="124"/>
      <c r="X111" s="120"/>
      <c r="Y111" s="124"/>
      <c r="Z111" s="120"/>
      <c r="AA111" s="124"/>
      <c r="AB111" s="120"/>
      <c r="AC111" s="124"/>
      <c r="AD111" s="120"/>
      <c r="AE111" s="124"/>
      <c r="AF111" s="120"/>
      <c r="AG111" s="124"/>
      <c r="AH111" s="120"/>
      <c r="AI111" s="124"/>
      <c r="AJ111" s="120"/>
      <c r="AK111" s="124"/>
      <c r="AL111" s="120"/>
      <c r="AM111" s="124"/>
      <c r="AN111" s="120"/>
      <c r="AO111" s="124"/>
      <c r="AP111" s="120"/>
      <c r="AQ111" s="124"/>
      <c r="AR111" s="120"/>
      <c r="AS111" s="120"/>
      <c r="AT111" s="120"/>
      <c r="AU111" s="120"/>
      <c r="AV111" s="120"/>
      <c r="AW111" s="120"/>
      <c r="AX111" s="120"/>
      <c r="AY111" s="120"/>
      <c r="AZ111" s="120"/>
      <c r="BA111" s="120"/>
      <c r="BB111" s="120"/>
      <c r="BC111" s="120"/>
      <c r="BD111" s="120"/>
      <c r="BE111" s="120"/>
      <c r="BF111" s="120"/>
      <c r="BG111" s="120"/>
      <c r="BH111" s="120"/>
      <c r="BI111" s="120"/>
      <c r="BJ111" s="120"/>
      <c r="BK111" s="120"/>
      <c r="BL111" s="120"/>
      <c r="BM111" s="120"/>
      <c r="BN111" s="120"/>
      <c r="BO111" s="120"/>
      <c r="BP111" s="120"/>
      <c r="BQ111" s="120"/>
      <c r="BR111" s="120"/>
      <c r="BS111" s="120"/>
      <c r="BT111" s="120"/>
      <c r="BU111" s="120"/>
      <c r="BV111" s="120"/>
      <c r="BW111" s="120"/>
      <c r="BX111" s="120"/>
      <c r="BY111" s="120"/>
      <c r="BZ111" s="120"/>
      <c r="CA111" s="120"/>
      <c r="CB111" s="120"/>
      <c r="CC111" s="120"/>
      <c r="CD111" s="120"/>
      <c r="CE111" s="120"/>
      <c r="CF111" s="120"/>
      <c r="CG111" s="120"/>
      <c r="CH111" s="120"/>
      <c r="CI111" s="120"/>
      <c r="CJ111" s="120"/>
      <c r="CK111" s="120"/>
      <c r="CL111" s="120"/>
      <c r="CM111" s="120"/>
      <c r="CN111" s="120"/>
      <c r="CO111" s="120"/>
      <c r="CP111" s="120"/>
      <c r="CQ111" s="120"/>
      <c r="CR111" s="120"/>
      <c r="CS111" s="120"/>
      <c r="CT111" s="120"/>
      <c r="CU111" s="120"/>
      <c r="CV111" s="120"/>
      <c r="CW111" s="120"/>
      <c r="CX111" s="120"/>
      <c r="CY111" s="120"/>
      <c r="CZ111" s="120"/>
      <c r="DA111" s="120"/>
      <c r="DB111" s="120"/>
      <c r="DC111" s="120"/>
      <c r="DD111" s="120"/>
      <c r="DE111" s="120"/>
      <c r="DF111" s="120"/>
      <c r="DG111" s="120"/>
      <c r="DH111" s="120"/>
      <c r="DI111" s="120"/>
      <c r="DJ111" s="120"/>
      <c r="DK111" s="120"/>
      <c r="DL111" s="120"/>
      <c r="DM111" s="120"/>
      <c r="DN111" s="120"/>
      <c r="DO111" s="120"/>
      <c r="DP111" s="120"/>
      <c r="DQ111" s="120"/>
      <c r="DR111" s="120"/>
      <c r="DS111" s="120"/>
      <c r="DT111" s="120"/>
      <c r="DU111" s="120"/>
      <c r="DV111" s="120"/>
      <c r="DW111" s="120"/>
      <c r="DX111" s="120"/>
      <c r="DY111" s="120"/>
      <c r="DZ111" s="120"/>
      <c r="EA111" s="120"/>
      <c r="EB111" s="120"/>
      <c r="EC111" s="120"/>
      <c r="ED111" s="120"/>
      <c r="EE111" s="120"/>
      <c r="EF111" s="120"/>
      <c r="EG111" s="120"/>
      <c r="EH111" s="120"/>
      <c r="EI111" s="120"/>
      <c r="EJ111" s="120"/>
      <c r="EK111" s="120"/>
      <c r="EL111" s="120"/>
      <c r="EM111" s="120"/>
      <c r="EN111" s="120"/>
      <c r="EO111" s="120"/>
      <c r="EP111" s="120"/>
      <c r="EQ111" s="120"/>
      <c r="ER111" s="120"/>
      <c r="ES111" s="120"/>
      <c r="ET111" s="120"/>
      <c r="EU111" s="120"/>
      <c r="EV111" s="120"/>
      <c r="EW111" s="120"/>
      <c r="EX111" s="120"/>
      <c r="EY111" s="120"/>
      <c r="EZ111" s="120"/>
      <c r="FA111" s="120"/>
      <c r="FB111" s="120"/>
      <c r="FC111" s="120"/>
      <c r="FD111" s="120"/>
      <c r="FE111" s="120"/>
      <c r="FF111" s="120"/>
      <c r="FG111" s="120"/>
      <c r="FH111" s="120"/>
      <c r="FI111" s="120"/>
      <c r="FJ111" s="120"/>
      <c r="FK111" s="120"/>
      <c r="FL111" s="120"/>
      <c r="FM111" s="120"/>
      <c r="FN111" s="120"/>
      <c r="FO111" s="120"/>
      <c r="FP111" s="120"/>
      <c r="FQ111" s="120"/>
      <c r="FR111" s="120"/>
      <c r="FS111" s="120"/>
      <c r="FT111" s="120"/>
      <c r="FU111" s="120"/>
      <c r="FV111" s="120"/>
      <c r="FW111" s="120"/>
      <c r="FX111" s="120"/>
      <c r="FY111" s="120"/>
      <c r="FZ111" s="120"/>
      <c r="GA111" s="120"/>
      <c r="GB111" s="120"/>
      <c r="GC111" s="120"/>
      <c r="GD111" s="120"/>
      <c r="GE111" s="120"/>
      <c r="GF111" s="120"/>
      <c r="GG111" s="120"/>
      <c r="GH111" s="120"/>
      <c r="GI111" s="120"/>
      <c r="GJ111" s="120"/>
      <c r="GK111" s="120"/>
      <c r="GL111" s="120"/>
      <c r="GM111" s="120"/>
      <c r="GN111" s="120"/>
      <c r="GO111" s="120"/>
      <c r="GP111" s="120"/>
      <c r="GQ111" s="120"/>
      <c r="GR111" s="120"/>
      <c r="GS111" s="121"/>
      <c r="GT111" s="122"/>
    </row>
    <row r="112" spans="3:202">
      <c r="C112" s="110"/>
      <c r="F112" s="120"/>
      <c r="G112" s="124"/>
      <c r="H112" s="120"/>
      <c r="I112" s="124"/>
      <c r="J112" s="120"/>
      <c r="K112" s="124"/>
      <c r="L112" s="120"/>
      <c r="M112" s="124"/>
      <c r="N112" s="120"/>
      <c r="O112" s="124"/>
      <c r="P112" s="120"/>
      <c r="Q112" s="124"/>
      <c r="R112" s="120"/>
      <c r="S112" s="124"/>
      <c r="T112" s="120"/>
      <c r="U112" s="124"/>
      <c r="V112" s="120"/>
      <c r="W112" s="124"/>
      <c r="X112" s="120"/>
      <c r="Y112" s="124"/>
      <c r="Z112" s="120"/>
      <c r="AA112" s="124"/>
      <c r="AB112" s="120"/>
      <c r="AC112" s="124"/>
      <c r="AD112" s="120"/>
      <c r="AE112" s="124"/>
      <c r="AF112" s="120"/>
      <c r="AG112" s="124"/>
      <c r="AH112" s="120"/>
      <c r="AI112" s="124"/>
      <c r="AJ112" s="120"/>
      <c r="AK112" s="124"/>
      <c r="AL112" s="120"/>
      <c r="AM112" s="124"/>
      <c r="AN112" s="120"/>
      <c r="AO112" s="124"/>
      <c r="AP112" s="120"/>
      <c r="AQ112" s="124"/>
      <c r="AR112" s="120"/>
      <c r="AS112" s="120"/>
      <c r="AT112" s="120"/>
      <c r="AU112" s="120"/>
      <c r="AV112" s="120"/>
      <c r="AW112" s="120"/>
      <c r="AX112" s="120"/>
      <c r="AY112" s="120"/>
      <c r="AZ112" s="120"/>
      <c r="BA112" s="120"/>
      <c r="BB112" s="120"/>
      <c r="BC112" s="120"/>
      <c r="BD112" s="120"/>
      <c r="BE112" s="120"/>
      <c r="BF112" s="120"/>
      <c r="BG112" s="120"/>
      <c r="BH112" s="120"/>
      <c r="BI112" s="120"/>
      <c r="BJ112" s="120"/>
      <c r="BK112" s="120"/>
      <c r="BL112" s="120"/>
      <c r="BM112" s="120"/>
      <c r="BN112" s="120"/>
      <c r="BO112" s="120"/>
      <c r="BP112" s="120"/>
      <c r="BQ112" s="120"/>
      <c r="BR112" s="120"/>
      <c r="BS112" s="120"/>
      <c r="BT112" s="120"/>
      <c r="BU112" s="120"/>
      <c r="BV112" s="120"/>
      <c r="BW112" s="120"/>
      <c r="BX112" s="120"/>
      <c r="BY112" s="120"/>
      <c r="BZ112" s="120"/>
      <c r="CA112" s="120"/>
      <c r="CB112" s="120"/>
      <c r="CC112" s="120"/>
      <c r="CD112" s="120"/>
      <c r="CE112" s="120"/>
      <c r="CF112" s="120"/>
      <c r="CG112" s="120"/>
      <c r="CH112" s="120"/>
      <c r="CI112" s="120"/>
      <c r="CJ112" s="120"/>
      <c r="CK112" s="120"/>
      <c r="CL112" s="120"/>
      <c r="CM112" s="120"/>
      <c r="CN112" s="120"/>
      <c r="CO112" s="120"/>
      <c r="CP112" s="120"/>
      <c r="CQ112" s="120"/>
      <c r="CR112" s="120"/>
      <c r="CS112" s="120"/>
      <c r="CT112" s="120"/>
      <c r="CU112" s="120"/>
      <c r="CV112" s="120"/>
      <c r="CW112" s="120"/>
      <c r="CX112" s="120"/>
      <c r="CY112" s="120"/>
      <c r="CZ112" s="120"/>
      <c r="DA112" s="120"/>
      <c r="DB112" s="120"/>
      <c r="DC112" s="120"/>
      <c r="DD112" s="120"/>
      <c r="DE112" s="120"/>
      <c r="DF112" s="120"/>
      <c r="DG112" s="120"/>
      <c r="DH112" s="120"/>
      <c r="DI112" s="120"/>
      <c r="DJ112" s="120"/>
      <c r="DK112" s="120"/>
      <c r="DL112" s="120"/>
      <c r="DM112" s="120"/>
      <c r="DN112" s="120"/>
      <c r="DO112" s="120"/>
      <c r="DP112" s="120"/>
      <c r="DQ112" s="120"/>
      <c r="DR112" s="120"/>
      <c r="DS112" s="120"/>
      <c r="DT112" s="120"/>
      <c r="DU112" s="120"/>
      <c r="DV112" s="120"/>
      <c r="DW112" s="120"/>
      <c r="DX112" s="120"/>
      <c r="DY112" s="120"/>
      <c r="DZ112" s="120"/>
      <c r="EA112" s="120"/>
      <c r="EB112" s="120"/>
      <c r="EC112" s="120"/>
      <c r="ED112" s="120"/>
      <c r="EE112" s="120"/>
      <c r="EF112" s="120"/>
      <c r="EG112" s="120"/>
      <c r="EH112" s="120"/>
      <c r="EI112" s="120"/>
      <c r="EJ112" s="120"/>
      <c r="EK112" s="120"/>
      <c r="EL112" s="120"/>
      <c r="EM112" s="120"/>
      <c r="EN112" s="120"/>
      <c r="EO112" s="120"/>
      <c r="EP112" s="120"/>
      <c r="EQ112" s="120"/>
      <c r="ER112" s="120"/>
      <c r="ES112" s="120"/>
      <c r="ET112" s="120"/>
      <c r="EU112" s="120"/>
      <c r="EV112" s="120"/>
      <c r="EW112" s="120"/>
      <c r="EX112" s="120"/>
      <c r="EY112" s="120"/>
      <c r="EZ112" s="120"/>
      <c r="FA112" s="120"/>
      <c r="FB112" s="120"/>
      <c r="FC112" s="120"/>
      <c r="FD112" s="120"/>
      <c r="FE112" s="120"/>
      <c r="FF112" s="120"/>
      <c r="FG112" s="120"/>
      <c r="FH112" s="120"/>
      <c r="FI112" s="120"/>
      <c r="FJ112" s="120"/>
      <c r="FK112" s="120"/>
      <c r="FL112" s="120"/>
      <c r="FM112" s="120"/>
      <c r="FN112" s="120"/>
      <c r="FO112" s="120"/>
      <c r="FP112" s="120"/>
      <c r="FQ112" s="120"/>
      <c r="FR112" s="120"/>
      <c r="FS112" s="120"/>
      <c r="FT112" s="120"/>
      <c r="FU112" s="120"/>
      <c r="FV112" s="120"/>
      <c r="FW112" s="120"/>
      <c r="FX112" s="120"/>
      <c r="FY112" s="120"/>
      <c r="FZ112" s="120"/>
      <c r="GA112" s="120"/>
      <c r="GB112" s="120"/>
      <c r="GC112" s="120"/>
      <c r="GD112" s="120"/>
      <c r="GE112" s="120"/>
      <c r="GF112" s="120"/>
      <c r="GG112" s="120"/>
      <c r="GH112" s="120"/>
      <c r="GI112" s="120"/>
      <c r="GJ112" s="120"/>
      <c r="GK112" s="120"/>
      <c r="GL112" s="120"/>
      <c r="GM112" s="120"/>
      <c r="GN112" s="120"/>
      <c r="GO112" s="120"/>
      <c r="GP112" s="120"/>
      <c r="GQ112" s="120"/>
      <c r="GR112" s="120"/>
      <c r="GS112" s="121"/>
      <c r="GT112" s="122"/>
    </row>
    <row r="113" spans="3:202">
      <c r="C113" s="110"/>
      <c r="F113" s="120"/>
      <c r="G113" s="124"/>
      <c r="H113" s="120"/>
      <c r="I113" s="124"/>
      <c r="J113" s="120"/>
      <c r="K113" s="124"/>
      <c r="L113" s="120"/>
      <c r="M113" s="124"/>
      <c r="N113" s="120"/>
      <c r="O113" s="124"/>
      <c r="P113" s="120"/>
      <c r="Q113" s="124"/>
      <c r="R113" s="120"/>
      <c r="S113" s="124"/>
      <c r="T113" s="120"/>
      <c r="U113" s="124"/>
      <c r="V113" s="120"/>
      <c r="W113" s="124"/>
      <c r="X113" s="120"/>
      <c r="Y113" s="125"/>
      <c r="Z113" s="120"/>
      <c r="AA113" s="124"/>
      <c r="AB113" s="120"/>
      <c r="AC113" s="124"/>
      <c r="AD113" s="120"/>
      <c r="AE113" s="124"/>
      <c r="AF113" s="120"/>
      <c r="AG113" s="124"/>
      <c r="AH113" s="120"/>
      <c r="AI113" s="124"/>
      <c r="AJ113" s="120"/>
      <c r="AK113" s="124"/>
      <c r="AL113" s="120"/>
      <c r="AM113" s="124"/>
      <c r="AN113" s="120"/>
      <c r="AO113" s="124"/>
      <c r="AP113" s="120"/>
      <c r="AQ113" s="124"/>
      <c r="AR113" s="120"/>
      <c r="AS113" s="120"/>
      <c r="AT113" s="120"/>
      <c r="AU113" s="120"/>
      <c r="AV113" s="120"/>
      <c r="AW113" s="120"/>
      <c r="AX113" s="120"/>
      <c r="AY113" s="120"/>
      <c r="AZ113" s="120"/>
      <c r="BA113" s="120"/>
      <c r="BB113" s="120"/>
      <c r="BC113" s="120"/>
      <c r="BD113" s="120"/>
      <c r="BE113" s="120"/>
      <c r="BF113" s="120"/>
      <c r="BG113" s="120"/>
      <c r="BH113" s="120"/>
      <c r="BI113" s="120"/>
      <c r="BJ113" s="120"/>
      <c r="BK113" s="120"/>
      <c r="BL113" s="120"/>
      <c r="BM113" s="120"/>
      <c r="BN113" s="120"/>
      <c r="BO113" s="120"/>
      <c r="BP113" s="120"/>
      <c r="BQ113" s="120"/>
      <c r="BR113" s="120"/>
      <c r="BS113" s="120"/>
      <c r="BT113" s="120"/>
      <c r="BU113" s="120"/>
      <c r="BV113" s="120"/>
      <c r="BW113" s="120"/>
      <c r="BX113" s="120"/>
      <c r="BY113" s="120"/>
      <c r="BZ113" s="120"/>
      <c r="CA113" s="120"/>
      <c r="CB113" s="120"/>
      <c r="CC113" s="120"/>
      <c r="CD113" s="120"/>
      <c r="CE113" s="120"/>
      <c r="CF113" s="120"/>
      <c r="CG113" s="120"/>
      <c r="CH113" s="120"/>
      <c r="CI113" s="120"/>
      <c r="CJ113" s="120"/>
      <c r="CK113" s="120"/>
      <c r="CL113" s="120"/>
      <c r="CM113" s="120"/>
      <c r="CN113" s="120"/>
      <c r="CO113" s="120"/>
      <c r="CP113" s="120"/>
      <c r="CQ113" s="120"/>
      <c r="CR113" s="120"/>
      <c r="CS113" s="120"/>
      <c r="CT113" s="120"/>
      <c r="CU113" s="120"/>
      <c r="CV113" s="120"/>
      <c r="CW113" s="120"/>
      <c r="CX113" s="120"/>
      <c r="CY113" s="120"/>
      <c r="CZ113" s="120"/>
      <c r="DA113" s="120"/>
      <c r="DB113" s="120"/>
      <c r="DC113" s="120"/>
      <c r="DD113" s="120"/>
      <c r="DE113" s="120"/>
      <c r="DF113" s="120"/>
      <c r="DG113" s="120"/>
      <c r="DH113" s="120"/>
      <c r="DI113" s="120"/>
      <c r="DJ113" s="120"/>
      <c r="DK113" s="120"/>
      <c r="DL113" s="120"/>
      <c r="DM113" s="120"/>
      <c r="DN113" s="120"/>
      <c r="DO113" s="120"/>
      <c r="DP113" s="120"/>
      <c r="DQ113" s="120"/>
      <c r="DR113" s="120"/>
      <c r="DS113" s="120"/>
      <c r="DT113" s="120"/>
      <c r="DU113" s="120"/>
      <c r="DV113" s="120"/>
      <c r="DW113" s="120"/>
      <c r="DX113" s="120"/>
      <c r="DY113" s="120"/>
      <c r="DZ113" s="120"/>
      <c r="EA113" s="120"/>
      <c r="EB113" s="120"/>
      <c r="EC113" s="120"/>
      <c r="ED113" s="120"/>
      <c r="EE113" s="120"/>
      <c r="EF113" s="120"/>
      <c r="EG113" s="120"/>
      <c r="EH113" s="120"/>
      <c r="EI113" s="120"/>
      <c r="EJ113" s="120"/>
      <c r="EK113" s="120"/>
      <c r="EL113" s="120"/>
      <c r="EM113" s="120"/>
      <c r="EN113" s="120"/>
      <c r="EO113" s="120"/>
      <c r="EP113" s="120"/>
      <c r="EQ113" s="120"/>
      <c r="ER113" s="120"/>
      <c r="ES113" s="120"/>
      <c r="ET113" s="120"/>
      <c r="EU113" s="120"/>
      <c r="EV113" s="120"/>
      <c r="EW113" s="120"/>
      <c r="EX113" s="120"/>
      <c r="EY113" s="120"/>
      <c r="EZ113" s="120"/>
      <c r="FA113" s="120"/>
      <c r="FB113" s="120"/>
      <c r="FC113" s="120"/>
      <c r="FD113" s="120"/>
      <c r="FE113" s="120"/>
      <c r="FF113" s="120"/>
      <c r="FG113" s="120"/>
      <c r="FH113" s="120"/>
      <c r="FI113" s="120"/>
      <c r="FJ113" s="120"/>
      <c r="FK113" s="120"/>
      <c r="FL113" s="120"/>
      <c r="FM113" s="120"/>
      <c r="FN113" s="120"/>
      <c r="FO113" s="120"/>
      <c r="FP113" s="120"/>
      <c r="FQ113" s="120"/>
      <c r="FR113" s="120"/>
      <c r="FS113" s="120"/>
      <c r="FT113" s="120"/>
      <c r="FU113" s="120"/>
      <c r="FV113" s="120"/>
      <c r="FW113" s="120"/>
      <c r="FX113" s="120"/>
      <c r="FY113" s="120"/>
      <c r="FZ113" s="120"/>
      <c r="GA113" s="120"/>
      <c r="GB113" s="120"/>
      <c r="GC113" s="120"/>
      <c r="GD113" s="120"/>
      <c r="GE113" s="120"/>
      <c r="GF113" s="120"/>
      <c r="GG113" s="120"/>
      <c r="GH113" s="120"/>
      <c r="GI113" s="120"/>
      <c r="GJ113" s="120"/>
      <c r="GK113" s="120"/>
      <c r="GL113" s="120"/>
      <c r="GM113" s="120"/>
      <c r="GN113" s="120"/>
      <c r="GO113" s="120"/>
      <c r="GP113" s="120"/>
      <c r="GQ113" s="120"/>
      <c r="GR113" s="120"/>
      <c r="GS113" s="121"/>
      <c r="GT113" s="122"/>
    </row>
    <row r="114" spans="3:202">
      <c r="C114" s="110"/>
      <c r="F114" s="120"/>
      <c r="G114" s="124"/>
      <c r="H114" s="120"/>
      <c r="I114" s="124"/>
      <c r="J114" s="120"/>
      <c r="K114" s="124"/>
      <c r="L114" s="120"/>
      <c r="M114" s="125"/>
      <c r="N114" s="120"/>
      <c r="O114" s="125"/>
      <c r="P114" s="120"/>
      <c r="Q114" s="124"/>
      <c r="R114" s="120"/>
      <c r="S114" s="124"/>
      <c r="T114" s="120"/>
      <c r="U114" s="124"/>
      <c r="V114" s="120"/>
      <c r="W114" s="124"/>
      <c r="X114" s="120"/>
      <c r="Y114" s="124"/>
      <c r="Z114" s="120"/>
      <c r="AA114" s="124"/>
      <c r="AB114" s="120"/>
      <c r="AC114" s="124"/>
      <c r="AD114" s="120"/>
      <c r="AE114" s="124"/>
      <c r="AF114" s="120"/>
      <c r="AG114" s="124"/>
      <c r="AH114" s="120"/>
      <c r="AI114" s="124"/>
      <c r="AJ114" s="120"/>
      <c r="AK114" s="124"/>
      <c r="AL114" s="120"/>
      <c r="AM114" s="124"/>
      <c r="AN114" s="120"/>
      <c r="AO114" s="124"/>
      <c r="AP114" s="120"/>
      <c r="AQ114" s="124"/>
      <c r="AR114" s="120"/>
      <c r="AS114" s="120"/>
      <c r="AT114" s="120"/>
      <c r="AU114" s="120"/>
      <c r="AV114" s="120"/>
      <c r="AW114" s="120"/>
      <c r="AX114" s="120"/>
      <c r="AY114" s="120"/>
      <c r="AZ114" s="120"/>
      <c r="BA114" s="120"/>
      <c r="BB114" s="120"/>
      <c r="BC114" s="120"/>
      <c r="BD114" s="120"/>
      <c r="BE114" s="120"/>
      <c r="BF114" s="120"/>
      <c r="BG114" s="120"/>
      <c r="BH114" s="120"/>
      <c r="BI114" s="120"/>
      <c r="BJ114" s="120"/>
      <c r="BK114" s="120"/>
      <c r="BL114" s="120"/>
      <c r="BM114" s="120"/>
      <c r="BN114" s="120"/>
      <c r="BO114" s="120"/>
      <c r="BP114" s="120"/>
      <c r="BQ114" s="120"/>
      <c r="BR114" s="120"/>
      <c r="BS114" s="120"/>
      <c r="BT114" s="120"/>
      <c r="BU114" s="120"/>
      <c r="BV114" s="120"/>
      <c r="BW114" s="120"/>
      <c r="BX114" s="120"/>
      <c r="BY114" s="120"/>
      <c r="BZ114" s="120"/>
      <c r="CA114" s="120"/>
      <c r="CB114" s="120"/>
      <c r="CC114" s="120"/>
      <c r="CD114" s="120"/>
      <c r="CE114" s="120"/>
      <c r="CF114" s="120"/>
      <c r="CG114" s="120"/>
      <c r="CH114" s="120"/>
      <c r="CI114" s="120"/>
      <c r="CJ114" s="120"/>
      <c r="CK114" s="120"/>
      <c r="CL114" s="120"/>
      <c r="CM114" s="120"/>
      <c r="CN114" s="120"/>
      <c r="CO114" s="120"/>
      <c r="CP114" s="120"/>
      <c r="CQ114" s="120"/>
      <c r="CR114" s="120"/>
      <c r="CS114" s="120"/>
      <c r="CT114" s="120"/>
      <c r="CU114" s="120"/>
      <c r="CV114" s="120"/>
      <c r="CW114" s="120"/>
      <c r="CX114" s="120"/>
      <c r="CY114" s="120"/>
      <c r="CZ114" s="120"/>
      <c r="DA114" s="120"/>
      <c r="DB114" s="120"/>
      <c r="DC114" s="120"/>
      <c r="DD114" s="120"/>
      <c r="DE114" s="120"/>
      <c r="DF114" s="120"/>
      <c r="DG114" s="120"/>
      <c r="DH114" s="120"/>
      <c r="DI114" s="120"/>
      <c r="DJ114" s="120"/>
      <c r="DK114" s="120"/>
      <c r="DL114" s="120"/>
      <c r="DM114" s="120"/>
      <c r="DN114" s="120"/>
      <c r="DO114" s="120"/>
      <c r="DP114" s="120"/>
      <c r="DQ114" s="120"/>
      <c r="DR114" s="120"/>
      <c r="DS114" s="120"/>
      <c r="DT114" s="120"/>
      <c r="DU114" s="120"/>
      <c r="DV114" s="120"/>
      <c r="DW114" s="120"/>
      <c r="DX114" s="120"/>
      <c r="DY114" s="120"/>
      <c r="DZ114" s="120"/>
      <c r="EA114" s="120"/>
      <c r="EB114" s="120"/>
      <c r="EC114" s="120"/>
      <c r="ED114" s="120"/>
      <c r="EE114" s="120"/>
      <c r="EF114" s="120"/>
      <c r="EG114" s="120"/>
      <c r="EH114" s="120"/>
      <c r="EI114" s="120"/>
      <c r="EJ114" s="120"/>
      <c r="EK114" s="120"/>
      <c r="EL114" s="120"/>
      <c r="EM114" s="120"/>
      <c r="EN114" s="120"/>
      <c r="EO114" s="120"/>
      <c r="EP114" s="120"/>
      <c r="EQ114" s="120"/>
      <c r="ER114" s="120"/>
      <c r="ES114" s="120"/>
      <c r="ET114" s="120"/>
      <c r="EU114" s="120"/>
      <c r="EV114" s="120"/>
      <c r="EW114" s="120"/>
      <c r="EX114" s="120"/>
      <c r="EY114" s="120"/>
      <c r="EZ114" s="120"/>
      <c r="FA114" s="120"/>
      <c r="FB114" s="120"/>
      <c r="FC114" s="120"/>
      <c r="FD114" s="120"/>
      <c r="FE114" s="120"/>
      <c r="FF114" s="120"/>
      <c r="FG114" s="120"/>
      <c r="FH114" s="120"/>
      <c r="FI114" s="120"/>
      <c r="FJ114" s="120"/>
      <c r="FK114" s="120"/>
      <c r="FL114" s="120"/>
      <c r="FM114" s="120"/>
      <c r="FN114" s="120"/>
      <c r="FO114" s="120"/>
      <c r="FP114" s="120"/>
      <c r="FQ114" s="120"/>
      <c r="FR114" s="120"/>
      <c r="FS114" s="120"/>
      <c r="FT114" s="120"/>
      <c r="FU114" s="120"/>
      <c r="FV114" s="120"/>
      <c r="FW114" s="120"/>
      <c r="FX114" s="120"/>
      <c r="FY114" s="120"/>
      <c r="FZ114" s="120"/>
      <c r="GA114" s="120"/>
      <c r="GB114" s="120"/>
      <c r="GC114" s="120"/>
      <c r="GD114" s="120"/>
      <c r="GE114" s="120"/>
      <c r="GF114" s="120"/>
      <c r="GG114" s="120"/>
      <c r="GH114" s="120"/>
      <c r="GI114" s="120"/>
      <c r="GJ114" s="120"/>
      <c r="GK114" s="120"/>
      <c r="GL114" s="120"/>
      <c r="GM114" s="120"/>
      <c r="GN114" s="120"/>
      <c r="GO114" s="120"/>
      <c r="GP114" s="120"/>
      <c r="GQ114" s="120"/>
      <c r="GR114" s="120"/>
      <c r="GS114" s="121"/>
      <c r="GT114" s="122"/>
    </row>
    <row r="115" spans="3:202">
      <c r="C115" s="110"/>
      <c r="F115" s="120"/>
      <c r="G115" s="124"/>
      <c r="H115" s="120"/>
      <c r="I115" s="124"/>
      <c r="J115" s="120"/>
      <c r="K115" s="124"/>
      <c r="L115" s="120"/>
      <c r="M115" s="125"/>
      <c r="N115" s="120"/>
      <c r="O115" s="124"/>
      <c r="P115" s="120"/>
      <c r="Q115" s="124"/>
      <c r="R115" s="120"/>
      <c r="S115" s="124"/>
      <c r="T115" s="120"/>
      <c r="U115" s="124"/>
      <c r="V115" s="120"/>
      <c r="W115" s="124"/>
      <c r="X115" s="120"/>
      <c r="Y115" s="125"/>
      <c r="Z115" s="120"/>
      <c r="AA115" s="124"/>
      <c r="AB115" s="120"/>
      <c r="AC115" s="124"/>
      <c r="AD115" s="120"/>
      <c r="AE115" s="124"/>
      <c r="AF115" s="120"/>
      <c r="AG115" s="124"/>
      <c r="AH115" s="120"/>
      <c r="AI115" s="124"/>
      <c r="AJ115" s="120"/>
      <c r="AK115" s="124"/>
      <c r="AL115" s="120"/>
      <c r="AM115" s="124"/>
      <c r="AN115" s="120"/>
      <c r="AO115" s="124"/>
      <c r="AP115" s="120"/>
      <c r="AQ115" s="124"/>
      <c r="AR115" s="120"/>
      <c r="AS115" s="120"/>
      <c r="AT115" s="120"/>
      <c r="AU115" s="120"/>
      <c r="AV115" s="120"/>
      <c r="AW115" s="120"/>
      <c r="AX115" s="120"/>
      <c r="AY115" s="120"/>
      <c r="AZ115" s="120"/>
      <c r="BA115" s="120"/>
      <c r="BB115" s="120"/>
      <c r="BC115" s="120"/>
      <c r="BD115" s="120"/>
      <c r="BE115" s="120"/>
      <c r="BF115" s="120"/>
      <c r="BG115" s="120"/>
      <c r="BH115" s="120"/>
      <c r="BI115" s="120"/>
      <c r="BJ115" s="120"/>
      <c r="BK115" s="120"/>
      <c r="BL115" s="120"/>
      <c r="BM115" s="120"/>
      <c r="BN115" s="120"/>
      <c r="BO115" s="120"/>
      <c r="BP115" s="120"/>
      <c r="BQ115" s="120"/>
      <c r="BR115" s="120"/>
      <c r="BS115" s="120"/>
      <c r="BT115" s="120"/>
      <c r="BU115" s="120"/>
      <c r="BV115" s="120"/>
      <c r="BW115" s="120"/>
      <c r="BX115" s="120"/>
      <c r="BY115" s="120"/>
      <c r="BZ115" s="120"/>
      <c r="CA115" s="120"/>
      <c r="CB115" s="120"/>
      <c r="CC115" s="120"/>
      <c r="CD115" s="120"/>
      <c r="CE115" s="120"/>
      <c r="CF115" s="120"/>
      <c r="CG115" s="120"/>
      <c r="CH115" s="120"/>
      <c r="CI115" s="120"/>
      <c r="CJ115" s="120"/>
      <c r="CK115" s="120"/>
      <c r="CL115" s="120"/>
      <c r="CM115" s="120"/>
      <c r="CN115" s="120"/>
      <c r="CO115" s="120"/>
      <c r="CP115" s="120"/>
      <c r="CQ115" s="120"/>
      <c r="CR115" s="120"/>
      <c r="CS115" s="120"/>
      <c r="CT115" s="120"/>
      <c r="CU115" s="120"/>
      <c r="CV115" s="120"/>
      <c r="CW115" s="120"/>
      <c r="CX115" s="120"/>
      <c r="CY115" s="120"/>
      <c r="CZ115" s="120"/>
      <c r="DA115" s="120"/>
      <c r="DB115" s="120"/>
      <c r="DC115" s="120"/>
      <c r="DD115" s="120"/>
      <c r="DE115" s="120"/>
      <c r="DF115" s="120"/>
      <c r="DG115" s="120"/>
      <c r="DH115" s="120"/>
      <c r="DI115" s="120"/>
      <c r="DJ115" s="120"/>
      <c r="DK115" s="120"/>
      <c r="DL115" s="120"/>
      <c r="DM115" s="120"/>
      <c r="DN115" s="120"/>
      <c r="DO115" s="120"/>
      <c r="DP115" s="120"/>
      <c r="DQ115" s="120"/>
      <c r="DR115" s="120"/>
      <c r="DS115" s="120"/>
      <c r="DT115" s="120"/>
      <c r="DU115" s="120"/>
      <c r="DV115" s="120"/>
      <c r="DW115" s="120"/>
      <c r="DX115" s="120"/>
      <c r="DY115" s="120"/>
      <c r="DZ115" s="120"/>
      <c r="EA115" s="120"/>
      <c r="EB115" s="120"/>
      <c r="EC115" s="120"/>
      <c r="ED115" s="120"/>
      <c r="EE115" s="120"/>
      <c r="EF115" s="120"/>
      <c r="EG115" s="120"/>
      <c r="EH115" s="120"/>
      <c r="EI115" s="120"/>
      <c r="EJ115" s="120"/>
      <c r="EK115" s="120"/>
      <c r="EL115" s="120"/>
      <c r="EM115" s="120"/>
      <c r="EN115" s="120"/>
      <c r="EO115" s="120"/>
      <c r="EP115" s="120"/>
      <c r="EQ115" s="120"/>
      <c r="ER115" s="120"/>
      <c r="ES115" s="120"/>
      <c r="ET115" s="120"/>
      <c r="EU115" s="120"/>
      <c r="EV115" s="120"/>
      <c r="EW115" s="120"/>
      <c r="EX115" s="120"/>
      <c r="EY115" s="120"/>
      <c r="EZ115" s="120"/>
      <c r="FA115" s="120"/>
      <c r="FB115" s="120"/>
      <c r="FC115" s="120"/>
      <c r="FD115" s="120"/>
      <c r="FE115" s="120"/>
      <c r="FF115" s="120"/>
      <c r="FG115" s="120"/>
      <c r="FH115" s="120"/>
      <c r="FI115" s="120"/>
      <c r="FJ115" s="120"/>
      <c r="FK115" s="120"/>
      <c r="FL115" s="120"/>
      <c r="FM115" s="120"/>
      <c r="FN115" s="120"/>
      <c r="FO115" s="120"/>
      <c r="FP115" s="120"/>
      <c r="FQ115" s="120"/>
      <c r="FR115" s="120"/>
      <c r="FS115" s="120"/>
      <c r="FT115" s="120"/>
      <c r="FU115" s="120"/>
      <c r="FV115" s="120"/>
      <c r="FW115" s="120"/>
      <c r="FX115" s="120"/>
      <c r="FY115" s="120"/>
      <c r="FZ115" s="120"/>
      <c r="GA115" s="120"/>
      <c r="GB115" s="120"/>
      <c r="GC115" s="120"/>
      <c r="GD115" s="120"/>
      <c r="GE115" s="120"/>
      <c r="GF115" s="120"/>
      <c r="GG115" s="120"/>
      <c r="GH115" s="120"/>
      <c r="GI115" s="120"/>
      <c r="GJ115" s="120"/>
      <c r="GK115" s="120"/>
      <c r="GL115" s="120"/>
      <c r="GM115" s="120"/>
      <c r="GN115" s="120"/>
      <c r="GO115" s="120"/>
      <c r="GP115" s="120"/>
      <c r="GQ115" s="120"/>
      <c r="GR115" s="120"/>
      <c r="GS115" s="121"/>
      <c r="GT115" s="122"/>
    </row>
    <row r="116" spans="3:202">
      <c r="C116" s="110"/>
      <c r="F116" s="120"/>
      <c r="G116" s="124"/>
      <c r="H116" s="120"/>
      <c r="I116" s="124"/>
      <c r="J116" s="120"/>
      <c r="K116" s="124"/>
      <c r="L116" s="120"/>
      <c r="M116" s="124"/>
      <c r="N116" s="120"/>
      <c r="O116" s="124"/>
      <c r="P116" s="120"/>
      <c r="Q116" s="125"/>
      <c r="R116" s="120"/>
      <c r="S116" s="124"/>
      <c r="T116" s="120"/>
      <c r="U116" s="124"/>
      <c r="V116" s="120"/>
      <c r="W116" s="124"/>
      <c r="X116" s="120"/>
      <c r="Y116" s="124"/>
      <c r="Z116" s="120"/>
      <c r="AA116" s="124"/>
      <c r="AB116" s="120"/>
      <c r="AC116" s="124"/>
      <c r="AD116" s="120"/>
      <c r="AE116" s="124"/>
      <c r="AF116" s="120"/>
      <c r="AG116" s="124"/>
      <c r="AH116" s="120"/>
      <c r="AI116" s="124"/>
      <c r="AJ116" s="120"/>
      <c r="AK116" s="124"/>
      <c r="AL116" s="120"/>
      <c r="AM116" s="124"/>
      <c r="AN116" s="120"/>
      <c r="AO116" s="124"/>
      <c r="AP116" s="120"/>
      <c r="AQ116" s="124"/>
      <c r="AR116" s="120"/>
      <c r="AS116" s="120"/>
      <c r="AT116" s="120"/>
      <c r="AU116" s="120"/>
      <c r="AV116" s="120"/>
      <c r="AW116" s="120"/>
      <c r="AX116" s="120"/>
      <c r="AY116" s="120"/>
      <c r="AZ116" s="120"/>
      <c r="BA116" s="120"/>
      <c r="BB116" s="120"/>
      <c r="BC116" s="120"/>
      <c r="BD116" s="120"/>
      <c r="BE116" s="120"/>
      <c r="BF116" s="120"/>
      <c r="BG116" s="120"/>
      <c r="BH116" s="120"/>
      <c r="BI116" s="120"/>
      <c r="BJ116" s="120"/>
      <c r="BK116" s="120"/>
      <c r="BL116" s="120"/>
      <c r="BM116" s="120"/>
      <c r="BN116" s="120"/>
      <c r="BO116" s="120"/>
      <c r="BP116" s="120"/>
      <c r="BQ116" s="120"/>
      <c r="BR116" s="120"/>
      <c r="BS116" s="120"/>
      <c r="BT116" s="120"/>
      <c r="BU116" s="120"/>
      <c r="BV116" s="120"/>
      <c r="BW116" s="120"/>
      <c r="BX116" s="120"/>
      <c r="BY116" s="120"/>
      <c r="BZ116" s="120"/>
      <c r="CA116" s="120"/>
      <c r="CB116" s="120"/>
      <c r="CC116" s="120"/>
      <c r="CD116" s="120"/>
      <c r="CE116" s="120"/>
      <c r="CF116" s="120"/>
      <c r="CG116" s="120"/>
      <c r="CH116" s="120"/>
      <c r="CI116" s="120"/>
      <c r="CJ116" s="120"/>
      <c r="CK116" s="120"/>
      <c r="CL116" s="120"/>
      <c r="CM116" s="120"/>
      <c r="CN116" s="120"/>
      <c r="CO116" s="120"/>
      <c r="CP116" s="120"/>
      <c r="CQ116" s="120"/>
      <c r="CR116" s="120"/>
      <c r="CS116" s="120"/>
      <c r="CT116" s="120"/>
      <c r="CU116" s="120"/>
      <c r="CV116" s="120"/>
      <c r="CW116" s="120"/>
      <c r="CX116" s="120"/>
      <c r="CY116" s="120"/>
      <c r="CZ116" s="120"/>
      <c r="DA116" s="120"/>
      <c r="DB116" s="120"/>
      <c r="DC116" s="120"/>
      <c r="DD116" s="120"/>
      <c r="DE116" s="120"/>
      <c r="DF116" s="120"/>
      <c r="DG116" s="120"/>
      <c r="DH116" s="120"/>
      <c r="DI116" s="120"/>
      <c r="DJ116" s="120"/>
      <c r="DK116" s="120"/>
      <c r="DL116" s="120"/>
      <c r="DM116" s="120"/>
      <c r="DN116" s="120"/>
      <c r="DO116" s="120"/>
      <c r="DP116" s="120"/>
      <c r="DQ116" s="120"/>
      <c r="DR116" s="120"/>
      <c r="DS116" s="120"/>
      <c r="DT116" s="120"/>
      <c r="DU116" s="120"/>
      <c r="DV116" s="120"/>
      <c r="DW116" s="120"/>
      <c r="DX116" s="120"/>
      <c r="DY116" s="120"/>
      <c r="DZ116" s="120"/>
      <c r="EA116" s="120"/>
      <c r="EB116" s="120"/>
      <c r="EC116" s="120"/>
      <c r="ED116" s="120"/>
      <c r="EE116" s="120"/>
      <c r="EF116" s="120"/>
      <c r="EG116" s="120"/>
      <c r="EH116" s="120"/>
      <c r="EI116" s="120"/>
      <c r="EJ116" s="120"/>
      <c r="EK116" s="120"/>
      <c r="EL116" s="120"/>
      <c r="EM116" s="120"/>
      <c r="EN116" s="120"/>
      <c r="EO116" s="120"/>
      <c r="EP116" s="120"/>
      <c r="EQ116" s="120"/>
      <c r="ER116" s="120"/>
      <c r="ES116" s="120"/>
      <c r="ET116" s="120"/>
      <c r="EU116" s="120"/>
      <c r="EV116" s="120"/>
      <c r="EW116" s="120"/>
      <c r="EX116" s="120"/>
      <c r="EY116" s="120"/>
      <c r="EZ116" s="120"/>
      <c r="FA116" s="120"/>
      <c r="FB116" s="120"/>
      <c r="FC116" s="120"/>
      <c r="FD116" s="120"/>
      <c r="FE116" s="120"/>
      <c r="FF116" s="120"/>
      <c r="FG116" s="120"/>
      <c r="FH116" s="120"/>
      <c r="FI116" s="120"/>
      <c r="FJ116" s="120"/>
      <c r="FK116" s="120"/>
      <c r="FL116" s="120"/>
      <c r="FM116" s="120"/>
      <c r="FN116" s="120"/>
      <c r="FO116" s="120"/>
      <c r="FP116" s="120"/>
      <c r="FQ116" s="120"/>
      <c r="FR116" s="120"/>
      <c r="FS116" s="120"/>
      <c r="FT116" s="120"/>
      <c r="FU116" s="120"/>
      <c r="FV116" s="120"/>
      <c r="FW116" s="120"/>
      <c r="FX116" s="120"/>
      <c r="FY116" s="120"/>
      <c r="FZ116" s="120"/>
      <c r="GA116" s="120"/>
      <c r="GB116" s="120"/>
      <c r="GC116" s="120"/>
      <c r="GD116" s="120"/>
      <c r="GE116" s="120"/>
      <c r="GF116" s="120"/>
      <c r="GG116" s="120"/>
      <c r="GH116" s="120"/>
      <c r="GI116" s="120"/>
      <c r="GJ116" s="120"/>
      <c r="GK116" s="120"/>
      <c r="GL116" s="120"/>
      <c r="GM116" s="120"/>
      <c r="GN116" s="120"/>
      <c r="GO116" s="120"/>
      <c r="GP116" s="120"/>
      <c r="GQ116" s="120"/>
      <c r="GR116" s="120"/>
      <c r="GS116" s="121"/>
      <c r="GT116" s="122"/>
    </row>
    <row r="117" spans="3:202">
      <c r="C117" s="110"/>
      <c r="F117" s="120"/>
      <c r="G117" s="124"/>
      <c r="H117" s="120"/>
      <c r="I117" s="124"/>
      <c r="J117" s="120"/>
      <c r="K117" s="124"/>
      <c r="L117" s="120"/>
      <c r="M117" s="124"/>
      <c r="N117" s="120"/>
      <c r="O117" s="124"/>
      <c r="P117" s="120"/>
      <c r="Q117" s="124"/>
      <c r="R117" s="120"/>
      <c r="S117" s="124"/>
      <c r="T117" s="120"/>
      <c r="U117" s="124"/>
      <c r="V117" s="120"/>
      <c r="W117" s="124"/>
      <c r="X117" s="120"/>
      <c r="Y117" s="124"/>
      <c r="Z117" s="120"/>
      <c r="AA117" s="124"/>
      <c r="AB117" s="120"/>
      <c r="AC117" s="124"/>
      <c r="AD117" s="120"/>
      <c r="AE117" s="124"/>
      <c r="AF117" s="120"/>
      <c r="AG117" s="124"/>
      <c r="AH117" s="120"/>
      <c r="AI117" s="124"/>
      <c r="AJ117" s="120"/>
      <c r="AK117" s="124"/>
      <c r="AL117" s="120"/>
      <c r="AM117" s="124"/>
      <c r="AN117" s="120"/>
      <c r="AO117" s="124"/>
      <c r="AP117" s="120"/>
      <c r="AQ117" s="124"/>
      <c r="AR117" s="120"/>
      <c r="AS117" s="120"/>
      <c r="AT117" s="120"/>
      <c r="AU117" s="120"/>
      <c r="AV117" s="120"/>
      <c r="AW117" s="120"/>
      <c r="AX117" s="120"/>
      <c r="AY117" s="120"/>
      <c r="AZ117" s="120"/>
      <c r="BA117" s="120"/>
      <c r="BB117" s="120"/>
      <c r="BC117" s="120"/>
      <c r="BD117" s="120"/>
      <c r="BE117" s="120"/>
      <c r="BF117" s="120"/>
      <c r="BG117" s="120"/>
      <c r="BH117" s="120"/>
      <c r="BI117" s="120"/>
      <c r="BJ117" s="120"/>
      <c r="BK117" s="120"/>
      <c r="BL117" s="120"/>
      <c r="BM117" s="120"/>
      <c r="BN117" s="120"/>
      <c r="BO117" s="120"/>
      <c r="BP117" s="120"/>
      <c r="BQ117" s="120"/>
      <c r="BR117" s="120"/>
      <c r="BS117" s="120"/>
      <c r="BT117" s="120"/>
      <c r="BU117" s="120"/>
      <c r="BV117" s="120"/>
      <c r="BW117" s="120"/>
      <c r="BX117" s="120"/>
      <c r="BY117" s="120"/>
      <c r="BZ117" s="120"/>
      <c r="CA117" s="120"/>
      <c r="CB117" s="120"/>
      <c r="CC117" s="120"/>
      <c r="CD117" s="120"/>
      <c r="CE117" s="120"/>
      <c r="CF117" s="120"/>
      <c r="CG117" s="120"/>
      <c r="CH117" s="120"/>
      <c r="CI117" s="120"/>
      <c r="CJ117" s="120"/>
      <c r="CK117" s="120"/>
      <c r="CL117" s="120"/>
      <c r="CM117" s="120"/>
      <c r="CN117" s="120"/>
      <c r="CO117" s="120"/>
      <c r="CP117" s="120"/>
      <c r="CQ117" s="120"/>
      <c r="CR117" s="120"/>
      <c r="CS117" s="120"/>
      <c r="CT117" s="120"/>
      <c r="CU117" s="120"/>
      <c r="CV117" s="120"/>
      <c r="CW117" s="120"/>
      <c r="CX117" s="120"/>
      <c r="CY117" s="120"/>
      <c r="CZ117" s="120"/>
      <c r="DA117" s="120"/>
      <c r="DB117" s="120"/>
      <c r="DC117" s="120"/>
      <c r="DD117" s="120"/>
      <c r="DE117" s="120"/>
      <c r="DF117" s="120"/>
      <c r="DG117" s="120"/>
      <c r="DH117" s="120"/>
      <c r="DI117" s="120"/>
      <c r="DJ117" s="120"/>
      <c r="DK117" s="120"/>
      <c r="DL117" s="120"/>
      <c r="DM117" s="120"/>
      <c r="DN117" s="120"/>
      <c r="DO117" s="120"/>
      <c r="DP117" s="120"/>
      <c r="DQ117" s="120"/>
      <c r="DR117" s="120"/>
      <c r="DS117" s="120"/>
      <c r="DT117" s="120"/>
      <c r="DU117" s="120"/>
      <c r="DV117" s="120"/>
      <c r="DW117" s="120"/>
      <c r="DX117" s="120"/>
      <c r="DY117" s="120"/>
      <c r="DZ117" s="120"/>
      <c r="EA117" s="120"/>
      <c r="EB117" s="120"/>
      <c r="EC117" s="120"/>
      <c r="ED117" s="120"/>
      <c r="EE117" s="120"/>
      <c r="EF117" s="120"/>
      <c r="EG117" s="120"/>
      <c r="EH117" s="120"/>
      <c r="EI117" s="120"/>
      <c r="EJ117" s="120"/>
      <c r="EK117" s="120"/>
      <c r="EL117" s="120"/>
      <c r="EM117" s="120"/>
      <c r="EN117" s="120"/>
      <c r="EO117" s="120"/>
      <c r="EP117" s="120"/>
      <c r="EQ117" s="120"/>
      <c r="ER117" s="120"/>
      <c r="ES117" s="120"/>
      <c r="ET117" s="120"/>
      <c r="EU117" s="120"/>
      <c r="EV117" s="120"/>
      <c r="EW117" s="120"/>
      <c r="EX117" s="120"/>
      <c r="EY117" s="120"/>
      <c r="EZ117" s="120"/>
      <c r="FA117" s="120"/>
      <c r="FB117" s="120"/>
      <c r="FC117" s="120"/>
      <c r="FD117" s="120"/>
      <c r="FE117" s="120"/>
      <c r="FF117" s="120"/>
      <c r="FG117" s="120"/>
      <c r="FH117" s="120"/>
      <c r="FI117" s="120"/>
      <c r="FJ117" s="120"/>
      <c r="FK117" s="120"/>
      <c r="FL117" s="120"/>
      <c r="FM117" s="120"/>
      <c r="FN117" s="120"/>
      <c r="FO117" s="120"/>
      <c r="FP117" s="120"/>
      <c r="FQ117" s="120"/>
      <c r="FR117" s="120"/>
      <c r="FS117" s="120"/>
      <c r="FT117" s="120"/>
      <c r="FU117" s="120"/>
      <c r="FV117" s="120"/>
      <c r="FW117" s="120"/>
      <c r="FX117" s="120"/>
      <c r="FY117" s="120"/>
      <c r="FZ117" s="120"/>
      <c r="GA117" s="120"/>
      <c r="GB117" s="120"/>
      <c r="GC117" s="120"/>
      <c r="GD117" s="120"/>
      <c r="GE117" s="120"/>
      <c r="GF117" s="120"/>
      <c r="GG117" s="120"/>
      <c r="GH117" s="120"/>
      <c r="GI117" s="120"/>
      <c r="GJ117" s="120"/>
      <c r="GK117" s="120"/>
      <c r="GL117" s="120"/>
      <c r="GM117" s="120"/>
      <c r="GN117" s="120"/>
      <c r="GO117" s="120"/>
      <c r="GP117" s="120"/>
      <c r="GQ117" s="120"/>
      <c r="GR117" s="120"/>
      <c r="GS117" s="121"/>
      <c r="GT117" s="122"/>
    </row>
    <row r="118" spans="3:202">
      <c r="C118" s="110"/>
      <c r="F118" s="120"/>
      <c r="G118" s="124"/>
      <c r="H118" s="120"/>
      <c r="I118" s="124"/>
      <c r="J118" s="120"/>
      <c r="K118" s="124"/>
      <c r="L118" s="120"/>
      <c r="M118" s="124"/>
      <c r="N118" s="120"/>
      <c r="O118" s="124"/>
      <c r="P118" s="120"/>
      <c r="Q118" s="124"/>
      <c r="R118" s="120"/>
      <c r="S118" s="124"/>
      <c r="T118" s="120"/>
      <c r="U118" s="124"/>
      <c r="V118" s="120"/>
      <c r="W118" s="124"/>
      <c r="X118" s="120"/>
      <c r="Y118" s="124"/>
      <c r="Z118" s="120"/>
      <c r="AA118" s="124"/>
      <c r="AB118" s="120"/>
      <c r="AC118" s="124"/>
      <c r="AD118" s="120"/>
      <c r="AE118" s="124"/>
      <c r="AF118" s="120"/>
      <c r="AG118" s="124"/>
      <c r="AH118" s="120"/>
      <c r="AI118" s="124"/>
      <c r="AJ118" s="120"/>
      <c r="AK118" s="124"/>
      <c r="AL118" s="120"/>
      <c r="AM118" s="124"/>
      <c r="AN118" s="120"/>
      <c r="AO118" s="124"/>
      <c r="AP118" s="120"/>
      <c r="AQ118" s="124"/>
      <c r="AR118" s="120"/>
      <c r="AS118" s="120"/>
      <c r="AT118" s="120"/>
      <c r="AU118" s="120"/>
      <c r="AV118" s="120"/>
      <c r="AW118" s="120"/>
      <c r="AX118" s="120"/>
      <c r="AY118" s="120"/>
      <c r="AZ118" s="120"/>
      <c r="BA118" s="120"/>
      <c r="BB118" s="120"/>
      <c r="BC118" s="120"/>
      <c r="BD118" s="120"/>
      <c r="BE118" s="120"/>
      <c r="BF118" s="120"/>
      <c r="BG118" s="120"/>
      <c r="BH118" s="120"/>
      <c r="BI118" s="120"/>
      <c r="BJ118" s="120"/>
      <c r="BK118" s="120"/>
      <c r="BL118" s="120"/>
      <c r="BM118" s="120"/>
      <c r="BN118" s="120"/>
      <c r="BO118" s="120"/>
      <c r="BP118" s="120"/>
      <c r="BQ118" s="120"/>
      <c r="BR118" s="120"/>
      <c r="BS118" s="120"/>
      <c r="BT118" s="120"/>
      <c r="BU118" s="120"/>
      <c r="BV118" s="120"/>
      <c r="BW118" s="120"/>
      <c r="BX118" s="120"/>
      <c r="BY118" s="120"/>
      <c r="BZ118" s="120"/>
      <c r="CA118" s="120"/>
      <c r="CB118" s="120"/>
      <c r="CC118" s="120"/>
      <c r="CD118" s="120"/>
      <c r="CE118" s="120"/>
      <c r="CF118" s="120"/>
      <c r="CG118" s="120"/>
      <c r="CH118" s="120"/>
      <c r="CI118" s="120"/>
      <c r="CJ118" s="120"/>
      <c r="CK118" s="120"/>
      <c r="CL118" s="120"/>
      <c r="CM118" s="120"/>
      <c r="CN118" s="120"/>
      <c r="CO118" s="120"/>
      <c r="CP118" s="120"/>
      <c r="CQ118" s="120"/>
      <c r="CR118" s="120"/>
      <c r="CS118" s="120"/>
      <c r="CT118" s="120"/>
      <c r="CU118" s="120"/>
      <c r="CV118" s="120"/>
      <c r="CW118" s="120"/>
      <c r="CX118" s="120"/>
      <c r="CY118" s="120"/>
      <c r="CZ118" s="120"/>
      <c r="DA118" s="120"/>
      <c r="DB118" s="120"/>
      <c r="DC118" s="120"/>
      <c r="DD118" s="120"/>
      <c r="DE118" s="120"/>
      <c r="DF118" s="120"/>
      <c r="DG118" s="120"/>
      <c r="DH118" s="120"/>
      <c r="DI118" s="120"/>
      <c r="DJ118" s="120"/>
      <c r="DK118" s="120"/>
      <c r="DL118" s="120"/>
      <c r="DM118" s="120"/>
      <c r="DN118" s="120"/>
      <c r="DO118" s="120"/>
      <c r="DP118" s="120"/>
      <c r="DQ118" s="120"/>
      <c r="DR118" s="120"/>
      <c r="DS118" s="120"/>
      <c r="DT118" s="120"/>
      <c r="DU118" s="120"/>
      <c r="DV118" s="120"/>
      <c r="DW118" s="120"/>
      <c r="DX118" s="120"/>
      <c r="DY118" s="120"/>
      <c r="DZ118" s="120"/>
      <c r="EA118" s="120"/>
      <c r="EB118" s="120"/>
      <c r="EC118" s="120"/>
      <c r="ED118" s="120"/>
      <c r="EE118" s="120"/>
      <c r="EF118" s="120"/>
      <c r="EG118" s="120"/>
      <c r="EH118" s="120"/>
      <c r="EI118" s="120"/>
      <c r="EJ118" s="120"/>
      <c r="EK118" s="120"/>
      <c r="EL118" s="120"/>
      <c r="EM118" s="120"/>
      <c r="EN118" s="120"/>
      <c r="EO118" s="120"/>
      <c r="EP118" s="120"/>
      <c r="EQ118" s="120"/>
      <c r="ER118" s="120"/>
      <c r="ES118" s="120"/>
      <c r="ET118" s="120"/>
      <c r="EU118" s="120"/>
      <c r="EV118" s="120"/>
      <c r="EW118" s="120"/>
      <c r="EX118" s="120"/>
      <c r="EY118" s="120"/>
      <c r="EZ118" s="120"/>
      <c r="FA118" s="120"/>
      <c r="FB118" s="120"/>
      <c r="FC118" s="120"/>
      <c r="FD118" s="120"/>
      <c r="FE118" s="120"/>
      <c r="FF118" s="120"/>
      <c r="FG118" s="120"/>
      <c r="FH118" s="120"/>
      <c r="FI118" s="120"/>
      <c r="FJ118" s="120"/>
      <c r="FK118" s="120"/>
      <c r="FL118" s="120"/>
      <c r="FM118" s="120"/>
      <c r="FN118" s="120"/>
      <c r="FO118" s="120"/>
      <c r="FP118" s="120"/>
      <c r="FQ118" s="120"/>
      <c r="FR118" s="120"/>
      <c r="FS118" s="120"/>
      <c r="FT118" s="120"/>
      <c r="FU118" s="120"/>
      <c r="FV118" s="120"/>
      <c r="FW118" s="120"/>
      <c r="FX118" s="120"/>
      <c r="FY118" s="120"/>
      <c r="FZ118" s="120"/>
      <c r="GA118" s="120"/>
      <c r="GB118" s="120"/>
      <c r="GC118" s="120"/>
      <c r="GD118" s="120"/>
      <c r="GE118" s="120"/>
      <c r="GF118" s="120"/>
      <c r="GG118" s="120"/>
      <c r="GH118" s="120"/>
      <c r="GI118" s="120"/>
      <c r="GJ118" s="120"/>
      <c r="GK118" s="120"/>
      <c r="GL118" s="120"/>
      <c r="GM118" s="120"/>
      <c r="GN118" s="120"/>
      <c r="GO118" s="120"/>
      <c r="GP118" s="120"/>
      <c r="GQ118" s="120"/>
      <c r="GR118" s="120"/>
      <c r="GS118" s="121"/>
      <c r="GT118" s="122"/>
    </row>
    <row r="119" spans="3:202">
      <c r="C119" s="110"/>
      <c r="F119" s="120"/>
      <c r="G119" s="124"/>
      <c r="H119" s="120"/>
      <c r="I119" s="124"/>
      <c r="J119" s="120"/>
      <c r="K119" s="124"/>
      <c r="L119" s="120"/>
      <c r="M119" s="124"/>
      <c r="N119" s="120"/>
      <c r="O119" s="124"/>
      <c r="P119" s="120"/>
      <c r="Q119" s="124"/>
      <c r="R119" s="120"/>
      <c r="S119" s="124"/>
      <c r="T119" s="120"/>
      <c r="U119" s="124"/>
      <c r="V119" s="120"/>
      <c r="W119" s="124"/>
      <c r="X119" s="120"/>
      <c r="Y119" s="124"/>
      <c r="Z119" s="120"/>
      <c r="AA119" s="124"/>
      <c r="AB119" s="120"/>
      <c r="AC119" s="124"/>
      <c r="AD119" s="120"/>
      <c r="AE119" s="124"/>
      <c r="AF119" s="120"/>
      <c r="AG119" s="124"/>
      <c r="AH119" s="120"/>
      <c r="AI119" s="124"/>
      <c r="AJ119" s="120"/>
      <c r="AK119" s="124"/>
      <c r="AL119" s="120"/>
      <c r="AM119" s="124"/>
      <c r="AN119" s="120"/>
      <c r="AO119" s="124"/>
      <c r="AP119" s="120"/>
      <c r="AQ119" s="124"/>
      <c r="AR119" s="120"/>
      <c r="AS119" s="120"/>
      <c r="AT119" s="120"/>
      <c r="AU119" s="120"/>
      <c r="AV119" s="120"/>
      <c r="AW119" s="120"/>
      <c r="AX119" s="120"/>
      <c r="AY119" s="120"/>
      <c r="AZ119" s="120"/>
      <c r="BA119" s="120"/>
      <c r="BB119" s="120"/>
      <c r="BC119" s="120"/>
      <c r="BD119" s="120"/>
      <c r="BE119" s="120"/>
      <c r="BF119" s="120"/>
      <c r="BG119" s="120"/>
      <c r="BH119" s="120"/>
      <c r="BI119" s="120"/>
      <c r="BJ119" s="120"/>
      <c r="BK119" s="120"/>
      <c r="BL119" s="120"/>
      <c r="BM119" s="120"/>
      <c r="BN119" s="120"/>
      <c r="BO119" s="120"/>
      <c r="BP119" s="120"/>
      <c r="BQ119" s="120"/>
      <c r="BR119" s="120"/>
      <c r="BS119" s="120"/>
      <c r="BT119" s="120"/>
      <c r="BU119" s="120"/>
      <c r="BV119" s="120"/>
      <c r="BW119" s="120"/>
      <c r="BX119" s="120"/>
      <c r="BY119" s="120"/>
      <c r="BZ119" s="120"/>
      <c r="CA119" s="120"/>
      <c r="CB119" s="120"/>
      <c r="CC119" s="120"/>
      <c r="CD119" s="120"/>
      <c r="CE119" s="120"/>
      <c r="CF119" s="120"/>
      <c r="CG119" s="120"/>
      <c r="CH119" s="120"/>
      <c r="CI119" s="120"/>
      <c r="CJ119" s="120"/>
      <c r="CK119" s="120"/>
      <c r="CL119" s="120"/>
      <c r="CM119" s="120"/>
      <c r="CN119" s="120"/>
      <c r="CO119" s="120"/>
      <c r="CP119" s="120"/>
      <c r="CQ119" s="120"/>
      <c r="CR119" s="120"/>
      <c r="CS119" s="120"/>
      <c r="CT119" s="120"/>
      <c r="CU119" s="120"/>
      <c r="CV119" s="120"/>
      <c r="CW119" s="120"/>
      <c r="CX119" s="120"/>
      <c r="CY119" s="120"/>
      <c r="CZ119" s="120"/>
      <c r="DA119" s="120"/>
      <c r="DB119" s="120"/>
      <c r="DC119" s="120"/>
      <c r="DD119" s="120"/>
      <c r="DE119" s="120"/>
      <c r="DF119" s="120"/>
      <c r="DG119" s="120"/>
      <c r="DH119" s="120"/>
      <c r="DI119" s="120"/>
      <c r="DJ119" s="120"/>
      <c r="DK119" s="120"/>
      <c r="DL119" s="120"/>
      <c r="DM119" s="120"/>
      <c r="DN119" s="120"/>
      <c r="DO119" s="120"/>
      <c r="DP119" s="120"/>
      <c r="DQ119" s="120"/>
      <c r="DR119" s="120"/>
      <c r="DS119" s="120"/>
      <c r="DT119" s="120"/>
      <c r="DU119" s="120"/>
      <c r="DV119" s="120"/>
      <c r="DW119" s="120"/>
      <c r="DX119" s="120"/>
      <c r="DY119" s="120"/>
      <c r="DZ119" s="120"/>
      <c r="EA119" s="120"/>
      <c r="EB119" s="120"/>
      <c r="EC119" s="120"/>
      <c r="ED119" s="120"/>
      <c r="EE119" s="120"/>
      <c r="EF119" s="120"/>
      <c r="EG119" s="120"/>
      <c r="EH119" s="120"/>
      <c r="EI119" s="120"/>
      <c r="EJ119" s="120"/>
      <c r="EK119" s="120"/>
      <c r="EL119" s="120"/>
      <c r="EM119" s="120"/>
      <c r="EN119" s="120"/>
      <c r="EO119" s="120"/>
      <c r="EP119" s="120"/>
      <c r="EQ119" s="120"/>
      <c r="ER119" s="120"/>
      <c r="ES119" s="120"/>
      <c r="ET119" s="120"/>
      <c r="EU119" s="120"/>
      <c r="EV119" s="120"/>
      <c r="EW119" s="120"/>
      <c r="EX119" s="120"/>
      <c r="EY119" s="120"/>
      <c r="EZ119" s="120"/>
      <c r="FA119" s="120"/>
      <c r="FB119" s="120"/>
      <c r="FC119" s="120"/>
      <c r="FD119" s="120"/>
      <c r="FE119" s="120"/>
      <c r="FF119" s="120"/>
      <c r="FG119" s="120"/>
      <c r="FH119" s="120"/>
      <c r="FI119" s="120"/>
      <c r="FJ119" s="120"/>
      <c r="FK119" s="120"/>
      <c r="FL119" s="120"/>
      <c r="FM119" s="120"/>
      <c r="FN119" s="120"/>
      <c r="FO119" s="120"/>
      <c r="FP119" s="120"/>
      <c r="FQ119" s="120"/>
      <c r="FR119" s="120"/>
      <c r="FS119" s="120"/>
      <c r="FT119" s="120"/>
      <c r="FU119" s="120"/>
      <c r="FV119" s="120"/>
      <c r="FW119" s="120"/>
      <c r="FX119" s="120"/>
      <c r="FY119" s="120"/>
      <c r="FZ119" s="120"/>
      <c r="GA119" s="120"/>
      <c r="GB119" s="120"/>
      <c r="GC119" s="120"/>
      <c r="GD119" s="120"/>
      <c r="GE119" s="120"/>
      <c r="GF119" s="120"/>
      <c r="GG119" s="120"/>
      <c r="GH119" s="120"/>
      <c r="GI119" s="120"/>
      <c r="GJ119" s="120"/>
      <c r="GK119" s="120"/>
      <c r="GL119" s="120"/>
      <c r="GM119" s="120"/>
      <c r="GN119" s="120"/>
      <c r="GO119" s="120"/>
      <c r="GP119" s="120"/>
      <c r="GQ119" s="120"/>
      <c r="GR119" s="120"/>
      <c r="GS119" s="121"/>
      <c r="GT119" s="122"/>
    </row>
    <row r="120" spans="3:202">
      <c r="C120" s="110"/>
      <c r="F120" s="120"/>
      <c r="G120" s="124"/>
      <c r="H120" s="120"/>
      <c r="I120" s="124"/>
      <c r="J120" s="120"/>
      <c r="K120" s="124"/>
      <c r="L120" s="120"/>
      <c r="M120" s="124"/>
      <c r="N120" s="120"/>
      <c r="O120" s="124"/>
      <c r="P120" s="120"/>
      <c r="Q120" s="125"/>
      <c r="R120" s="120"/>
      <c r="S120" s="124"/>
      <c r="T120" s="120"/>
      <c r="U120" s="124"/>
      <c r="V120" s="120"/>
      <c r="W120" s="124"/>
      <c r="X120" s="120"/>
      <c r="Y120" s="124"/>
      <c r="Z120" s="120"/>
      <c r="AA120" s="124"/>
      <c r="AB120" s="120"/>
      <c r="AC120" s="124"/>
      <c r="AD120" s="120"/>
      <c r="AE120" s="124"/>
      <c r="AF120" s="120"/>
      <c r="AG120" s="124"/>
      <c r="AH120" s="120"/>
      <c r="AI120" s="124"/>
      <c r="AJ120" s="120"/>
      <c r="AK120" s="124"/>
      <c r="AL120" s="120"/>
      <c r="AM120" s="124"/>
      <c r="AN120" s="120"/>
      <c r="AO120" s="124"/>
      <c r="AP120" s="120"/>
      <c r="AQ120" s="124"/>
      <c r="AR120" s="120"/>
      <c r="AS120" s="120"/>
      <c r="AT120" s="120"/>
      <c r="AU120" s="120"/>
      <c r="AV120" s="120"/>
      <c r="AW120" s="120"/>
      <c r="AX120" s="120"/>
      <c r="AY120" s="120"/>
      <c r="AZ120" s="120"/>
      <c r="BA120" s="120"/>
      <c r="BB120" s="120"/>
      <c r="BC120" s="120"/>
      <c r="BD120" s="120"/>
      <c r="BE120" s="120"/>
      <c r="BF120" s="120"/>
      <c r="BG120" s="120"/>
      <c r="BH120" s="120"/>
      <c r="BI120" s="120"/>
      <c r="BJ120" s="120"/>
      <c r="BK120" s="120"/>
      <c r="BL120" s="120"/>
      <c r="BM120" s="120"/>
      <c r="BN120" s="120"/>
      <c r="BO120" s="120"/>
      <c r="BP120" s="120"/>
      <c r="BQ120" s="120"/>
      <c r="BR120" s="120"/>
      <c r="BS120" s="120"/>
      <c r="BT120" s="120"/>
      <c r="BU120" s="120"/>
      <c r="BV120" s="120"/>
      <c r="BW120" s="120"/>
      <c r="BX120" s="120"/>
      <c r="BY120" s="120"/>
      <c r="BZ120" s="120"/>
      <c r="CA120" s="120"/>
      <c r="CB120" s="120"/>
      <c r="CC120" s="120"/>
      <c r="CD120" s="120"/>
      <c r="CE120" s="120"/>
      <c r="CF120" s="120"/>
      <c r="CG120" s="120"/>
      <c r="CH120" s="120"/>
      <c r="CI120" s="120"/>
      <c r="CJ120" s="120"/>
      <c r="CK120" s="120"/>
      <c r="CL120" s="120"/>
      <c r="CM120" s="120"/>
      <c r="CN120" s="120"/>
      <c r="CO120" s="120"/>
      <c r="CP120" s="120"/>
      <c r="CQ120" s="120"/>
      <c r="CR120" s="120"/>
      <c r="CS120" s="120"/>
      <c r="CT120" s="120"/>
      <c r="CU120" s="120"/>
      <c r="CV120" s="120"/>
      <c r="CW120" s="120"/>
      <c r="CX120" s="120"/>
      <c r="CY120" s="120"/>
      <c r="CZ120" s="120"/>
      <c r="DA120" s="120"/>
      <c r="DB120" s="120"/>
      <c r="DC120" s="120"/>
      <c r="DD120" s="120"/>
      <c r="DE120" s="120"/>
      <c r="DF120" s="120"/>
      <c r="DG120" s="120"/>
      <c r="DH120" s="120"/>
      <c r="DI120" s="120"/>
      <c r="DJ120" s="120"/>
      <c r="DK120" s="120"/>
      <c r="DL120" s="120"/>
      <c r="DM120" s="120"/>
      <c r="DN120" s="120"/>
      <c r="DO120" s="120"/>
      <c r="DP120" s="120"/>
      <c r="DQ120" s="120"/>
      <c r="DR120" s="120"/>
      <c r="DS120" s="120"/>
      <c r="DT120" s="120"/>
      <c r="DU120" s="120"/>
      <c r="DV120" s="120"/>
      <c r="DW120" s="120"/>
      <c r="DX120" s="120"/>
      <c r="DY120" s="120"/>
      <c r="DZ120" s="120"/>
      <c r="EA120" s="120"/>
      <c r="EB120" s="120"/>
      <c r="EC120" s="120"/>
      <c r="ED120" s="120"/>
      <c r="EE120" s="120"/>
      <c r="EF120" s="120"/>
      <c r="EG120" s="120"/>
      <c r="EH120" s="120"/>
      <c r="EI120" s="120"/>
      <c r="EJ120" s="120"/>
      <c r="EK120" s="120"/>
      <c r="EL120" s="120"/>
      <c r="EM120" s="120"/>
      <c r="EN120" s="120"/>
      <c r="EO120" s="120"/>
      <c r="EP120" s="120"/>
      <c r="EQ120" s="120"/>
      <c r="ER120" s="120"/>
      <c r="ES120" s="120"/>
      <c r="ET120" s="120"/>
      <c r="EU120" s="120"/>
      <c r="EV120" s="120"/>
      <c r="EW120" s="120"/>
      <c r="EX120" s="120"/>
      <c r="EY120" s="120"/>
      <c r="EZ120" s="120"/>
      <c r="FA120" s="120"/>
      <c r="FB120" s="120"/>
      <c r="FC120" s="120"/>
      <c r="FD120" s="120"/>
      <c r="FE120" s="120"/>
      <c r="FF120" s="120"/>
      <c r="FG120" s="120"/>
      <c r="FH120" s="120"/>
      <c r="FI120" s="120"/>
      <c r="FJ120" s="120"/>
      <c r="FK120" s="120"/>
      <c r="FL120" s="120"/>
      <c r="FM120" s="120"/>
      <c r="FN120" s="120"/>
      <c r="FO120" s="120"/>
      <c r="FP120" s="120"/>
      <c r="FQ120" s="120"/>
      <c r="FR120" s="120"/>
      <c r="FS120" s="120"/>
      <c r="FT120" s="120"/>
      <c r="FU120" s="120"/>
      <c r="FV120" s="120"/>
      <c r="FW120" s="120"/>
      <c r="FX120" s="120"/>
      <c r="FY120" s="120"/>
      <c r="FZ120" s="120"/>
      <c r="GA120" s="120"/>
      <c r="GB120" s="120"/>
      <c r="GC120" s="120"/>
      <c r="GD120" s="120"/>
      <c r="GE120" s="120"/>
      <c r="GF120" s="120"/>
      <c r="GG120" s="120"/>
      <c r="GH120" s="120"/>
      <c r="GI120" s="120"/>
      <c r="GJ120" s="120"/>
      <c r="GK120" s="120"/>
      <c r="GL120" s="120"/>
      <c r="GM120" s="120"/>
      <c r="GN120" s="120"/>
      <c r="GO120" s="120"/>
      <c r="GP120" s="120"/>
      <c r="GQ120" s="120"/>
      <c r="GR120" s="120"/>
      <c r="GS120" s="121"/>
      <c r="GT120" s="122"/>
    </row>
    <row r="121" spans="3:202">
      <c r="C121" s="110"/>
      <c r="F121" s="120"/>
      <c r="G121" s="124"/>
      <c r="H121" s="120"/>
      <c r="I121" s="124"/>
      <c r="J121" s="120"/>
      <c r="K121" s="124"/>
      <c r="L121" s="120"/>
      <c r="M121" s="125"/>
      <c r="N121" s="120"/>
      <c r="O121" s="124"/>
      <c r="P121" s="120"/>
      <c r="Q121" s="125"/>
      <c r="R121" s="120"/>
      <c r="S121" s="124"/>
      <c r="T121" s="120"/>
      <c r="U121" s="124"/>
      <c r="V121" s="120"/>
      <c r="W121" s="125"/>
      <c r="X121" s="120"/>
      <c r="Y121" s="124"/>
      <c r="Z121" s="120"/>
      <c r="AA121" s="124"/>
      <c r="AB121" s="120"/>
      <c r="AC121" s="124"/>
      <c r="AD121" s="120"/>
      <c r="AE121" s="124"/>
      <c r="AF121" s="120"/>
      <c r="AG121" s="124"/>
      <c r="AH121" s="120"/>
      <c r="AI121" s="124"/>
      <c r="AJ121" s="120"/>
      <c r="AK121" s="124"/>
      <c r="AL121" s="120"/>
      <c r="AM121" s="124"/>
      <c r="AN121" s="120"/>
      <c r="AO121" s="124"/>
      <c r="AP121" s="120"/>
      <c r="AQ121" s="124"/>
      <c r="AR121" s="120"/>
      <c r="AS121" s="120"/>
      <c r="AT121" s="120"/>
      <c r="AU121" s="120"/>
      <c r="AV121" s="120"/>
      <c r="AW121" s="120"/>
      <c r="AX121" s="120"/>
      <c r="AY121" s="120"/>
      <c r="AZ121" s="120"/>
      <c r="BA121" s="120"/>
      <c r="BB121" s="120"/>
      <c r="BC121" s="120"/>
      <c r="BD121" s="120"/>
      <c r="BE121" s="120"/>
      <c r="BF121" s="120"/>
      <c r="BG121" s="120"/>
      <c r="BH121" s="120"/>
      <c r="BI121" s="120"/>
      <c r="BJ121" s="120"/>
      <c r="BK121" s="120"/>
      <c r="BL121" s="120"/>
      <c r="BM121" s="120"/>
      <c r="BN121" s="120"/>
      <c r="BO121" s="120"/>
      <c r="BP121" s="120"/>
      <c r="BQ121" s="120"/>
      <c r="BR121" s="120"/>
      <c r="BS121" s="120"/>
      <c r="BT121" s="120"/>
      <c r="BU121" s="120"/>
      <c r="BV121" s="120"/>
      <c r="BW121" s="120"/>
      <c r="BX121" s="120"/>
      <c r="BY121" s="120"/>
      <c r="BZ121" s="120"/>
      <c r="CA121" s="120"/>
      <c r="CB121" s="120"/>
      <c r="CC121" s="120"/>
      <c r="CD121" s="120"/>
      <c r="CE121" s="120"/>
      <c r="CF121" s="120"/>
      <c r="CG121" s="120"/>
      <c r="CH121" s="120"/>
      <c r="CI121" s="120"/>
      <c r="CJ121" s="120"/>
      <c r="CK121" s="120"/>
      <c r="CL121" s="120"/>
      <c r="CM121" s="120"/>
      <c r="CN121" s="120"/>
      <c r="CO121" s="120"/>
      <c r="CP121" s="120"/>
      <c r="CQ121" s="120"/>
      <c r="CR121" s="120"/>
      <c r="CS121" s="120"/>
      <c r="CT121" s="120"/>
      <c r="CU121" s="120"/>
      <c r="CV121" s="120"/>
      <c r="CW121" s="120"/>
      <c r="CX121" s="120"/>
      <c r="CY121" s="120"/>
      <c r="CZ121" s="120"/>
      <c r="DA121" s="120"/>
      <c r="DB121" s="120"/>
      <c r="DC121" s="120"/>
      <c r="DD121" s="120"/>
      <c r="DE121" s="120"/>
      <c r="DF121" s="120"/>
      <c r="DG121" s="120"/>
      <c r="DH121" s="120"/>
      <c r="DI121" s="120"/>
      <c r="DJ121" s="120"/>
      <c r="DK121" s="120"/>
      <c r="DL121" s="120"/>
      <c r="DM121" s="120"/>
      <c r="DN121" s="120"/>
      <c r="DO121" s="120"/>
      <c r="DP121" s="120"/>
      <c r="DQ121" s="120"/>
      <c r="DR121" s="120"/>
      <c r="DS121" s="120"/>
      <c r="DT121" s="120"/>
      <c r="DU121" s="120"/>
      <c r="DV121" s="120"/>
      <c r="DW121" s="120"/>
      <c r="DX121" s="120"/>
      <c r="DY121" s="120"/>
      <c r="DZ121" s="120"/>
      <c r="EA121" s="120"/>
      <c r="EB121" s="120"/>
      <c r="EC121" s="120"/>
      <c r="ED121" s="120"/>
      <c r="EE121" s="120"/>
      <c r="EF121" s="120"/>
      <c r="EG121" s="120"/>
      <c r="EH121" s="120"/>
      <c r="EI121" s="120"/>
      <c r="EJ121" s="120"/>
      <c r="EK121" s="120"/>
      <c r="EL121" s="120"/>
      <c r="EM121" s="120"/>
      <c r="EN121" s="120"/>
      <c r="EO121" s="120"/>
      <c r="EP121" s="120"/>
      <c r="EQ121" s="120"/>
      <c r="ER121" s="120"/>
      <c r="ES121" s="120"/>
      <c r="ET121" s="120"/>
      <c r="EU121" s="120"/>
      <c r="EV121" s="120"/>
      <c r="EW121" s="120"/>
      <c r="EX121" s="120"/>
      <c r="EY121" s="120"/>
      <c r="EZ121" s="120"/>
      <c r="FA121" s="120"/>
      <c r="FB121" s="120"/>
      <c r="FC121" s="120"/>
      <c r="FD121" s="120"/>
      <c r="FE121" s="120"/>
      <c r="FF121" s="120"/>
      <c r="FG121" s="120"/>
      <c r="FH121" s="120"/>
      <c r="FI121" s="120"/>
      <c r="FJ121" s="120"/>
      <c r="FK121" s="120"/>
      <c r="FL121" s="120"/>
      <c r="FM121" s="120"/>
      <c r="FN121" s="120"/>
      <c r="FO121" s="120"/>
      <c r="FP121" s="120"/>
      <c r="FQ121" s="120"/>
      <c r="FR121" s="120"/>
      <c r="FS121" s="120"/>
      <c r="FT121" s="120"/>
      <c r="FU121" s="120"/>
      <c r="FV121" s="120"/>
      <c r="FW121" s="120"/>
      <c r="FX121" s="120"/>
      <c r="FY121" s="120"/>
      <c r="FZ121" s="120"/>
      <c r="GA121" s="120"/>
      <c r="GB121" s="120"/>
      <c r="GC121" s="120"/>
      <c r="GD121" s="120"/>
      <c r="GE121" s="120"/>
      <c r="GF121" s="120"/>
      <c r="GG121" s="120"/>
      <c r="GH121" s="120"/>
      <c r="GI121" s="120"/>
      <c r="GJ121" s="120"/>
      <c r="GK121" s="120"/>
      <c r="GL121" s="120"/>
      <c r="GM121" s="120"/>
      <c r="GN121" s="120"/>
      <c r="GO121" s="120"/>
      <c r="GP121" s="120"/>
      <c r="GQ121" s="120"/>
      <c r="GR121" s="120"/>
      <c r="GS121" s="121"/>
      <c r="GT121" s="122"/>
    </row>
    <row r="122" spans="3:202">
      <c r="C122" s="110"/>
      <c r="F122" s="120"/>
      <c r="G122" s="124"/>
      <c r="H122" s="120"/>
      <c r="I122" s="124"/>
      <c r="J122" s="120"/>
      <c r="K122" s="125"/>
      <c r="L122" s="120"/>
      <c r="M122" s="124"/>
      <c r="N122" s="120"/>
      <c r="O122" s="125"/>
      <c r="P122" s="120"/>
      <c r="Q122" s="124"/>
      <c r="R122" s="120"/>
      <c r="S122" s="124"/>
      <c r="T122" s="120"/>
      <c r="U122" s="124"/>
      <c r="V122" s="120"/>
      <c r="W122" s="124"/>
      <c r="X122" s="120"/>
      <c r="Y122" s="124"/>
      <c r="Z122" s="120"/>
      <c r="AA122" s="124"/>
      <c r="AB122" s="120"/>
      <c r="AC122" s="124"/>
      <c r="AD122" s="120"/>
      <c r="AE122" s="124"/>
      <c r="AF122" s="120"/>
      <c r="AG122" s="124"/>
      <c r="AH122" s="120"/>
      <c r="AI122" s="124"/>
      <c r="AJ122" s="120"/>
      <c r="AK122" s="124"/>
      <c r="AL122" s="120"/>
      <c r="AM122" s="124"/>
      <c r="AN122" s="120"/>
      <c r="AO122" s="124"/>
      <c r="AP122" s="120"/>
      <c r="AQ122" s="124"/>
      <c r="AR122" s="120"/>
      <c r="AS122" s="120"/>
      <c r="AT122" s="120"/>
      <c r="AU122" s="120"/>
      <c r="AV122" s="120"/>
      <c r="AW122" s="120"/>
      <c r="AX122" s="120"/>
      <c r="AY122" s="120"/>
      <c r="AZ122" s="120"/>
      <c r="BA122" s="120"/>
      <c r="BB122" s="120"/>
      <c r="BC122" s="120"/>
      <c r="BD122" s="120"/>
      <c r="BE122" s="120"/>
      <c r="BF122" s="120"/>
      <c r="BG122" s="120"/>
      <c r="BH122" s="120"/>
      <c r="BI122" s="120"/>
      <c r="BJ122" s="120"/>
      <c r="BK122" s="120"/>
      <c r="BL122" s="120"/>
      <c r="BM122" s="120"/>
      <c r="BN122" s="120"/>
      <c r="BO122" s="120"/>
      <c r="BP122" s="120"/>
      <c r="BQ122" s="120"/>
      <c r="BR122" s="120"/>
      <c r="BS122" s="120"/>
      <c r="BT122" s="120"/>
      <c r="BU122" s="120"/>
      <c r="BV122" s="120"/>
      <c r="BW122" s="120"/>
      <c r="BX122" s="120"/>
      <c r="BY122" s="120"/>
      <c r="BZ122" s="120"/>
      <c r="CA122" s="120"/>
      <c r="CB122" s="120"/>
      <c r="CC122" s="120"/>
      <c r="CD122" s="120"/>
      <c r="CE122" s="120"/>
      <c r="CF122" s="120"/>
      <c r="CG122" s="120"/>
      <c r="CH122" s="120"/>
      <c r="CI122" s="120"/>
      <c r="CJ122" s="120"/>
      <c r="CK122" s="120"/>
      <c r="CL122" s="120"/>
      <c r="CM122" s="120"/>
      <c r="CN122" s="120"/>
      <c r="CO122" s="120"/>
      <c r="CP122" s="120"/>
      <c r="CQ122" s="120"/>
      <c r="CR122" s="120"/>
      <c r="CS122" s="120"/>
      <c r="CT122" s="120"/>
      <c r="CU122" s="120"/>
      <c r="CV122" s="120"/>
      <c r="CW122" s="120"/>
      <c r="CX122" s="120"/>
      <c r="CY122" s="120"/>
      <c r="CZ122" s="120"/>
      <c r="DA122" s="120"/>
      <c r="DB122" s="120"/>
      <c r="DC122" s="120"/>
      <c r="DD122" s="120"/>
      <c r="DE122" s="120"/>
      <c r="DF122" s="120"/>
      <c r="DG122" s="120"/>
      <c r="DH122" s="120"/>
      <c r="DI122" s="120"/>
      <c r="DJ122" s="120"/>
      <c r="DK122" s="120"/>
      <c r="DL122" s="120"/>
      <c r="DM122" s="120"/>
      <c r="DN122" s="120"/>
      <c r="DO122" s="120"/>
      <c r="DP122" s="120"/>
      <c r="DQ122" s="120"/>
      <c r="DR122" s="120"/>
      <c r="DS122" s="120"/>
      <c r="DT122" s="120"/>
      <c r="DU122" s="120"/>
      <c r="DV122" s="120"/>
      <c r="DW122" s="120"/>
      <c r="DX122" s="120"/>
      <c r="DY122" s="120"/>
      <c r="DZ122" s="120"/>
      <c r="EA122" s="120"/>
      <c r="EB122" s="120"/>
      <c r="EC122" s="120"/>
      <c r="ED122" s="120"/>
      <c r="EE122" s="120"/>
      <c r="EF122" s="120"/>
      <c r="EG122" s="120"/>
      <c r="EH122" s="120"/>
      <c r="EI122" s="120"/>
      <c r="EJ122" s="120"/>
      <c r="EK122" s="120"/>
      <c r="EL122" s="120"/>
      <c r="EM122" s="120"/>
      <c r="EN122" s="120"/>
      <c r="EO122" s="120"/>
      <c r="EP122" s="120"/>
      <c r="EQ122" s="120"/>
      <c r="ER122" s="120"/>
      <c r="ES122" s="120"/>
      <c r="ET122" s="120"/>
      <c r="EU122" s="120"/>
      <c r="EV122" s="120"/>
      <c r="EW122" s="120"/>
      <c r="EX122" s="120"/>
      <c r="EY122" s="120"/>
      <c r="EZ122" s="120"/>
      <c r="FA122" s="120"/>
      <c r="FB122" s="120"/>
      <c r="FC122" s="120"/>
      <c r="FD122" s="120"/>
      <c r="FE122" s="120"/>
      <c r="FF122" s="120"/>
      <c r="FG122" s="120"/>
      <c r="FH122" s="120"/>
      <c r="FI122" s="120"/>
      <c r="FJ122" s="120"/>
      <c r="FK122" s="120"/>
      <c r="FL122" s="120"/>
      <c r="FM122" s="120"/>
      <c r="FN122" s="120"/>
      <c r="FO122" s="120"/>
      <c r="FP122" s="120"/>
      <c r="FQ122" s="120"/>
      <c r="FR122" s="120"/>
      <c r="FS122" s="120"/>
      <c r="FT122" s="120"/>
      <c r="FU122" s="120"/>
      <c r="FV122" s="120"/>
      <c r="FW122" s="120"/>
      <c r="FX122" s="120"/>
      <c r="FY122" s="120"/>
      <c r="FZ122" s="120"/>
      <c r="GA122" s="120"/>
      <c r="GB122" s="120"/>
      <c r="GC122" s="120"/>
      <c r="GD122" s="120"/>
      <c r="GE122" s="120"/>
      <c r="GF122" s="120"/>
      <c r="GG122" s="120"/>
      <c r="GH122" s="120"/>
      <c r="GI122" s="120"/>
      <c r="GJ122" s="120"/>
      <c r="GK122" s="120"/>
      <c r="GL122" s="120"/>
      <c r="GM122" s="120"/>
      <c r="GN122" s="120"/>
      <c r="GO122" s="120"/>
      <c r="GP122" s="120"/>
      <c r="GQ122" s="120"/>
      <c r="GR122" s="120"/>
      <c r="GS122" s="121"/>
      <c r="GT122" s="122"/>
    </row>
    <row r="123" spans="3:202">
      <c r="C123" s="110"/>
      <c r="F123" s="120"/>
      <c r="G123" s="124"/>
      <c r="H123" s="120"/>
      <c r="I123" s="124"/>
      <c r="J123" s="120"/>
      <c r="K123" s="124"/>
      <c r="L123" s="120"/>
      <c r="M123" s="125"/>
      <c r="N123" s="120"/>
      <c r="O123" s="124"/>
      <c r="P123" s="120"/>
      <c r="Q123" s="124"/>
      <c r="R123" s="120"/>
      <c r="S123" s="124"/>
      <c r="T123" s="120"/>
      <c r="U123" s="124"/>
      <c r="V123" s="120"/>
      <c r="W123" s="124"/>
      <c r="X123" s="120"/>
      <c r="Y123" s="124"/>
      <c r="Z123" s="120"/>
      <c r="AA123" s="124"/>
      <c r="AB123" s="120"/>
      <c r="AC123" s="124"/>
      <c r="AD123" s="120"/>
      <c r="AE123" s="124"/>
      <c r="AF123" s="120"/>
      <c r="AG123" s="124"/>
      <c r="AH123" s="120"/>
      <c r="AI123" s="124"/>
      <c r="AJ123" s="120"/>
      <c r="AK123" s="124"/>
      <c r="AL123" s="120"/>
      <c r="AM123" s="124"/>
      <c r="AN123" s="120"/>
      <c r="AO123" s="124"/>
      <c r="AP123" s="120"/>
      <c r="AQ123" s="124"/>
      <c r="AR123" s="120"/>
      <c r="AS123" s="120"/>
      <c r="AT123" s="120"/>
      <c r="AU123" s="120"/>
      <c r="AV123" s="120"/>
      <c r="AW123" s="120"/>
      <c r="AX123" s="120"/>
      <c r="AY123" s="120"/>
      <c r="AZ123" s="120"/>
      <c r="BA123" s="120"/>
      <c r="BB123" s="120"/>
      <c r="BC123" s="120"/>
      <c r="BD123" s="120"/>
      <c r="BE123" s="120"/>
      <c r="BF123" s="120"/>
      <c r="BG123" s="120"/>
      <c r="BH123" s="120"/>
      <c r="BI123" s="120"/>
      <c r="BJ123" s="120"/>
      <c r="BK123" s="120"/>
      <c r="BL123" s="120"/>
      <c r="BM123" s="120"/>
      <c r="BN123" s="120"/>
      <c r="BO123" s="120"/>
      <c r="BP123" s="120"/>
      <c r="BQ123" s="120"/>
      <c r="BR123" s="120"/>
      <c r="BS123" s="120"/>
      <c r="BT123" s="120"/>
      <c r="BU123" s="120"/>
      <c r="BV123" s="120"/>
      <c r="BW123" s="120"/>
      <c r="BX123" s="120"/>
      <c r="BY123" s="120"/>
      <c r="BZ123" s="120"/>
      <c r="CA123" s="120"/>
      <c r="CB123" s="120"/>
      <c r="CC123" s="120"/>
      <c r="CD123" s="120"/>
      <c r="CE123" s="120"/>
      <c r="CF123" s="120"/>
      <c r="CG123" s="120"/>
      <c r="CH123" s="120"/>
      <c r="CI123" s="120"/>
      <c r="CJ123" s="120"/>
      <c r="CK123" s="120"/>
      <c r="CL123" s="120"/>
      <c r="CM123" s="120"/>
      <c r="CN123" s="120"/>
      <c r="CO123" s="120"/>
      <c r="CP123" s="120"/>
      <c r="CQ123" s="120"/>
      <c r="CR123" s="120"/>
      <c r="CS123" s="120"/>
      <c r="CT123" s="120"/>
      <c r="CU123" s="120"/>
      <c r="CV123" s="120"/>
      <c r="CW123" s="120"/>
      <c r="CX123" s="120"/>
      <c r="CY123" s="120"/>
      <c r="CZ123" s="120"/>
      <c r="DA123" s="120"/>
      <c r="DB123" s="120"/>
      <c r="DC123" s="120"/>
      <c r="DD123" s="120"/>
      <c r="DE123" s="120"/>
      <c r="DF123" s="120"/>
      <c r="DG123" s="120"/>
      <c r="DH123" s="120"/>
      <c r="DI123" s="120"/>
      <c r="DJ123" s="120"/>
      <c r="DK123" s="120"/>
      <c r="DL123" s="120"/>
      <c r="DM123" s="120"/>
      <c r="DN123" s="120"/>
      <c r="DO123" s="120"/>
      <c r="DP123" s="120"/>
      <c r="DQ123" s="120"/>
      <c r="DR123" s="120"/>
      <c r="DS123" s="120"/>
      <c r="DT123" s="120"/>
      <c r="DU123" s="120"/>
      <c r="DV123" s="120"/>
      <c r="DW123" s="120"/>
      <c r="DX123" s="120"/>
      <c r="DY123" s="120"/>
      <c r="DZ123" s="120"/>
      <c r="EA123" s="120"/>
      <c r="EB123" s="120"/>
      <c r="EC123" s="120"/>
      <c r="ED123" s="120"/>
      <c r="EE123" s="120"/>
      <c r="EF123" s="120"/>
      <c r="EG123" s="120"/>
      <c r="EH123" s="120"/>
      <c r="EI123" s="120"/>
      <c r="EJ123" s="120"/>
      <c r="EK123" s="120"/>
      <c r="EL123" s="120"/>
      <c r="EM123" s="120"/>
      <c r="EN123" s="120"/>
      <c r="EO123" s="120"/>
      <c r="EP123" s="120"/>
      <c r="EQ123" s="120"/>
      <c r="ER123" s="120"/>
      <c r="ES123" s="120"/>
      <c r="ET123" s="120"/>
      <c r="EU123" s="120"/>
      <c r="EV123" s="120"/>
      <c r="EW123" s="120"/>
      <c r="EX123" s="120"/>
      <c r="EY123" s="120"/>
      <c r="EZ123" s="120"/>
      <c r="FA123" s="120"/>
      <c r="FB123" s="120"/>
      <c r="FC123" s="120"/>
      <c r="FD123" s="120"/>
      <c r="FE123" s="120"/>
      <c r="FF123" s="120"/>
      <c r="FG123" s="120"/>
      <c r="FH123" s="120"/>
      <c r="FI123" s="120"/>
      <c r="FJ123" s="120"/>
      <c r="FK123" s="120"/>
      <c r="FL123" s="120"/>
      <c r="FM123" s="120"/>
      <c r="FN123" s="120"/>
      <c r="FO123" s="120"/>
      <c r="FP123" s="120"/>
      <c r="FQ123" s="120"/>
      <c r="FR123" s="120"/>
      <c r="FS123" s="120"/>
      <c r="FT123" s="120"/>
      <c r="FU123" s="120"/>
      <c r="FV123" s="120"/>
      <c r="FW123" s="120"/>
      <c r="FX123" s="120"/>
      <c r="FY123" s="120"/>
      <c r="FZ123" s="120"/>
      <c r="GA123" s="120"/>
      <c r="GB123" s="120"/>
      <c r="GC123" s="120"/>
      <c r="GD123" s="120"/>
      <c r="GE123" s="120"/>
      <c r="GF123" s="120"/>
      <c r="GG123" s="120"/>
      <c r="GH123" s="120"/>
      <c r="GI123" s="120"/>
      <c r="GJ123" s="120"/>
      <c r="GK123" s="120"/>
      <c r="GL123" s="120"/>
      <c r="GM123" s="120"/>
      <c r="GN123" s="120"/>
      <c r="GO123" s="120"/>
      <c r="GP123" s="120"/>
      <c r="GQ123" s="120"/>
      <c r="GR123" s="120"/>
      <c r="GS123" s="121"/>
      <c r="GT123" s="122"/>
    </row>
    <row r="124" spans="3:202">
      <c r="C124" s="110"/>
      <c r="F124" s="120"/>
      <c r="G124" s="124"/>
      <c r="H124" s="120"/>
      <c r="I124" s="124"/>
      <c r="J124" s="120"/>
      <c r="K124" s="124"/>
      <c r="L124" s="120"/>
      <c r="M124" s="124"/>
      <c r="N124" s="120"/>
      <c r="O124" s="124"/>
      <c r="P124" s="120"/>
      <c r="Q124" s="124"/>
      <c r="R124" s="120"/>
      <c r="S124" s="124"/>
      <c r="T124" s="120"/>
      <c r="U124" s="124"/>
      <c r="V124" s="120"/>
      <c r="W124" s="124"/>
      <c r="X124" s="120"/>
      <c r="Y124" s="124"/>
      <c r="Z124" s="120"/>
      <c r="AA124" s="124"/>
      <c r="AB124" s="120"/>
      <c r="AC124" s="124"/>
      <c r="AD124" s="120"/>
      <c r="AE124" s="124"/>
      <c r="AF124" s="120"/>
      <c r="AG124" s="124"/>
      <c r="AH124" s="120"/>
      <c r="AI124" s="124"/>
      <c r="AJ124" s="120"/>
      <c r="AK124" s="124"/>
      <c r="AL124" s="120"/>
      <c r="AM124" s="124"/>
      <c r="AN124" s="120"/>
      <c r="AO124" s="124"/>
      <c r="AP124" s="120"/>
      <c r="AQ124" s="124"/>
      <c r="AR124" s="120"/>
      <c r="AS124" s="120"/>
      <c r="AT124" s="120"/>
      <c r="AU124" s="120"/>
      <c r="AV124" s="120"/>
      <c r="AW124" s="120"/>
      <c r="AX124" s="120"/>
      <c r="AY124" s="120"/>
      <c r="AZ124" s="120"/>
      <c r="BA124" s="120"/>
      <c r="BB124" s="120"/>
      <c r="BC124" s="120"/>
      <c r="BD124" s="120"/>
      <c r="BE124" s="120"/>
      <c r="BF124" s="120"/>
      <c r="BG124" s="120"/>
      <c r="BH124" s="120"/>
      <c r="BI124" s="120"/>
      <c r="BJ124" s="120"/>
      <c r="BK124" s="120"/>
      <c r="BL124" s="120"/>
      <c r="BM124" s="120"/>
      <c r="BN124" s="120"/>
      <c r="BO124" s="120"/>
      <c r="BP124" s="120"/>
      <c r="BQ124" s="120"/>
      <c r="BR124" s="120"/>
      <c r="BS124" s="120"/>
      <c r="BT124" s="120"/>
      <c r="BU124" s="120"/>
      <c r="BV124" s="120"/>
      <c r="BW124" s="120"/>
      <c r="BX124" s="120"/>
      <c r="BY124" s="120"/>
      <c r="BZ124" s="120"/>
      <c r="CA124" s="120"/>
      <c r="CB124" s="120"/>
      <c r="CC124" s="120"/>
      <c r="CD124" s="120"/>
      <c r="CE124" s="120"/>
      <c r="CF124" s="120"/>
      <c r="CG124" s="120"/>
      <c r="CH124" s="120"/>
      <c r="CI124" s="120"/>
      <c r="CJ124" s="120"/>
      <c r="CK124" s="120"/>
      <c r="CL124" s="120"/>
      <c r="CM124" s="120"/>
      <c r="CN124" s="120"/>
      <c r="CO124" s="120"/>
      <c r="CP124" s="120"/>
      <c r="CQ124" s="120"/>
      <c r="CR124" s="120"/>
      <c r="CS124" s="120"/>
      <c r="CT124" s="120"/>
      <c r="CU124" s="120"/>
      <c r="CV124" s="120"/>
      <c r="CW124" s="120"/>
      <c r="CX124" s="120"/>
      <c r="CY124" s="120"/>
      <c r="CZ124" s="120"/>
      <c r="DA124" s="120"/>
      <c r="DB124" s="120"/>
      <c r="DC124" s="120"/>
      <c r="DD124" s="120"/>
      <c r="DE124" s="120"/>
      <c r="DF124" s="120"/>
      <c r="DG124" s="120"/>
      <c r="DH124" s="120"/>
      <c r="DI124" s="120"/>
      <c r="DJ124" s="120"/>
      <c r="DK124" s="120"/>
      <c r="DL124" s="120"/>
      <c r="DM124" s="120"/>
      <c r="DN124" s="120"/>
      <c r="DO124" s="120"/>
      <c r="DP124" s="120"/>
      <c r="DQ124" s="120"/>
      <c r="DR124" s="120"/>
      <c r="DS124" s="120"/>
      <c r="DT124" s="120"/>
      <c r="DU124" s="120"/>
      <c r="DV124" s="120"/>
      <c r="DW124" s="120"/>
      <c r="DX124" s="120"/>
      <c r="DY124" s="120"/>
      <c r="DZ124" s="120"/>
      <c r="EA124" s="120"/>
      <c r="EB124" s="120"/>
      <c r="EC124" s="120"/>
      <c r="ED124" s="120"/>
      <c r="EE124" s="120"/>
      <c r="EF124" s="120"/>
      <c r="EG124" s="120"/>
      <c r="EH124" s="120"/>
      <c r="EI124" s="120"/>
      <c r="EJ124" s="120"/>
      <c r="EK124" s="120"/>
      <c r="EL124" s="120"/>
      <c r="EM124" s="120"/>
      <c r="EN124" s="120"/>
      <c r="EO124" s="120"/>
      <c r="EP124" s="120"/>
      <c r="EQ124" s="120"/>
      <c r="ER124" s="120"/>
      <c r="ES124" s="120"/>
      <c r="ET124" s="120"/>
      <c r="EU124" s="120"/>
      <c r="EV124" s="120"/>
      <c r="EW124" s="120"/>
      <c r="EX124" s="120"/>
      <c r="EY124" s="120"/>
      <c r="EZ124" s="120"/>
      <c r="FA124" s="120"/>
      <c r="FB124" s="120"/>
      <c r="FC124" s="120"/>
      <c r="FD124" s="120"/>
      <c r="FE124" s="120"/>
      <c r="FF124" s="120"/>
      <c r="FG124" s="120"/>
      <c r="FH124" s="120"/>
      <c r="FI124" s="120"/>
      <c r="FJ124" s="120"/>
      <c r="FK124" s="120"/>
      <c r="FL124" s="120"/>
      <c r="FM124" s="120"/>
      <c r="FN124" s="120"/>
      <c r="FO124" s="120"/>
      <c r="FP124" s="120"/>
      <c r="FQ124" s="120"/>
      <c r="FR124" s="120"/>
      <c r="FS124" s="120"/>
      <c r="FT124" s="120"/>
      <c r="FU124" s="120"/>
      <c r="FV124" s="120"/>
      <c r="FW124" s="120"/>
      <c r="FX124" s="120"/>
      <c r="FY124" s="120"/>
      <c r="FZ124" s="120"/>
      <c r="GA124" s="120"/>
      <c r="GB124" s="120"/>
      <c r="GC124" s="120"/>
      <c r="GD124" s="120"/>
      <c r="GE124" s="120"/>
      <c r="GF124" s="120"/>
      <c r="GG124" s="120"/>
      <c r="GH124" s="120"/>
      <c r="GI124" s="120"/>
      <c r="GJ124" s="120"/>
      <c r="GK124" s="120"/>
      <c r="GL124" s="120"/>
      <c r="GM124" s="120"/>
      <c r="GN124" s="120"/>
      <c r="GO124" s="120"/>
      <c r="GP124" s="120"/>
      <c r="GQ124" s="120"/>
      <c r="GR124" s="120"/>
      <c r="GS124" s="121"/>
      <c r="GT124" s="122"/>
    </row>
    <row r="125" spans="3:202">
      <c r="C125" s="110"/>
      <c r="F125" s="120"/>
      <c r="G125" s="124"/>
      <c r="H125" s="120"/>
      <c r="I125" s="124"/>
      <c r="J125" s="120"/>
      <c r="K125" s="124"/>
      <c r="L125" s="120"/>
      <c r="M125" s="124"/>
      <c r="N125" s="120"/>
      <c r="O125" s="124"/>
      <c r="P125" s="120"/>
      <c r="Q125" s="125"/>
      <c r="R125" s="120"/>
      <c r="S125" s="124"/>
      <c r="T125" s="120"/>
      <c r="U125" s="125"/>
      <c r="V125" s="120"/>
      <c r="W125" s="124"/>
      <c r="X125" s="120"/>
      <c r="Y125" s="124"/>
      <c r="Z125" s="120"/>
      <c r="AA125" s="124"/>
      <c r="AB125" s="120"/>
      <c r="AC125" s="124"/>
      <c r="AD125" s="120"/>
      <c r="AE125" s="124"/>
      <c r="AF125" s="120"/>
      <c r="AG125" s="124"/>
      <c r="AH125" s="120"/>
      <c r="AI125" s="124"/>
      <c r="AJ125" s="120"/>
      <c r="AK125" s="124"/>
      <c r="AL125" s="120"/>
      <c r="AM125" s="124"/>
      <c r="AN125" s="120"/>
      <c r="AO125" s="124"/>
      <c r="AP125" s="120"/>
      <c r="AQ125" s="124"/>
      <c r="AR125" s="120"/>
      <c r="AS125" s="120"/>
      <c r="AT125" s="120"/>
      <c r="AU125" s="120"/>
      <c r="AV125" s="120"/>
      <c r="AW125" s="120"/>
      <c r="AX125" s="120"/>
      <c r="AY125" s="120"/>
      <c r="AZ125" s="120"/>
      <c r="BA125" s="120"/>
      <c r="BB125" s="120"/>
      <c r="BC125" s="120"/>
      <c r="BD125" s="120"/>
      <c r="BE125" s="120"/>
      <c r="BF125" s="120"/>
      <c r="BG125" s="120"/>
      <c r="BH125" s="120"/>
      <c r="BI125" s="120"/>
      <c r="BJ125" s="120"/>
      <c r="BK125" s="120"/>
      <c r="BL125" s="120"/>
      <c r="BM125" s="120"/>
      <c r="BN125" s="120"/>
      <c r="BO125" s="120"/>
      <c r="BP125" s="120"/>
      <c r="BQ125" s="120"/>
      <c r="BR125" s="120"/>
      <c r="BS125" s="120"/>
      <c r="BT125" s="120"/>
      <c r="BU125" s="120"/>
      <c r="BV125" s="120"/>
      <c r="BW125" s="120"/>
      <c r="BX125" s="120"/>
      <c r="BY125" s="120"/>
      <c r="BZ125" s="120"/>
      <c r="CA125" s="120"/>
      <c r="CB125" s="120"/>
      <c r="CC125" s="120"/>
      <c r="CD125" s="120"/>
      <c r="CE125" s="120"/>
      <c r="CF125" s="120"/>
      <c r="CG125" s="120"/>
      <c r="CH125" s="120"/>
      <c r="CI125" s="120"/>
      <c r="CJ125" s="120"/>
      <c r="CK125" s="120"/>
      <c r="CL125" s="120"/>
      <c r="CM125" s="120"/>
      <c r="CN125" s="120"/>
      <c r="CO125" s="120"/>
      <c r="CP125" s="120"/>
      <c r="CQ125" s="120"/>
      <c r="CR125" s="120"/>
      <c r="CS125" s="120"/>
      <c r="CT125" s="120"/>
      <c r="CU125" s="120"/>
      <c r="CV125" s="120"/>
      <c r="CW125" s="120"/>
      <c r="CX125" s="120"/>
      <c r="CY125" s="120"/>
      <c r="CZ125" s="120"/>
      <c r="DA125" s="120"/>
      <c r="DB125" s="120"/>
      <c r="DC125" s="120"/>
      <c r="DD125" s="120"/>
      <c r="DE125" s="120"/>
      <c r="DF125" s="120"/>
      <c r="DG125" s="120"/>
      <c r="DH125" s="120"/>
      <c r="DI125" s="120"/>
      <c r="DJ125" s="120"/>
      <c r="DK125" s="120"/>
      <c r="DL125" s="120"/>
      <c r="DM125" s="120"/>
      <c r="DN125" s="120"/>
      <c r="DO125" s="120"/>
      <c r="DP125" s="120"/>
      <c r="DQ125" s="120"/>
      <c r="DR125" s="120"/>
      <c r="DS125" s="120"/>
      <c r="DT125" s="120"/>
      <c r="DU125" s="120"/>
      <c r="DV125" s="120"/>
      <c r="DW125" s="120"/>
      <c r="DX125" s="120"/>
      <c r="DY125" s="120"/>
      <c r="DZ125" s="120"/>
      <c r="EA125" s="120"/>
      <c r="EB125" s="120"/>
      <c r="EC125" s="120"/>
      <c r="ED125" s="120"/>
      <c r="EE125" s="120"/>
      <c r="EF125" s="120"/>
      <c r="EG125" s="120"/>
      <c r="EH125" s="120"/>
      <c r="EI125" s="120"/>
      <c r="EJ125" s="120"/>
      <c r="EK125" s="120"/>
      <c r="EL125" s="120"/>
      <c r="EM125" s="120"/>
      <c r="EN125" s="120"/>
      <c r="EO125" s="120"/>
      <c r="EP125" s="120"/>
      <c r="EQ125" s="120"/>
      <c r="ER125" s="120"/>
      <c r="ES125" s="120"/>
      <c r="ET125" s="120"/>
      <c r="EU125" s="120"/>
      <c r="EV125" s="120"/>
      <c r="EW125" s="120"/>
      <c r="EX125" s="120"/>
      <c r="EY125" s="120"/>
      <c r="EZ125" s="120"/>
      <c r="FA125" s="120"/>
      <c r="FB125" s="120"/>
      <c r="FC125" s="120"/>
      <c r="FD125" s="120"/>
      <c r="FE125" s="120"/>
      <c r="FF125" s="120"/>
      <c r="FG125" s="120"/>
      <c r="FH125" s="120"/>
      <c r="FI125" s="120"/>
      <c r="FJ125" s="120"/>
      <c r="FK125" s="120"/>
      <c r="FL125" s="120"/>
      <c r="FM125" s="120"/>
      <c r="FN125" s="120"/>
      <c r="FO125" s="120"/>
      <c r="FP125" s="120"/>
      <c r="FQ125" s="120"/>
      <c r="FR125" s="120"/>
      <c r="FS125" s="120"/>
      <c r="FT125" s="120"/>
      <c r="FU125" s="120"/>
      <c r="FV125" s="120"/>
      <c r="FW125" s="120"/>
      <c r="FX125" s="120"/>
      <c r="FY125" s="120"/>
      <c r="FZ125" s="120"/>
      <c r="GA125" s="120"/>
      <c r="GB125" s="120"/>
      <c r="GC125" s="120"/>
      <c r="GD125" s="120"/>
      <c r="GE125" s="120"/>
      <c r="GF125" s="120"/>
      <c r="GG125" s="120"/>
      <c r="GH125" s="120"/>
      <c r="GI125" s="120"/>
      <c r="GJ125" s="120"/>
      <c r="GK125" s="120"/>
      <c r="GL125" s="120"/>
      <c r="GM125" s="120"/>
      <c r="GN125" s="120"/>
      <c r="GO125" s="120"/>
      <c r="GP125" s="120"/>
      <c r="GQ125" s="120"/>
      <c r="GR125" s="120"/>
      <c r="GS125" s="121"/>
      <c r="GT125" s="122"/>
    </row>
    <row r="126" spans="3:202">
      <c r="C126" s="110"/>
      <c r="F126" s="120"/>
      <c r="G126" s="125"/>
      <c r="H126" s="120"/>
      <c r="I126" s="124"/>
      <c r="J126" s="120"/>
      <c r="K126" s="124"/>
      <c r="L126" s="120"/>
      <c r="M126" s="124"/>
      <c r="N126" s="120"/>
      <c r="O126" s="124"/>
      <c r="P126" s="120"/>
      <c r="Q126" s="124"/>
      <c r="R126" s="120"/>
      <c r="S126" s="125"/>
      <c r="T126" s="120"/>
      <c r="U126" s="124"/>
      <c r="V126" s="120"/>
      <c r="W126" s="125"/>
      <c r="X126" s="120"/>
      <c r="Y126" s="125"/>
      <c r="Z126" s="120"/>
      <c r="AA126" s="124"/>
      <c r="AB126" s="120"/>
      <c r="AC126" s="124"/>
      <c r="AD126" s="120"/>
      <c r="AE126" s="124"/>
      <c r="AF126" s="120"/>
      <c r="AG126" s="124"/>
      <c r="AH126" s="120"/>
      <c r="AI126" s="124"/>
      <c r="AJ126" s="120"/>
      <c r="AK126" s="124"/>
      <c r="AL126" s="120"/>
      <c r="AM126" s="124"/>
      <c r="AN126" s="120"/>
      <c r="AO126" s="124"/>
      <c r="AP126" s="120"/>
      <c r="AQ126" s="124"/>
      <c r="AR126" s="120"/>
      <c r="AS126" s="120"/>
      <c r="AT126" s="120"/>
      <c r="AU126" s="120"/>
      <c r="AV126" s="120"/>
      <c r="AW126" s="120"/>
      <c r="AX126" s="120"/>
      <c r="AY126" s="120"/>
      <c r="AZ126" s="120"/>
      <c r="BA126" s="120"/>
      <c r="BB126" s="120"/>
      <c r="BC126" s="120"/>
      <c r="BD126" s="120"/>
      <c r="BE126" s="120"/>
      <c r="BF126" s="120"/>
      <c r="BG126" s="120"/>
      <c r="BH126" s="120"/>
      <c r="BI126" s="120"/>
      <c r="BJ126" s="120"/>
      <c r="BK126" s="120"/>
      <c r="BL126" s="120"/>
      <c r="BM126" s="120"/>
      <c r="BN126" s="120"/>
      <c r="BO126" s="120"/>
      <c r="BP126" s="120"/>
      <c r="BQ126" s="120"/>
      <c r="BR126" s="120"/>
      <c r="BS126" s="120"/>
      <c r="BT126" s="120"/>
      <c r="BU126" s="120"/>
      <c r="BV126" s="120"/>
      <c r="BW126" s="120"/>
      <c r="BX126" s="120"/>
      <c r="BY126" s="120"/>
      <c r="BZ126" s="120"/>
      <c r="CA126" s="120"/>
      <c r="CB126" s="120"/>
      <c r="CC126" s="120"/>
      <c r="CD126" s="120"/>
      <c r="CE126" s="120"/>
      <c r="CF126" s="120"/>
      <c r="CG126" s="120"/>
      <c r="CH126" s="120"/>
      <c r="CI126" s="120"/>
      <c r="CJ126" s="120"/>
      <c r="CK126" s="120"/>
      <c r="CL126" s="120"/>
      <c r="CM126" s="120"/>
      <c r="CN126" s="120"/>
      <c r="CO126" s="120"/>
      <c r="CP126" s="120"/>
      <c r="CQ126" s="120"/>
      <c r="CR126" s="120"/>
      <c r="CS126" s="120"/>
      <c r="CT126" s="120"/>
      <c r="CU126" s="120"/>
      <c r="CV126" s="120"/>
      <c r="CW126" s="120"/>
      <c r="CX126" s="120"/>
      <c r="CY126" s="120"/>
      <c r="CZ126" s="120"/>
      <c r="DA126" s="120"/>
      <c r="DB126" s="120"/>
      <c r="DC126" s="120"/>
      <c r="DD126" s="120"/>
      <c r="DE126" s="120"/>
      <c r="DF126" s="120"/>
      <c r="DG126" s="120"/>
      <c r="DH126" s="120"/>
      <c r="DI126" s="120"/>
      <c r="DJ126" s="120"/>
      <c r="DK126" s="120"/>
      <c r="DL126" s="120"/>
      <c r="DM126" s="120"/>
      <c r="DN126" s="120"/>
      <c r="DO126" s="120"/>
      <c r="DP126" s="120"/>
      <c r="DQ126" s="120"/>
      <c r="DR126" s="120"/>
      <c r="DS126" s="120"/>
      <c r="DT126" s="120"/>
      <c r="DU126" s="120"/>
      <c r="DV126" s="120"/>
      <c r="DW126" s="120"/>
      <c r="DX126" s="120"/>
      <c r="DY126" s="120"/>
      <c r="DZ126" s="120"/>
      <c r="EA126" s="120"/>
      <c r="EB126" s="120"/>
      <c r="EC126" s="120"/>
      <c r="ED126" s="120"/>
      <c r="EE126" s="120"/>
      <c r="EF126" s="120"/>
      <c r="EG126" s="120"/>
      <c r="EH126" s="120"/>
      <c r="EI126" s="120"/>
      <c r="EJ126" s="120"/>
      <c r="EK126" s="120"/>
      <c r="EL126" s="120"/>
      <c r="EM126" s="120"/>
      <c r="EN126" s="120"/>
      <c r="EO126" s="120"/>
      <c r="EP126" s="120"/>
      <c r="EQ126" s="120"/>
      <c r="ER126" s="120"/>
      <c r="ES126" s="120"/>
      <c r="ET126" s="120"/>
      <c r="EU126" s="120"/>
      <c r="EV126" s="120"/>
      <c r="EW126" s="120"/>
      <c r="EX126" s="120"/>
      <c r="EY126" s="120"/>
      <c r="EZ126" s="120"/>
      <c r="FA126" s="120"/>
      <c r="FB126" s="120"/>
      <c r="FC126" s="120"/>
      <c r="FD126" s="120"/>
      <c r="FE126" s="120"/>
      <c r="FF126" s="120"/>
      <c r="FG126" s="120"/>
      <c r="FH126" s="120"/>
      <c r="FI126" s="120"/>
      <c r="FJ126" s="120"/>
      <c r="FK126" s="120"/>
      <c r="FL126" s="120"/>
      <c r="FM126" s="120"/>
      <c r="FN126" s="120"/>
      <c r="FO126" s="120"/>
      <c r="FP126" s="120"/>
      <c r="FQ126" s="120"/>
      <c r="FR126" s="120"/>
      <c r="FS126" s="120"/>
      <c r="FT126" s="120"/>
      <c r="FU126" s="120"/>
      <c r="FV126" s="120"/>
      <c r="FW126" s="120"/>
      <c r="FX126" s="120"/>
      <c r="FY126" s="120"/>
      <c r="FZ126" s="120"/>
      <c r="GA126" s="120"/>
      <c r="GB126" s="120"/>
      <c r="GC126" s="120"/>
      <c r="GD126" s="120"/>
      <c r="GE126" s="120"/>
      <c r="GF126" s="120"/>
      <c r="GG126" s="120"/>
      <c r="GH126" s="120"/>
      <c r="GI126" s="120"/>
      <c r="GJ126" s="120"/>
      <c r="GK126" s="120"/>
      <c r="GL126" s="120"/>
      <c r="GM126" s="120"/>
      <c r="GN126" s="120"/>
      <c r="GO126" s="120"/>
      <c r="GP126" s="120"/>
      <c r="GQ126" s="120"/>
      <c r="GR126" s="120"/>
      <c r="GS126" s="121"/>
      <c r="GT126" s="122"/>
    </row>
    <row r="127" spans="3:202">
      <c r="C127" s="110"/>
      <c r="F127" s="120"/>
      <c r="G127" s="124"/>
      <c r="H127" s="120"/>
      <c r="I127" s="125"/>
      <c r="J127" s="120"/>
      <c r="K127" s="125"/>
      <c r="L127" s="120"/>
      <c r="M127" s="125"/>
      <c r="N127" s="120"/>
      <c r="O127" s="124"/>
      <c r="P127" s="120"/>
      <c r="Q127" s="125"/>
      <c r="R127" s="120"/>
      <c r="S127" s="124"/>
      <c r="T127" s="120"/>
      <c r="U127" s="124"/>
      <c r="V127" s="120"/>
      <c r="W127" s="124"/>
      <c r="X127" s="120"/>
      <c r="Y127" s="124"/>
      <c r="Z127" s="120"/>
      <c r="AA127" s="124"/>
      <c r="AB127" s="120"/>
      <c r="AC127" s="124"/>
      <c r="AD127" s="120"/>
      <c r="AE127" s="124"/>
      <c r="AF127" s="120"/>
      <c r="AG127" s="124"/>
      <c r="AH127" s="120"/>
      <c r="AI127" s="124"/>
      <c r="AJ127" s="120"/>
      <c r="AK127" s="124"/>
      <c r="AL127" s="120"/>
      <c r="AM127" s="124"/>
      <c r="AN127" s="120"/>
      <c r="AO127" s="124"/>
      <c r="AP127" s="120"/>
      <c r="AQ127" s="124"/>
      <c r="AR127" s="120"/>
      <c r="AS127" s="120"/>
      <c r="AT127" s="120"/>
      <c r="AU127" s="120"/>
      <c r="AV127" s="120"/>
      <c r="AW127" s="120"/>
      <c r="AX127" s="120"/>
      <c r="AY127" s="120"/>
      <c r="AZ127" s="120"/>
      <c r="BA127" s="120"/>
      <c r="BB127" s="120"/>
      <c r="BC127" s="120"/>
      <c r="BD127" s="120"/>
      <c r="BE127" s="120"/>
      <c r="BF127" s="120"/>
      <c r="BG127" s="120"/>
      <c r="BH127" s="120"/>
      <c r="BI127" s="120"/>
      <c r="BJ127" s="120"/>
      <c r="BK127" s="120"/>
      <c r="BL127" s="120"/>
      <c r="BM127" s="120"/>
      <c r="BN127" s="120"/>
      <c r="BO127" s="120"/>
      <c r="BP127" s="120"/>
      <c r="BQ127" s="120"/>
      <c r="BR127" s="120"/>
      <c r="BS127" s="120"/>
      <c r="BT127" s="120"/>
      <c r="BU127" s="120"/>
      <c r="BV127" s="120"/>
      <c r="BW127" s="120"/>
      <c r="BX127" s="120"/>
      <c r="BY127" s="120"/>
      <c r="BZ127" s="120"/>
      <c r="CA127" s="120"/>
      <c r="CB127" s="120"/>
      <c r="CC127" s="120"/>
      <c r="CD127" s="120"/>
      <c r="CE127" s="120"/>
      <c r="CF127" s="120"/>
      <c r="CG127" s="120"/>
      <c r="CH127" s="120"/>
      <c r="CI127" s="120"/>
      <c r="CJ127" s="120"/>
      <c r="CK127" s="120"/>
      <c r="CL127" s="120"/>
      <c r="CM127" s="120"/>
      <c r="CN127" s="120"/>
      <c r="CO127" s="120"/>
      <c r="CP127" s="120"/>
      <c r="CQ127" s="120"/>
      <c r="CR127" s="120"/>
      <c r="CS127" s="120"/>
      <c r="CT127" s="120"/>
      <c r="CU127" s="120"/>
      <c r="CV127" s="120"/>
      <c r="CW127" s="120"/>
      <c r="CX127" s="120"/>
      <c r="CY127" s="120"/>
      <c r="CZ127" s="120"/>
      <c r="DA127" s="120"/>
      <c r="DB127" s="120"/>
      <c r="DC127" s="120"/>
      <c r="DD127" s="120"/>
      <c r="DE127" s="120"/>
      <c r="DF127" s="120"/>
      <c r="DG127" s="120"/>
      <c r="DH127" s="120"/>
      <c r="DI127" s="120"/>
      <c r="DJ127" s="120"/>
      <c r="DK127" s="120"/>
      <c r="DL127" s="120"/>
      <c r="DM127" s="120"/>
      <c r="DN127" s="120"/>
      <c r="DO127" s="120"/>
      <c r="DP127" s="120"/>
      <c r="DQ127" s="120"/>
      <c r="DR127" s="120"/>
      <c r="DS127" s="120"/>
      <c r="DT127" s="120"/>
      <c r="DU127" s="120"/>
      <c r="DV127" s="120"/>
      <c r="DW127" s="120"/>
      <c r="DX127" s="120"/>
      <c r="DY127" s="120"/>
      <c r="DZ127" s="120"/>
      <c r="EA127" s="120"/>
      <c r="EB127" s="120"/>
      <c r="EC127" s="120"/>
      <c r="ED127" s="120"/>
      <c r="EE127" s="120"/>
      <c r="EF127" s="120"/>
      <c r="EG127" s="120"/>
      <c r="EH127" s="120"/>
      <c r="EI127" s="120"/>
      <c r="EJ127" s="120"/>
      <c r="EK127" s="120"/>
      <c r="EL127" s="120"/>
      <c r="EM127" s="120"/>
      <c r="EN127" s="120"/>
      <c r="EO127" s="120"/>
      <c r="EP127" s="120"/>
      <c r="EQ127" s="120"/>
      <c r="ER127" s="120"/>
      <c r="ES127" s="120"/>
      <c r="ET127" s="120"/>
      <c r="EU127" s="120"/>
      <c r="EV127" s="120"/>
      <c r="EW127" s="120"/>
      <c r="EX127" s="120"/>
      <c r="EY127" s="120"/>
      <c r="EZ127" s="120"/>
      <c r="FA127" s="120"/>
      <c r="FB127" s="120"/>
      <c r="FC127" s="120"/>
      <c r="FD127" s="120"/>
      <c r="FE127" s="120"/>
      <c r="FF127" s="120"/>
      <c r="FG127" s="120"/>
      <c r="FH127" s="120"/>
      <c r="FI127" s="120"/>
      <c r="FJ127" s="120"/>
      <c r="FK127" s="120"/>
      <c r="FL127" s="120"/>
      <c r="FM127" s="120"/>
      <c r="FN127" s="120"/>
      <c r="FO127" s="120"/>
      <c r="FP127" s="120"/>
      <c r="FQ127" s="120"/>
      <c r="FR127" s="120"/>
      <c r="FS127" s="120"/>
      <c r="FT127" s="120"/>
      <c r="FU127" s="120"/>
      <c r="FV127" s="120"/>
      <c r="FW127" s="120"/>
      <c r="FX127" s="120"/>
      <c r="FY127" s="120"/>
      <c r="FZ127" s="120"/>
      <c r="GA127" s="120"/>
      <c r="GB127" s="120"/>
      <c r="GC127" s="120"/>
      <c r="GD127" s="120"/>
      <c r="GE127" s="120"/>
      <c r="GF127" s="120"/>
      <c r="GG127" s="120"/>
      <c r="GH127" s="120"/>
      <c r="GI127" s="120"/>
      <c r="GJ127" s="120"/>
      <c r="GK127" s="120"/>
      <c r="GL127" s="120"/>
      <c r="GM127" s="120"/>
      <c r="GN127" s="120"/>
      <c r="GO127" s="120"/>
      <c r="GP127" s="120"/>
      <c r="GQ127" s="120"/>
      <c r="GR127" s="120"/>
      <c r="GS127" s="121"/>
      <c r="GT127" s="122"/>
    </row>
    <row r="128" spans="3:202">
      <c r="C128" s="110"/>
      <c r="F128" s="120"/>
      <c r="G128" s="124"/>
      <c r="H128" s="120"/>
      <c r="I128" s="124"/>
      <c r="J128" s="120"/>
      <c r="K128" s="125"/>
      <c r="L128" s="120"/>
      <c r="M128" s="124"/>
      <c r="N128" s="120"/>
      <c r="O128" s="124"/>
      <c r="P128" s="120"/>
      <c r="Q128" s="125"/>
      <c r="R128" s="120"/>
      <c r="S128" s="124"/>
      <c r="T128" s="120"/>
      <c r="U128" s="124"/>
      <c r="V128" s="120"/>
      <c r="W128" s="125"/>
      <c r="X128" s="120"/>
      <c r="Y128" s="124"/>
      <c r="Z128" s="120"/>
      <c r="AA128" s="124"/>
      <c r="AB128" s="120"/>
      <c r="AC128" s="124"/>
      <c r="AD128" s="120"/>
      <c r="AE128" s="124"/>
      <c r="AF128" s="120"/>
      <c r="AG128" s="124"/>
      <c r="AH128" s="120"/>
      <c r="AI128" s="124"/>
      <c r="AJ128" s="120"/>
      <c r="AK128" s="124"/>
      <c r="AL128" s="120"/>
      <c r="AM128" s="124"/>
      <c r="AN128" s="120"/>
      <c r="AO128" s="124"/>
      <c r="AP128" s="120"/>
      <c r="AQ128" s="124"/>
      <c r="AR128" s="120"/>
      <c r="AS128" s="120"/>
      <c r="AT128" s="120"/>
      <c r="AU128" s="120"/>
      <c r="AV128" s="120"/>
      <c r="AW128" s="120"/>
      <c r="AX128" s="120"/>
      <c r="AY128" s="120"/>
      <c r="AZ128" s="120"/>
      <c r="BA128" s="120"/>
      <c r="BB128" s="120"/>
      <c r="BC128" s="120"/>
      <c r="BD128" s="120"/>
      <c r="BE128" s="120"/>
      <c r="BF128" s="120"/>
      <c r="BG128" s="120"/>
      <c r="BH128" s="120"/>
      <c r="BI128" s="120"/>
      <c r="BJ128" s="120"/>
      <c r="BK128" s="120"/>
      <c r="BL128" s="120"/>
      <c r="BM128" s="120"/>
      <c r="BN128" s="120"/>
      <c r="BO128" s="120"/>
      <c r="BP128" s="120"/>
      <c r="BQ128" s="120"/>
      <c r="BR128" s="120"/>
      <c r="BS128" s="120"/>
      <c r="BT128" s="120"/>
      <c r="BU128" s="120"/>
      <c r="BV128" s="120"/>
      <c r="BW128" s="120"/>
      <c r="BX128" s="120"/>
      <c r="BY128" s="120"/>
      <c r="BZ128" s="120"/>
      <c r="CA128" s="120"/>
      <c r="CB128" s="120"/>
      <c r="CC128" s="120"/>
      <c r="CD128" s="120"/>
      <c r="CE128" s="120"/>
      <c r="CF128" s="120"/>
      <c r="CG128" s="120"/>
      <c r="CH128" s="120"/>
      <c r="CI128" s="120"/>
      <c r="CJ128" s="120"/>
      <c r="CK128" s="120"/>
      <c r="CL128" s="120"/>
      <c r="CM128" s="120"/>
      <c r="CN128" s="120"/>
      <c r="CO128" s="120"/>
      <c r="CP128" s="120"/>
      <c r="CQ128" s="120"/>
      <c r="CR128" s="120"/>
      <c r="CS128" s="120"/>
      <c r="CT128" s="120"/>
      <c r="CU128" s="120"/>
      <c r="CV128" s="120"/>
      <c r="CW128" s="120"/>
      <c r="CX128" s="120"/>
      <c r="CY128" s="120"/>
      <c r="CZ128" s="120"/>
      <c r="DA128" s="120"/>
      <c r="DB128" s="120"/>
      <c r="DC128" s="120"/>
      <c r="DD128" s="120"/>
      <c r="DE128" s="120"/>
      <c r="DF128" s="120"/>
      <c r="DG128" s="120"/>
      <c r="DH128" s="120"/>
      <c r="DI128" s="120"/>
      <c r="DJ128" s="120"/>
      <c r="DK128" s="120"/>
      <c r="DL128" s="120"/>
      <c r="DM128" s="120"/>
      <c r="DN128" s="120"/>
      <c r="DO128" s="120"/>
      <c r="DP128" s="120"/>
      <c r="DQ128" s="120"/>
      <c r="DR128" s="120"/>
      <c r="DS128" s="120"/>
      <c r="DT128" s="120"/>
      <c r="DU128" s="120"/>
      <c r="DV128" s="120"/>
      <c r="DW128" s="120"/>
      <c r="DX128" s="120"/>
      <c r="DY128" s="120"/>
      <c r="DZ128" s="120"/>
      <c r="EA128" s="120"/>
      <c r="EB128" s="120"/>
      <c r="EC128" s="120"/>
      <c r="ED128" s="120"/>
      <c r="EE128" s="120"/>
      <c r="EF128" s="120"/>
      <c r="EG128" s="120"/>
      <c r="EH128" s="120"/>
      <c r="EI128" s="120"/>
      <c r="EJ128" s="120"/>
      <c r="EK128" s="120"/>
      <c r="EL128" s="120"/>
      <c r="EM128" s="120"/>
      <c r="EN128" s="120"/>
      <c r="EO128" s="120"/>
      <c r="EP128" s="120"/>
      <c r="EQ128" s="120"/>
      <c r="ER128" s="120"/>
      <c r="ES128" s="120"/>
      <c r="ET128" s="120"/>
      <c r="EU128" s="120"/>
      <c r="EV128" s="120"/>
      <c r="EW128" s="120"/>
      <c r="EX128" s="120"/>
      <c r="EY128" s="120"/>
      <c r="EZ128" s="120"/>
      <c r="FA128" s="120"/>
      <c r="FB128" s="120"/>
      <c r="FC128" s="120"/>
      <c r="FD128" s="120"/>
      <c r="FE128" s="120"/>
      <c r="FF128" s="120"/>
      <c r="FG128" s="120"/>
      <c r="FH128" s="120"/>
      <c r="FI128" s="120"/>
      <c r="FJ128" s="120"/>
      <c r="FK128" s="120"/>
      <c r="FL128" s="120"/>
      <c r="FM128" s="120"/>
      <c r="FN128" s="120"/>
      <c r="FO128" s="120"/>
      <c r="FP128" s="120"/>
      <c r="FQ128" s="120"/>
      <c r="FR128" s="120"/>
      <c r="FS128" s="120"/>
      <c r="FT128" s="120"/>
      <c r="FU128" s="120"/>
      <c r="FV128" s="120"/>
      <c r="FW128" s="120"/>
      <c r="FX128" s="120"/>
      <c r="FY128" s="120"/>
      <c r="FZ128" s="120"/>
      <c r="GA128" s="120"/>
      <c r="GB128" s="120"/>
      <c r="GC128" s="120"/>
      <c r="GD128" s="120"/>
      <c r="GE128" s="120"/>
      <c r="GF128" s="120"/>
      <c r="GG128" s="120"/>
      <c r="GH128" s="120"/>
      <c r="GI128" s="120"/>
      <c r="GJ128" s="120"/>
      <c r="GK128" s="120"/>
      <c r="GL128" s="120"/>
      <c r="GM128" s="120"/>
      <c r="GN128" s="120"/>
      <c r="GO128" s="120"/>
      <c r="GP128" s="120"/>
      <c r="GQ128" s="120"/>
      <c r="GR128" s="120"/>
      <c r="GS128" s="121"/>
      <c r="GT128" s="122"/>
    </row>
    <row r="129" spans="3:202">
      <c r="C129" s="110"/>
      <c r="F129" s="120"/>
      <c r="G129" s="125"/>
      <c r="H129" s="120"/>
      <c r="I129" s="125"/>
      <c r="J129" s="120"/>
      <c r="K129" s="124"/>
      <c r="L129" s="120"/>
      <c r="M129" s="124"/>
      <c r="N129" s="120"/>
      <c r="O129" s="124"/>
      <c r="P129" s="120"/>
      <c r="Q129" s="124"/>
      <c r="R129" s="120"/>
      <c r="S129" s="124"/>
      <c r="T129" s="120"/>
      <c r="U129" s="125"/>
      <c r="V129" s="120"/>
      <c r="W129" s="125"/>
      <c r="X129" s="120"/>
      <c r="Y129" s="124"/>
      <c r="Z129" s="120"/>
      <c r="AA129" s="124"/>
      <c r="AB129" s="120"/>
      <c r="AC129" s="124"/>
      <c r="AD129" s="120"/>
      <c r="AE129" s="124"/>
      <c r="AF129" s="120"/>
      <c r="AG129" s="124"/>
      <c r="AH129" s="120"/>
      <c r="AI129" s="124"/>
      <c r="AJ129" s="120"/>
      <c r="AK129" s="124"/>
      <c r="AL129" s="120"/>
      <c r="AM129" s="124"/>
      <c r="AN129" s="120"/>
      <c r="AO129" s="124"/>
      <c r="AP129" s="120"/>
      <c r="AQ129" s="124"/>
      <c r="AR129" s="120"/>
      <c r="AS129" s="120"/>
      <c r="AT129" s="120"/>
      <c r="AU129" s="120"/>
      <c r="AV129" s="120"/>
      <c r="AW129" s="120"/>
      <c r="AX129" s="120"/>
      <c r="AY129" s="120"/>
      <c r="AZ129" s="120"/>
      <c r="BA129" s="120"/>
      <c r="BB129" s="120"/>
      <c r="BC129" s="120"/>
      <c r="BD129" s="120"/>
      <c r="BE129" s="120"/>
      <c r="BF129" s="120"/>
      <c r="BG129" s="120"/>
      <c r="BH129" s="120"/>
      <c r="BI129" s="120"/>
      <c r="BJ129" s="120"/>
      <c r="BK129" s="120"/>
      <c r="BL129" s="120"/>
      <c r="BM129" s="120"/>
      <c r="BN129" s="120"/>
      <c r="BO129" s="120"/>
      <c r="BP129" s="120"/>
      <c r="BQ129" s="120"/>
      <c r="BR129" s="120"/>
      <c r="BS129" s="120"/>
      <c r="BT129" s="120"/>
      <c r="BU129" s="120"/>
      <c r="BV129" s="120"/>
      <c r="BW129" s="120"/>
      <c r="BX129" s="120"/>
      <c r="BY129" s="120"/>
      <c r="BZ129" s="120"/>
      <c r="CA129" s="120"/>
      <c r="CB129" s="120"/>
      <c r="CC129" s="120"/>
      <c r="CD129" s="120"/>
      <c r="CE129" s="120"/>
      <c r="CF129" s="120"/>
      <c r="CG129" s="120"/>
      <c r="CH129" s="120"/>
      <c r="CI129" s="120"/>
      <c r="CJ129" s="120"/>
      <c r="CK129" s="120"/>
      <c r="CL129" s="120"/>
      <c r="CM129" s="120"/>
      <c r="CN129" s="120"/>
      <c r="CO129" s="120"/>
      <c r="CP129" s="120"/>
      <c r="CQ129" s="120"/>
      <c r="CR129" s="120"/>
      <c r="CS129" s="120"/>
      <c r="CT129" s="120"/>
      <c r="CU129" s="120"/>
      <c r="CV129" s="120"/>
      <c r="CW129" s="120"/>
      <c r="CX129" s="120"/>
      <c r="CY129" s="120"/>
      <c r="CZ129" s="120"/>
      <c r="DA129" s="120"/>
      <c r="DB129" s="120"/>
      <c r="DC129" s="120"/>
      <c r="DD129" s="120"/>
      <c r="DE129" s="120"/>
      <c r="DF129" s="120"/>
      <c r="DG129" s="120"/>
      <c r="DH129" s="120"/>
      <c r="DI129" s="120"/>
      <c r="DJ129" s="120"/>
      <c r="DK129" s="120"/>
      <c r="DL129" s="120"/>
      <c r="DM129" s="120"/>
      <c r="DN129" s="120"/>
      <c r="DO129" s="120"/>
      <c r="DP129" s="120"/>
      <c r="DQ129" s="120"/>
      <c r="DR129" s="120"/>
      <c r="DS129" s="120"/>
      <c r="DT129" s="120"/>
      <c r="DU129" s="120"/>
      <c r="DV129" s="120"/>
      <c r="DW129" s="120"/>
      <c r="DX129" s="120"/>
      <c r="DY129" s="120"/>
      <c r="DZ129" s="120"/>
      <c r="EA129" s="120"/>
      <c r="EB129" s="120"/>
      <c r="EC129" s="120"/>
      <c r="ED129" s="120"/>
      <c r="EE129" s="120"/>
      <c r="EF129" s="120"/>
      <c r="EG129" s="120"/>
      <c r="EH129" s="120"/>
      <c r="EI129" s="120"/>
      <c r="EJ129" s="120"/>
      <c r="EK129" s="120"/>
      <c r="EL129" s="120"/>
      <c r="EM129" s="120"/>
      <c r="EN129" s="120"/>
      <c r="EO129" s="120"/>
      <c r="EP129" s="120"/>
      <c r="EQ129" s="120"/>
      <c r="ER129" s="120"/>
      <c r="ES129" s="120"/>
      <c r="ET129" s="120"/>
      <c r="EU129" s="120"/>
      <c r="EV129" s="120"/>
      <c r="EW129" s="120"/>
      <c r="EX129" s="120"/>
      <c r="EY129" s="120"/>
      <c r="EZ129" s="120"/>
      <c r="FA129" s="120"/>
      <c r="FB129" s="120"/>
      <c r="FC129" s="120"/>
      <c r="FD129" s="120"/>
      <c r="FE129" s="120"/>
      <c r="FF129" s="120"/>
      <c r="FG129" s="120"/>
      <c r="FH129" s="120"/>
      <c r="FI129" s="120"/>
      <c r="FJ129" s="120"/>
      <c r="FK129" s="120"/>
      <c r="FL129" s="120"/>
      <c r="FM129" s="120"/>
      <c r="FN129" s="120"/>
      <c r="FO129" s="120"/>
      <c r="FP129" s="120"/>
      <c r="FQ129" s="120"/>
      <c r="FR129" s="120"/>
      <c r="FS129" s="120"/>
      <c r="FT129" s="120"/>
      <c r="FU129" s="120"/>
      <c r="FV129" s="120"/>
      <c r="FW129" s="120"/>
      <c r="FX129" s="120"/>
      <c r="FY129" s="120"/>
      <c r="FZ129" s="120"/>
      <c r="GA129" s="120"/>
      <c r="GB129" s="120"/>
      <c r="GC129" s="120"/>
      <c r="GD129" s="120"/>
      <c r="GE129" s="120"/>
      <c r="GF129" s="120"/>
      <c r="GG129" s="120"/>
      <c r="GH129" s="120"/>
      <c r="GI129" s="120"/>
      <c r="GJ129" s="120"/>
      <c r="GK129" s="120"/>
      <c r="GL129" s="120"/>
      <c r="GM129" s="120"/>
      <c r="GN129" s="120"/>
      <c r="GO129" s="120"/>
      <c r="GP129" s="120"/>
      <c r="GQ129" s="120"/>
      <c r="GR129" s="120"/>
      <c r="GS129" s="121"/>
      <c r="GT129" s="122"/>
    </row>
    <row r="130" spans="3:202">
      <c r="C130" s="110"/>
      <c r="F130" s="120"/>
      <c r="G130" s="124"/>
      <c r="H130" s="120"/>
      <c r="I130" s="124"/>
      <c r="J130" s="120"/>
      <c r="K130" s="124"/>
      <c r="L130" s="120"/>
      <c r="M130" s="124"/>
      <c r="N130" s="120"/>
      <c r="O130" s="124"/>
      <c r="P130" s="120"/>
      <c r="Q130" s="125"/>
      <c r="R130" s="120"/>
      <c r="S130" s="124"/>
      <c r="T130" s="120"/>
      <c r="U130" s="124"/>
      <c r="V130" s="120"/>
      <c r="W130" s="124"/>
      <c r="X130" s="120"/>
      <c r="Y130" s="124"/>
      <c r="Z130" s="120"/>
      <c r="AA130" s="124"/>
      <c r="AB130" s="120"/>
      <c r="AC130" s="124"/>
      <c r="AD130" s="120"/>
      <c r="AE130" s="124"/>
      <c r="AF130" s="120"/>
      <c r="AG130" s="124"/>
      <c r="AH130" s="120"/>
      <c r="AI130" s="124"/>
      <c r="AJ130" s="120"/>
      <c r="AK130" s="124"/>
      <c r="AL130" s="120"/>
      <c r="AM130" s="124"/>
      <c r="AN130" s="120"/>
      <c r="AO130" s="124"/>
      <c r="AP130" s="120"/>
      <c r="AQ130" s="124"/>
      <c r="AR130" s="120"/>
      <c r="AS130" s="120"/>
      <c r="AT130" s="120"/>
      <c r="AU130" s="120"/>
      <c r="AV130" s="120"/>
      <c r="AW130" s="120"/>
      <c r="AX130" s="120"/>
      <c r="AY130" s="120"/>
      <c r="AZ130" s="120"/>
      <c r="BA130" s="120"/>
      <c r="BB130" s="120"/>
      <c r="BC130" s="120"/>
      <c r="BD130" s="120"/>
      <c r="BE130" s="120"/>
      <c r="BF130" s="120"/>
      <c r="BG130" s="120"/>
      <c r="BH130" s="120"/>
      <c r="BI130" s="120"/>
      <c r="BJ130" s="120"/>
      <c r="BK130" s="120"/>
      <c r="BL130" s="120"/>
      <c r="BM130" s="120"/>
      <c r="BN130" s="120"/>
      <c r="BO130" s="120"/>
      <c r="BP130" s="120"/>
      <c r="BQ130" s="120"/>
      <c r="BR130" s="120"/>
      <c r="BS130" s="120"/>
      <c r="BT130" s="120"/>
      <c r="BU130" s="120"/>
      <c r="BV130" s="120"/>
      <c r="BW130" s="120"/>
      <c r="BX130" s="120"/>
      <c r="BY130" s="120"/>
      <c r="BZ130" s="120"/>
      <c r="CA130" s="120"/>
      <c r="CB130" s="120"/>
      <c r="CC130" s="120"/>
      <c r="CD130" s="120"/>
      <c r="CE130" s="120"/>
      <c r="CF130" s="120"/>
      <c r="CG130" s="120"/>
      <c r="CH130" s="120"/>
      <c r="CI130" s="120"/>
      <c r="CJ130" s="120"/>
      <c r="CK130" s="120"/>
      <c r="CL130" s="120"/>
      <c r="CM130" s="120"/>
      <c r="CN130" s="120"/>
      <c r="CO130" s="120"/>
      <c r="CP130" s="120"/>
      <c r="CQ130" s="120"/>
      <c r="CR130" s="120"/>
      <c r="CS130" s="120"/>
      <c r="CT130" s="120"/>
      <c r="CU130" s="120"/>
      <c r="CV130" s="120"/>
      <c r="CW130" s="120"/>
      <c r="CX130" s="120"/>
      <c r="CY130" s="120"/>
      <c r="CZ130" s="120"/>
      <c r="DA130" s="120"/>
      <c r="DB130" s="120"/>
      <c r="DC130" s="120"/>
      <c r="DD130" s="120"/>
      <c r="DE130" s="120"/>
      <c r="DF130" s="120"/>
      <c r="DG130" s="120"/>
      <c r="DH130" s="120"/>
      <c r="DI130" s="120"/>
      <c r="DJ130" s="120"/>
      <c r="DK130" s="120"/>
      <c r="DL130" s="120"/>
      <c r="DM130" s="120"/>
      <c r="DN130" s="120"/>
      <c r="DO130" s="120"/>
      <c r="DP130" s="120"/>
      <c r="DQ130" s="120"/>
      <c r="DR130" s="120"/>
      <c r="DS130" s="120"/>
      <c r="DT130" s="120"/>
      <c r="DU130" s="120"/>
      <c r="DV130" s="120"/>
      <c r="DW130" s="120"/>
      <c r="DX130" s="120"/>
      <c r="DY130" s="120"/>
      <c r="DZ130" s="120"/>
      <c r="EA130" s="120"/>
      <c r="EB130" s="120"/>
      <c r="EC130" s="120"/>
      <c r="ED130" s="120"/>
      <c r="EE130" s="120"/>
      <c r="EF130" s="120"/>
      <c r="EG130" s="120"/>
      <c r="EH130" s="120"/>
      <c r="EI130" s="120"/>
      <c r="EJ130" s="120"/>
      <c r="EK130" s="120"/>
      <c r="EL130" s="120"/>
      <c r="EM130" s="120"/>
      <c r="EN130" s="120"/>
      <c r="EO130" s="120"/>
      <c r="EP130" s="120"/>
      <c r="EQ130" s="120"/>
      <c r="ER130" s="120"/>
      <c r="ES130" s="120"/>
      <c r="ET130" s="120"/>
      <c r="EU130" s="120"/>
      <c r="EV130" s="120"/>
      <c r="EW130" s="120"/>
      <c r="EX130" s="120"/>
      <c r="EY130" s="120"/>
      <c r="EZ130" s="120"/>
      <c r="FA130" s="120"/>
      <c r="FB130" s="120"/>
      <c r="FC130" s="120"/>
      <c r="FD130" s="120"/>
      <c r="FE130" s="120"/>
      <c r="FF130" s="120"/>
      <c r="FG130" s="120"/>
      <c r="FH130" s="120"/>
      <c r="FI130" s="120"/>
      <c r="FJ130" s="120"/>
      <c r="FK130" s="120"/>
      <c r="FL130" s="120"/>
      <c r="FM130" s="120"/>
      <c r="FN130" s="120"/>
      <c r="FO130" s="120"/>
      <c r="FP130" s="120"/>
      <c r="FQ130" s="120"/>
      <c r="FR130" s="120"/>
      <c r="FS130" s="120"/>
      <c r="FT130" s="120"/>
      <c r="FU130" s="120"/>
      <c r="FV130" s="120"/>
      <c r="FW130" s="120"/>
      <c r="FX130" s="120"/>
      <c r="FY130" s="120"/>
      <c r="FZ130" s="120"/>
      <c r="GA130" s="120"/>
      <c r="GB130" s="120"/>
      <c r="GC130" s="120"/>
      <c r="GD130" s="120"/>
      <c r="GE130" s="120"/>
      <c r="GF130" s="120"/>
      <c r="GG130" s="120"/>
      <c r="GH130" s="120"/>
      <c r="GI130" s="120"/>
      <c r="GJ130" s="120"/>
      <c r="GK130" s="120"/>
      <c r="GL130" s="120"/>
      <c r="GM130" s="120"/>
      <c r="GN130" s="120"/>
      <c r="GO130" s="120"/>
      <c r="GP130" s="120"/>
      <c r="GQ130" s="120"/>
      <c r="GR130" s="120"/>
      <c r="GS130" s="121"/>
      <c r="GT130" s="122"/>
    </row>
    <row r="131" spans="3:202">
      <c r="C131" s="110"/>
      <c r="F131" s="120"/>
      <c r="G131" s="124"/>
      <c r="H131" s="120"/>
      <c r="I131" s="124"/>
      <c r="J131" s="120"/>
      <c r="K131" s="124"/>
      <c r="L131" s="120"/>
      <c r="M131" s="124"/>
      <c r="N131" s="120"/>
      <c r="O131" s="124"/>
      <c r="P131" s="120"/>
      <c r="Q131" s="124"/>
      <c r="R131" s="120"/>
      <c r="S131" s="124"/>
      <c r="T131" s="120"/>
      <c r="U131" s="124"/>
      <c r="V131" s="120"/>
      <c r="W131" s="124"/>
      <c r="X131" s="120"/>
      <c r="Y131" s="124"/>
      <c r="Z131" s="120"/>
      <c r="AA131" s="124"/>
      <c r="AB131" s="120"/>
      <c r="AC131" s="124"/>
      <c r="AD131" s="120"/>
      <c r="AE131" s="124"/>
      <c r="AF131" s="120"/>
      <c r="AG131" s="124"/>
      <c r="AH131" s="120"/>
      <c r="AI131" s="124"/>
      <c r="AJ131" s="120"/>
      <c r="AK131" s="124"/>
      <c r="AL131" s="120"/>
      <c r="AM131" s="124"/>
      <c r="AN131" s="120"/>
      <c r="AO131" s="124"/>
      <c r="AP131" s="120"/>
      <c r="AQ131" s="124"/>
      <c r="AR131" s="120"/>
      <c r="AS131" s="120"/>
      <c r="AT131" s="120"/>
      <c r="AU131" s="120"/>
      <c r="AV131" s="120"/>
      <c r="AW131" s="120"/>
      <c r="AX131" s="120"/>
      <c r="AY131" s="120"/>
      <c r="AZ131" s="120"/>
      <c r="BA131" s="120"/>
      <c r="BB131" s="120"/>
      <c r="BC131" s="120"/>
      <c r="BD131" s="120"/>
      <c r="BE131" s="120"/>
      <c r="BF131" s="120"/>
      <c r="BG131" s="120"/>
      <c r="BH131" s="120"/>
      <c r="BI131" s="120"/>
      <c r="BJ131" s="120"/>
      <c r="BK131" s="120"/>
      <c r="BL131" s="120"/>
      <c r="BM131" s="120"/>
      <c r="BN131" s="120"/>
      <c r="BO131" s="120"/>
      <c r="BP131" s="120"/>
      <c r="BQ131" s="120"/>
      <c r="BR131" s="120"/>
      <c r="BS131" s="120"/>
      <c r="BT131" s="120"/>
      <c r="BU131" s="120"/>
      <c r="BV131" s="120"/>
      <c r="BW131" s="120"/>
      <c r="BX131" s="120"/>
      <c r="BY131" s="120"/>
      <c r="BZ131" s="120"/>
      <c r="CA131" s="120"/>
      <c r="CB131" s="120"/>
      <c r="CC131" s="120"/>
      <c r="CD131" s="120"/>
      <c r="CE131" s="120"/>
      <c r="CF131" s="120"/>
      <c r="CG131" s="120"/>
      <c r="CH131" s="120"/>
      <c r="CI131" s="120"/>
      <c r="CJ131" s="120"/>
      <c r="CK131" s="120"/>
      <c r="CL131" s="120"/>
      <c r="CM131" s="120"/>
      <c r="CN131" s="120"/>
      <c r="CO131" s="120"/>
      <c r="CP131" s="120"/>
      <c r="CQ131" s="120"/>
      <c r="CR131" s="120"/>
      <c r="CS131" s="120"/>
      <c r="CT131" s="120"/>
      <c r="CU131" s="120"/>
      <c r="CV131" s="120"/>
      <c r="CW131" s="120"/>
      <c r="CX131" s="120"/>
      <c r="CY131" s="120"/>
      <c r="CZ131" s="120"/>
      <c r="DA131" s="120"/>
      <c r="DB131" s="120"/>
      <c r="DC131" s="120"/>
      <c r="DD131" s="120"/>
      <c r="DE131" s="120"/>
      <c r="DF131" s="120"/>
      <c r="DG131" s="120"/>
      <c r="DH131" s="120"/>
      <c r="DI131" s="120"/>
      <c r="DJ131" s="120"/>
      <c r="DK131" s="120"/>
      <c r="DL131" s="120"/>
      <c r="DM131" s="120"/>
      <c r="DN131" s="120"/>
      <c r="DO131" s="120"/>
      <c r="DP131" s="120"/>
      <c r="DQ131" s="120"/>
      <c r="DR131" s="120"/>
      <c r="DS131" s="120"/>
      <c r="DT131" s="120"/>
      <c r="DU131" s="120"/>
      <c r="DV131" s="120"/>
      <c r="DW131" s="120"/>
      <c r="DX131" s="120"/>
      <c r="DY131" s="120"/>
      <c r="DZ131" s="120"/>
      <c r="EA131" s="120"/>
      <c r="EB131" s="120"/>
      <c r="EC131" s="120"/>
      <c r="ED131" s="120"/>
      <c r="EE131" s="120"/>
      <c r="EF131" s="120"/>
      <c r="EG131" s="120"/>
      <c r="EH131" s="120"/>
      <c r="EI131" s="120"/>
      <c r="EJ131" s="120"/>
      <c r="EK131" s="120"/>
      <c r="EL131" s="120"/>
      <c r="EM131" s="120"/>
      <c r="EN131" s="120"/>
      <c r="EO131" s="120"/>
      <c r="EP131" s="120"/>
      <c r="EQ131" s="120"/>
      <c r="ER131" s="120"/>
      <c r="ES131" s="120"/>
      <c r="ET131" s="120"/>
      <c r="EU131" s="120"/>
      <c r="EV131" s="120"/>
      <c r="EW131" s="120"/>
      <c r="EX131" s="120"/>
      <c r="EY131" s="120"/>
      <c r="EZ131" s="120"/>
      <c r="FA131" s="120"/>
      <c r="FB131" s="120"/>
      <c r="FC131" s="120"/>
      <c r="FD131" s="120"/>
      <c r="FE131" s="120"/>
      <c r="FF131" s="120"/>
      <c r="FG131" s="120"/>
      <c r="FH131" s="120"/>
      <c r="FI131" s="120"/>
      <c r="FJ131" s="120"/>
      <c r="FK131" s="120"/>
      <c r="FL131" s="120"/>
      <c r="FM131" s="120"/>
      <c r="FN131" s="120"/>
      <c r="FO131" s="120"/>
      <c r="FP131" s="120"/>
      <c r="FQ131" s="120"/>
      <c r="FR131" s="120"/>
      <c r="FS131" s="120"/>
      <c r="FT131" s="120"/>
      <c r="FU131" s="120"/>
      <c r="FV131" s="120"/>
      <c r="FW131" s="120"/>
      <c r="FX131" s="120"/>
      <c r="FY131" s="120"/>
      <c r="FZ131" s="120"/>
      <c r="GA131" s="120"/>
      <c r="GB131" s="120"/>
      <c r="GC131" s="120"/>
      <c r="GD131" s="120"/>
      <c r="GE131" s="120"/>
      <c r="GF131" s="120"/>
      <c r="GG131" s="120"/>
      <c r="GH131" s="120"/>
      <c r="GI131" s="120"/>
      <c r="GJ131" s="120"/>
      <c r="GK131" s="120"/>
      <c r="GL131" s="120"/>
      <c r="GM131" s="120"/>
      <c r="GN131" s="120"/>
      <c r="GO131" s="120"/>
      <c r="GP131" s="120"/>
      <c r="GQ131" s="120"/>
      <c r="GR131" s="120"/>
      <c r="GS131" s="121"/>
      <c r="GT131" s="122"/>
    </row>
    <row r="132" spans="3:202">
      <c r="C132" s="110"/>
      <c r="F132" s="120"/>
      <c r="G132" s="124"/>
      <c r="H132" s="120"/>
      <c r="I132" s="124"/>
      <c r="J132" s="120"/>
      <c r="K132" s="124"/>
      <c r="L132" s="120"/>
      <c r="M132" s="124"/>
      <c r="N132" s="120"/>
      <c r="O132" s="124"/>
      <c r="P132" s="120"/>
      <c r="Q132" s="125"/>
      <c r="R132" s="120"/>
      <c r="S132" s="125"/>
      <c r="T132" s="120"/>
      <c r="U132" s="125"/>
      <c r="V132" s="120"/>
      <c r="W132" s="124"/>
      <c r="X132" s="120"/>
      <c r="Y132" s="124"/>
      <c r="Z132" s="120"/>
      <c r="AA132" s="124"/>
      <c r="AB132" s="120"/>
      <c r="AC132" s="124"/>
      <c r="AD132" s="120"/>
      <c r="AE132" s="124"/>
      <c r="AF132" s="120"/>
      <c r="AG132" s="124"/>
      <c r="AH132" s="120"/>
      <c r="AI132" s="124"/>
      <c r="AJ132" s="120"/>
      <c r="AK132" s="124"/>
      <c r="AL132" s="120"/>
      <c r="AM132" s="124"/>
      <c r="AN132" s="120"/>
      <c r="AO132" s="124"/>
      <c r="AP132" s="120"/>
      <c r="AQ132" s="124"/>
      <c r="AR132" s="120"/>
      <c r="AS132" s="120"/>
      <c r="AT132" s="120"/>
      <c r="AU132" s="120"/>
      <c r="AV132" s="120"/>
      <c r="AW132" s="120"/>
      <c r="AX132" s="120"/>
      <c r="AY132" s="120"/>
      <c r="AZ132" s="120"/>
      <c r="BA132" s="120"/>
      <c r="BB132" s="120"/>
      <c r="BC132" s="120"/>
      <c r="BD132" s="120"/>
      <c r="BE132" s="120"/>
      <c r="BF132" s="120"/>
      <c r="BG132" s="120"/>
      <c r="BH132" s="120"/>
      <c r="BI132" s="120"/>
      <c r="BJ132" s="120"/>
      <c r="BK132" s="120"/>
      <c r="BL132" s="120"/>
      <c r="BM132" s="120"/>
      <c r="BN132" s="120"/>
      <c r="BO132" s="120"/>
      <c r="BP132" s="120"/>
      <c r="BQ132" s="120"/>
      <c r="BR132" s="120"/>
      <c r="BS132" s="120"/>
      <c r="BT132" s="120"/>
      <c r="BU132" s="120"/>
      <c r="BV132" s="120"/>
      <c r="BW132" s="120"/>
      <c r="BX132" s="120"/>
      <c r="BY132" s="120"/>
      <c r="BZ132" s="120"/>
      <c r="CA132" s="120"/>
      <c r="CB132" s="120"/>
      <c r="CC132" s="120"/>
      <c r="CD132" s="120"/>
      <c r="CE132" s="120"/>
      <c r="CF132" s="120"/>
      <c r="CG132" s="120"/>
      <c r="CH132" s="120"/>
      <c r="CI132" s="120"/>
      <c r="CJ132" s="120"/>
      <c r="CK132" s="120"/>
      <c r="CL132" s="120"/>
      <c r="CM132" s="120"/>
      <c r="CN132" s="120"/>
      <c r="CO132" s="120"/>
      <c r="CP132" s="120"/>
      <c r="CQ132" s="120"/>
      <c r="CR132" s="120"/>
      <c r="CS132" s="120"/>
      <c r="CT132" s="120"/>
      <c r="CU132" s="120"/>
      <c r="CV132" s="120"/>
      <c r="CW132" s="120"/>
      <c r="CX132" s="120"/>
      <c r="CY132" s="120"/>
      <c r="CZ132" s="120"/>
      <c r="DA132" s="120"/>
      <c r="DB132" s="120"/>
      <c r="DC132" s="120"/>
      <c r="DD132" s="120"/>
      <c r="DE132" s="120"/>
      <c r="DF132" s="120"/>
      <c r="DG132" s="120"/>
      <c r="DH132" s="120"/>
      <c r="DI132" s="120"/>
      <c r="DJ132" s="120"/>
      <c r="DK132" s="120"/>
      <c r="DL132" s="120"/>
      <c r="DM132" s="120"/>
      <c r="DN132" s="120"/>
      <c r="DO132" s="120"/>
      <c r="DP132" s="120"/>
      <c r="DQ132" s="120"/>
      <c r="DR132" s="120"/>
      <c r="DS132" s="120"/>
      <c r="DT132" s="120"/>
      <c r="DU132" s="120"/>
      <c r="DV132" s="120"/>
      <c r="DW132" s="120"/>
      <c r="DX132" s="120"/>
      <c r="DY132" s="120"/>
      <c r="DZ132" s="120"/>
      <c r="EA132" s="120"/>
      <c r="EB132" s="120"/>
      <c r="EC132" s="120"/>
      <c r="ED132" s="120"/>
      <c r="EE132" s="120"/>
      <c r="EF132" s="120"/>
      <c r="EG132" s="120"/>
      <c r="EH132" s="120"/>
      <c r="EI132" s="120"/>
      <c r="EJ132" s="120"/>
      <c r="EK132" s="120"/>
      <c r="EL132" s="120"/>
      <c r="EM132" s="120"/>
      <c r="EN132" s="120"/>
      <c r="EO132" s="120"/>
      <c r="EP132" s="120"/>
      <c r="EQ132" s="120"/>
      <c r="ER132" s="120"/>
      <c r="ES132" s="120"/>
      <c r="ET132" s="120"/>
      <c r="EU132" s="120"/>
      <c r="EV132" s="120"/>
      <c r="EW132" s="120"/>
      <c r="EX132" s="120"/>
      <c r="EY132" s="120"/>
      <c r="EZ132" s="120"/>
      <c r="FA132" s="120"/>
      <c r="FB132" s="120"/>
      <c r="FC132" s="120"/>
      <c r="FD132" s="120"/>
      <c r="FE132" s="120"/>
      <c r="FF132" s="120"/>
      <c r="FG132" s="120"/>
      <c r="FH132" s="120"/>
      <c r="FI132" s="120"/>
      <c r="FJ132" s="120"/>
      <c r="FK132" s="120"/>
      <c r="FL132" s="120"/>
      <c r="FM132" s="120"/>
      <c r="FN132" s="120"/>
      <c r="FO132" s="120"/>
      <c r="FP132" s="120"/>
      <c r="FQ132" s="120"/>
      <c r="FR132" s="120"/>
      <c r="FS132" s="120"/>
      <c r="FT132" s="120"/>
      <c r="FU132" s="120"/>
      <c r="FV132" s="120"/>
      <c r="FW132" s="120"/>
      <c r="FX132" s="120"/>
      <c r="FY132" s="120"/>
      <c r="FZ132" s="120"/>
      <c r="GA132" s="120"/>
      <c r="GB132" s="120"/>
      <c r="GC132" s="120"/>
      <c r="GD132" s="120"/>
      <c r="GE132" s="120"/>
      <c r="GF132" s="120"/>
      <c r="GG132" s="120"/>
      <c r="GH132" s="120"/>
      <c r="GI132" s="120"/>
      <c r="GJ132" s="120"/>
      <c r="GK132" s="120"/>
      <c r="GL132" s="120"/>
      <c r="GM132" s="120"/>
      <c r="GN132" s="120"/>
      <c r="GO132" s="120"/>
      <c r="GP132" s="120"/>
      <c r="GQ132" s="120"/>
      <c r="GR132" s="120"/>
      <c r="GS132" s="121"/>
      <c r="GT132" s="122"/>
    </row>
    <row r="133" spans="3:202">
      <c r="C133" s="110"/>
      <c r="F133" s="120"/>
      <c r="G133" s="124"/>
      <c r="H133" s="120"/>
      <c r="I133" s="124"/>
      <c r="J133" s="120"/>
      <c r="K133" s="124"/>
      <c r="L133" s="120"/>
      <c r="M133" s="124"/>
      <c r="N133" s="120"/>
      <c r="O133" s="124"/>
      <c r="P133" s="120"/>
      <c r="Q133" s="124"/>
      <c r="R133" s="120"/>
      <c r="S133" s="124"/>
      <c r="T133" s="120"/>
      <c r="U133" s="124"/>
      <c r="V133" s="120"/>
      <c r="W133" s="124"/>
      <c r="X133" s="120"/>
      <c r="Y133" s="124"/>
      <c r="Z133" s="120"/>
      <c r="AA133" s="124"/>
      <c r="AB133" s="120"/>
      <c r="AC133" s="124"/>
      <c r="AD133" s="120"/>
      <c r="AE133" s="124"/>
      <c r="AF133" s="120"/>
      <c r="AG133" s="124"/>
      <c r="AH133" s="120"/>
      <c r="AI133" s="124"/>
      <c r="AJ133" s="120"/>
      <c r="AK133" s="124"/>
      <c r="AL133" s="120"/>
      <c r="AM133" s="124"/>
      <c r="AN133" s="120"/>
      <c r="AO133" s="124"/>
      <c r="AP133" s="120"/>
      <c r="AQ133" s="124"/>
      <c r="AR133" s="120"/>
      <c r="AS133" s="120"/>
      <c r="AT133" s="120"/>
      <c r="AU133" s="120"/>
      <c r="AV133" s="120"/>
      <c r="AW133" s="120"/>
      <c r="AX133" s="120"/>
      <c r="AY133" s="120"/>
      <c r="AZ133" s="120"/>
      <c r="BA133" s="120"/>
      <c r="BB133" s="120"/>
      <c r="BC133" s="120"/>
      <c r="BD133" s="120"/>
      <c r="BE133" s="120"/>
      <c r="BF133" s="120"/>
      <c r="BG133" s="120"/>
      <c r="BH133" s="120"/>
      <c r="BI133" s="120"/>
      <c r="BJ133" s="120"/>
      <c r="BK133" s="120"/>
      <c r="BL133" s="120"/>
      <c r="BM133" s="120"/>
      <c r="BN133" s="120"/>
      <c r="BO133" s="120"/>
      <c r="BP133" s="120"/>
      <c r="BQ133" s="120"/>
      <c r="BR133" s="120"/>
      <c r="BS133" s="120"/>
      <c r="BT133" s="120"/>
      <c r="BU133" s="120"/>
      <c r="BV133" s="120"/>
      <c r="BW133" s="120"/>
      <c r="BX133" s="120"/>
      <c r="BY133" s="120"/>
      <c r="BZ133" s="120"/>
      <c r="CA133" s="120"/>
      <c r="CB133" s="120"/>
      <c r="CC133" s="120"/>
      <c r="CD133" s="120"/>
      <c r="CE133" s="120"/>
      <c r="CF133" s="120"/>
      <c r="CG133" s="120"/>
      <c r="CH133" s="120"/>
      <c r="CI133" s="120"/>
      <c r="CJ133" s="120"/>
      <c r="CK133" s="120"/>
      <c r="CL133" s="120"/>
      <c r="CM133" s="120"/>
      <c r="CN133" s="120"/>
      <c r="CO133" s="120"/>
      <c r="CP133" s="120"/>
      <c r="CQ133" s="120"/>
      <c r="CR133" s="120"/>
      <c r="CS133" s="120"/>
      <c r="CT133" s="120"/>
      <c r="CU133" s="120"/>
      <c r="CV133" s="120"/>
      <c r="CW133" s="120"/>
      <c r="CX133" s="120"/>
      <c r="CY133" s="120"/>
      <c r="CZ133" s="120"/>
      <c r="DA133" s="120"/>
      <c r="DB133" s="120"/>
      <c r="DC133" s="120"/>
      <c r="DD133" s="120"/>
      <c r="DE133" s="120"/>
      <c r="DF133" s="120"/>
      <c r="DG133" s="120"/>
      <c r="DH133" s="120"/>
      <c r="DI133" s="120"/>
      <c r="DJ133" s="120"/>
      <c r="DK133" s="120"/>
      <c r="DL133" s="120"/>
      <c r="DM133" s="120"/>
      <c r="DN133" s="120"/>
      <c r="DO133" s="120"/>
      <c r="DP133" s="120"/>
      <c r="DQ133" s="120"/>
      <c r="DR133" s="120"/>
      <c r="DS133" s="120"/>
      <c r="DT133" s="120"/>
      <c r="DU133" s="120"/>
      <c r="DV133" s="120"/>
      <c r="DW133" s="120"/>
      <c r="DX133" s="120"/>
      <c r="DY133" s="120"/>
      <c r="DZ133" s="120"/>
      <c r="EA133" s="120"/>
      <c r="EB133" s="120"/>
      <c r="EC133" s="120"/>
      <c r="ED133" s="120"/>
      <c r="EE133" s="120"/>
      <c r="EF133" s="120"/>
      <c r="EG133" s="120"/>
      <c r="EH133" s="120"/>
      <c r="EI133" s="120"/>
      <c r="EJ133" s="120"/>
      <c r="EK133" s="120"/>
      <c r="EL133" s="120"/>
      <c r="EM133" s="120"/>
      <c r="EN133" s="120"/>
      <c r="EO133" s="120"/>
      <c r="EP133" s="120"/>
      <c r="EQ133" s="120"/>
      <c r="ER133" s="120"/>
      <c r="ES133" s="120"/>
      <c r="ET133" s="120"/>
      <c r="EU133" s="120"/>
      <c r="EV133" s="120"/>
      <c r="EW133" s="120"/>
      <c r="EX133" s="120"/>
      <c r="EY133" s="120"/>
      <c r="EZ133" s="120"/>
      <c r="FA133" s="120"/>
      <c r="FB133" s="120"/>
      <c r="FC133" s="120"/>
      <c r="FD133" s="120"/>
      <c r="FE133" s="120"/>
      <c r="FF133" s="120"/>
      <c r="FG133" s="120"/>
      <c r="FH133" s="120"/>
      <c r="FI133" s="120"/>
      <c r="FJ133" s="120"/>
      <c r="FK133" s="120"/>
      <c r="FL133" s="120"/>
      <c r="FM133" s="120"/>
      <c r="FN133" s="120"/>
      <c r="FO133" s="120"/>
      <c r="FP133" s="120"/>
      <c r="FQ133" s="120"/>
      <c r="FR133" s="120"/>
      <c r="FS133" s="120"/>
      <c r="FT133" s="120"/>
      <c r="FU133" s="120"/>
      <c r="FV133" s="120"/>
      <c r="FW133" s="120"/>
      <c r="FX133" s="120"/>
      <c r="FY133" s="120"/>
      <c r="FZ133" s="120"/>
      <c r="GA133" s="120"/>
      <c r="GB133" s="120"/>
      <c r="GC133" s="120"/>
      <c r="GD133" s="120"/>
      <c r="GE133" s="120"/>
      <c r="GF133" s="120"/>
      <c r="GG133" s="120"/>
      <c r="GH133" s="120"/>
      <c r="GI133" s="120"/>
      <c r="GJ133" s="120"/>
      <c r="GK133" s="120"/>
      <c r="GL133" s="120"/>
      <c r="GM133" s="120"/>
      <c r="GN133" s="120"/>
      <c r="GO133" s="120"/>
      <c r="GP133" s="120"/>
      <c r="GQ133" s="120"/>
      <c r="GR133" s="120"/>
      <c r="GS133" s="121"/>
      <c r="GT133" s="122"/>
    </row>
    <row r="134" spans="3:202">
      <c r="C134" s="110"/>
      <c r="F134" s="120"/>
      <c r="G134" s="124"/>
      <c r="H134" s="120"/>
      <c r="I134" s="124"/>
      <c r="J134" s="120"/>
      <c r="K134" s="125"/>
      <c r="L134" s="120"/>
      <c r="M134" s="124"/>
      <c r="N134" s="120"/>
      <c r="O134" s="124"/>
      <c r="P134" s="120"/>
      <c r="Q134" s="124"/>
      <c r="R134" s="120"/>
      <c r="S134" s="124"/>
      <c r="T134" s="120"/>
      <c r="U134" s="125"/>
      <c r="V134" s="120"/>
      <c r="W134" s="125"/>
      <c r="X134" s="120"/>
      <c r="Y134" s="124"/>
      <c r="Z134" s="120"/>
      <c r="AA134" s="124"/>
      <c r="AB134" s="120"/>
      <c r="AC134" s="124"/>
      <c r="AD134" s="120"/>
      <c r="AE134" s="124"/>
      <c r="AF134" s="120"/>
      <c r="AG134" s="124"/>
      <c r="AH134" s="120"/>
      <c r="AI134" s="124"/>
      <c r="AJ134" s="120"/>
      <c r="AK134" s="124"/>
      <c r="AL134" s="120"/>
      <c r="AM134" s="124"/>
      <c r="AN134" s="120"/>
      <c r="AO134" s="124"/>
      <c r="AP134" s="120"/>
      <c r="AQ134" s="124"/>
      <c r="AR134" s="120"/>
      <c r="AS134" s="120"/>
      <c r="AT134" s="120"/>
      <c r="AU134" s="120"/>
      <c r="AV134" s="120"/>
      <c r="AW134" s="120"/>
      <c r="AX134" s="120"/>
      <c r="AY134" s="120"/>
      <c r="AZ134" s="120"/>
      <c r="BA134" s="120"/>
      <c r="BB134" s="120"/>
      <c r="BC134" s="120"/>
      <c r="BD134" s="120"/>
      <c r="BE134" s="120"/>
      <c r="BF134" s="120"/>
      <c r="BG134" s="120"/>
      <c r="BH134" s="120"/>
      <c r="BI134" s="120"/>
      <c r="BJ134" s="120"/>
      <c r="BK134" s="120"/>
      <c r="BL134" s="120"/>
      <c r="BM134" s="120"/>
      <c r="BN134" s="120"/>
      <c r="BO134" s="120"/>
      <c r="BP134" s="120"/>
      <c r="BQ134" s="120"/>
      <c r="BR134" s="120"/>
      <c r="BS134" s="120"/>
      <c r="BT134" s="120"/>
      <c r="BU134" s="120"/>
      <c r="BV134" s="120"/>
      <c r="BW134" s="120"/>
      <c r="BX134" s="120"/>
      <c r="BY134" s="120"/>
      <c r="BZ134" s="120"/>
      <c r="CA134" s="120"/>
      <c r="CB134" s="120"/>
      <c r="CC134" s="120"/>
      <c r="CD134" s="120"/>
      <c r="CE134" s="120"/>
      <c r="CF134" s="120"/>
      <c r="CG134" s="120"/>
      <c r="CH134" s="120"/>
      <c r="CI134" s="120"/>
      <c r="CJ134" s="120"/>
      <c r="CK134" s="120"/>
      <c r="CL134" s="120"/>
      <c r="CM134" s="120"/>
      <c r="CN134" s="120"/>
      <c r="CO134" s="120"/>
      <c r="CP134" s="120"/>
      <c r="CQ134" s="120"/>
      <c r="CR134" s="120"/>
      <c r="CS134" s="120"/>
      <c r="CT134" s="120"/>
      <c r="CU134" s="120"/>
      <c r="CV134" s="120"/>
      <c r="CW134" s="120"/>
      <c r="CX134" s="120"/>
      <c r="CY134" s="120"/>
      <c r="CZ134" s="120"/>
      <c r="DA134" s="120"/>
      <c r="DB134" s="120"/>
      <c r="DC134" s="120"/>
      <c r="DD134" s="120"/>
      <c r="DE134" s="120"/>
      <c r="DF134" s="120"/>
      <c r="DG134" s="120"/>
      <c r="DH134" s="120"/>
      <c r="DI134" s="120"/>
      <c r="DJ134" s="120"/>
      <c r="DK134" s="120"/>
      <c r="DL134" s="120"/>
      <c r="DM134" s="120"/>
      <c r="DN134" s="120"/>
      <c r="DO134" s="120"/>
      <c r="DP134" s="120"/>
      <c r="DQ134" s="120"/>
      <c r="DR134" s="120"/>
      <c r="DS134" s="120"/>
      <c r="DT134" s="120"/>
      <c r="DU134" s="120"/>
      <c r="DV134" s="120"/>
      <c r="DW134" s="120"/>
      <c r="DX134" s="120"/>
      <c r="DY134" s="120"/>
      <c r="DZ134" s="120"/>
      <c r="EA134" s="120"/>
      <c r="EB134" s="120"/>
      <c r="EC134" s="120"/>
      <c r="ED134" s="120"/>
      <c r="EE134" s="120"/>
      <c r="EF134" s="120"/>
      <c r="EG134" s="120"/>
      <c r="EH134" s="120"/>
      <c r="EI134" s="120"/>
      <c r="EJ134" s="120"/>
      <c r="EK134" s="120"/>
      <c r="EL134" s="120"/>
      <c r="EM134" s="120"/>
      <c r="EN134" s="120"/>
      <c r="EO134" s="120"/>
      <c r="EP134" s="120"/>
      <c r="EQ134" s="120"/>
      <c r="ER134" s="120"/>
      <c r="ES134" s="120"/>
      <c r="ET134" s="120"/>
      <c r="EU134" s="120"/>
      <c r="EV134" s="120"/>
      <c r="EW134" s="120"/>
      <c r="EX134" s="120"/>
      <c r="EY134" s="120"/>
      <c r="EZ134" s="120"/>
      <c r="FA134" s="120"/>
      <c r="FB134" s="120"/>
      <c r="FC134" s="120"/>
      <c r="FD134" s="120"/>
      <c r="FE134" s="120"/>
      <c r="FF134" s="120"/>
      <c r="FG134" s="120"/>
      <c r="FH134" s="120"/>
      <c r="FI134" s="120"/>
      <c r="FJ134" s="120"/>
      <c r="FK134" s="120"/>
      <c r="FL134" s="120"/>
      <c r="FM134" s="120"/>
      <c r="FN134" s="120"/>
      <c r="FO134" s="120"/>
      <c r="FP134" s="120"/>
      <c r="FQ134" s="120"/>
      <c r="FR134" s="120"/>
      <c r="FS134" s="120"/>
      <c r="FT134" s="120"/>
      <c r="FU134" s="120"/>
      <c r="FV134" s="120"/>
      <c r="FW134" s="120"/>
      <c r="FX134" s="120"/>
      <c r="FY134" s="120"/>
      <c r="FZ134" s="120"/>
      <c r="GA134" s="120"/>
      <c r="GB134" s="120"/>
      <c r="GC134" s="120"/>
      <c r="GD134" s="120"/>
      <c r="GE134" s="120"/>
      <c r="GF134" s="120"/>
      <c r="GG134" s="120"/>
      <c r="GH134" s="120"/>
      <c r="GI134" s="120"/>
      <c r="GJ134" s="120"/>
      <c r="GK134" s="120"/>
      <c r="GL134" s="120"/>
      <c r="GM134" s="120"/>
      <c r="GN134" s="120"/>
      <c r="GO134" s="120"/>
      <c r="GP134" s="120"/>
      <c r="GQ134" s="120"/>
      <c r="GR134" s="120"/>
      <c r="GS134" s="121"/>
      <c r="GT134" s="122"/>
    </row>
    <row r="135" spans="3:202">
      <c r="C135" s="110"/>
      <c r="F135" s="120"/>
      <c r="G135" s="124"/>
      <c r="H135" s="120"/>
      <c r="I135" s="124"/>
      <c r="J135" s="120"/>
      <c r="K135" s="124"/>
      <c r="L135" s="120"/>
      <c r="M135" s="124"/>
      <c r="N135" s="120"/>
      <c r="O135" s="124"/>
      <c r="P135" s="120"/>
      <c r="Q135" s="124"/>
      <c r="R135" s="120"/>
      <c r="S135" s="125"/>
      <c r="T135" s="120"/>
      <c r="U135" s="124"/>
      <c r="V135" s="120"/>
      <c r="W135" s="124"/>
      <c r="X135" s="120"/>
      <c r="Y135" s="124"/>
      <c r="Z135" s="120"/>
      <c r="AA135" s="124"/>
      <c r="AB135" s="120"/>
      <c r="AC135" s="124"/>
      <c r="AD135" s="120"/>
      <c r="AE135" s="124"/>
      <c r="AF135" s="120"/>
      <c r="AG135" s="124"/>
      <c r="AH135" s="120"/>
      <c r="AI135" s="124"/>
      <c r="AJ135" s="120"/>
      <c r="AK135" s="124"/>
      <c r="AL135" s="120"/>
      <c r="AM135" s="124"/>
      <c r="AN135" s="120"/>
      <c r="AO135" s="124"/>
      <c r="AP135" s="120"/>
      <c r="AQ135" s="124"/>
      <c r="AR135" s="120"/>
      <c r="AS135" s="120"/>
      <c r="AT135" s="120"/>
      <c r="AU135" s="120"/>
      <c r="AV135" s="120"/>
      <c r="AW135" s="120"/>
      <c r="AX135" s="120"/>
      <c r="AY135" s="120"/>
      <c r="AZ135" s="120"/>
      <c r="BA135" s="120"/>
      <c r="BB135" s="120"/>
      <c r="BC135" s="120"/>
      <c r="BD135" s="120"/>
      <c r="BE135" s="120"/>
      <c r="BF135" s="120"/>
      <c r="BG135" s="120"/>
      <c r="BH135" s="120"/>
      <c r="BI135" s="120"/>
      <c r="BJ135" s="120"/>
      <c r="BK135" s="120"/>
      <c r="BL135" s="120"/>
      <c r="BM135" s="120"/>
      <c r="BN135" s="120"/>
      <c r="BO135" s="120"/>
      <c r="BP135" s="120"/>
      <c r="BQ135" s="120"/>
      <c r="BR135" s="120"/>
      <c r="BS135" s="120"/>
      <c r="BT135" s="120"/>
      <c r="BU135" s="120"/>
      <c r="BV135" s="120"/>
      <c r="BW135" s="120"/>
      <c r="BX135" s="120"/>
      <c r="BY135" s="120"/>
      <c r="BZ135" s="120"/>
      <c r="CA135" s="120"/>
      <c r="CB135" s="120"/>
      <c r="CC135" s="120"/>
      <c r="CD135" s="120"/>
      <c r="CE135" s="120"/>
      <c r="CF135" s="120"/>
      <c r="CG135" s="120"/>
      <c r="CH135" s="120"/>
      <c r="CI135" s="120"/>
      <c r="CJ135" s="120"/>
      <c r="CK135" s="120"/>
      <c r="CL135" s="120"/>
      <c r="CM135" s="120"/>
      <c r="CN135" s="120"/>
      <c r="CO135" s="120"/>
      <c r="CP135" s="120"/>
      <c r="CQ135" s="120"/>
      <c r="CR135" s="120"/>
      <c r="CS135" s="120"/>
      <c r="CT135" s="120"/>
      <c r="CU135" s="120"/>
      <c r="CV135" s="120"/>
      <c r="CW135" s="120"/>
      <c r="CX135" s="120"/>
      <c r="CY135" s="120"/>
      <c r="CZ135" s="120"/>
      <c r="DA135" s="120"/>
      <c r="DB135" s="120"/>
      <c r="DC135" s="120"/>
      <c r="DD135" s="120"/>
      <c r="DE135" s="120"/>
      <c r="DF135" s="120"/>
      <c r="DG135" s="120"/>
      <c r="DH135" s="120"/>
      <c r="DI135" s="120"/>
      <c r="DJ135" s="120"/>
      <c r="DK135" s="120"/>
      <c r="DL135" s="120"/>
      <c r="DM135" s="120"/>
      <c r="DN135" s="120"/>
      <c r="DO135" s="120"/>
      <c r="DP135" s="120"/>
      <c r="DQ135" s="120"/>
      <c r="DR135" s="120"/>
      <c r="DS135" s="120"/>
      <c r="DT135" s="120"/>
      <c r="DU135" s="120"/>
      <c r="DV135" s="120"/>
      <c r="DW135" s="120"/>
      <c r="DX135" s="120"/>
      <c r="DY135" s="120"/>
      <c r="DZ135" s="120"/>
      <c r="EA135" s="120"/>
      <c r="EB135" s="120"/>
      <c r="EC135" s="120"/>
      <c r="ED135" s="120"/>
      <c r="EE135" s="120"/>
      <c r="EF135" s="120"/>
      <c r="EG135" s="120"/>
      <c r="EH135" s="120"/>
      <c r="EI135" s="120"/>
      <c r="EJ135" s="120"/>
      <c r="EK135" s="120"/>
      <c r="EL135" s="120"/>
      <c r="EM135" s="120"/>
      <c r="EN135" s="120"/>
      <c r="EO135" s="120"/>
      <c r="EP135" s="120"/>
      <c r="EQ135" s="120"/>
      <c r="ER135" s="120"/>
      <c r="ES135" s="120"/>
      <c r="ET135" s="120"/>
      <c r="EU135" s="120"/>
      <c r="EV135" s="120"/>
      <c r="EW135" s="120"/>
      <c r="EX135" s="120"/>
      <c r="EY135" s="120"/>
      <c r="EZ135" s="120"/>
      <c r="FA135" s="120"/>
      <c r="FB135" s="120"/>
      <c r="FC135" s="120"/>
      <c r="FD135" s="120"/>
      <c r="FE135" s="120"/>
      <c r="FF135" s="120"/>
      <c r="FG135" s="120"/>
      <c r="FH135" s="120"/>
      <c r="FI135" s="120"/>
      <c r="FJ135" s="120"/>
      <c r="FK135" s="120"/>
      <c r="FL135" s="120"/>
      <c r="FM135" s="120"/>
      <c r="FN135" s="120"/>
      <c r="FO135" s="120"/>
      <c r="FP135" s="120"/>
      <c r="FQ135" s="120"/>
      <c r="FR135" s="120"/>
      <c r="FS135" s="120"/>
      <c r="FT135" s="120"/>
      <c r="FU135" s="120"/>
      <c r="FV135" s="120"/>
      <c r="FW135" s="120"/>
      <c r="FX135" s="120"/>
      <c r="FY135" s="120"/>
      <c r="FZ135" s="120"/>
      <c r="GA135" s="120"/>
      <c r="GB135" s="120"/>
      <c r="GC135" s="120"/>
      <c r="GD135" s="120"/>
      <c r="GE135" s="120"/>
      <c r="GF135" s="120"/>
      <c r="GG135" s="120"/>
      <c r="GH135" s="120"/>
      <c r="GI135" s="120"/>
      <c r="GJ135" s="120"/>
      <c r="GK135" s="120"/>
      <c r="GL135" s="120"/>
      <c r="GM135" s="120"/>
      <c r="GN135" s="120"/>
      <c r="GO135" s="120"/>
      <c r="GP135" s="120"/>
      <c r="GQ135" s="120"/>
      <c r="GR135" s="120"/>
      <c r="GS135" s="121"/>
      <c r="GT135" s="122"/>
    </row>
    <row r="136" spans="3:202">
      <c r="C136" s="110"/>
      <c r="F136" s="120"/>
      <c r="G136" s="124"/>
      <c r="H136" s="120"/>
      <c r="I136" s="124"/>
      <c r="J136" s="120"/>
      <c r="K136" s="124"/>
      <c r="L136" s="120"/>
      <c r="M136" s="124"/>
      <c r="N136" s="120"/>
      <c r="O136" s="124"/>
      <c r="P136" s="120"/>
      <c r="Q136" s="125"/>
      <c r="R136" s="120"/>
      <c r="S136" s="124"/>
      <c r="T136" s="120"/>
      <c r="U136" s="124"/>
      <c r="V136" s="120"/>
      <c r="W136" s="125"/>
      <c r="X136" s="120"/>
      <c r="Y136" s="124"/>
      <c r="Z136" s="120"/>
      <c r="AA136" s="124"/>
      <c r="AB136" s="120"/>
      <c r="AC136" s="124"/>
      <c r="AD136" s="120"/>
      <c r="AE136" s="124"/>
      <c r="AF136" s="120"/>
      <c r="AG136" s="124"/>
      <c r="AH136" s="120"/>
      <c r="AI136" s="124"/>
      <c r="AJ136" s="120"/>
      <c r="AK136" s="124"/>
      <c r="AL136" s="120"/>
      <c r="AM136" s="124"/>
      <c r="AN136" s="120"/>
      <c r="AO136" s="124"/>
      <c r="AP136" s="120"/>
      <c r="AQ136" s="124"/>
      <c r="AR136" s="120"/>
      <c r="AS136" s="120"/>
      <c r="AT136" s="120"/>
      <c r="AU136" s="120"/>
      <c r="AV136" s="120"/>
      <c r="AW136" s="120"/>
      <c r="AX136" s="120"/>
      <c r="AY136" s="120"/>
      <c r="AZ136" s="120"/>
      <c r="BA136" s="120"/>
      <c r="BB136" s="120"/>
      <c r="BC136" s="120"/>
      <c r="BD136" s="120"/>
      <c r="BE136" s="120"/>
      <c r="BF136" s="120"/>
      <c r="BG136" s="120"/>
      <c r="BH136" s="120"/>
      <c r="BI136" s="120"/>
      <c r="BJ136" s="120"/>
      <c r="BK136" s="120"/>
      <c r="BL136" s="120"/>
      <c r="BM136" s="120"/>
      <c r="BN136" s="120"/>
      <c r="BO136" s="120"/>
      <c r="BP136" s="120"/>
      <c r="BQ136" s="120"/>
      <c r="BR136" s="120"/>
      <c r="BS136" s="120"/>
      <c r="BT136" s="120"/>
      <c r="BU136" s="120"/>
      <c r="BV136" s="120"/>
      <c r="BW136" s="120"/>
      <c r="BX136" s="120"/>
      <c r="BY136" s="120"/>
      <c r="BZ136" s="120"/>
      <c r="CA136" s="120"/>
      <c r="CB136" s="120"/>
      <c r="CC136" s="120"/>
      <c r="CD136" s="120"/>
      <c r="CE136" s="120"/>
      <c r="CF136" s="120"/>
      <c r="CG136" s="120"/>
      <c r="CH136" s="120"/>
      <c r="CI136" s="120"/>
      <c r="CJ136" s="120"/>
      <c r="CK136" s="120"/>
      <c r="CL136" s="120"/>
      <c r="CM136" s="120"/>
      <c r="CN136" s="120"/>
      <c r="CO136" s="120"/>
      <c r="CP136" s="120"/>
      <c r="CQ136" s="120"/>
      <c r="CR136" s="120"/>
      <c r="CS136" s="120"/>
      <c r="CT136" s="120"/>
      <c r="CU136" s="120"/>
      <c r="CV136" s="120"/>
      <c r="CW136" s="120"/>
      <c r="CX136" s="120"/>
      <c r="CY136" s="120"/>
      <c r="CZ136" s="120"/>
      <c r="DA136" s="120"/>
      <c r="DB136" s="120"/>
      <c r="DC136" s="120"/>
      <c r="DD136" s="120"/>
      <c r="DE136" s="120"/>
      <c r="DF136" s="120"/>
      <c r="DG136" s="120"/>
      <c r="DH136" s="120"/>
      <c r="DI136" s="120"/>
      <c r="DJ136" s="120"/>
      <c r="DK136" s="120"/>
      <c r="DL136" s="120"/>
      <c r="DM136" s="120"/>
      <c r="DN136" s="120"/>
      <c r="DO136" s="120"/>
      <c r="DP136" s="120"/>
      <c r="DQ136" s="120"/>
      <c r="DR136" s="120"/>
      <c r="DS136" s="120"/>
      <c r="DT136" s="120"/>
      <c r="DU136" s="120"/>
      <c r="DV136" s="120"/>
      <c r="DW136" s="120"/>
      <c r="DX136" s="120"/>
      <c r="DY136" s="120"/>
      <c r="DZ136" s="120"/>
      <c r="EA136" s="120"/>
      <c r="EB136" s="120"/>
      <c r="EC136" s="120"/>
      <c r="ED136" s="120"/>
      <c r="EE136" s="120"/>
      <c r="EF136" s="120"/>
      <c r="EG136" s="120"/>
      <c r="EH136" s="120"/>
      <c r="EI136" s="120"/>
      <c r="EJ136" s="120"/>
      <c r="EK136" s="120"/>
      <c r="EL136" s="120"/>
      <c r="EM136" s="120"/>
      <c r="EN136" s="120"/>
      <c r="EO136" s="120"/>
      <c r="EP136" s="120"/>
      <c r="EQ136" s="120"/>
      <c r="ER136" s="120"/>
      <c r="ES136" s="120"/>
      <c r="ET136" s="120"/>
      <c r="EU136" s="120"/>
      <c r="EV136" s="120"/>
      <c r="EW136" s="120"/>
      <c r="EX136" s="120"/>
      <c r="EY136" s="120"/>
      <c r="EZ136" s="120"/>
      <c r="FA136" s="120"/>
      <c r="FB136" s="120"/>
      <c r="FC136" s="120"/>
      <c r="FD136" s="120"/>
      <c r="FE136" s="120"/>
      <c r="FF136" s="120"/>
      <c r="FG136" s="120"/>
      <c r="FH136" s="120"/>
      <c r="FI136" s="120"/>
      <c r="FJ136" s="120"/>
      <c r="FK136" s="120"/>
      <c r="FL136" s="120"/>
      <c r="FM136" s="120"/>
      <c r="FN136" s="120"/>
      <c r="FO136" s="120"/>
      <c r="FP136" s="120"/>
      <c r="FQ136" s="120"/>
      <c r="FR136" s="120"/>
      <c r="FS136" s="120"/>
      <c r="FT136" s="120"/>
      <c r="FU136" s="120"/>
      <c r="FV136" s="120"/>
      <c r="FW136" s="120"/>
      <c r="FX136" s="120"/>
      <c r="FY136" s="120"/>
      <c r="FZ136" s="120"/>
      <c r="GA136" s="120"/>
      <c r="GB136" s="120"/>
      <c r="GC136" s="120"/>
      <c r="GD136" s="120"/>
      <c r="GE136" s="120"/>
      <c r="GF136" s="120"/>
      <c r="GG136" s="120"/>
      <c r="GH136" s="120"/>
      <c r="GI136" s="120"/>
      <c r="GJ136" s="120"/>
      <c r="GK136" s="120"/>
      <c r="GL136" s="120"/>
      <c r="GM136" s="120"/>
      <c r="GN136" s="120"/>
      <c r="GO136" s="120"/>
      <c r="GP136" s="120"/>
      <c r="GQ136" s="120"/>
      <c r="GR136" s="120"/>
      <c r="GS136" s="121"/>
      <c r="GT136" s="122"/>
    </row>
    <row r="137" spans="3:202">
      <c r="C137" s="110"/>
      <c r="F137" s="120"/>
      <c r="G137" s="124"/>
      <c r="H137" s="120"/>
      <c r="I137" s="124"/>
      <c r="J137" s="120"/>
      <c r="K137" s="124"/>
      <c r="L137" s="120"/>
      <c r="M137" s="125"/>
      <c r="N137" s="120"/>
      <c r="O137" s="124"/>
      <c r="P137" s="120"/>
      <c r="Q137" s="124"/>
      <c r="R137" s="120"/>
      <c r="S137" s="124"/>
      <c r="T137" s="120"/>
      <c r="U137" s="124"/>
      <c r="V137" s="120"/>
      <c r="W137" s="124"/>
      <c r="X137" s="120"/>
      <c r="Y137" s="124"/>
      <c r="Z137" s="120"/>
      <c r="AA137" s="124"/>
      <c r="AB137" s="120"/>
      <c r="AC137" s="124"/>
      <c r="AD137" s="120"/>
      <c r="AE137" s="124"/>
      <c r="AF137" s="120"/>
      <c r="AG137" s="124"/>
      <c r="AH137" s="120"/>
      <c r="AI137" s="124"/>
      <c r="AJ137" s="120"/>
      <c r="AK137" s="124"/>
      <c r="AL137" s="120"/>
      <c r="AM137" s="124"/>
      <c r="AN137" s="120"/>
      <c r="AO137" s="124"/>
      <c r="AP137" s="120"/>
      <c r="AQ137" s="124"/>
      <c r="AR137" s="120"/>
      <c r="AS137" s="120"/>
      <c r="AT137" s="120"/>
      <c r="AU137" s="120"/>
      <c r="AV137" s="120"/>
      <c r="AW137" s="120"/>
      <c r="AX137" s="120"/>
      <c r="AY137" s="120"/>
      <c r="AZ137" s="120"/>
      <c r="BA137" s="120"/>
      <c r="BB137" s="120"/>
      <c r="BC137" s="120"/>
      <c r="BD137" s="120"/>
      <c r="BE137" s="120"/>
      <c r="BF137" s="120"/>
      <c r="BG137" s="120"/>
      <c r="BH137" s="120"/>
      <c r="BI137" s="120"/>
      <c r="BJ137" s="120"/>
      <c r="BK137" s="120"/>
      <c r="BL137" s="120"/>
      <c r="BM137" s="120"/>
      <c r="BN137" s="120"/>
      <c r="BO137" s="120"/>
      <c r="BP137" s="120"/>
      <c r="BQ137" s="120"/>
      <c r="BR137" s="120"/>
      <c r="BS137" s="120"/>
      <c r="BT137" s="120"/>
      <c r="BU137" s="120"/>
      <c r="BV137" s="120"/>
      <c r="BW137" s="120"/>
      <c r="BX137" s="120"/>
      <c r="BY137" s="120"/>
      <c r="BZ137" s="120"/>
      <c r="CA137" s="120"/>
      <c r="CB137" s="120"/>
      <c r="CC137" s="120"/>
      <c r="CD137" s="120"/>
      <c r="CE137" s="120"/>
      <c r="CF137" s="120"/>
      <c r="CG137" s="120"/>
      <c r="CH137" s="120"/>
      <c r="CI137" s="120"/>
      <c r="CJ137" s="120"/>
      <c r="CK137" s="120"/>
      <c r="CL137" s="120"/>
      <c r="CM137" s="120"/>
      <c r="CN137" s="120"/>
      <c r="CO137" s="120"/>
      <c r="CP137" s="120"/>
      <c r="CQ137" s="120"/>
      <c r="CR137" s="120"/>
      <c r="CS137" s="120"/>
      <c r="CT137" s="120"/>
      <c r="CU137" s="120"/>
      <c r="CV137" s="120"/>
      <c r="CW137" s="120"/>
      <c r="CX137" s="120"/>
      <c r="CY137" s="120"/>
      <c r="CZ137" s="120"/>
      <c r="DA137" s="120"/>
      <c r="DB137" s="120"/>
      <c r="DC137" s="120"/>
      <c r="DD137" s="120"/>
      <c r="DE137" s="120"/>
      <c r="DF137" s="120"/>
      <c r="DG137" s="120"/>
      <c r="DH137" s="120"/>
      <c r="DI137" s="120"/>
      <c r="DJ137" s="120"/>
      <c r="DK137" s="120"/>
      <c r="DL137" s="120"/>
      <c r="DM137" s="120"/>
      <c r="DN137" s="120"/>
      <c r="DO137" s="120"/>
      <c r="DP137" s="120"/>
      <c r="DQ137" s="120"/>
      <c r="DR137" s="120"/>
      <c r="DS137" s="120"/>
      <c r="DT137" s="120"/>
      <c r="DU137" s="120"/>
      <c r="DV137" s="120"/>
      <c r="DW137" s="120"/>
      <c r="DX137" s="120"/>
      <c r="DY137" s="120"/>
      <c r="DZ137" s="120"/>
      <c r="EA137" s="120"/>
      <c r="EB137" s="120"/>
      <c r="EC137" s="120"/>
      <c r="ED137" s="120"/>
      <c r="EE137" s="120"/>
      <c r="EF137" s="120"/>
      <c r="EG137" s="120"/>
      <c r="EH137" s="120"/>
      <c r="EI137" s="120"/>
      <c r="EJ137" s="120"/>
      <c r="EK137" s="120"/>
      <c r="EL137" s="120"/>
      <c r="EM137" s="120"/>
      <c r="EN137" s="120"/>
      <c r="EO137" s="120"/>
      <c r="EP137" s="120"/>
      <c r="EQ137" s="120"/>
      <c r="ER137" s="120"/>
      <c r="ES137" s="120"/>
      <c r="ET137" s="120"/>
      <c r="EU137" s="120"/>
      <c r="EV137" s="120"/>
      <c r="EW137" s="120"/>
      <c r="EX137" s="120"/>
      <c r="EY137" s="120"/>
      <c r="EZ137" s="120"/>
      <c r="FA137" s="120"/>
      <c r="FB137" s="120"/>
      <c r="FC137" s="120"/>
      <c r="FD137" s="120"/>
      <c r="FE137" s="120"/>
      <c r="FF137" s="120"/>
      <c r="FG137" s="120"/>
      <c r="FH137" s="120"/>
      <c r="FI137" s="120"/>
      <c r="FJ137" s="120"/>
      <c r="FK137" s="120"/>
      <c r="FL137" s="120"/>
      <c r="FM137" s="120"/>
      <c r="FN137" s="120"/>
      <c r="FO137" s="120"/>
      <c r="FP137" s="120"/>
      <c r="FQ137" s="120"/>
      <c r="FR137" s="120"/>
      <c r="FS137" s="120"/>
      <c r="FT137" s="120"/>
      <c r="FU137" s="120"/>
      <c r="FV137" s="120"/>
      <c r="FW137" s="120"/>
      <c r="FX137" s="120"/>
      <c r="FY137" s="120"/>
      <c r="FZ137" s="120"/>
      <c r="GA137" s="120"/>
      <c r="GB137" s="120"/>
      <c r="GC137" s="120"/>
      <c r="GD137" s="120"/>
      <c r="GE137" s="120"/>
      <c r="GF137" s="120"/>
      <c r="GG137" s="120"/>
      <c r="GH137" s="120"/>
      <c r="GI137" s="120"/>
      <c r="GJ137" s="120"/>
      <c r="GK137" s="120"/>
      <c r="GL137" s="120"/>
      <c r="GM137" s="120"/>
      <c r="GN137" s="120"/>
      <c r="GO137" s="120"/>
      <c r="GP137" s="120"/>
      <c r="GQ137" s="120"/>
      <c r="GR137" s="120"/>
      <c r="GS137" s="121"/>
      <c r="GT137" s="122"/>
    </row>
    <row r="138" spans="3:202">
      <c r="C138" s="110"/>
      <c r="F138" s="120"/>
      <c r="G138" s="124"/>
      <c r="H138" s="120"/>
      <c r="I138" s="124"/>
      <c r="J138" s="120"/>
      <c r="K138" s="125"/>
      <c r="L138" s="120"/>
      <c r="M138" s="125"/>
      <c r="N138" s="120"/>
      <c r="O138" s="125"/>
      <c r="P138" s="120"/>
      <c r="Q138" s="124"/>
      <c r="R138" s="120"/>
      <c r="S138" s="124"/>
      <c r="T138" s="120"/>
      <c r="U138" s="124"/>
      <c r="V138" s="120"/>
      <c r="W138" s="124"/>
      <c r="X138" s="120"/>
      <c r="Y138" s="125"/>
      <c r="Z138" s="120"/>
      <c r="AA138" s="124"/>
      <c r="AB138" s="120"/>
      <c r="AC138" s="124"/>
      <c r="AD138" s="120"/>
      <c r="AE138" s="124"/>
      <c r="AF138" s="120"/>
      <c r="AG138" s="124"/>
      <c r="AH138" s="120"/>
      <c r="AI138" s="124"/>
      <c r="AJ138" s="120"/>
      <c r="AK138" s="124"/>
      <c r="AL138" s="120"/>
      <c r="AM138" s="124"/>
      <c r="AN138" s="120"/>
      <c r="AO138" s="124"/>
      <c r="AP138" s="120"/>
      <c r="AQ138" s="124"/>
      <c r="AR138" s="120"/>
      <c r="AS138" s="120"/>
      <c r="AT138" s="120"/>
      <c r="AU138" s="120"/>
      <c r="AV138" s="120"/>
      <c r="AW138" s="120"/>
      <c r="AX138" s="120"/>
      <c r="AY138" s="120"/>
      <c r="AZ138" s="120"/>
      <c r="BA138" s="120"/>
      <c r="BB138" s="120"/>
      <c r="BC138" s="120"/>
      <c r="BD138" s="120"/>
      <c r="BE138" s="120"/>
      <c r="BF138" s="120"/>
      <c r="BG138" s="120"/>
      <c r="BH138" s="120"/>
      <c r="BI138" s="120"/>
      <c r="BJ138" s="120"/>
      <c r="BK138" s="120"/>
      <c r="BL138" s="120"/>
      <c r="BM138" s="120"/>
      <c r="BN138" s="120"/>
      <c r="BO138" s="120"/>
      <c r="BP138" s="120"/>
      <c r="BQ138" s="120"/>
      <c r="BR138" s="120"/>
      <c r="BS138" s="120"/>
      <c r="BT138" s="120"/>
      <c r="BU138" s="120"/>
      <c r="BV138" s="120"/>
      <c r="BW138" s="120"/>
      <c r="BX138" s="120"/>
      <c r="BY138" s="120"/>
      <c r="BZ138" s="120"/>
      <c r="CA138" s="120"/>
      <c r="CB138" s="120"/>
      <c r="CC138" s="120"/>
      <c r="CD138" s="120"/>
      <c r="CE138" s="120"/>
      <c r="CF138" s="120"/>
      <c r="CG138" s="120"/>
      <c r="CH138" s="120"/>
      <c r="CI138" s="120"/>
      <c r="CJ138" s="120"/>
      <c r="CK138" s="120"/>
      <c r="CL138" s="120"/>
      <c r="CM138" s="120"/>
      <c r="CN138" s="120"/>
      <c r="CO138" s="120"/>
      <c r="CP138" s="120"/>
      <c r="CQ138" s="120"/>
      <c r="CR138" s="120"/>
      <c r="CS138" s="120"/>
      <c r="CT138" s="120"/>
      <c r="CU138" s="120"/>
      <c r="CV138" s="120"/>
      <c r="CW138" s="120"/>
      <c r="CX138" s="120"/>
      <c r="CY138" s="120"/>
      <c r="CZ138" s="120"/>
      <c r="DA138" s="120"/>
      <c r="DB138" s="120"/>
      <c r="DC138" s="120"/>
      <c r="DD138" s="120"/>
      <c r="DE138" s="120"/>
      <c r="DF138" s="120"/>
      <c r="DG138" s="120"/>
      <c r="DH138" s="120"/>
      <c r="DI138" s="120"/>
      <c r="DJ138" s="120"/>
      <c r="DK138" s="120"/>
      <c r="DL138" s="120"/>
      <c r="DM138" s="120"/>
      <c r="DN138" s="120"/>
      <c r="DO138" s="120"/>
      <c r="DP138" s="120"/>
      <c r="DQ138" s="120"/>
      <c r="DR138" s="120"/>
      <c r="DS138" s="120"/>
      <c r="DT138" s="120"/>
      <c r="DU138" s="120"/>
      <c r="DV138" s="120"/>
      <c r="DW138" s="120"/>
      <c r="DX138" s="120"/>
      <c r="DY138" s="120"/>
      <c r="DZ138" s="120"/>
      <c r="EA138" s="120"/>
      <c r="EB138" s="120"/>
      <c r="EC138" s="120"/>
      <c r="ED138" s="120"/>
      <c r="EE138" s="120"/>
      <c r="EF138" s="120"/>
      <c r="EG138" s="120"/>
      <c r="EH138" s="120"/>
      <c r="EI138" s="120"/>
      <c r="EJ138" s="120"/>
      <c r="EK138" s="120"/>
      <c r="EL138" s="120"/>
      <c r="EM138" s="120"/>
      <c r="EN138" s="120"/>
      <c r="EO138" s="120"/>
      <c r="EP138" s="120"/>
      <c r="EQ138" s="120"/>
      <c r="ER138" s="120"/>
      <c r="ES138" s="120"/>
      <c r="ET138" s="120"/>
      <c r="EU138" s="120"/>
      <c r="EV138" s="120"/>
      <c r="EW138" s="120"/>
      <c r="EX138" s="120"/>
      <c r="EY138" s="120"/>
      <c r="EZ138" s="120"/>
      <c r="FA138" s="120"/>
      <c r="FB138" s="120"/>
      <c r="FC138" s="120"/>
      <c r="FD138" s="120"/>
      <c r="FE138" s="120"/>
      <c r="FF138" s="120"/>
      <c r="FG138" s="120"/>
      <c r="FH138" s="120"/>
      <c r="FI138" s="120"/>
      <c r="FJ138" s="120"/>
      <c r="FK138" s="120"/>
      <c r="FL138" s="120"/>
      <c r="FM138" s="120"/>
      <c r="FN138" s="120"/>
      <c r="FO138" s="120"/>
      <c r="FP138" s="120"/>
      <c r="FQ138" s="120"/>
      <c r="FR138" s="120"/>
      <c r="FS138" s="120"/>
      <c r="FT138" s="120"/>
      <c r="FU138" s="120"/>
      <c r="FV138" s="120"/>
      <c r="FW138" s="120"/>
      <c r="FX138" s="120"/>
      <c r="FY138" s="120"/>
      <c r="FZ138" s="120"/>
      <c r="GA138" s="120"/>
      <c r="GB138" s="120"/>
      <c r="GC138" s="120"/>
      <c r="GD138" s="120"/>
      <c r="GE138" s="120"/>
      <c r="GF138" s="120"/>
      <c r="GG138" s="120"/>
      <c r="GH138" s="120"/>
      <c r="GI138" s="120"/>
      <c r="GJ138" s="120"/>
      <c r="GK138" s="120"/>
      <c r="GL138" s="120"/>
      <c r="GM138" s="120"/>
      <c r="GN138" s="120"/>
      <c r="GO138" s="120"/>
      <c r="GP138" s="120"/>
      <c r="GQ138" s="120"/>
      <c r="GR138" s="120"/>
      <c r="GS138" s="121"/>
      <c r="GT138" s="122"/>
    </row>
    <row r="139" spans="3:202">
      <c r="C139" s="110"/>
      <c r="F139" s="120"/>
      <c r="G139" s="124"/>
      <c r="H139" s="120"/>
      <c r="I139" s="124"/>
      <c r="J139" s="120"/>
      <c r="K139" s="124"/>
      <c r="L139" s="120"/>
      <c r="M139" s="124"/>
      <c r="N139" s="120"/>
      <c r="O139" s="124"/>
      <c r="P139" s="120"/>
      <c r="Q139" s="124"/>
      <c r="R139" s="120"/>
      <c r="S139" s="124"/>
      <c r="T139" s="120"/>
      <c r="U139" s="125"/>
      <c r="V139" s="120"/>
      <c r="W139" s="124"/>
      <c r="X139" s="120"/>
      <c r="Y139" s="124"/>
      <c r="Z139" s="120"/>
      <c r="AA139" s="124"/>
      <c r="AB139" s="120"/>
      <c r="AC139" s="124"/>
      <c r="AD139" s="120"/>
      <c r="AE139" s="124"/>
      <c r="AF139" s="120"/>
      <c r="AG139" s="124"/>
      <c r="AH139" s="120"/>
      <c r="AI139" s="124"/>
      <c r="AJ139" s="120"/>
      <c r="AK139" s="124"/>
      <c r="AL139" s="120"/>
      <c r="AM139" s="124"/>
      <c r="AN139" s="120"/>
      <c r="AO139" s="124"/>
      <c r="AP139" s="120"/>
      <c r="AQ139" s="124"/>
      <c r="AR139" s="120"/>
      <c r="AS139" s="120"/>
      <c r="AT139" s="120"/>
      <c r="AU139" s="120"/>
      <c r="AV139" s="120"/>
      <c r="AW139" s="120"/>
      <c r="AX139" s="120"/>
      <c r="AY139" s="120"/>
      <c r="AZ139" s="120"/>
      <c r="BA139" s="120"/>
      <c r="BB139" s="120"/>
      <c r="BC139" s="120"/>
      <c r="BD139" s="120"/>
      <c r="BE139" s="120"/>
      <c r="BF139" s="120"/>
      <c r="BG139" s="120"/>
      <c r="BH139" s="120"/>
      <c r="BI139" s="120"/>
      <c r="BJ139" s="120"/>
      <c r="BK139" s="120"/>
      <c r="BL139" s="120"/>
      <c r="BM139" s="120"/>
      <c r="BN139" s="120"/>
      <c r="BO139" s="120"/>
      <c r="BP139" s="120"/>
      <c r="BQ139" s="120"/>
      <c r="BR139" s="120"/>
      <c r="BS139" s="120"/>
      <c r="BT139" s="120"/>
      <c r="BU139" s="120"/>
      <c r="BV139" s="120"/>
      <c r="BW139" s="120"/>
      <c r="BX139" s="120"/>
      <c r="BY139" s="120"/>
      <c r="BZ139" s="120"/>
      <c r="CA139" s="120"/>
      <c r="CB139" s="120"/>
      <c r="CC139" s="120"/>
      <c r="CD139" s="120"/>
      <c r="CE139" s="120"/>
      <c r="CF139" s="120"/>
      <c r="CG139" s="120"/>
      <c r="CH139" s="120"/>
      <c r="CI139" s="120"/>
      <c r="CJ139" s="120"/>
      <c r="CK139" s="120"/>
      <c r="CL139" s="120"/>
      <c r="CM139" s="120"/>
      <c r="CN139" s="120"/>
      <c r="CO139" s="120"/>
      <c r="CP139" s="120"/>
      <c r="CQ139" s="120"/>
      <c r="CR139" s="120"/>
      <c r="CS139" s="120"/>
      <c r="CT139" s="120"/>
      <c r="CU139" s="120"/>
      <c r="CV139" s="120"/>
      <c r="CW139" s="120"/>
      <c r="CX139" s="120"/>
      <c r="CY139" s="120"/>
      <c r="CZ139" s="120"/>
      <c r="DA139" s="120"/>
      <c r="DB139" s="120"/>
      <c r="DC139" s="120"/>
      <c r="DD139" s="120"/>
      <c r="DE139" s="120"/>
      <c r="DF139" s="120"/>
      <c r="DG139" s="120"/>
      <c r="DH139" s="120"/>
      <c r="DI139" s="120"/>
      <c r="DJ139" s="120"/>
      <c r="DK139" s="120"/>
      <c r="DL139" s="120"/>
      <c r="DM139" s="120"/>
      <c r="DN139" s="120"/>
      <c r="DO139" s="120"/>
      <c r="DP139" s="120"/>
      <c r="DQ139" s="120"/>
      <c r="DR139" s="120"/>
      <c r="DS139" s="120"/>
      <c r="DT139" s="120"/>
      <c r="DU139" s="120"/>
      <c r="DV139" s="120"/>
      <c r="DW139" s="120"/>
      <c r="DX139" s="120"/>
      <c r="DY139" s="120"/>
      <c r="DZ139" s="120"/>
      <c r="EA139" s="120"/>
      <c r="EB139" s="120"/>
      <c r="EC139" s="120"/>
      <c r="ED139" s="120"/>
      <c r="EE139" s="120"/>
      <c r="EF139" s="120"/>
      <c r="EG139" s="120"/>
      <c r="EH139" s="120"/>
      <c r="EI139" s="120"/>
      <c r="EJ139" s="120"/>
      <c r="EK139" s="120"/>
      <c r="EL139" s="120"/>
      <c r="EM139" s="120"/>
      <c r="EN139" s="120"/>
      <c r="EO139" s="120"/>
      <c r="EP139" s="120"/>
      <c r="EQ139" s="120"/>
      <c r="ER139" s="120"/>
      <c r="ES139" s="120"/>
      <c r="ET139" s="120"/>
      <c r="EU139" s="120"/>
      <c r="EV139" s="120"/>
      <c r="EW139" s="120"/>
      <c r="EX139" s="120"/>
      <c r="EY139" s="120"/>
      <c r="EZ139" s="120"/>
      <c r="FA139" s="120"/>
      <c r="FB139" s="120"/>
      <c r="FC139" s="120"/>
      <c r="FD139" s="120"/>
      <c r="FE139" s="120"/>
      <c r="FF139" s="120"/>
      <c r="FG139" s="120"/>
      <c r="FH139" s="120"/>
      <c r="FI139" s="120"/>
      <c r="FJ139" s="120"/>
      <c r="FK139" s="120"/>
      <c r="FL139" s="120"/>
      <c r="FM139" s="120"/>
      <c r="FN139" s="120"/>
      <c r="FO139" s="120"/>
      <c r="FP139" s="120"/>
      <c r="FQ139" s="120"/>
      <c r="FR139" s="120"/>
      <c r="FS139" s="120"/>
      <c r="FT139" s="120"/>
      <c r="FU139" s="120"/>
      <c r="FV139" s="120"/>
      <c r="FW139" s="120"/>
      <c r="FX139" s="120"/>
      <c r="FY139" s="120"/>
      <c r="FZ139" s="120"/>
      <c r="GA139" s="120"/>
      <c r="GB139" s="120"/>
      <c r="GC139" s="120"/>
      <c r="GD139" s="120"/>
      <c r="GE139" s="120"/>
      <c r="GF139" s="120"/>
      <c r="GG139" s="120"/>
      <c r="GH139" s="120"/>
      <c r="GI139" s="120"/>
      <c r="GJ139" s="120"/>
      <c r="GK139" s="120"/>
      <c r="GL139" s="120"/>
      <c r="GM139" s="120"/>
      <c r="GN139" s="120"/>
      <c r="GO139" s="120"/>
      <c r="GP139" s="120"/>
      <c r="GQ139" s="120"/>
      <c r="GR139" s="120"/>
      <c r="GS139" s="121"/>
      <c r="GT139" s="122"/>
    </row>
    <row r="140" spans="3:202">
      <c r="C140" s="110"/>
      <c r="F140" s="120"/>
      <c r="G140" s="124"/>
      <c r="H140" s="120"/>
      <c r="I140" s="124"/>
      <c r="J140" s="120"/>
      <c r="K140" s="124"/>
      <c r="L140" s="120"/>
      <c r="M140" s="124"/>
      <c r="N140" s="120"/>
      <c r="O140" s="124"/>
      <c r="P140" s="120"/>
      <c r="Q140" s="124"/>
      <c r="R140" s="120"/>
      <c r="S140" s="124"/>
      <c r="T140" s="120"/>
      <c r="U140" s="124"/>
      <c r="V140" s="120"/>
      <c r="W140" s="124"/>
      <c r="X140" s="120"/>
      <c r="Y140" s="124"/>
      <c r="Z140" s="120"/>
      <c r="AA140" s="124"/>
      <c r="AB140" s="120"/>
      <c r="AC140" s="124"/>
      <c r="AD140" s="120"/>
      <c r="AE140" s="124"/>
      <c r="AF140" s="120"/>
      <c r="AG140" s="124"/>
      <c r="AH140" s="120"/>
      <c r="AI140" s="124"/>
      <c r="AJ140" s="120"/>
      <c r="AK140" s="124"/>
      <c r="AL140" s="120"/>
      <c r="AM140" s="124"/>
      <c r="AN140" s="120"/>
      <c r="AO140" s="124"/>
      <c r="AP140" s="120"/>
      <c r="AQ140" s="124"/>
      <c r="AR140" s="120"/>
      <c r="AS140" s="120"/>
      <c r="AT140" s="120"/>
      <c r="AU140" s="120"/>
      <c r="AV140" s="120"/>
      <c r="AW140" s="120"/>
      <c r="AX140" s="120"/>
      <c r="AY140" s="120"/>
      <c r="AZ140" s="120"/>
      <c r="BA140" s="120"/>
      <c r="BB140" s="120"/>
      <c r="BC140" s="120"/>
      <c r="BD140" s="120"/>
      <c r="BE140" s="120"/>
      <c r="BF140" s="120"/>
      <c r="BG140" s="120"/>
      <c r="BH140" s="120"/>
      <c r="BI140" s="120"/>
      <c r="BJ140" s="120"/>
      <c r="BK140" s="120"/>
      <c r="BL140" s="120"/>
      <c r="BM140" s="120"/>
      <c r="BN140" s="120"/>
      <c r="BO140" s="120"/>
      <c r="BP140" s="120"/>
      <c r="BQ140" s="120"/>
      <c r="BR140" s="120"/>
      <c r="BS140" s="120"/>
      <c r="BT140" s="120"/>
      <c r="BU140" s="120"/>
      <c r="BV140" s="120"/>
      <c r="BW140" s="120"/>
      <c r="BX140" s="120"/>
      <c r="BY140" s="120"/>
      <c r="BZ140" s="120"/>
      <c r="CA140" s="120"/>
      <c r="CB140" s="120"/>
      <c r="CC140" s="120"/>
      <c r="CD140" s="120"/>
      <c r="CE140" s="120"/>
      <c r="CF140" s="120"/>
      <c r="CG140" s="120"/>
      <c r="CH140" s="120"/>
      <c r="CI140" s="120"/>
      <c r="CJ140" s="120"/>
      <c r="CK140" s="120"/>
      <c r="CL140" s="120"/>
      <c r="CM140" s="120"/>
      <c r="CN140" s="120"/>
      <c r="CO140" s="120"/>
      <c r="CP140" s="120"/>
      <c r="CQ140" s="120"/>
      <c r="CR140" s="120"/>
      <c r="CS140" s="120"/>
      <c r="CT140" s="120"/>
      <c r="CU140" s="120"/>
      <c r="CV140" s="120"/>
      <c r="CW140" s="120"/>
      <c r="CX140" s="120"/>
      <c r="CY140" s="120"/>
      <c r="CZ140" s="120"/>
      <c r="DA140" s="120"/>
      <c r="DB140" s="120"/>
      <c r="DC140" s="120"/>
      <c r="DD140" s="120"/>
      <c r="DE140" s="120"/>
      <c r="DF140" s="120"/>
      <c r="DG140" s="120"/>
      <c r="DH140" s="120"/>
      <c r="DI140" s="120"/>
      <c r="DJ140" s="120"/>
      <c r="DK140" s="120"/>
      <c r="DL140" s="120"/>
      <c r="DM140" s="120"/>
      <c r="DN140" s="120"/>
      <c r="DO140" s="120"/>
      <c r="DP140" s="120"/>
      <c r="DQ140" s="120"/>
      <c r="DR140" s="120"/>
      <c r="DS140" s="120"/>
      <c r="DT140" s="120"/>
      <c r="DU140" s="120"/>
      <c r="DV140" s="120"/>
      <c r="DW140" s="120"/>
      <c r="DX140" s="120"/>
      <c r="DY140" s="120"/>
      <c r="DZ140" s="120"/>
      <c r="EA140" s="120"/>
      <c r="EB140" s="120"/>
      <c r="EC140" s="120"/>
      <c r="ED140" s="120"/>
      <c r="EE140" s="120"/>
      <c r="EF140" s="120"/>
      <c r="EG140" s="120"/>
      <c r="EH140" s="120"/>
      <c r="EI140" s="120"/>
      <c r="EJ140" s="120"/>
      <c r="EK140" s="120"/>
      <c r="EL140" s="120"/>
      <c r="EM140" s="120"/>
      <c r="EN140" s="120"/>
      <c r="EO140" s="120"/>
      <c r="EP140" s="120"/>
      <c r="EQ140" s="120"/>
      <c r="ER140" s="120"/>
      <c r="ES140" s="120"/>
      <c r="ET140" s="120"/>
      <c r="EU140" s="120"/>
      <c r="EV140" s="120"/>
      <c r="EW140" s="120"/>
      <c r="EX140" s="120"/>
      <c r="EY140" s="120"/>
      <c r="EZ140" s="120"/>
      <c r="FA140" s="120"/>
      <c r="FB140" s="120"/>
      <c r="FC140" s="120"/>
      <c r="FD140" s="120"/>
      <c r="FE140" s="120"/>
      <c r="FF140" s="120"/>
      <c r="FG140" s="120"/>
      <c r="FH140" s="120"/>
      <c r="FI140" s="120"/>
      <c r="FJ140" s="120"/>
      <c r="FK140" s="120"/>
      <c r="FL140" s="120"/>
      <c r="FM140" s="120"/>
      <c r="FN140" s="120"/>
      <c r="FO140" s="120"/>
      <c r="FP140" s="120"/>
      <c r="FQ140" s="120"/>
      <c r="FR140" s="120"/>
      <c r="FS140" s="120"/>
      <c r="FT140" s="120"/>
      <c r="FU140" s="120"/>
      <c r="FV140" s="120"/>
      <c r="FW140" s="120"/>
      <c r="FX140" s="120"/>
      <c r="FY140" s="120"/>
      <c r="FZ140" s="120"/>
      <c r="GA140" s="120"/>
      <c r="GB140" s="120"/>
      <c r="GC140" s="120"/>
      <c r="GD140" s="120"/>
      <c r="GE140" s="120"/>
      <c r="GF140" s="120"/>
      <c r="GG140" s="120"/>
      <c r="GH140" s="120"/>
      <c r="GI140" s="120"/>
      <c r="GJ140" s="120"/>
      <c r="GK140" s="120"/>
      <c r="GL140" s="120"/>
      <c r="GM140" s="120"/>
      <c r="GN140" s="120"/>
      <c r="GO140" s="120"/>
      <c r="GP140" s="120"/>
      <c r="GQ140" s="120"/>
      <c r="GR140" s="120"/>
      <c r="GS140" s="121"/>
      <c r="GT140" s="122"/>
    </row>
    <row r="141" spans="3:202">
      <c r="C141" s="110"/>
      <c r="F141" s="120"/>
      <c r="G141" s="124"/>
      <c r="H141" s="120"/>
      <c r="I141" s="124"/>
      <c r="J141" s="120"/>
      <c r="K141" s="124"/>
      <c r="L141" s="120"/>
      <c r="M141" s="124"/>
      <c r="N141" s="120"/>
      <c r="O141" s="124"/>
      <c r="P141" s="120"/>
      <c r="Q141" s="125"/>
      <c r="R141" s="120"/>
      <c r="S141" s="124"/>
      <c r="T141" s="120"/>
      <c r="U141" s="124"/>
      <c r="V141" s="120"/>
      <c r="W141" s="124"/>
      <c r="X141" s="120"/>
      <c r="Y141" s="124"/>
      <c r="Z141" s="120"/>
      <c r="AA141" s="124"/>
      <c r="AB141" s="120"/>
      <c r="AC141" s="124"/>
      <c r="AD141" s="120"/>
      <c r="AE141" s="124"/>
      <c r="AF141" s="120"/>
      <c r="AG141" s="124"/>
      <c r="AH141" s="120"/>
      <c r="AI141" s="124"/>
      <c r="AJ141" s="120"/>
      <c r="AK141" s="124"/>
      <c r="AL141" s="120"/>
      <c r="AM141" s="124"/>
      <c r="AN141" s="120"/>
      <c r="AO141" s="124"/>
      <c r="AP141" s="120"/>
      <c r="AQ141" s="124"/>
      <c r="AR141" s="120"/>
      <c r="AS141" s="120"/>
      <c r="AT141" s="120"/>
      <c r="AU141" s="120"/>
      <c r="AV141" s="120"/>
      <c r="AW141" s="120"/>
      <c r="AX141" s="120"/>
      <c r="AY141" s="120"/>
      <c r="AZ141" s="120"/>
      <c r="BA141" s="120"/>
      <c r="BB141" s="120"/>
      <c r="BC141" s="120"/>
      <c r="BD141" s="120"/>
      <c r="BE141" s="120"/>
      <c r="BF141" s="120"/>
      <c r="BG141" s="120"/>
      <c r="BH141" s="120"/>
      <c r="BI141" s="120"/>
      <c r="BJ141" s="120"/>
      <c r="BK141" s="120"/>
      <c r="BL141" s="120"/>
      <c r="BM141" s="120"/>
      <c r="BN141" s="120"/>
      <c r="BO141" s="120"/>
      <c r="BP141" s="120"/>
      <c r="BQ141" s="120"/>
      <c r="BR141" s="120"/>
      <c r="BS141" s="120"/>
      <c r="BT141" s="120"/>
      <c r="BU141" s="120"/>
      <c r="BV141" s="120"/>
      <c r="BW141" s="120"/>
      <c r="BX141" s="120"/>
      <c r="BY141" s="120"/>
      <c r="BZ141" s="120"/>
      <c r="CA141" s="120"/>
      <c r="CB141" s="120"/>
      <c r="CC141" s="120"/>
      <c r="CD141" s="120"/>
      <c r="CE141" s="120"/>
      <c r="CF141" s="120"/>
      <c r="CG141" s="120"/>
      <c r="CH141" s="120"/>
      <c r="CI141" s="120"/>
      <c r="CJ141" s="120"/>
      <c r="CK141" s="120"/>
      <c r="CL141" s="120"/>
      <c r="CM141" s="120"/>
      <c r="CN141" s="120"/>
      <c r="CO141" s="120"/>
      <c r="CP141" s="120"/>
      <c r="CQ141" s="120"/>
      <c r="CR141" s="120"/>
      <c r="CS141" s="120"/>
      <c r="CT141" s="120"/>
      <c r="CU141" s="120"/>
      <c r="CV141" s="120"/>
      <c r="CW141" s="120"/>
      <c r="CX141" s="120"/>
      <c r="CY141" s="120"/>
      <c r="CZ141" s="120"/>
      <c r="DA141" s="120"/>
      <c r="DB141" s="120"/>
      <c r="DC141" s="120"/>
      <c r="DD141" s="120"/>
      <c r="DE141" s="120"/>
      <c r="DF141" s="120"/>
      <c r="DG141" s="120"/>
      <c r="DH141" s="120"/>
      <c r="DI141" s="120"/>
      <c r="DJ141" s="120"/>
      <c r="DK141" s="120"/>
      <c r="DL141" s="120"/>
      <c r="DM141" s="120"/>
      <c r="DN141" s="120"/>
      <c r="DO141" s="120"/>
      <c r="DP141" s="120"/>
      <c r="DQ141" s="120"/>
      <c r="DR141" s="120"/>
      <c r="DS141" s="120"/>
      <c r="DT141" s="120"/>
      <c r="DU141" s="120"/>
      <c r="DV141" s="120"/>
      <c r="DW141" s="120"/>
      <c r="DX141" s="120"/>
      <c r="DY141" s="120"/>
      <c r="DZ141" s="120"/>
      <c r="EA141" s="120"/>
      <c r="EB141" s="120"/>
      <c r="EC141" s="120"/>
      <c r="ED141" s="120"/>
      <c r="EE141" s="120"/>
      <c r="EF141" s="120"/>
      <c r="EG141" s="120"/>
      <c r="EH141" s="120"/>
      <c r="EI141" s="120"/>
      <c r="EJ141" s="120"/>
      <c r="EK141" s="120"/>
      <c r="EL141" s="120"/>
      <c r="EM141" s="120"/>
      <c r="EN141" s="120"/>
      <c r="EO141" s="120"/>
      <c r="EP141" s="120"/>
      <c r="EQ141" s="120"/>
      <c r="ER141" s="120"/>
      <c r="ES141" s="120"/>
      <c r="ET141" s="120"/>
      <c r="EU141" s="120"/>
      <c r="EV141" s="120"/>
      <c r="EW141" s="120"/>
      <c r="EX141" s="120"/>
      <c r="EY141" s="120"/>
      <c r="EZ141" s="120"/>
      <c r="FA141" s="120"/>
      <c r="FB141" s="120"/>
      <c r="FC141" s="120"/>
      <c r="FD141" s="120"/>
      <c r="FE141" s="120"/>
      <c r="FF141" s="120"/>
      <c r="FG141" s="120"/>
      <c r="FH141" s="120"/>
      <c r="FI141" s="120"/>
      <c r="FJ141" s="120"/>
      <c r="FK141" s="120"/>
      <c r="FL141" s="120"/>
      <c r="FM141" s="120"/>
      <c r="FN141" s="120"/>
      <c r="FO141" s="120"/>
      <c r="FP141" s="120"/>
      <c r="FQ141" s="120"/>
      <c r="FR141" s="120"/>
      <c r="FS141" s="120"/>
      <c r="FT141" s="120"/>
      <c r="FU141" s="120"/>
      <c r="FV141" s="120"/>
      <c r="FW141" s="120"/>
      <c r="FX141" s="120"/>
      <c r="FY141" s="120"/>
      <c r="FZ141" s="120"/>
      <c r="GA141" s="120"/>
      <c r="GB141" s="120"/>
      <c r="GC141" s="120"/>
      <c r="GD141" s="120"/>
      <c r="GE141" s="120"/>
      <c r="GF141" s="120"/>
      <c r="GG141" s="120"/>
      <c r="GH141" s="120"/>
      <c r="GI141" s="120"/>
      <c r="GJ141" s="120"/>
      <c r="GK141" s="120"/>
      <c r="GL141" s="120"/>
      <c r="GM141" s="120"/>
      <c r="GN141" s="120"/>
      <c r="GO141" s="120"/>
      <c r="GP141" s="120"/>
      <c r="GQ141" s="120"/>
      <c r="GR141" s="120"/>
      <c r="GS141" s="121"/>
      <c r="GT141" s="122"/>
    </row>
    <row r="142" spans="3:202">
      <c r="C142" s="110"/>
      <c r="F142" s="120"/>
      <c r="G142" s="124"/>
      <c r="H142" s="120"/>
      <c r="I142" s="124"/>
      <c r="J142" s="120"/>
      <c r="K142" s="124"/>
      <c r="L142" s="120"/>
      <c r="M142" s="124"/>
      <c r="N142" s="120"/>
      <c r="O142" s="124"/>
      <c r="P142" s="120"/>
      <c r="Q142" s="124"/>
      <c r="R142" s="120"/>
      <c r="S142" s="124"/>
      <c r="T142" s="120"/>
      <c r="U142" s="124"/>
      <c r="V142" s="120"/>
      <c r="W142" s="125"/>
      <c r="X142" s="120"/>
      <c r="Y142" s="125"/>
      <c r="Z142" s="120"/>
      <c r="AA142" s="124"/>
      <c r="AB142" s="120"/>
      <c r="AC142" s="124"/>
      <c r="AD142" s="120"/>
      <c r="AE142" s="124"/>
      <c r="AF142" s="120"/>
      <c r="AG142" s="124"/>
      <c r="AH142" s="120"/>
      <c r="AI142" s="124"/>
      <c r="AJ142" s="120"/>
      <c r="AK142" s="124"/>
      <c r="AL142" s="120"/>
      <c r="AM142" s="124"/>
      <c r="AN142" s="120"/>
      <c r="AO142" s="124"/>
      <c r="AP142" s="120"/>
      <c r="AQ142" s="124"/>
      <c r="AR142" s="120"/>
      <c r="AS142" s="120"/>
      <c r="AT142" s="120"/>
      <c r="AU142" s="120"/>
      <c r="AV142" s="120"/>
      <c r="AW142" s="120"/>
      <c r="AX142" s="120"/>
      <c r="AY142" s="120"/>
      <c r="AZ142" s="120"/>
      <c r="BA142" s="120"/>
      <c r="BB142" s="120"/>
      <c r="BC142" s="120"/>
      <c r="BD142" s="120"/>
      <c r="BE142" s="120"/>
      <c r="BF142" s="120"/>
      <c r="BG142" s="120"/>
      <c r="BH142" s="120"/>
      <c r="BI142" s="120"/>
      <c r="BJ142" s="120"/>
      <c r="BK142" s="120"/>
      <c r="BL142" s="120"/>
      <c r="BM142" s="120"/>
      <c r="BN142" s="120"/>
      <c r="BO142" s="120"/>
      <c r="BP142" s="120"/>
      <c r="BQ142" s="120"/>
      <c r="BR142" s="120"/>
      <c r="BS142" s="120"/>
      <c r="BT142" s="120"/>
      <c r="BU142" s="120"/>
      <c r="BV142" s="120"/>
      <c r="BW142" s="120"/>
      <c r="BX142" s="120"/>
      <c r="BY142" s="120"/>
      <c r="BZ142" s="120"/>
      <c r="CA142" s="120"/>
      <c r="CB142" s="120"/>
      <c r="CC142" s="120"/>
      <c r="CD142" s="120"/>
      <c r="CE142" s="120"/>
      <c r="CF142" s="120"/>
      <c r="CG142" s="120"/>
      <c r="CH142" s="120"/>
      <c r="CI142" s="120"/>
      <c r="CJ142" s="120"/>
      <c r="CK142" s="120"/>
      <c r="CL142" s="120"/>
      <c r="CM142" s="120"/>
      <c r="CN142" s="120"/>
      <c r="CO142" s="120"/>
      <c r="CP142" s="120"/>
      <c r="CQ142" s="120"/>
      <c r="CR142" s="120"/>
      <c r="CS142" s="120"/>
      <c r="CT142" s="120"/>
      <c r="CU142" s="120"/>
      <c r="CV142" s="120"/>
      <c r="CW142" s="120"/>
      <c r="CX142" s="120"/>
      <c r="CY142" s="120"/>
      <c r="CZ142" s="120"/>
      <c r="DA142" s="120"/>
      <c r="DB142" s="120"/>
      <c r="DC142" s="120"/>
      <c r="DD142" s="120"/>
      <c r="DE142" s="120"/>
      <c r="DF142" s="120"/>
      <c r="DG142" s="120"/>
      <c r="DH142" s="120"/>
      <c r="DI142" s="120"/>
      <c r="DJ142" s="120"/>
      <c r="DK142" s="120"/>
      <c r="DL142" s="120"/>
      <c r="DM142" s="120"/>
      <c r="DN142" s="120"/>
      <c r="DO142" s="120"/>
      <c r="DP142" s="120"/>
      <c r="DQ142" s="120"/>
      <c r="DR142" s="120"/>
      <c r="DS142" s="120"/>
      <c r="DT142" s="120"/>
      <c r="DU142" s="120"/>
      <c r="DV142" s="120"/>
      <c r="DW142" s="120"/>
      <c r="DX142" s="120"/>
      <c r="DY142" s="120"/>
      <c r="DZ142" s="120"/>
      <c r="EA142" s="120"/>
      <c r="EB142" s="120"/>
      <c r="EC142" s="120"/>
      <c r="ED142" s="120"/>
      <c r="EE142" s="120"/>
      <c r="EF142" s="120"/>
      <c r="EG142" s="120"/>
      <c r="EH142" s="120"/>
      <c r="EI142" s="120"/>
      <c r="EJ142" s="120"/>
      <c r="EK142" s="120"/>
      <c r="EL142" s="120"/>
      <c r="EM142" s="120"/>
      <c r="EN142" s="120"/>
      <c r="EO142" s="120"/>
      <c r="EP142" s="120"/>
      <c r="EQ142" s="120"/>
      <c r="ER142" s="120"/>
      <c r="ES142" s="120"/>
      <c r="ET142" s="120"/>
      <c r="EU142" s="120"/>
      <c r="EV142" s="120"/>
      <c r="EW142" s="120"/>
      <c r="EX142" s="120"/>
      <c r="EY142" s="120"/>
      <c r="EZ142" s="120"/>
      <c r="FA142" s="120"/>
      <c r="FB142" s="120"/>
      <c r="FC142" s="120"/>
      <c r="FD142" s="120"/>
      <c r="FE142" s="120"/>
      <c r="FF142" s="120"/>
      <c r="FG142" s="120"/>
      <c r="FH142" s="120"/>
      <c r="FI142" s="120"/>
      <c r="FJ142" s="120"/>
      <c r="FK142" s="120"/>
      <c r="FL142" s="120"/>
      <c r="FM142" s="120"/>
      <c r="FN142" s="120"/>
      <c r="FO142" s="120"/>
      <c r="FP142" s="120"/>
      <c r="FQ142" s="120"/>
      <c r="FR142" s="120"/>
      <c r="FS142" s="120"/>
      <c r="FT142" s="120"/>
      <c r="FU142" s="120"/>
      <c r="FV142" s="120"/>
      <c r="FW142" s="120"/>
      <c r="FX142" s="120"/>
      <c r="FY142" s="120"/>
      <c r="FZ142" s="120"/>
      <c r="GA142" s="120"/>
      <c r="GB142" s="120"/>
      <c r="GC142" s="120"/>
      <c r="GD142" s="120"/>
      <c r="GE142" s="120"/>
      <c r="GF142" s="120"/>
      <c r="GG142" s="120"/>
      <c r="GH142" s="120"/>
      <c r="GI142" s="120"/>
      <c r="GJ142" s="120"/>
      <c r="GK142" s="120"/>
      <c r="GL142" s="120"/>
      <c r="GM142" s="120"/>
      <c r="GN142" s="120"/>
      <c r="GO142" s="120"/>
      <c r="GP142" s="120"/>
      <c r="GQ142" s="120"/>
      <c r="GR142" s="120"/>
      <c r="GS142" s="121"/>
      <c r="GT142" s="122"/>
    </row>
    <row r="143" spans="3:202">
      <c r="C143" s="110"/>
      <c r="F143" s="120"/>
      <c r="G143" s="124"/>
      <c r="H143" s="120"/>
      <c r="I143" s="124"/>
      <c r="J143" s="120"/>
      <c r="K143" s="124"/>
      <c r="L143" s="120"/>
      <c r="M143" s="124"/>
      <c r="N143" s="120"/>
      <c r="O143" s="124"/>
      <c r="P143" s="120"/>
      <c r="Q143" s="124"/>
      <c r="R143" s="120"/>
      <c r="S143" s="124"/>
      <c r="T143" s="120"/>
      <c r="U143" s="125"/>
      <c r="V143" s="120"/>
      <c r="W143" s="124"/>
      <c r="X143" s="120"/>
      <c r="Y143" s="124"/>
      <c r="Z143" s="120"/>
      <c r="AA143" s="124"/>
      <c r="AB143" s="120"/>
      <c r="AC143" s="124"/>
      <c r="AD143" s="120"/>
      <c r="AE143" s="124"/>
      <c r="AF143" s="120"/>
      <c r="AG143" s="124"/>
      <c r="AH143" s="120"/>
      <c r="AI143" s="124"/>
      <c r="AJ143" s="120"/>
      <c r="AK143" s="124"/>
      <c r="AL143" s="120"/>
      <c r="AM143" s="124"/>
      <c r="AN143" s="120"/>
      <c r="AO143" s="124"/>
      <c r="AP143" s="120"/>
      <c r="AQ143" s="124"/>
      <c r="AR143" s="120"/>
      <c r="AS143" s="120"/>
      <c r="AT143" s="120"/>
      <c r="AU143" s="120"/>
      <c r="AV143" s="120"/>
      <c r="AW143" s="120"/>
      <c r="AX143" s="120"/>
      <c r="AY143" s="120"/>
      <c r="AZ143" s="120"/>
      <c r="BA143" s="120"/>
      <c r="BB143" s="120"/>
      <c r="BC143" s="120"/>
      <c r="BD143" s="120"/>
      <c r="BE143" s="120"/>
      <c r="BF143" s="120"/>
      <c r="BG143" s="120"/>
      <c r="BH143" s="120"/>
      <c r="BI143" s="120"/>
      <c r="BJ143" s="120"/>
      <c r="BK143" s="120"/>
      <c r="BL143" s="120"/>
      <c r="BM143" s="120"/>
      <c r="BN143" s="120"/>
      <c r="BO143" s="120"/>
      <c r="BP143" s="120"/>
      <c r="BQ143" s="120"/>
      <c r="BR143" s="120"/>
      <c r="BS143" s="120"/>
      <c r="BT143" s="120"/>
      <c r="BU143" s="120"/>
      <c r="BV143" s="120"/>
      <c r="BW143" s="120"/>
      <c r="BX143" s="120"/>
      <c r="BY143" s="120"/>
      <c r="BZ143" s="120"/>
      <c r="CA143" s="120"/>
      <c r="CB143" s="120"/>
      <c r="CC143" s="120"/>
      <c r="CD143" s="120"/>
      <c r="CE143" s="120"/>
      <c r="CF143" s="120"/>
      <c r="CG143" s="120"/>
      <c r="CH143" s="120"/>
      <c r="CI143" s="120"/>
      <c r="CJ143" s="120"/>
      <c r="CK143" s="120"/>
      <c r="CL143" s="120"/>
      <c r="CM143" s="120"/>
      <c r="CN143" s="120"/>
      <c r="CO143" s="120"/>
      <c r="CP143" s="120"/>
      <c r="CQ143" s="120"/>
      <c r="CR143" s="120"/>
      <c r="CS143" s="120"/>
      <c r="CT143" s="120"/>
      <c r="CU143" s="120"/>
      <c r="CV143" s="120"/>
      <c r="CW143" s="120"/>
      <c r="CX143" s="120"/>
      <c r="CY143" s="120"/>
      <c r="CZ143" s="120"/>
      <c r="DA143" s="120"/>
      <c r="DB143" s="120"/>
      <c r="DC143" s="120"/>
      <c r="DD143" s="120"/>
      <c r="DE143" s="120"/>
      <c r="DF143" s="120"/>
      <c r="DG143" s="120"/>
      <c r="DH143" s="120"/>
      <c r="DI143" s="120"/>
      <c r="DJ143" s="120"/>
      <c r="DK143" s="120"/>
      <c r="DL143" s="120"/>
      <c r="DM143" s="120"/>
      <c r="DN143" s="120"/>
      <c r="DO143" s="120"/>
      <c r="DP143" s="120"/>
      <c r="DQ143" s="120"/>
      <c r="DR143" s="120"/>
      <c r="DS143" s="120"/>
      <c r="DT143" s="120"/>
      <c r="DU143" s="120"/>
      <c r="DV143" s="120"/>
      <c r="DW143" s="120"/>
      <c r="DX143" s="120"/>
      <c r="DY143" s="120"/>
      <c r="DZ143" s="120"/>
      <c r="EA143" s="120"/>
      <c r="EB143" s="120"/>
      <c r="EC143" s="120"/>
      <c r="ED143" s="120"/>
      <c r="EE143" s="120"/>
      <c r="EF143" s="120"/>
      <c r="EG143" s="120"/>
      <c r="EH143" s="120"/>
      <c r="EI143" s="120"/>
      <c r="EJ143" s="120"/>
      <c r="EK143" s="120"/>
      <c r="EL143" s="120"/>
      <c r="EM143" s="120"/>
      <c r="EN143" s="120"/>
      <c r="EO143" s="120"/>
      <c r="EP143" s="120"/>
      <c r="EQ143" s="120"/>
      <c r="ER143" s="120"/>
      <c r="ES143" s="120"/>
      <c r="ET143" s="120"/>
      <c r="EU143" s="120"/>
      <c r="EV143" s="120"/>
      <c r="EW143" s="120"/>
      <c r="EX143" s="120"/>
      <c r="EY143" s="120"/>
      <c r="EZ143" s="120"/>
      <c r="FA143" s="120"/>
      <c r="FB143" s="120"/>
      <c r="FC143" s="120"/>
      <c r="FD143" s="120"/>
      <c r="FE143" s="120"/>
      <c r="FF143" s="120"/>
      <c r="FG143" s="120"/>
      <c r="FH143" s="120"/>
      <c r="FI143" s="120"/>
      <c r="FJ143" s="120"/>
      <c r="FK143" s="120"/>
      <c r="FL143" s="120"/>
      <c r="FM143" s="120"/>
      <c r="FN143" s="120"/>
      <c r="FO143" s="120"/>
      <c r="FP143" s="120"/>
      <c r="FQ143" s="120"/>
      <c r="FR143" s="120"/>
      <c r="FS143" s="120"/>
      <c r="FT143" s="120"/>
      <c r="FU143" s="120"/>
      <c r="FV143" s="120"/>
      <c r="FW143" s="120"/>
      <c r="FX143" s="120"/>
      <c r="FY143" s="120"/>
      <c r="FZ143" s="120"/>
      <c r="GA143" s="120"/>
      <c r="GB143" s="120"/>
      <c r="GC143" s="120"/>
      <c r="GD143" s="120"/>
      <c r="GE143" s="120"/>
      <c r="GF143" s="120"/>
      <c r="GG143" s="120"/>
      <c r="GH143" s="120"/>
      <c r="GI143" s="120"/>
      <c r="GJ143" s="120"/>
      <c r="GK143" s="120"/>
      <c r="GL143" s="120"/>
      <c r="GM143" s="120"/>
      <c r="GN143" s="120"/>
      <c r="GO143" s="120"/>
      <c r="GP143" s="120"/>
      <c r="GQ143" s="120"/>
      <c r="GR143" s="120"/>
      <c r="GS143" s="121"/>
      <c r="GT143" s="122"/>
    </row>
    <row r="144" spans="3:202">
      <c r="C144" s="110"/>
      <c r="F144" s="120"/>
      <c r="G144" s="125"/>
      <c r="H144" s="120"/>
      <c r="I144" s="125"/>
      <c r="J144" s="120"/>
      <c r="K144" s="125"/>
      <c r="L144" s="120"/>
      <c r="M144" s="125"/>
      <c r="N144" s="120"/>
      <c r="O144" s="125"/>
      <c r="P144" s="120"/>
      <c r="Q144" s="125"/>
      <c r="R144" s="120"/>
      <c r="S144" s="125"/>
      <c r="T144" s="120"/>
      <c r="U144" s="125"/>
      <c r="V144" s="120"/>
      <c r="W144" s="125"/>
      <c r="X144" s="120"/>
      <c r="Y144" s="125"/>
      <c r="Z144" s="120"/>
      <c r="AA144" s="124"/>
      <c r="AB144" s="120"/>
      <c r="AC144" s="124"/>
      <c r="AD144" s="120"/>
      <c r="AE144" s="124"/>
      <c r="AF144" s="120"/>
      <c r="AG144" s="124"/>
      <c r="AH144" s="120"/>
      <c r="AI144" s="124"/>
      <c r="AJ144" s="120"/>
      <c r="AK144" s="124"/>
      <c r="AL144" s="120"/>
      <c r="AM144" s="124"/>
      <c r="AN144" s="120"/>
      <c r="AO144" s="124"/>
      <c r="AP144" s="120"/>
      <c r="AQ144" s="124"/>
      <c r="AR144" s="120"/>
      <c r="AS144" s="120"/>
      <c r="AT144" s="120"/>
      <c r="AU144" s="120"/>
      <c r="AV144" s="120"/>
      <c r="AW144" s="120"/>
      <c r="AX144" s="120"/>
      <c r="AY144" s="120"/>
      <c r="AZ144" s="120"/>
      <c r="BA144" s="120"/>
      <c r="BB144" s="120"/>
      <c r="BC144" s="120"/>
      <c r="BD144" s="120"/>
      <c r="BE144" s="120"/>
      <c r="BF144" s="120"/>
      <c r="BG144" s="120"/>
      <c r="BH144" s="120"/>
      <c r="BI144" s="120"/>
      <c r="BJ144" s="120"/>
      <c r="BK144" s="120"/>
      <c r="BL144" s="120"/>
      <c r="BM144" s="120"/>
      <c r="BN144" s="120"/>
      <c r="BO144" s="120"/>
      <c r="BP144" s="120"/>
      <c r="BQ144" s="120"/>
      <c r="BR144" s="120"/>
      <c r="BS144" s="120"/>
      <c r="BT144" s="120"/>
      <c r="BU144" s="120"/>
      <c r="BV144" s="120"/>
      <c r="BW144" s="120"/>
      <c r="BX144" s="120"/>
      <c r="BY144" s="120"/>
      <c r="BZ144" s="120"/>
      <c r="CA144" s="120"/>
      <c r="CB144" s="120"/>
      <c r="CC144" s="120"/>
      <c r="CD144" s="120"/>
      <c r="CE144" s="120"/>
      <c r="CF144" s="120"/>
      <c r="CG144" s="120"/>
      <c r="CH144" s="120"/>
      <c r="CI144" s="120"/>
      <c r="CJ144" s="120"/>
      <c r="CK144" s="120"/>
      <c r="CL144" s="120"/>
      <c r="CM144" s="120"/>
      <c r="CN144" s="120"/>
      <c r="CO144" s="120"/>
      <c r="CP144" s="120"/>
      <c r="CQ144" s="120"/>
      <c r="CR144" s="120"/>
      <c r="CS144" s="120"/>
      <c r="CT144" s="120"/>
      <c r="CU144" s="120"/>
      <c r="CV144" s="120"/>
      <c r="CW144" s="120"/>
      <c r="CX144" s="120"/>
      <c r="CY144" s="120"/>
      <c r="CZ144" s="120"/>
      <c r="DA144" s="120"/>
      <c r="DB144" s="120"/>
      <c r="DC144" s="120"/>
      <c r="DD144" s="120"/>
      <c r="DE144" s="120"/>
      <c r="DF144" s="120"/>
      <c r="DG144" s="120"/>
      <c r="DH144" s="120"/>
      <c r="DI144" s="120"/>
      <c r="DJ144" s="120"/>
      <c r="DK144" s="120"/>
      <c r="DL144" s="120"/>
      <c r="DM144" s="120"/>
      <c r="DN144" s="120"/>
      <c r="DO144" s="120"/>
      <c r="DP144" s="120"/>
      <c r="DQ144" s="120"/>
      <c r="DR144" s="120"/>
      <c r="DS144" s="120"/>
      <c r="DT144" s="120"/>
      <c r="DU144" s="120"/>
      <c r="DV144" s="120"/>
      <c r="DW144" s="120"/>
      <c r="DX144" s="120"/>
      <c r="DY144" s="120"/>
      <c r="DZ144" s="120"/>
      <c r="EA144" s="120"/>
      <c r="EB144" s="120"/>
      <c r="EC144" s="120"/>
      <c r="ED144" s="120"/>
      <c r="EE144" s="120"/>
      <c r="EF144" s="120"/>
      <c r="EG144" s="120"/>
      <c r="EH144" s="120"/>
      <c r="EI144" s="120"/>
      <c r="EJ144" s="120"/>
      <c r="EK144" s="120"/>
      <c r="EL144" s="120"/>
      <c r="EM144" s="120"/>
      <c r="EN144" s="120"/>
      <c r="EO144" s="120"/>
      <c r="EP144" s="120"/>
      <c r="EQ144" s="120"/>
      <c r="ER144" s="120"/>
      <c r="ES144" s="120"/>
      <c r="ET144" s="120"/>
      <c r="EU144" s="120"/>
      <c r="EV144" s="120"/>
      <c r="EW144" s="120"/>
      <c r="EX144" s="120"/>
      <c r="EY144" s="120"/>
      <c r="EZ144" s="120"/>
      <c r="FA144" s="120"/>
      <c r="FB144" s="120"/>
      <c r="FC144" s="120"/>
      <c r="FD144" s="120"/>
      <c r="FE144" s="120"/>
      <c r="FF144" s="120"/>
      <c r="FG144" s="120"/>
      <c r="FH144" s="120"/>
      <c r="FI144" s="120"/>
      <c r="FJ144" s="120"/>
      <c r="FK144" s="120"/>
      <c r="FL144" s="120"/>
      <c r="FM144" s="120"/>
      <c r="FN144" s="120"/>
      <c r="FO144" s="120"/>
      <c r="FP144" s="120"/>
      <c r="FQ144" s="120"/>
      <c r="FR144" s="120"/>
      <c r="FS144" s="120"/>
      <c r="FT144" s="120"/>
      <c r="FU144" s="120"/>
      <c r="FV144" s="120"/>
      <c r="FW144" s="120"/>
      <c r="FX144" s="120"/>
      <c r="FY144" s="120"/>
      <c r="FZ144" s="120"/>
      <c r="GA144" s="120"/>
      <c r="GB144" s="120"/>
      <c r="GC144" s="120"/>
      <c r="GD144" s="120"/>
      <c r="GE144" s="120"/>
      <c r="GF144" s="120"/>
      <c r="GG144" s="120"/>
      <c r="GH144" s="120"/>
      <c r="GI144" s="120"/>
      <c r="GJ144" s="120"/>
      <c r="GK144" s="120"/>
      <c r="GL144" s="120"/>
      <c r="GM144" s="120"/>
      <c r="GN144" s="120"/>
      <c r="GO144" s="120"/>
      <c r="GP144" s="120"/>
      <c r="GQ144" s="120"/>
      <c r="GR144" s="120"/>
      <c r="GS144" s="121"/>
      <c r="GT144" s="122"/>
    </row>
    <row r="145" spans="3:202">
      <c r="C145" s="110"/>
      <c r="F145" s="120"/>
      <c r="G145" s="124"/>
      <c r="H145" s="120"/>
      <c r="I145" s="124"/>
      <c r="J145" s="120"/>
      <c r="K145" s="124"/>
      <c r="L145" s="120"/>
      <c r="M145" s="124"/>
      <c r="N145" s="120"/>
      <c r="O145" s="124"/>
      <c r="P145" s="120"/>
      <c r="Q145" s="124"/>
      <c r="R145" s="120"/>
      <c r="S145" s="124"/>
      <c r="T145" s="120"/>
      <c r="U145" s="124"/>
      <c r="V145" s="120"/>
      <c r="W145" s="124"/>
      <c r="X145" s="120"/>
      <c r="Y145" s="124"/>
      <c r="Z145" s="120"/>
      <c r="AA145" s="124"/>
      <c r="AB145" s="120"/>
      <c r="AC145" s="124"/>
      <c r="AD145" s="120"/>
      <c r="AE145" s="124"/>
      <c r="AF145" s="120"/>
      <c r="AG145" s="124"/>
      <c r="AH145" s="120"/>
      <c r="AI145" s="124"/>
      <c r="AJ145" s="120"/>
      <c r="AK145" s="124"/>
      <c r="AL145" s="120"/>
      <c r="AM145" s="124"/>
      <c r="AN145" s="120"/>
      <c r="AO145" s="124"/>
      <c r="AP145" s="120"/>
      <c r="AQ145" s="124"/>
      <c r="AR145" s="120"/>
      <c r="AS145" s="120"/>
      <c r="AT145" s="120"/>
      <c r="AU145" s="120"/>
      <c r="AV145" s="120"/>
      <c r="AW145" s="120"/>
      <c r="AX145" s="120"/>
      <c r="AY145" s="120"/>
      <c r="AZ145" s="120"/>
      <c r="BA145" s="120"/>
      <c r="BB145" s="120"/>
      <c r="BC145" s="120"/>
      <c r="BD145" s="120"/>
      <c r="BE145" s="120"/>
      <c r="BF145" s="120"/>
      <c r="BG145" s="120"/>
      <c r="BH145" s="120"/>
      <c r="BI145" s="120"/>
      <c r="BJ145" s="120"/>
      <c r="BK145" s="120"/>
      <c r="BL145" s="120"/>
      <c r="BM145" s="120"/>
      <c r="BN145" s="120"/>
      <c r="BO145" s="120"/>
      <c r="BP145" s="120"/>
      <c r="BQ145" s="120"/>
      <c r="BR145" s="120"/>
      <c r="BS145" s="120"/>
      <c r="BT145" s="120"/>
      <c r="BU145" s="120"/>
      <c r="BV145" s="120"/>
      <c r="BW145" s="120"/>
      <c r="BX145" s="120"/>
      <c r="BY145" s="120"/>
      <c r="BZ145" s="120"/>
      <c r="CA145" s="120"/>
      <c r="CB145" s="120"/>
      <c r="CC145" s="120"/>
      <c r="CD145" s="120"/>
      <c r="CE145" s="120"/>
      <c r="CF145" s="120"/>
      <c r="CG145" s="120"/>
      <c r="CH145" s="120"/>
      <c r="CI145" s="120"/>
      <c r="CJ145" s="120"/>
      <c r="CK145" s="120"/>
      <c r="CL145" s="120"/>
      <c r="CM145" s="120"/>
      <c r="CN145" s="120"/>
      <c r="CO145" s="120"/>
      <c r="CP145" s="120"/>
      <c r="CQ145" s="120"/>
      <c r="CR145" s="120"/>
      <c r="CS145" s="120"/>
      <c r="CT145" s="120"/>
      <c r="CU145" s="120"/>
      <c r="CV145" s="120"/>
      <c r="CW145" s="120"/>
      <c r="CX145" s="120"/>
      <c r="CY145" s="120"/>
      <c r="CZ145" s="120"/>
      <c r="DA145" s="120"/>
      <c r="DB145" s="120"/>
      <c r="DC145" s="120"/>
      <c r="DD145" s="120"/>
      <c r="DE145" s="120"/>
      <c r="DF145" s="120"/>
      <c r="DG145" s="120"/>
      <c r="DH145" s="120"/>
      <c r="DI145" s="120"/>
      <c r="DJ145" s="120"/>
      <c r="DK145" s="120"/>
      <c r="DL145" s="120"/>
      <c r="DM145" s="120"/>
      <c r="DN145" s="120"/>
      <c r="DO145" s="120"/>
      <c r="DP145" s="120"/>
      <c r="DQ145" s="120"/>
      <c r="DR145" s="120"/>
      <c r="DS145" s="120"/>
      <c r="DT145" s="120"/>
      <c r="DU145" s="120"/>
      <c r="DV145" s="120"/>
      <c r="DW145" s="120"/>
      <c r="DX145" s="120"/>
      <c r="DY145" s="120"/>
      <c r="DZ145" s="120"/>
      <c r="EA145" s="120"/>
      <c r="EB145" s="120"/>
      <c r="EC145" s="120"/>
      <c r="ED145" s="120"/>
      <c r="EE145" s="120"/>
      <c r="EF145" s="120"/>
      <c r="EG145" s="120"/>
      <c r="EH145" s="120"/>
      <c r="EI145" s="120"/>
      <c r="EJ145" s="120"/>
      <c r="EK145" s="120"/>
      <c r="EL145" s="120"/>
      <c r="EM145" s="120"/>
      <c r="EN145" s="120"/>
      <c r="EO145" s="120"/>
      <c r="EP145" s="120"/>
      <c r="EQ145" s="120"/>
      <c r="ER145" s="120"/>
      <c r="ES145" s="120"/>
      <c r="ET145" s="120"/>
      <c r="EU145" s="120"/>
      <c r="EV145" s="120"/>
      <c r="EW145" s="120"/>
      <c r="EX145" s="120"/>
      <c r="EY145" s="120"/>
      <c r="EZ145" s="120"/>
      <c r="FA145" s="120"/>
      <c r="FB145" s="120"/>
      <c r="FC145" s="120"/>
      <c r="FD145" s="120"/>
      <c r="FE145" s="120"/>
      <c r="FF145" s="120"/>
      <c r="FG145" s="120"/>
      <c r="FH145" s="120"/>
      <c r="FI145" s="120"/>
      <c r="FJ145" s="120"/>
      <c r="FK145" s="120"/>
      <c r="FL145" s="120"/>
      <c r="FM145" s="120"/>
      <c r="FN145" s="120"/>
      <c r="FO145" s="120"/>
      <c r="FP145" s="120"/>
      <c r="FQ145" s="120"/>
      <c r="FR145" s="120"/>
      <c r="FS145" s="120"/>
      <c r="FT145" s="120"/>
      <c r="FU145" s="120"/>
      <c r="FV145" s="120"/>
      <c r="FW145" s="120"/>
      <c r="FX145" s="120"/>
      <c r="FY145" s="120"/>
      <c r="FZ145" s="120"/>
      <c r="GA145" s="120"/>
      <c r="GB145" s="120"/>
      <c r="GC145" s="120"/>
      <c r="GD145" s="120"/>
      <c r="GE145" s="120"/>
      <c r="GF145" s="120"/>
      <c r="GG145" s="120"/>
      <c r="GH145" s="120"/>
      <c r="GI145" s="120"/>
      <c r="GJ145" s="120"/>
      <c r="GK145" s="120"/>
      <c r="GL145" s="120"/>
      <c r="GM145" s="120"/>
      <c r="GN145" s="120"/>
      <c r="GO145" s="120"/>
      <c r="GP145" s="120"/>
      <c r="GQ145" s="120"/>
      <c r="GR145" s="120"/>
      <c r="GS145" s="121"/>
      <c r="GT145" s="122"/>
    </row>
    <row r="146" spans="3:202">
      <c r="C146" s="110"/>
      <c r="F146" s="120"/>
      <c r="G146" s="125"/>
      <c r="H146" s="120"/>
      <c r="I146" s="124"/>
      <c r="J146" s="120"/>
      <c r="K146" s="124"/>
      <c r="L146" s="120"/>
      <c r="M146" s="124"/>
      <c r="N146" s="120"/>
      <c r="O146" s="124"/>
      <c r="P146" s="120"/>
      <c r="Q146" s="124"/>
      <c r="R146" s="120"/>
      <c r="S146" s="124"/>
      <c r="T146" s="120"/>
      <c r="U146" s="124"/>
      <c r="V146" s="120"/>
      <c r="W146" s="124"/>
      <c r="X146" s="120"/>
      <c r="Y146" s="124"/>
      <c r="Z146" s="120"/>
      <c r="AA146" s="124"/>
      <c r="AB146" s="120"/>
      <c r="AC146" s="124"/>
      <c r="AD146" s="120"/>
      <c r="AE146" s="124"/>
      <c r="AF146" s="120"/>
      <c r="AG146" s="124"/>
      <c r="AH146" s="120"/>
      <c r="AI146" s="124"/>
      <c r="AJ146" s="120"/>
      <c r="AK146" s="124"/>
      <c r="AL146" s="120"/>
      <c r="AM146" s="124"/>
      <c r="AN146" s="120"/>
      <c r="AO146" s="124"/>
      <c r="AP146" s="120"/>
      <c r="AQ146" s="124"/>
      <c r="AR146" s="120"/>
      <c r="AS146" s="120"/>
      <c r="AT146" s="120"/>
      <c r="AU146" s="120"/>
      <c r="AV146" s="120"/>
      <c r="AW146" s="120"/>
      <c r="AX146" s="120"/>
      <c r="AY146" s="120"/>
      <c r="AZ146" s="120"/>
      <c r="BA146" s="120"/>
      <c r="BB146" s="120"/>
      <c r="BC146" s="120"/>
      <c r="BD146" s="120"/>
      <c r="BE146" s="120"/>
      <c r="BF146" s="120"/>
      <c r="BG146" s="120"/>
      <c r="BH146" s="120"/>
      <c r="BI146" s="120"/>
      <c r="BJ146" s="120"/>
      <c r="BK146" s="120"/>
      <c r="BL146" s="120"/>
      <c r="BM146" s="120"/>
      <c r="BN146" s="120"/>
      <c r="BO146" s="120"/>
      <c r="BP146" s="120"/>
      <c r="BQ146" s="120"/>
      <c r="BR146" s="120"/>
      <c r="BS146" s="120"/>
      <c r="BT146" s="120"/>
      <c r="BU146" s="120"/>
      <c r="BV146" s="120"/>
      <c r="BW146" s="120"/>
      <c r="BX146" s="120"/>
      <c r="BY146" s="120"/>
      <c r="BZ146" s="120"/>
      <c r="CA146" s="120"/>
      <c r="CB146" s="120"/>
      <c r="CC146" s="120"/>
      <c r="CD146" s="120"/>
      <c r="CE146" s="120"/>
      <c r="CF146" s="120"/>
      <c r="CG146" s="120"/>
      <c r="CH146" s="120"/>
      <c r="CI146" s="120"/>
      <c r="CJ146" s="120"/>
      <c r="CK146" s="120"/>
      <c r="CL146" s="120"/>
      <c r="CM146" s="120"/>
      <c r="CN146" s="120"/>
      <c r="CO146" s="120"/>
      <c r="CP146" s="120"/>
      <c r="CQ146" s="120"/>
      <c r="CR146" s="120"/>
      <c r="CS146" s="120"/>
      <c r="CT146" s="120"/>
      <c r="CU146" s="120"/>
      <c r="CV146" s="120"/>
      <c r="CW146" s="120"/>
      <c r="CX146" s="120"/>
      <c r="CY146" s="120"/>
      <c r="CZ146" s="120"/>
      <c r="DA146" s="120"/>
      <c r="DB146" s="120"/>
      <c r="DC146" s="120"/>
      <c r="DD146" s="120"/>
      <c r="DE146" s="120"/>
      <c r="DF146" s="120"/>
      <c r="DG146" s="120"/>
      <c r="DH146" s="120"/>
      <c r="DI146" s="120"/>
      <c r="DJ146" s="120"/>
      <c r="DK146" s="120"/>
      <c r="DL146" s="120"/>
      <c r="DM146" s="120"/>
      <c r="DN146" s="120"/>
      <c r="DO146" s="120"/>
      <c r="DP146" s="120"/>
      <c r="DQ146" s="120"/>
      <c r="DR146" s="120"/>
      <c r="DS146" s="120"/>
      <c r="DT146" s="120"/>
      <c r="DU146" s="120"/>
      <c r="DV146" s="120"/>
      <c r="DW146" s="120"/>
      <c r="DX146" s="120"/>
      <c r="DY146" s="120"/>
      <c r="DZ146" s="120"/>
      <c r="EA146" s="120"/>
      <c r="EB146" s="120"/>
      <c r="EC146" s="120"/>
      <c r="ED146" s="120"/>
      <c r="EE146" s="120"/>
      <c r="EF146" s="120"/>
      <c r="EG146" s="120"/>
      <c r="EH146" s="120"/>
      <c r="EI146" s="120"/>
      <c r="EJ146" s="120"/>
      <c r="EK146" s="120"/>
      <c r="EL146" s="120"/>
      <c r="EM146" s="120"/>
      <c r="EN146" s="120"/>
      <c r="EO146" s="120"/>
      <c r="EP146" s="120"/>
      <c r="EQ146" s="120"/>
      <c r="ER146" s="120"/>
      <c r="ES146" s="120"/>
      <c r="ET146" s="120"/>
      <c r="EU146" s="120"/>
      <c r="EV146" s="120"/>
      <c r="EW146" s="120"/>
      <c r="EX146" s="120"/>
      <c r="EY146" s="120"/>
      <c r="EZ146" s="120"/>
      <c r="FA146" s="120"/>
      <c r="FB146" s="120"/>
      <c r="FC146" s="120"/>
      <c r="FD146" s="120"/>
      <c r="FE146" s="120"/>
      <c r="FF146" s="120"/>
      <c r="FG146" s="120"/>
      <c r="FH146" s="120"/>
      <c r="FI146" s="120"/>
      <c r="FJ146" s="120"/>
      <c r="FK146" s="120"/>
      <c r="FL146" s="120"/>
      <c r="FM146" s="120"/>
      <c r="FN146" s="120"/>
      <c r="FO146" s="120"/>
      <c r="FP146" s="120"/>
      <c r="FQ146" s="120"/>
      <c r="FR146" s="120"/>
      <c r="FS146" s="120"/>
      <c r="FT146" s="120"/>
      <c r="FU146" s="120"/>
      <c r="FV146" s="120"/>
      <c r="FW146" s="120"/>
      <c r="FX146" s="120"/>
      <c r="FY146" s="120"/>
      <c r="FZ146" s="120"/>
      <c r="GA146" s="120"/>
      <c r="GB146" s="120"/>
      <c r="GC146" s="120"/>
      <c r="GD146" s="120"/>
      <c r="GE146" s="120"/>
      <c r="GF146" s="120"/>
      <c r="GG146" s="120"/>
      <c r="GH146" s="120"/>
      <c r="GI146" s="120"/>
      <c r="GJ146" s="120"/>
      <c r="GK146" s="120"/>
      <c r="GL146" s="120"/>
      <c r="GM146" s="120"/>
      <c r="GN146" s="120"/>
      <c r="GO146" s="120"/>
      <c r="GP146" s="120"/>
      <c r="GQ146" s="120"/>
      <c r="GR146" s="120"/>
      <c r="GS146" s="121"/>
      <c r="GT146" s="122"/>
    </row>
    <row r="147" spans="3:202">
      <c r="C147" s="110"/>
      <c r="F147" s="120"/>
      <c r="G147" s="125"/>
      <c r="H147" s="120"/>
      <c r="I147" s="125"/>
      <c r="J147" s="120"/>
      <c r="K147" s="125"/>
      <c r="L147" s="120"/>
      <c r="M147" s="125"/>
      <c r="N147" s="120"/>
      <c r="O147" s="125"/>
      <c r="P147" s="120"/>
      <c r="Q147" s="125"/>
      <c r="R147" s="120"/>
      <c r="S147" s="125"/>
      <c r="T147" s="120"/>
      <c r="U147" s="125"/>
      <c r="V147" s="120"/>
      <c r="W147" s="125"/>
      <c r="X147" s="120"/>
      <c r="Y147" s="125"/>
      <c r="Z147" s="120"/>
      <c r="AA147" s="124"/>
      <c r="AB147" s="120"/>
      <c r="AC147" s="124"/>
      <c r="AD147" s="120"/>
      <c r="AE147" s="124"/>
      <c r="AF147" s="120"/>
      <c r="AG147" s="124"/>
      <c r="AH147" s="120"/>
      <c r="AI147" s="124"/>
      <c r="AJ147" s="120"/>
      <c r="AK147" s="124"/>
      <c r="AL147" s="120"/>
      <c r="AM147" s="124"/>
      <c r="AN147" s="120"/>
      <c r="AO147" s="124"/>
      <c r="AP147" s="120"/>
      <c r="AQ147" s="124"/>
      <c r="AR147" s="120"/>
      <c r="AS147" s="120"/>
      <c r="AT147" s="120"/>
      <c r="AU147" s="120"/>
      <c r="AV147" s="120"/>
      <c r="AW147" s="120"/>
      <c r="AX147" s="120"/>
      <c r="AY147" s="120"/>
      <c r="AZ147" s="120"/>
      <c r="BA147" s="120"/>
      <c r="BB147" s="120"/>
      <c r="BC147" s="120"/>
      <c r="BD147" s="120"/>
      <c r="BE147" s="120"/>
      <c r="BF147" s="120"/>
      <c r="BG147" s="120"/>
      <c r="BH147" s="120"/>
      <c r="BI147" s="120"/>
      <c r="BJ147" s="120"/>
      <c r="BK147" s="120"/>
      <c r="BL147" s="120"/>
      <c r="BM147" s="120"/>
      <c r="BN147" s="120"/>
      <c r="BO147" s="120"/>
      <c r="BP147" s="120"/>
      <c r="BQ147" s="120"/>
      <c r="BR147" s="120"/>
      <c r="BS147" s="120"/>
      <c r="BT147" s="120"/>
      <c r="BU147" s="120"/>
      <c r="BV147" s="120"/>
      <c r="BW147" s="120"/>
      <c r="BX147" s="120"/>
      <c r="BY147" s="120"/>
      <c r="BZ147" s="120"/>
      <c r="CA147" s="120"/>
      <c r="CB147" s="120"/>
      <c r="CC147" s="120"/>
      <c r="CD147" s="120"/>
      <c r="CE147" s="120"/>
      <c r="CF147" s="120"/>
      <c r="CG147" s="120"/>
      <c r="CH147" s="120"/>
      <c r="CI147" s="120"/>
      <c r="CJ147" s="120"/>
      <c r="CK147" s="120"/>
      <c r="CL147" s="120"/>
      <c r="CM147" s="120"/>
      <c r="CN147" s="120"/>
      <c r="CO147" s="120"/>
      <c r="CP147" s="120"/>
      <c r="CQ147" s="120"/>
      <c r="CR147" s="120"/>
      <c r="CS147" s="120"/>
      <c r="CT147" s="120"/>
      <c r="CU147" s="120"/>
      <c r="CV147" s="120"/>
      <c r="CW147" s="120"/>
      <c r="CX147" s="120"/>
      <c r="CY147" s="120"/>
      <c r="CZ147" s="120"/>
      <c r="DA147" s="120"/>
      <c r="DB147" s="120"/>
      <c r="DC147" s="120"/>
      <c r="DD147" s="120"/>
      <c r="DE147" s="120"/>
      <c r="DF147" s="120"/>
      <c r="DG147" s="120"/>
      <c r="DH147" s="120"/>
      <c r="DI147" s="120"/>
      <c r="DJ147" s="120"/>
      <c r="DK147" s="120"/>
      <c r="DL147" s="120"/>
      <c r="DM147" s="120"/>
      <c r="DN147" s="120"/>
      <c r="DO147" s="120"/>
      <c r="DP147" s="120"/>
      <c r="DQ147" s="120"/>
      <c r="DR147" s="120"/>
      <c r="DS147" s="120"/>
      <c r="DT147" s="120"/>
      <c r="DU147" s="120"/>
      <c r="DV147" s="120"/>
      <c r="DW147" s="120"/>
      <c r="DX147" s="120"/>
      <c r="DY147" s="120"/>
      <c r="DZ147" s="120"/>
      <c r="EA147" s="120"/>
      <c r="EB147" s="120"/>
      <c r="EC147" s="120"/>
      <c r="ED147" s="120"/>
      <c r="EE147" s="120"/>
      <c r="EF147" s="120"/>
      <c r="EG147" s="120"/>
      <c r="EH147" s="120"/>
      <c r="EI147" s="120"/>
      <c r="EJ147" s="120"/>
      <c r="EK147" s="120"/>
      <c r="EL147" s="120"/>
      <c r="EM147" s="120"/>
      <c r="EN147" s="120"/>
      <c r="EO147" s="120"/>
      <c r="EP147" s="120"/>
      <c r="EQ147" s="120"/>
      <c r="ER147" s="120"/>
      <c r="ES147" s="120"/>
      <c r="ET147" s="120"/>
      <c r="EU147" s="120"/>
      <c r="EV147" s="120"/>
      <c r="EW147" s="120"/>
      <c r="EX147" s="120"/>
      <c r="EY147" s="120"/>
      <c r="EZ147" s="120"/>
      <c r="FA147" s="120"/>
      <c r="FB147" s="120"/>
      <c r="FC147" s="120"/>
      <c r="FD147" s="120"/>
      <c r="FE147" s="120"/>
      <c r="FF147" s="120"/>
      <c r="FG147" s="120"/>
      <c r="FH147" s="120"/>
      <c r="FI147" s="120"/>
      <c r="FJ147" s="120"/>
      <c r="FK147" s="120"/>
      <c r="FL147" s="120"/>
      <c r="FM147" s="120"/>
      <c r="FN147" s="120"/>
      <c r="FO147" s="120"/>
      <c r="FP147" s="120"/>
      <c r="FQ147" s="120"/>
      <c r="FR147" s="120"/>
      <c r="FS147" s="120"/>
      <c r="FT147" s="120"/>
      <c r="FU147" s="120"/>
      <c r="FV147" s="120"/>
      <c r="FW147" s="120"/>
      <c r="FX147" s="120"/>
      <c r="FY147" s="120"/>
      <c r="FZ147" s="120"/>
      <c r="GA147" s="120"/>
      <c r="GB147" s="120"/>
      <c r="GC147" s="120"/>
      <c r="GD147" s="120"/>
      <c r="GE147" s="120"/>
      <c r="GF147" s="120"/>
      <c r="GG147" s="120"/>
      <c r="GH147" s="120"/>
      <c r="GI147" s="120"/>
      <c r="GJ147" s="120"/>
      <c r="GK147" s="120"/>
      <c r="GL147" s="120"/>
      <c r="GM147" s="120"/>
      <c r="GN147" s="120"/>
      <c r="GO147" s="120"/>
      <c r="GP147" s="120"/>
      <c r="GQ147" s="120"/>
      <c r="GR147" s="120"/>
      <c r="GS147" s="121"/>
      <c r="GT147" s="122"/>
    </row>
    <row r="148" spans="3:202">
      <c r="C148" s="110"/>
      <c r="F148" s="120"/>
      <c r="G148" s="124"/>
      <c r="H148" s="120"/>
      <c r="I148" s="124"/>
      <c r="J148" s="120"/>
      <c r="K148" s="124"/>
      <c r="L148" s="120"/>
      <c r="M148" s="124"/>
      <c r="N148" s="120"/>
      <c r="O148" s="124"/>
      <c r="P148" s="120"/>
      <c r="Q148" s="124"/>
      <c r="R148" s="120"/>
      <c r="S148" s="124"/>
      <c r="T148" s="120"/>
      <c r="U148" s="124"/>
      <c r="V148" s="120"/>
      <c r="W148" s="124"/>
      <c r="X148" s="120"/>
      <c r="Y148" s="124"/>
      <c r="Z148" s="120"/>
      <c r="AA148" s="124"/>
      <c r="AB148" s="120"/>
      <c r="AC148" s="124"/>
      <c r="AD148" s="120"/>
      <c r="AE148" s="124"/>
      <c r="AF148" s="120"/>
      <c r="AG148" s="124"/>
      <c r="AH148" s="120"/>
      <c r="AI148" s="124"/>
      <c r="AJ148" s="120"/>
      <c r="AK148" s="124"/>
      <c r="AL148" s="120"/>
      <c r="AM148" s="124"/>
      <c r="AN148" s="120"/>
      <c r="AO148" s="124"/>
      <c r="AP148" s="120"/>
      <c r="AQ148" s="124"/>
      <c r="AR148" s="120"/>
      <c r="AS148" s="120"/>
      <c r="AT148" s="120"/>
      <c r="AU148" s="120"/>
      <c r="AV148" s="120"/>
      <c r="AW148" s="120"/>
      <c r="AX148" s="120"/>
      <c r="AY148" s="120"/>
      <c r="AZ148" s="120"/>
      <c r="BA148" s="120"/>
      <c r="BB148" s="120"/>
      <c r="BC148" s="120"/>
      <c r="BD148" s="120"/>
      <c r="BE148" s="120"/>
      <c r="BF148" s="120"/>
      <c r="BG148" s="120"/>
      <c r="BH148" s="120"/>
      <c r="BI148" s="120"/>
      <c r="BJ148" s="120"/>
      <c r="BK148" s="120"/>
      <c r="BL148" s="120"/>
      <c r="BM148" s="120"/>
      <c r="BN148" s="120"/>
      <c r="BO148" s="120"/>
      <c r="BP148" s="120"/>
      <c r="BQ148" s="120"/>
      <c r="BR148" s="120"/>
      <c r="BS148" s="120"/>
      <c r="BT148" s="120"/>
      <c r="BU148" s="120"/>
      <c r="BV148" s="120"/>
      <c r="BW148" s="120"/>
      <c r="BX148" s="120"/>
      <c r="BY148" s="120"/>
      <c r="BZ148" s="120"/>
      <c r="CA148" s="120"/>
      <c r="CB148" s="120"/>
      <c r="CC148" s="120"/>
      <c r="CD148" s="120"/>
      <c r="CE148" s="120"/>
      <c r="CF148" s="120"/>
      <c r="CG148" s="120"/>
      <c r="CH148" s="120"/>
      <c r="CI148" s="120"/>
      <c r="CJ148" s="120"/>
      <c r="CK148" s="120"/>
      <c r="CL148" s="120"/>
      <c r="CM148" s="120"/>
      <c r="CN148" s="120"/>
      <c r="CO148" s="120"/>
      <c r="CP148" s="120"/>
      <c r="CQ148" s="120"/>
      <c r="CR148" s="120"/>
      <c r="CS148" s="120"/>
      <c r="CT148" s="120"/>
      <c r="CU148" s="120"/>
      <c r="CV148" s="120"/>
      <c r="CW148" s="120"/>
      <c r="CX148" s="120"/>
      <c r="CY148" s="120"/>
      <c r="CZ148" s="120"/>
      <c r="DA148" s="120"/>
      <c r="DB148" s="120"/>
      <c r="DC148" s="120"/>
      <c r="DD148" s="120"/>
      <c r="DE148" s="120"/>
      <c r="DF148" s="120"/>
      <c r="DG148" s="120"/>
      <c r="DH148" s="120"/>
      <c r="DI148" s="120"/>
      <c r="DJ148" s="120"/>
      <c r="DK148" s="120"/>
      <c r="DL148" s="120"/>
      <c r="DM148" s="120"/>
      <c r="DN148" s="120"/>
      <c r="DO148" s="120"/>
      <c r="DP148" s="120"/>
      <c r="DQ148" s="120"/>
      <c r="DR148" s="120"/>
      <c r="DS148" s="120"/>
      <c r="DT148" s="120"/>
      <c r="DU148" s="120"/>
      <c r="DV148" s="120"/>
      <c r="DW148" s="120"/>
      <c r="DX148" s="120"/>
      <c r="DY148" s="120"/>
      <c r="DZ148" s="120"/>
      <c r="EA148" s="120"/>
      <c r="EB148" s="120"/>
      <c r="EC148" s="120"/>
      <c r="ED148" s="120"/>
      <c r="EE148" s="120"/>
      <c r="EF148" s="120"/>
      <c r="EG148" s="120"/>
      <c r="EH148" s="120"/>
      <c r="EI148" s="120"/>
      <c r="EJ148" s="120"/>
      <c r="EK148" s="120"/>
      <c r="EL148" s="120"/>
      <c r="EM148" s="120"/>
      <c r="EN148" s="120"/>
      <c r="EO148" s="120"/>
      <c r="EP148" s="120"/>
      <c r="EQ148" s="120"/>
      <c r="ER148" s="120"/>
      <c r="ES148" s="120"/>
      <c r="ET148" s="120"/>
      <c r="EU148" s="120"/>
      <c r="EV148" s="120"/>
      <c r="EW148" s="120"/>
      <c r="EX148" s="120"/>
      <c r="EY148" s="120"/>
      <c r="EZ148" s="120"/>
      <c r="FA148" s="120"/>
      <c r="FB148" s="120"/>
      <c r="FC148" s="120"/>
      <c r="FD148" s="120"/>
      <c r="FE148" s="120"/>
      <c r="FF148" s="120"/>
      <c r="FG148" s="120"/>
      <c r="FH148" s="120"/>
      <c r="FI148" s="120"/>
      <c r="FJ148" s="120"/>
      <c r="FK148" s="120"/>
      <c r="FL148" s="120"/>
      <c r="FM148" s="120"/>
      <c r="FN148" s="120"/>
      <c r="FO148" s="120"/>
      <c r="FP148" s="120"/>
      <c r="FQ148" s="120"/>
      <c r="FR148" s="120"/>
      <c r="FS148" s="120"/>
      <c r="FT148" s="120"/>
      <c r="FU148" s="120"/>
      <c r="FV148" s="120"/>
      <c r="FW148" s="120"/>
      <c r="FX148" s="120"/>
      <c r="FY148" s="120"/>
      <c r="FZ148" s="120"/>
      <c r="GA148" s="120"/>
      <c r="GB148" s="120"/>
      <c r="GC148" s="120"/>
      <c r="GD148" s="120"/>
      <c r="GE148" s="120"/>
      <c r="GF148" s="120"/>
      <c r="GG148" s="120"/>
      <c r="GH148" s="120"/>
      <c r="GI148" s="120"/>
      <c r="GJ148" s="120"/>
      <c r="GK148" s="120"/>
      <c r="GL148" s="120"/>
      <c r="GM148" s="120"/>
      <c r="GN148" s="120"/>
      <c r="GO148" s="120"/>
      <c r="GP148" s="120"/>
      <c r="GQ148" s="120"/>
      <c r="GR148" s="120"/>
      <c r="GS148" s="121"/>
      <c r="GT148" s="122"/>
    </row>
    <row r="149" spans="3:202">
      <c r="C149" s="110"/>
      <c r="F149" s="120"/>
      <c r="G149" s="124"/>
      <c r="H149" s="120"/>
      <c r="I149" s="124"/>
      <c r="J149" s="120"/>
      <c r="K149" s="124"/>
      <c r="L149" s="120"/>
      <c r="M149" s="124"/>
      <c r="N149" s="120"/>
      <c r="O149" s="125"/>
      <c r="P149" s="120"/>
      <c r="Q149" s="125"/>
      <c r="R149" s="120"/>
      <c r="S149" s="125"/>
      <c r="T149" s="120"/>
      <c r="U149" s="125"/>
      <c r="V149" s="120"/>
      <c r="W149" s="124"/>
      <c r="X149" s="120"/>
      <c r="Y149" s="125"/>
      <c r="Z149" s="120"/>
      <c r="AA149" s="124"/>
      <c r="AB149" s="120"/>
      <c r="AC149" s="125"/>
      <c r="AD149" s="120"/>
      <c r="AE149" s="125"/>
      <c r="AF149" s="120"/>
      <c r="AG149" s="124"/>
      <c r="AH149" s="120"/>
      <c r="AI149" s="124"/>
      <c r="AJ149" s="120"/>
      <c r="AK149" s="124"/>
      <c r="AL149" s="120"/>
      <c r="AM149" s="124"/>
      <c r="AN149" s="120"/>
      <c r="AO149" s="124"/>
      <c r="AP149" s="120"/>
      <c r="AQ149" s="124"/>
      <c r="AR149" s="120"/>
      <c r="AS149" s="120"/>
      <c r="AT149" s="120"/>
      <c r="AU149" s="120"/>
      <c r="AV149" s="120"/>
      <c r="AW149" s="120"/>
      <c r="AX149" s="120"/>
      <c r="AY149" s="120"/>
      <c r="AZ149" s="120"/>
      <c r="BA149" s="120"/>
      <c r="BB149" s="120"/>
      <c r="BC149" s="120"/>
      <c r="BD149" s="120"/>
      <c r="BE149" s="120"/>
      <c r="BF149" s="120"/>
      <c r="BG149" s="120"/>
      <c r="BH149" s="120"/>
      <c r="BI149" s="120"/>
      <c r="BJ149" s="120"/>
      <c r="BK149" s="120"/>
      <c r="BL149" s="120"/>
      <c r="BM149" s="120"/>
      <c r="BN149" s="120"/>
      <c r="BO149" s="120"/>
      <c r="BP149" s="120"/>
      <c r="BQ149" s="120"/>
      <c r="BR149" s="120"/>
      <c r="BS149" s="120"/>
      <c r="BT149" s="120"/>
      <c r="BU149" s="120"/>
      <c r="BV149" s="120"/>
      <c r="BW149" s="120"/>
      <c r="BX149" s="120"/>
      <c r="BY149" s="120"/>
      <c r="BZ149" s="120"/>
      <c r="CA149" s="120"/>
      <c r="CB149" s="120"/>
      <c r="CC149" s="120"/>
      <c r="CD149" s="120"/>
      <c r="CE149" s="120"/>
      <c r="CF149" s="120"/>
      <c r="CG149" s="120"/>
      <c r="CH149" s="120"/>
      <c r="CI149" s="120"/>
      <c r="CJ149" s="120"/>
      <c r="CK149" s="120"/>
      <c r="CL149" s="120"/>
      <c r="CM149" s="120"/>
      <c r="CN149" s="120"/>
      <c r="CO149" s="120"/>
      <c r="CP149" s="120"/>
      <c r="CQ149" s="120"/>
      <c r="CR149" s="120"/>
      <c r="CS149" s="120"/>
      <c r="CT149" s="120"/>
      <c r="CU149" s="120"/>
      <c r="CV149" s="120"/>
      <c r="CW149" s="120"/>
      <c r="CX149" s="120"/>
      <c r="CY149" s="120"/>
      <c r="CZ149" s="120"/>
      <c r="DA149" s="120"/>
      <c r="DB149" s="120"/>
      <c r="DC149" s="120"/>
      <c r="DD149" s="120"/>
      <c r="DE149" s="120"/>
      <c r="DF149" s="120"/>
      <c r="DG149" s="120"/>
      <c r="DH149" s="120"/>
      <c r="DI149" s="120"/>
      <c r="DJ149" s="120"/>
      <c r="DK149" s="120"/>
      <c r="DL149" s="120"/>
      <c r="DM149" s="120"/>
      <c r="DN149" s="120"/>
      <c r="DO149" s="120"/>
      <c r="DP149" s="120"/>
      <c r="DQ149" s="120"/>
      <c r="DR149" s="120"/>
      <c r="DS149" s="120"/>
      <c r="DT149" s="120"/>
      <c r="DU149" s="120"/>
      <c r="DV149" s="120"/>
      <c r="DW149" s="120"/>
      <c r="DX149" s="120"/>
      <c r="DY149" s="120"/>
      <c r="DZ149" s="120"/>
      <c r="EA149" s="120"/>
      <c r="EB149" s="120"/>
      <c r="EC149" s="120"/>
      <c r="ED149" s="120"/>
      <c r="EE149" s="120"/>
      <c r="EF149" s="120"/>
      <c r="EG149" s="120"/>
      <c r="EH149" s="120"/>
      <c r="EI149" s="120"/>
      <c r="EJ149" s="120"/>
      <c r="EK149" s="120"/>
      <c r="EL149" s="120"/>
      <c r="EM149" s="120"/>
      <c r="EN149" s="120"/>
      <c r="EO149" s="120"/>
      <c r="EP149" s="120"/>
      <c r="EQ149" s="120"/>
      <c r="ER149" s="120"/>
      <c r="ES149" s="120"/>
      <c r="ET149" s="120"/>
      <c r="EU149" s="120"/>
      <c r="EV149" s="120"/>
      <c r="EW149" s="120"/>
      <c r="EX149" s="120"/>
      <c r="EY149" s="120"/>
      <c r="EZ149" s="120"/>
      <c r="FA149" s="120"/>
      <c r="FB149" s="120"/>
      <c r="FC149" s="120"/>
      <c r="FD149" s="120"/>
      <c r="FE149" s="120"/>
      <c r="FF149" s="120"/>
      <c r="FG149" s="120"/>
      <c r="FH149" s="120"/>
      <c r="FI149" s="120"/>
      <c r="FJ149" s="120"/>
      <c r="FK149" s="120"/>
      <c r="FL149" s="120"/>
      <c r="FM149" s="120"/>
      <c r="FN149" s="120"/>
      <c r="FO149" s="120"/>
      <c r="FP149" s="120"/>
      <c r="FQ149" s="120"/>
      <c r="FR149" s="120"/>
      <c r="FS149" s="120"/>
      <c r="FT149" s="120"/>
      <c r="FU149" s="120"/>
      <c r="FV149" s="120"/>
      <c r="FW149" s="120"/>
      <c r="FX149" s="120"/>
      <c r="FY149" s="120"/>
      <c r="FZ149" s="120"/>
      <c r="GA149" s="120"/>
      <c r="GB149" s="120"/>
      <c r="GC149" s="120"/>
      <c r="GD149" s="120"/>
      <c r="GE149" s="120"/>
      <c r="GF149" s="120"/>
      <c r="GG149" s="120"/>
      <c r="GH149" s="120"/>
      <c r="GI149" s="120"/>
      <c r="GJ149" s="120"/>
      <c r="GK149" s="120"/>
      <c r="GL149" s="120"/>
      <c r="GM149" s="120"/>
      <c r="GN149" s="120"/>
      <c r="GO149" s="120"/>
      <c r="GP149" s="120"/>
      <c r="GQ149" s="120"/>
      <c r="GR149" s="120"/>
      <c r="GS149" s="121"/>
      <c r="GT149" s="122"/>
    </row>
    <row r="150" spans="3:202">
      <c r="C150" s="110"/>
      <c r="F150" s="120"/>
      <c r="G150" s="125"/>
      <c r="H150" s="120"/>
      <c r="I150" s="124"/>
      <c r="J150" s="120"/>
      <c r="K150" s="125"/>
      <c r="L150" s="120"/>
      <c r="M150" s="125"/>
      <c r="N150" s="120"/>
      <c r="O150" s="124"/>
      <c r="P150" s="120"/>
      <c r="Q150" s="124"/>
      <c r="R150" s="120"/>
      <c r="S150" s="124"/>
      <c r="T150" s="120"/>
      <c r="U150" s="124"/>
      <c r="V150" s="120"/>
      <c r="W150" s="125"/>
      <c r="X150" s="120"/>
      <c r="Y150" s="125"/>
      <c r="Z150" s="120"/>
      <c r="AA150" s="124"/>
      <c r="AB150" s="120"/>
      <c r="AC150" s="124"/>
      <c r="AD150" s="120"/>
      <c r="AE150" s="125"/>
      <c r="AF150" s="120"/>
      <c r="AG150" s="125"/>
      <c r="AH150" s="120"/>
      <c r="AI150" s="125"/>
      <c r="AJ150" s="120"/>
      <c r="AK150" s="125"/>
      <c r="AL150" s="120"/>
      <c r="AM150" s="125"/>
      <c r="AN150" s="120"/>
      <c r="AO150" s="124"/>
      <c r="AP150" s="120"/>
      <c r="AQ150" s="125"/>
      <c r="AR150" s="120"/>
      <c r="AS150" s="120"/>
      <c r="AT150" s="120"/>
      <c r="AU150" s="120"/>
      <c r="AV150" s="120"/>
      <c r="AW150" s="120"/>
      <c r="AX150" s="120"/>
      <c r="AY150" s="120"/>
      <c r="AZ150" s="120"/>
      <c r="BA150" s="120"/>
      <c r="BB150" s="120"/>
      <c r="BC150" s="120"/>
      <c r="BD150" s="120"/>
      <c r="BE150" s="120"/>
      <c r="BF150" s="120"/>
      <c r="BG150" s="120"/>
      <c r="BH150" s="120"/>
      <c r="BI150" s="120"/>
      <c r="BJ150" s="120"/>
      <c r="BK150" s="120"/>
      <c r="BL150" s="120"/>
      <c r="BM150" s="120"/>
      <c r="BN150" s="120"/>
      <c r="BO150" s="120"/>
      <c r="BP150" s="120"/>
      <c r="BQ150" s="120"/>
      <c r="BR150" s="120"/>
      <c r="BS150" s="120"/>
      <c r="BT150" s="120"/>
      <c r="BU150" s="120"/>
      <c r="BV150" s="120"/>
      <c r="BW150" s="120"/>
      <c r="BX150" s="120"/>
      <c r="BY150" s="120"/>
      <c r="BZ150" s="120"/>
      <c r="CA150" s="120"/>
      <c r="CB150" s="120"/>
      <c r="CC150" s="120"/>
      <c r="CD150" s="120"/>
      <c r="CE150" s="120"/>
      <c r="CF150" s="120"/>
      <c r="CG150" s="120"/>
      <c r="CH150" s="120"/>
      <c r="CI150" s="120"/>
      <c r="CJ150" s="120"/>
      <c r="CK150" s="120"/>
      <c r="CL150" s="120"/>
      <c r="CM150" s="120"/>
      <c r="CN150" s="120"/>
      <c r="CO150" s="120"/>
      <c r="CP150" s="120"/>
      <c r="CQ150" s="120"/>
      <c r="CR150" s="120"/>
      <c r="CS150" s="120"/>
      <c r="CT150" s="120"/>
      <c r="CU150" s="120"/>
      <c r="CV150" s="120"/>
      <c r="CW150" s="120"/>
      <c r="CX150" s="120"/>
      <c r="CY150" s="120"/>
      <c r="CZ150" s="120"/>
      <c r="DA150" s="120"/>
      <c r="DB150" s="120"/>
      <c r="DC150" s="120"/>
      <c r="DD150" s="120"/>
      <c r="DE150" s="120"/>
      <c r="DF150" s="120"/>
      <c r="DG150" s="120"/>
      <c r="DH150" s="120"/>
      <c r="DI150" s="120"/>
      <c r="DJ150" s="120"/>
      <c r="DK150" s="120"/>
      <c r="DL150" s="120"/>
      <c r="DM150" s="120"/>
      <c r="DN150" s="120"/>
      <c r="DO150" s="120"/>
      <c r="DP150" s="120"/>
      <c r="DQ150" s="120"/>
      <c r="DR150" s="120"/>
      <c r="DS150" s="120"/>
      <c r="DT150" s="120"/>
      <c r="DU150" s="120"/>
      <c r="DV150" s="120"/>
      <c r="DW150" s="120"/>
      <c r="DX150" s="120"/>
      <c r="DY150" s="120"/>
      <c r="DZ150" s="120"/>
      <c r="EA150" s="120"/>
      <c r="EB150" s="120"/>
      <c r="EC150" s="120"/>
      <c r="ED150" s="120"/>
      <c r="EE150" s="120"/>
      <c r="EF150" s="120"/>
      <c r="EG150" s="120"/>
      <c r="EH150" s="120"/>
      <c r="EI150" s="120"/>
      <c r="EJ150" s="120"/>
      <c r="EK150" s="120"/>
      <c r="EL150" s="120"/>
      <c r="EM150" s="120"/>
      <c r="EN150" s="120"/>
      <c r="EO150" s="120"/>
      <c r="EP150" s="120"/>
      <c r="EQ150" s="120"/>
      <c r="ER150" s="120"/>
      <c r="ES150" s="120"/>
      <c r="ET150" s="120"/>
      <c r="EU150" s="120"/>
      <c r="EV150" s="120"/>
      <c r="EW150" s="120"/>
      <c r="EX150" s="120"/>
      <c r="EY150" s="120"/>
      <c r="EZ150" s="120"/>
      <c r="FA150" s="120"/>
      <c r="FB150" s="120"/>
      <c r="FC150" s="120"/>
      <c r="FD150" s="120"/>
      <c r="FE150" s="120"/>
      <c r="FF150" s="120"/>
      <c r="FG150" s="120"/>
      <c r="FH150" s="120"/>
      <c r="FI150" s="120"/>
      <c r="FJ150" s="120"/>
      <c r="FK150" s="120"/>
      <c r="FL150" s="120"/>
      <c r="FM150" s="120"/>
      <c r="FN150" s="120"/>
      <c r="FO150" s="120"/>
      <c r="FP150" s="120"/>
      <c r="FQ150" s="120"/>
      <c r="FR150" s="120"/>
      <c r="FS150" s="120"/>
      <c r="FT150" s="120"/>
      <c r="FU150" s="120"/>
      <c r="FV150" s="120"/>
      <c r="FW150" s="120"/>
      <c r="FX150" s="120"/>
      <c r="FY150" s="120"/>
      <c r="FZ150" s="120"/>
      <c r="GA150" s="120"/>
      <c r="GB150" s="120"/>
      <c r="GC150" s="120"/>
      <c r="GD150" s="120"/>
      <c r="GE150" s="120"/>
      <c r="GF150" s="120"/>
      <c r="GG150" s="120"/>
      <c r="GH150" s="120"/>
      <c r="GI150" s="120"/>
      <c r="GJ150" s="120"/>
      <c r="GK150" s="120"/>
      <c r="GL150" s="120"/>
      <c r="GM150" s="120"/>
      <c r="GN150" s="120"/>
      <c r="GO150" s="120"/>
      <c r="GP150" s="120"/>
      <c r="GQ150" s="120"/>
      <c r="GR150" s="120"/>
      <c r="GS150" s="121"/>
      <c r="GT150" s="122"/>
    </row>
    <row r="151" spans="3:202">
      <c r="C151" s="110"/>
      <c r="F151" s="120"/>
      <c r="G151" s="124"/>
      <c r="H151" s="120"/>
      <c r="I151" s="124"/>
      <c r="J151" s="120"/>
      <c r="K151" s="124"/>
      <c r="L151" s="120"/>
      <c r="M151" s="124"/>
      <c r="N151" s="120"/>
      <c r="O151" s="124"/>
      <c r="P151" s="120"/>
      <c r="Q151" s="125"/>
      <c r="R151" s="120"/>
      <c r="S151" s="125"/>
      <c r="T151" s="120"/>
      <c r="U151" s="125"/>
      <c r="V151" s="120"/>
      <c r="W151" s="125"/>
      <c r="X151" s="120"/>
      <c r="Y151" s="125"/>
      <c r="Z151" s="120"/>
      <c r="AA151" s="125"/>
      <c r="AB151" s="120"/>
      <c r="AC151" s="124"/>
      <c r="AD151" s="120"/>
      <c r="AE151" s="125"/>
      <c r="AF151" s="120"/>
      <c r="AG151" s="125"/>
      <c r="AH151" s="120"/>
      <c r="AI151" s="125"/>
      <c r="AJ151" s="120"/>
      <c r="AK151" s="125"/>
      <c r="AL151" s="120"/>
      <c r="AM151" s="124"/>
      <c r="AN151" s="120"/>
      <c r="AO151" s="125"/>
      <c r="AP151" s="120"/>
      <c r="AQ151" s="124"/>
      <c r="AR151" s="120"/>
      <c r="AS151" s="120"/>
      <c r="AT151" s="120"/>
      <c r="AU151" s="120"/>
      <c r="AV151" s="120"/>
      <c r="AW151" s="120"/>
      <c r="AX151" s="120"/>
      <c r="AY151" s="120"/>
      <c r="AZ151" s="120"/>
      <c r="BA151" s="120"/>
      <c r="BB151" s="120"/>
      <c r="BC151" s="120"/>
      <c r="BD151" s="120"/>
      <c r="BE151" s="120"/>
      <c r="BF151" s="120"/>
      <c r="BG151" s="120"/>
      <c r="BH151" s="120"/>
      <c r="BI151" s="120"/>
      <c r="BJ151" s="120"/>
      <c r="BK151" s="120"/>
      <c r="BL151" s="120"/>
      <c r="BM151" s="120"/>
      <c r="BN151" s="120"/>
      <c r="BO151" s="120"/>
      <c r="BP151" s="120"/>
      <c r="BQ151" s="120"/>
      <c r="BR151" s="120"/>
      <c r="BS151" s="120"/>
      <c r="BT151" s="120"/>
      <c r="BU151" s="120"/>
      <c r="BV151" s="120"/>
      <c r="BW151" s="120"/>
      <c r="BX151" s="120"/>
      <c r="BY151" s="120"/>
      <c r="BZ151" s="120"/>
      <c r="CA151" s="120"/>
      <c r="CB151" s="120"/>
      <c r="CC151" s="120"/>
      <c r="CD151" s="120"/>
      <c r="CE151" s="120"/>
      <c r="CF151" s="120"/>
      <c r="CG151" s="120"/>
      <c r="CH151" s="120"/>
      <c r="CI151" s="120"/>
      <c r="CJ151" s="120"/>
      <c r="CK151" s="120"/>
      <c r="CL151" s="120"/>
      <c r="CM151" s="120"/>
      <c r="CN151" s="120"/>
      <c r="CO151" s="120"/>
      <c r="CP151" s="120"/>
      <c r="CQ151" s="120"/>
      <c r="CR151" s="120"/>
      <c r="CS151" s="120"/>
      <c r="CT151" s="120"/>
      <c r="CU151" s="120"/>
      <c r="CV151" s="120"/>
      <c r="CW151" s="120"/>
      <c r="CX151" s="120"/>
      <c r="CY151" s="120"/>
      <c r="CZ151" s="120"/>
      <c r="DA151" s="120"/>
      <c r="DB151" s="120"/>
      <c r="DC151" s="120"/>
      <c r="DD151" s="120"/>
      <c r="DE151" s="120"/>
      <c r="DF151" s="120"/>
      <c r="DG151" s="120"/>
      <c r="DH151" s="120"/>
      <c r="DI151" s="120"/>
      <c r="DJ151" s="120"/>
      <c r="DK151" s="120"/>
      <c r="DL151" s="120"/>
      <c r="DM151" s="120"/>
      <c r="DN151" s="120"/>
      <c r="DO151" s="120"/>
      <c r="DP151" s="120"/>
      <c r="DQ151" s="120"/>
      <c r="DR151" s="120"/>
      <c r="DS151" s="120"/>
      <c r="DT151" s="120"/>
      <c r="DU151" s="120"/>
      <c r="DV151" s="120"/>
      <c r="DW151" s="120"/>
      <c r="DX151" s="120"/>
      <c r="DY151" s="120"/>
      <c r="DZ151" s="120"/>
      <c r="EA151" s="120"/>
      <c r="EB151" s="120"/>
      <c r="EC151" s="120"/>
      <c r="ED151" s="120"/>
      <c r="EE151" s="120"/>
      <c r="EF151" s="120"/>
      <c r="EG151" s="120"/>
      <c r="EH151" s="120"/>
      <c r="EI151" s="120"/>
      <c r="EJ151" s="120"/>
      <c r="EK151" s="120"/>
      <c r="EL151" s="120"/>
      <c r="EM151" s="120"/>
      <c r="EN151" s="120"/>
      <c r="EO151" s="120"/>
      <c r="EP151" s="120"/>
      <c r="EQ151" s="120"/>
      <c r="ER151" s="120"/>
      <c r="ES151" s="120"/>
      <c r="ET151" s="120"/>
      <c r="EU151" s="120"/>
      <c r="EV151" s="120"/>
      <c r="EW151" s="120"/>
      <c r="EX151" s="120"/>
      <c r="EY151" s="120"/>
      <c r="EZ151" s="120"/>
      <c r="FA151" s="120"/>
      <c r="FB151" s="120"/>
      <c r="FC151" s="120"/>
      <c r="FD151" s="120"/>
      <c r="FE151" s="120"/>
      <c r="FF151" s="120"/>
      <c r="FG151" s="120"/>
      <c r="FH151" s="120"/>
      <c r="FI151" s="120"/>
      <c r="FJ151" s="120"/>
      <c r="FK151" s="120"/>
      <c r="FL151" s="120"/>
      <c r="FM151" s="120"/>
      <c r="FN151" s="120"/>
      <c r="FO151" s="120"/>
      <c r="FP151" s="120"/>
      <c r="FQ151" s="120"/>
      <c r="FR151" s="120"/>
      <c r="FS151" s="120"/>
      <c r="FT151" s="120"/>
      <c r="FU151" s="120"/>
      <c r="FV151" s="120"/>
      <c r="FW151" s="120"/>
      <c r="FX151" s="120"/>
      <c r="FY151" s="120"/>
      <c r="FZ151" s="120"/>
      <c r="GA151" s="120"/>
      <c r="GB151" s="120"/>
      <c r="GC151" s="120"/>
      <c r="GD151" s="120"/>
      <c r="GE151" s="120"/>
      <c r="GF151" s="120"/>
      <c r="GG151" s="120"/>
      <c r="GH151" s="120"/>
      <c r="GI151" s="120"/>
      <c r="GJ151" s="120"/>
      <c r="GK151" s="120"/>
      <c r="GL151" s="120"/>
      <c r="GM151" s="120"/>
      <c r="GN151" s="120"/>
      <c r="GO151" s="120"/>
      <c r="GP151" s="120"/>
      <c r="GQ151" s="120"/>
      <c r="GR151" s="120"/>
      <c r="GS151" s="121"/>
      <c r="GT151" s="122"/>
    </row>
    <row r="152" spans="3:202">
      <c r="C152" s="110"/>
      <c r="F152" s="120"/>
      <c r="G152" s="125"/>
      <c r="H152" s="120"/>
      <c r="I152" s="125"/>
      <c r="J152" s="120"/>
      <c r="K152" s="125"/>
      <c r="L152" s="120"/>
      <c r="M152" s="125"/>
      <c r="N152" s="120"/>
      <c r="O152" s="125"/>
      <c r="P152" s="120"/>
      <c r="Q152" s="125"/>
      <c r="R152" s="120"/>
      <c r="S152" s="125"/>
      <c r="T152" s="120"/>
      <c r="U152" s="125"/>
      <c r="V152" s="120"/>
      <c r="W152" s="125"/>
      <c r="X152" s="120"/>
      <c r="Y152" s="125"/>
      <c r="Z152" s="120"/>
      <c r="AA152" s="125"/>
      <c r="AB152" s="120"/>
      <c r="AC152" s="125"/>
      <c r="AD152" s="120"/>
      <c r="AE152" s="125"/>
      <c r="AF152" s="120"/>
      <c r="AG152" s="125"/>
      <c r="AH152" s="120"/>
      <c r="AI152" s="125"/>
      <c r="AJ152" s="120"/>
      <c r="AK152" s="125"/>
      <c r="AL152" s="120"/>
      <c r="AM152" s="125"/>
      <c r="AN152" s="120"/>
      <c r="AO152" s="125"/>
      <c r="AP152" s="120"/>
      <c r="AQ152" s="125"/>
      <c r="AR152" s="120"/>
      <c r="AS152" s="120"/>
      <c r="AT152" s="120"/>
      <c r="AU152" s="120"/>
      <c r="AV152" s="120"/>
      <c r="AW152" s="120"/>
      <c r="AX152" s="120"/>
      <c r="AY152" s="120"/>
      <c r="AZ152" s="120"/>
      <c r="BA152" s="120"/>
      <c r="BB152" s="120"/>
      <c r="BC152" s="120"/>
      <c r="BD152" s="120"/>
      <c r="BE152" s="120"/>
      <c r="BF152" s="120"/>
      <c r="BG152" s="120"/>
      <c r="BH152" s="120"/>
      <c r="BI152" s="120"/>
      <c r="BJ152" s="120"/>
      <c r="BK152" s="120"/>
      <c r="BL152" s="120"/>
      <c r="BM152" s="120"/>
      <c r="BN152" s="120"/>
      <c r="BO152" s="120"/>
      <c r="BP152" s="120"/>
      <c r="BQ152" s="120"/>
      <c r="BR152" s="120"/>
      <c r="BS152" s="120"/>
      <c r="BT152" s="120"/>
      <c r="BU152" s="120"/>
      <c r="BV152" s="120"/>
      <c r="BW152" s="120"/>
      <c r="BX152" s="120"/>
      <c r="BY152" s="120"/>
      <c r="BZ152" s="120"/>
      <c r="CA152" s="120"/>
      <c r="CB152" s="120"/>
      <c r="CC152" s="120"/>
      <c r="CD152" s="120"/>
      <c r="CE152" s="120"/>
      <c r="CF152" s="120"/>
      <c r="CG152" s="120"/>
      <c r="CH152" s="120"/>
      <c r="CI152" s="120"/>
      <c r="CJ152" s="120"/>
      <c r="CK152" s="120"/>
      <c r="CL152" s="120"/>
      <c r="CM152" s="120"/>
      <c r="CN152" s="120"/>
      <c r="CO152" s="120"/>
      <c r="CP152" s="120"/>
      <c r="CQ152" s="120"/>
      <c r="CR152" s="120"/>
      <c r="CS152" s="120"/>
      <c r="CT152" s="120"/>
      <c r="CU152" s="120"/>
      <c r="CV152" s="120"/>
      <c r="CW152" s="120"/>
      <c r="CX152" s="120"/>
      <c r="CY152" s="120"/>
      <c r="CZ152" s="120"/>
      <c r="DA152" s="120"/>
      <c r="DB152" s="120"/>
      <c r="DC152" s="120"/>
      <c r="DD152" s="120"/>
      <c r="DE152" s="120"/>
      <c r="DF152" s="120"/>
      <c r="DG152" s="120"/>
      <c r="DH152" s="120"/>
      <c r="DI152" s="120"/>
      <c r="DJ152" s="120"/>
      <c r="DK152" s="120"/>
      <c r="DL152" s="120"/>
      <c r="DM152" s="120"/>
      <c r="DN152" s="120"/>
      <c r="DO152" s="120"/>
      <c r="DP152" s="120"/>
      <c r="DQ152" s="120"/>
      <c r="DR152" s="120"/>
      <c r="DS152" s="120"/>
      <c r="DT152" s="120"/>
      <c r="DU152" s="120"/>
      <c r="DV152" s="120"/>
      <c r="DW152" s="120"/>
      <c r="DX152" s="120"/>
      <c r="DY152" s="120"/>
      <c r="DZ152" s="120"/>
      <c r="EA152" s="120"/>
      <c r="EB152" s="120"/>
      <c r="EC152" s="120"/>
      <c r="ED152" s="120"/>
      <c r="EE152" s="120"/>
      <c r="EF152" s="120"/>
      <c r="EG152" s="120"/>
      <c r="EH152" s="120"/>
      <c r="EI152" s="120"/>
      <c r="EJ152" s="120"/>
      <c r="EK152" s="120"/>
      <c r="EL152" s="120"/>
      <c r="EM152" s="120"/>
      <c r="EN152" s="120"/>
      <c r="EO152" s="120"/>
      <c r="EP152" s="120"/>
      <c r="EQ152" s="120"/>
      <c r="ER152" s="120"/>
      <c r="ES152" s="120"/>
      <c r="ET152" s="120"/>
      <c r="EU152" s="120"/>
      <c r="EV152" s="120"/>
      <c r="EW152" s="120"/>
      <c r="EX152" s="120"/>
      <c r="EY152" s="120"/>
      <c r="EZ152" s="120"/>
      <c r="FA152" s="120"/>
      <c r="FB152" s="120"/>
      <c r="FC152" s="120"/>
      <c r="FD152" s="120"/>
      <c r="FE152" s="120"/>
      <c r="FF152" s="120"/>
      <c r="FG152" s="120"/>
      <c r="FH152" s="120"/>
      <c r="FI152" s="120"/>
      <c r="FJ152" s="120"/>
      <c r="FK152" s="120"/>
      <c r="FL152" s="120"/>
      <c r="FM152" s="120"/>
      <c r="FN152" s="120"/>
      <c r="FO152" s="120"/>
      <c r="FP152" s="120"/>
      <c r="FQ152" s="120"/>
      <c r="FR152" s="120"/>
      <c r="FS152" s="120"/>
      <c r="FT152" s="120"/>
      <c r="FU152" s="120"/>
      <c r="FV152" s="120"/>
      <c r="FW152" s="120"/>
      <c r="FX152" s="120"/>
      <c r="FY152" s="120"/>
      <c r="FZ152" s="120"/>
      <c r="GA152" s="120"/>
      <c r="GB152" s="120"/>
      <c r="GC152" s="120"/>
      <c r="GD152" s="120"/>
      <c r="GE152" s="120"/>
      <c r="GF152" s="120"/>
      <c r="GG152" s="120"/>
      <c r="GH152" s="120"/>
      <c r="GI152" s="120"/>
      <c r="GJ152" s="120"/>
      <c r="GK152" s="120"/>
      <c r="GL152" s="120"/>
      <c r="GM152" s="120"/>
      <c r="GN152" s="120"/>
      <c r="GO152" s="120"/>
      <c r="GP152" s="120"/>
      <c r="GQ152" s="120"/>
      <c r="GR152" s="120"/>
      <c r="GS152" s="121"/>
      <c r="GT152" s="122"/>
    </row>
    <row r="153" spans="3:202">
      <c r="C153" s="110"/>
      <c r="F153" s="120"/>
      <c r="G153" s="124"/>
      <c r="H153" s="120"/>
      <c r="I153" s="124"/>
      <c r="J153" s="120"/>
      <c r="K153" s="124"/>
      <c r="L153" s="120"/>
      <c r="M153" s="124"/>
      <c r="N153" s="120"/>
      <c r="O153" s="124"/>
      <c r="P153" s="120"/>
      <c r="Q153" s="124"/>
      <c r="R153" s="120"/>
      <c r="S153" s="125"/>
      <c r="T153" s="120"/>
      <c r="U153" s="124"/>
      <c r="V153" s="120"/>
      <c r="W153" s="124"/>
      <c r="X153" s="120"/>
      <c r="Y153" s="124"/>
      <c r="Z153" s="120"/>
      <c r="AA153" s="124"/>
      <c r="AB153" s="120"/>
      <c r="AC153" s="124"/>
      <c r="AD153" s="120"/>
      <c r="AE153" s="124"/>
      <c r="AF153" s="120"/>
      <c r="AG153" s="125"/>
      <c r="AH153" s="120"/>
      <c r="AI153" s="125"/>
      <c r="AJ153" s="120"/>
      <c r="AK153" s="125"/>
      <c r="AL153" s="120"/>
      <c r="AM153" s="125"/>
      <c r="AN153" s="120"/>
      <c r="AO153" s="124"/>
      <c r="AP153" s="120"/>
      <c r="AQ153" s="124"/>
      <c r="AR153" s="120"/>
      <c r="AS153" s="120"/>
      <c r="AT153" s="120"/>
      <c r="AU153" s="120"/>
      <c r="AV153" s="120"/>
      <c r="AW153" s="120"/>
      <c r="AX153" s="120"/>
      <c r="AY153" s="120"/>
      <c r="AZ153" s="120"/>
      <c r="BA153" s="120"/>
      <c r="BB153" s="120"/>
      <c r="BC153" s="120"/>
      <c r="BD153" s="120"/>
      <c r="BE153" s="120"/>
      <c r="BF153" s="120"/>
      <c r="BG153" s="120"/>
      <c r="BH153" s="120"/>
      <c r="BI153" s="120"/>
      <c r="BJ153" s="120"/>
      <c r="BK153" s="120"/>
      <c r="BL153" s="120"/>
      <c r="BM153" s="120"/>
      <c r="BN153" s="120"/>
      <c r="BO153" s="120"/>
      <c r="BP153" s="120"/>
      <c r="BQ153" s="120"/>
      <c r="BR153" s="120"/>
      <c r="BS153" s="120"/>
      <c r="BT153" s="120"/>
      <c r="BU153" s="120"/>
      <c r="BV153" s="120"/>
      <c r="BW153" s="120"/>
      <c r="BX153" s="120"/>
      <c r="BY153" s="120"/>
      <c r="BZ153" s="120"/>
      <c r="CA153" s="120"/>
      <c r="CB153" s="120"/>
      <c r="CC153" s="120"/>
      <c r="CD153" s="120"/>
      <c r="CE153" s="120"/>
      <c r="CF153" s="120"/>
      <c r="CG153" s="120"/>
      <c r="CH153" s="120"/>
      <c r="CI153" s="120"/>
      <c r="CJ153" s="120"/>
      <c r="CK153" s="120"/>
      <c r="CL153" s="120"/>
      <c r="CM153" s="120"/>
      <c r="CN153" s="120"/>
      <c r="CO153" s="120"/>
      <c r="CP153" s="120"/>
      <c r="CQ153" s="120"/>
      <c r="CR153" s="120"/>
      <c r="CS153" s="120"/>
      <c r="CT153" s="120"/>
      <c r="CU153" s="120"/>
      <c r="CV153" s="120"/>
      <c r="CW153" s="120"/>
      <c r="CX153" s="120"/>
      <c r="CY153" s="120"/>
      <c r="CZ153" s="120"/>
      <c r="DA153" s="120"/>
      <c r="DB153" s="120"/>
      <c r="DC153" s="120"/>
      <c r="DD153" s="120"/>
      <c r="DE153" s="120"/>
      <c r="DF153" s="120"/>
      <c r="DG153" s="120"/>
      <c r="DH153" s="120"/>
      <c r="DI153" s="120"/>
      <c r="DJ153" s="120"/>
      <c r="DK153" s="120"/>
      <c r="DL153" s="120"/>
      <c r="DM153" s="120"/>
      <c r="DN153" s="120"/>
      <c r="DO153" s="120"/>
      <c r="DP153" s="120"/>
      <c r="DQ153" s="120"/>
      <c r="DR153" s="120"/>
      <c r="DS153" s="120"/>
      <c r="DT153" s="120"/>
      <c r="DU153" s="120"/>
      <c r="DV153" s="120"/>
      <c r="DW153" s="120"/>
      <c r="DX153" s="120"/>
      <c r="DY153" s="120"/>
      <c r="DZ153" s="120"/>
      <c r="EA153" s="120"/>
      <c r="EB153" s="120"/>
      <c r="EC153" s="120"/>
      <c r="ED153" s="120"/>
      <c r="EE153" s="120"/>
      <c r="EF153" s="120"/>
      <c r="EG153" s="120"/>
      <c r="EH153" s="120"/>
      <c r="EI153" s="120"/>
      <c r="EJ153" s="120"/>
      <c r="EK153" s="120"/>
      <c r="EL153" s="120"/>
      <c r="EM153" s="120"/>
      <c r="EN153" s="120"/>
      <c r="EO153" s="120"/>
      <c r="EP153" s="120"/>
      <c r="EQ153" s="120"/>
      <c r="ER153" s="120"/>
      <c r="ES153" s="120"/>
      <c r="ET153" s="120"/>
      <c r="EU153" s="120"/>
      <c r="EV153" s="120"/>
      <c r="EW153" s="120"/>
      <c r="EX153" s="120"/>
      <c r="EY153" s="120"/>
      <c r="EZ153" s="120"/>
      <c r="FA153" s="120"/>
      <c r="FB153" s="120"/>
      <c r="FC153" s="120"/>
      <c r="FD153" s="120"/>
      <c r="FE153" s="120"/>
      <c r="FF153" s="120"/>
      <c r="FG153" s="120"/>
      <c r="FH153" s="120"/>
      <c r="FI153" s="120"/>
      <c r="FJ153" s="120"/>
      <c r="FK153" s="120"/>
      <c r="FL153" s="120"/>
      <c r="FM153" s="120"/>
      <c r="FN153" s="120"/>
      <c r="FO153" s="120"/>
      <c r="FP153" s="120"/>
      <c r="FQ153" s="120"/>
      <c r="FR153" s="120"/>
      <c r="FS153" s="120"/>
      <c r="FT153" s="120"/>
      <c r="FU153" s="120"/>
      <c r="FV153" s="120"/>
      <c r="FW153" s="120"/>
      <c r="FX153" s="120"/>
      <c r="FY153" s="120"/>
      <c r="FZ153" s="120"/>
      <c r="GA153" s="120"/>
      <c r="GB153" s="120"/>
      <c r="GC153" s="120"/>
      <c r="GD153" s="120"/>
      <c r="GE153" s="120"/>
      <c r="GF153" s="120"/>
      <c r="GG153" s="120"/>
      <c r="GH153" s="120"/>
      <c r="GI153" s="120"/>
      <c r="GJ153" s="120"/>
      <c r="GK153" s="120"/>
      <c r="GL153" s="120"/>
      <c r="GM153" s="120"/>
      <c r="GN153" s="120"/>
      <c r="GO153" s="120"/>
      <c r="GP153" s="120"/>
      <c r="GQ153" s="120"/>
      <c r="GR153" s="120"/>
      <c r="GS153" s="121"/>
      <c r="GT153" s="122"/>
    </row>
    <row r="154" spans="3:202">
      <c r="C154" s="110"/>
      <c r="F154" s="120"/>
      <c r="G154" s="125"/>
      <c r="H154" s="120"/>
      <c r="I154" s="124"/>
      <c r="J154" s="120"/>
      <c r="K154" s="125"/>
      <c r="L154" s="120"/>
      <c r="M154" s="124"/>
      <c r="N154" s="120"/>
      <c r="O154" s="125"/>
      <c r="P154" s="120"/>
      <c r="Q154" s="124"/>
      <c r="R154" s="120"/>
      <c r="S154" s="124"/>
      <c r="T154" s="120"/>
      <c r="U154" s="124"/>
      <c r="V154" s="120"/>
      <c r="W154" s="124"/>
      <c r="X154" s="120"/>
      <c r="Y154" s="124"/>
      <c r="Z154" s="120"/>
      <c r="AA154" s="124"/>
      <c r="AB154" s="120"/>
      <c r="AC154" s="125"/>
      <c r="AD154" s="120"/>
      <c r="AE154" s="124"/>
      <c r="AF154" s="120"/>
      <c r="AG154" s="125"/>
      <c r="AH154" s="120"/>
      <c r="AI154" s="124"/>
      <c r="AJ154" s="120"/>
      <c r="AK154" s="125"/>
      <c r="AL154" s="120"/>
      <c r="AM154" s="125"/>
      <c r="AN154" s="120"/>
      <c r="AO154" s="124"/>
      <c r="AP154" s="120"/>
      <c r="AQ154" s="124"/>
      <c r="AR154" s="120"/>
      <c r="AS154" s="120"/>
      <c r="AT154" s="120"/>
      <c r="AU154" s="120"/>
      <c r="AV154" s="120"/>
      <c r="AW154" s="120"/>
      <c r="AX154" s="120"/>
      <c r="AY154" s="120"/>
      <c r="AZ154" s="120"/>
      <c r="BA154" s="120"/>
      <c r="BB154" s="120"/>
      <c r="BC154" s="120"/>
      <c r="BD154" s="120"/>
      <c r="BE154" s="120"/>
      <c r="BF154" s="120"/>
      <c r="BG154" s="120"/>
      <c r="BH154" s="120"/>
      <c r="BI154" s="120"/>
      <c r="BJ154" s="120"/>
      <c r="BK154" s="120"/>
      <c r="BL154" s="120"/>
      <c r="BM154" s="120"/>
      <c r="BN154" s="120"/>
      <c r="BO154" s="120"/>
      <c r="BP154" s="120"/>
      <c r="BQ154" s="120"/>
      <c r="BR154" s="120"/>
      <c r="BS154" s="120"/>
      <c r="BT154" s="120"/>
      <c r="BU154" s="120"/>
      <c r="BV154" s="120"/>
      <c r="BW154" s="120"/>
      <c r="BX154" s="120"/>
      <c r="BY154" s="120"/>
      <c r="BZ154" s="120"/>
      <c r="CA154" s="120"/>
      <c r="CB154" s="120"/>
      <c r="CC154" s="120"/>
      <c r="CD154" s="120"/>
      <c r="CE154" s="120"/>
      <c r="CF154" s="120"/>
      <c r="CG154" s="120"/>
      <c r="CH154" s="120"/>
      <c r="CI154" s="120"/>
      <c r="CJ154" s="120"/>
      <c r="CK154" s="120"/>
      <c r="CL154" s="120"/>
      <c r="CM154" s="120"/>
      <c r="CN154" s="120"/>
      <c r="CO154" s="120"/>
      <c r="CP154" s="120"/>
      <c r="CQ154" s="120"/>
      <c r="CR154" s="120"/>
      <c r="CS154" s="120"/>
      <c r="CT154" s="120"/>
      <c r="CU154" s="120"/>
      <c r="CV154" s="120"/>
      <c r="CW154" s="120"/>
      <c r="CX154" s="120"/>
      <c r="CY154" s="120"/>
      <c r="CZ154" s="120"/>
      <c r="DA154" s="120"/>
      <c r="DB154" s="120"/>
      <c r="DC154" s="120"/>
      <c r="DD154" s="120"/>
      <c r="DE154" s="120"/>
      <c r="DF154" s="120"/>
      <c r="DG154" s="120"/>
      <c r="DH154" s="120"/>
      <c r="DI154" s="120"/>
      <c r="DJ154" s="120"/>
      <c r="DK154" s="120"/>
      <c r="DL154" s="120"/>
      <c r="DM154" s="120"/>
      <c r="DN154" s="120"/>
      <c r="DO154" s="120"/>
      <c r="DP154" s="120"/>
      <c r="DQ154" s="120"/>
      <c r="DR154" s="120"/>
      <c r="DS154" s="120"/>
      <c r="DT154" s="120"/>
      <c r="DU154" s="120"/>
      <c r="DV154" s="120"/>
      <c r="DW154" s="120"/>
      <c r="DX154" s="120"/>
      <c r="DY154" s="120"/>
      <c r="DZ154" s="120"/>
      <c r="EA154" s="120"/>
      <c r="EB154" s="120"/>
      <c r="EC154" s="120"/>
      <c r="ED154" s="120"/>
      <c r="EE154" s="120"/>
      <c r="EF154" s="120"/>
      <c r="EG154" s="120"/>
      <c r="EH154" s="120"/>
      <c r="EI154" s="120"/>
      <c r="EJ154" s="120"/>
      <c r="EK154" s="120"/>
      <c r="EL154" s="120"/>
      <c r="EM154" s="120"/>
      <c r="EN154" s="120"/>
      <c r="EO154" s="120"/>
      <c r="EP154" s="120"/>
      <c r="EQ154" s="120"/>
      <c r="ER154" s="120"/>
      <c r="ES154" s="120"/>
      <c r="ET154" s="120"/>
      <c r="EU154" s="120"/>
      <c r="EV154" s="120"/>
      <c r="EW154" s="120"/>
      <c r="EX154" s="120"/>
      <c r="EY154" s="120"/>
      <c r="EZ154" s="120"/>
      <c r="FA154" s="120"/>
      <c r="FB154" s="120"/>
      <c r="FC154" s="120"/>
      <c r="FD154" s="120"/>
      <c r="FE154" s="120"/>
      <c r="FF154" s="120"/>
      <c r="FG154" s="120"/>
      <c r="FH154" s="120"/>
      <c r="FI154" s="120"/>
      <c r="FJ154" s="120"/>
      <c r="FK154" s="120"/>
      <c r="FL154" s="120"/>
      <c r="FM154" s="120"/>
      <c r="FN154" s="120"/>
      <c r="FO154" s="120"/>
      <c r="FP154" s="120"/>
      <c r="FQ154" s="120"/>
      <c r="FR154" s="120"/>
      <c r="FS154" s="120"/>
      <c r="FT154" s="120"/>
      <c r="FU154" s="120"/>
      <c r="FV154" s="120"/>
      <c r="FW154" s="120"/>
      <c r="FX154" s="120"/>
      <c r="FY154" s="120"/>
      <c r="FZ154" s="120"/>
      <c r="GA154" s="120"/>
      <c r="GB154" s="120"/>
      <c r="GC154" s="120"/>
      <c r="GD154" s="120"/>
      <c r="GE154" s="120"/>
      <c r="GF154" s="120"/>
      <c r="GG154" s="120"/>
      <c r="GH154" s="120"/>
      <c r="GI154" s="120"/>
      <c r="GJ154" s="120"/>
      <c r="GK154" s="120"/>
      <c r="GL154" s="120"/>
      <c r="GM154" s="120"/>
      <c r="GN154" s="120"/>
      <c r="GO154" s="120"/>
      <c r="GP154" s="120"/>
      <c r="GQ154" s="120"/>
      <c r="GR154" s="120"/>
      <c r="GS154" s="121"/>
      <c r="GT154" s="122"/>
    </row>
    <row r="155" spans="3:202">
      <c r="C155" s="110"/>
      <c r="F155" s="120"/>
      <c r="G155" s="124"/>
      <c r="H155" s="120"/>
      <c r="I155" s="124"/>
      <c r="J155" s="120"/>
      <c r="K155" s="124"/>
      <c r="L155" s="120"/>
      <c r="M155" s="124"/>
      <c r="N155" s="120"/>
      <c r="O155" s="124"/>
      <c r="P155" s="120"/>
      <c r="Q155" s="124"/>
      <c r="R155" s="120"/>
      <c r="S155" s="124"/>
      <c r="T155" s="120"/>
      <c r="U155" s="124"/>
      <c r="V155" s="120"/>
      <c r="W155" s="124"/>
      <c r="X155" s="120"/>
      <c r="Y155" s="124"/>
      <c r="Z155" s="120"/>
      <c r="AA155" s="124"/>
      <c r="AB155" s="120"/>
      <c r="AC155" s="124"/>
      <c r="AD155" s="120"/>
      <c r="AE155" s="124"/>
      <c r="AF155" s="120"/>
      <c r="AG155" s="124"/>
      <c r="AH155" s="120"/>
      <c r="AI155" s="124"/>
      <c r="AJ155" s="120"/>
      <c r="AK155" s="124"/>
      <c r="AL155" s="120"/>
      <c r="AM155" s="124"/>
      <c r="AN155" s="120"/>
      <c r="AO155" s="124"/>
      <c r="AP155" s="120"/>
      <c r="AQ155" s="124"/>
      <c r="AR155" s="120"/>
      <c r="AS155" s="120"/>
      <c r="AT155" s="120"/>
      <c r="AU155" s="120"/>
      <c r="AV155" s="120"/>
      <c r="AW155" s="120"/>
      <c r="AX155" s="120"/>
      <c r="AY155" s="120"/>
      <c r="AZ155" s="120"/>
      <c r="BA155" s="120"/>
      <c r="BB155" s="120"/>
      <c r="BC155" s="120"/>
      <c r="BD155" s="120"/>
      <c r="BE155" s="120"/>
      <c r="BF155" s="120"/>
      <c r="BG155" s="120"/>
      <c r="BH155" s="120"/>
      <c r="BI155" s="120"/>
      <c r="BJ155" s="120"/>
      <c r="BK155" s="120"/>
      <c r="BL155" s="120"/>
      <c r="BM155" s="120"/>
      <c r="BN155" s="120"/>
      <c r="BO155" s="120"/>
      <c r="BP155" s="120"/>
      <c r="BQ155" s="120"/>
      <c r="BR155" s="120"/>
      <c r="BS155" s="120"/>
      <c r="BT155" s="120"/>
      <c r="BU155" s="120"/>
      <c r="BV155" s="120"/>
      <c r="BW155" s="120"/>
      <c r="BX155" s="120"/>
      <c r="BY155" s="120"/>
      <c r="BZ155" s="120"/>
      <c r="CA155" s="120"/>
      <c r="CB155" s="120"/>
      <c r="CC155" s="120"/>
      <c r="CD155" s="120"/>
      <c r="CE155" s="120"/>
      <c r="CF155" s="120"/>
      <c r="CG155" s="120"/>
      <c r="CH155" s="120"/>
      <c r="CI155" s="120"/>
      <c r="CJ155" s="120"/>
      <c r="CK155" s="120"/>
      <c r="CL155" s="120"/>
      <c r="CM155" s="120"/>
      <c r="CN155" s="120"/>
      <c r="CO155" s="120"/>
      <c r="CP155" s="120"/>
      <c r="CQ155" s="120"/>
      <c r="CR155" s="120"/>
      <c r="CS155" s="120"/>
      <c r="CT155" s="120"/>
      <c r="CU155" s="120"/>
      <c r="CV155" s="120"/>
      <c r="CW155" s="120"/>
      <c r="CX155" s="120"/>
      <c r="CY155" s="120"/>
      <c r="CZ155" s="120"/>
      <c r="DA155" s="120"/>
      <c r="DB155" s="120"/>
      <c r="DC155" s="120"/>
      <c r="DD155" s="120"/>
      <c r="DE155" s="120"/>
      <c r="DF155" s="120"/>
      <c r="DG155" s="120"/>
      <c r="DH155" s="120"/>
      <c r="DI155" s="120"/>
      <c r="DJ155" s="120"/>
      <c r="DK155" s="120"/>
      <c r="DL155" s="120"/>
      <c r="DM155" s="120"/>
      <c r="DN155" s="120"/>
      <c r="DO155" s="120"/>
      <c r="DP155" s="120"/>
      <c r="DQ155" s="120"/>
      <c r="DR155" s="120"/>
      <c r="DS155" s="120"/>
      <c r="DT155" s="120"/>
      <c r="DU155" s="120"/>
      <c r="DV155" s="120"/>
      <c r="DW155" s="120"/>
      <c r="DX155" s="120"/>
      <c r="DY155" s="120"/>
      <c r="DZ155" s="120"/>
      <c r="EA155" s="120"/>
      <c r="EB155" s="120"/>
      <c r="EC155" s="120"/>
      <c r="ED155" s="120"/>
      <c r="EE155" s="120"/>
      <c r="EF155" s="120"/>
      <c r="EG155" s="120"/>
      <c r="EH155" s="120"/>
      <c r="EI155" s="120"/>
      <c r="EJ155" s="120"/>
      <c r="EK155" s="120"/>
      <c r="EL155" s="120"/>
      <c r="EM155" s="120"/>
      <c r="EN155" s="120"/>
      <c r="EO155" s="120"/>
      <c r="EP155" s="120"/>
      <c r="EQ155" s="120"/>
      <c r="ER155" s="120"/>
      <c r="ES155" s="120"/>
      <c r="ET155" s="120"/>
      <c r="EU155" s="120"/>
      <c r="EV155" s="120"/>
      <c r="EW155" s="120"/>
      <c r="EX155" s="120"/>
      <c r="EY155" s="120"/>
      <c r="EZ155" s="120"/>
      <c r="FA155" s="120"/>
      <c r="FB155" s="120"/>
      <c r="FC155" s="120"/>
      <c r="FD155" s="120"/>
      <c r="FE155" s="120"/>
      <c r="FF155" s="120"/>
      <c r="FG155" s="120"/>
      <c r="FH155" s="120"/>
      <c r="FI155" s="120"/>
      <c r="FJ155" s="120"/>
      <c r="FK155" s="120"/>
      <c r="FL155" s="120"/>
      <c r="FM155" s="120"/>
      <c r="FN155" s="120"/>
      <c r="FO155" s="120"/>
      <c r="FP155" s="120"/>
      <c r="FQ155" s="120"/>
      <c r="FR155" s="120"/>
      <c r="FS155" s="120"/>
      <c r="FT155" s="120"/>
      <c r="FU155" s="120"/>
      <c r="FV155" s="120"/>
      <c r="FW155" s="120"/>
      <c r="FX155" s="120"/>
      <c r="FY155" s="120"/>
      <c r="FZ155" s="120"/>
      <c r="GA155" s="120"/>
      <c r="GB155" s="120"/>
      <c r="GC155" s="120"/>
      <c r="GD155" s="120"/>
      <c r="GE155" s="120"/>
      <c r="GF155" s="120"/>
      <c r="GG155" s="120"/>
      <c r="GH155" s="120"/>
      <c r="GI155" s="120"/>
      <c r="GJ155" s="120"/>
      <c r="GK155" s="120"/>
      <c r="GL155" s="120"/>
      <c r="GM155" s="120"/>
      <c r="GN155" s="120"/>
      <c r="GO155" s="120"/>
      <c r="GP155" s="120"/>
      <c r="GQ155" s="120"/>
      <c r="GR155" s="120"/>
      <c r="GS155" s="121"/>
      <c r="GT155" s="122"/>
    </row>
    <row r="156" spans="3:202">
      <c r="C156" s="110"/>
      <c r="F156" s="120"/>
      <c r="G156" s="120"/>
      <c r="H156" s="120"/>
      <c r="I156" s="120"/>
      <c r="J156" s="120"/>
      <c r="K156" s="120"/>
      <c r="L156" s="120"/>
      <c r="M156" s="120"/>
      <c r="N156" s="120"/>
      <c r="O156" s="120"/>
      <c r="P156" s="120"/>
      <c r="Q156" s="120"/>
      <c r="R156" s="120"/>
      <c r="S156" s="120"/>
      <c r="T156" s="120"/>
      <c r="U156" s="120"/>
      <c r="V156" s="120"/>
      <c r="W156" s="120"/>
      <c r="X156" s="120"/>
      <c r="Y156" s="120"/>
      <c r="Z156" s="120"/>
      <c r="AA156" s="120"/>
      <c r="AB156" s="120"/>
      <c r="AC156" s="120"/>
      <c r="AD156" s="120"/>
      <c r="AE156" s="120"/>
      <c r="AF156" s="120"/>
      <c r="AG156" s="120"/>
      <c r="AH156" s="120"/>
      <c r="AI156" s="120"/>
      <c r="AJ156" s="120"/>
      <c r="AK156" s="120"/>
      <c r="AL156" s="120"/>
      <c r="AM156" s="120"/>
      <c r="AN156" s="120"/>
      <c r="AO156" s="120"/>
      <c r="AP156" s="120"/>
      <c r="AQ156" s="120"/>
      <c r="AR156" s="120"/>
      <c r="AS156" s="120"/>
      <c r="AT156" s="120"/>
      <c r="AU156" s="120"/>
      <c r="AV156" s="120"/>
      <c r="AW156" s="120"/>
      <c r="AX156" s="120"/>
      <c r="AY156" s="120"/>
      <c r="AZ156" s="120"/>
      <c r="BA156" s="120"/>
      <c r="BB156" s="120"/>
      <c r="BC156" s="120"/>
      <c r="BD156" s="120"/>
      <c r="BE156" s="120"/>
      <c r="BF156" s="120"/>
      <c r="BG156" s="120"/>
      <c r="BH156" s="120"/>
      <c r="BI156" s="120"/>
      <c r="BJ156" s="120"/>
      <c r="BK156" s="120"/>
      <c r="BL156" s="120"/>
      <c r="BM156" s="120"/>
      <c r="BN156" s="120"/>
      <c r="BO156" s="120"/>
      <c r="BP156" s="120"/>
      <c r="BQ156" s="120"/>
      <c r="BR156" s="120"/>
      <c r="BS156" s="120"/>
      <c r="BT156" s="120"/>
      <c r="BU156" s="120"/>
      <c r="BV156" s="120"/>
      <c r="BW156" s="120"/>
      <c r="BX156" s="120"/>
      <c r="BY156" s="120"/>
      <c r="BZ156" s="120"/>
      <c r="CA156" s="120"/>
      <c r="CB156" s="120"/>
      <c r="CC156" s="120"/>
      <c r="CD156" s="120"/>
      <c r="CE156" s="120"/>
      <c r="CF156" s="120"/>
      <c r="CG156" s="120"/>
      <c r="CH156" s="120"/>
      <c r="CI156" s="120"/>
      <c r="CJ156" s="120"/>
      <c r="CK156" s="120"/>
      <c r="CL156" s="120"/>
      <c r="CM156" s="120"/>
      <c r="CN156" s="120"/>
      <c r="CO156" s="120"/>
      <c r="CP156" s="120"/>
      <c r="CQ156" s="120"/>
      <c r="CR156" s="120"/>
      <c r="CS156" s="120"/>
      <c r="CT156" s="120"/>
      <c r="CU156" s="120"/>
      <c r="CV156" s="120"/>
      <c r="CW156" s="120"/>
      <c r="CX156" s="120"/>
      <c r="CY156" s="120"/>
      <c r="CZ156" s="120"/>
      <c r="DA156" s="120"/>
      <c r="DB156" s="120"/>
      <c r="DC156" s="120"/>
      <c r="DD156" s="120"/>
      <c r="DE156" s="120"/>
      <c r="DF156" s="120"/>
      <c r="DG156" s="120"/>
      <c r="DH156" s="120"/>
      <c r="DI156" s="120"/>
      <c r="DJ156" s="120"/>
      <c r="DK156" s="120"/>
      <c r="DL156" s="120"/>
      <c r="DM156" s="120"/>
      <c r="DN156" s="120"/>
      <c r="DO156" s="120"/>
      <c r="DP156" s="120"/>
      <c r="DQ156" s="120"/>
      <c r="DR156" s="120"/>
      <c r="DS156" s="120"/>
      <c r="DT156" s="120"/>
      <c r="DU156" s="120"/>
      <c r="DV156" s="120"/>
      <c r="DW156" s="120"/>
      <c r="DX156" s="120"/>
      <c r="DY156" s="120"/>
      <c r="DZ156" s="120"/>
      <c r="EA156" s="120"/>
      <c r="EB156" s="120"/>
      <c r="EC156" s="120"/>
      <c r="ED156" s="120"/>
      <c r="EE156" s="120"/>
      <c r="EF156" s="120"/>
      <c r="EG156" s="120"/>
      <c r="EH156" s="120"/>
      <c r="EI156" s="120"/>
      <c r="EJ156" s="120"/>
      <c r="EK156" s="120"/>
      <c r="EL156" s="120"/>
      <c r="EM156" s="120"/>
      <c r="EN156" s="120"/>
      <c r="EO156" s="120"/>
      <c r="EP156" s="120"/>
      <c r="EQ156" s="120"/>
      <c r="ER156" s="120"/>
      <c r="ES156" s="120"/>
      <c r="ET156" s="120"/>
      <c r="EU156" s="120"/>
      <c r="EV156" s="120"/>
      <c r="EW156" s="120"/>
      <c r="EX156" s="120"/>
      <c r="EY156" s="120"/>
      <c r="EZ156" s="120"/>
      <c r="FA156" s="120"/>
      <c r="FB156" s="120"/>
      <c r="FC156" s="120"/>
      <c r="FD156" s="120"/>
      <c r="FE156" s="120"/>
      <c r="FF156" s="120"/>
      <c r="FG156" s="120"/>
      <c r="FH156" s="120"/>
      <c r="FI156" s="120"/>
      <c r="FJ156" s="120"/>
      <c r="FK156" s="120"/>
      <c r="FL156" s="120"/>
      <c r="FM156" s="120"/>
      <c r="FN156" s="120"/>
      <c r="FO156" s="120"/>
      <c r="FP156" s="120"/>
      <c r="FQ156" s="120"/>
      <c r="FR156" s="120"/>
      <c r="FS156" s="120"/>
      <c r="FT156" s="120"/>
      <c r="FU156" s="120"/>
      <c r="FV156" s="120"/>
      <c r="FW156" s="120"/>
      <c r="FX156" s="120"/>
      <c r="FY156" s="120"/>
      <c r="FZ156" s="120"/>
      <c r="GA156" s="120"/>
      <c r="GB156" s="120"/>
      <c r="GC156" s="120"/>
      <c r="GD156" s="120"/>
      <c r="GE156" s="120"/>
      <c r="GF156" s="120"/>
      <c r="GG156" s="120"/>
      <c r="GH156" s="120"/>
      <c r="GI156" s="120"/>
      <c r="GJ156" s="120"/>
      <c r="GK156" s="120"/>
      <c r="GL156" s="120"/>
      <c r="GM156" s="120"/>
      <c r="GN156" s="120"/>
      <c r="GO156" s="120"/>
      <c r="GP156" s="120"/>
      <c r="GQ156" s="120"/>
      <c r="GR156" s="120"/>
      <c r="GS156" s="121"/>
      <c r="GT156" s="122"/>
    </row>
    <row r="157" spans="3:202">
      <c r="C157" s="110"/>
      <c r="F157" s="120"/>
      <c r="G157" s="120"/>
      <c r="H157" s="120"/>
      <c r="I157" s="120"/>
      <c r="J157" s="120"/>
      <c r="K157" s="120"/>
      <c r="L157" s="120"/>
      <c r="M157" s="120"/>
      <c r="N157" s="120"/>
      <c r="O157" s="120"/>
      <c r="P157" s="120"/>
      <c r="Q157" s="120"/>
      <c r="R157" s="120"/>
      <c r="S157" s="120"/>
      <c r="T157" s="120"/>
      <c r="U157" s="120"/>
      <c r="V157" s="120"/>
      <c r="W157" s="120"/>
      <c r="X157" s="120"/>
      <c r="Y157" s="120"/>
      <c r="Z157" s="120"/>
      <c r="AA157" s="120"/>
      <c r="AB157" s="120"/>
      <c r="AC157" s="120"/>
      <c r="AD157" s="120"/>
      <c r="AE157" s="120"/>
      <c r="AF157" s="120"/>
      <c r="AG157" s="120"/>
      <c r="AH157" s="120"/>
      <c r="AI157" s="120"/>
      <c r="AJ157" s="120"/>
      <c r="AK157" s="120"/>
      <c r="AL157" s="120"/>
      <c r="AM157" s="120"/>
      <c r="AN157" s="120"/>
      <c r="AO157" s="120"/>
      <c r="AP157" s="120"/>
      <c r="AQ157" s="120"/>
      <c r="AR157" s="120"/>
      <c r="AS157" s="120"/>
      <c r="AT157" s="120"/>
      <c r="AU157" s="120"/>
      <c r="AV157" s="120"/>
      <c r="AW157" s="120"/>
      <c r="AX157" s="120"/>
      <c r="AY157" s="120"/>
      <c r="AZ157" s="120"/>
      <c r="BA157" s="120"/>
      <c r="BB157" s="120"/>
      <c r="BC157" s="120"/>
      <c r="BD157" s="120"/>
      <c r="BE157" s="120"/>
      <c r="BF157" s="120"/>
      <c r="BG157" s="120"/>
      <c r="BH157" s="120"/>
      <c r="BI157" s="120"/>
      <c r="BJ157" s="120"/>
      <c r="BK157" s="120"/>
      <c r="BL157" s="120"/>
      <c r="BM157" s="120"/>
      <c r="BN157" s="120"/>
      <c r="BO157" s="120"/>
      <c r="BP157" s="120"/>
      <c r="BQ157" s="120"/>
      <c r="BR157" s="120"/>
      <c r="BS157" s="120"/>
      <c r="BT157" s="120"/>
      <c r="BU157" s="120"/>
      <c r="BV157" s="120"/>
      <c r="BW157" s="120"/>
      <c r="BX157" s="120"/>
      <c r="BY157" s="120"/>
      <c r="BZ157" s="120"/>
      <c r="CA157" s="120"/>
      <c r="CB157" s="120"/>
      <c r="CC157" s="120"/>
      <c r="CD157" s="120"/>
      <c r="CE157" s="120"/>
      <c r="CF157" s="120"/>
      <c r="CG157" s="120"/>
      <c r="CH157" s="120"/>
      <c r="CI157" s="120"/>
      <c r="CJ157" s="120"/>
      <c r="CK157" s="120"/>
      <c r="CL157" s="120"/>
      <c r="CM157" s="120"/>
      <c r="CN157" s="120"/>
      <c r="CO157" s="120"/>
      <c r="CP157" s="120"/>
      <c r="CQ157" s="120"/>
      <c r="CR157" s="120"/>
      <c r="CS157" s="120"/>
      <c r="CT157" s="120"/>
      <c r="CU157" s="120"/>
      <c r="CV157" s="120"/>
      <c r="CW157" s="120"/>
      <c r="CX157" s="120"/>
      <c r="CY157" s="120"/>
      <c r="CZ157" s="120"/>
      <c r="DA157" s="120"/>
      <c r="DB157" s="120"/>
      <c r="DC157" s="120"/>
      <c r="DD157" s="120"/>
      <c r="DE157" s="120"/>
      <c r="DF157" s="120"/>
      <c r="DG157" s="120"/>
      <c r="DH157" s="120"/>
      <c r="DI157" s="120"/>
      <c r="DJ157" s="120"/>
      <c r="DK157" s="120"/>
      <c r="DL157" s="120"/>
      <c r="DM157" s="120"/>
      <c r="DN157" s="120"/>
      <c r="DO157" s="120"/>
      <c r="DP157" s="120"/>
      <c r="DQ157" s="120"/>
      <c r="DR157" s="120"/>
      <c r="DS157" s="120"/>
      <c r="DT157" s="120"/>
      <c r="DU157" s="120"/>
      <c r="DV157" s="120"/>
      <c r="DW157" s="120"/>
      <c r="DX157" s="120"/>
      <c r="DY157" s="120"/>
      <c r="DZ157" s="120"/>
      <c r="EA157" s="120"/>
      <c r="EB157" s="120"/>
      <c r="EC157" s="120"/>
      <c r="ED157" s="120"/>
      <c r="EE157" s="120"/>
      <c r="EF157" s="120"/>
      <c r="EG157" s="120"/>
      <c r="EH157" s="120"/>
      <c r="EI157" s="120"/>
      <c r="EJ157" s="120"/>
      <c r="EK157" s="120"/>
      <c r="EL157" s="120"/>
      <c r="EM157" s="120"/>
      <c r="EN157" s="120"/>
      <c r="EO157" s="120"/>
      <c r="EP157" s="120"/>
      <c r="EQ157" s="120"/>
      <c r="ER157" s="120"/>
      <c r="ES157" s="120"/>
      <c r="ET157" s="120"/>
      <c r="EU157" s="120"/>
      <c r="EV157" s="120"/>
      <c r="EW157" s="120"/>
      <c r="EX157" s="120"/>
      <c r="EY157" s="120"/>
      <c r="EZ157" s="120"/>
      <c r="FA157" s="120"/>
      <c r="FB157" s="120"/>
      <c r="FC157" s="120"/>
      <c r="FD157" s="120"/>
      <c r="FE157" s="120"/>
      <c r="FF157" s="120"/>
      <c r="FG157" s="120"/>
      <c r="FH157" s="120"/>
      <c r="FI157" s="120"/>
      <c r="FJ157" s="120"/>
      <c r="FK157" s="120"/>
      <c r="FL157" s="120"/>
      <c r="FM157" s="120"/>
      <c r="FN157" s="120"/>
      <c r="FO157" s="120"/>
      <c r="FP157" s="120"/>
      <c r="FQ157" s="120"/>
      <c r="FR157" s="120"/>
      <c r="FS157" s="120"/>
      <c r="FT157" s="120"/>
      <c r="FU157" s="120"/>
      <c r="FV157" s="120"/>
      <c r="FW157" s="120"/>
      <c r="FX157" s="120"/>
      <c r="FY157" s="120"/>
      <c r="FZ157" s="120"/>
      <c r="GA157" s="120"/>
      <c r="GB157" s="120"/>
      <c r="GC157" s="120"/>
      <c r="GD157" s="120"/>
      <c r="GE157" s="120"/>
      <c r="GF157" s="120"/>
      <c r="GG157" s="120"/>
      <c r="GH157" s="120"/>
      <c r="GI157" s="120"/>
      <c r="GJ157" s="120"/>
      <c r="GK157" s="120"/>
      <c r="GL157" s="120"/>
      <c r="GM157" s="120"/>
      <c r="GN157" s="120"/>
      <c r="GO157" s="120"/>
      <c r="GP157" s="120"/>
      <c r="GQ157" s="120"/>
      <c r="GR157" s="120"/>
      <c r="GS157" s="121"/>
      <c r="GT157" s="122"/>
    </row>
    <row r="158" spans="3:202">
      <c r="C158" s="110"/>
      <c r="F158" s="120"/>
      <c r="G158" s="120"/>
      <c r="H158" s="120"/>
      <c r="I158" s="120"/>
      <c r="J158" s="120"/>
      <c r="K158" s="120"/>
      <c r="L158" s="120"/>
      <c r="M158" s="120"/>
      <c r="N158" s="120"/>
      <c r="O158" s="120"/>
      <c r="P158" s="120"/>
      <c r="Q158" s="120"/>
      <c r="R158" s="120"/>
      <c r="S158" s="120"/>
      <c r="T158" s="120"/>
      <c r="U158" s="120"/>
      <c r="V158" s="120"/>
      <c r="W158" s="120"/>
      <c r="X158" s="120"/>
      <c r="Y158" s="120"/>
      <c r="Z158" s="120"/>
      <c r="AA158" s="120"/>
      <c r="AB158" s="120"/>
      <c r="AC158" s="120"/>
      <c r="AD158" s="120"/>
      <c r="AE158" s="120"/>
      <c r="AF158" s="120"/>
      <c r="AG158" s="120"/>
      <c r="AH158" s="120"/>
      <c r="AI158" s="120"/>
      <c r="AJ158" s="120"/>
      <c r="AK158" s="120"/>
      <c r="AL158" s="120"/>
      <c r="AM158" s="120"/>
      <c r="AN158" s="120"/>
      <c r="AO158" s="120"/>
      <c r="AP158" s="120"/>
      <c r="AQ158" s="120"/>
      <c r="AR158" s="120"/>
      <c r="AS158" s="120"/>
      <c r="AT158" s="120"/>
      <c r="AU158" s="120"/>
      <c r="AV158" s="120"/>
      <c r="AW158" s="120"/>
      <c r="AX158" s="120"/>
      <c r="AY158" s="120"/>
      <c r="AZ158" s="120"/>
      <c r="BA158" s="120"/>
      <c r="BB158" s="120"/>
      <c r="BC158" s="120"/>
      <c r="BD158" s="120"/>
      <c r="BE158" s="120"/>
      <c r="BF158" s="120"/>
      <c r="BG158" s="120"/>
      <c r="BH158" s="120"/>
      <c r="BI158" s="120"/>
      <c r="BJ158" s="120"/>
      <c r="BK158" s="120"/>
      <c r="BL158" s="120"/>
      <c r="BM158" s="120"/>
      <c r="BN158" s="120"/>
      <c r="BO158" s="120"/>
      <c r="BP158" s="120"/>
      <c r="BQ158" s="120"/>
      <c r="BR158" s="120"/>
      <c r="BS158" s="120"/>
      <c r="BT158" s="120"/>
      <c r="BU158" s="120"/>
      <c r="BV158" s="120"/>
      <c r="BW158" s="120"/>
      <c r="BX158" s="120"/>
      <c r="BY158" s="120"/>
      <c r="BZ158" s="120"/>
      <c r="CA158" s="120"/>
      <c r="CB158" s="120"/>
      <c r="CC158" s="120"/>
      <c r="CD158" s="120"/>
      <c r="CE158" s="120"/>
      <c r="CF158" s="120"/>
      <c r="CG158" s="120"/>
      <c r="CH158" s="120"/>
      <c r="CI158" s="120"/>
      <c r="CJ158" s="120"/>
      <c r="CK158" s="120"/>
      <c r="CL158" s="120"/>
      <c r="CM158" s="120"/>
      <c r="CN158" s="120"/>
      <c r="CO158" s="120"/>
      <c r="CP158" s="120"/>
      <c r="CQ158" s="120"/>
      <c r="CR158" s="120"/>
      <c r="CS158" s="120"/>
      <c r="CT158" s="120"/>
      <c r="CU158" s="120"/>
      <c r="CV158" s="120"/>
      <c r="CW158" s="120"/>
      <c r="CX158" s="120"/>
      <c r="CY158" s="120"/>
      <c r="CZ158" s="120"/>
      <c r="DA158" s="120"/>
      <c r="DB158" s="120"/>
      <c r="DC158" s="120"/>
      <c r="DD158" s="120"/>
      <c r="DE158" s="120"/>
      <c r="DF158" s="120"/>
      <c r="DG158" s="120"/>
      <c r="DH158" s="120"/>
      <c r="DI158" s="120"/>
      <c r="DJ158" s="120"/>
      <c r="DK158" s="120"/>
      <c r="DL158" s="120"/>
      <c r="DM158" s="120"/>
      <c r="DN158" s="120"/>
      <c r="DO158" s="120"/>
      <c r="DP158" s="120"/>
      <c r="DQ158" s="120"/>
      <c r="DR158" s="120"/>
      <c r="DS158" s="120"/>
      <c r="DT158" s="120"/>
      <c r="DU158" s="120"/>
      <c r="DV158" s="120"/>
      <c r="DW158" s="120"/>
      <c r="DX158" s="120"/>
      <c r="DY158" s="120"/>
      <c r="DZ158" s="120"/>
      <c r="EA158" s="120"/>
      <c r="EB158" s="120"/>
      <c r="EC158" s="120"/>
      <c r="ED158" s="120"/>
      <c r="EE158" s="120"/>
      <c r="EF158" s="120"/>
      <c r="EG158" s="120"/>
      <c r="EH158" s="120"/>
      <c r="EI158" s="120"/>
      <c r="EJ158" s="120"/>
      <c r="EK158" s="120"/>
      <c r="EL158" s="120"/>
      <c r="EM158" s="120"/>
      <c r="EN158" s="120"/>
      <c r="EO158" s="120"/>
      <c r="EP158" s="120"/>
      <c r="EQ158" s="120"/>
      <c r="ER158" s="120"/>
      <c r="ES158" s="120"/>
      <c r="ET158" s="120"/>
      <c r="EU158" s="120"/>
      <c r="EV158" s="120"/>
      <c r="EW158" s="120"/>
      <c r="EX158" s="120"/>
      <c r="EY158" s="120"/>
      <c r="EZ158" s="120"/>
      <c r="FA158" s="120"/>
      <c r="FB158" s="120"/>
      <c r="FC158" s="120"/>
      <c r="FD158" s="120"/>
      <c r="FE158" s="120"/>
      <c r="FF158" s="120"/>
      <c r="FG158" s="120"/>
      <c r="FH158" s="120"/>
      <c r="FI158" s="120"/>
      <c r="FJ158" s="120"/>
      <c r="FK158" s="120"/>
      <c r="FL158" s="120"/>
      <c r="FM158" s="120"/>
      <c r="FN158" s="120"/>
      <c r="FO158" s="120"/>
      <c r="FP158" s="120"/>
      <c r="FQ158" s="120"/>
      <c r="FR158" s="120"/>
      <c r="FS158" s="120"/>
      <c r="FT158" s="120"/>
      <c r="FU158" s="120"/>
      <c r="FV158" s="120"/>
      <c r="FW158" s="120"/>
      <c r="FX158" s="120"/>
      <c r="FY158" s="120"/>
      <c r="FZ158" s="120"/>
      <c r="GA158" s="120"/>
      <c r="GB158" s="120"/>
      <c r="GC158" s="120"/>
      <c r="GD158" s="120"/>
      <c r="GE158" s="120"/>
      <c r="GF158" s="120"/>
      <c r="GG158" s="120"/>
      <c r="GH158" s="120"/>
      <c r="GI158" s="120"/>
      <c r="GJ158" s="120"/>
      <c r="GK158" s="120"/>
      <c r="GL158" s="120"/>
      <c r="GM158" s="120"/>
      <c r="GN158" s="120"/>
      <c r="GO158" s="120"/>
      <c r="GP158" s="120"/>
      <c r="GQ158" s="120"/>
      <c r="GR158" s="120"/>
      <c r="GS158" s="121"/>
      <c r="GT158" s="122"/>
    </row>
    <row r="159" spans="3:202">
      <c r="C159" s="110"/>
      <c r="F159" s="120"/>
      <c r="G159" s="120"/>
      <c r="H159" s="120"/>
      <c r="I159" s="120"/>
      <c r="J159" s="120"/>
      <c r="K159" s="120"/>
      <c r="L159" s="120"/>
      <c r="M159" s="120"/>
      <c r="N159" s="120"/>
      <c r="O159" s="120"/>
      <c r="P159" s="120"/>
      <c r="Q159" s="120"/>
      <c r="R159" s="120"/>
      <c r="S159" s="120"/>
      <c r="T159" s="120"/>
      <c r="U159" s="120"/>
      <c r="V159" s="120"/>
      <c r="W159" s="120"/>
      <c r="X159" s="120"/>
      <c r="Y159" s="120"/>
      <c r="Z159" s="120"/>
      <c r="AA159" s="120"/>
      <c r="AB159" s="120"/>
      <c r="AC159" s="120"/>
      <c r="AD159" s="120"/>
      <c r="AE159" s="120"/>
      <c r="AF159" s="120"/>
      <c r="AG159" s="120"/>
      <c r="AH159" s="120"/>
      <c r="AI159" s="120"/>
      <c r="AJ159" s="120"/>
      <c r="AK159" s="120"/>
      <c r="AL159" s="120"/>
      <c r="AM159" s="120"/>
      <c r="AN159" s="120"/>
      <c r="AO159" s="120"/>
      <c r="AP159" s="120"/>
      <c r="AQ159" s="120"/>
      <c r="AR159" s="120"/>
      <c r="AS159" s="120"/>
      <c r="AT159" s="120"/>
      <c r="AU159" s="120"/>
      <c r="AV159" s="120"/>
      <c r="AW159" s="120"/>
      <c r="AX159" s="120"/>
      <c r="AY159" s="120"/>
      <c r="AZ159" s="120"/>
      <c r="BA159" s="120"/>
      <c r="BB159" s="120"/>
      <c r="BC159" s="120"/>
      <c r="BD159" s="120"/>
      <c r="BE159" s="120"/>
      <c r="BF159" s="120"/>
      <c r="BG159" s="120"/>
      <c r="BH159" s="120"/>
      <c r="BI159" s="120"/>
      <c r="BJ159" s="120"/>
      <c r="BK159" s="120"/>
      <c r="BL159" s="120"/>
      <c r="BM159" s="120"/>
      <c r="BN159" s="120"/>
      <c r="BO159" s="120"/>
      <c r="BP159" s="120"/>
      <c r="BQ159" s="120"/>
      <c r="BR159" s="120"/>
      <c r="BS159" s="120"/>
      <c r="BT159" s="120"/>
      <c r="BU159" s="120"/>
      <c r="BV159" s="120"/>
      <c r="BW159" s="120"/>
      <c r="BX159" s="120"/>
      <c r="BY159" s="120"/>
      <c r="BZ159" s="120"/>
      <c r="CA159" s="120"/>
      <c r="CB159" s="120"/>
      <c r="CC159" s="120"/>
      <c r="CD159" s="120"/>
      <c r="CE159" s="120"/>
      <c r="CF159" s="120"/>
      <c r="CG159" s="120"/>
      <c r="CH159" s="120"/>
      <c r="CI159" s="120"/>
      <c r="CJ159" s="120"/>
      <c r="CK159" s="120"/>
      <c r="CL159" s="120"/>
      <c r="CM159" s="120"/>
      <c r="CN159" s="120"/>
      <c r="CO159" s="120"/>
      <c r="CP159" s="120"/>
      <c r="CQ159" s="120"/>
      <c r="CR159" s="120"/>
      <c r="CS159" s="120"/>
      <c r="CT159" s="120"/>
      <c r="CU159" s="120"/>
      <c r="CV159" s="120"/>
      <c r="CW159" s="120"/>
      <c r="CX159" s="120"/>
      <c r="CY159" s="120"/>
      <c r="CZ159" s="120"/>
      <c r="DA159" s="120"/>
      <c r="DB159" s="120"/>
      <c r="DC159" s="120"/>
      <c r="DD159" s="120"/>
      <c r="DE159" s="120"/>
      <c r="DF159" s="120"/>
      <c r="DG159" s="120"/>
      <c r="DH159" s="120"/>
      <c r="DI159" s="120"/>
      <c r="DJ159" s="120"/>
      <c r="DK159" s="120"/>
      <c r="DL159" s="120"/>
      <c r="DM159" s="120"/>
      <c r="DN159" s="120"/>
      <c r="DO159" s="120"/>
      <c r="DP159" s="120"/>
      <c r="DQ159" s="120"/>
      <c r="DR159" s="120"/>
      <c r="DS159" s="120"/>
      <c r="DT159" s="120"/>
      <c r="DU159" s="120"/>
      <c r="DV159" s="120"/>
      <c r="DW159" s="120"/>
      <c r="DX159" s="120"/>
      <c r="DY159" s="120"/>
      <c r="DZ159" s="120"/>
      <c r="EA159" s="120"/>
      <c r="EB159" s="120"/>
      <c r="EC159" s="120"/>
      <c r="ED159" s="120"/>
      <c r="EE159" s="120"/>
      <c r="EF159" s="120"/>
      <c r="EG159" s="120"/>
      <c r="EH159" s="120"/>
      <c r="EI159" s="120"/>
      <c r="EJ159" s="120"/>
      <c r="EK159" s="120"/>
      <c r="EL159" s="120"/>
      <c r="EM159" s="120"/>
      <c r="EN159" s="120"/>
      <c r="EO159" s="120"/>
      <c r="EP159" s="120"/>
      <c r="EQ159" s="120"/>
      <c r="ER159" s="120"/>
      <c r="ES159" s="120"/>
      <c r="ET159" s="120"/>
      <c r="EU159" s="120"/>
      <c r="EV159" s="120"/>
      <c r="EW159" s="120"/>
      <c r="EX159" s="120"/>
      <c r="EY159" s="120"/>
      <c r="EZ159" s="120"/>
      <c r="FA159" s="120"/>
      <c r="FB159" s="120"/>
      <c r="FC159" s="120"/>
      <c r="FD159" s="120"/>
      <c r="FE159" s="120"/>
      <c r="FF159" s="120"/>
      <c r="FG159" s="120"/>
      <c r="FH159" s="120"/>
      <c r="FI159" s="120"/>
      <c r="FJ159" s="120"/>
      <c r="FK159" s="120"/>
      <c r="FL159" s="120"/>
      <c r="FM159" s="120"/>
      <c r="FN159" s="120"/>
      <c r="FO159" s="120"/>
      <c r="FP159" s="120"/>
      <c r="FQ159" s="120"/>
      <c r="FR159" s="120"/>
      <c r="FS159" s="120"/>
      <c r="FT159" s="120"/>
      <c r="FU159" s="120"/>
      <c r="FV159" s="120"/>
      <c r="FW159" s="120"/>
      <c r="FX159" s="120"/>
      <c r="FY159" s="120"/>
      <c r="FZ159" s="120"/>
      <c r="GA159" s="120"/>
      <c r="GB159" s="120"/>
      <c r="GC159" s="120"/>
      <c r="GD159" s="120"/>
      <c r="GE159" s="120"/>
      <c r="GF159" s="120"/>
      <c r="GG159" s="120"/>
      <c r="GH159" s="120"/>
      <c r="GI159" s="120"/>
      <c r="GJ159" s="120"/>
      <c r="GK159" s="120"/>
      <c r="GL159" s="120"/>
      <c r="GM159" s="120"/>
      <c r="GN159" s="120"/>
      <c r="GO159" s="120"/>
      <c r="GP159" s="120"/>
      <c r="GQ159" s="120"/>
      <c r="GR159" s="120"/>
      <c r="GS159" s="121"/>
      <c r="GT159" s="122"/>
    </row>
    <row r="160" spans="3:202">
      <c r="C160" s="110"/>
      <c r="F160" s="120"/>
      <c r="G160" s="120"/>
      <c r="H160" s="120"/>
      <c r="I160" s="120"/>
      <c r="J160" s="120"/>
      <c r="K160" s="120"/>
      <c r="L160" s="120"/>
      <c r="M160" s="120"/>
      <c r="N160" s="120"/>
      <c r="O160" s="120"/>
      <c r="P160" s="120"/>
      <c r="Q160" s="120"/>
      <c r="R160" s="120"/>
      <c r="S160" s="120"/>
      <c r="T160" s="120"/>
      <c r="U160" s="120"/>
      <c r="V160" s="120"/>
      <c r="W160" s="120"/>
      <c r="X160" s="120"/>
      <c r="Y160" s="120"/>
      <c r="Z160" s="120"/>
      <c r="AA160" s="120"/>
      <c r="AB160" s="120"/>
      <c r="AC160" s="120"/>
      <c r="AD160" s="120"/>
      <c r="AE160" s="120"/>
      <c r="AF160" s="120"/>
      <c r="AG160" s="120"/>
      <c r="AH160" s="120"/>
      <c r="AI160" s="120"/>
      <c r="AJ160" s="120"/>
      <c r="AK160" s="120"/>
      <c r="AL160" s="120"/>
      <c r="AM160" s="120"/>
      <c r="AN160" s="120"/>
      <c r="AO160" s="120"/>
      <c r="AP160" s="120"/>
      <c r="AQ160" s="120"/>
      <c r="AR160" s="120"/>
      <c r="AS160" s="120"/>
      <c r="AT160" s="120"/>
      <c r="AU160" s="120"/>
      <c r="AV160" s="120"/>
      <c r="AW160" s="120"/>
      <c r="AX160" s="120"/>
      <c r="AY160" s="120"/>
      <c r="AZ160" s="120"/>
      <c r="BA160" s="120"/>
      <c r="BB160" s="120"/>
      <c r="BC160" s="120"/>
      <c r="BD160" s="120"/>
      <c r="BE160" s="120"/>
      <c r="BF160" s="120"/>
      <c r="BG160" s="120"/>
      <c r="BH160" s="120"/>
      <c r="BI160" s="120"/>
      <c r="BJ160" s="120"/>
      <c r="BK160" s="120"/>
      <c r="BL160" s="120"/>
      <c r="BM160" s="120"/>
      <c r="BN160" s="120"/>
      <c r="BO160" s="120"/>
      <c r="BP160" s="120"/>
      <c r="BQ160" s="120"/>
      <c r="BR160" s="120"/>
      <c r="BS160" s="120"/>
      <c r="BT160" s="120"/>
      <c r="BU160" s="120"/>
      <c r="BV160" s="120"/>
      <c r="BW160" s="120"/>
      <c r="BX160" s="120"/>
      <c r="BY160" s="120"/>
      <c r="BZ160" s="120"/>
      <c r="CA160" s="120"/>
      <c r="CB160" s="120"/>
      <c r="CC160" s="120"/>
      <c r="CD160" s="120"/>
      <c r="CE160" s="120"/>
      <c r="CF160" s="120"/>
      <c r="CG160" s="120"/>
      <c r="CH160" s="120"/>
      <c r="CI160" s="120"/>
      <c r="CJ160" s="120"/>
      <c r="CK160" s="120"/>
      <c r="CL160" s="120"/>
      <c r="CM160" s="120"/>
      <c r="CN160" s="120"/>
      <c r="CO160" s="120"/>
      <c r="CP160" s="120"/>
      <c r="CQ160" s="120"/>
      <c r="CR160" s="120"/>
      <c r="CS160" s="120"/>
      <c r="CT160" s="120"/>
      <c r="CU160" s="120"/>
      <c r="CV160" s="120"/>
      <c r="CW160" s="120"/>
      <c r="CX160" s="120"/>
      <c r="CY160" s="120"/>
      <c r="CZ160" s="120"/>
      <c r="DA160" s="120"/>
      <c r="DB160" s="120"/>
      <c r="DC160" s="120"/>
      <c r="DD160" s="120"/>
      <c r="DE160" s="120"/>
      <c r="DF160" s="120"/>
      <c r="DG160" s="120"/>
      <c r="DH160" s="120"/>
      <c r="DI160" s="120"/>
      <c r="DJ160" s="120"/>
      <c r="DK160" s="120"/>
      <c r="DL160" s="120"/>
      <c r="DM160" s="120"/>
      <c r="DN160" s="120"/>
      <c r="DO160" s="120"/>
      <c r="DP160" s="120"/>
      <c r="DQ160" s="120"/>
      <c r="DR160" s="120"/>
      <c r="DS160" s="120"/>
      <c r="DT160" s="120"/>
      <c r="DU160" s="120"/>
      <c r="DV160" s="120"/>
      <c r="DW160" s="120"/>
      <c r="DX160" s="120"/>
      <c r="DY160" s="120"/>
      <c r="DZ160" s="120"/>
      <c r="EA160" s="120"/>
      <c r="EB160" s="120"/>
      <c r="EC160" s="120"/>
      <c r="ED160" s="120"/>
      <c r="EE160" s="120"/>
      <c r="EF160" s="120"/>
      <c r="EG160" s="120"/>
      <c r="EH160" s="120"/>
      <c r="EI160" s="120"/>
      <c r="EJ160" s="120"/>
      <c r="EK160" s="120"/>
      <c r="EL160" s="120"/>
      <c r="EM160" s="120"/>
      <c r="EN160" s="120"/>
      <c r="EO160" s="120"/>
      <c r="EP160" s="120"/>
      <c r="EQ160" s="120"/>
      <c r="ER160" s="120"/>
      <c r="ES160" s="120"/>
      <c r="ET160" s="120"/>
      <c r="EU160" s="120"/>
      <c r="EV160" s="120"/>
      <c r="EW160" s="120"/>
      <c r="EX160" s="120"/>
      <c r="EY160" s="120"/>
      <c r="EZ160" s="120"/>
      <c r="FA160" s="120"/>
      <c r="FB160" s="120"/>
      <c r="FC160" s="120"/>
      <c r="FD160" s="120"/>
      <c r="FE160" s="120"/>
      <c r="FF160" s="120"/>
      <c r="FG160" s="120"/>
      <c r="FH160" s="120"/>
      <c r="FI160" s="120"/>
      <c r="FJ160" s="120"/>
      <c r="FK160" s="120"/>
      <c r="FL160" s="120"/>
      <c r="FM160" s="120"/>
      <c r="FN160" s="120"/>
      <c r="FO160" s="120"/>
      <c r="FP160" s="120"/>
      <c r="FQ160" s="120"/>
      <c r="FR160" s="120"/>
      <c r="FS160" s="120"/>
      <c r="FT160" s="120"/>
      <c r="FU160" s="120"/>
      <c r="FV160" s="120"/>
      <c r="FW160" s="120"/>
      <c r="FX160" s="120"/>
      <c r="FY160" s="120"/>
      <c r="FZ160" s="120"/>
      <c r="GA160" s="120"/>
      <c r="GB160" s="120"/>
      <c r="GC160" s="120"/>
      <c r="GD160" s="120"/>
      <c r="GE160" s="120"/>
      <c r="GF160" s="120"/>
      <c r="GG160" s="120"/>
      <c r="GH160" s="120"/>
      <c r="GI160" s="120"/>
      <c r="GJ160" s="120"/>
      <c r="GK160" s="120"/>
      <c r="GL160" s="120"/>
      <c r="GM160" s="120"/>
      <c r="GN160" s="120"/>
      <c r="GO160" s="120"/>
      <c r="GP160" s="120"/>
      <c r="GQ160" s="120"/>
      <c r="GR160" s="120"/>
      <c r="GS160" s="121"/>
      <c r="GT160" s="122"/>
    </row>
    <row r="161" spans="3:202">
      <c r="C161" s="110"/>
      <c r="F161" s="120"/>
      <c r="G161" s="120"/>
      <c r="H161" s="120"/>
      <c r="I161" s="120"/>
      <c r="J161" s="120"/>
      <c r="K161" s="120"/>
      <c r="L161" s="120"/>
      <c r="M161" s="120"/>
      <c r="N161" s="120"/>
      <c r="O161" s="120"/>
      <c r="P161" s="120"/>
      <c r="Q161" s="120"/>
      <c r="R161" s="120"/>
      <c r="S161" s="120"/>
      <c r="T161" s="120"/>
      <c r="U161" s="120"/>
      <c r="V161" s="120"/>
      <c r="W161" s="120"/>
      <c r="X161" s="120"/>
      <c r="Y161" s="120"/>
      <c r="Z161" s="120"/>
      <c r="AA161" s="120"/>
      <c r="AB161" s="120"/>
      <c r="AC161" s="120"/>
      <c r="AD161" s="120"/>
      <c r="AE161" s="120"/>
      <c r="AF161" s="120"/>
      <c r="AG161" s="120"/>
      <c r="AH161" s="120"/>
      <c r="AI161" s="120"/>
      <c r="AJ161" s="120"/>
      <c r="AK161" s="120"/>
      <c r="AL161" s="120"/>
      <c r="AM161" s="120"/>
      <c r="AN161" s="120"/>
      <c r="AO161" s="120"/>
      <c r="AP161" s="120"/>
      <c r="AQ161" s="120"/>
      <c r="AR161" s="120"/>
      <c r="AS161" s="120"/>
      <c r="AT161" s="120"/>
      <c r="AU161" s="120"/>
      <c r="AV161" s="120"/>
      <c r="AW161" s="120"/>
      <c r="AX161" s="120"/>
      <c r="AY161" s="120"/>
      <c r="AZ161" s="120"/>
      <c r="BA161" s="120"/>
      <c r="BB161" s="120"/>
      <c r="BC161" s="120"/>
      <c r="BD161" s="120"/>
      <c r="BE161" s="120"/>
      <c r="BF161" s="120"/>
      <c r="BG161" s="120"/>
      <c r="BH161" s="120"/>
      <c r="BI161" s="120"/>
      <c r="BJ161" s="120"/>
      <c r="BK161" s="120"/>
      <c r="BL161" s="120"/>
      <c r="BM161" s="120"/>
      <c r="BN161" s="120"/>
      <c r="BO161" s="120"/>
      <c r="BP161" s="120"/>
      <c r="BQ161" s="120"/>
      <c r="BR161" s="120"/>
      <c r="BS161" s="120"/>
      <c r="BT161" s="120"/>
      <c r="BU161" s="120"/>
      <c r="BV161" s="120"/>
      <c r="BW161" s="120"/>
      <c r="BX161" s="120"/>
      <c r="BY161" s="120"/>
      <c r="BZ161" s="120"/>
      <c r="CA161" s="120"/>
      <c r="CB161" s="120"/>
      <c r="CC161" s="120"/>
      <c r="CD161" s="120"/>
      <c r="CE161" s="120"/>
      <c r="CF161" s="120"/>
      <c r="CG161" s="120"/>
      <c r="CH161" s="120"/>
      <c r="CI161" s="120"/>
      <c r="CJ161" s="120"/>
      <c r="CK161" s="120"/>
      <c r="CL161" s="120"/>
      <c r="CM161" s="120"/>
      <c r="CN161" s="120"/>
      <c r="CO161" s="120"/>
      <c r="CP161" s="120"/>
      <c r="CQ161" s="120"/>
      <c r="CR161" s="120"/>
      <c r="CS161" s="120"/>
      <c r="CT161" s="120"/>
      <c r="CU161" s="120"/>
      <c r="CV161" s="120"/>
      <c r="CW161" s="120"/>
      <c r="CX161" s="120"/>
      <c r="CY161" s="120"/>
      <c r="CZ161" s="120"/>
      <c r="DA161" s="120"/>
      <c r="DB161" s="120"/>
      <c r="DC161" s="120"/>
      <c r="DD161" s="120"/>
      <c r="DE161" s="120"/>
      <c r="DF161" s="120"/>
      <c r="DG161" s="120"/>
      <c r="DH161" s="120"/>
      <c r="DI161" s="120"/>
      <c r="DJ161" s="120"/>
      <c r="DK161" s="120"/>
      <c r="DL161" s="120"/>
      <c r="DM161" s="120"/>
      <c r="DN161" s="120"/>
      <c r="DO161" s="120"/>
      <c r="DP161" s="120"/>
      <c r="DQ161" s="120"/>
      <c r="DR161" s="120"/>
      <c r="DS161" s="120"/>
      <c r="DT161" s="120"/>
      <c r="DU161" s="120"/>
      <c r="DV161" s="120"/>
      <c r="DW161" s="120"/>
      <c r="DX161" s="120"/>
      <c r="DY161" s="120"/>
      <c r="DZ161" s="120"/>
      <c r="EA161" s="120"/>
      <c r="EB161" s="120"/>
      <c r="EC161" s="120"/>
      <c r="ED161" s="120"/>
      <c r="EE161" s="120"/>
      <c r="EF161" s="120"/>
      <c r="EG161" s="120"/>
      <c r="EH161" s="120"/>
      <c r="EI161" s="120"/>
      <c r="EJ161" s="120"/>
      <c r="EK161" s="120"/>
      <c r="EL161" s="120"/>
      <c r="EM161" s="120"/>
      <c r="EN161" s="120"/>
      <c r="EO161" s="120"/>
      <c r="EP161" s="120"/>
      <c r="EQ161" s="120"/>
      <c r="ER161" s="120"/>
      <c r="ES161" s="120"/>
      <c r="ET161" s="120"/>
      <c r="EU161" s="120"/>
      <c r="EV161" s="120"/>
      <c r="EW161" s="120"/>
      <c r="EX161" s="120"/>
      <c r="EY161" s="120"/>
      <c r="EZ161" s="120"/>
      <c r="FA161" s="120"/>
      <c r="FB161" s="120"/>
      <c r="FC161" s="120"/>
      <c r="FD161" s="120"/>
      <c r="FE161" s="120"/>
      <c r="FF161" s="120"/>
      <c r="FG161" s="120"/>
      <c r="FH161" s="120"/>
      <c r="FI161" s="120"/>
      <c r="FJ161" s="120"/>
      <c r="FK161" s="120"/>
      <c r="FL161" s="120"/>
      <c r="FM161" s="120"/>
      <c r="FN161" s="120"/>
      <c r="FO161" s="120"/>
      <c r="FP161" s="120"/>
      <c r="FQ161" s="120"/>
      <c r="FR161" s="120"/>
      <c r="FS161" s="120"/>
      <c r="FT161" s="120"/>
      <c r="FU161" s="120"/>
      <c r="FV161" s="120"/>
      <c r="FW161" s="120"/>
      <c r="FX161" s="120"/>
      <c r="FY161" s="120"/>
      <c r="FZ161" s="120"/>
      <c r="GA161" s="120"/>
      <c r="GB161" s="120"/>
      <c r="GC161" s="120"/>
      <c r="GD161" s="120"/>
      <c r="GE161" s="120"/>
      <c r="GF161" s="120"/>
      <c r="GG161" s="120"/>
      <c r="GH161" s="120"/>
      <c r="GI161" s="120"/>
      <c r="GJ161" s="120"/>
      <c r="GK161" s="120"/>
      <c r="GL161" s="120"/>
      <c r="GM161" s="120"/>
      <c r="GN161" s="120"/>
      <c r="GO161" s="120"/>
      <c r="GP161" s="120"/>
      <c r="GQ161" s="120"/>
      <c r="GR161" s="120"/>
      <c r="GS161" s="121"/>
      <c r="GT161" s="122"/>
    </row>
    <row r="162" spans="3:202">
      <c r="C162" s="110"/>
      <c r="F162" s="120"/>
      <c r="G162" s="120"/>
      <c r="H162" s="120"/>
      <c r="I162" s="120"/>
      <c r="J162" s="120"/>
      <c r="K162" s="120"/>
      <c r="L162" s="120"/>
      <c r="M162" s="120"/>
      <c r="N162" s="120"/>
      <c r="O162" s="120"/>
      <c r="P162" s="120"/>
      <c r="Q162" s="120"/>
      <c r="R162" s="120"/>
      <c r="S162" s="120"/>
      <c r="T162" s="120"/>
      <c r="U162" s="120"/>
      <c r="V162" s="120"/>
      <c r="W162" s="120"/>
      <c r="X162" s="120"/>
      <c r="Y162" s="120"/>
      <c r="Z162" s="120"/>
      <c r="AA162" s="120"/>
      <c r="AB162" s="120"/>
      <c r="AC162" s="120"/>
      <c r="AD162" s="120"/>
      <c r="AE162" s="120"/>
      <c r="AF162" s="120"/>
      <c r="AG162" s="120"/>
      <c r="AH162" s="120"/>
      <c r="AI162" s="120"/>
      <c r="AJ162" s="120"/>
      <c r="AK162" s="120"/>
      <c r="AL162" s="120"/>
      <c r="AM162" s="120"/>
      <c r="AN162" s="120"/>
      <c r="AO162" s="120"/>
      <c r="AP162" s="120"/>
      <c r="AQ162" s="120"/>
      <c r="AR162" s="120"/>
      <c r="AS162" s="120"/>
      <c r="AT162" s="120"/>
      <c r="AU162" s="120"/>
      <c r="AV162" s="120"/>
      <c r="AW162" s="120"/>
      <c r="AX162" s="120"/>
      <c r="AY162" s="120"/>
      <c r="AZ162" s="120"/>
      <c r="BA162" s="120"/>
      <c r="BB162" s="120"/>
      <c r="BC162" s="120"/>
      <c r="BD162" s="120"/>
      <c r="BE162" s="120"/>
      <c r="BF162" s="120"/>
      <c r="BG162" s="120"/>
      <c r="BH162" s="120"/>
      <c r="BI162" s="120"/>
      <c r="BJ162" s="120"/>
      <c r="BK162" s="120"/>
      <c r="BL162" s="120"/>
      <c r="BM162" s="120"/>
      <c r="BN162" s="120"/>
      <c r="BO162" s="120"/>
      <c r="BP162" s="120"/>
      <c r="BQ162" s="120"/>
      <c r="BR162" s="120"/>
      <c r="BS162" s="120"/>
      <c r="BT162" s="120"/>
      <c r="BU162" s="120"/>
      <c r="BV162" s="120"/>
      <c r="BW162" s="120"/>
      <c r="BX162" s="120"/>
      <c r="BY162" s="120"/>
      <c r="BZ162" s="120"/>
      <c r="CA162" s="120"/>
      <c r="CB162" s="120"/>
      <c r="CC162" s="120"/>
      <c r="CD162" s="120"/>
      <c r="CE162" s="120"/>
      <c r="CF162" s="120"/>
      <c r="CG162" s="120"/>
      <c r="CH162" s="120"/>
      <c r="CI162" s="120"/>
      <c r="CJ162" s="120"/>
      <c r="CK162" s="120"/>
      <c r="CL162" s="120"/>
      <c r="CM162" s="120"/>
      <c r="CN162" s="120"/>
      <c r="CO162" s="120"/>
      <c r="CP162" s="120"/>
      <c r="CQ162" s="120"/>
      <c r="CR162" s="120"/>
      <c r="CS162" s="120"/>
      <c r="CT162" s="120"/>
      <c r="CU162" s="120"/>
      <c r="CV162" s="120"/>
      <c r="CW162" s="120"/>
      <c r="CX162" s="120"/>
      <c r="CY162" s="120"/>
      <c r="CZ162" s="120"/>
      <c r="DA162" s="120"/>
      <c r="DB162" s="120"/>
      <c r="DC162" s="120"/>
      <c r="DD162" s="120"/>
      <c r="DE162" s="120"/>
      <c r="DF162" s="120"/>
      <c r="DG162" s="120"/>
      <c r="DH162" s="120"/>
      <c r="DI162" s="120"/>
      <c r="DJ162" s="120"/>
      <c r="DK162" s="120"/>
      <c r="DL162" s="120"/>
      <c r="DM162" s="120"/>
      <c r="DN162" s="120"/>
      <c r="DO162" s="120"/>
      <c r="DP162" s="120"/>
      <c r="DQ162" s="120"/>
      <c r="DR162" s="120"/>
      <c r="DS162" s="120"/>
      <c r="DT162" s="120"/>
      <c r="DU162" s="120"/>
      <c r="DV162" s="120"/>
      <c r="DW162" s="120"/>
      <c r="DX162" s="120"/>
      <c r="DY162" s="120"/>
      <c r="DZ162" s="120"/>
      <c r="EA162" s="120"/>
      <c r="EB162" s="120"/>
      <c r="EC162" s="120"/>
      <c r="ED162" s="120"/>
      <c r="EE162" s="120"/>
      <c r="EF162" s="120"/>
      <c r="EG162" s="120"/>
      <c r="EH162" s="120"/>
      <c r="EI162" s="120"/>
      <c r="EJ162" s="120"/>
      <c r="EK162" s="120"/>
      <c r="EL162" s="120"/>
      <c r="EM162" s="120"/>
      <c r="EN162" s="120"/>
      <c r="EO162" s="120"/>
      <c r="EP162" s="120"/>
      <c r="EQ162" s="120"/>
      <c r="ER162" s="120"/>
      <c r="ES162" s="120"/>
      <c r="ET162" s="120"/>
      <c r="EU162" s="120"/>
      <c r="EV162" s="120"/>
      <c r="EW162" s="120"/>
      <c r="EX162" s="120"/>
      <c r="EY162" s="120"/>
      <c r="EZ162" s="120"/>
      <c r="FA162" s="120"/>
      <c r="FB162" s="120"/>
      <c r="FC162" s="120"/>
      <c r="FD162" s="120"/>
      <c r="FE162" s="120"/>
      <c r="FF162" s="120"/>
      <c r="FG162" s="120"/>
      <c r="FH162" s="120"/>
      <c r="FI162" s="120"/>
      <c r="FJ162" s="120"/>
      <c r="FK162" s="120"/>
      <c r="FL162" s="120"/>
      <c r="FM162" s="120"/>
      <c r="FN162" s="120"/>
      <c r="FO162" s="120"/>
      <c r="FP162" s="120"/>
      <c r="FQ162" s="120"/>
      <c r="FR162" s="120"/>
      <c r="FS162" s="120"/>
      <c r="FT162" s="120"/>
      <c r="FU162" s="120"/>
      <c r="FV162" s="120"/>
      <c r="FW162" s="120"/>
      <c r="FX162" s="120"/>
      <c r="FY162" s="120"/>
      <c r="FZ162" s="120"/>
      <c r="GA162" s="120"/>
      <c r="GB162" s="120"/>
      <c r="GC162" s="120"/>
      <c r="GD162" s="120"/>
      <c r="GE162" s="120"/>
      <c r="GF162" s="120"/>
      <c r="GG162" s="120"/>
      <c r="GH162" s="120"/>
      <c r="GI162" s="120"/>
      <c r="GJ162" s="120"/>
      <c r="GK162" s="120"/>
      <c r="GL162" s="120"/>
      <c r="GM162" s="120"/>
      <c r="GN162" s="120"/>
      <c r="GO162" s="120"/>
      <c r="GP162" s="120"/>
      <c r="GQ162" s="120"/>
      <c r="GR162" s="120"/>
      <c r="GS162" s="121"/>
      <c r="GT162" s="122"/>
    </row>
    <row r="163" spans="3:202">
      <c r="C163" s="110"/>
      <c r="F163" s="120"/>
      <c r="G163" s="120"/>
      <c r="H163" s="120"/>
      <c r="I163" s="120"/>
      <c r="J163" s="120"/>
      <c r="K163" s="120"/>
      <c r="L163" s="120"/>
      <c r="M163" s="120"/>
      <c r="N163" s="120"/>
      <c r="O163" s="120"/>
      <c r="P163" s="120"/>
      <c r="Q163" s="120"/>
      <c r="R163" s="120"/>
      <c r="S163" s="120"/>
      <c r="T163" s="120"/>
      <c r="U163" s="120"/>
      <c r="V163" s="120"/>
      <c r="W163" s="120"/>
      <c r="X163" s="120"/>
      <c r="Y163" s="120"/>
      <c r="Z163" s="120"/>
      <c r="AA163" s="120"/>
      <c r="AB163" s="120"/>
      <c r="AC163" s="120"/>
      <c r="AD163" s="120"/>
      <c r="AE163" s="120"/>
      <c r="AF163" s="120"/>
      <c r="AG163" s="120"/>
      <c r="AH163" s="120"/>
      <c r="AI163" s="120"/>
      <c r="AJ163" s="120"/>
      <c r="AK163" s="120"/>
      <c r="AL163" s="120"/>
      <c r="AM163" s="120"/>
      <c r="AN163" s="120"/>
      <c r="AO163" s="120"/>
      <c r="AP163" s="120"/>
      <c r="AQ163" s="120"/>
      <c r="AR163" s="120"/>
      <c r="AS163" s="120"/>
      <c r="AT163" s="120"/>
      <c r="AU163" s="120"/>
      <c r="AV163" s="120"/>
      <c r="AW163" s="120"/>
      <c r="AX163" s="120"/>
      <c r="AY163" s="120"/>
      <c r="AZ163" s="120"/>
      <c r="BA163" s="120"/>
      <c r="BB163" s="120"/>
      <c r="BC163" s="120"/>
      <c r="BD163" s="120"/>
      <c r="BE163" s="120"/>
      <c r="BF163" s="120"/>
      <c r="BG163" s="120"/>
      <c r="BH163" s="120"/>
      <c r="BI163" s="120"/>
      <c r="BJ163" s="120"/>
      <c r="BK163" s="120"/>
      <c r="BL163" s="120"/>
      <c r="BM163" s="120"/>
      <c r="BN163" s="120"/>
      <c r="BO163" s="120"/>
      <c r="BP163" s="120"/>
      <c r="BQ163" s="120"/>
      <c r="BR163" s="120"/>
      <c r="BS163" s="120"/>
      <c r="BT163" s="120"/>
      <c r="BU163" s="120"/>
      <c r="BV163" s="120"/>
      <c r="BW163" s="120"/>
      <c r="BX163" s="120"/>
      <c r="BY163" s="120"/>
      <c r="BZ163" s="120"/>
      <c r="CA163" s="120"/>
      <c r="CB163" s="120"/>
      <c r="CC163" s="120"/>
      <c r="CD163" s="120"/>
      <c r="CE163" s="120"/>
      <c r="CF163" s="120"/>
      <c r="CG163" s="120"/>
      <c r="CH163" s="120"/>
      <c r="CI163" s="120"/>
      <c r="CJ163" s="120"/>
      <c r="CK163" s="120"/>
      <c r="CL163" s="120"/>
      <c r="CM163" s="120"/>
      <c r="CN163" s="120"/>
      <c r="CO163" s="120"/>
      <c r="CP163" s="120"/>
      <c r="CQ163" s="120"/>
      <c r="CR163" s="120"/>
      <c r="CS163" s="120"/>
      <c r="CT163" s="120"/>
      <c r="CU163" s="120"/>
      <c r="CV163" s="120"/>
      <c r="CW163" s="120"/>
      <c r="CX163" s="120"/>
      <c r="CY163" s="120"/>
      <c r="CZ163" s="120"/>
      <c r="DA163" s="120"/>
      <c r="DB163" s="120"/>
      <c r="DC163" s="120"/>
      <c r="DD163" s="120"/>
      <c r="DE163" s="120"/>
      <c r="DF163" s="120"/>
      <c r="DG163" s="120"/>
      <c r="DH163" s="120"/>
      <c r="DI163" s="120"/>
      <c r="DJ163" s="120"/>
      <c r="DK163" s="120"/>
      <c r="DL163" s="120"/>
      <c r="DM163" s="120"/>
      <c r="DN163" s="120"/>
      <c r="DO163" s="120"/>
      <c r="DP163" s="120"/>
      <c r="DQ163" s="120"/>
      <c r="DR163" s="120"/>
      <c r="DS163" s="120"/>
      <c r="DT163" s="120"/>
      <c r="DU163" s="120"/>
      <c r="DV163" s="120"/>
      <c r="DW163" s="120"/>
      <c r="DX163" s="120"/>
      <c r="DY163" s="120"/>
      <c r="DZ163" s="120"/>
      <c r="EA163" s="120"/>
      <c r="EB163" s="120"/>
      <c r="EC163" s="120"/>
      <c r="ED163" s="120"/>
      <c r="EE163" s="120"/>
      <c r="EF163" s="120"/>
      <c r="EG163" s="120"/>
      <c r="EH163" s="120"/>
      <c r="EI163" s="120"/>
      <c r="EJ163" s="120"/>
      <c r="EK163" s="120"/>
      <c r="EL163" s="120"/>
      <c r="EM163" s="120"/>
      <c r="EN163" s="120"/>
      <c r="EO163" s="120"/>
      <c r="EP163" s="120"/>
      <c r="EQ163" s="120"/>
      <c r="ER163" s="120"/>
      <c r="ES163" s="120"/>
      <c r="ET163" s="120"/>
      <c r="EU163" s="120"/>
      <c r="EV163" s="120"/>
      <c r="EW163" s="120"/>
      <c r="EX163" s="120"/>
      <c r="EY163" s="120"/>
      <c r="EZ163" s="120"/>
      <c r="FA163" s="120"/>
      <c r="FB163" s="120"/>
      <c r="FC163" s="120"/>
      <c r="FD163" s="120"/>
      <c r="FE163" s="120"/>
      <c r="FF163" s="120"/>
      <c r="FG163" s="120"/>
      <c r="FH163" s="120"/>
      <c r="FI163" s="120"/>
      <c r="FJ163" s="120"/>
      <c r="FK163" s="120"/>
      <c r="FL163" s="120"/>
      <c r="FM163" s="120"/>
      <c r="FN163" s="120"/>
      <c r="FO163" s="120"/>
      <c r="FP163" s="120"/>
      <c r="FQ163" s="120"/>
      <c r="FR163" s="120"/>
      <c r="FS163" s="120"/>
      <c r="FT163" s="120"/>
      <c r="FU163" s="120"/>
      <c r="FV163" s="120"/>
      <c r="FW163" s="120"/>
      <c r="FX163" s="120"/>
      <c r="FY163" s="120"/>
      <c r="FZ163" s="120"/>
      <c r="GA163" s="120"/>
      <c r="GB163" s="120"/>
      <c r="GC163" s="120"/>
      <c r="GD163" s="120"/>
      <c r="GE163" s="120"/>
      <c r="GF163" s="120"/>
      <c r="GG163" s="120"/>
      <c r="GH163" s="120"/>
      <c r="GI163" s="120"/>
      <c r="GJ163" s="120"/>
      <c r="GK163" s="120"/>
      <c r="GL163" s="120"/>
      <c r="GM163" s="120"/>
      <c r="GN163" s="120"/>
      <c r="GO163" s="120"/>
      <c r="GP163" s="120"/>
      <c r="GQ163" s="120"/>
      <c r="GR163" s="120"/>
      <c r="GS163" s="121"/>
      <c r="GT163" s="122"/>
    </row>
    <row r="164" spans="3:202">
      <c r="C164" s="110"/>
      <c r="F164" s="120"/>
      <c r="G164" s="120"/>
      <c r="H164" s="120"/>
      <c r="I164" s="120"/>
      <c r="J164" s="120"/>
      <c r="K164" s="120"/>
      <c r="L164" s="120"/>
      <c r="M164" s="120"/>
      <c r="N164" s="120"/>
      <c r="O164" s="120"/>
      <c r="P164" s="120"/>
      <c r="Q164" s="120"/>
      <c r="R164" s="120"/>
      <c r="S164" s="120"/>
      <c r="T164" s="120"/>
      <c r="U164" s="120"/>
      <c r="V164" s="120"/>
      <c r="W164" s="120"/>
      <c r="X164" s="120"/>
      <c r="Y164" s="120"/>
      <c r="Z164" s="120"/>
      <c r="AA164" s="120"/>
      <c r="AB164" s="120"/>
      <c r="AC164" s="120"/>
      <c r="AD164" s="120"/>
      <c r="AE164" s="120"/>
      <c r="AF164" s="120"/>
      <c r="AG164" s="120"/>
      <c r="AH164" s="120"/>
      <c r="AI164" s="120"/>
      <c r="AJ164" s="120"/>
      <c r="AK164" s="120"/>
      <c r="AL164" s="120"/>
      <c r="AM164" s="120"/>
      <c r="AN164" s="120"/>
      <c r="AO164" s="120"/>
      <c r="AP164" s="120"/>
      <c r="AQ164" s="120"/>
      <c r="AR164" s="120"/>
      <c r="AS164" s="120"/>
      <c r="AT164" s="120"/>
      <c r="AU164" s="120"/>
      <c r="AV164" s="120"/>
      <c r="AW164" s="120"/>
      <c r="AX164" s="120"/>
      <c r="AY164" s="120"/>
      <c r="AZ164" s="120"/>
      <c r="BA164" s="120"/>
      <c r="BB164" s="120"/>
      <c r="BC164" s="120"/>
      <c r="BD164" s="120"/>
      <c r="BE164" s="120"/>
      <c r="BF164" s="120"/>
      <c r="BG164" s="120"/>
      <c r="BH164" s="120"/>
      <c r="BI164" s="120"/>
      <c r="BJ164" s="120"/>
      <c r="BK164" s="120"/>
      <c r="BL164" s="120"/>
      <c r="BM164" s="120"/>
      <c r="BN164" s="120"/>
      <c r="BO164" s="120"/>
      <c r="BP164" s="120"/>
      <c r="BQ164" s="120"/>
      <c r="BR164" s="120"/>
      <c r="BS164" s="120"/>
      <c r="BT164" s="120"/>
      <c r="BU164" s="120"/>
      <c r="BV164" s="120"/>
      <c r="BW164" s="120"/>
      <c r="BX164" s="120"/>
      <c r="BY164" s="120"/>
      <c r="BZ164" s="120"/>
      <c r="CA164" s="120"/>
      <c r="CB164" s="120"/>
      <c r="CC164" s="120"/>
      <c r="CD164" s="120"/>
      <c r="CE164" s="120"/>
      <c r="CF164" s="120"/>
      <c r="CG164" s="120"/>
      <c r="CH164" s="120"/>
      <c r="CI164" s="120"/>
      <c r="CJ164" s="120"/>
      <c r="CK164" s="120"/>
      <c r="CL164" s="120"/>
      <c r="CM164" s="120"/>
      <c r="CN164" s="120"/>
      <c r="CO164" s="120"/>
      <c r="CP164" s="120"/>
      <c r="CQ164" s="120"/>
      <c r="CR164" s="120"/>
      <c r="CS164" s="120"/>
      <c r="CT164" s="120"/>
      <c r="CU164" s="120"/>
      <c r="CV164" s="120"/>
      <c r="CW164" s="120"/>
      <c r="CX164" s="120"/>
      <c r="CY164" s="120"/>
      <c r="CZ164" s="120"/>
      <c r="DA164" s="120"/>
      <c r="DB164" s="120"/>
      <c r="DC164" s="120"/>
      <c r="DD164" s="120"/>
      <c r="DE164" s="120"/>
      <c r="DF164" s="120"/>
      <c r="DG164" s="120"/>
      <c r="DH164" s="120"/>
      <c r="DI164" s="120"/>
      <c r="DJ164" s="120"/>
      <c r="DK164" s="120"/>
      <c r="DL164" s="120"/>
      <c r="DM164" s="120"/>
      <c r="DN164" s="120"/>
      <c r="DO164" s="120"/>
      <c r="DP164" s="120"/>
      <c r="DQ164" s="120"/>
      <c r="DR164" s="120"/>
      <c r="DS164" s="120"/>
      <c r="DT164" s="120"/>
      <c r="DU164" s="120"/>
      <c r="DV164" s="120"/>
      <c r="DW164" s="120"/>
      <c r="DX164" s="120"/>
      <c r="DY164" s="120"/>
      <c r="DZ164" s="120"/>
      <c r="EA164" s="120"/>
      <c r="EB164" s="120"/>
      <c r="EC164" s="120"/>
      <c r="ED164" s="120"/>
      <c r="EE164" s="120"/>
      <c r="EF164" s="120"/>
      <c r="EG164" s="120"/>
      <c r="EH164" s="120"/>
      <c r="EI164" s="120"/>
      <c r="EJ164" s="120"/>
      <c r="EK164" s="120"/>
      <c r="EL164" s="120"/>
      <c r="EM164" s="120"/>
      <c r="EN164" s="120"/>
      <c r="EO164" s="120"/>
      <c r="EP164" s="120"/>
      <c r="EQ164" s="120"/>
      <c r="ER164" s="120"/>
      <c r="ES164" s="120"/>
      <c r="ET164" s="120"/>
      <c r="EU164" s="120"/>
      <c r="EV164" s="120"/>
      <c r="EW164" s="120"/>
      <c r="EX164" s="120"/>
      <c r="EY164" s="120"/>
      <c r="EZ164" s="120"/>
      <c r="FA164" s="120"/>
      <c r="FB164" s="120"/>
      <c r="FC164" s="120"/>
      <c r="FD164" s="120"/>
      <c r="FE164" s="120"/>
      <c r="FF164" s="120"/>
      <c r="FG164" s="120"/>
      <c r="FH164" s="120"/>
      <c r="FI164" s="120"/>
      <c r="FJ164" s="120"/>
      <c r="FK164" s="120"/>
      <c r="FL164" s="120"/>
      <c r="FM164" s="120"/>
      <c r="FN164" s="120"/>
      <c r="FO164" s="120"/>
      <c r="FP164" s="120"/>
      <c r="FQ164" s="120"/>
      <c r="FR164" s="120"/>
      <c r="FS164" s="120"/>
      <c r="FT164" s="120"/>
      <c r="FU164" s="120"/>
      <c r="FV164" s="120"/>
      <c r="FW164" s="120"/>
      <c r="FX164" s="120"/>
      <c r="FY164" s="120"/>
      <c r="FZ164" s="120"/>
      <c r="GA164" s="120"/>
      <c r="GB164" s="120"/>
      <c r="GC164" s="120"/>
      <c r="GD164" s="120"/>
      <c r="GE164" s="120"/>
      <c r="GF164" s="120"/>
      <c r="GG164" s="120"/>
      <c r="GH164" s="120"/>
      <c r="GI164" s="120"/>
      <c r="GJ164" s="120"/>
      <c r="GK164" s="120"/>
      <c r="GL164" s="120"/>
      <c r="GM164" s="120"/>
      <c r="GN164" s="120"/>
      <c r="GO164" s="120"/>
      <c r="GP164" s="120"/>
      <c r="GQ164" s="120"/>
      <c r="GR164" s="120"/>
      <c r="GS164" s="121"/>
      <c r="GT164" s="122"/>
    </row>
    <row r="165" spans="3:202">
      <c r="C165" s="110"/>
      <c r="F165" s="120"/>
      <c r="G165" s="120"/>
      <c r="H165" s="120"/>
      <c r="I165" s="120"/>
      <c r="J165" s="120"/>
      <c r="K165" s="120"/>
      <c r="L165" s="120"/>
      <c r="M165" s="120"/>
      <c r="N165" s="120"/>
      <c r="O165" s="120"/>
      <c r="P165" s="120"/>
      <c r="Q165" s="120"/>
      <c r="R165" s="120"/>
      <c r="S165" s="120"/>
      <c r="T165" s="120"/>
      <c r="U165" s="120"/>
      <c r="V165" s="120"/>
      <c r="W165" s="120"/>
      <c r="X165" s="120"/>
      <c r="Y165" s="120"/>
      <c r="Z165" s="120"/>
      <c r="AA165" s="120"/>
      <c r="AB165" s="120"/>
      <c r="AC165" s="120"/>
      <c r="AD165" s="120"/>
      <c r="AE165" s="120"/>
      <c r="AF165" s="120"/>
      <c r="AG165" s="120"/>
      <c r="AH165" s="120"/>
      <c r="AI165" s="120"/>
      <c r="AJ165" s="120"/>
      <c r="AK165" s="120"/>
      <c r="AL165" s="120"/>
      <c r="AM165" s="120"/>
      <c r="AN165" s="120"/>
      <c r="AO165" s="120"/>
      <c r="AP165" s="120"/>
      <c r="AQ165" s="120"/>
      <c r="AR165" s="120"/>
      <c r="AS165" s="120"/>
      <c r="AT165" s="120"/>
      <c r="AU165" s="120"/>
      <c r="AV165" s="120"/>
      <c r="AW165" s="120"/>
      <c r="AX165" s="120"/>
      <c r="AY165" s="120"/>
      <c r="AZ165" s="120"/>
      <c r="BA165" s="120"/>
      <c r="BB165" s="120"/>
      <c r="BC165" s="120"/>
      <c r="BD165" s="120"/>
      <c r="BE165" s="120"/>
      <c r="BF165" s="120"/>
      <c r="BG165" s="120"/>
      <c r="BH165" s="120"/>
      <c r="BI165" s="120"/>
      <c r="BJ165" s="120"/>
      <c r="BK165" s="120"/>
      <c r="BL165" s="120"/>
      <c r="BM165" s="120"/>
      <c r="BN165" s="120"/>
      <c r="BO165" s="120"/>
      <c r="BP165" s="120"/>
      <c r="BQ165" s="120"/>
      <c r="BR165" s="120"/>
      <c r="BS165" s="120"/>
      <c r="BT165" s="120"/>
      <c r="BU165" s="120"/>
      <c r="BV165" s="120"/>
      <c r="BW165" s="120"/>
      <c r="BX165" s="120"/>
      <c r="BY165" s="120"/>
      <c r="BZ165" s="120"/>
      <c r="CA165" s="120"/>
      <c r="CB165" s="120"/>
      <c r="CC165" s="120"/>
      <c r="CD165" s="120"/>
      <c r="CE165" s="120"/>
      <c r="CF165" s="120"/>
      <c r="CG165" s="120"/>
      <c r="CH165" s="120"/>
      <c r="CI165" s="120"/>
      <c r="CJ165" s="120"/>
      <c r="CK165" s="120"/>
      <c r="CL165" s="120"/>
      <c r="CM165" s="120"/>
      <c r="CN165" s="120"/>
      <c r="CO165" s="120"/>
      <c r="CP165" s="120"/>
      <c r="CQ165" s="120"/>
      <c r="CR165" s="120"/>
      <c r="CS165" s="120"/>
      <c r="CT165" s="120"/>
      <c r="CU165" s="120"/>
      <c r="CV165" s="120"/>
      <c r="CW165" s="120"/>
      <c r="CX165" s="120"/>
      <c r="CY165" s="120"/>
      <c r="CZ165" s="120"/>
      <c r="DA165" s="120"/>
      <c r="DB165" s="120"/>
      <c r="DC165" s="120"/>
      <c r="DD165" s="120"/>
      <c r="DE165" s="120"/>
      <c r="DF165" s="120"/>
      <c r="DG165" s="120"/>
      <c r="DH165" s="120"/>
      <c r="DI165" s="120"/>
      <c r="DJ165" s="120"/>
      <c r="DK165" s="120"/>
      <c r="DL165" s="120"/>
      <c r="DM165" s="120"/>
      <c r="DN165" s="120"/>
      <c r="DO165" s="120"/>
      <c r="DP165" s="120"/>
      <c r="DQ165" s="120"/>
      <c r="DR165" s="120"/>
      <c r="DS165" s="120"/>
      <c r="DT165" s="120"/>
      <c r="DU165" s="120"/>
      <c r="DV165" s="120"/>
      <c r="DW165" s="120"/>
      <c r="DX165" s="120"/>
      <c r="DY165" s="120"/>
      <c r="DZ165" s="120"/>
      <c r="EA165" s="120"/>
      <c r="EB165" s="120"/>
      <c r="EC165" s="120"/>
      <c r="ED165" s="120"/>
      <c r="EE165" s="120"/>
      <c r="EF165" s="120"/>
      <c r="EG165" s="120"/>
      <c r="EH165" s="120"/>
      <c r="EI165" s="120"/>
      <c r="EJ165" s="120"/>
      <c r="EK165" s="120"/>
      <c r="EL165" s="120"/>
      <c r="EM165" s="120"/>
      <c r="EN165" s="120"/>
      <c r="EO165" s="120"/>
      <c r="EP165" s="120"/>
      <c r="EQ165" s="120"/>
      <c r="ER165" s="120"/>
      <c r="ES165" s="120"/>
      <c r="ET165" s="120"/>
      <c r="EU165" s="120"/>
      <c r="EV165" s="120"/>
      <c r="EW165" s="120"/>
      <c r="EX165" s="120"/>
      <c r="EY165" s="120"/>
      <c r="EZ165" s="120"/>
      <c r="FA165" s="120"/>
      <c r="FB165" s="120"/>
      <c r="FC165" s="120"/>
      <c r="FD165" s="120"/>
      <c r="FE165" s="120"/>
      <c r="FF165" s="120"/>
      <c r="FG165" s="120"/>
      <c r="FH165" s="120"/>
      <c r="FI165" s="120"/>
      <c r="FJ165" s="120"/>
      <c r="FK165" s="120"/>
      <c r="FL165" s="120"/>
      <c r="FM165" s="120"/>
      <c r="FN165" s="120"/>
      <c r="FO165" s="120"/>
      <c r="FP165" s="120"/>
      <c r="FQ165" s="120"/>
      <c r="FR165" s="120"/>
      <c r="FS165" s="120"/>
      <c r="FT165" s="120"/>
      <c r="FU165" s="120"/>
      <c r="FV165" s="120"/>
      <c r="FW165" s="120"/>
      <c r="FX165" s="120"/>
      <c r="FY165" s="120"/>
      <c r="FZ165" s="120"/>
      <c r="GA165" s="120"/>
      <c r="GB165" s="120"/>
      <c r="GC165" s="120"/>
      <c r="GD165" s="120"/>
      <c r="GE165" s="120"/>
      <c r="GF165" s="120"/>
      <c r="GG165" s="120"/>
      <c r="GH165" s="120"/>
      <c r="GI165" s="120"/>
      <c r="GJ165" s="120"/>
      <c r="GK165" s="120"/>
      <c r="GL165" s="120"/>
      <c r="GM165" s="120"/>
      <c r="GN165" s="120"/>
      <c r="GO165" s="120"/>
      <c r="GP165" s="120"/>
      <c r="GQ165" s="120"/>
      <c r="GR165" s="120"/>
      <c r="GS165" s="121"/>
      <c r="GT165" s="122"/>
    </row>
    <row r="166" spans="3:202">
      <c r="C166" s="110"/>
      <c r="F166" s="120"/>
      <c r="G166" s="120"/>
      <c r="H166" s="120"/>
      <c r="I166" s="120"/>
      <c r="J166" s="120"/>
      <c r="K166" s="120"/>
      <c r="L166" s="120"/>
      <c r="M166" s="120"/>
      <c r="N166" s="120"/>
      <c r="O166" s="120"/>
      <c r="P166" s="120"/>
      <c r="Q166" s="120"/>
      <c r="R166" s="120"/>
      <c r="S166" s="120"/>
      <c r="T166" s="120"/>
      <c r="U166" s="120"/>
      <c r="V166" s="120"/>
      <c r="W166" s="120"/>
      <c r="X166" s="120"/>
      <c r="Y166" s="120"/>
      <c r="Z166" s="120"/>
      <c r="AA166" s="120"/>
      <c r="AB166" s="120"/>
      <c r="AC166" s="120"/>
      <c r="AD166" s="120"/>
      <c r="AE166" s="120"/>
      <c r="AF166" s="120"/>
      <c r="AG166" s="120"/>
      <c r="AH166" s="120"/>
      <c r="AI166" s="120"/>
      <c r="AJ166" s="120"/>
      <c r="AK166" s="120"/>
      <c r="AL166" s="120"/>
      <c r="AM166" s="120"/>
      <c r="AN166" s="120"/>
      <c r="AO166" s="120"/>
      <c r="AP166" s="120"/>
      <c r="AQ166" s="120"/>
      <c r="AR166" s="120"/>
      <c r="AS166" s="120"/>
      <c r="AT166" s="120"/>
      <c r="AU166" s="120"/>
      <c r="AV166" s="120"/>
      <c r="AW166" s="120"/>
      <c r="AX166" s="120"/>
      <c r="AY166" s="120"/>
      <c r="AZ166" s="120"/>
      <c r="BA166" s="120"/>
      <c r="BB166" s="120"/>
      <c r="BC166" s="120"/>
      <c r="BD166" s="120"/>
      <c r="BE166" s="120"/>
      <c r="BF166" s="120"/>
      <c r="BG166" s="120"/>
      <c r="BH166" s="120"/>
      <c r="BI166" s="120"/>
      <c r="BJ166" s="120"/>
      <c r="BK166" s="120"/>
      <c r="BL166" s="120"/>
      <c r="BM166" s="120"/>
      <c r="BN166" s="120"/>
      <c r="BO166" s="120"/>
      <c r="BP166" s="120"/>
      <c r="BQ166" s="120"/>
      <c r="BR166" s="120"/>
      <c r="BS166" s="120"/>
      <c r="BT166" s="120"/>
      <c r="BU166" s="120"/>
      <c r="BV166" s="120"/>
      <c r="BW166" s="120"/>
      <c r="BX166" s="120"/>
      <c r="BY166" s="120"/>
      <c r="BZ166" s="120"/>
      <c r="CA166" s="120"/>
      <c r="CB166" s="120"/>
      <c r="CC166" s="120"/>
      <c r="CD166" s="120"/>
      <c r="CE166" s="120"/>
      <c r="CF166" s="120"/>
      <c r="CG166" s="120"/>
      <c r="CH166" s="120"/>
      <c r="CI166" s="120"/>
      <c r="CJ166" s="120"/>
      <c r="CK166" s="120"/>
      <c r="CL166" s="120"/>
      <c r="CM166" s="120"/>
      <c r="CN166" s="120"/>
      <c r="CO166" s="120"/>
      <c r="CP166" s="120"/>
      <c r="CQ166" s="120"/>
      <c r="CR166" s="120"/>
      <c r="CS166" s="120"/>
      <c r="CT166" s="120"/>
      <c r="CU166" s="120"/>
      <c r="CV166" s="120"/>
      <c r="CW166" s="120"/>
      <c r="CX166" s="120"/>
      <c r="CY166" s="120"/>
      <c r="CZ166" s="120"/>
      <c r="DA166" s="120"/>
      <c r="DB166" s="120"/>
      <c r="DC166" s="120"/>
      <c r="DD166" s="120"/>
      <c r="DE166" s="120"/>
      <c r="DF166" s="120"/>
      <c r="DG166" s="120"/>
      <c r="DH166" s="120"/>
      <c r="DI166" s="120"/>
      <c r="DJ166" s="120"/>
      <c r="DK166" s="120"/>
      <c r="DL166" s="120"/>
      <c r="DM166" s="120"/>
      <c r="DN166" s="120"/>
      <c r="DO166" s="120"/>
      <c r="DP166" s="120"/>
      <c r="DQ166" s="120"/>
      <c r="DR166" s="120"/>
      <c r="DS166" s="120"/>
      <c r="DT166" s="120"/>
      <c r="DU166" s="120"/>
      <c r="DV166" s="120"/>
      <c r="DW166" s="120"/>
      <c r="DX166" s="120"/>
      <c r="DY166" s="120"/>
      <c r="DZ166" s="120"/>
      <c r="EA166" s="120"/>
      <c r="EB166" s="120"/>
      <c r="EC166" s="120"/>
      <c r="ED166" s="120"/>
      <c r="EE166" s="120"/>
      <c r="EF166" s="120"/>
      <c r="EG166" s="120"/>
      <c r="EH166" s="120"/>
      <c r="EI166" s="120"/>
      <c r="EJ166" s="120"/>
      <c r="EK166" s="120"/>
      <c r="EL166" s="120"/>
      <c r="EM166" s="120"/>
      <c r="EN166" s="120"/>
      <c r="EO166" s="120"/>
      <c r="EP166" s="120"/>
      <c r="EQ166" s="120"/>
      <c r="ER166" s="120"/>
      <c r="ES166" s="120"/>
      <c r="ET166" s="120"/>
      <c r="EU166" s="120"/>
      <c r="EV166" s="120"/>
      <c r="EW166" s="120"/>
      <c r="EX166" s="120"/>
      <c r="EY166" s="120"/>
      <c r="EZ166" s="120"/>
      <c r="FA166" s="120"/>
      <c r="FB166" s="120"/>
      <c r="FC166" s="120"/>
      <c r="FD166" s="120"/>
      <c r="FE166" s="120"/>
      <c r="FF166" s="120"/>
      <c r="FG166" s="120"/>
      <c r="FH166" s="120"/>
      <c r="FI166" s="120"/>
      <c r="FJ166" s="120"/>
      <c r="FK166" s="120"/>
      <c r="FL166" s="120"/>
      <c r="FM166" s="120"/>
      <c r="FN166" s="120"/>
      <c r="FO166" s="120"/>
      <c r="FP166" s="120"/>
      <c r="FQ166" s="120"/>
      <c r="FR166" s="120"/>
      <c r="FS166" s="120"/>
      <c r="FT166" s="120"/>
      <c r="FU166" s="120"/>
      <c r="FV166" s="120"/>
      <c r="FW166" s="120"/>
      <c r="FX166" s="120"/>
      <c r="FY166" s="120"/>
      <c r="FZ166" s="120"/>
      <c r="GA166" s="120"/>
      <c r="GB166" s="120"/>
      <c r="GC166" s="120"/>
      <c r="GD166" s="120"/>
      <c r="GE166" s="120"/>
      <c r="GF166" s="120"/>
      <c r="GG166" s="120"/>
      <c r="GH166" s="120"/>
      <c r="GI166" s="120"/>
      <c r="GJ166" s="120"/>
      <c r="GK166" s="120"/>
      <c r="GL166" s="120"/>
      <c r="GM166" s="120"/>
      <c r="GN166" s="120"/>
      <c r="GO166" s="120"/>
      <c r="GP166" s="120"/>
      <c r="GQ166" s="120"/>
      <c r="GR166" s="120"/>
      <c r="GS166" s="121"/>
      <c r="GT166" s="122"/>
    </row>
    <row r="167" spans="3:202">
      <c r="C167" s="110"/>
      <c r="F167" s="120"/>
      <c r="G167" s="120"/>
      <c r="H167" s="120"/>
      <c r="I167" s="120"/>
      <c r="J167" s="120"/>
      <c r="K167" s="120"/>
      <c r="L167" s="120"/>
      <c r="M167" s="120"/>
      <c r="N167" s="120"/>
      <c r="O167" s="120"/>
      <c r="P167" s="120"/>
      <c r="Q167" s="120"/>
      <c r="R167" s="120"/>
      <c r="S167" s="120"/>
      <c r="T167" s="120"/>
      <c r="U167" s="120"/>
      <c r="V167" s="120"/>
      <c r="W167" s="120"/>
      <c r="X167" s="120"/>
      <c r="Y167" s="120"/>
      <c r="Z167" s="120"/>
      <c r="AA167" s="120"/>
      <c r="AB167" s="120"/>
      <c r="AC167" s="120"/>
      <c r="AD167" s="120"/>
      <c r="AE167" s="120"/>
      <c r="AF167" s="120"/>
      <c r="AG167" s="120"/>
      <c r="AH167" s="120"/>
      <c r="AI167" s="120"/>
      <c r="AJ167" s="120"/>
      <c r="AK167" s="120"/>
      <c r="AL167" s="120"/>
      <c r="AM167" s="120"/>
      <c r="AN167" s="120"/>
      <c r="AO167" s="120"/>
      <c r="AP167" s="120"/>
      <c r="AQ167" s="120"/>
      <c r="AR167" s="120"/>
      <c r="AS167" s="120"/>
      <c r="AT167" s="120"/>
      <c r="AU167" s="120"/>
      <c r="AV167" s="120"/>
      <c r="AW167" s="120"/>
      <c r="AX167" s="120"/>
      <c r="AY167" s="120"/>
      <c r="AZ167" s="120"/>
      <c r="BA167" s="120"/>
      <c r="BB167" s="120"/>
      <c r="BC167" s="120"/>
      <c r="BD167" s="120"/>
      <c r="BE167" s="120"/>
      <c r="BF167" s="120"/>
      <c r="BG167" s="120"/>
      <c r="BH167" s="120"/>
      <c r="BI167" s="120"/>
      <c r="BJ167" s="120"/>
      <c r="BK167" s="120"/>
      <c r="BL167" s="120"/>
      <c r="BM167" s="120"/>
      <c r="BN167" s="120"/>
      <c r="BO167" s="120"/>
      <c r="BP167" s="120"/>
      <c r="BQ167" s="120"/>
      <c r="BR167" s="120"/>
      <c r="BS167" s="120"/>
      <c r="BT167" s="120"/>
      <c r="BU167" s="120"/>
      <c r="BV167" s="120"/>
      <c r="BW167" s="120"/>
      <c r="BX167" s="120"/>
      <c r="BY167" s="120"/>
      <c r="BZ167" s="120"/>
      <c r="CA167" s="120"/>
      <c r="CB167" s="120"/>
      <c r="CC167" s="120"/>
      <c r="CD167" s="120"/>
      <c r="CE167" s="120"/>
      <c r="CF167" s="120"/>
      <c r="CG167" s="120"/>
      <c r="CH167" s="120"/>
      <c r="CI167" s="120"/>
      <c r="CJ167" s="120"/>
      <c r="CK167" s="120"/>
      <c r="CL167" s="120"/>
      <c r="CM167" s="120"/>
      <c r="CN167" s="120"/>
      <c r="CO167" s="120"/>
      <c r="CP167" s="120"/>
      <c r="CQ167" s="120"/>
      <c r="CR167" s="120"/>
      <c r="CS167" s="120"/>
      <c r="CT167" s="120"/>
      <c r="CU167" s="120"/>
      <c r="CV167" s="120"/>
      <c r="CW167" s="120"/>
      <c r="CX167" s="120"/>
      <c r="CY167" s="120"/>
      <c r="CZ167" s="120"/>
      <c r="DA167" s="120"/>
      <c r="DB167" s="120"/>
      <c r="DC167" s="120"/>
      <c r="DD167" s="120"/>
      <c r="DE167" s="120"/>
      <c r="DF167" s="120"/>
      <c r="DG167" s="120"/>
      <c r="DH167" s="120"/>
      <c r="DI167" s="120"/>
      <c r="DJ167" s="120"/>
      <c r="DK167" s="120"/>
      <c r="DL167" s="120"/>
      <c r="DM167" s="120"/>
      <c r="DN167" s="120"/>
      <c r="DO167" s="120"/>
      <c r="DP167" s="120"/>
      <c r="DQ167" s="120"/>
      <c r="DR167" s="120"/>
      <c r="DS167" s="120"/>
      <c r="DT167" s="120"/>
      <c r="DU167" s="120"/>
      <c r="DV167" s="120"/>
      <c r="DW167" s="120"/>
      <c r="DX167" s="120"/>
      <c r="DY167" s="120"/>
      <c r="DZ167" s="120"/>
      <c r="EA167" s="120"/>
      <c r="EB167" s="120"/>
      <c r="EC167" s="120"/>
      <c r="ED167" s="120"/>
      <c r="EE167" s="120"/>
      <c r="EF167" s="120"/>
      <c r="EG167" s="120"/>
      <c r="EH167" s="120"/>
      <c r="EI167" s="120"/>
      <c r="EJ167" s="120"/>
      <c r="EK167" s="120"/>
      <c r="EL167" s="120"/>
      <c r="EM167" s="120"/>
      <c r="EN167" s="120"/>
      <c r="EO167" s="120"/>
      <c r="EP167" s="120"/>
      <c r="EQ167" s="120"/>
      <c r="ER167" s="120"/>
      <c r="ES167" s="120"/>
      <c r="ET167" s="120"/>
      <c r="EU167" s="120"/>
      <c r="EV167" s="120"/>
      <c r="EW167" s="120"/>
      <c r="EX167" s="120"/>
      <c r="EY167" s="120"/>
      <c r="EZ167" s="120"/>
      <c r="FA167" s="120"/>
      <c r="FB167" s="120"/>
      <c r="FC167" s="120"/>
      <c r="FD167" s="120"/>
      <c r="FE167" s="120"/>
      <c r="FF167" s="120"/>
      <c r="FG167" s="120"/>
      <c r="FH167" s="120"/>
      <c r="FI167" s="120"/>
      <c r="FJ167" s="120"/>
      <c r="FK167" s="120"/>
      <c r="FL167" s="120"/>
      <c r="FM167" s="120"/>
      <c r="FN167" s="120"/>
      <c r="FO167" s="120"/>
      <c r="FP167" s="120"/>
      <c r="FQ167" s="120"/>
      <c r="FR167" s="120"/>
      <c r="FS167" s="120"/>
      <c r="FT167" s="120"/>
      <c r="FU167" s="120"/>
      <c r="FV167" s="120"/>
      <c r="FW167" s="120"/>
      <c r="FX167" s="120"/>
      <c r="FY167" s="120"/>
      <c r="FZ167" s="120"/>
      <c r="GA167" s="120"/>
      <c r="GB167" s="120"/>
      <c r="GC167" s="120"/>
      <c r="GD167" s="120"/>
      <c r="GE167" s="120"/>
      <c r="GF167" s="120"/>
      <c r="GG167" s="120"/>
      <c r="GH167" s="120"/>
      <c r="GI167" s="120"/>
      <c r="GJ167" s="120"/>
      <c r="GK167" s="120"/>
      <c r="GL167" s="120"/>
      <c r="GM167" s="120"/>
      <c r="GN167" s="120"/>
      <c r="GO167" s="120"/>
      <c r="GP167" s="120"/>
      <c r="GQ167" s="120"/>
      <c r="GR167" s="120"/>
      <c r="GS167" s="121"/>
      <c r="GT167" s="122"/>
    </row>
    <row r="168" spans="3:202">
      <c r="C168" s="110"/>
      <c r="F168" s="120"/>
      <c r="G168" s="120"/>
      <c r="H168" s="120"/>
      <c r="I168" s="120"/>
      <c r="J168" s="120"/>
      <c r="K168" s="120"/>
      <c r="L168" s="120"/>
      <c r="M168" s="120"/>
      <c r="N168" s="120"/>
      <c r="O168" s="120"/>
      <c r="P168" s="120"/>
      <c r="Q168" s="120"/>
      <c r="R168" s="120"/>
      <c r="S168" s="120"/>
      <c r="T168" s="120"/>
      <c r="U168" s="120"/>
      <c r="V168" s="120"/>
      <c r="W168" s="120"/>
      <c r="X168" s="120"/>
      <c r="Y168" s="120"/>
      <c r="Z168" s="120"/>
      <c r="AA168" s="120"/>
      <c r="AB168" s="120"/>
      <c r="AC168" s="120"/>
      <c r="AD168" s="120"/>
      <c r="AE168" s="120"/>
      <c r="AF168" s="120"/>
      <c r="AG168" s="120"/>
      <c r="AH168" s="120"/>
      <c r="AI168" s="120"/>
      <c r="AJ168" s="120"/>
      <c r="AK168" s="120"/>
      <c r="AL168" s="120"/>
      <c r="AM168" s="120"/>
      <c r="AN168" s="120"/>
      <c r="AO168" s="120"/>
      <c r="AP168" s="120"/>
      <c r="AQ168" s="120"/>
      <c r="AR168" s="120"/>
      <c r="AS168" s="120"/>
      <c r="AT168" s="120"/>
      <c r="AU168" s="120"/>
      <c r="AV168" s="120"/>
      <c r="AW168" s="120"/>
      <c r="AX168" s="120"/>
      <c r="AY168" s="120"/>
      <c r="AZ168" s="120"/>
      <c r="BA168" s="120"/>
      <c r="BB168" s="120"/>
      <c r="BC168" s="120"/>
      <c r="BD168" s="120"/>
      <c r="BE168" s="120"/>
      <c r="BF168" s="120"/>
      <c r="BG168" s="120"/>
      <c r="BH168" s="120"/>
      <c r="BI168" s="120"/>
      <c r="BJ168" s="120"/>
      <c r="BK168" s="120"/>
      <c r="BL168" s="120"/>
      <c r="BM168" s="120"/>
      <c r="BN168" s="120"/>
      <c r="BO168" s="120"/>
      <c r="BP168" s="120"/>
      <c r="BQ168" s="120"/>
      <c r="BR168" s="120"/>
      <c r="BS168" s="120"/>
      <c r="BT168" s="120"/>
      <c r="BU168" s="120"/>
      <c r="BV168" s="120"/>
      <c r="BW168" s="120"/>
      <c r="BX168" s="120"/>
      <c r="BY168" s="120"/>
      <c r="BZ168" s="120"/>
      <c r="CA168" s="120"/>
      <c r="CB168" s="120"/>
      <c r="CC168" s="120"/>
      <c r="CD168" s="120"/>
      <c r="CE168" s="120"/>
      <c r="CF168" s="120"/>
      <c r="CG168" s="120"/>
      <c r="CH168" s="120"/>
      <c r="CI168" s="120"/>
      <c r="CJ168" s="120"/>
      <c r="CK168" s="120"/>
      <c r="CL168" s="120"/>
      <c r="CM168" s="120"/>
      <c r="CN168" s="120"/>
      <c r="CO168" s="120"/>
      <c r="CP168" s="120"/>
      <c r="CQ168" s="120"/>
      <c r="CR168" s="120"/>
      <c r="CS168" s="120"/>
      <c r="CT168" s="120"/>
      <c r="CU168" s="120"/>
      <c r="CV168" s="120"/>
      <c r="CW168" s="120"/>
      <c r="CX168" s="120"/>
      <c r="CY168" s="120"/>
      <c r="CZ168" s="120"/>
      <c r="DA168" s="120"/>
      <c r="DB168" s="120"/>
      <c r="DC168" s="120"/>
      <c r="DD168" s="120"/>
      <c r="DE168" s="120"/>
      <c r="DF168" s="120"/>
      <c r="DG168" s="120"/>
      <c r="DH168" s="120"/>
      <c r="DI168" s="120"/>
      <c r="DJ168" s="120"/>
      <c r="DK168" s="120"/>
      <c r="DL168" s="120"/>
      <c r="DM168" s="120"/>
      <c r="DN168" s="120"/>
      <c r="DO168" s="120"/>
      <c r="DP168" s="120"/>
      <c r="DQ168" s="120"/>
      <c r="DR168" s="120"/>
      <c r="DS168" s="120"/>
      <c r="DT168" s="120"/>
      <c r="DU168" s="120"/>
      <c r="DV168" s="120"/>
      <c r="DW168" s="120"/>
      <c r="DX168" s="120"/>
      <c r="DY168" s="120"/>
      <c r="DZ168" s="120"/>
      <c r="EA168" s="120"/>
      <c r="EB168" s="120"/>
      <c r="EC168" s="120"/>
      <c r="ED168" s="120"/>
      <c r="EE168" s="120"/>
      <c r="EF168" s="120"/>
      <c r="EG168" s="120"/>
      <c r="EH168" s="120"/>
      <c r="EI168" s="120"/>
      <c r="EJ168" s="120"/>
      <c r="EK168" s="120"/>
      <c r="EL168" s="120"/>
      <c r="EM168" s="120"/>
      <c r="EN168" s="120"/>
      <c r="EO168" s="120"/>
      <c r="EP168" s="120"/>
      <c r="EQ168" s="120"/>
      <c r="ER168" s="120"/>
      <c r="ES168" s="120"/>
      <c r="ET168" s="120"/>
      <c r="EU168" s="120"/>
      <c r="EV168" s="120"/>
      <c r="EW168" s="120"/>
      <c r="EX168" s="120"/>
      <c r="EY168" s="120"/>
      <c r="EZ168" s="120"/>
      <c r="FA168" s="120"/>
      <c r="FB168" s="120"/>
      <c r="FC168" s="120"/>
      <c r="FD168" s="120"/>
      <c r="FE168" s="120"/>
      <c r="FF168" s="120"/>
      <c r="FG168" s="120"/>
      <c r="FH168" s="120"/>
      <c r="FI168" s="120"/>
      <c r="FJ168" s="120"/>
      <c r="FK168" s="120"/>
      <c r="FL168" s="120"/>
      <c r="FM168" s="120"/>
      <c r="FN168" s="120"/>
      <c r="FO168" s="120"/>
      <c r="FP168" s="120"/>
      <c r="FQ168" s="120"/>
      <c r="FR168" s="120"/>
      <c r="FS168" s="120"/>
      <c r="FT168" s="120"/>
      <c r="FU168" s="120"/>
      <c r="FV168" s="120"/>
      <c r="FW168" s="120"/>
      <c r="FX168" s="120"/>
      <c r="FY168" s="120"/>
      <c r="FZ168" s="120"/>
      <c r="GA168" s="120"/>
      <c r="GB168" s="120"/>
      <c r="GC168" s="120"/>
      <c r="GD168" s="120"/>
      <c r="GE168" s="120"/>
      <c r="GF168" s="120"/>
      <c r="GG168" s="120"/>
      <c r="GH168" s="120"/>
      <c r="GI168" s="120"/>
      <c r="GJ168" s="120"/>
      <c r="GK168" s="120"/>
      <c r="GL168" s="120"/>
      <c r="GM168" s="120"/>
      <c r="GN168" s="120"/>
      <c r="GO168" s="120"/>
      <c r="GP168" s="120"/>
      <c r="GQ168" s="120"/>
      <c r="GR168" s="120"/>
      <c r="GS168" s="121"/>
      <c r="GT168" s="122"/>
    </row>
    <row r="169" spans="3:202">
      <c r="C169" s="110"/>
      <c r="F169" s="120"/>
      <c r="G169" s="120"/>
      <c r="H169" s="120"/>
      <c r="I169" s="120"/>
      <c r="J169" s="120"/>
      <c r="K169" s="120"/>
      <c r="L169" s="120"/>
      <c r="M169" s="120"/>
      <c r="N169" s="120"/>
      <c r="O169" s="120"/>
      <c r="P169" s="120"/>
      <c r="Q169" s="120"/>
      <c r="R169" s="120"/>
      <c r="S169" s="120"/>
      <c r="T169" s="120"/>
      <c r="U169" s="120"/>
      <c r="V169" s="120"/>
      <c r="W169" s="120"/>
      <c r="X169" s="120"/>
      <c r="Y169" s="120"/>
      <c r="Z169" s="120"/>
      <c r="AA169" s="120"/>
      <c r="AB169" s="120"/>
      <c r="AC169" s="120"/>
      <c r="AD169" s="120"/>
      <c r="AE169" s="120"/>
      <c r="AF169" s="120"/>
      <c r="AG169" s="120"/>
      <c r="AH169" s="120"/>
      <c r="AI169" s="120"/>
      <c r="AJ169" s="120"/>
      <c r="AK169" s="120"/>
      <c r="AL169" s="120"/>
      <c r="AM169" s="120"/>
      <c r="AN169" s="120"/>
      <c r="AO169" s="120"/>
      <c r="AP169" s="120"/>
      <c r="AQ169" s="120"/>
      <c r="AR169" s="120"/>
      <c r="AS169" s="120"/>
      <c r="AT169" s="120"/>
      <c r="AU169" s="120"/>
      <c r="AV169" s="120"/>
      <c r="AW169" s="120"/>
      <c r="AX169" s="120"/>
      <c r="AY169" s="120"/>
      <c r="AZ169" s="120"/>
      <c r="BA169" s="120"/>
      <c r="BB169" s="120"/>
      <c r="BC169" s="120"/>
      <c r="BD169" s="120"/>
      <c r="BE169" s="120"/>
      <c r="BF169" s="120"/>
      <c r="BG169" s="120"/>
      <c r="BH169" s="120"/>
      <c r="BI169" s="120"/>
      <c r="BJ169" s="120"/>
      <c r="BK169" s="120"/>
      <c r="BL169" s="120"/>
      <c r="BM169" s="120"/>
      <c r="BN169" s="120"/>
      <c r="BO169" s="120"/>
      <c r="BP169" s="120"/>
      <c r="BQ169" s="120"/>
      <c r="BR169" s="120"/>
      <c r="BS169" s="120"/>
      <c r="BT169" s="120"/>
      <c r="BU169" s="120"/>
      <c r="BV169" s="120"/>
      <c r="BW169" s="120"/>
      <c r="BX169" s="120"/>
      <c r="BY169" s="120"/>
      <c r="BZ169" s="120"/>
      <c r="CA169" s="120"/>
      <c r="CB169" s="120"/>
      <c r="CC169" s="120"/>
      <c r="CD169" s="120"/>
      <c r="CE169" s="120"/>
      <c r="CF169" s="120"/>
      <c r="CG169" s="120"/>
      <c r="CH169" s="120"/>
      <c r="CI169" s="120"/>
      <c r="CJ169" s="120"/>
      <c r="CK169" s="120"/>
      <c r="CL169" s="120"/>
      <c r="CM169" s="120"/>
      <c r="CN169" s="120"/>
      <c r="CO169" s="120"/>
      <c r="CP169" s="120"/>
      <c r="CQ169" s="120"/>
      <c r="CR169" s="120"/>
      <c r="CS169" s="120"/>
      <c r="CT169" s="120"/>
      <c r="CU169" s="120"/>
      <c r="CV169" s="120"/>
      <c r="CW169" s="120"/>
      <c r="CX169" s="120"/>
      <c r="CY169" s="120"/>
      <c r="CZ169" s="120"/>
      <c r="DA169" s="120"/>
      <c r="DB169" s="120"/>
      <c r="DC169" s="120"/>
      <c r="DD169" s="120"/>
      <c r="DE169" s="120"/>
      <c r="DF169" s="120"/>
      <c r="DG169" s="120"/>
      <c r="DH169" s="120"/>
      <c r="DI169" s="120"/>
      <c r="DJ169" s="120"/>
      <c r="DK169" s="120"/>
      <c r="DL169" s="120"/>
      <c r="DM169" s="120"/>
      <c r="DN169" s="120"/>
      <c r="DO169" s="120"/>
      <c r="DP169" s="120"/>
      <c r="DQ169" s="120"/>
      <c r="DR169" s="120"/>
      <c r="DS169" s="120"/>
      <c r="DT169" s="120"/>
      <c r="DU169" s="120"/>
      <c r="DV169" s="120"/>
      <c r="DW169" s="120"/>
      <c r="DX169" s="120"/>
      <c r="DY169" s="120"/>
      <c r="DZ169" s="120"/>
      <c r="EA169" s="120"/>
      <c r="EB169" s="120"/>
      <c r="EC169" s="120"/>
      <c r="ED169" s="120"/>
      <c r="EE169" s="120"/>
      <c r="EF169" s="120"/>
      <c r="EG169" s="120"/>
      <c r="EH169" s="120"/>
      <c r="EI169" s="120"/>
      <c r="EJ169" s="120"/>
      <c r="EK169" s="120"/>
      <c r="EL169" s="120"/>
      <c r="EM169" s="120"/>
      <c r="EN169" s="120"/>
      <c r="EO169" s="120"/>
      <c r="EP169" s="120"/>
      <c r="EQ169" s="120"/>
      <c r="ER169" s="120"/>
      <c r="ES169" s="120"/>
      <c r="ET169" s="120"/>
      <c r="EU169" s="120"/>
      <c r="EV169" s="120"/>
      <c r="EW169" s="120"/>
      <c r="EX169" s="120"/>
      <c r="EY169" s="120"/>
      <c r="EZ169" s="120"/>
      <c r="FA169" s="120"/>
      <c r="FB169" s="120"/>
      <c r="FC169" s="120"/>
      <c r="FD169" s="120"/>
      <c r="FE169" s="120"/>
      <c r="FF169" s="120"/>
      <c r="FG169" s="120"/>
      <c r="FH169" s="120"/>
      <c r="FI169" s="120"/>
      <c r="FJ169" s="120"/>
      <c r="FK169" s="120"/>
      <c r="FL169" s="120"/>
      <c r="FM169" s="120"/>
      <c r="FN169" s="120"/>
      <c r="FO169" s="120"/>
      <c r="FP169" s="120"/>
      <c r="FQ169" s="120"/>
      <c r="FR169" s="120"/>
      <c r="FS169" s="120"/>
      <c r="FT169" s="120"/>
      <c r="FU169" s="120"/>
      <c r="FV169" s="120"/>
      <c r="FW169" s="120"/>
      <c r="FX169" s="120"/>
      <c r="FY169" s="120"/>
      <c r="FZ169" s="120"/>
      <c r="GA169" s="120"/>
      <c r="GB169" s="120"/>
      <c r="GC169" s="120"/>
      <c r="GD169" s="120"/>
      <c r="GE169" s="120"/>
      <c r="GF169" s="120"/>
      <c r="GG169" s="120"/>
      <c r="GH169" s="120"/>
      <c r="GI169" s="120"/>
      <c r="GJ169" s="120"/>
      <c r="GK169" s="120"/>
      <c r="GL169" s="120"/>
      <c r="GM169" s="120"/>
      <c r="GN169" s="120"/>
      <c r="GO169" s="120"/>
      <c r="GP169" s="120"/>
      <c r="GQ169" s="120"/>
      <c r="GR169" s="120"/>
      <c r="GS169" s="121"/>
      <c r="GT169" s="122"/>
    </row>
    <row r="170" spans="3:202">
      <c r="C170" s="110"/>
      <c r="F170" s="120"/>
      <c r="G170" s="120"/>
      <c r="H170" s="120"/>
      <c r="I170" s="120"/>
      <c r="J170" s="120"/>
      <c r="K170" s="120"/>
      <c r="L170" s="120"/>
      <c r="M170" s="120"/>
      <c r="N170" s="120"/>
      <c r="O170" s="120"/>
      <c r="P170" s="120"/>
      <c r="Q170" s="120"/>
      <c r="R170" s="120"/>
      <c r="S170" s="120"/>
      <c r="T170" s="120"/>
      <c r="U170" s="120"/>
      <c r="V170" s="120"/>
      <c r="W170" s="120"/>
      <c r="X170" s="120"/>
      <c r="Y170" s="120"/>
      <c r="Z170" s="120"/>
      <c r="AA170" s="120"/>
      <c r="AB170" s="120"/>
      <c r="AC170" s="120"/>
      <c r="AD170" s="120"/>
      <c r="AE170" s="120"/>
      <c r="AF170" s="120"/>
      <c r="AG170" s="120"/>
      <c r="AH170" s="120"/>
      <c r="AI170" s="120"/>
      <c r="AJ170" s="120"/>
      <c r="AK170" s="120"/>
      <c r="AL170" s="120"/>
      <c r="AM170" s="120"/>
      <c r="AN170" s="120"/>
      <c r="AO170" s="120"/>
      <c r="AP170" s="120"/>
      <c r="AQ170" s="120"/>
      <c r="AR170" s="120"/>
      <c r="AS170" s="120"/>
      <c r="AT170" s="120"/>
      <c r="AU170" s="120"/>
      <c r="AV170" s="120"/>
      <c r="AW170" s="120"/>
      <c r="AX170" s="120"/>
      <c r="AY170" s="120"/>
      <c r="AZ170" s="120"/>
      <c r="BA170" s="120"/>
      <c r="BB170" s="120"/>
      <c r="BC170" s="120"/>
      <c r="BD170" s="120"/>
      <c r="BE170" s="120"/>
      <c r="BF170" s="120"/>
      <c r="BG170" s="120"/>
      <c r="BH170" s="120"/>
      <c r="BI170" s="120"/>
      <c r="BJ170" s="120"/>
      <c r="BK170" s="120"/>
      <c r="BL170" s="120"/>
      <c r="BM170" s="120"/>
      <c r="BN170" s="120"/>
      <c r="BO170" s="120"/>
      <c r="BP170" s="120"/>
      <c r="BQ170" s="120"/>
      <c r="BR170" s="120"/>
      <c r="BS170" s="120"/>
      <c r="BT170" s="120"/>
      <c r="BU170" s="120"/>
      <c r="BV170" s="120"/>
      <c r="BW170" s="120"/>
      <c r="BX170" s="120"/>
      <c r="BY170" s="120"/>
      <c r="BZ170" s="120"/>
      <c r="CA170" s="120"/>
      <c r="CB170" s="120"/>
      <c r="CC170" s="120"/>
      <c r="CD170" s="120"/>
      <c r="CE170" s="120"/>
      <c r="CF170" s="120"/>
      <c r="CG170" s="120"/>
      <c r="CH170" s="120"/>
      <c r="CI170" s="120"/>
      <c r="CJ170" s="120"/>
      <c r="CK170" s="120"/>
      <c r="CL170" s="120"/>
      <c r="CM170" s="120"/>
      <c r="CN170" s="120"/>
      <c r="CO170" s="120"/>
      <c r="CP170" s="120"/>
      <c r="CQ170" s="120"/>
      <c r="CR170" s="120"/>
      <c r="CS170" s="120"/>
      <c r="CT170" s="120"/>
      <c r="CU170" s="120"/>
      <c r="CV170" s="120"/>
      <c r="CW170" s="120"/>
      <c r="CX170" s="120"/>
      <c r="CY170" s="120"/>
      <c r="CZ170" s="120"/>
      <c r="DA170" s="120"/>
      <c r="DB170" s="120"/>
      <c r="DC170" s="120"/>
      <c r="DD170" s="120"/>
      <c r="DE170" s="120"/>
      <c r="DF170" s="120"/>
      <c r="DG170" s="120"/>
      <c r="DH170" s="120"/>
      <c r="DI170" s="120"/>
      <c r="DJ170" s="120"/>
      <c r="DK170" s="120"/>
      <c r="DL170" s="120"/>
      <c r="DM170" s="120"/>
      <c r="DN170" s="120"/>
      <c r="DO170" s="120"/>
      <c r="DP170" s="120"/>
      <c r="DQ170" s="120"/>
      <c r="DR170" s="120"/>
      <c r="DS170" s="120"/>
      <c r="DT170" s="120"/>
      <c r="DU170" s="120"/>
      <c r="DV170" s="120"/>
      <c r="DW170" s="120"/>
      <c r="DX170" s="120"/>
      <c r="DY170" s="120"/>
      <c r="DZ170" s="120"/>
      <c r="EA170" s="120"/>
      <c r="EB170" s="120"/>
      <c r="EC170" s="120"/>
      <c r="ED170" s="120"/>
      <c r="EE170" s="120"/>
      <c r="EF170" s="120"/>
      <c r="EG170" s="120"/>
      <c r="EH170" s="120"/>
      <c r="EI170" s="120"/>
      <c r="EJ170" s="120"/>
      <c r="EK170" s="120"/>
      <c r="EL170" s="120"/>
      <c r="EM170" s="120"/>
      <c r="EN170" s="120"/>
      <c r="EO170" s="120"/>
      <c r="EP170" s="120"/>
      <c r="EQ170" s="120"/>
      <c r="ER170" s="120"/>
      <c r="ES170" s="120"/>
      <c r="ET170" s="120"/>
      <c r="EU170" s="120"/>
      <c r="EV170" s="120"/>
      <c r="EW170" s="120"/>
      <c r="EX170" s="120"/>
      <c r="EY170" s="120"/>
      <c r="EZ170" s="120"/>
      <c r="FA170" s="120"/>
      <c r="FB170" s="120"/>
      <c r="FC170" s="120"/>
      <c r="FD170" s="120"/>
      <c r="FE170" s="120"/>
      <c r="FF170" s="120"/>
      <c r="FG170" s="120"/>
      <c r="FH170" s="120"/>
      <c r="FI170" s="120"/>
      <c r="FJ170" s="120"/>
      <c r="FK170" s="120"/>
      <c r="FL170" s="120"/>
      <c r="FM170" s="120"/>
      <c r="FN170" s="120"/>
      <c r="FO170" s="120"/>
      <c r="FP170" s="120"/>
      <c r="FQ170" s="120"/>
      <c r="FR170" s="120"/>
      <c r="FS170" s="120"/>
      <c r="FT170" s="120"/>
      <c r="FU170" s="120"/>
      <c r="FV170" s="120"/>
      <c r="FW170" s="120"/>
      <c r="FX170" s="120"/>
      <c r="FY170" s="120"/>
      <c r="FZ170" s="120"/>
      <c r="GA170" s="120"/>
      <c r="GB170" s="120"/>
      <c r="GC170" s="120"/>
      <c r="GD170" s="120"/>
      <c r="GE170" s="120"/>
      <c r="GF170" s="120"/>
      <c r="GG170" s="120"/>
      <c r="GH170" s="120"/>
      <c r="GI170" s="120"/>
      <c r="GJ170" s="120"/>
      <c r="GK170" s="120"/>
      <c r="GL170" s="120"/>
      <c r="GM170" s="120"/>
      <c r="GN170" s="120"/>
      <c r="GO170" s="120"/>
      <c r="GP170" s="120"/>
      <c r="GQ170" s="120"/>
      <c r="GR170" s="120"/>
      <c r="GS170" s="121"/>
      <c r="GT170" s="122"/>
    </row>
    <row r="171" spans="3:202">
      <c r="C171" s="110"/>
      <c r="F171" s="120"/>
      <c r="G171" s="120"/>
      <c r="H171" s="120"/>
      <c r="I171" s="120"/>
      <c r="J171" s="120"/>
      <c r="K171" s="120"/>
      <c r="L171" s="120"/>
      <c r="M171" s="120"/>
      <c r="N171" s="120"/>
      <c r="O171" s="120"/>
      <c r="P171" s="120"/>
      <c r="Q171" s="120"/>
      <c r="R171" s="120"/>
      <c r="S171" s="120"/>
      <c r="T171" s="120"/>
      <c r="U171" s="120"/>
      <c r="V171" s="120"/>
      <c r="W171" s="120"/>
      <c r="X171" s="120"/>
      <c r="Y171" s="120"/>
      <c r="Z171" s="120"/>
      <c r="AA171" s="120"/>
      <c r="AB171" s="120"/>
      <c r="AC171" s="120"/>
      <c r="AD171" s="120"/>
      <c r="AE171" s="120"/>
      <c r="AF171" s="120"/>
      <c r="AG171" s="120"/>
      <c r="AH171" s="120"/>
      <c r="AI171" s="120"/>
      <c r="AJ171" s="120"/>
      <c r="AK171" s="120"/>
      <c r="AL171" s="120"/>
      <c r="AM171" s="120"/>
      <c r="AN171" s="120"/>
      <c r="AO171" s="120"/>
      <c r="AP171" s="120"/>
      <c r="AQ171" s="120"/>
      <c r="AR171" s="120"/>
      <c r="AS171" s="120"/>
      <c r="AT171" s="120"/>
      <c r="AU171" s="120"/>
      <c r="AV171" s="120"/>
      <c r="AW171" s="120"/>
      <c r="AX171" s="120"/>
      <c r="AY171" s="120"/>
      <c r="AZ171" s="120"/>
      <c r="BA171" s="120"/>
      <c r="BB171" s="120"/>
      <c r="BC171" s="120"/>
      <c r="BD171" s="120"/>
      <c r="BE171" s="120"/>
      <c r="BF171" s="120"/>
      <c r="BG171" s="120"/>
      <c r="BH171" s="120"/>
      <c r="BI171" s="120"/>
      <c r="BJ171" s="120"/>
      <c r="BK171" s="120"/>
      <c r="BL171" s="120"/>
      <c r="BM171" s="120"/>
      <c r="BN171" s="120"/>
      <c r="BO171" s="120"/>
      <c r="BP171" s="120"/>
      <c r="BQ171" s="120"/>
      <c r="BR171" s="120"/>
      <c r="BS171" s="120"/>
      <c r="BT171" s="120"/>
      <c r="BU171" s="120"/>
      <c r="BV171" s="120"/>
      <c r="BW171" s="120"/>
      <c r="BX171" s="120"/>
      <c r="BY171" s="120"/>
      <c r="BZ171" s="120"/>
      <c r="CA171" s="120"/>
      <c r="CB171" s="120"/>
      <c r="CC171" s="120"/>
      <c r="CD171" s="120"/>
      <c r="CE171" s="120"/>
      <c r="CF171" s="120"/>
      <c r="CG171" s="120"/>
      <c r="CH171" s="120"/>
      <c r="CI171" s="120"/>
      <c r="CJ171" s="120"/>
      <c r="CK171" s="120"/>
      <c r="CL171" s="120"/>
      <c r="CM171" s="120"/>
      <c r="CN171" s="120"/>
      <c r="CO171" s="120"/>
      <c r="CP171" s="120"/>
      <c r="CQ171" s="120"/>
      <c r="CR171" s="120"/>
      <c r="CS171" s="120"/>
      <c r="CT171" s="120"/>
      <c r="CU171" s="120"/>
      <c r="CV171" s="120"/>
      <c r="CW171" s="120"/>
      <c r="CX171" s="120"/>
      <c r="CY171" s="120"/>
      <c r="CZ171" s="120"/>
      <c r="DA171" s="120"/>
      <c r="DB171" s="120"/>
      <c r="DC171" s="120"/>
      <c r="DD171" s="120"/>
      <c r="DE171" s="120"/>
      <c r="DF171" s="120"/>
      <c r="DG171" s="120"/>
      <c r="DH171" s="120"/>
      <c r="DI171" s="120"/>
      <c r="DJ171" s="120"/>
      <c r="DK171" s="120"/>
      <c r="DL171" s="120"/>
      <c r="DM171" s="120"/>
      <c r="DN171" s="120"/>
      <c r="DO171" s="120"/>
      <c r="DP171" s="120"/>
      <c r="DQ171" s="120"/>
      <c r="DR171" s="120"/>
      <c r="DS171" s="120"/>
      <c r="DT171" s="120"/>
      <c r="DU171" s="120"/>
      <c r="DV171" s="120"/>
      <c r="DW171" s="120"/>
      <c r="DX171" s="120"/>
      <c r="DY171" s="120"/>
      <c r="DZ171" s="120"/>
      <c r="EA171" s="120"/>
      <c r="EB171" s="120"/>
      <c r="EC171" s="120"/>
      <c r="ED171" s="120"/>
      <c r="EE171" s="120"/>
      <c r="EF171" s="120"/>
      <c r="EG171" s="120"/>
      <c r="EH171" s="120"/>
      <c r="EI171" s="120"/>
      <c r="EJ171" s="120"/>
      <c r="EK171" s="120"/>
      <c r="EL171" s="120"/>
      <c r="EM171" s="120"/>
      <c r="EN171" s="120"/>
      <c r="EO171" s="120"/>
      <c r="EP171" s="120"/>
      <c r="EQ171" s="120"/>
      <c r="ER171" s="120"/>
      <c r="ES171" s="120"/>
      <c r="ET171" s="120"/>
      <c r="EU171" s="120"/>
      <c r="EV171" s="120"/>
      <c r="EW171" s="120"/>
      <c r="EX171" s="120"/>
      <c r="EY171" s="120"/>
      <c r="EZ171" s="120"/>
      <c r="FA171" s="120"/>
      <c r="FB171" s="120"/>
      <c r="FC171" s="120"/>
      <c r="FD171" s="120"/>
      <c r="FE171" s="120"/>
      <c r="FF171" s="120"/>
      <c r="FG171" s="120"/>
      <c r="FH171" s="120"/>
      <c r="FI171" s="120"/>
      <c r="FJ171" s="120"/>
      <c r="FK171" s="120"/>
      <c r="FL171" s="120"/>
      <c r="FM171" s="120"/>
      <c r="FN171" s="120"/>
      <c r="FO171" s="120"/>
      <c r="FP171" s="120"/>
      <c r="FQ171" s="120"/>
      <c r="FR171" s="120"/>
      <c r="FS171" s="120"/>
      <c r="FT171" s="120"/>
      <c r="FU171" s="120"/>
      <c r="FV171" s="120"/>
      <c r="FW171" s="120"/>
      <c r="FX171" s="120"/>
      <c r="FY171" s="120"/>
      <c r="FZ171" s="120"/>
      <c r="GA171" s="120"/>
      <c r="GB171" s="120"/>
      <c r="GC171" s="120"/>
      <c r="GD171" s="120"/>
      <c r="GE171" s="120"/>
      <c r="GF171" s="120"/>
      <c r="GG171" s="120"/>
      <c r="GH171" s="120"/>
      <c r="GI171" s="120"/>
      <c r="GJ171" s="120"/>
      <c r="GK171" s="120"/>
      <c r="GL171" s="120"/>
      <c r="GM171" s="120"/>
      <c r="GN171" s="120"/>
      <c r="GO171" s="120"/>
      <c r="GP171" s="120"/>
      <c r="GQ171" s="120"/>
      <c r="GR171" s="120"/>
      <c r="GS171" s="121"/>
      <c r="GT171" s="122"/>
    </row>
    <row r="172" spans="3:202">
      <c r="C172" s="11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c r="BK172" s="120"/>
      <c r="BL172" s="120"/>
      <c r="BM172" s="120"/>
      <c r="BN172" s="120"/>
      <c r="BO172" s="120"/>
      <c r="BP172" s="120"/>
      <c r="BQ172" s="120"/>
      <c r="BR172" s="120"/>
      <c r="BS172" s="120"/>
      <c r="BT172" s="120"/>
      <c r="BU172" s="120"/>
      <c r="BV172" s="120"/>
      <c r="BW172" s="120"/>
      <c r="BX172" s="120"/>
      <c r="BY172" s="120"/>
      <c r="BZ172" s="120"/>
      <c r="CA172" s="120"/>
      <c r="CB172" s="120"/>
      <c r="CC172" s="120"/>
      <c r="CD172" s="120"/>
      <c r="CE172" s="120"/>
      <c r="CF172" s="120"/>
      <c r="CG172" s="120"/>
      <c r="CH172" s="120"/>
      <c r="CI172" s="120"/>
      <c r="CJ172" s="120"/>
      <c r="CK172" s="120"/>
      <c r="CL172" s="120"/>
      <c r="CM172" s="120"/>
      <c r="CN172" s="120"/>
      <c r="CO172" s="120"/>
      <c r="CP172" s="120"/>
      <c r="CQ172" s="120"/>
      <c r="CR172" s="120"/>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c r="DO172" s="120"/>
      <c r="DP172" s="120"/>
      <c r="DQ172" s="120"/>
      <c r="DR172" s="120"/>
      <c r="DS172" s="120"/>
      <c r="DT172" s="120"/>
      <c r="DU172" s="120"/>
      <c r="DV172" s="120"/>
      <c r="DW172" s="120"/>
      <c r="DX172" s="120"/>
      <c r="DY172" s="120"/>
      <c r="DZ172" s="120"/>
      <c r="EA172" s="120"/>
      <c r="EB172" s="120"/>
      <c r="EC172" s="120"/>
      <c r="ED172" s="120"/>
      <c r="EE172" s="120"/>
      <c r="EF172" s="120"/>
      <c r="EG172" s="120"/>
      <c r="EH172" s="120"/>
      <c r="EI172" s="120"/>
      <c r="EJ172" s="120"/>
      <c r="EK172" s="120"/>
      <c r="EL172" s="120"/>
      <c r="EM172" s="120"/>
      <c r="EN172" s="120"/>
      <c r="EO172" s="120"/>
      <c r="EP172" s="120"/>
      <c r="EQ172" s="120"/>
      <c r="ER172" s="120"/>
      <c r="ES172" s="120"/>
      <c r="ET172" s="120"/>
      <c r="EU172" s="120"/>
      <c r="EV172" s="120"/>
      <c r="EW172" s="120"/>
      <c r="EX172" s="120"/>
      <c r="EY172" s="120"/>
      <c r="EZ172" s="120"/>
      <c r="FA172" s="120"/>
      <c r="FB172" s="120"/>
      <c r="FC172" s="120"/>
      <c r="FD172" s="120"/>
      <c r="FE172" s="120"/>
      <c r="FF172" s="120"/>
      <c r="FG172" s="120"/>
      <c r="FH172" s="120"/>
      <c r="FI172" s="120"/>
      <c r="FJ172" s="120"/>
      <c r="FK172" s="120"/>
      <c r="FL172" s="120"/>
      <c r="FM172" s="120"/>
      <c r="FN172" s="120"/>
      <c r="FO172" s="120"/>
      <c r="FP172" s="120"/>
      <c r="FQ172" s="120"/>
      <c r="FR172" s="120"/>
      <c r="FS172" s="120"/>
      <c r="FT172" s="120"/>
      <c r="FU172" s="120"/>
      <c r="FV172" s="120"/>
      <c r="FW172" s="120"/>
      <c r="FX172" s="120"/>
      <c r="FY172" s="120"/>
      <c r="FZ172" s="120"/>
      <c r="GA172" s="120"/>
      <c r="GB172" s="120"/>
      <c r="GC172" s="120"/>
      <c r="GD172" s="120"/>
      <c r="GE172" s="120"/>
      <c r="GF172" s="120"/>
      <c r="GG172" s="120"/>
      <c r="GH172" s="120"/>
      <c r="GI172" s="120"/>
      <c r="GJ172" s="120"/>
      <c r="GK172" s="120"/>
      <c r="GL172" s="120"/>
      <c r="GM172" s="120"/>
      <c r="GN172" s="120"/>
      <c r="GO172" s="120"/>
      <c r="GP172" s="120"/>
      <c r="GQ172" s="120"/>
      <c r="GR172" s="120"/>
      <c r="GS172" s="121"/>
      <c r="GT172" s="122"/>
    </row>
    <row r="173" spans="3:202">
      <c r="C173" s="110"/>
      <c r="F173" s="120"/>
      <c r="G173" s="120"/>
      <c r="H173" s="120"/>
      <c r="I173" s="120"/>
      <c r="J173" s="120"/>
      <c r="K173" s="120"/>
      <c r="L173" s="120"/>
      <c r="M173" s="120"/>
      <c r="N173" s="120"/>
      <c r="O173" s="120"/>
      <c r="P173" s="120"/>
      <c r="Q173" s="120"/>
      <c r="R173" s="120"/>
      <c r="S173" s="120"/>
      <c r="T173" s="120"/>
      <c r="U173" s="120"/>
      <c r="V173" s="120"/>
      <c r="W173" s="120"/>
      <c r="X173" s="120"/>
      <c r="Y173" s="120"/>
      <c r="Z173" s="120"/>
      <c r="AA173" s="120"/>
      <c r="AB173" s="120"/>
      <c r="AC173" s="120"/>
      <c r="AD173" s="120"/>
      <c r="AE173" s="120"/>
      <c r="AF173" s="120"/>
      <c r="AG173" s="120"/>
      <c r="AH173" s="120"/>
      <c r="AI173" s="120"/>
      <c r="AJ173" s="120"/>
      <c r="AK173" s="120"/>
      <c r="AL173" s="120"/>
      <c r="AM173" s="120"/>
      <c r="AN173" s="120"/>
      <c r="AO173" s="120"/>
      <c r="AP173" s="120"/>
      <c r="AQ173" s="120"/>
      <c r="AR173" s="120"/>
      <c r="AS173" s="120"/>
      <c r="AT173" s="120"/>
      <c r="AU173" s="120"/>
      <c r="AV173" s="120"/>
      <c r="AW173" s="120"/>
      <c r="AX173" s="120"/>
      <c r="AY173" s="120"/>
      <c r="AZ173" s="120"/>
      <c r="BA173" s="120"/>
      <c r="BB173" s="120"/>
      <c r="BC173" s="120"/>
      <c r="BD173" s="120"/>
      <c r="BE173" s="120"/>
      <c r="BF173" s="120"/>
      <c r="BG173" s="120"/>
      <c r="BH173" s="120"/>
      <c r="BI173" s="120"/>
      <c r="BJ173" s="120"/>
      <c r="BK173" s="120"/>
      <c r="BL173" s="120"/>
      <c r="BM173" s="120"/>
      <c r="BN173" s="120"/>
      <c r="BO173" s="120"/>
      <c r="BP173" s="120"/>
      <c r="BQ173" s="120"/>
      <c r="BR173" s="120"/>
      <c r="BS173" s="120"/>
      <c r="BT173" s="120"/>
      <c r="BU173" s="120"/>
      <c r="BV173" s="120"/>
      <c r="BW173" s="120"/>
      <c r="BX173" s="120"/>
      <c r="BY173" s="120"/>
      <c r="BZ173" s="120"/>
      <c r="CA173" s="120"/>
      <c r="CB173" s="120"/>
      <c r="CC173" s="120"/>
      <c r="CD173" s="120"/>
      <c r="CE173" s="120"/>
      <c r="CF173" s="120"/>
      <c r="CG173" s="120"/>
      <c r="CH173" s="120"/>
      <c r="CI173" s="120"/>
      <c r="CJ173" s="120"/>
      <c r="CK173" s="120"/>
      <c r="CL173" s="120"/>
      <c r="CM173" s="120"/>
      <c r="CN173" s="120"/>
      <c r="CO173" s="120"/>
      <c r="CP173" s="120"/>
      <c r="CQ173" s="120"/>
      <c r="CR173" s="120"/>
      <c r="CS173" s="120"/>
      <c r="CT173" s="120"/>
      <c r="CU173" s="120"/>
      <c r="CV173" s="120"/>
      <c r="CW173" s="120"/>
      <c r="CX173" s="120"/>
      <c r="CY173" s="120"/>
      <c r="CZ173" s="120"/>
      <c r="DA173" s="120"/>
      <c r="DB173" s="120"/>
      <c r="DC173" s="120"/>
      <c r="DD173" s="120"/>
      <c r="DE173" s="120"/>
      <c r="DF173" s="120"/>
      <c r="DG173" s="120"/>
      <c r="DH173" s="120"/>
      <c r="DI173" s="120"/>
      <c r="DJ173" s="120"/>
      <c r="DK173" s="120"/>
      <c r="DL173" s="120"/>
      <c r="DM173" s="120"/>
      <c r="DN173" s="120"/>
      <c r="DO173" s="120"/>
      <c r="DP173" s="120"/>
      <c r="DQ173" s="120"/>
      <c r="DR173" s="120"/>
      <c r="DS173" s="120"/>
      <c r="DT173" s="120"/>
      <c r="DU173" s="120"/>
      <c r="DV173" s="120"/>
      <c r="DW173" s="120"/>
      <c r="DX173" s="120"/>
      <c r="DY173" s="120"/>
      <c r="DZ173" s="120"/>
      <c r="EA173" s="120"/>
      <c r="EB173" s="120"/>
      <c r="EC173" s="120"/>
      <c r="ED173" s="120"/>
      <c r="EE173" s="120"/>
      <c r="EF173" s="120"/>
      <c r="EG173" s="120"/>
      <c r="EH173" s="120"/>
      <c r="EI173" s="120"/>
      <c r="EJ173" s="120"/>
      <c r="EK173" s="120"/>
      <c r="EL173" s="120"/>
      <c r="EM173" s="120"/>
      <c r="EN173" s="120"/>
      <c r="EO173" s="120"/>
      <c r="EP173" s="120"/>
      <c r="EQ173" s="120"/>
      <c r="ER173" s="120"/>
      <c r="ES173" s="120"/>
      <c r="ET173" s="120"/>
      <c r="EU173" s="120"/>
      <c r="EV173" s="120"/>
      <c r="EW173" s="120"/>
      <c r="EX173" s="120"/>
      <c r="EY173" s="120"/>
      <c r="EZ173" s="120"/>
      <c r="FA173" s="120"/>
      <c r="FB173" s="120"/>
      <c r="FC173" s="120"/>
      <c r="FD173" s="120"/>
      <c r="FE173" s="120"/>
      <c r="FF173" s="120"/>
      <c r="FG173" s="120"/>
      <c r="FH173" s="120"/>
      <c r="FI173" s="120"/>
      <c r="FJ173" s="120"/>
      <c r="FK173" s="120"/>
      <c r="FL173" s="120"/>
      <c r="FM173" s="120"/>
      <c r="FN173" s="120"/>
      <c r="FO173" s="120"/>
      <c r="FP173" s="120"/>
      <c r="FQ173" s="120"/>
      <c r="FR173" s="120"/>
      <c r="FS173" s="120"/>
      <c r="FT173" s="120"/>
      <c r="FU173" s="120"/>
      <c r="FV173" s="120"/>
      <c r="FW173" s="120"/>
      <c r="FX173" s="120"/>
      <c r="FY173" s="120"/>
      <c r="FZ173" s="120"/>
      <c r="GA173" s="120"/>
      <c r="GB173" s="120"/>
      <c r="GC173" s="120"/>
      <c r="GD173" s="120"/>
      <c r="GE173" s="120"/>
      <c r="GF173" s="120"/>
      <c r="GG173" s="120"/>
      <c r="GH173" s="120"/>
      <c r="GI173" s="120"/>
      <c r="GJ173" s="120"/>
      <c r="GK173" s="120"/>
      <c r="GL173" s="120"/>
      <c r="GM173" s="120"/>
      <c r="GN173" s="120"/>
      <c r="GO173" s="120"/>
      <c r="GP173" s="120"/>
      <c r="GQ173" s="120"/>
      <c r="GR173" s="120"/>
      <c r="GS173" s="121"/>
      <c r="GT173" s="122"/>
    </row>
    <row r="174" spans="3:202">
      <c r="C174" s="110"/>
      <c r="F174" s="120"/>
      <c r="G174" s="120"/>
      <c r="H174" s="120"/>
      <c r="I174" s="120"/>
      <c r="J174" s="120"/>
      <c r="K174" s="120"/>
      <c r="L174" s="120"/>
      <c r="M174" s="120"/>
      <c r="N174" s="120"/>
      <c r="O174" s="120"/>
      <c r="P174" s="120"/>
      <c r="Q174" s="120"/>
      <c r="R174" s="120"/>
      <c r="S174" s="120"/>
      <c r="T174" s="120"/>
      <c r="U174" s="120"/>
      <c r="V174" s="120"/>
      <c r="W174" s="120"/>
      <c r="X174" s="120"/>
      <c r="Y174" s="120"/>
      <c r="Z174" s="120"/>
      <c r="AA174" s="120"/>
      <c r="AB174" s="120"/>
      <c r="AC174" s="120"/>
      <c r="AD174" s="120"/>
      <c r="AE174" s="120"/>
      <c r="AF174" s="120"/>
      <c r="AG174" s="120"/>
      <c r="AH174" s="120"/>
      <c r="AI174" s="120"/>
      <c r="AJ174" s="120"/>
      <c r="AK174" s="120"/>
      <c r="AL174" s="120"/>
      <c r="AM174" s="120"/>
      <c r="AN174" s="120"/>
      <c r="AO174" s="120"/>
      <c r="AP174" s="120"/>
      <c r="AQ174" s="120"/>
      <c r="AR174" s="120"/>
      <c r="AS174" s="120"/>
      <c r="AT174" s="120"/>
      <c r="AU174" s="120"/>
      <c r="AV174" s="120"/>
      <c r="AW174" s="120"/>
      <c r="AX174" s="120"/>
      <c r="AY174" s="120"/>
      <c r="AZ174" s="120"/>
      <c r="BA174" s="120"/>
      <c r="BB174" s="120"/>
      <c r="BC174" s="120"/>
      <c r="BD174" s="120"/>
      <c r="BE174" s="120"/>
      <c r="BF174" s="120"/>
      <c r="BG174" s="120"/>
      <c r="BH174" s="120"/>
      <c r="BI174" s="120"/>
      <c r="BJ174" s="120"/>
      <c r="BK174" s="120"/>
      <c r="BL174" s="120"/>
      <c r="BM174" s="120"/>
      <c r="BN174" s="120"/>
      <c r="BO174" s="120"/>
      <c r="BP174" s="120"/>
      <c r="BQ174" s="120"/>
      <c r="BR174" s="120"/>
      <c r="BS174" s="120"/>
      <c r="BT174" s="120"/>
      <c r="BU174" s="120"/>
      <c r="BV174" s="120"/>
      <c r="BW174" s="120"/>
      <c r="BX174" s="120"/>
      <c r="BY174" s="120"/>
      <c r="BZ174" s="120"/>
      <c r="CA174" s="120"/>
      <c r="CB174" s="120"/>
      <c r="CC174" s="120"/>
      <c r="CD174" s="120"/>
      <c r="CE174" s="120"/>
      <c r="CF174" s="120"/>
      <c r="CG174" s="120"/>
      <c r="CH174" s="120"/>
      <c r="CI174" s="120"/>
      <c r="CJ174" s="120"/>
      <c r="CK174" s="120"/>
      <c r="CL174" s="120"/>
      <c r="CM174" s="120"/>
      <c r="CN174" s="120"/>
      <c r="CO174" s="120"/>
      <c r="CP174" s="120"/>
      <c r="CQ174" s="120"/>
      <c r="CR174" s="120"/>
      <c r="CS174" s="120"/>
      <c r="CT174" s="120"/>
      <c r="CU174" s="120"/>
      <c r="CV174" s="120"/>
      <c r="CW174" s="120"/>
      <c r="CX174" s="120"/>
      <c r="CY174" s="120"/>
      <c r="CZ174" s="120"/>
      <c r="DA174" s="120"/>
      <c r="DB174" s="120"/>
      <c r="DC174" s="120"/>
      <c r="DD174" s="120"/>
      <c r="DE174" s="120"/>
      <c r="DF174" s="120"/>
      <c r="DG174" s="120"/>
      <c r="DH174" s="120"/>
      <c r="DI174" s="120"/>
      <c r="DJ174" s="120"/>
      <c r="DK174" s="120"/>
      <c r="DL174" s="120"/>
      <c r="DM174" s="120"/>
      <c r="DN174" s="120"/>
      <c r="DO174" s="120"/>
      <c r="DP174" s="120"/>
      <c r="DQ174" s="120"/>
      <c r="DR174" s="120"/>
      <c r="DS174" s="120"/>
      <c r="DT174" s="120"/>
      <c r="DU174" s="120"/>
      <c r="DV174" s="120"/>
      <c r="DW174" s="120"/>
      <c r="DX174" s="120"/>
      <c r="DY174" s="120"/>
      <c r="DZ174" s="120"/>
      <c r="EA174" s="120"/>
      <c r="EB174" s="120"/>
      <c r="EC174" s="120"/>
      <c r="ED174" s="120"/>
      <c r="EE174" s="120"/>
      <c r="EF174" s="120"/>
      <c r="EG174" s="120"/>
      <c r="EH174" s="120"/>
      <c r="EI174" s="120"/>
      <c r="EJ174" s="120"/>
      <c r="EK174" s="120"/>
      <c r="EL174" s="120"/>
      <c r="EM174" s="120"/>
      <c r="EN174" s="120"/>
      <c r="EO174" s="120"/>
      <c r="EP174" s="120"/>
      <c r="EQ174" s="120"/>
      <c r="ER174" s="120"/>
      <c r="ES174" s="120"/>
      <c r="ET174" s="120"/>
      <c r="EU174" s="120"/>
      <c r="EV174" s="120"/>
      <c r="EW174" s="120"/>
      <c r="EX174" s="120"/>
      <c r="EY174" s="120"/>
      <c r="EZ174" s="120"/>
      <c r="FA174" s="120"/>
      <c r="FB174" s="120"/>
      <c r="FC174" s="120"/>
      <c r="FD174" s="120"/>
      <c r="FE174" s="120"/>
      <c r="FF174" s="120"/>
      <c r="FG174" s="120"/>
      <c r="FH174" s="120"/>
      <c r="FI174" s="120"/>
      <c r="FJ174" s="120"/>
      <c r="FK174" s="120"/>
      <c r="FL174" s="120"/>
      <c r="FM174" s="120"/>
      <c r="FN174" s="120"/>
      <c r="FO174" s="120"/>
      <c r="FP174" s="120"/>
      <c r="FQ174" s="120"/>
      <c r="FR174" s="120"/>
      <c r="FS174" s="120"/>
      <c r="FT174" s="120"/>
      <c r="FU174" s="120"/>
      <c r="FV174" s="120"/>
      <c r="FW174" s="120"/>
      <c r="FX174" s="120"/>
      <c r="FY174" s="120"/>
      <c r="FZ174" s="120"/>
      <c r="GA174" s="120"/>
      <c r="GB174" s="120"/>
      <c r="GC174" s="120"/>
      <c r="GD174" s="120"/>
      <c r="GE174" s="120"/>
      <c r="GF174" s="120"/>
      <c r="GG174" s="120"/>
      <c r="GH174" s="120"/>
      <c r="GI174" s="120"/>
      <c r="GJ174" s="120"/>
      <c r="GK174" s="120"/>
      <c r="GL174" s="120"/>
      <c r="GM174" s="120"/>
      <c r="GN174" s="120"/>
      <c r="GO174" s="120"/>
      <c r="GP174" s="120"/>
      <c r="GQ174" s="120"/>
      <c r="GR174" s="120"/>
      <c r="GS174" s="121"/>
      <c r="GT174" s="122"/>
    </row>
    <row r="175" spans="3:202">
      <c r="C175" s="110"/>
      <c r="F175" s="120"/>
      <c r="G175" s="120"/>
      <c r="H175" s="120"/>
      <c r="I175" s="120"/>
      <c r="J175" s="120"/>
      <c r="K175" s="120"/>
      <c r="L175" s="120"/>
      <c r="M175" s="120"/>
      <c r="N175" s="120"/>
      <c r="O175" s="120"/>
      <c r="P175" s="120"/>
      <c r="Q175" s="120"/>
      <c r="R175" s="120"/>
      <c r="S175" s="120"/>
      <c r="T175" s="120"/>
      <c r="U175" s="120"/>
      <c r="V175" s="120"/>
      <c r="W175" s="120"/>
      <c r="X175" s="120"/>
      <c r="Y175" s="120"/>
      <c r="Z175" s="120"/>
      <c r="AA175" s="120"/>
      <c r="AB175" s="120"/>
      <c r="AC175" s="120"/>
      <c r="AD175" s="120"/>
      <c r="AE175" s="120"/>
      <c r="AF175" s="120"/>
      <c r="AG175" s="120"/>
      <c r="AH175" s="120"/>
      <c r="AI175" s="120"/>
      <c r="AJ175" s="120"/>
      <c r="AK175" s="120"/>
      <c r="AL175" s="120"/>
      <c r="AM175" s="120"/>
      <c r="AN175" s="120"/>
      <c r="AO175" s="120"/>
      <c r="AP175" s="120"/>
      <c r="AQ175" s="120"/>
      <c r="AR175" s="120"/>
      <c r="AS175" s="120"/>
      <c r="AT175" s="120"/>
      <c r="AU175" s="120"/>
      <c r="AV175" s="120"/>
      <c r="AW175" s="120"/>
      <c r="AX175" s="120"/>
      <c r="AY175" s="120"/>
      <c r="AZ175" s="120"/>
      <c r="BA175" s="120"/>
      <c r="BB175" s="120"/>
      <c r="BC175" s="120"/>
      <c r="BD175" s="120"/>
      <c r="BE175" s="120"/>
      <c r="BF175" s="120"/>
      <c r="BG175" s="120"/>
      <c r="BH175" s="120"/>
      <c r="BI175" s="120"/>
      <c r="BJ175" s="120"/>
      <c r="BK175" s="120"/>
      <c r="BL175" s="120"/>
      <c r="BM175" s="120"/>
      <c r="BN175" s="120"/>
      <c r="BO175" s="120"/>
      <c r="BP175" s="120"/>
      <c r="BQ175" s="120"/>
      <c r="BR175" s="120"/>
      <c r="BS175" s="120"/>
      <c r="BT175" s="120"/>
      <c r="BU175" s="120"/>
      <c r="BV175" s="120"/>
      <c r="BW175" s="120"/>
      <c r="BX175" s="120"/>
      <c r="BY175" s="120"/>
      <c r="BZ175" s="120"/>
      <c r="CA175" s="120"/>
      <c r="CB175" s="120"/>
      <c r="CC175" s="120"/>
      <c r="CD175" s="120"/>
      <c r="CE175" s="120"/>
      <c r="CF175" s="120"/>
      <c r="CG175" s="120"/>
      <c r="CH175" s="120"/>
      <c r="CI175" s="120"/>
      <c r="CJ175" s="120"/>
      <c r="CK175" s="120"/>
      <c r="CL175" s="120"/>
      <c r="CM175" s="120"/>
      <c r="CN175" s="120"/>
      <c r="CO175" s="120"/>
      <c r="CP175" s="120"/>
      <c r="CQ175" s="120"/>
      <c r="CR175" s="120"/>
      <c r="CS175" s="120"/>
      <c r="CT175" s="120"/>
      <c r="CU175" s="120"/>
      <c r="CV175" s="120"/>
      <c r="CW175" s="120"/>
      <c r="CX175" s="120"/>
      <c r="CY175" s="120"/>
      <c r="CZ175" s="120"/>
      <c r="DA175" s="120"/>
      <c r="DB175" s="120"/>
      <c r="DC175" s="120"/>
      <c r="DD175" s="120"/>
      <c r="DE175" s="120"/>
      <c r="DF175" s="120"/>
      <c r="DG175" s="120"/>
      <c r="DH175" s="120"/>
      <c r="DI175" s="120"/>
      <c r="DJ175" s="120"/>
      <c r="DK175" s="120"/>
      <c r="DL175" s="120"/>
      <c r="DM175" s="120"/>
      <c r="DN175" s="120"/>
      <c r="DO175" s="120"/>
      <c r="DP175" s="120"/>
      <c r="DQ175" s="120"/>
      <c r="DR175" s="120"/>
      <c r="DS175" s="120"/>
      <c r="DT175" s="120"/>
      <c r="DU175" s="120"/>
      <c r="DV175" s="120"/>
      <c r="DW175" s="120"/>
      <c r="DX175" s="120"/>
      <c r="DY175" s="120"/>
      <c r="DZ175" s="120"/>
      <c r="EA175" s="120"/>
      <c r="EB175" s="120"/>
      <c r="EC175" s="120"/>
      <c r="ED175" s="120"/>
      <c r="EE175" s="120"/>
      <c r="EF175" s="120"/>
      <c r="EG175" s="120"/>
      <c r="EH175" s="120"/>
      <c r="EI175" s="120"/>
      <c r="EJ175" s="120"/>
      <c r="EK175" s="120"/>
      <c r="EL175" s="120"/>
      <c r="EM175" s="120"/>
      <c r="EN175" s="120"/>
      <c r="EO175" s="120"/>
      <c r="EP175" s="120"/>
      <c r="EQ175" s="120"/>
      <c r="ER175" s="120"/>
      <c r="ES175" s="120"/>
      <c r="ET175" s="120"/>
      <c r="EU175" s="120"/>
      <c r="EV175" s="120"/>
      <c r="EW175" s="120"/>
      <c r="EX175" s="120"/>
      <c r="EY175" s="120"/>
      <c r="EZ175" s="120"/>
      <c r="FA175" s="120"/>
      <c r="FB175" s="120"/>
      <c r="FC175" s="120"/>
      <c r="FD175" s="120"/>
      <c r="FE175" s="120"/>
      <c r="FF175" s="120"/>
      <c r="FG175" s="120"/>
      <c r="FH175" s="120"/>
      <c r="FI175" s="120"/>
      <c r="FJ175" s="120"/>
      <c r="FK175" s="120"/>
      <c r="FL175" s="120"/>
      <c r="FM175" s="120"/>
      <c r="FN175" s="120"/>
      <c r="FO175" s="120"/>
      <c r="FP175" s="120"/>
      <c r="FQ175" s="120"/>
      <c r="FR175" s="120"/>
      <c r="FS175" s="120"/>
      <c r="FT175" s="120"/>
      <c r="FU175" s="120"/>
      <c r="FV175" s="120"/>
      <c r="FW175" s="120"/>
      <c r="FX175" s="120"/>
      <c r="FY175" s="120"/>
      <c r="FZ175" s="120"/>
      <c r="GA175" s="120"/>
      <c r="GB175" s="120"/>
      <c r="GC175" s="120"/>
      <c r="GD175" s="120"/>
      <c r="GE175" s="120"/>
      <c r="GF175" s="120"/>
      <c r="GG175" s="120"/>
      <c r="GH175" s="120"/>
      <c r="GI175" s="120"/>
      <c r="GJ175" s="120"/>
      <c r="GK175" s="120"/>
      <c r="GL175" s="120"/>
      <c r="GM175" s="120"/>
      <c r="GN175" s="120"/>
      <c r="GO175" s="120"/>
      <c r="GP175" s="120"/>
      <c r="GQ175" s="120"/>
      <c r="GR175" s="120"/>
      <c r="GS175" s="121"/>
      <c r="GT175" s="122"/>
    </row>
    <row r="176" spans="3:202">
      <c r="C176" s="110"/>
      <c r="F176" s="120"/>
      <c r="G176" s="120"/>
      <c r="H176" s="120"/>
      <c r="I176" s="120"/>
      <c r="J176" s="120"/>
      <c r="K176" s="120"/>
      <c r="L176" s="120"/>
      <c r="M176" s="120"/>
      <c r="N176" s="120"/>
      <c r="O176" s="120"/>
      <c r="P176" s="120"/>
      <c r="Q176" s="120"/>
      <c r="R176" s="120"/>
      <c r="S176" s="120"/>
      <c r="T176" s="120"/>
      <c r="U176" s="120"/>
      <c r="V176" s="120"/>
      <c r="W176" s="120"/>
      <c r="X176" s="120"/>
      <c r="Y176" s="120"/>
      <c r="Z176" s="120"/>
      <c r="AA176" s="120"/>
      <c r="AB176" s="120"/>
      <c r="AC176" s="120"/>
      <c r="AD176" s="120"/>
      <c r="AE176" s="120"/>
      <c r="AF176" s="120"/>
      <c r="AG176" s="120"/>
      <c r="AH176" s="120"/>
      <c r="AI176" s="120"/>
      <c r="AJ176" s="120"/>
      <c r="AK176" s="120"/>
      <c r="AL176" s="120"/>
      <c r="AM176" s="120"/>
      <c r="AN176" s="120"/>
      <c r="AO176" s="120"/>
      <c r="AP176" s="120"/>
      <c r="AQ176" s="120"/>
      <c r="AR176" s="120"/>
      <c r="AS176" s="120"/>
      <c r="AT176" s="120"/>
      <c r="AU176" s="120"/>
      <c r="AV176" s="120"/>
      <c r="AW176" s="120"/>
      <c r="AX176" s="120"/>
      <c r="AY176" s="120"/>
      <c r="AZ176" s="120"/>
      <c r="BA176" s="120"/>
      <c r="BB176" s="120"/>
      <c r="BC176" s="120"/>
      <c r="BD176" s="120"/>
      <c r="BE176" s="120"/>
      <c r="BF176" s="120"/>
      <c r="BG176" s="120"/>
      <c r="BH176" s="120"/>
      <c r="BI176" s="120"/>
      <c r="BJ176" s="120"/>
      <c r="BK176" s="120"/>
      <c r="BL176" s="120"/>
      <c r="BM176" s="120"/>
      <c r="BN176" s="120"/>
      <c r="BO176" s="120"/>
      <c r="BP176" s="120"/>
      <c r="BQ176" s="120"/>
      <c r="BR176" s="120"/>
      <c r="BS176" s="120"/>
      <c r="BT176" s="120"/>
      <c r="BU176" s="120"/>
      <c r="BV176" s="120"/>
      <c r="BW176" s="120"/>
      <c r="BX176" s="120"/>
      <c r="BY176" s="120"/>
      <c r="BZ176" s="120"/>
      <c r="CA176" s="120"/>
      <c r="CB176" s="120"/>
      <c r="CC176" s="120"/>
      <c r="CD176" s="120"/>
      <c r="CE176" s="120"/>
      <c r="CF176" s="120"/>
      <c r="CG176" s="120"/>
      <c r="CH176" s="120"/>
      <c r="CI176" s="120"/>
      <c r="CJ176" s="120"/>
      <c r="CK176" s="120"/>
      <c r="CL176" s="120"/>
      <c r="CM176" s="120"/>
      <c r="CN176" s="120"/>
      <c r="CO176" s="120"/>
      <c r="CP176" s="120"/>
      <c r="CQ176" s="120"/>
      <c r="CR176" s="120"/>
      <c r="CS176" s="120"/>
      <c r="CT176" s="120"/>
      <c r="CU176" s="120"/>
      <c r="CV176" s="120"/>
      <c r="CW176" s="120"/>
      <c r="CX176" s="120"/>
      <c r="CY176" s="120"/>
      <c r="CZ176" s="120"/>
      <c r="DA176" s="120"/>
      <c r="DB176" s="120"/>
      <c r="DC176" s="120"/>
      <c r="DD176" s="120"/>
      <c r="DE176" s="120"/>
      <c r="DF176" s="120"/>
      <c r="DG176" s="120"/>
      <c r="DH176" s="120"/>
      <c r="DI176" s="120"/>
      <c r="DJ176" s="120"/>
      <c r="DK176" s="120"/>
      <c r="DL176" s="120"/>
      <c r="DM176" s="120"/>
      <c r="DN176" s="120"/>
      <c r="DO176" s="120"/>
      <c r="DP176" s="120"/>
      <c r="DQ176" s="120"/>
      <c r="DR176" s="120"/>
      <c r="DS176" s="120"/>
      <c r="DT176" s="120"/>
      <c r="DU176" s="120"/>
      <c r="DV176" s="120"/>
      <c r="DW176" s="120"/>
      <c r="DX176" s="120"/>
      <c r="DY176" s="120"/>
      <c r="DZ176" s="120"/>
      <c r="EA176" s="120"/>
      <c r="EB176" s="120"/>
      <c r="EC176" s="120"/>
      <c r="ED176" s="120"/>
      <c r="EE176" s="120"/>
      <c r="EF176" s="120"/>
      <c r="EG176" s="120"/>
      <c r="EH176" s="120"/>
      <c r="EI176" s="120"/>
      <c r="EJ176" s="120"/>
      <c r="EK176" s="120"/>
      <c r="EL176" s="120"/>
      <c r="EM176" s="120"/>
      <c r="EN176" s="120"/>
      <c r="EO176" s="120"/>
      <c r="EP176" s="120"/>
      <c r="EQ176" s="120"/>
      <c r="ER176" s="120"/>
      <c r="ES176" s="120"/>
      <c r="ET176" s="120"/>
      <c r="EU176" s="120"/>
      <c r="EV176" s="120"/>
      <c r="EW176" s="120"/>
      <c r="EX176" s="120"/>
      <c r="EY176" s="120"/>
      <c r="EZ176" s="120"/>
      <c r="FA176" s="120"/>
      <c r="FB176" s="120"/>
      <c r="FC176" s="120"/>
      <c r="FD176" s="120"/>
      <c r="FE176" s="120"/>
      <c r="FF176" s="120"/>
      <c r="FG176" s="120"/>
      <c r="FH176" s="120"/>
      <c r="FI176" s="120"/>
      <c r="FJ176" s="120"/>
      <c r="FK176" s="120"/>
      <c r="FL176" s="120"/>
      <c r="FM176" s="120"/>
      <c r="FN176" s="120"/>
      <c r="FO176" s="120"/>
      <c r="FP176" s="120"/>
      <c r="FQ176" s="120"/>
      <c r="FR176" s="120"/>
      <c r="FS176" s="120"/>
      <c r="FT176" s="120"/>
      <c r="FU176" s="120"/>
      <c r="FV176" s="120"/>
      <c r="FW176" s="120"/>
      <c r="FX176" s="120"/>
      <c r="FY176" s="120"/>
      <c r="FZ176" s="120"/>
      <c r="GA176" s="120"/>
      <c r="GB176" s="120"/>
      <c r="GC176" s="120"/>
      <c r="GD176" s="120"/>
      <c r="GE176" s="120"/>
      <c r="GF176" s="120"/>
      <c r="GG176" s="120"/>
      <c r="GH176" s="120"/>
      <c r="GI176" s="120"/>
      <c r="GJ176" s="120"/>
      <c r="GK176" s="120"/>
      <c r="GL176" s="120"/>
      <c r="GM176" s="120"/>
      <c r="GN176" s="120"/>
      <c r="GO176" s="120"/>
      <c r="GP176" s="120"/>
      <c r="GQ176" s="120"/>
      <c r="GR176" s="120"/>
      <c r="GS176" s="121"/>
      <c r="GT176" s="122"/>
    </row>
    <row r="177" spans="3:202">
      <c r="C177" s="110"/>
      <c r="F177" s="120"/>
      <c r="G177" s="120"/>
      <c r="H177" s="120"/>
      <c r="I177" s="120"/>
      <c r="J177" s="120"/>
      <c r="K177" s="120"/>
      <c r="L177" s="120"/>
      <c r="M177" s="120"/>
      <c r="N177" s="120"/>
      <c r="O177" s="120"/>
      <c r="P177" s="120"/>
      <c r="Q177" s="120"/>
      <c r="R177" s="120"/>
      <c r="S177" s="120"/>
      <c r="T177" s="120"/>
      <c r="U177" s="120"/>
      <c r="V177" s="120"/>
      <c r="W177" s="120"/>
      <c r="X177" s="120"/>
      <c r="Y177" s="120"/>
      <c r="Z177" s="120"/>
      <c r="AA177" s="120"/>
      <c r="AB177" s="120"/>
      <c r="AC177" s="120"/>
      <c r="AD177" s="120"/>
      <c r="AE177" s="120"/>
      <c r="AF177" s="120"/>
      <c r="AG177" s="120"/>
      <c r="AH177" s="120"/>
      <c r="AI177" s="120"/>
      <c r="AJ177" s="120"/>
      <c r="AK177" s="120"/>
      <c r="AL177" s="120"/>
      <c r="AM177" s="120"/>
      <c r="AN177" s="120"/>
      <c r="AO177" s="120"/>
      <c r="AP177" s="120"/>
      <c r="AQ177" s="120"/>
      <c r="AR177" s="120"/>
      <c r="AS177" s="120"/>
      <c r="AT177" s="120"/>
      <c r="AU177" s="120"/>
      <c r="AV177" s="120"/>
      <c r="AW177" s="120"/>
      <c r="AX177" s="120"/>
      <c r="AY177" s="120"/>
      <c r="AZ177" s="120"/>
      <c r="BA177" s="120"/>
      <c r="BB177" s="120"/>
      <c r="BC177" s="120"/>
      <c r="BD177" s="120"/>
      <c r="BE177" s="120"/>
      <c r="BF177" s="120"/>
      <c r="BG177" s="120"/>
      <c r="BH177" s="120"/>
      <c r="BI177" s="120"/>
      <c r="BJ177" s="120"/>
      <c r="BK177" s="120"/>
      <c r="BL177" s="120"/>
      <c r="BM177" s="120"/>
      <c r="BN177" s="120"/>
      <c r="BO177" s="120"/>
      <c r="BP177" s="120"/>
      <c r="BQ177" s="120"/>
      <c r="BR177" s="120"/>
      <c r="BS177" s="120"/>
      <c r="BT177" s="120"/>
      <c r="BU177" s="120"/>
      <c r="BV177" s="120"/>
      <c r="BW177" s="120"/>
      <c r="BX177" s="120"/>
      <c r="BY177" s="120"/>
      <c r="BZ177" s="120"/>
      <c r="CA177" s="120"/>
      <c r="CB177" s="120"/>
      <c r="CC177" s="120"/>
      <c r="CD177" s="120"/>
      <c r="CE177" s="120"/>
      <c r="CF177" s="120"/>
      <c r="CG177" s="120"/>
      <c r="CH177" s="120"/>
      <c r="CI177" s="120"/>
      <c r="CJ177" s="120"/>
      <c r="CK177" s="120"/>
      <c r="CL177" s="120"/>
      <c r="CM177" s="120"/>
      <c r="CN177" s="120"/>
      <c r="CO177" s="120"/>
      <c r="CP177" s="120"/>
      <c r="CQ177" s="120"/>
      <c r="CR177" s="120"/>
      <c r="CS177" s="120"/>
      <c r="CT177" s="120"/>
      <c r="CU177" s="120"/>
      <c r="CV177" s="120"/>
      <c r="CW177" s="120"/>
      <c r="CX177" s="120"/>
      <c r="CY177" s="120"/>
      <c r="CZ177" s="120"/>
      <c r="DA177" s="120"/>
      <c r="DB177" s="120"/>
      <c r="DC177" s="120"/>
      <c r="DD177" s="120"/>
      <c r="DE177" s="120"/>
      <c r="DF177" s="120"/>
      <c r="DG177" s="120"/>
      <c r="DH177" s="120"/>
      <c r="DI177" s="120"/>
      <c r="DJ177" s="120"/>
      <c r="DK177" s="120"/>
      <c r="DL177" s="120"/>
      <c r="DM177" s="120"/>
      <c r="DN177" s="120"/>
      <c r="DO177" s="120"/>
      <c r="DP177" s="120"/>
      <c r="DQ177" s="120"/>
      <c r="DR177" s="120"/>
      <c r="DS177" s="120"/>
      <c r="DT177" s="120"/>
      <c r="DU177" s="120"/>
      <c r="DV177" s="120"/>
      <c r="DW177" s="120"/>
      <c r="DX177" s="120"/>
      <c r="DY177" s="120"/>
      <c r="DZ177" s="120"/>
      <c r="EA177" s="120"/>
      <c r="EB177" s="120"/>
      <c r="EC177" s="120"/>
      <c r="ED177" s="120"/>
      <c r="EE177" s="120"/>
      <c r="EF177" s="120"/>
      <c r="EG177" s="120"/>
      <c r="EH177" s="120"/>
      <c r="EI177" s="120"/>
      <c r="EJ177" s="120"/>
      <c r="EK177" s="120"/>
      <c r="EL177" s="120"/>
      <c r="EM177" s="120"/>
      <c r="EN177" s="120"/>
      <c r="EO177" s="120"/>
      <c r="EP177" s="120"/>
      <c r="EQ177" s="120"/>
      <c r="ER177" s="120"/>
      <c r="ES177" s="120"/>
      <c r="ET177" s="120"/>
      <c r="EU177" s="120"/>
      <c r="EV177" s="120"/>
      <c r="EW177" s="120"/>
      <c r="EX177" s="120"/>
      <c r="EY177" s="120"/>
      <c r="EZ177" s="120"/>
      <c r="FA177" s="120"/>
      <c r="FB177" s="120"/>
      <c r="FC177" s="120"/>
      <c r="FD177" s="120"/>
      <c r="FE177" s="120"/>
      <c r="FF177" s="120"/>
      <c r="FG177" s="120"/>
      <c r="FH177" s="120"/>
      <c r="FI177" s="120"/>
      <c r="FJ177" s="120"/>
      <c r="FK177" s="120"/>
      <c r="FL177" s="120"/>
      <c r="FM177" s="120"/>
      <c r="FN177" s="120"/>
      <c r="FO177" s="120"/>
      <c r="FP177" s="120"/>
      <c r="FQ177" s="120"/>
      <c r="FR177" s="120"/>
      <c r="FS177" s="120"/>
      <c r="FT177" s="120"/>
      <c r="FU177" s="120"/>
      <c r="FV177" s="120"/>
      <c r="FW177" s="120"/>
      <c r="FX177" s="120"/>
      <c r="FY177" s="120"/>
      <c r="FZ177" s="120"/>
      <c r="GA177" s="120"/>
      <c r="GB177" s="120"/>
      <c r="GC177" s="120"/>
      <c r="GD177" s="120"/>
      <c r="GE177" s="120"/>
      <c r="GF177" s="120"/>
      <c r="GG177" s="120"/>
      <c r="GH177" s="120"/>
      <c r="GI177" s="120"/>
      <c r="GJ177" s="120"/>
      <c r="GK177" s="120"/>
      <c r="GL177" s="120"/>
      <c r="GM177" s="120"/>
      <c r="GN177" s="120"/>
      <c r="GO177" s="120"/>
      <c r="GP177" s="120"/>
      <c r="GQ177" s="120"/>
      <c r="GR177" s="120"/>
      <c r="GS177" s="121"/>
      <c r="GT177" s="122"/>
    </row>
    <row r="178" spans="3:202">
      <c r="C178" s="110"/>
      <c r="F178" s="120"/>
      <c r="G178" s="120"/>
      <c r="H178" s="120"/>
      <c r="I178" s="120"/>
      <c r="J178" s="120"/>
      <c r="K178" s="120"/>
      <c r="L178" s="120"/>
      <c r="M178" s="120"/>
      <c r="N178" s="120"/>
      <c r="O178" s="120"/>
      <c r="P178" s="120"/>
      <c r="Q178" s="120"/>
      <c r="R178" s="120"/>
      <c r="S178" s="120"/>
      <c r="T178" s="120"/>
      <c r="U178" s="120"/>
      <c r="V178" s="120"/>
      <c r="W178" s="120"/>
      <c r="X178" s="120"/>
      <c r="Y178" s="120"/>
      <c r="Z178" s="120"/>
      <c r="AA178" s="120"/>
      <c r="AB178" s="120"/>
      <c r="AC178" s="120"/>
      <c r="AD178" s="120"/>
      <c r="AE178" s="120"/>
      <c r="AF178" s="120"/>
      <c r="AG178" s="120"/>
      <c r="AH178" s="120"/>
      <c r="AI178" s="120"/>
      <c r="AJ178" s="120"/>
      <c r="AK178" s="120"/>
      <c r="AL178" s="120"/>
      <c r="AM178" s="120"/>
      <c r="AN178" s="120"/>
      <c r="AO178" s="120"/>
      <c r="AP178" s="120"/>
      <c r="AQ178" s="120"/>
      <c r="AR178" s="120"/>
      <c r="AS178" s="120"/>
      <c r="AT178" s="120"/>
      <c r="AU178" s="120"/>
      <c r="AV178" s="120"/>
      <c r="AW178" s="120"/>
      <c r="AX178" s="120"/>
      <c r="AY178" s="120"/>
      <c r="AZ178" s="120"/>
      <c r="BA178" s="120"/>
      <c r="BB178" s="120"/>
      <c r="BC178" s="120"/>
      <c r="BD178" s="120"/>
      <c r="BE178" s="120"/>
      <c r="BF178" s="120"/>
      <c r="BG178" s="120"/>
      <c r="BH178" s="120"/>
      <c r="BI178" s="120"/>
      <c r="BJ178" s="120"/>
      <c r="BK178" s="120"/>
      <c r="BL178" s="120"/>
      <c r="BM178" s="120"/>
      <c r="BN178" s="120"/>
      <c r="BO178" s="120"/>
      <c r="BP178" s="120"/>
      <c r="BQ178" s="120"/>
      <c r="BR178" s="120"/>
      <c r="BS178" s="120"/>
      <c r="BT178" s="120"/>
      <c r="BU178" s="120"/>
      <c r="BV178" s="120"/>
      <c r="BW178" s="120"/>
      <c r="BX178" s="120"/>
      <c r="BY178" s="120"/>
      <c r="BZ178" s="120"/>
      <c r="CA178" s="120"/>
      <c r="CB178" s="120"/>
      <c r="CC178" s="120"/>
      <c r="CD178" s="120"/>
      <c r="CE178" s="120"/>
      <c r="CF178" s="120"/>
      <c r="CG178" s="120"/>
      <c r="CH178" s="120"/>
      <c r="CI178" s="120"/>
      <c r="CJ178" s="120"/>
      <c r="CK178" s="120"/>
      <c r="CL178" s="120"/>
      <c r="CM178" s="120"/>
      <c r="CN178" s="120"/>
      <c r="CO178" s="120"/>
      <c r="CP178" s="120"/>
      <c r="CQ178" s="120"/>
      <c r="CR178" s="120"/>
      <c r="CS178" s="120"/>
      <c r="CT178" s="120"/>
      <c r="CU178" s="120"/>
      <c r="CV178" s="120"/>
      <c r="CW178" s="120"/>
      <c r="CX178" s="120"/>
      <c r="CY178" s="120"/>
      <c r="CZ178" s="120"/>
      <c r="DA178" s="120"/>
      <c r="DB178" s="120"/>
      <c r="DC178" s="120"/>
      <c r="DD178" s="120"/>
      <c r="DE178" s="120"/>
      <c r="DF178" s="120"/>
      <c r="DG178" s="120"/>
      <c r="DH178" s="120"/>
      <c r="DI178" s="120"/>
      <c r="DJ178" s="120"/>
      <c r="DK178" s="120"/>
      <c r="DL178" s="120"/>
      <c r="DM178" s="120"/>
      <c r="DN178" s="120"/>
      <c r="DO178" s="120"/>
      <c r="DP178" s="120"/>
      <c r="DQ178" s="120"/>
      <c r="DR178" s="120"/>
      <c r="DS178" s="120"/>
      <c r="DT178" s="120"/>
      <c r="DU178" s="120"/>
      <c r="DV178" s="120"/>
      <c r="DW178" s="120"/>
      <c r="DX178" s="120"/>
      <c r="DY178" s="120"/>
      <c r="DZ178" s="120"/>
      <c r="EA178" s="120"/>
      <c r="EB178" s="120"/>
      <c r="EC178" s="120"/>
      <c r="ED178" s="120"/>
      <c r="EE178" s="120"/>
      <c r="EF178" s="120"/>
      <c r="EG178" s="120"/>
      <c r="EH178" s="120"/>
      <c r="EI178" s="120"/>
      <c r="EJ178" s="120"/>
      <c r="EK178" s="120"/>
      <c r="EL178" s="120"/>
      <c r="EM178" s="120"/>
      <c r="EN178" s="120"/>
      <c r="EO178" s="120"/>
      <c r="EP178" s="120"/>
      <c r="EQ178" s="120"/>
      <c r="ER178" s="120"/>
      <c r="ES178" s="120"/>
      <c r="ET178" s="120"/>
      <c r="EU178" s="120"/>
      <c r="EV178" s="120"/>
      <c r="EW178" s="120"/>
      <c r="EX178" s="120"/>
      <c r="EY178" s="120"/>
      <c r="EZ178" s="120"/>
      <c r="FA178" s="120"/>
      <c r="FB178" s="120"/>
      <c r="FC178" s="120"/>
      <c r="FD178" s="120"/>
      <c r="FE178" s="120"/>
      <c r="FF178" s="120"/>
      <c r="FG178" s="120"/>
      <c r="FH178" s="120"/>
      <c r="FI178" s="120"/>
      <c r="FJ178" s="120"/>
      <c r="FK178" s="120"/>
      <c r="FL178" s="120"/>
      <c r="FM178" s="120"/>
      <c r="FN178" s="120"/>
      <c r="FO178" s="120"/>
      <c r="FP178" s="120"/>
      <c r="FQ178" s="120"/>
      <c r="FR178" s="120"/>
      <c r="FS178" s="120"/>
      <c r="FT178" s="120"/>
      <c r="FU178" s="120"/>
      <c r="FV178" s="120"/>
      <c r="FW178" s="120"/>
      <c r="FX178" s="120"/>
      <c r="FY178" s="120"/>
      <c r="FZ178" s="120"/>
      <c r="GA178" s="120"/>
      <c r="GB178" s="120"/>
      <c r="GC178" s="120"/>
      <c r="GD178" s="120"/>
      <c r="GE178" s="120"/>
      <c r="GF178" s="120"/>
      <c r="GG178" s="120"/>
      <c r="GH178" s="120"/>
      <c r="GI178" s="120"/>
      <c r="GJ178" s="120"/>
      <c r="GK178" s="120"/>
      <c r="GL178" s="120"/>
      <c r="GM178" s="120"/>
      <c r="GN178" s="120"/>
      <c r="GO178" s="120"/>
      <c r="GP178" s="120"/>
      <c r="GQ178" s="120"/>
      <c r="GR178" s="120"/>
      <c r="GS178" s="121"/>
      <c r="GT178" s="122"/>
    </row>
    <row r="179" spans="3:202">
      <c r="C179" s="110"/>
      <c r="F179" s="120"/>
      <c r="G179" s="120"/>
      <c r="H179" s="120"/>
      <c r="I179" s="120"/>
      <c r="J179" s="120"/>
      <c r="K179" s="120"/>
      <c r="L179" s="120"/>
      <c r="M179" s="120"/>
      <c r="N179" s="120"/>
      <c r="O179" s="120"/>
      <c r="P179" s="120"/>
      <c r="Q179" s="120"/>
      <c r="R179" s="120"/>
      <c r="S179" s="120"/>
      <c r="T179" s="120"/>
      <c r="U179" s="120"/>
      <c r="V179" s="120"/>
      <c r="W179" s="120"/>
      <c r="X179" s="120"/>
      <c r="Y179" s="120"/>
      <c r="Z179" s="120"/>
      <c r="AA179" s="120"/>
      <c r="AB179" s="120"/>
      <c r="AC179" s="120"/>
      <c r="AD179" s="120"/>
      <c r="AE179" s="120"/>
      <c r="AF179" s="120"/>
      <c r="AG179" s="120"/>
      <c r="AH179" s="120"/>
      <c r="AI179" s="120"/>
      <c r="AJ179" s="120"/>
      <c r="AK179" s="120"/>
      <c r="AL179" s="120"/>
      <c r="AM179" s="120"/>
      <c r="AN179" s="120"/>
      <c r="AO179" s="120"/>
      <c r="AP179" s="120"/>
      <c r="AQ179" s="120"/>
      <c r="AR179" s="120"/>
      <c r="AS179" s="120"/>
      <c r="AT179" s="120"/>
      <c r="AU179" s="120"/>
      <c r="AV179" s="120"/>
      <c r="AW179" s="120"/>
      <c r="AX179" s="120"/>
      <c r="AY179" s="120"/>
      <c r="AZ179" s="120"/>
      <c r="BA179" s="120"/>
      <c r="BB179" s="120"/>
      <c r="BC179" s="120"/>
      <c r="BD179" s="120"/>
      <c r="BE179" s="120"/>
      <c r="BF179" s="120"/>
      <c r="BG179" s="120"/>
      <c r="BH179" s="120"/>
      <c r="BI179" s="120"/>
      <c r="BJ179" s="120"/>
      <c r="BK179" s="120"/>
      <c r="BL179" s="120"/>
      <c r="BM179" s="120"/>
      <c r="BN179" s="120"/>
      <c r="BO179" s="120"/>
      <c r="BP179" s="120"/>
      <c r="BQ179" s="120"/>
      <c r="BR179" s="120"/>
      <c r="BS179" s="120"/>
      <c r="BT179" s="120"/>
      <c r="BU179" s="120"/>
      <c r="BV179" s="120"/>
      <c r="BW179" s="120"/>
      <c r="BX179" s="120"/>
      <c r="BY179" s="120"/>
      <c r="BZ179" s="120"/>
      <c r="CA179" s="120"/>
      <c r="CB179" s="120"/>
      <c r="CC179" s="120"/>
      <c r="CD179" s="120"/>
      <c r="CE179" s="120"/>
      <c r="CF179" s="120"/>
      <c r="CG179" s="120"/>
      <c r="CH179" s="120"/>
      <c r="CI179" s="120"/>
      <c r="CJ179" s="120"/>
      <c r="CK179" s="120"/>
      <c r="CL179" s="120"/>
      <c r="CM179" s="120"/>
      <c r="CN179" s="120"/>
      <c r="CO179" s="120"/>
      <c r="CP179" s="120"/>
      <c r="CQ179" s="120"/>
      <c r="CR179" s="120"/>
      <c r="CS179" s="120"/>
      <c r="CT179" s="120"/>
      <c r="CU179" s="120"/>
      <c r="CV179" s="120"/>
      <c r="CW179" s="120"/>
      <c r="CX179" s="120"/>
      <c r="CY179" s="120"/>
      <c r="CZ179" s="120"/>
      <c r="DA179" s="120"/>
      <c r="DB179" s="120"/>
      <c r="DC179" s="120"/>
      <c r="DD179" s="120"/>
      <c r="DE179" s="120"/>
      <c r="DF179" s="120"/>
      <c r="DG179" s="120"/>
      <c r="DH179" s="120"/>
      <c r="DI179" s="120"/>
      <c r="DJ179" s="120"/>
      <c r="DK179" s="120"/>
      <c r="DL179" s="120"/>
      <c r="DM179" s="120"/>
      <c r="DN179" s="120"/>
      <c r="DO179" s="120"/>
      <c r="DP179" s="120"/>
      <c r="DQ179" s="120"/>
      <c r="DR179" s="120"/>
      <c r="DS179" s="120"/>
      <c r="DT179" s="120"/>
      <c r="DU179" s="120"/>
      <c r="DV179" s="120"/>
      <c r="DW179" s="120"/>
      <c r="DX179" s="120"/>
      <c r="DY179" s="120"/>
      <c r="DZ179" s="120"/>
      <c r="EA179" s="120"/>
      <c r="EB179" s="120"/>
      <c r="EC179" s="120"/>
      <c r="ED179" s="120"/>
      <c r="EE179" s="120"/>
      <c r="EF179" s="120"/>
      <c r="EG179" s="120"/>
      <c r="EH179" s="120"/>
      <c r="EI179" s="120"/>
      <c r="EJ179" s="120"/>
      <c r="EK179" s="120"/>
      <c r="EL179" s="120"/>
      <c r="EM179" s="120"/>
      <c r="EN179" s="120"/>
      <c r="EO179" s="120"/>
      <c r="EP179" s="120"/>
      <c r="EQ179" s="120"/>
      <c r="ER179" s="120"/>
      <c r="ES179" s="120"/>
      <c r="ET179" s="120"/>
      <c r="EU179" s="120"/>
      <c r="EV179" s="120"/>
      <c r="EW179" s="120"/>
      <c r="EX179" s="120"/>
      <c r="EY179" s="120"/>
      <c r="EZ179" s="120"/>
      <c r="FA179" s="120"/>
      <c r="FB179" s="120"/>
      <c r="FC179" s="120"/>
      <c r="FD179" s="120"/>
      <c r="FE179" s="120"/>
      <c r="FF179" s="120"/>
      <c r="FG179" s="120"/>
      <c r="FH179" s="120"/>
      <c r="FI179" s="120"/>
      <c r="FJ179" s="120"/>
      <c r="FK179" s="120"/>
      <c r="FL179" s="120"/>
      <c r="FM179" s="120"/>
      <c r="FN179" s="120"/>
      <c r="FO179" s="120"/>
      <c r="FP179" s="120"/>
      <c r="FQ179" s="120"/>
      <c r="FR179" s="120"/>
      <c r="FS179" s="120"/>
      <c r="FT179" s="120"/>
      <c r="FU179" s="120"/>
      <c r="FV179" s="120"/>
      <c r="FW179" s="120"/>
      <c r="FX179" s="120"/>
      <c r="FY179" s="120"/>
      <c r="FZ179" s="120"/>
      <c r="GA179" s="120"/>
      <c r="GB179" s="120"/>
      <c r="GC179" s="120"/>
      <c r="GD179" s="120"/>
      <c r="GE179" s="120"/>
      <c r="GF179" s="120"/>
      <c r="GG179" s="120"/>
      <c r="GH179" s="120"/>
      <c r="GI179" s="120"/>
      <c r="GJ179" s="120"/>
      <c r="GK179" s="120"/>
      <c r="GL179" s="120"/>
      <c r="GM179" s="120"/>
      <c r="GN179" s="120"/>
      <c r="GO179" s="120"/>
      <c r="GP179" s="120"/>
      <c r="GQ179" s="120"/>
      <c r="GR179" s="120"/>
      <c r="GS179" s="121"/>
      <c r="GT179" s="122"/>
    </row>
    <row r="180" spans="3:202">
      <c r="C180" s="110"/>
      <c r="F180" s="120"/>
      <c r="G180" s="120"/>
      <c r="H180" s="120"/>
      <c r="I180" s="120"/>
      <c r="J180" s="120"/>
      <c r="K180" s="120"/>
      <c r="L180" s="120"/>
      <c r="M180" s="120"/>
      <c r="N180" s="120"/>
      <c r="O180" s="120"/>
      <c r="P180" s="120"/>
      <c r="Q180" s="120"/>
      <c r="R180" s="120"/>
      <c r="S180" s="120"/>
      <c r="T180" s="120"/>
      <c r="U180" s="120"/>
      <c r="V180" s="120"/>
      <c r="W180" s="120"/>
      <c r="X180" s="120"/>
      <c r="Y180" s="120"/>
      <c r="Z180" s="120"/>
      <c r="AA180" s="120"/>
      <c r="AB180" s="120"/>
      <c r="AC180" s="120"/>
      <c r="AD180" s="120"/>
      <c r="AE180" s="120"/>
      <c r="AF180" s="120"/>
      <c r="AG180" s="120"/>
      <c r="AH180" s="120"/>
      <c r="AI180" s="120"/>
      <c r="AJ180" s="120"/>
      <c r="AK180" s="120"/>
      <c r="AL180" s="120"/>
      <c r="AM180" s="120"/>
      <c r="AN180" s="120"/>
      <c r="AO180" s="120"/>
      <c r="AP180" s="120"/>
      <c r="AQ180" s="120"/>
      <c r="AR180" s="120"/>
      <c r="AS180" s="120"/>
      <c r="AT180" s="120"/>
      <c r="AU180" s="120"/>
      <c r="AV180" s="120"/>
      <c r="AW180" s="120"/>
      <c r="AX180" s="120"/>
      <c r="AY180" s="120"/>
      <c r="AZ180" s="120"/>
      <c r="BA180" s="120"/>
      <c r="BB180" s="120"/>
      <c r="BC180" s="120"/>
      <c r="BD180" s="120"/>
      <c r="BE180" s="120"/>
      <c r="BF180" s="120"/>
      <c r="BG180" s="120"/>
      <c r="BH180" s="120"/>
      <c r="BI180" s="120"/>
      <c r="BJ180" s="120"/>
      <c r="BK180" s="120"/>
      <c r="BL180" s="120"/>
      <c r="BM180" s="120"/>
      <c r="BN180" s="120"/>
      <c r="BO180" s="120"/>
      <c r="BP180" s="120"/>
      <c r="BQ180" s="120"/>
      <c r="BR180" s="120"/>
      <c r="BS180" s="120"/>
      <c r="BT180" s="120"/>
      <c r="BU180" s="120"/>
      <c r="BV180" s="120"/>
      <c r="BW180" s="120"/>
      <c r="BX180" s="120"/>
      <c r="BY180" s="120"/>
      <c r="BZ180" s="120"/>
      <c r="CA180" s="120"/>
      <c r="CB180" s="120"/>
      <c r="CC180" s="120"/>
      <c r="CD180" s="120"/>
      <c r="CE180" s="120"/>
      <c r="CF180" s="120"/>
      <c r="CG180" s="120"/>
      <c r="CH180" s="120"/>
      <c r="CI180" s="120"/>
      <c r="CJ180" s="120"/>
      <c r="CK180" s="120"/>
      <c r="CL180" s="120"/>
      <c r="CM180" s="120"/>
      <c r="CN180" s="120"/>
      <c r="CO180" s="120"/>
      <c r="CP180" s="120"/>
      <c r="CQ180" s="120"/>
      <c r="CR180" s="120"/>
      <c r="CS180" s="120"/>
      <c r="CT180" s="120"/>
      <c r="CU180" s="120"/>
      <c r="CV180" s="120"/>
      <c r="CW180" s="120"/>
      <c r="CX180" s="120"/>
      <c r="CY180" s="120"/>
      <c r="CZ180" s="120"/>
      <c r="DA180" s="120"/>
      <c r="DB180" s="120"/>
      <c r="DC180" s="120"/>
      <c r="DD180" s="120"/>
      <c r="DE180" s="120"/>
      <c r="DF180" s="120"/>
      <c r="DG180" s="120"/>
      <c r="DH180" s="120"/>
      <c r="DI180" s="120"/>
      <c r="DJ180" s="120"/>
      <c r="DK180" s="120"/>
      <c r="DL180" s="120"/>
      <c r="DM180" s="120"/>
      <c r="DN180" s="120"/>
      <c r="DO180" s="120"/>
      <c r="DP180" s="120"/>
      <c r="DQ180" s="120"/>
      <c r="DR180" s="120"/>
      <c r="DS180" s="120"/>
      <c r="DT180" s="120"/>
      <c r="DU180" s="120"/>
      <c r="DV180" s="120"/>
      <c r="DW180" s="120"/>
      <c r="DX180" s="120"/>
      <c r="DY180" s="120"/>
      <c r="DZ180" s="120"/>
      <c r="EA180" s="120"/>
      <c r="EB180" s="120"/>
      <c r="EC180" s="120"/>
      <c r="ED180" s="120"/>
      <c r="EE180" s="120"/>
      <c r="EF180" s="120"/>
      <c r="EG180" s="120"/>
      <c r="EH180" s="120"/>
      <c r="EI180" s="120"/>
      <c r="EJ180" s="120"/>
      <c r="EK180" s="120"/>
      <c r="EL180" s="120"/>
      <c r="EM180" s="120"/>
      <c r="EN180" s="120"/>
      <c r="EO180" s="120"/>
      <c r="EP180" s="120"/>
      <c r="EQ180" s="120"/>
      <c r="ER180" s="120"/>
      <c r="ES180" s="120"/>
      <c r="ET180" s="120"/>
      <c r="EU180" s="120"/>
      <c r="EV180" s="120"/>
      <c r="EW180" s="120"/>
      <c r="EX180" s="120"/>
      <c r="EY180" s="120"/>
      <c r="EZ180" s="120"/>
      <c r="FA180" s="120"/>
      <c r="FB180" s="120"/>
      <c r="FC180" s="120"/>
      <c r="FD180" s="120"/>
      <c r="FE180" s="120"/>
      <c r="FF180" s="120"/>
      <c r="FG180" s="120"/>
      <c r="FH180" s="120"/>
      <c r="FI180" s="120"/>
      <c r="FJ180" s="120"/>
      <c r="FK180" s="120"/>
      <c r="FL180" s="120"/>
      <c r="FM180" s="120"/>
      <c r="FN180" s="120"/>
      <c r="FO180" s="120"/>
      <c r="FP180" s="120"/>
      <c r="FQ180" s="120"/>
      <c r="FR180" s="120"/>
      <c r="FS180" s="120"/>
      <c r="FT180" s="120"/>
      <c r="FU180" s="120"/>
      <c r="FV180" s="120"/>
      <c r="FW180" s="120"/>
      <c r="FX180" s="120"/>
      <c r="FY180" s="120"/>
      <c r="FZ180" s="120"/>
      <c r="GA180" s="120"/>
      <c r="GB180" s="120"/>
      <c r="GC180" s="120"/>
      <c r="GD180" s="120"/>
      <c r="GE180" s="120"/>
      <c r="GF180" s="120"/>
      <c r="GG180" s="120"/>
      <c r="GH180" s="120"/>
      <c r="GI180" s="120"/>
      <c r="GJ180" s="120"/>
      <c r="GK180" s="120"/>
      <c r="GL180" s="120"/>
      <c r="GM180" s="120"/>
      <c r="GN180" s="120"/>
      <c r="GO180" s="120"/>
      <c r="GP180" s="120"/>
      <c r="GQ180" s="120"/>
      <c r="GR180" s="120"/>
      <c r="GS180" s="121"/>
      <c r="GT180" s="122"/>
    </row>
    <row r="181" spans="3:202">
      <c r="C181" s="110"/>
      <c r="F181" s="120"/>
      <c r="G181" s="120"/>
      <c r="H181" s="120"/>
      <c r="I181" s="120"/>
      <c r="J181" s="120"/>
      <c r="K181" s="120"/>
      <c r="L181" s="120"/>
      <c r="M181" s="120"/>
      <c r="N181" s="120"/>
      <c r="O181" s="120"/>
      <c r="P181" s="120"/>
      <c r="Q181" s="120"/>
      <c r="R181" s="120"/>
      <c r="S181" s="120"/>
      <c r="T181" s="120"/>
      <c r="U181" s="120"/>
      <c r="V181" s="120"/>
      <c r="W181" s="120"/>
      <c r="X181" s="120"/>
      <c r="Y181" s="120"/>
      <c r="Z181" s="120"/>
      <c r="AA181" s="120"/>
      <c r="AB181" s="120"/>
      <c r="AC181" s="120"/>
      <c r="AD181" s="120"/>
      <c r="AE181" s="120"/>
      <c r="AF181" s="120"/>
      <c r="AG181" s="120"/>
      <c r="AH181" s="120"/>
      <c r="AI181" s="120"/>
      <c r="AJ181" s="120"/>
      <c r="AK181" s="120"/>
      <c r="AL181" s="120"/>
      <c r="AM181" s="120"/>
      <c r="AN181" s="120"/>
      <c r="AO181" s="120"/>
      <c r="AP181" s="120"/>
      <c r="AQ181" s="120"/>
      <c r="AR181" s="120"/>
      <c r="AS181" s="120"/>
      <c r="AT181" s="120"/>
      <c r="AU181" s="120"/>
      <c r="AV181" s="120"/>
      <c r="AW181" s="120"/>
      <c r="AX181" s="120"/>
      <c r="AY181" s="120"/>
      <c r="AZ181" s="120"/>
      <c r="BA181" s="120"/>
      <c r="BB181" s="120"/>
      <c r="BC181" s="120"/>
      <c r="BD181" s="120"/>
      <c r="BE181" s="120"/>
      <c r="BF181" s="120"/>
      <c r="BG181" s="120"/>
      <c r="BH181" s="120"/>
      <c r="BI181" s="120"/>
      <c r="BJ181" s="120"/>
      <c r="BK181" s="120"/>
      <c r="BL181" s="120"/>
      <c r="BM181" s="120"/>
      <c r="BN181" s="120"/>
      <c r="BO181" s="120"/>
      <c r="BP181" s="120"/>
      <c r="BQ181" s="120"/>
      <c r="BR181" s="120"/>
      <c r="BS181" s="120"/>
      <c r="BT181" s="120"/>
      <c r="BU181" s="120"/>
      <c r="BV181" s="120"/>
      <c r="BW181" s="120"/>
      <c r="BX181" s="120"/>
      <c r="BY181" s="120"/>
      <c r="BZ181" s="120"/>
      <c r="CA181" s="120"/>
      <c r="CB181" s="120"/>
      <c r="CC181" s="120"/>
      <c r="CD181" s="120"/>
      <c r="CE181" s="120"/>
      <c r="CF181" s="120"/>
      <c r="CG181" s="120"/>
      <c r="CH181" s="120"/>
      <c r="CI181" s="120"/>
      <c r="CJ181" s="120"/>
      <c r="CK181" s="120"/>
      <c r="CL181" s="120"/>
      <c r="CM181" s="120"/>
      <c r="CN181" s="120"/>
      <c r="CO181" s="120"/>
      <c r="CP181" s="120"/>
      <c r="CQ181" s="120"/>
      <c r="CR181" s="120"/>
      <c r="CS181" s="120"/>
      <c r="CT181" s="120"/>
      <c r="CU181" s="120"/>
      <c r="CV181" s="120"/>
      <c r="CW181" s="120"/>
      <c r="CX181" s="120"/>
      <c r="CY181" s="120"/>
      <c r="CZ181" s="120"/>
      <c r="DA181" s="120"/>
      <c r="DB181" s="120"/>
      <c r="DC181" s="120"/>
      <c r="DD181" s="120"/>
      <c r="DE181" s="120"/>
      <c r="DF181" s="120"/>
      <c r="DG181" s="120"/>
      <c r="DH181" s="120"/>
      <c r="DI181" s="120"/>
      <c r="DJ181" s="120"/>
      <c r="DK181" s="120"/>
      <c r="DL181" s="120"/>
      <c r="DM181" s="120"/>
      <c r="DN181" s="120"/>
      <c r="DO181" s="120"/>
      <c r="DP181" s="120"/>
      <c r="DQ181" s="120"/>
      <c r="DR181" s="120"/>
      <c r="DS181" s="120"/>
      <c r="DT181" s="120"/>
      <c r="DU181" s="120"/>
      <c r="DV181" s="120"/>
      <c r="DW181" s="120"/>
      <c r="DX181" s="120"/>
      <c r="DY181" s="120"/>
      <c r="DZ181" s="120"/>
      <c r="EA181" s="120"/>
      <c r="EB181" s="120"/>
      <c r="EC181" s="120"/>
      <c r="ED181" s="120"/>
      <c r="EE181" s="120"/>
      <c r="EF181" s="120"/>
      <c r="EG181" s="120"/>
      <c r="EH181" s="120"/>
      <c r="EI181" s="120"/>
      <c r="EJ181" s="120"/>
      <c r="EK181" s="120"/>
      <c r="EL181" s="120"/>
      <c r="EM181" s="120"/>
      <c r="EN181" s="120"/>
      <c r="EO181" s="120"/>
      <c r="EP181" s="120"/>
      <c r="EQ181" s="120"/>
      <c r="ER181" s="120"/>
      <c r="ES181" s="120"/>
      <c r="ET181" s="120"/>
      <c r="EU181" s="120"/>
      <c r="EV181" s="120"/>
      <c r="EW181" s="120"/>
      <c r="EX181" s="120"/>
      <c r="EY181" s="120"/>
      <c r="EZ181" s="120"/>
      <c r="FA181" s="120"/>
      <c r="FB181" s="120"/>
      <c r="FC181" s="120"/>
      <c r="FD181" s="120"/>
      <c r="FE181" s="120"/>
      <c r="FF181" s="120"/>
      <c r="FG181" s="120"/>
      <c r="FH181" s="120"/>
      <c r="FI181" s="120"/>
      <c r="FJ181" s="120"/>
      <c r="FK181" s="120"/>
      <c r="FL181" s="120"/>
      <c r="FM181" s="120"/>
      <c r="FN181" s="120"/>
      <c r="FO181" s="120"/>
      <c r="FP181" s="120"/>
      <c r="FQ181" s="120"/>
      <c r="FR181" s="120"/>
      <c r="FS181" s="120"/>
      <c r="FT181" s="120"/>
      <c r="FU181" s="120"/>
      <c r="FV181" s="120"/>
      <c r="FW181" s="120"/>
      <c r="FX181" s="120"/>
      <c r="FY181" s="120"/>
      <c r="FZ181" s="120"/>
      <c r="GA181" s="120"/>
      <c r="GB181" s="120"/>
      <c r="GC181" s="120"/>
      <c r="GD181" s="120"/>
      <c r="GE181" s="120"/>
      <c r="GF181" s="120"/>
      <c r="GG181" s="120"/>
      <c r="GH181" s="120"/>
      <c r="GI181" s="120"/>
      <c r="GJ181" s="120"/>
      <c r="GK181" s="120"/>
      <c r="GL181" s="120"/>
      <c r="GM181" s="120"/>
      <c r="GN181" s="120"/>
      <c r="GO181" s="120"/>
      <c r="GP181" s="120"/>
      <c r="GQ181" s="120"/>
      <c r="GR181" s="120"/>
      <c r="GS181" s="121"/>
      <c r="GT181" s="122"/>
    </row>
    <row r="182" spans="3:202">
      <c r="C182" s="110"/>
      <c r="F182" s="120"/>
      <c r="G182" s="120"/>
      <c r="H182" s="120"/>
      <c r="I182" s="120"/>
      <c r="J182" s="120"/>
      <c r="K182" s="120"/>
      <c r="L182" s="120"/>
      <c r="M182" s="120"/>
      <c r="N182" s="120"/>
      <c r="O182" s="120"/>
      <c r="P182" s="120"/>
      <c r="Q182" s="120"/>
      <c r="R182" s="120"/>
      <c r="S182" s="120"/>
      <c r="T182" s="120"/>
      <c r="U182" s="120"/>
      <c r="V182" s="120"/>
      <c r="W182" s="120"/>
      <c r="X182" s="120"/>
      <c r="Y182" s="120"/>
      <c r="Z182" s="120"/>
      <c r="AA182" s="120"/>
      <c r="AB182" s="120"/>
      <c r="AC182" s="120"/>
      <c r="AD182" s="120"/>
      <c r="AE182" s="120"/>
      <c r="AF182" s="120"/>
      <c r="AG182" s="120"/>
      <c r="AH182" s="120"/>
      <c r="AI182" s="120"/>
      <c r="AJ182" s="120"/>
      <c r="AK182" s="120"/>
      <c r="AL182" s="120"/>
      <c r="AM182" s="120"/>
      <c r="AN182" s="120"/>
      <c r="AO182" s="120"/>
      <c r="AP182" s="120"/>
      <c r="AQ182" s="120"/>
      <c r="AR182" s="120"/>
      <c r="AS182" s="120"/>
      <c r="AT182" s="120"/>
      <c r="AU182" s="120"/>
      <c r="AV182" s="120"/>
      <c r="AW182" s="120"/>
      <c r="AX182" s="120"/>
      <c r="AY182" s="120"/>
      <c r="AZ182" s="120"/>
      <c r="BA182" s="120"/>
      <c r="BB182" s="120"/>
      <c r="BC182" s="120"/>
      <c r="BD182" s="120"/>
      <c r="BE182" s="120"/>
      <c r="BF182" s="120"/>
      <c r="BG182" s="120"/>
      <c r="BH182" s="120"/>
      <c r="BI182" s="120"/>
      <c r="BJ182" s="120"/>
      <c r="BK182" s="120"/>
      <c r="BL182" s="120"/>
      <c r="BM182" s="120"/>
      <c r="BN182" s="120"/>
      <c r="BO182" s="120"/>
      <c r="BP182" s="120"/>
      <c r="BQ182" s="120"/>
      <c r="BR182" s="120"/>
      <c r="BS182" s="120"/>
      <c r="BT182" s="120"/>
      <c r="BU182" s="120"/>
      <c r="BV182" s="120"/>
      <c r="BW182" s="120"/>
      <c r="BX182" s="120"/>
      <c r="BY182" s="120"/>
      <c r="BZ182" s="120"/>
      <c r="CA182" s="120"/>
      <c r="CB182" s="120"/>
      <c r="CC182" s="120"/>
      <c r="CD182" s="120"/>
      <c r="CE182" s="120"/>
      <c r="CF182" s="120"/>
      <c r="CG182" s="120"/>
      <c r="CH182" s="120"/>
      <c r="CI182" s="120"/>
      <c r="CJ182" s="120"/>
      <c r="CK182" s="120"/>
      <c r="CL182" s="120"/>
      <c r="CM182" s="120"/>
      <c r="CN182" s="120"/>
      <c r="CO182" s="120"/>
      <c r="CP182" s="120"/>
      <c r="CQ182" s="120"/>
      <c r="CR182" s="120"/>
      <c r="CS182" s="120"/>
      <c r="CT182" s="120"/>
      <c r="CU182" s="120"/>
      <c r="CV182" s="120"/>
      <c r="CW182" s="120"/>
      <c r="CX182" s="120"/>
      <c r="CY182" s="120"/>
      <c r="CZ182" s="120"/>
      <c r="DA182" s="120"/>
      <c r="DB182" s="120"/>
      <c r="DC182" s="120"/>
      <c r="DD182" s="120"/>
      <c r="DE182" s="120"/>
      <c r="DF182" s="120"/>
      <c r="DG182" s="120"/>
      <c r="DH182" s="120"/>
      <c r="DI182" s="120"/>
      <c r="DJ182" s="120"/>
      <c r="DK182" s="120"/>
      <c r="DL182" s="120"/>
      <c r="DM182" s="120"/>
      <c r="DN182" s="120"/>
      <c r="DO182" s="120"/>
      <c r="DP182" s="120"/>
      <c r="DQ182" s="120"/>
      <c r="DR182" s="120"/>
      <c r="DS182" s="120"/>
      <c r="DT182" s="120"/>
      <c r="DU182" s="120"/>
      <c r="DV182" s="120"/>
      <c r="DW182" s="120"/>
      <c r="DX182" s="120"/>
      <c r="DY182" s="120"/>
      <c r="DZ182" s="120"/>
      <c r="EA182" s="120"/>
      <c r="EB182" s="120"/>
      <c r="EC182" s="120"/>
      <c r="ED182" s="120"/>
      <c r="EE182" s="120"/>
      <c r="EF182" s="120"/>
      <c r="EG182" s="120"/>
      <c r="EH182" s="120"/>
      <c r="EI182" s="120"/>
      <c r="EJ182" s="120"/>
      <c r="EK182" s="120"/>
      <c r="EL182" s="120"/>
      <c r="EM182" s="120"/>
      <c r="EN182" s="120"/>
      <c r="EO182" s="120"/>
      <c r="EP182" s="120"/>
      <c r="EQ182" s="120"/>
      <c r="ER182" s="120"/>
      <c r="ES182" s="120"/>
      <c r="ET182" s="120"/>
      <c r="EU182" s="120"/>
      <c r="EV182" s="120"/>
      <c r="EW182" s="120"/>
      <c r="EX182" s="120"/>
      <c r="EY182" s="120"/>
      <c r="EZ182" s="120"/>
      <c r="FA182" s="120"/>
      <c r="FB182" s="120"/>
      <c r="FC182" s="120"/>
      <c r="FD182" s="120"/>
      <c r="FE182" s="120"/>
      <c r="FF182" s="120"/>
      <c r="FG182" s="120"/>
      <c r="FH182" s="120"/>
      <c r="FI182" s="120"/>
      <c r="FJ182" s="120"/>
      <c r="FK182" s="120"/>
      <c r="FL182" s="120"/>
      <c r="FM182" s="120"/>
      <c r="FN182" s="120"/>
      <c r="FO182" s="120"/>
      <c r="FP182" s="120"/>
      <c r="FQ182" s="120"/>
      <c r="FR182" s="120"/>
      <c r="FS182" s="120"/>
      <c r="FT182" s="120"/>
      <c r="FU182" s="120"/>
      <c r="FV182" s="120"/>
      <c r="FW182" s="120"/>
      <c r="FX182" s="120"/>
      <c r="FY182" s="120"/>
      <c r="FZ182" s="120"/>
      <c r="GA182" s="120"/>
      <c r="GB182" s="120"/>
      <c r="GC182" s="120"/>
      <c r="GD182" s="120"/>
      <c r="GE182" s="120"/>
      <c r="GF182" s="120"/>
      <c r="GG182" s="120"/>
      <c r="GH182" s="120"/>
      <c r="GI182" s="120"/>
      <c r="GJ182" s="120"/>
      <c r="GK182" s="120"/>
      <c r="GL182" s="120"/>
      <c r="GM182" s="120"/>
      <c r="GN182" s="120"/>
      <c r="GO182" s="120"/>
      <c r="GP182" s="120"/>
      <c r="GQ182" s="120"/>
      <c r="GR182" s="120"/>
      <c r="GS182" s="121"/>
      <c r="GT182" s="122"/>
    </row>
    <row r="183" spans="3:202">
      <c r="C183" s="110"/>
      <c r="F183" s="120"/>
      <c r="G183" s="120"/>
      <c r="H183" s="120"/>
      <c r="I183" s="120"/>
      <c r="J183" s="120"/>
      <c r="K183" s="120"/>
      <c r="L183" s="120"/>
      <c r="M183" s="120"/>
      <c r="N183" s="120"/>
      <c r="O183" s="120"/>
      <c r="P183" s="120"/>
      <c r="Q183" s="120"/>
      <c r="R183" s="120"/>
      <c r="S183" s="120"/>
      <c r="T183" s="120"/>
      <c r="U183" s="120"/>
      <c r="V183" s="120"/>
      <c r="W183" s="120"/>
      <c r="X183" s="120"/>
      <c r="Y183" s="120"/>
      <c r="Z183" s="120"/>
      <c r="AA183" s="120"/>
      <c r="AB183" s="120"/>
      <c r="AC183" s="120"/>
      <c r="AD183" s="120"/>
      <c r="AE183" s="120"/>
      <c r="AF183" s="120"/>
      <c r="AG183" s="120"/>
      <c r="AH183" s="120"/>
      <c r="AI183" s="120"/>
      <c r="AJ183" s="120"/>
      <c r="AK183" s="120"/>
      <c r="AL183" s="120"/>
      <c r="AM183" s="120"/>
      <c r="AN183" s="120"/>
      <c r="AO183" s="120"/>
      <c r="AP183" s="120"/>
      <c r="AQ183" s="120"/>
      <c r="AR183" s="120"/>
      <c r="AS183" s="120"/>
      <c r="AT183" s="120"/>
      <c r="AU183" s="120"/>
      <c r="AV183" s="120"/>
      <c r="AW183" s="120"/>
      <c r="AX183" s="120"/>
      <c r="AY183" s="120"/>
      <c r="AZ183" s="120"/>
      <c r="BA183" s="120"/>
      <c r="BB183" s="120"/>
      <c r="BC183" s="120"/>
      <c r="BD183" s="120"/>
      <c r="BE183" s="120"/>
      <c r="BF183" s="120"/>
      <c r="BG183" s="120"/>
      <c r="BH183" s="120"/>
      <c r="BI183" s="120"/>
      <c r="BJ183" s="120"/>
      <c r="BK183" s="120"/>
      <c r="BL183" s="120"/>
      <c r="BM183" s="120"/>
      <c r="BN183" s="120"/>
      <c r="BO183" s="120"/>
      <c r="BP183" s="120"/>
      <c r="BQ183" s="120"/>
      <c r="BR183" s="120"/>
      <c r="BS183" s="120"/>
      <c r="BT183" s="120"/>
      <c r="BU183" s="120"/>
      <c r="BV183" s="120"/>
      <c r="BW183" s="120"/>
      <c r="BX183" s="120"/>
      <c r="BY183" s="120"/>
      <c r="BZ183" s="120"/>
      <c r="CA183" s="120"/>
      <c r="CB183" s="120"/>
      <c r="CC183" s="120"/>
      <c r="CD183" s="120"/>
      <c r="CE183" s="120"/>
      <c r="CF183" s="120"/>
      <c r="CG183" s="120"/>
      <c r="CH183" s="120"/>
      <c r="CI183" s="120"/>
      <c r="CJ183" s="120"/>
      <c r="CK183" s="120"/>
      <c r="CL183" s="120"/>
      <c r="CM183" s="120"/>
      <c r="CN183" s="120"/>
      <c r="CO183" s="120"/>
      <c r="CP183" s="120"/>
      <c r="CQ183" s="120"/>
      <c r="CR183" s="120"/>
      <c r="CS183" s="120"/>
      <c r="CT183" s="120"/>
      <c r="CU183" s="120"/>
      <c r="CV183" s="120"/>
      <c r="CW183" s="120"/>
      <c r="CX183" s="120"/>
      <c r="CY183" s="120"/>
      <c r="CZ183" s="120"/>
      <c r="DA183" s="120"/>
      <c r="DB183" s="120"/>
      <c r="DC183" s="120"/>
      <c r="DD183" s="120"/>
      <c r="DE183" s="120"/>
      <c r="DF183" s="120"/>
      <c r="DG183" s="120"/>
      <c r="DH183" s="120"/>
      <c r="DI183" s="120"/>
      <c r="DJ183" s="120"/>
      <c r="DK183" s="120"/>
      <c r="DL183" s="120"/>
      <c r="DM183" s="120"/>
      <c r="DN183" s="120"/>
      <c r="DO183" s="120"/>
      <c r="DP183" s="120"/>
      <c r="DQ183" s="120"/>
      <c r="DR183" s="120"/>
      <c r="DS183" s="120"/>
      <c r="DT183" s="120"/>
      <c r="DU183" s="120"/>
      <c r="DV183" s="120"/>
      <c r="DW183" s="120"/>
      <c r="DX183" s="120"/>
      <c r="DY183" s="120"/>
      <c r="DZ183" s="120"/>
      <c r="EA183" s="120"/>
      <c r="EB183" s="120"/>
      <c r="EC183" s="120"/>
      <c r="ED183" s="120"/>
      <c r="EE183" s="120"/>
      <c r="EF183" s="120"/>
      <c r="EG183" s="120"/>
      <c r="EH183" s="120"/>
      <c r="EI183" s="120"/>
      <c r="EJ183" s="120"/>
      <c r="EK183" s="120"/>
      <c r="EL183" s="120"/>
      <c r="EM183" s="120"/>
      <c r="EN183" s="120"/>
      <c r="EO183" s="120"/>
      <c r="EP183" s="120"/>
      <c r="EQ183" s="120"/>
      <c r="ER183" s="120"/>
      <c r="ES183" s="120"/>
      <c r="ET183" s="120"/>
      <c r="EU183" s="120"/>
      <c r="EV183" s="120"/>
      <c r="EW183" s="120"/>
      <c r="EX183" s="120"/>
      <c r="EY183" s="120"/>
      <c r="EZ183" s="120"/>
      <c r="FA183" s="120"/>
      <c r="FB183" s="120"/>
      <c r="FC183" s="120"/>
      <c r="FD183" s="120"/>
      <c r="FE183" s="120"/>
      <c r="FF183" s="120"/>
      <c r="FG183" s="120"/>
      <c r="FH183" s="120"/>
      <c r="FI183" s="120"/>
      <c r="FJ183" s="120"/>
      <c r="FK183" s="120"/>
      <c r="FL183" s="120"/>
      <c r="FM183" s="120"/>
      <c r="FN183" s="120"/>
      <c r="FO183" s="120"/>
      <c r="FP183" s="120"/>
      <c r="FQ183" s="120"/>
      <c r="FR183" s="120"/>
      <c r="FS183" s="120"/>
      <c r="FT183" s="120"/>
      <c r="FU183" s="120"/>
      <c r="FV183" s="120"/>
      <c r="FW183" s="120"/>
      <c r="FX183" s="120"/>
      <c r="FY183" s="120"/>
      <c r="FZ183" s="120"/>
      <c r="GA183" s="120"/>
      <c r="GB183" s="120"/>
      <c r="GC183" s="120"/>
      <c r="GD183" s="120"/>
      <c r="GE183" s="120"/>
      <c r="GF183" s="120"/>
      <c r="GG183" s="120"/>
      <c r="GH183" s="120"/>
      <c r="GI183" s="120"/>
      <c r="GJ183" s="120"/>
      <c r="GK183" s="120"/>
      <c r="GL183" s="120"/>
      <c r="GM183" s="120"/>
      <c r="GN183" s="120"/>
      <c r="GO183" s="120"/>
      <c r="GP183" s="120"/>
      <c r="GQ183" s="120"/>
      <c r="GR183" s="120"/>
      <c r="GS183" s="121"/>
      <c r="GT183" s="122"/>
    </row>
    <row r="184" spans="3:202">
      <c r="C184" s="110"/>
      <c r="F184" s="120"/>
      <c r="G184" s="120"/>
      <c r="H184" s="120"/>
      <c r="I184" s="120"/>
      <c r="J184" s="120"/>
      <c r="K184" s="120"/>
      <c r="L184" s="120"/>
      <c r="M184" s="120"/>
      <c r="N184" s="120"/>
      <c r="O184" s="120"/>
      <c r="P184" s="120"/>
      <c r="Q184" s="120"/>
      <c r="R184" s="120"/>
      <c r="S184" s="120"/>
      <c r="T184" s="120"/>
      <c r="U184" s="120"/>
      <c r="V184" s="120"/>
      <c r="W184" s="120"/>
      <c r="X184" s="120"/>
      <c r="Y184" s="120"/>
      <c r="Z184" s="120"/>
      <c r="AA184" s="120"/>
      <c r="AB184" s="120"/>
      <c r="AC184" s="120"/>
      <c r="AD184" s="120"/>
      <c r="AE184" s="120"/>
      <c r="AF184" s="120"/>
      <c r="AG184" s="120"/>
      <c r="AH184" s="120"/>
      <c r="AI184" s="120"/>
      <c r="AJ184" s="120"/>
      <c r="AK184" s="120"/>
      <c r="AL184" s="120"/>
      <c r="AM184" s="120"/>
      <c r="AN184" s="120"/>
      <c r="AO184" s="120"/>
      <c r="AP184" s="120"/>
      <c r="AQ184" s="120"/>
      <c r="AR184" s="120"/>
      <c r="AS184" s="120"/>
      <c r="AT184" s="120"/>
      <c r="AU184" s="120"/>
      <c r="AV184" s="120"/>
      <c r="AW184" s="120"/>
      <c r="AX184" s="120"/>
      <c r="AY184" s="120"/>
      <c r="AZ184" s="120"/>
      <c r="BA184" s="120"/>
      <c r="BB184" s="120"/>
      <c r="BC184" s="120"/>
      <c r="BD184" s="120"/>
      <c r="BE184" s="120"/>
      <c r="BF184" s="120"/>
      <c r="BG184" s="120"/>
      <c r="BH184" s="120"/>
      <c r="BI184" s="120"/>
      <c r="BJ184" s="120"/>
      <c r="BK184" s="120"/>
      <c r="BL184" s="120"/>
      <c r="BM184" s="120"/>
      <c r="BN184" s="120"/>
      <c r="BO184" s="120"/>
      <c r="BP184" s="120"/>
      <c r="BQ184" s="120"/>
      <c r="BR184" s="120"/>
      <c r="BS184" s="120"/>
      <c r="BT184" s="120"/>
      <c r="BU184" s="120"/>
      <c r="BV184" s="120"/>
      <c r="BW184" s="120"/>
      <c r="BX184" s="120"/>
      <c r="BY184" s="120"/>
      <c r="BZ184" s="120"/>
      <c r="CA184" s="120"/>
      <c r="CB184" s="120"/>
      <c r="CC184" s="120"/>
      <c r="CD184" s="120"/>
      <c r="CE184" s="120"/>
      <c r="CF184" s="120"/>
      <c r="CG184" s="120"/>
      <c r="CH184" s="120"/>
      <c r="CI184" s="120"/>
      <c r="CJ184" s="120"/>
      <c r="CK184" s="120"/>
      <c r="CL184" s="120"/>
      <c r="CM184" s="120"/>
      <c r="CN184" s="120"/>
      <c r="CO184" s="120"/>
      <c r="CP184" s="120"/>
      <c r="CQ184" s="120"/>
      <c r="CR184" s="120"/>
      <c r="CS184" s="120"/>
      <c r="CT184" s="120"/>
      <c r="CU184" s="120"/>
      <c r="CV184" s="120"/>
      <c r="CW184" s="120"/>
      <c r="CX184" s="120"/>
      <c r="CY184" s="120"/>
      <c r="CZ184" s="120"/>
      <c r="DA184" s="120"/>
      <c r="DB184" s="120"/>
      <c r="DC184" s="120"/>
      <c r="DD184" s="120"/>
      <c r="DE184" s="120"/>
      <c r="DF184" s="120"/>
      <c r="DG184" s="120"/>
      <c r="DH184" s="120"/>
      <c r="DI184" s="120"/>
      <c r="DJ184" s="120"/>
      <c r="DK184" s="120"/>
      <c r="DL184" s="120"/>
      <c r="DM184" s="120"/>
      <c r="DN184" s="120"/>
      <c r="DO184" s="120"/>
      <c r="DP184" s="120"/>
      <c r="DQ184" s="120"/>
      <c r="DR184" s="120"/>
      <c r="DS184" s="120"/>
      <c r="DT184" s="120"/>
      <c r="DU184" s="120"/>
      <c r="DV184" s="120"/>
      <c r="DW184" s="120"/>
      <c r="DX184" s="120"/>
      <c r="DY184" s="120"/>
      <c r="DZ184" s="120"/>
      <c r="EA184" s="120"/>
      <c r="EB184" s="120"/>
      <c r="EC184" s="120"/>
      <c r="ED184" s="120"/>
      <c r="EE184" s="120"/>
      <c r="EF184" s="120"/>
      <c r="EG184" s="120"/>
      <c r="EH184" s="120"/>
      <c r="EI184" s="120"/>
      <c r="EJ184" s="120"/>
      <c r="EK184" s="120"/>
      <c r="EL184" s="120"/>
      <c r="EM184" s="120"/>
      <c r="EN184" s="120"/>
      <c r="EO184" s="120"/>
      <c r="EP184" s="120"/>
      <c r="EQ184" s="120"/>
      <c r="ER184" s="120"/>
      <c r="ES184" s="120"/>
      <c r="ET184" s="120"/>
      <c r="EU184" s="120"/>
      <c r="EV184" s="120"/>
      <c r="EW184" s="120"/>
      <c r="EX184" s="120"/>
      <c r="EY184" s="120"/>
      <c r="EZ184" s="120"/>
      <c r="FA184" s="120"/>
      <c r="FB184" s="120"/>
      <c r="FC184" s="120"/>
      <c r="FD184" s="120"/>
      <c r="FE184" s="120"/>
      <c r="FF184" s="120"/>
      <c r="FG184" s="120"/>
      <c r="FH184" s="120"/>
      <c r="FI184" s="120"/>
      <c r="FJ184" s="120"/>
      <c r="FK184" s="120"/>
      <c r="FL184" s="120"/>
      <c r="FM184" s="120"/>
      <c r="FN184" s="120"/>
      <c r="FO184" s="120"/>
      <c r="FP184" s="120"/>
      <c r="FQ184" s="120"/>
      <c r="FR184" s="120"/>
      <c r="FS184" s="120"/>
      <c r="FT184" s="120"/>
      <c r="FU184" s="120"/>
      <c r="FV184" s="120"/>
      <c r="FW184" s="120"/>
      <c r="FX184" s="120"/>
      <c r="FY184" s="120"/>
      <c r="FZ184" s="120"/>
      <c r="GA184" s="120"/>
      <c r="GB184" s="120"/>
      <c r="GC184" s="120"/>
      <c r="GD184" s="120"/>
      <c r="GE184" s="120"/>
      <c r="GF184" s="120"/>
      <c r="GG184" s="120"/>
      <c r="GH184" s="120"/>
      <c r="GI184" s="120"/>
      <c r="GJ184" s="120"/>
      <c r="GK184" s="120"/>
      <c r="GL184" s="120"/>
      <c r="GM184" s="120"/>
      <c r="GN184" s="120"/>
      <c r="GO184" s="120"/>
      <c r="GP184" s="120"/>
      <c r="GQ184" s="120"/>
      <c r="GR184" s="120"/>
      <c r="GS184" s="121"/>
      <c r="GT184" s="122"/>
    </row>
    <row r="185" spans="3:202">
      <c r="C185" s="110"/>
      <c r="F185" s="120"/>
      <c r="G185" s="120"/>
      <c r="H185" s="120"/>
      <c r="I185" s="120"/>
      <c r="J185" s="120"/>
      <c r="K185" s="120"/>
      <c r="L185" s="120"/>
      <c r="M185" s="120"/>
      <c r="N185" s="120"/>
      <c r="O185" s="120"/>
      <c r="P185" s="120"/>
      <c r="Q185" s="120"/>
      <c r="R185" s="120"/>
      <c r="S185" s="120"/>
      <c r="T185" s="120"/>
      <c r="U185" s="120"/>
      <c r="V185" s="120"/>
      <c r="W185" s="120"/>
      <c r="X185" s="120"/>
      <c r="Y185" s="120"/>
      <c r="Z185" s="120"/>
      <c r="AA185" s="120"/>
      <c r="AB185" s="120"/>
      <c r="AC185" s="120"/>
      <c r="AD185" s="120"/>
      <c r="AE185" s="120"/>
      <c r="AF185" s="120"/>
      <c r="AG185" s="120"/>
      <c r="AH185" s="120"/>
      <c r="AI185" s="120"/>
      <c r="AJ185" s="120"/>
      <c r="AK185" s="120"/>
      <c r="AL185" s="120"/>
      <c r="AM185" s="120"/>
      <c r="AN185" s="120"/>
      <c r="AO185" s="120"/>
      <c r="AP185" s="120"/>
      <c r="AQ185" s="120"/>
      <c r="AR185" s="120"/>
      <c r="AS185" s="120"/>
      <c r="AT185" s="120"/>
      <c r="AU185" s="120"/>
      <c r="AV185" s="120"/>
      <c r="AW185" s="120"/>
      <c r="AX185" s="120"/>
      <c r="AY185" s="120"/>
      <c r="AZ185" s="120"/>
      <c r="BA185" s="120"/>
      <c r="BB185" s="120"/>
      <c r="BC185" s="120"/>
      <c r="BD185" s="120"/>
      <c r="BE185" s="120"/>
      <c r="BF185" s="120"/>
      <c r="BG185" s="120"/>
      <c r="BH185" s="120"/>
      <c r="BI185" s="120"/>
      <c r="BJ185" s="120"/>
      <c r="BK185" s="120"/>
      <c r="BL185" s="120"/>
      <c r="BM185" s="120"/>
      <c r="BN185" s="120"/>
      <c r="BO185" s="120"/>
      <c r="BP185" s="120"/>
      <c r="BQ185" s="120"/>
      <c r="BR185" s="120"/>
      <c r="BS185" s="120"/>
      <c r="BT185" s="120"/>
      <c r="BU185" s="120"/>
      <c r="BV185" s="120"/>
      <c r="BW185" s="120"/>
      <c r="BX185" s="120"/>
      <c r="BY185" s="120"/>
      <c r="BZ185" s="120"/>
      <c r="CA185" s="120"/>
      <c r="CB185" s="120"/>
      <c r="CC185" s="120"/>
      <c r="CD185" s="120"/>
      <c r="CE185" s="120"/>
      <c r="CF185" s="120"/>
      <c r="CG185" s="120"/>
      <c r="CH185" s="120"/>
      <c r="CI185" s="120"/>
      <c r="CJ185" s="120"/>
      <c r="CK185" s="120"/>
      <c r="CL185" s="120"/>
      <c r="CM185" s="120"/>
      <c r="CN185" s="120"/>
      <c r="CO185" s="120"/>
      <c r="CP185" s="120"/>
      <c r="CQ185" s="120"/>
      <c r="CR185" s="120"/>
      <c r="CS185" s="120"/>
      <c r="CT185" s="120"/>
      <c r="CU185" s="120"/>
      <c r="CV185" s="120"/>
      <c r="CW185" s="120"/>
      <c r="CX185" s="120"/>
      <c r="CY185" s="120"/>
      <c r="CZ185" s="120"/>
      <c r="DA185" s="120"/>
      <c r="DB185" s="120"/>
      <c r="DC185" s="120"/>
      <c r="DD185" s="120"/>
      <c r="DE185" s="120"/>
      <c r="DF185" s="120"/>
      <c r="DG185" s="120"/>
      <c r="DH185" s="120"/>
      <c r="DI185" s="120"/>
      <c r="DJ185" s="120"/>
      <c r="DK185" s="120"/>
      <c r="DL185" s="120"/>
      <c r="DM185" s="120"/>
      <c r="DN185" s="120"/>
      <c r="DO185" s="120"/>
      <c r="DP185" s="120"/>
      <c r="DQ185" s="120"/>
      <c r="DR185" s="120"/>
      <c r="DS185" s="120"/>
      <c r="DT185" s="120"/>
      <c r="DU185" s="120"/>
      <c r="DV185" s="120"/>
      <c r="DW185" s="120"/>
      <c r="DX185" s="120"/>
      <c r="DY185" s="120"/>
      <c r="DZ185" s="120"/>
      <c r="EA185" s="120"/>
      <c r="EB185" s="120"/>
      <c r="EC185" s="120"/>
      <c r="ED185" s="120"/>
      <c r="EE185" s="120"/>
      <c r="EF185" s="120"/>
      <c r="EG185" s="120"/>
      <c r="EH185" s="120"/>
      <c r="EI185" s="120"/>
      <c r="EJ185" s="120"/>
      <c r="EK185" s="120"/>
      <c r="EL185" s="120"/>
      <c r="EM185" s="120"/>
      <c r="EN185" s="120"/>
      <c r="EO185" s="120"/>
      <c r="EP185" s="120"/>
      <c r="EQ185" s="120"/>
      <c r="ER185" s="120"/>
      <c r="ES185" s="120"/>
      <c r="ET185" s="120"/>
      <c r="EU185" s="120"/>
      <c r="EV185" s="120"/>
      <c r="EW185" s="120"/>
      <c r="EX185" s="120"/>
      <c r="EY185" s="120"/>
      <c r="EZ185" s="120"/>
      <c r="FA185" s="120"/>
      <c r="FB185" s="120"/>
      <c r="FC185" s="120"/>
      <c r="FD185" s="120"/>
      <c r="FE185" s="120"/>
      <c r="FF185" s="120"/>
      <c r="FG185" s="120"/>
      <c r="FH185" s="120"/>
      <c r="FI185" s="120"/>
      <c r="FJ185" s="120"/>
      <c r="FK185" s="120"/>
      <c r="FL185" s="120"/>
      <c r="FM185" s="120"/>
      <c r="FN185" s="120"/>
      <c r="FO185" s="120"/>
      <c r="FP185" s="120"/>
      <c r="FQ185" s="120"/>
      <c r="FR185" s="120"/>
      <c r="FS185" s="120"/>
      <c r="FT185" s="120"/>
      <c r="FU185" s="120"/>
      <c r="FV185" s="120"/>
      <c r="FW185" s="120"/>
      <c r="FX185" s="120"/>
      <c r="FY185" s="120"/>
      <c r="FZ185" s="120"/>
      <c r="GA185" s="120"/>
      <c r="GB185" s="120"/>
      <c r="GC185" s="120"/>
      <c r="GD185" s="120"/>
      <c r="GE185" s="120"/>
      <c r="GF185" s="120"/>
      <c r="GG185" s="120"/>
      <c r="GH185" s="120"/>
      <c r="GI185" s="120"/>
      <c r="GJ185" s="120"/>
      <c r="GK185" s="120"/>
      <c r="GL185" s="120"/>
      <c r="GM185" s="120"/>
      <c r="GN185" s="120"/>
      <c r="GO185" s="120"/>
      <c r="GP185" s="120"/>
      <c r="GQ185" s="120"/>
      <c r="GR185" s="120"/>
      <c r="GS185" s="121"/>
      <c r="GT185" s="122"/>
    </row>
    <row r="186" spans="3:202">
      <c r="C186" s="110"/>
      <c r="F186" s="120"/>
      <c r="G186" s="120"/>
      <c r="H186" s="120"/>
      <c r="I186" s="120"/>
      <c r="J186" s="120"/>
      <c r="K186" s="120"/>
      <c r="L186" s="120"/>
      <c r="M186" s="120"/>
      <c r="N186" s="120"/>
      <c r="O186" s="120"/>
      <c r="P186" s="120"/>
      <c r="Q186" s="120"/>
      <c r="R186" s="120"/>
      <c r="S186" s="120"/>
      <c r="T186" s="120"/>
      <c r="U186" s="120"/>
      <c r="V186" s="120"/>
      <c r="W186" s="120"/>
      <c r="X186" s="120"/>
      <c r="Y186" s="120"/>
      <c r="Z186" s="120"/>
      <c r="AA186" s="120"/>
      <c r="AB186" s="120"/>
      <c r="AC186" s="120"/>
      <c r="AD186" s="120"/>
      <c r="AE186" s="120"/>
      <c r="AF186" s="120"/>
      <c r="AG186" s="120"/>
      <c r="AH186" s="120"/>
      <c r="AI186" s="120"/>
      <c r="AJ186" s="120"/>
      <c r="AK186" s="120"/>
      <c r="AL186" s="120"/>
      <c r="AM186" s="120"/>
      <c r="AN186" s="120"/>
      <c r="AO186" s="120"/>
      <c r="AP186" s="120"/>
      <c r="AQ186" s="120"/>
      <c r="AR186" s="120"/>
      <c r="AS186" s="120"/>
      <c r="AT186" s="120"/>
      <c r="AU186" s="120"/>
      <c r="AV186" s="120"/>
      <c r="AW186" s="120"/>
      <c r="AX186" s="120"/>
      <c r="AY186" s="120"/>
      <c r="AZ186" s="120"/>
      <c r="BA186" s="120"/>
      <c r="BB186" s="120"/>
      <c r="BC186" s="120"/>
      <c r="BD186" s="120"/>
      <c r="BE186" s="120"/>
      <c r="BF186" s="120"/>
      <c r="BG186" s="120"/>
      <c r="BH186" s="120"/>
      <c r="BI186" s="120"/>
      <c r="BJ186" s="120"/>
      <c r="BK186" s="120"/>
      <c r="BL186" s="120"/>
      <c r="BM186" s="120"/>
      <c r="BN186" s="120"/>
      <c r="BO186" s="120"/>
      <c r="BP186" s="120"/>
      <c r="BQ186" s="120"/>
      <c r="BR186" s="120"/>
      <c r="BS186" s="120"/>
      <c r="BT186" s="120"/>
      <c r="BU186" s="120"/>
      <c r="BV186" s="120"/>
      <c r="BW186" s="120"/>
      <c r="BX186" s="120"/>
      <c r="BY186" s="120"/>
      <c r="BZ186" s="120"/>
      <c r="CA186" s="120"/>
      <c r="CB186" s="120"/>
      <c r="CC186" s="120"/>
      <c r="CD186" s="120"/>
      <c r="CE186" s="120"/>
      <c r="CF186" s="120"/>
      <c r="CG186" s="120"/>
      <c r="CH186" s="120"/>
      <c r="CI186" s="120"/>
      <c r="CJ186" s="120"/>
      <c r="CK186" s="120"/>
      <c r="CL186" s="120"/>
      <c r="CM186" s="120"/>
      <c r="CN186" s="120"/>
      <c r="CO186" s="120"/>
      <c r="CP186" s="120"/>
      <c r="CQ186" s="120"/>
      <c r="CR186" s="120"/>
      <c r="CS186" s="120"/>
      <c r="CT186" s="120"/>
      <c r="CU186" s="120"/>
      <c r="CV186" s="120"/>
      <c r="CW186" s="120"/>
      <c r="CX186" s="120"/>
      <c r="CY186" s="120"/>
      <c r="CZ186" s="120"/>
      <c r="DA186" s="120"/>
      <c r="DB186" s="120"/>
      <c r="DC186" s="120"/>
      <c r="DD186" s="120"/>
      <c r="DE186" s="120"/>
      <c r="DF186" s="120"/>
      <c r="DG186" s="120"/>
      <c r="DH186" s="120"/>
      <c r="DI186" s="120"/>
      <c r="DJ186" s="120"/>
      <c r="DK186" s="120"/>
      <c r="DL186" s="120"/>
      <c r="DM186" s="120"/>
      <c r="DN186" s="120"/>
      <c r="DO186" s="120"/>
      <c r="DP186" s="120"/>
      <c r="DQ186" s="120"/>
      <c r="DR186" s="120"/>
      <c r="DS186" s="120"/>
      <c r="DT186" s="120"/>
      <c r="DU186" s="120"/>
      <c r="DV186" s="120"/>
      <c r="DW186" s="120"/>
      <c r="DX186" s="120"/>
      <c r="DY186" s="120"/>
      <c r="DZ186" s="120"/>
      <c r="EA186" s="120"/>
      <c r="EB186" s="120"/>
      <c r="EC186" s="120"/>
      <c r="ED186" s="120"/>
      <c r="EE186" s="120"/>
      <c r="EF186" s="120"/>
      <c r="EG186" s="120"/>
      <c r="EH186" s="120"/>
      <c r="EI186" s="120"/>
      <c r="EJ186" s="120"/>
      <c r="EK186" s="120"/>
      <c r="EL186" s="120"/>
      <c r="EM186" s="120"/>
      <c r="EN186" s="120"/>
      <c r="EO186" s="120"/>
      <c r="EP186" s="120"/>
      <c r="EQ186" s="120"/>
      <c r="ER186" s="120"/>
      <c r="ES186" s="120"/>
      <c r="ET186" s="120"/>
      <c r="EU186" s="120"/>
      <c r="EV186" s="120"/>
      <c r="EW186" s="120"/>
      <c r="EX186" s="120"/>
      <c r="EY186" s="120"/>
      <c r="EZ186" s="120"/>
      <c r="FA186" s="120"/>
      <c r="FB186" s="120"/>
      <c r="FC186" s="120"/>
      <c r="FD186" s="120"/>
      <c r="FE186" s="120"/>
      <c r="FF186" s="120"/>
      <c r="FG186" s="120"/>
      <c r="FH186" s="120"/>
      <c r="FI186" s="120"/>
      <c r="FJ186" s="120"/>
      <c r="FK186" s="120"/>
      <c r="FL186" s="120"/>
      <c r="FM186" s="120"/>
      <c r="FN186" s="120"/>
      <c r="FO186" s="120"/>
      <c r="FP186" s="120"/>
      <c r="FQ186" s="120"/>
      <c r="FR186" s="120"/>
      <c r="FS186" s="120"/>
      <c r="FT186" s="120"/>
      <c r="FU186" s="120"/>
      <c r="FV186" s="120"/>
      <c r="FW186" s="120"/>
      <c r="FX186" s="120"/>
      <c r="FY186" s="120"/>
      <c r="FZ186" s="120"/>
      <c r="GA186" s="120"/>
      <c r="GB186" s="120"/>
      <c r="GC186" s="120"/>
      <c r="GD186" s="120"/>
      <c r="GE186" s="120"/>
      <c r="GF186" s="120"/>
      <c r="GG186" s="120"/>
      <c r="GH186" s="120"/>
      <c r="GI186" s="120"/>
      <c r="GJ186" s="120"/>
      <c r="GK186" s="120"/>
      <c r="GL186" s="120"/>
      <c r="GM186" s="120"/>
      <c r="GN186" s="120"/>
      <c r="GO186" s="120"/>
      <c r="GP186" s="120"/>
      <c r="GQ186" s="120"/>
      <c r="GR186" s="120"/>
      <c r="GS186" s="121"/>
      <c r="GT186" s="122"/>
    </row>
    <row r="187" spans="3:202">
      <c r="C187" s="110"/>
      <c r="F187" s="120"/>
      <c r="G187" s="120"/>
      <c r="H187" s="120"/>
      <c r="I187" s="120"/>
      <c r="J187" s="120"/>
      <c r="K187" s="120"/>
      <c r="L187" s="120"/>
      <c r="M187" s="120"/>
      <c r="N187" s="120"/>
      <c r="O187" s="120"/>
      <c r="P187" s="120"/>
      <c r="Q187" s="120"/>
      <c r="R187" s="120"/>
      <c r="S187" s="120"/>
      <c r="T187" s="120"/>
      <c r="U187" s="120"/>
      <c r="V187" s="120"/>
      <c r="W187" s="120"/>
      <c r="X187" s="120"/>
      <c r="Y187" s="120"/>
      <c r="Z187" s="120"/>
      <c r="AA187" s="120"/>
      <c r="AB187" s="120"/>
      <c r="AC187" s="120"/>
      <c r="AD187" s="120"/>
      <c r="AE187" s="120"/>
      <c r="AF187" s="120"/>
      <c r="AG187" s="120"/>
      <c r="AH187" s="120"/>
      <c r="AI187" s="120"/>
      <c r="AJ187" s="120"/>
      <c r="AK187" s="120"/>
      <c r="AL187" s="120"/>
      <c r="AM187" s="120"/>
      <c r="AN187" s="120"/>
      <c r="AO187" s="120"/>
      <c r="AP187" s="120"/>
      <c r="AQ187" s="120"/>
      <c r="AR187" s="120"/>
      <c r="AS187" s="120"/>
      <c r="AT187" s="120"/>
      <c r="AU187" s="120"/>
      <c r="AV187" s="120"/>
      <c r="AW187" s="120"/>
      <c r="AX187" s="120"/>
      <c r="AY187" s="120"/>
      <c r="AZ187" s="120"/>
      <c r="BA187" s="120"/>
      <c r="BB187" s="120"/>
      <c r="BC187" s="120"/>
      <c r="BD187" s="120"/>
      <c r="BE187" s="120"/>
      <c r="BF187" s="120"/>
      <c r="BG187" s="120"/>
      <c r="BH187" s="120"/>
      <c r="BI187" s="120"/>
      <c r="BJ187" s="120"/>
      <c r="BK187" s="120"/>
      <c r="BL187" s="120"/>
      <c r="BM187" s="120"/>
      <c r="BN187" s="120"/>
      <c r="BO187" s="120"/>
      <c r="BP187" s="120"/>
      <c r="BQ187" s="120"/>
      <c r="BR187" s="120"/>
      <c r="BS187" s="120"/>
      <c r="BT187" s="120"/>
      <c r="BU187" s="120"/>
      <c r="BV187" s="120"/>
      <c r="BW187" s="120"/>
      <c r="BX187" s="120"/>
      <c r="BY187" s="120"/>
      <c r="BZ187" s="120"/>
      <c r="CA187" s="120"/>
      <c r="CB187" s="120"/>
      <c r="CC187" s="120"/>
      <c r="CD187" s="120"/>
      <c r="CE187" s="120"/>
      <c r="CF187" s="120"/>
      <c r="CG187" s="120"/>
      <c r="CH187" s="120"/>
      <c r="CI187" s="120"/>
      <c r="CJ187" s="120"/>
      <c r="CK187" s="120"/>
      <c r="CL187" s="120"/>
      <c r="CM187" s="120"/>
      <c r="CN187" s="120"/>
      <c r="CO187" s="120"/>
      <c r="CP187" s="120"/>
      <c r="CQ187" s="120"/>
      <c r="CR187" s="120"/>
      <c r="CS187" s="120"/>
      <c r="CT187" s="120"/>
      <c r="CU187" s="120"/>
      <c r="CV187" s="120"/>
      <c r="CW187" s="120"/>
      <c r="CX187" s="120"/>
      <c r="CY187" s="120"/>
      <c r="CZ187" s="120"/>
      <c r="DA187" s="120"/>
      <c r="DB187" s="120"/>
      <c r="DC187" s="120"/>
      <c r="DD187" s="120"/>
      <c r="DE187" s="120"/>
      <c r="DF187" s="120"/>
      <c r="DG187" s="120"/>
      <c r="DH187" s="120"/>
      <c r="DI187" s="120"/>
      <c r="DJ187" s="120"/>
      <c r="DK187" s="120"/>
      <c r="DL187" s="120"/>
      <c r="DM187" s="120"/>
      <c r="DN187" s="120"/>
      <c r="DO187" s="120"/>
      <c r="DP187" s="120"/>
      <c r="DQ187" s="120"/>
      <c r="DR187" s="120"/>
      <c r="DS187" s="120"/>
      <c r="DT187" s="120"/>
      <c r="DU187" s="120"/>
      <c r="DV187" s="120"/>
      <c r="DW187" s="120"/>
      <c r="DX187" s="120"/>
      <c r="DY187" s="120"/>
      <c r="DZ187" s="120"/>
      <c r="EA187" s="120"/>
      <c r="EB187" s="120"/>
      <c r="EC187" s="120"/>
      <c r="ED187" s="120"/>
      <c r="EE187" s="120"/>
      <c r="EF187" s="120"/>
      <c r="EG187" s="120"/>
      <c r="EH187" s="120"/>
      <c r="EI187" s="120"/>
      <c r="EJ187" s="120"/>
      <c r="EK187" s="120"/>
      <c r="EL187" s="120"/>
      <c r="EM187" s="120"/>
      <c r="EN187" s="120"/>
      <c r="EO187" s="120"/>
      <c r="EP187" s="120"/>
      <c r="EQ187" s="120"/>
      <c r="ER187" s="120"/>
      <c r="ES187" s="120"/>
      <c r="ET187" s="120"/>
      <c r="EU187" s="120"/>
      <c r="EV187" s="120"/>
      <c r="EW187" s="120"/>
      <c r="EX187" s="120"/>
      <c r="EY187" s="120"/>
      <c r="EZ187" s="120"/>
      <c r="FA187" s="120"/>
      <c r="FB187" s="120"/>
      <c r="FC187" s="120"/>
      <c r="FD187" s="120"/>
      <c r="FE187" s="120"/>
      <c r="FF187" s="120"/>
      <c r="FG187" s="120"/>
      <c r="FH187" s="120"/>
      <c r="FI187" s="120"/>
      <c r="FJ187" s="120"/>
      <c r="FK187" s="120"/>
      <c r="FL187" s="120"/>
      <c r="FM187" s="120"/>
      <c r="FN187" s="120"/>
      <c r="FO187" s="120"/>
      <c r="FP187" s="120"/>
      <c r="FQ187" s="120"/>
      <c r="FR187" s="120"/>
      <c r="FS187" s="120"/>
      <c r="FT187" s="120"/>
      <c r="FU187" s="120"/>
      <c r="FV187" s="120"/>
      <c r="FW187" s="120"/>
      <c r="FX187" s="120"/>
      <c r="FY187" s="120"/>
      <c r="FZ187" s="120"/>
      <c r="GA187" s="120"/>
      <c r="GB187" s="120"/>
      <c r="GC187" s="120"/>
      <c r="GD187" s="120"/>
      <c r="GE187" s="120"/>
      <c r="GF187" s="120"/>
      <c r="GG187" s="120"/>
      <c r="GH187" s="120"/>
      <c r="GI187" s="120"/>
      <c r="GJ187" s="120"/>
      <c r="GK187" s="120"/>
      <c r="GL187" s="120"/>
      <c r="GM187" s="120"/>
      <c r="GN187" s="120"/>
      <c r="GO187" s="120"/>
      <c r="GP187" s="120"/>
      <c r="GQ187" s="120"/>
      <c r="GR187" s="120"/>
      <c r="GS187" s="121"/>
      <c r="GT187" s="122"/>
    </row>
    <row r="188" spans="3:202">
      <c r="C188" s="110"/>
      <c r="F188" s="120"/>
      <c r="G188" s="120"/>
      <c r="H188" s="120"/>
      <c r="I188" s="120"/>
      <c r="J188" s="120"/>
      <c r="K188" s="120"/>
      <c r="L188" s="120"/>
      <c r="M188" s="120"/>
      <c r="N188" s="120"/>
      <c r="O188" s="120"/>
      <c r="P188" s="120"/>
      <c r="Q188" s="120"/>
      <c r="R188" s="120"/>
      <c r="S188" s="120"/>
      <c r="T188" s="120"/>
      <c r="U188" s="120"/>
      <c r="V188" s="120"/>
      <c r="W188" s="120"/>
      <c r="X188" s="120"/>
      <c r="Y188" s="120"/>
      <c r="Z188" s="120"/>
      <c r="AA188" s="120"/>
      <c r="AB188" s="120"/>
      <c r="AC188" s="120"/>
      <c r="AD188" s="120"/>
      <c r="AE188" s="120"/>
      <c r="AF188" s="120"/>
      <c r="AG188" s="120"/>
      <c r="AH188" s="120"/>
      <c r="AI188" s="120"/>
      <c r="AJ188" s="120"/>
      <c r="AK188" s="120"/>
      <c r="AL188" s="120"/>
      <c r="AM188" s="120"/>
      <c r="AN188" s="120"/>
      <c r="AO188" s="120"/>
      <c r="AP188" s="120"/>
      <c r="AQ188" s="120"/>
      <c r="AR188" s="120"/>
      <c r="AS188" s="120"/>
      <c r="AT188" s="120"/>
      <c r="AU188" s="120"/>
      <c r="AV188" s="120"/>
      <c r="AW188" s="120"/>
      <c r="AX188" s="120"/>
      <c r="AY188" s="120"/>
      <c r="AZ188" s="120"/>
      <c r="BA188" s="120"/>
      <c r="BB188" s="120"/>
      <c r="BC188" s="120"/>
      <c r="BD188" s="120"/>
      <c r="BE188" s="120"/>
      <c r="BF188" s="120"/>
      <c r="BG188" s="120"/>
      <c r="BH188" s="120"/>
      <c r="BI188" s="120"/>
      <c r="BJ188" s="120"/>
      <c r="BK188" s="120"/>
      <c r="BL188" s="120"/>
      <c r="BM188" s="120"/>
      <c r="BN188" s="120"/>
      <c r="BO188" s="120"/>
      <c r="BP188" s="120"/>
      <c r="BQ188" s="120"/>
      <c r="BR188" s="120"/>
      <c r="BS188" s="120"/>
      <c r="BT188" s="120"/>
      <c r="BU188" s="120"/>
      <c r="BV188" s="120"/>
      <c r="BW188" s="120"/>
      <c r="BX188" s="120"/>
      <c r="BY188" s="120"/>
      <c r="BZ188" s="120"/>
      <c r="CA188" s="120"/>
      <c r="CB188" s="120"/>
      <c r="CC188" s="120"/>
      <c r="CD188" s="120"/>
      <c r="CE188" s="120"/>
      <c r="CF188" s="120"/>
      <c r="CG188" s="120"/>
      <c r="CH188" s="120"/>
      <c r="CI188" s="120"/>
      <c r="CJ188" s="120"/>
      <c r="CK188" s="120"/>
      <c r="CL188" s="120"/>
      <c r="CM188" s="120"/>
      <c r="CN188" s="120"/>
      <c r="CO188" s="120"/>
      <c r="CP188" s="120"/>
      <c r="CQ188" s="120"/>
      <c r="CR188" s="120"/>
      <c r="CS188" s="120"/>
      <c r="CT188" s="120"/>
      <c r="CU188" s="120"/>
      <c r="CV188" s="120"/>
      <c r="CW188" s="120"/>
      <c r="CX188" s="120"/>
      <c r="CY188" s="120"/>
      <c r="CZ188" s="120"/>
      <c r="DA188" s="120"/>
      <c r="DB188" s="120"/>
      <c r="DC188" s="120"/>
      <c r="DD188" s="120"/>
      <c r="DE188" s="120"/>
      <c r="DF188" s="120"/>
      <c r="DG188" s="120"/>
      <c r="DH188" s="120"/>
      <c r="DI188" s="120"/>
      <c r="DJ188" s="120"/>
      <c r="DK188" s="120"/>
      <c r="DL188" s="120"/>
      <c r="DM188" s="120"/>
      <c r="DN188" s="120"/>
      <c r="DO188" s="120"/>
      <c r="DP188" s="120"/>
      <c r="DQ188" s="120"/>
      <c r="DR188" s="120"/>
      <c r="DS188" s="120"/>
      <c r="DT188" s="120"/>
      <c r="DU188" s="120"/>
      <c r="DV188" s="120"/>
      <c r="DW188" s="120"/>
      <c r="DX188" s="120"/>
      <c r="DY188" s="120"/>
      <c r="DZ188" s="120"/>
      <c r="EA188" s="120"/>
      <c r="EB188" s="120"/>
      <c r="EC188" s="120"/>
      <c r="ED188" s="120"/>
      <c r="EE188" s="120"/>
      <c r="EF188" s="120"/>
      <c r="EG188" s="120"/>
      <c r="EH188" s="120"/>
      <c r="EI188" s="120"/>
      <c r="EJ188" s="120"/>
      <c r="EK188" s="120"/>
      <c r="EL188" s="120"/>
      <c r="EM188" s="120"/>
      <c r="EN188" s="120"/>
      <c r="EO188" s="120"/>
      <c r="EP188" s="120"/>
      <c r="EQ188" s="120"/>
      <c r="ER188" s="120"/>
      <c r="ES188" s="120"/>
      <c r="ET188" s="120"/>
      <c r="EU188" s="120"/>
      <c r="EV188" s="120"/>
      <c r="EW188" s="120"/>
      <c r="EX188" s="120"/>
      <c r="EY188" s="120"/>
      <c r="EZ188" s="120"/>
      <c r="FA188" s="120"/>
      <c r="FB188" s="120"/>
      <c r="FC188" s="120"/>
      <c r="FD188" s="120"/>
      <c r="FE188" s="120"/>
      <c r="FF188" s="120"/>
      <c r="FG188" s="120"/>
      <c r="FH188" s="120"/>
      <c r="FI188" s="120"/>
      <c r="FJ188" s="120"/>
      <c r="FK188" s="120"/>
      <c r="FL188" s="120"/>
      <c r="FM188" s="120"/>
      <c r="FN188" s="120"/>
      <c r="FO188" s="120"/>
      <c r="FP188" s="120"/>
      <c r="FQ188" s="120"/>
      <c r="FR188" s="120"/>
      <c r="FS188" s="120"/>
      <c r="FT188" s="120"/>
      <c r="FU188" s="120"/>
      <c r="FV188" s="120"/>
      <c r="FW188" s="120"/>
      <c r="FX188" s="120"/>
      <c r="FY188" s="120"/>
      <c r="FZ188" s="120"/>
      <c r="GA188" s="120"/>
      <c r="GB188" s="120"/>
      <c r="GC188" s="120"/>
      <c r="GD188" s="120"/>
      <c r="GE188" s="120"/>
      <c r="GF188" s="120"/>
      <c r="GG188" s="120"/>
      <c r="GH188" s="120"/>
      <c r="GI188" s="120"/>
      <c r="GJ188" s="120"/>
      <c r="GK188" s="120"/>
      <c r="GL188" s="120"/>
      <c r="GM188" s="120"/>
      <c r="GN188" s="120"/>
      <c r="GO188" s="120"/>
      <c r="GP188" s="120"/>
      <c r="GQ188" s="120"/>
      <c r="GR188" s="120"/>
      <c r="GS188" s="121"/>
      <c r="GT188" s="122"/>
    </row>
    <row r="189" spans="3:202">
      <c r="C189" s="110"/>
      <c r="F189" s="120"/>
      <c r="G189" s="120"/>
      <c r="H189" s="120"/>
      <c r="I189" s="120"/>
      <c r="J189" s="120"/>
      <c r="K189" s="120"/>
      <c r="L189" s="120"/>
      <c r="M189" s="120"/>
      <c r="N189" s="120"/>
      <c r="O189" s="120"/>
      <c r="P189" s="120"/>
      <c r="Q189" s="120"/>
      <c r="R189" s="120"/>
      <c r="S189" s="120"/>
      <c r="T189" s="120"/>
      <c r="U189" s="120"/>
      <c r="V189" s="120"/>
      <c r="W189" s="120"/>
      <c r="X189" s="120"/>
      <c r="Y189" s="120"/>
      <c r="Z189" s="120"/>
      <c r="AA189" s="120"/>
      <c r="AB189" s="120"/>
      <c r="AC189" s="120"/>
      <c r="AD189" s="120"/>
      <c r="AE189" s="120"/>
      <c r="AF189" s="120"/>
      <c r="AG189" s="120"/>
      <c r="AH189" s="120"/>
      <c r="AI189" s="120"/>
      <c r="AJ189" s="120"/>
      <c r="AK189" s="120"/>
      <c r="AL189" s="120"/>
      <c r="AM189" s="120"/>
      <c r="AN189" s="120"/>
      <c r="AO189" s="120"/>
      <c r="AP189" s="120"/>
      <c r="AQ189" s="120"/>
      <c r="AR189" s="120"/>
      <c r="AS189" s="120"/>
      <c r="AT189" s="120"/>
      <c r="AU189" s="120"/>
      <c r="AV189" s="120"/>
      <c r="AW189" s="120"/>
      <c r="AX189" s="120"/>
      <c r="AY189" s="120"/>
      <c r="AZ189" s="120"/>
      <c r="BA189" s="120"/>
      <c r="BB189" s="120"/>
      <c r="BC189" s="120"/>
      <c r="BD189" s="120"/>
      <c r="BE189" s="120"/>
      <c r="BF189" s="120"/>
      <c r="BG189" s="120"/>
      <c r="BH189" s="120"/>
      <c r="BI189" s="120"/>
      <c r="BJ189" s="120"/>
      <c r="BK189" s="120"/>
      <c r="BL189" s="120"/>
      <c r="BM189" s="120"/>
      <c r="BN189" s="120"/>
      <c r="BO189" s="120"/>
      <c r="BP189" s="120"/>
      <c r="BQ189" s="120"/>
      <c r="BR189" s="120"/>
      <c r="BS189" s="120"/>
      <c r="BT189" s="120"/>
      <c r="BU189" s="120"/>
      <c r="BV189" s="120"/>
      <c r="BW189" s="120"/>
      <c r="BX189" s="120"/>
      <c r="BY189" s="120"/>
      <c r="BZ189" s="120"/>
      <c r="CA189" s="120"/>
      <c r="CB189" s="120"/>
      <c r="CC189" s="120"/>
      <c r="CD189" s="120"/>
      <c r="CE189" s="120"/>
      <c r="CF189" s="120"/>
      <c r="CG189" s="120"/>
      <c r="CH189" s="120"/>
      <c r="CI189" s="120"/>
      <c r="CJ189" s="120"/>
      <c r="CK189" s="120"/>
      <c r="CL189" s="120"/>
      <c r="CM189" s="120"/>
      <c r="CN189" s="120"/>
      <c r="CO189" s="120"/>
      <c r="CP189" s="120"/>
      <c r="CQ189" s="120"/>
      <c r="CR189" s="120"/>
      <c r="CS189" s="120"/>
      <c r="CT189" s="120"/>
      <c r="CU189" s="120"/>
      <c r="CV189" s="120"/>
      <c r="CW189" s="120"/>
      <c r="CX189" s="120"/>
      <c r="CY189" s="120"/>
      <c r="CZ189" s="120"/>
      <c r="DA189" s="120"/>
      <c r="DB189" s="120"/>
      <c r="DC189" s="120"/>
      <c r="DD189" s="120"/>
      <c r="DE189" s="120"/>
      <c r="DF189" s="120"/>
      <c r="DG189" s="120"/>
      <c r="DH189" s="120"/>
      <c r="DI189" s="120"/>
      <c r="DJ189" s="120"/>
      <c r="DK189" s="120"/>
      <c r="DL189" s="120"/>
      <c r="DM189" s="120"/>
      <c r="DN189" s="120"/>
      <c r="DO189" s="120"/>
      <c r="DP189" s="120"/>
      <c r="DQ189" s="120"/>
      <c r="DR189" s="120"/>
      <c r="DS189" s="120"/>
      <c r="DT189" s="120"/>
      <c r="DU189" s="120"/>
      <c r="DV189" s="120"/>
      <c r="DW189" s="120"/>
      <c r="DX189" s="120"/>
      <c r="DY189" s="120"/>
      <c r="DZ189" s="120"/>
      <c r="EA189" s="120"/>
      <c r="EB189" s="120"/>
      <c r="EC189" s="120"/>
      <c r="ED189" s="120"/>
      <c r="EE189" s="120"/>
      <c r="EF189" s="120"/>
      <c r="EG189" s="120"/>
      <c r="EH189" s="120"/>
      <c r="EI189" s="120"/>
      <c r="EJ189" s="120"/>
      <c r="EK189" s="120"/>
      <c r="EL189" s="120"/>
      <c r="EM189" s="120"/>
      <c r="EN189" s="120"/>
      <c r="EO189" s="120"/>
      <c r="EP189" s="120"/>
      <c r="EQ189" s="120"/>
      <c r="ER189" s="120"/>
      <c r="ES189" s="120"/>
      <c r="ET189" s="120"/>
      <c r="EU189" s="120"/>
      <c r="EV189" s="120"/>
      <c r="EW189" s="120"/>
      <c r="EX189" s="120"/>
      <c r="EY189" s="120"/>
      <c r="EZ189" s="120"/>
      <c r="FA189" s="120"/>
      <c r="FB189" s="120"/>
      <c r="FC189" s="120"/>
      <c r="FD189" s="120"/>
      <c r="FE189" s="120"/>
      <c r="FF189" s="120"/>
      <c r="FG189" s="120"/>
      <c r="FH189" s="120"/>
      <c r="FI189" s="120"/>
      <c r="FJ189" s="120"/>
      <c r="FK189" s="120"/>
      <c r="FL189" s="120"/>
      <c r="FM189" s="120"/>
      <c r="FN189" s="120"/>
      <c r="FO189" s="120"/>
      <c r="FP189" s="120"/>
      <c r="FQ189" s="120"/>
      <c r="FR189" s="120"/>
      <c r="FS189" s="120"/>
      <c r="FT189" s="120"/>
      <c r="FU189" s="120"/>
      <c r="FV189" s="120"/>
      <c r="FW189" s="120"/>
      <c r="FX189" s="120"/>
      <c r="FY189" s="120"/>
      <c r="FZ189" s="120"/>
      <c r="GA189" s="120"/>
      <c r="GB189" s="120"/>
      <c r="GC189" s="120"/>
      <c r="GD189" s="120"/>
      <c r="GE189" s="120"/>
      <c r="GF189" s="120"/>
      <c r="GG189" s="120"/>
      <c r="GH189" s="120"/>
      <c r="GI189" s="120"/>
      <c r="GJ189" s="120"/>
      <c r="GK189" s="120"/>
      <c r="GL189" s="120"/>
      <c r="GM189" s="120"/>
      <c r="GN189" s="120"/>
      <c r="GO189" s="120"/>
      <c r="GP189" s="120"/>
      <c r="GQ189" s="120"/>
      <c r="GR189" s="120"/>
      <c r="GS189" s="121"/>
      <c r="GT189" s="122"/>
    </row>
    <row r="190" spans="3:202">
      <c r="C190" s="110"/>
      <c r="F190" s="120"/>
      <c r="G190" s="120"/>
      <c r="H190" s="120"/>
      <c r="I190" s="120"/>
      <c r="J190" s="120"/>
      <c r="K190" s="120"/>
      <c r="L190" s="120"/>
      <c r="M190" s="120"/>
      <c r="N190" s="120"/>
      <c r="O190" s="120"/>
      <c r="P190" s="120"/>
      <c r="Q190" s="120"/>
      <c r="R190" s="120"/>
      <c r="S190" s="120"/>
      <c r="T190" s="120"/>
      <c r="U190" s="120"/>
      <c r="V190" s="120"/>
      <c r="W190" s="120"/>
      <c r="X190" s="120"/>
      <c r="Y190" s="120"/>
      <c r="Z190" s="120"/>
      <c r="AA190" s="120"/>
      <c r="AB190" s="120"/>
      <c r="AC190" s="120"/>
      <c r="AD190" s="120"/>
      <c r="AE190" s="120"/>
      <c r="AF190" s="120"/>
      <c r="AG190" s="120"/>
      <c r="AH190" s="120"/>
      <c r="AI190" s="120"/>
      <c r="AJ190" s="120"/>
      <c r="AK190" s="120"/>
      <c r="AL190" s="120"/>
      <c r="AM190" s="120"/>
      <c r="AN190" s="120"/>
      <c r="AO190" s="120"/>
      <c r="AP190" s="120"/>
      <c r="AQ190" s="120"/>
      <c r="AR190" s="120"/>
      <c r="AS190" s="120"/>
      <c r="AT190" s="120"/>
      <c r="AU190" s="120"/>
      <c r="AV190" s="120"/>
      <c r="AW190" s="120"/>
      <c r="AX190" s="120"/>
      <c r="AY190" s="120"/>
      <c r="AZ190" s="120"/>
      <c r="BA190" s="120"/>
      <c r="BB190" s="120"/>
      <c r="BC190" s="120"/>
      <c r="BD190" s="120"/>
      <c r="BE190" s="120"/>
      <c r="BF190" s="120"/>
      <c r="BG190" s="120"/>
      <c r="BH190" s="120"/>
      <c r="BI190" s="120"/>
      <c r="BJ190" s="120"/>
      <c r="BK190" s="120"/>
      <c r="BL190" s="120"/>
      <c r="BM190" s="120"/>
      <c r="BN190" s="120"/>
      <c r="BO190" s="120"/>
      <c r="BP190" s="120"/>
      <c r="BQ190" s="120"/>
      <c r="BR190" s="120"/>
      <c r="BS190" s="120"/>
      <c r="BT190" s="120"/>
      <c r="BU190" s="120"/>
      <c r="BV190" s="120"/>
      <c r="BW190" s="120"/>
      <c r="BX190" s="120"/>
      <c r="BY190" s="120"/>
      <c r="BZ190" s="120"/>
      <c r="CA190" s="120"/>
      <c r="CB190" s="120"/>
      <c r="CC190" s="120"/>
      <c r="CD190" s="120"/>
      <c r="CE190" s="120"/>
      <c r="CF190" s="120"/>
      <c r="CG190" s="120"/>
      <c r="CH190" s="120"/>
      <c r="CI190" s="120"/>
      <c r="CJ190" s="120"/>
      <c r="CK190" s="120"/>
      <c r="CL190" s="120"/>
      <c r="CM190" s="120"/>
      <c r="CN190" s="120"/>
      <c r="CO190" s="120"/>
      <c r="CP190" s="120"/>
      <c r="CQ190" s="120"/>
      <c r="CR190" s="120"/>
      <c r="CS190" s="120"/>
      <c r="CT190" s="120"/>
      <c r="CU190" s="120"/>
      <c r="CV190" s="120"/>
      <c r="CW190" s="120"/>
      <c r="CX190" s="120"/>
      <c r="CY190" s="120"/>
      <c r="CZ190" s="120"/>
      <c r="DA190" s="120"/>
      <c r="DB190" s="120"/>
      <c r="DC190" s="120"/>
      <c r="DD190" s="120"/>
      <c r="DE190" s="120"/>
      <c r="DF190" s="120"/>
      <c r="DG190" s="120"/>
      <c r="DH190" s="120"/>
      <c r="DI190" s="120"/>
      <c r="DJ190" s="120"/>
      <c r="DK190" s="120"/>
      <c r="DL190" s="120"/>
      <c r="DM190" s="120"/>
      <c r="DN190" s="120"/>
      <c r="DO190" s="120"/>
      <c r="DP190" s="120"/>
      <c r="DQ190" s="120"/>
      <c r="DR190" s="120"/>
      <c r="DS190" s="120"/>
      <c r="DT190" s="120"/>
      <c r="DU190" s="120"/>
      <c r="DV190" s="120"/>
      <c r="DW190" s="120"/>
      <c r="DX190" s="120"/>
      <c r="DY190" s="120"/>
      <c r="DZ190" s="120"/>
      <c r="EA190" s="120"/>
      <c r="EB190" s="120"/>
      <c r="EC190" s="120"/>
      <c r="ED190" s="120"/>
      <c r="EE190" s="120"/>
      <c r="EF190" s="120"/>
      <c r="EG190" s="120"/>
      <c r="EH190" s="120"/>
      <c r="EI190" s="120"/>
      <c r="EJ190" s="120"/>
      <c r="EK190" s="120"/>
      <c r="EL190" s="120"/>
      <c r="EM190" s="120"/>
      <c r="EN190" s="120"/>
      <c r="EO190" s="120"/>
      <c r="EP190" s="120"/>
      <c r="EQ190" s="120"/>
      <c r="ER190" s="120"/>
      <c r="ES190" s="120"/>
      <c r="ET190" s="120"/>
      <c r="EU190" s="120"/>
      <c r="EV190" s="120"/>
      <c r="EW190" s="120"/>
      <c r="EX190" s="120"/>
      <c r="EY190" s="120"/>
      <c r="EZ190" s="120"/>
      <c r="FA190" s="120"/>
      <c r="FB190" s="120"/>
      <c r="FC190" s="120"/>
      <c r="FD190" s="120"/>
      <c r="FE190" s="120"/>
      <c r="FF190" s="120"/>
      <c r="FG190" s="120"/>
      <c r="FH190" s="120"/>
      <c r="FI190" s="120"/>
      <c r="FJ190" s="120"/>
      <c r="FK190" s="120"/>
      <c r="FL190" s="120"/>
      <c r="FM190" s="120"/>
      <c r="FN190" s="120"/>
      <c r="FO190" s="120"/>
      <c r="FP190" s="120"/>
      <c r="FQ190" s="120"/>
      <c r="FR190" s="120"/>
      <c r="FS190" s="120"/>
      <c r="FT190" s="120"/>
      <c r="FU190" s="120"/>
      <c r="FV190" s="120"/>
      <c r="FW190" s="120"/>
      <c r="FX190" s="120"/>
      <c r="FY190" s="120"/>
      <c r="FZ190" s="120"/>
      <c r="GA190" s="120"/>
      <c r="GB190" s="120"/>
      <c r="GC190" s="120"/>
      <c r="GD190" s="120"/>
      <c r="GE190" s="120"/>
      <c r="GF190" s="120"/>
      <c r="GG190" s="120"/>
      <c r="GH190" s="120"/>
      <c r="GI190" s="120"/>
      <c r="GJ190" s="120"/>
      <c r="GK190" s="120"/>
      <c r="GL190" s="120"/>
      <c r="GM190" s="120"/>
      <c r="GN190" s="120"/>
      <c r="GO190" s="120"/>
      <c r="GP190" s="120"/>
      <c r="GQ190" s="120"/>
      <c r="GR190" s="120"/>
      <c r="GS190" s="121"/>
      <c r="GT190" s="122"/>
    </row>
    <row r="191" spans="3:202">
      <c r="C191" s="110"/>
      <c r="F191" s="120"/>
      <c r="G191" s="120"/>
      <c r="H191" s="120"/>
      <c r="I191" s="120"/>
      <c r="J191" s="120"/>
      <c r="K191" s="120"/>
      <c r="L191" s="120"/>
      <c r="M191" s="120"/>
      <c r="N191" s="120"/>
      <c r="O191" s="120"/>
      <c r="P191" s="120"/>
      <c r="Q191" s="120"/>
      <c r="R191" s="120"/>
      <c r="S191" s="120"/>
      <c r="T191" s="120"/>
      <c r="U191" s="120"/>
      <c r="V191" s="120"/>
      <c r="W191" s="120"/>
      <c r="X191" s="120"/>
      <c r="Y191" s="120"/>
      <c r="Z191" s="120"/>
      <c r="AA191" s="120"/>
      <c r="AB191" s="120"/>
      <c r="AC191" s="120"/>
      <c r="AD191" s="120"/>
      <c r="AE191" s="120"/>
      <c r="AF191" s="120"/>
      <c r="AG191" s="120"/>
      <c r="AH191" s="120"/>
      <c r="AI191" s="120"/>
      <c r="AJ191" s="120"/>
      <c r="AK191" s="120"/>
      <c r="AL191" s="120"/>
      <c r="AM191" s="120"/>
      <c r="AN191" s="120"/>
      <c r="AO191" s="120"/>
      <c r="AP191" s="120"/>
      <c r="AQ191" s="120"/>
      <c r="AR191" s="120"/>
      <c r="AS191" s="120"/>
      <c r="AT191" s="120"/>
      <c r="AU191" s="120"/>
      <c r="AV191" s="120"/>
      <c r="AW191" s="120"/>
      <c r="AX191" s="120"/>
      <c r="AY191" s="120"/>
      <c r="AZ191" s="120"/>
      <c r="BA191" s="120"/>
      <c r="BB191" s="120"/>
      <c r="BC191" s="120"/>
      <c r="BD191" s="120"/>
      <c r="BE191" s="120"/>
      <c r="BF191" s="120"/>
      <c r="BG191" s="120"/>
      <c r="BH191" s="120"/>
      <c r="BI191" s="120"/>
      <c r="BJ191" s="120"/>
      <c r="BK191" s="120"/>
      <c r="BL191" s="120"/>
      <c r="BM191" s="120"/>
      <c r="BN191" s="120"/>
      <c r="BO191" s="120"/>
      <c r="BP191" s="120"/>
      <c r="BQ191" s="120"/>
      <c r="BR191" s="120"/>
      <c r="BS191" s="120"/>
      <c r="BT191" s="120"/>
      <c r="BU191" s="120"/>
      <c r="BV191" s="120"/>
      <c r="BW191" s="120"/>
      <c r="BX191" s="120"/>
      <c r="BY191" s="120"/>
      <c r="BZ191" s="120"/>
      <c r="CA191" s="120"/>
      <c r="CB191" s="120"/>
      <c r="CC191" s="120"/>
      <c r="CD191" s="120"/>
      <c r="CE191" s="120"/>
      <c r="CF191" s="120"/>
      <c r="CG191" s="120"/>
      <c r="CH191" s="120"/>
      <c r="CI191" s="120"/>
      <c r="CJ191" s="120"/>
      <c r="CK191" s="120"/>
      <c r="CL191" s="120"/>
      <c r="CM191" s="120"/>
      <c r="CN191" s="120"/>
      <c r="CO191" s="120"/>
      <c r="CP191" s="120"/>
      <c r="CQ191" s="120"/>
      <c r="CR191" s="120"/>
      <c r="CS191" s="120"/>
      <c r="CT191" s="120"/>
      <c r="CU191" s="120"/>
      <c r="CV191" s="120"/>
      <c r="CW191" s="120"/>
      <c r="CX191" s="120"/>
      <c r="CY191" s="120"/>
      <c r="CZ191" s="120"/>
      <c r="DA191" s="120"/>
      <c r="DB191" s="120"/>
      <c r="DC191" s="120"/>
      <c r="DD191" s="120"/>
      <c r="DE191" s="120"/>
      <c r="DF191" s="120"/>
      <c r="DG191" s="120"/>
      <c r="DH191" s="120"/>
      <c r="DI191" s="120"/>
      <c r="DJ191" s="120"/>
      <c r="DK191" s="120"/>
      <c r="DL191" s="120"/>
      <c r="DM191" s="120"/>
      <c r="DN191" s="120"/>
      <c r="DO191" s="120"/>
      <c r="DP191" s="120"/>
      <c r="DQ191" s="120"/>
      <c r="DR191" s="120"/>
      <c r="DS191" s="120"/>
      <c r="DT191" s="120"/>
      <c r="DU191" s="120"/>
      <c r="DV191" s="120"/>
      <c r="DW191" s="120"/>
      <c r="DX191" s="120"/>
      <c r="DY191" s="120"/>
      <c r="DZ191" s="120"/>
      <c r="EA191" s="120"/>
      <c r="EB191" s="120"/>
      <c r="EC191" s="120"/>
      <c r="ED191" s="120"/>
      <c r="EE191" s="120"/>
      <c r="EF191" s="120"/>
      <c r="EG191" s="120"/>
      <c r="EH191" s="120"/>
      <c r="EI191" s="120"/>
      <c r="EJ191" s="120"/>
      <c r="EK191" s="120"/>
      <c r="EL191" s="120"/>
      <c r="EM191" s="120"/>
      <c r="EN191" s="120"/>
      <c r="EO191" s="120"/>
      <c r="EP191" s="120"/>
      <c r="EQ191" s="120"/>
      <c r="ER191" s="120"/>
      <c r="ES191" s="120"/>
      <c r="ET191" s="120"/>
      <c r="EU191" s="120"/>
      <c r="EV191" s="120"/>
      <c r="EW191" s="120"/>
      <c r="EX191" s="120"/>
      <c r="EY191" s="120"/>
      <c r="EZ191" s="120"/>
      <c r="FA191" s="120"/>
      <c r="FB191" s="120"/>
      <c r="FC191" s="120"/>
      <c r="FD191" s="120"/>
      <c r="FE191" s="120"/>
      <c r="FF191" s="120"/>
      <c r="FG191" s="120"/>
      <c r="FH191" s="120"/>
      <c r="FI191" s="120"/>
      <c r="FJ191" s="120"/>
      <c r="FK191" s="120"/>
      <c r="FL191" s="120"/>
      <c r="FM191" s="120"/>
      <c r="FN191" s="120"/>
      <c r="FO191" s="120"/>
      <c r="FP191" s="120"/>
      <c r="FQ191" s="120"/>
      <c r="FR191" s="120"/>
      <c r="FS191" s="120"/>
      <c r="FT191" s="120"/>
      <c r="FU191" s="120"/>
      <c r="FV191" s="120"/>
      <c r="FW191" s="120"/>
      <c r="FX191" s="120"/>
      <c r="FY191" s="120"/>
      <c r="FZ191" s="120"/>
      <c r="GA191" s="120"/>
      <c r="GB191" s="120"/>
      <c r="GC191" s="120"/>
      <c r="GD191" s="120"/>
      <c r="GE191" s="120"/>
      <c r="GF191" s="120"/>
      <c r="GG191" s="120"/>
      <c r="GH191" s="120"/>
      <c r="GI191" s="120"/>
      <c r="GJ191" s="120"/>
      <c r="GK191" s="120"/>
      <c r="GL191" s="120"/>
      <c r="GM191" s="120"/>
      <c r="GN191" s="120"/>
      <c r="GO191" s="120"/>
      <c r="GP191" s="120"/>
      <c r="GQ191" s="120"/>
      <c r="GR191" s="120"/>
      <c r="GS191" s="121"/>
      <c r="GT191" s="122"/>
    </row>
    <row r="192" spans="3:202">
      <c r="C192" s="110"/>
      <c r="F192" s="120"/>
      <c r="G192" s="120"/>
      <c r="H192" s="120"/>
      <c r="I192" s="120"/>
      <c r="J192" s="120"/>
      <c r="K192" s="120"/>
      <c r="L192" s="120"/>
      <c r="M192" s="120"/>
      <c r="N192" s="120"/>
      <c r="O192" s="120"/>
      <c r="P192" s="120"/>
      <c r="Q192" s="120"/>
      <c r="R192" s="120"/>
      <c r="S192" s="120"/>
      <c r="T192" s="120"/>
      <c r="U192" s="120"/>
      <c r="V192" s="120"/>
      <c r="W192" s="120"/>
      <c r="X192" s="120"/>
      <c r="Y192" s="120"/>
      <c r="Z192" s="120"/>
      <c r="AA192" s="120"/>
      <c r="AB192" s="120"/>
      <c r="AC192" s="120"/>
      <c r="AD192" s="120"/>
      <c r="AE192" s="120"/>
      <c r="AF192" s="120"/>
      <c r="AG192" s="120"/>
      <c r="AH192" s="120"/>
      <c r="AI192" s="120"/>
      <c r="AJ192" s="120"/>
      <c r="AK192" s="120"/>
      <c r="AL192" s="120"/>
      <c r="AM192" s="120"/>
      <c r="AN192" s="120"/>
      <c r="AO192" s="120"/>
      <c r="AP192" s="120"/>
      <c r="AQ192" s="120"/>
      <c r="AR192" s="120"/>
      <c r="AS192" s="120"/>
      <c r="AT192" s="120"/>
      <c r="AU192" s="120"/>
      <c r="AV192" s="120"/>
      <c r="AW192" s="120"/>
      <c r="AX192" s="120"/>
      <c r="AY192" s="120"/>
      <c r="AZ192" s="120"/>
      <c r="BA192" s="120"/>
      <c r="BB192" s="120"/>
      <c r="BC192" s="120"/>
      <c r="BD192" s="120"/>
      <c r="BE192" s="120"/>
      <c r="BF192" s="120"/>
      <c r="BG192" s="120"/>
      <c r="BH192" s="120"/>
      <c r="BI192" s="120"/>
      <c r="BJ192" s="120"/>
      <c r="BK192" s="120"/>
      <c r="BL192" s="120"/>
      <c r="BM192" s="120"/>
      <c r="BN192" s="120"/>
      <c r="BO192" s="120"/>
      <c r="BP192" s="120"/>
      <c r="BQ192" s="120"/>
      <c r="BR192" s="120"/>
      <c r="BS192" s="120"/>
      <c r="BT192" s="120"/>
      <c r="BU192" s="120"/>
      <c r="BV192" s="120"/>
      <c r="BW192" s="120"/>
      <c r="BX192" s="120"/>
      <c r="BY192" s="120"/>
      <c r="BZ192" s="120"/>
      <c r="CA192" s="120"/>
      <c r="CB192" s="120"/>
      <c r="CC192" s="120"/>
      <c r="CD192" s="120"/>
      <c r="CE192" s="120"/>
      <c r="CF192" s="120"/>
      <c r="CG192" s="120"/>
      <c r="CH192" s="120"/>
      <c r="CI192" s="120"/>
      <c r="CJ192" s="120"/>
      <c r="CK192" s="120"/>
      <c r="CL192" s="120"/>
      <c r="CM192" s="120"/>
      <c r="CN192" s="120"/>
      <c r="CO192" s="120"/>
      <c r="CP192" s="120"/>
      <c r="CQ192" s="120"/>
      <c r="CR192" s="120"/>
      <c r="CS192" s="120"/>
      <c r="CT192" s="120"/>
      <c r="CU192" s="120"/>
      <c r="CV192" s="120"/>
      <c r="CW192" s="120"/>
      <c r="CX192" s="120"/>
      <c r="CY192" s="120"/>
      <c r="CZ192" s="120"/>
      <c r="DA192" s="120"/>
      <c r="DB192" s="120"/>
      <c r="DC192" s="120"/>
      <c r="DD192" s="120"/>
      <c r="DE192" s="120"/>
      <c r="DF192" s="120"/>
      <c r="DG192" s="120"/>
      <c r="DH192" s="120"/>
      <c r="DI192" s="120"/>
      <c r="DJ192" s="120"/>
      <c r="DK192" s="120"/>
      <c r="DL192" s="120"/>
      <c r="DM192" s="120"/>
      <c r="DN192" s="120"/>
      <c r="DO192" s="120"/>
      <c r="DP192" s="120"/>
      <c r="DQ192" s="120"/>
      <c r="DR192" s="120"/>
      <c r="DS192" s="120"/>
      <c r="DT192" s="120"/>
      <c r="DU192" s="120"/>
      <c r="DV192" s="120"/>
      <c r="DW192" s="120"/>
      <c r="DX192" s="120"/>
      <c r="DY192" s="120"/>
      <c r="DZ192" s="120"/>
      <c r="EA192" s="120"/>
      <c r="EB192" s="120"/>
      <c r="EC192" s="120"/>
      <c r="ED192" s="120"/>
      <c r="EE192" s="120"/>
      <c r="EF192" s="120"/>
      <c r="EG192" s="120"/>
      <c r="EH192" s="120"/>
      <c r="EI192" s="120"/>
      <c r="EJ192" s="120"/>
      <c r="EK192" s="120"/>
      <c r="EL192" s="120"/>
      <c r="EM192" s="120"/>
      <c r="EN192" s="120"/>
      <c r="EO192" s="120"/>
      <c r="EP192" s="120"/>
      <c r="EQ192" s="120"/>
      <c r="ER192" s="120"/>
      <c r="ES192" s="120"/>
      <c r="ET192" s="120"/>
      <c r="EU192" s="120"/>
      <c r="EV192" s="120"/>
      <c r="EW192" s="120"/>
      <c r="EX192" s="120"/>
      <c r="EY192" s="120"/>
      <c r="EZ192" s="120"/>
      <c r="FA192" s="120"/>
      <c r="FB192" s="120"/>
      <c r="FC192" s="120"/>
      <c r="FD192" s="120"/>
      <c r="FE192" s="120"/>
      <c r="FF192" s="120"/>
      <c r="FG192" s="120"/>
      <c r="FH192" s="120"/>
      <c r="FI192" s="120"/>
      <c r="FJ192" s="120"/>
      <c r="FK192" s="120"/>
      <c r="FL192" s="120"/>
      <c r="FM192" s="120"/>
      <c r="FN192" s="120"/>
      <c r="FO192" s="120"/>
      <c r="FP192" s="120"/>
      <c r="FQ192" s="120"/>
      <c r="FR192" s="120"/>
      <c r="FS192" s="120"/>
      <c r="FT192" s="120"/>
      <c r="FU192" s="120"/>
      <c r="FV192" s="120"/>
      <c r="FW192" s="120"/>
      <c r="FX192" s="120"/>
      <c r="FY192" s="120"/>
      <c r="FZ192" s="120"/>
      <c r="GA192" s="120"/>
      <c r="GB192" s="120"/>
      <c r="GC192" s="120"/>
      <c r="GD192" s="120"/>
      <c r="GE192" s="120"/>
      <c r="GF192" s="120"/>
      <c r="GG192" s="120"/>
      <c r="GH192" s="120"/>
      <c r="GI192" s="120"/>
      <c r="GJ192" s="120"/>
      <c r="GK192" s="120"/>
      <c r="GL192" s="120"/>
      <c r="GM192" s="120"/>
      <c r="GN192" s="120"/>
      <c r="GO192" s="120"/>
      <c r="GP192" s="120"/>
      <c r="GQ192" s="120"/>
      <c r="GR192" s="120"/>
      <c r="GS192" s="121"/>
      <c r="GT192" s="122"/>
    </row>
    <row r="193" spans="3:202">
      <c r="C193" s="110"/>
      <c r="F193" s="120"/>
      <c r="G193" s="120"/>
      <c r="H193" s="120"/>
      <c r="I193" s="120"/>
      <c r="J193" s="120"/>
      <c r="K193" s="120"/>
      <c r="L193" s="120"/>
      <c r="M193" s="120"/>
      <c r="N193" s="120"/>
      <c r="O193" s="120"/>
      <c r="P193" s="120"/>
      <c r="Q193" s="120"/>
      <c r="R193" s="120"/>
      <c r="S193" s="120"/>
      <c r="T193" s="120"/>
      <c r="U193" s="120"/>
      <c r="V193" s="120"/>
      <c r="W193" s="120"/>
      <c r="X193" s="120"/>
      <c r="Y193" s="120"/>
      <c r="Z193" s="120"/>
      <c r="AA193" s="120"/>
      <c r="AB193" s="120"/>
      <c r="AC193" s="120"/>
      <c r="AD193" s="120"/>
      <c r="AE193" s="120"/>
      <c r="AF193" s="120"/>
      <c r="AG193" s="120"/>
      <c r="AH193" s="120"/>
      <c r="AI193" s="120"/>
      <c r="AJ193" s="120"/>
      <c r="AK193" s="120"/>
      <c r="AL193" s="120"/>
      <c r="AM193" s="120"/>
      <c r="AN193" s="120"/>
      <c r="AO193" s="120"/>
      <c r="AP193" s="120"/>
      <c r="AQ193" s="120"/>
      <c r="AR193" s="120"/>
      <c r="AS193" s="120"/>
      <c r="AT193" s="120"/>
      <c r="AU193" s="120"/>
      <c r="AV193" s="120"/>
      <c r="AW193" s="120"/>
      <c r="AX193" s="120"/>
      <c r="AY193" s="120"/>
      <c r="AZ193" s="120"/>
      <c r="BA193" s="120"/>
      <c r="BB193" s="120"/>
      <c r="BC193" s="120"/>
      <c r="BD193" s="120"/>
      <c r="BE193" s="120"/>
      <c r="BF193" s="120"/>
      <c r="BG193" s="120"/>
      <c r="BH193" s="120"/>
      <c r="BI193" s="120"/>
      <c r="BJ193" s="120"/>
      <c r="BK193" s="120"/>
      <c r="BL193" s="120"/>
      <c r="BM193" s="120"/>
      <c r="BN193" s="120"/>
      <c r="BO193" s="120"/>
      <c r="BP193" s="120"/>
      <c r="BQ193" s="120"/>
      <c r="BR193" s="120"/>
      <c r="BS193" s="120"/>
      <c r="BT193" s="120"/>
      <c r="BU193" s="120"/>
      <c r="BV193" s="120"/>
      <c r="BW193" s="120"/>
      <c r="BX193" s="120"/>
      <c r="BY193" s="120"/>
      <c r="BZ193" s="120"/>
      <c r="CA193" s="120"/>
      <c r="CB193" s="120"/>
      <c r="CC193" s="120"/>
      <c r="CD193" s="120"/>
      <c r="CE193" s="120"/>
      <c r="CF193" s="120"/>
      <c r="CG193" s="120"/>
      <c r="CH193" s="120"/>
      <c r="CI193" s="120"/>
      <c r="CJ193" s="120"/>
      <c r="CK193" s="120"/>
      <c r="CL193" s="120"/>
      <c r="CM193" s="120"/>
      <c r="CN193" s="120"/>
      <c r="CO193" s="120"/>
      <c r="CP193" s="120"/>
      <c r="CQ193" s="120"/>
      <c r="CR193" s="120"/>
      <c r="CS193" s="120"/>
      <c r="CT193" s="120"/>
      <c r="CU193" s="120"/>
      <c r="CV193" s="120"/>
      <c r="CW193" s="120"/>
      <c r="CX193" s="120"/>
      <c r="CY193" s="120"/>
      <c r="CZ193" s="120"/>
      <c r="DA193" s="120"/>
      <c r="DB193" s="120"/>
      <c r="DC193" s="120"/>
      <c r="DD193" s="120"/>
      <c r="DE193" s="120"/>
      <c r="DF193" s="120"/>
      <c r="DG193" s="120"/>
      <c r="DH193" s="120"/>
      <c r="DI193" s="120"/>
      <c r="DJ193" s="120"/>
      <c r="DK193" s="120"/>
      <c r="DL193" s="120"/>
      <c r="DM193" s="120"/>
      <c r="DN193" s="120"/>
      <c r="DO193" s="120"/>
      <c r="DP193" s="120"/>
      <c r="DQ193" s="120"/>
      <c r="DR193" s="120"/>
      <c r="DS193" s="120"/>
      <c r="DT193" s="120"/>
      <c r="DU193" s="120"/>
      <c r="DV193" s="120"/>
      <c r="DW193" s="120"/>
      <c r="DX193" s="120"/>
      <c r="DY193" s="120"/>
      <c r="DZ193" s="120"/>
      <c r="EA193" s="120"/>
      <c r="EB193" s="120"/>
      <c r="EC193" s="120"/>
      <c r="ED193" s="120"/>
      <c r="EE193" s="120"/>
      <c r="EF193" s="120"/>
      <c r="EG193" s="120"/>
      <c r="EH193" s="120"/>
      <c r="EI193" s="120"/>
      <c r="EJ193" s="120"/>
      <c r="EK193" s="120"/>
      <c r="EL193" s="120"/>
      <c r="EM193" s="120"/>
      <c r="EN193" s="120"/>
      <c r="EO193" s="120"/>
      <c r="EP193" s="120"/>
      <c r="EQ193" s="120"/>
      <c r="ER193" s="120"/>
      <c r="ES193" s="120"/>
      <c r="ET193" s="120"/>
      <c r="EU193" s="120"/>
      <c r="EV193" s="120"/>
      <c r="EW193" s="120"/>
      <c r="EX193" s="120"/>
      <c r="EY193" s="120"/>
      <c r="EZ193" s="120"/>
      <c r="FA193" s="120"/>
      <c r="FB193" s="120"/>
      <c r="FC193" s="120"/>
      <c r="FD193" s="120"/>
      <c r="FE193" s="120"/>
      <c r="FF193" s="120"/>
      <c r="FG193" s="120"/>
      <c r="FH193" s="120"/>
      <c r="FI193" s="120"/>
      <c r="FJ193" s="120"/>
      <c r="FK193" s="120"/>
      <c r="FL193" s="120"/>
      <c r="FM193" s="120"/>
      <c r="FN193" s="120"/>
      <c r="FO193" s="120"/>
      <c r="FP193" s="120"/>
      <c r="FQ193" s="120"/>
      <c r="FR193" s="120"/>
      <c r="FS193" s="120"/>
      <c r="FT193" s="120"/>
      <c r="FU193" s="120"/>
      <c r="FV193" s="120"/>
      <c r="FW193" s="120"/>
      <c r="FX193" s="120"/>
      <c r="FY193" s="120"/>
      <c r="FZ193" s="120"/>
      <c r="GA193" s="120"/>
      <c r="GB193" s="120"/>
      <c r="GC193" s="120"/>
      <c r="GD193" s="120"/>
      <c r="GE193" s="120"/>
      <c r="GF193" s="120"/>
      <c r="GG193" s="120"/>
      <c r="GH193" s="120"/>
      <c r="GI193" s="120"/>
      <c r="GJ193" s="120"/>
      <c r="GK193" s="120"/>
      <c r="GL193" s="120"/>
      <c r="GM193" s="120"/>
      <c r="GN193" s="120"/>
      <c r="GO193" s="120"/>
      <c r="GP193" s="120"/>
      <c r="GQ193" s="120"/>
      <c r="GR193" s="120"/>
      <c r="GS193" s="121"/>
      <c r="GT193" s="122"/>
    </row>
    <row r="194" spans="3:202">
      <c r="C194" s="110"/>
      <c r="F194" s="120"/>
      <c r="G194" s="120"/>
      <c r="H194" s="120"/>
      <c r="I194" s="120"/>
      <c r="J194" s="120"/>
      <c r="K194" s="120"/>
      <c r="L194" s="120"/>
      <c r="M194" s="120"/>
      <c r="N194" s="120"/>
      <c r="O194" s="120"/>
      <c r="P194" s="120"/>
      <c r="Q194" s="120"/>
      <c r="R194" s="120"/>
      <c r="S194" s="120"/>
      <c r="T194" s="120"/>
      <c r="U194" s="120"/>
      <c r="V194" s="120"/>
      <c r="W194" s="120"/>
      <c r="X194" s="120"/>
      <c r="Y194" s="120"/>
      <c r="Z194" s="120"/>
      <c r="AA194" s="120"/>
      <c r="AB194" s="120"/>
      <c r="AC194" s="120"/>
      <c r="AD194" s="120"/>
      <c r="AE194" s="120"/>
      <c r="AF194" s="120"/>
      <c r="AG194" s="120"/>
      <c r="AH194" s="120"/>
      <c r="AI194" s="120"/>
      <c r="AJ194" s="120"/>
      <c r="AK194" s="120"/>
      <c r="AL194" s="120"/>
      <c r="AM194" s="120"/>
      <c r="AN194" s="120"/>
      <c r="AO194" s="120"/>
      <c r="AP194" s="120"/>
      <c r="AQ194" s="120"/>
      <c r="AR194" s="120"/>
      <c r="AS194" s="120"/>
      <c r="AT194" s="120"/>
      <c r="AU194" s="120"/>
      <c r="AV194" s="120"/>
      <c r="AW194" s="120"/>
      <c r="AX194" s="120"/>
      <c r="AY194" s="120"/>
      <c r="AZ194" s="120"/>
      <c r="BA194" s="120"/>
      <c r="BB194" s="120"/>
      <c r="BC194" s="120"/>
      <c r="BD194" s="120"/>
      <c r="BE194" s="120"/>
      <c r="BF194" s="120"/>
      <c r="BG194" s="120"/>
      <c r="BH194" s="120"/>
      <c r="BI194" s="120"/>
      <c r="BJ194" s="120"/>
      <c r="BK194" s="120"/>
      <c r="BL194" s="120"/>
      <c r="BM194" s="120"/>
      <c r="BN194" s="120"/>
      <c r="BO194" s="120"/>
      <c r="BP194" s="120"/>
      <c r="BQ194" s="120"/>
      <c r="BR194" s="120"/>
      <c r="BS194" s="120"/>
      <c r="BT194" s="120"/>
      <c r="BU194" s="120"/>
      <c r="BV194" s="120"/>
      <c r="BW194" s="120"/>
      <c r="BX194" s="120"/>
      <c r="BY194" s="120"/>
      <c r="BZ194" s="120"/>
      <c r="CA194" s="120"/>
      <c r="CB194" s="120"/>
      <c r="CC194" s="120"/>
      <c r="CD194" s="120"/>
      <c r="CE194" s="120"/>
      <c r="CF194" s="120"/>
      <c r="CG194" s="120"/>
      <c r="CH194" s="120"/>
      <c r="CI194" s="120"/>
      <c r="CJ194" s="120"/>
      <c r="CK194" s="120"/>
      <c r="CL194" s="120"/>
      <c r="CM194" s="120"/>
      <c r="CN194" s="120"/>
      <c r="CO194" s="120"/>
      <c r="CP194" s="120"/>
      <c r="CQ194" s="120"/>
      <c r="CR194" s="120"/>
      <c r="CS194" s="120"/>
      <c r="CT194" s="120"/>
      <c r="CU194" s="120"/>
      <c r="CV194" s="120"/>
      <c r="CW194" s="120"/>
      <c r="CX194" s="120"/>
      <c r="CY194" s="120"/>
      <c r="CZ194" s="120"/>
      <c r="DA194" s="120"/>
      <c r="DB194" s="120"/>
      <c r="DC194" s="120"/>
      <c r="DD194" s="120"/>
      <c r="DE194" s="120"/>
      <c r="DF194" s="120"/>
      <c r="DG194" s="120"/>
      <c r="DH194" s="120"/>
      <c r="DI194" s="120"/>
      <c r="DJ194" s="120"/>
      <c r="DK194" s="120"/>
      <c r="DL194" s="120"/>
      <c r="DM194" s="120"/>
      <c r="DN194" s="120"/>
      <c r="DO194" s="120"/>
      <c r="DP194" s="120"/>
      <c r="DQ194" s="120"/>
      <c r="DR194" s="120"/>
      <c r="DS194" s="120"/>
      <c r="DT194" s="120"/>
      <c r="DU194" s="120"/>
      <c r="DV194" s="120"/>
      <c r="DW194" s="120"/>
      <c r="DX194" s="120"/>
      <c r="DY194" s="120"/>
      <c r="DZ194" s="120"/>
      <c r="EA194" s="120"/>
      <c r="EB194" s="120"/>
      <c r="EC194" s="120"/>
      <c r="ED194" s="120"/>
      <c r="EE194" s="120"/>
      <c r="EF194" s="120"/>
      <c r="EG194" s="120"/>
      <c r="EH194" s="120"/>
      <c r="EI194" s="120"/>
      <c r="EJ194" s="120"/>
      <c r="EK194" s="120"/>
      <c r="EL194" s="120"/>
      <c r="EM194" s="120"/>
      <c r="EN194" s="120"/>
      <c r="EO194" s="120"/>
      <c r="EP194" s="120"/>
      <c r="EQ194" s="120"/>
      <c r="ER194" s="120"/>
      <c r="ES194" s="120"/>
      <c r="ET194" s="120"/>
      <c r="EU194" s="120"/>
      <c r="EV194" s="120"/>
      <c r="EW194" s="120"/>
      <c r="EX194" s="120"/>
      <c r="EY194" s="120"/>
      <c r="EZ194" s="120"/>
      <c r="FA194" s="120"/>
      <c r="FB194" s="120"/>
      <c r="FC194" s="120"/>
      <c r="FD194" s="120"/>
      <c r="FE194" s="120"/>
      <c r="FF194" s="120"/>
      <c r="FG194" s="120"/>
      <c r="FH194" s="120"/>
      <c r="FI194" s="120"/>
      <c r="FJ194" s="120"/>
      <c r="FK194" s="120"/>
      <c r="FL194" s="120"/>
      <c r="FM194" s="120"/>
      <c r="FN194" s="120"/>
      <c r="FO194" s="120"/>
      <c r="FP194" s="120"/>
      <c r="FQ194" s="120"/>
      <c r="FR194" s="120"/>
      <c r="FS194" s="120"/>
      <c r="FT194" s="120"/>
      <c r="FU194" s="120"/>
      <c r="FV194" s="120"/>
      <c r="FW194" s="120"/>
      <c r="FX194" s="120"/>
      <c r="FY194" s="120"/>
      <c r="FZ194" s="120"/>
      <c r="GA194" s="120"/>
      <c r="GB194" s="120"/>
      <c r="GC194" s="120"/>
      <c r="GD194" s="120"/>
      <c r="GE194" s="120"/>
      <c r="GF194" s="120"/>
      <c r="GG194" s="120"/>
      <c r="GH194" s="120"/>
      <c r="GI194" s="120"/>
      <c r="GJ194" s="120"/>
      <c r="GK194" s="120"/>
      <c r="GL194" s="120"/>
      <c r="GM194" s="120"/>
      <c r="GN194" s="120"/>
      <c r="GO194" s="120"/>
      <c r="GP194" s="120"/>
      <c r="GQ194" s="120"/>
      <c r="GR194" s="120"/>
      <c r="GS194" s="121"/>
      <c r="GT194" s="122"/>
    </row>
    <row r="195" spans="3:202">
      <c r="C195" s="110"/>
      <c r="F195" s="128"/>
      <c r="G195" s="128"/>
      <c r="H195" s="128"/>
      <c r="I195" s="128"/>
      <c r="J195" s="128"/>
      <c r="K195" s="128"/>
      <c r="L195" s="128"/>
      <c r="M195" s="128"/>
      <c r="N195" s="128"/>
      <c r="O195" s="128"/>
      <c r="P195" s="128"/>
      <c r="Q195" s="128"/>
      <c r="R195" s="128"/>
      <c r="S195" s="128"/>
      <c r="T195" s="128"/>
      <c r="U195" s="128"/>
      <c r="V195" s="128"/>
      <c r="W195" s="128"/>
      <c r="X195" s="128"/>
      <c r="Y195" s="128"/>
      <c r="Z195" s="128"/>
      <c r="AA195" s="128"/>
      <c r="AB195" s="128"/>
      <c r="AC195" s="128"/>
      <c r="AD195" s="128"/>
      <c r="AE195" s="128"/>
      <c r="AF195" s="128"/>
      <c r="AG195" s="128"/>
      <c r="AH195" s="128"/>
      <c r="AI195" s="128"/>
      <c r="AJ195" s="128"/>
      <c r="AK195" s="128"/>
      <c r="AL195" s="128"/>
      <c r="AM195" s="128"/>
      <c r="AN195" s="128"/>
      <c r="AO195" s="128"/>
      <c r="AP195" s="128"/>
      <c r="AQ195" s="128"/>
      <c r="AR195" s="128"/>
      <c r="AS195" s="128"/>
      <c r="AT195" s="128"/>
      <c r="AU195" s="128"/>
      <c r="AV195" s="128"/>
      <c r="AW195" s="128"/>
      <c r="AX195" s="128"/>
      <c r="AY195" s="128"/>
      <c r="AZ195" s="128"/>
      <c r="BA195" s="128"/>
      <c r="BB195" s="128"/>
      <c r="BC195" s="128"/>
      <c r="BD195" s="128"/>
      <c r="BE195" s="128"/>
      <c r="BF195" s="128"/>
      <c r="BG195" s="128"/>
      <c r="BH195" s="128"/>
      <c r="BI195" s="128"/>
      <c r="BJ195" s="128"/>
      <c r="BK195" s="128"/>
      <c r="BL195" s="128"/>
      <c r="BM195" s="128"/>
      <c r="BN195" s="128"/>
      <c r="BO195" s="128"/>
      <c r="BP195" s="128"/>
      <c r="BQ195" s="128"/>
      <c r="BR195" s="128"/>
      <c r="BS195" s="128"/>
      <c r="BT195" s="128"/>
      <c r="BU195" s="128"/>
      <c r="BV195" s="128"/>
      <c r="BW195" s="128"/>
      <c r="BX195" s="128"/>
      <c r="BY195" s="128"/>
      <c r="BZ195" s="128"/>
      <c r="CA195" s="128"/>
      <c r="CB195" s="128"/>
      <c r="CC195" s="128"/>
      <c r="CD195" s="128"/>
      <c r="CE195" s="128"/>
      <c r="CF195" s="128"/>
      <c r="CG195" s="128"/>
      <c r="CH195" s="128"/>
      <c r="CI195" s="128"/>
      <c r="CJ195" s="128"/>
      <c r="CK195" s="128"/>
      <c r="CL195" s="128"/>
      <c r="CM195" s="128"/>
      <c r="CN195" s="128"/>
      <c r="CO195" s="128"/>
      <c r="CP195" s="128"/>
      <c r="CQ195" s="128"/>
      <c r="CR195" s="128"/>
      <c r="CS195" s="128"/>
      <c r="CT195" s="128"/>
      <c r="CU195" s="128"/>
      <c r="CV195" s="128"/>
      <c r="CW195" s="128"/>
      <c r="CX195" s="128"/>
      <c r="CY195" s="128"/>
      <c r="CZ195" s="128"/>
      <c r="DA195" s="128"/>
      <c r="DB195" s="128"/>
      <c r="DC195" s="128"/>
      <c r="DD195" s="128"/>
      <c r="DE195" s="128"/>
      <c r="DF195" s="128"/>
      <c r="DG195" s="128"/>
      <c r="DH195" s="128"/>
      <c r="DI195" s="128"/>
      <c r="DJ195" s="128"/>
      <c r="DK195" s="128"/>
      <c r="DL195" s="128"/>
      <c r="DM195" s="128"/>
      <c r="DN195" s="128"/>
      <c r="DO195" s="128"/>
      <c r="DP195" s="128"/>
      <c r="DQ195" s="128"/>
      <c r="DR195" s="128"/>
      <c r="DS195" s="128"/>
      <c r="DT195" s="128"/>
      <c r="DU195" s="128"/>
      <c r="DV195" s="128"/>
      <c r="DW195" s="128"/>
      <c r="DX195" s="128"/>
      <c r="DY195" s="128"/>
      <c r="DZ195" s="128"/>
      <c r="EA195" s="128"/>
      <c r="EB195" s="128"/>
      <c r="EC195" s="128"/>
      <c r="ED195" s="128"/>
      <c r="EE195" s="128"/>
      <c r="EF195" s="128"/>
      <c r="EG195" s="128"/>
      <c r="EH195" s="128"/>
      <c r="EI195" s="128"/>
      <c r="EJ195" s="128"/>
      <c r="EK195" s="128"/>
      <c r="EL195" s="128"/>
      <c r="EM195" s="128"/>
      <c r="EN195" s="128"/>
      <c r="EO195" s="128"/>
      <c r="EP195" s="128"/>
      <c r="EQ195" s="128"/>
      <c r="ER195" s="128"/>
      <c r="ES195" s="128"/>
      <c r="ET195" s="128"/>
      <c r="EU195" s="128"/>
      <c r="EV195" s="128"/>
      <c r="EW195" s="128"/>
      <c r="EX195" s="128"/>
      <c r="EY195" s="128"/>
      <c r="EZ195" s="128"/>
      <c r="FA195" s="128"/>
      <c r="FB195" s="128"/>
      <c r="FC195" s="128"/>
      <c r="FD195" s="128"/>
      <c r="FE195" s="128"/>
      <c r="FF195" s="128"/>
      <c r="FG195" s="128"/>
      <c r="FH195" s="128"/>
      <c r="FI195" s="128"/>
      <c r="FJ195" s="128"/>
      <c r="FK195" s="128"/>
      <c r="FL195" s="128"/>
      <c r="FM195" s="128"/>
      <c r="FN195" s="128"/>
      <c r="FO195" s="128"/>
      <c r="FP195" s="128"/>
      <c r="FQ195" s="128"/>
      <c r="FR195" s="128"/>
      <c r="FS195" s="128"/>
      <c r="FT195" s="128"/>
      <c r="FU195" s="128"/>
      <c r="FV195" s="128"/>
      <c r="FW195" s="128"/>
      <c r="FX195" s="128"/>
      <c r="FY195" s="128"/>
      <c r="FZ195" s="128"/>
      <c r="GA195" s="128"/>
      <c r="GB195" s="128"/>
      <c r="GC195" s="128"/>
      <c r="GD195" s="128"/>
      <c r="GE195" s="128"/>
      <c r="GF195" s="128"/>
      <c r="GG195" s="128"/>
      <c r="GH195" s="128"/>
      <c r="GI195" s="128"/>
      <c r="GJ195" s="128"/>
      <c r="GK195" s="128"/>
      <c r="GL195" s="128"/>
      <c r="GM195" s="128"/>
      <c r="GN195" s="128"/>
      <c r="GO195" s="128"/>
      <c r="GP195" s="128"/>
      <c r="GQ195" s="128"/>
      <c r="GR195" s="128"/>
      <c r="GS195" s="116"/>
    </row>
    <row r="196" spans="3:202">
      <c r="C196" s="110"/>
      <c r="F196" s="128"/>
      <c r="G196" s="128"/>
      <c r="H196" s="128"/>
      <c r="I196" s="128"/>
      <c r="J196" s="128"/>
      <c r="K196" s="128"/>
      <c r="L196" s="128"/>
      <c r="M196" s="128"/>
      <c r="N196" s="128"/>
      <c r="O196" s="128"/>
      <c r="P196" s="128"/>
      <c r="Q196" s="128"/>
      <c r="R196" s="128"/>
      <c r="S196" s="128"/>
      <c r="T196" s="128"/>
      <c r="U196" s="128"/>
      <c r="V196" s="128"/>
      <c r="W196" s="128"/>
      <c r="X196" s="128"/>
      <c r="Y196" s="128"/>
      <c r="Z196" s="128"/>
      <c r="AA196" s="128"/>
      <c r="AB196" s="128"/>
      <c r="AC196" s="128"/>
      <c r="AD196" s="128"/>
      <c r="AE196" s="128"/>
      <c r="AF196" s="128"/>
      <c r="AG196" s="128"/>
      <c r="AH196" s="128"/>
      <c r="AI196" s="128"/>
      <c r="AJ196" s="128"/>
      <c r="AK196" s="128"/>
      <c r="AL196" s="128"/>
      <c r="AM196" s="128"/>
      <c r="AN196" s="128"/>
      <c r="AO196" s="128"/>
      <c r="AP196" s="128"/>
      <c r="AQ196" s="128"/>
      <c r="AR196" s="128"/>
      <c r="AS196" s="128"/>
      <c r="AT196" s="128"/>
      <c r="AU196" s="128"/>
      <c r="AV196" s="128"/>
      <c r="AW196" s="128"/>
      <c r="AX196" s="128"/>
      <c r="AY196" s="128"/>
      <c r="AZ196" s="128"/>
      <c r="BA196" s="128"/>
      <c r="BB196" s="128"/>
      <c r="BC196" s="128"/>
      <c r="BD196" s="128"/>
      <c r="BE196" s="128"/>
      <c r="BF196" s="128"/>
      <c r="BG196" s="128"/>
      <c r="BH196" s="128"/>
      <c r="BI196" s="128"/>
      <c r="BJ196" s="128"/>
      <c r="BK196" s="128"/>
      <c r="BL196" s="128"/>
      <c r="BM196" s="128"/>
      <c r="BN196" s="128"/>
      <c r="BO196" s="128"/>
      <c r="BP196" s="128"/>
      <c r="BQ196" s="128"/>
      <c r="BR196" s="128"/>
      <c r="BS196" s="128"/>
      <c r="BT196" s="128"/>
      <c r="BU196" s="128"/>
      <c r="BV196" s="128"/>
      <c r="BW196" s="128"/>
      <c r="BX196" s="128"/>
      <c r="BY196" s="128"/>
      <c r="BZ196" s="128"/>
      <c r="CA196" s="128"/>
      <c r="CB196" s="128"/>
      <c r="CC196" s="128"/>
      <c r="CD196" s="128"/>
      <c r="CE196" s="128"/>
      <c r="CF196" s="128"/>
      <c r="CG196" s="128"/>
      <c r="CH196" s="128"/>
      <c r="CI196" s="128"/>
      <c r="CJ196" s="128"/>
      <c r="CK196" s="128"/>
      <c r="CL196" s="128"/>
      <c r="CM196" s="128"/>
      <c r="CN196" s="128"/>
      <c r="CO196" s="128"/>
      <c r="CP196" s="128"/>
      <c r="CQ196" s="128"/>
      <c r="CR196" s="128"/>
      <c r="CS196" s="128"/>
      <c r="CT196" s="128"/>
      <c r="CU196" s="128"/>
      <c r="CV196" s="128"/>
      <c r="CW196" s="128"/>
      <c r="CX196" s="128"/>
      <c r="CY196" s="128"/>
      <c r="CZ196" s="128"/>
      <c r="DA196" s="128"/>
      <c r="DB196" s="128"/>
      <c r="DC196" s="128"/>
      <c r="DD196" s="128"/>
      <c r="DE196" s="128"/>
      <c r="DF196" s="128"/>
      <c r="DG196" s="128"/>
      <c r="DH196" s="128"/>
      <c r="DI196" s="128"/>
      <c r="DJ196" s="128"/>
      <c r="DK196" s="128"/>
      <c r="DL196" s="128"/>
      <c r="DM196" s="128"/>
      <c r="DN196" s="128"/>
      <c r="DO196" s="128"/>
      <c r="DP196" s="128"/>
      <c r="DQ196" s="128"/>
      <c r="DR196" s="128"/>
      <c r="DS196" s="128"/>
      <c r="DT196" s="128"/>
      <c r="DU196" s="128"/>
      <c r="DV196" s="128"/>
      <c r="DW196" s="128"/>
      <c r="DX196" s="128"/>
      <c r="DY196" s="128"/>
      <c r="DZ196" s="128"/>
      <c r="EA196" s="128"/>
      <c r="EB196" s="128"/>
      <c r="EC196" s="128"/>
      <c r="ED196" s="128"/>
      <c r="EE196" s="128"/>
      <c r="EF196" s="128"/>
      <c r="EG196" s="128"/>
      <c r="EH196" s="128"/>
      <c r="EI196" s="128"/>
      <c r="EJ196" s="128"/>
      <c r="EK196" s="128"/>
      <c r="EL196" s="128"/>
      <c r="EM196" s="128"/>
      <c r="EN196" s="128"/>
      <c r="EO196" s="128"/>
      <c r="EP196" s="128"/>
      <c r="EQ196" s="128"/>
      <c r="ER196" s="128"/>
      <c r="ES196" s="128"/>
      <c r="ET196" s="128"/>
      <c r="EU196" s="128"/>
      <c r="EV196" s="128"/>
      <c r="EW196" s="128"/>
      <c r="EX196" s="128"/>
      <c r="EY196" s="128"/>
      <c r="EZ196" s="128"/>
      <c r="FA196" s="128"/>
      <c r="FB196" s="128"/>
      <c r="FC196" s="128"/>
      <c r="FD196" s="128"/>
      <c r="FE196" s="128"/>
      <c r="FF196" s="128"/>
      <c r="FG196" s="128"/>
      <c r="FH196" s="128"/>
      <c r="FI196" s="128"/>
      <c r="FJ196" s="128"/>
      <c r="FK196" s="128"/>
      <c r="FL196" s="128"/>
      <c r="FM196" s="128"/>
      <c r="FN196" s="128"/>
      <c r="FO196" s="128"/>
      <c r="FP196" s="128"/>
      <c r="FQ196" s="128"/>
      <c r="FR196" s="128"/>
      <c r="FS196" s="128"/>
      <c r="FT196" s="128"/>
      <c r="FU196" s="128"/>
      <c r="FV196" s="128"/>
      <c r="FW196" s="128"/>
      <c r="FX196" s="128"/>
      <c r="FY196" s="128"/>
      <c r="FZ196" s="128"/>
      <c r="GA196" s="128"/>
      <c r="GB196" s="128"/>
      <c r="GC196" s="128"/>
      <c r="GD196" s="128"/>
      <c r="GE196" s="128"/>
      <c r="GF196" s="128"/>
      <c r="GG196" s="128"/>
      <c r="GH196" s="128"/>
      <c r="GI196" s="128"/>
      <c r="GJ196" s="128"/>
      <c r="GK196" s="128"/>
      <c r="GL196" s="128"/>
      <c r="GM196" s="128"/>
      <c r="GN196" s="128"/>
      <c r="GO196" s="128"/>
      <c r="GP196" s="128"/>
      <c r="GQ196" s="128"/>
      <c r="GR196" s="128"/>
      <c r="GS196" s="116"/>
    </row>
    <row r="197" spans="3:202">
      <c r="C197" s="110"/>
    </row>
    <row r="198" spans="3:202">
      <c r="C198" s="110"/>
    </row>
    <row r="199" spans="3:202">
      <c r="C199" s="110"/>
    </row>
    <row r="200" spans="3:202">
      <c r="C200" s="110"/>
    </row>
    <row r="201" spans="3:202">
      <c r="C201" s="110"/>
    </row>
    <row r="202" spans="3:202">
      <c r="C202" s="110"/>
    </row>
    <row r="203" spans="3:202">
      <c r="C203" s="110"/>
    </row>
    <row r="204" spans="3:202">
      <c r="C204" s="110"/>
    </row>
    <row r="205" spans="3:202">
      <c r="C205" s="110"/>
    </row>
    <row r="206" spans="3:202">
      <c r="C206" s="110"/>
    </row>
    <row r="207" spans="3:202">
      <c r="C207" s="110"/>
    </row>
    <row r="208" spans="3:202">
      <c r="C208" s="110"/>
    </row>
    <row r="209" spans="3:3">
      <c r="C209" s="110"/>
    </row>
    <row r="210" spans="3:3">
      <c r="C210" s="110"/>
    </row>
    <row r="211" spans="3:3">
      <c r="C211" s="110"/>
    </row>
    <row r="212" spans="3:3">
      <c r="C212" s="110"/>
    </row>
    <row r="213" spans="3:3">
      <c r="C213" s="110"/>
    </row>
    <row r="214" spans="3:3">
      <c r="C214" s="110"/>
    </row>
    <row r="215" spans="3:3">
      <c r="C215" s="110"/>
    </row>
    <row r="216" spans="3:3">
      <c r="C216" s="110"/>
    </row>
    <row r="217" spans="3:3">
      <c r="C217" s="110"/>
    </row>
    <row r="218" spans="3:3">
      <c r="C218" s="110"/>
    </row>
    <row r="219" spans="3:3">
      <c r="C219" s="110"/>
    </row>
    <row r="220" spans="3:3">
      <c r="C220" s="110"/>
    </row>
    <row r="221" spans="3:3">
      <c r="C221" s="110"/>
    </row>
    <row r="222" spans="3:3">
      <c r="C222" s="110"/>
    </row>
    <row r="223" spans="3:3">
      <c r="C223" s="110"/>
    </row>
    <row r="224" spans="3:3">
      <c r="C224" s="110"/>
    </row>
    <row r="225" spans="3:3">
      <c r="C225" s="110"/>
    </row>
    <row r="226" spans="3:3">
      <c r="C226" s="110"/>
    </row>
    <row r="227" spans="3:3">
      <c r="C227" s="110"/>
    </row>
    <row r="228" spans="3:3">
      <c r="C228" s="110"/>
    </row>
    <row r="229" spans="3:3">
      <c r="C229" s="110"/>
    </row>
    <row r="230" spans="3:3">
      <c r="C230" s="110"/>
    </row>
    <row r="231" spans="3:3">
      <c r="C231" s="110"/>
    </row>
    <row r="232" spans="3:3">
      <c r="C232" s="110"/>
    </row>
    <row r="233" spans="3:3">
      <c r="C233" s="110"/>
    </row>
    <row r="234" spans="3:3">
      <c r="C234" s="110"/>
    </row>
    <row r="235" spans="3:3">
      <c r="C235" s="110"/>
    </row>
    <row r="236" spans="3:3">
      <c r="C236" s="110"/>
    </row>
    <row r="237" spans="3:3">
      <c r="C237" s="110"/>
    </row>
    <row r="238" spans="3:3">
      <c r="C238" s="110"/>
    </row>
    <row r="239" spans="3:3">
      <c r="C239" s="110"/>
    </row>
    <row r="240" spans="3:3">
      <c r="C240" s="110"/>
    </row>
    <row r="241" spans="3:3">
      <c r="C241" s="110"/>
    </row>
    <row r="242" spans="3:3">
      <c r="C242" s="110"/>
    </row>
    <row r="243" spans="3:3">
      <c r="C243" s="110"/>
    </row>
    <row r="244" spans="3:3">
      <c r="C244" s="110"/>
    </row>
    <row r="245" spans="3:3">
      <c r="C245" s="110"/>
    </row>
    <row r="246" spans="3:3">
      <c r="C246" s="110"/>
    </row>
    <row r="247" spans="3:3">
      <c r="C247" s="110"/>
    </row>
    <row r="248" spans="3:3">
      <c r="C248" s="110"/>
    </row>
    <row r="249" spans="3:3">
      <c r="C249" s="110"/>
    </row>
    <row r="250" spans="3:3">
      <c r="C250" s="110"/>
    </row>
    <row r="251" spans="3:3">
      <c r="C251" s="110"/>
    </row>
    <row r="252" spans="3:3">
      <c r="C252" s="110"/>
    </row>
    <row r="253" spans="3:3">
      <c r="C253" s="110"/>
    </row>
    <row r="254" spans="3:3">
      <c r="C254" s="110"/>
    </row>
    <row r="255" spans="3:3">
      <c r="C255" s="110"/>
    </row>
    <row r="256" spans="3:3">
      <c r="C256" s="110"/>
    </row>
    <row r="257" spans="3:3">
      <c r="C257" s="110"/>
    </row>
    <row r="258" spans="3:3">
      <c r="C258" s="110"/>
    </row>
    <row r="259" spans="3:3">
      <c r="C259" s="110"/>
    </row>
    <row r="260" spans="3:3">
      <c r="C260" s="110"/>
    </row>
    <row r="261" spans="3:3">
      <c r="C261" s="110"/>
    </row>
    <row r="262" spans="3:3">
      <c r="C262" s="110"/>
    </row>
    <row r="263" spans="3:3">
      <c r="C263" s="110"/>
    </row>
    <row r="264" spans="3:3">
      <c r="C264" s="110"/>
    </row>
    <row r="265" spans="3:3">
      <c r="C265" s="110"/>
    </row>
    <row r="266" spans="3:3">
      <c r="C266" s="110"/>
    </row>
    <row r="267" spans="3:3">
      <c r="C267" s="110"/>
    </row>
    <row r="268" spans="3:3">
      <c r="C268" s="110"/>
    </row>
    <row r="269" spans="3:3">
      <c r="C269" s="110"/>
    </row>
    <row r="270" spans="3:3">
      <c r="C270" s="110"/>
    </row>
    <row r="271" spans="3:3">
      <c r="C271" s="110"/>
    </row>
    <row r="272" spans="3:3">
      <c r="C272" s="110"/>
    </row>
    <row r="273" spans="3:3">
      <c r="C273" s="110"/>
    </row>
    <row r="274" spans="3:3">
      <c r="C274" s="110"/>
    </row>
    <row r="275" spans="3:3">
      <c r="C275" s="110"/>
    </row>
    <row r="276" spans="3:3">
      <c r="C276" s="110"/>
    </row>
    <row r="277" spans="3:3">
      <c r="C277" s="110"/>
    </row>
    <row r="278" spans="3:3">
      <c r="C278" s="110"/>
    </row>
    <row r="279" spans="3:3">
      <c r="C279" s="110"/>
    </row>
    <row r="280" spans="3:3">
      <c r="C280" s="110"/>
    </row>
    <row r="281" spans="3:3">
      <c r="C281" s="110"/>
    </row>
    <row r="282" spans="3:3">
      <c r="C282" s="110"/>
    </row>
    <row r="283" spans="3:3">
      <c r="C283" s="110"/>
    </row>
    <row r="284" spans="3:3">
      <c r="C284" s="110"/>
    </row>
    <row r="285" spans="3:3">
      <c r="C285" s="110"/>
    </row>
    <row r="286" spans="3:3">
      <c r="C286" s="110"/>
    </row>
    <row r="287" spans="3:3">
      <c r="C287" s="110"/>
    </row>
    <row r="288" spans="3:3">
      <c r="C288" s="110"/>
    </row>
    <row r="289" spans="3:3">
      <c r="C289" s="110"/>
    </row>
    <row r="290" spans="3:3">
      <c r="C290" s="110"/>
    </row>
    <row r="291" spans="3:3">
      <c r="C291" s="110"/>
    </row>
    <row r="292" spans="3:3">
      <c r="C292" s="110"/>
    </row>
    <row r="293" spans="3:3">
      <c r="C293" s="110"/>
    </row>
    <row r="294" spans="3:3">
      <c r="C294" s="110"/>
    </row>
    <row r="295" spans="3:3">
      <c r="C295" s="110"/>
    </row>
    <row r="296" spans="3:3">
      <c r="C296" s="110"/>
    </row>
    <row r="297" spans="3:3">
      <c r="C297" s="110"/>
    </row>
    <row r="298" spans="3:3">
      <c r="C298" s="110"/>
    </row>
    <row r="299" spans="3:3">
      <c r="C299" s="110"/>
    </row>
    <row r="300" spans="3:3">
      <c r="C300" s="110"/>
    </row>
    <row r="301" spans="3:3">
      <c r="C301" s="110"/>
    </row>
    <row r="302" spans="3:3">
      <c r="C302" s="110"/>
    </row>
    <row r="303" spans="3:3">
      <c r="C303" s="110"/>
    </row>
    <row r="304" spans="3:3">
      <c r="C304" s="110"/>
    </row>
    <row r="305" spans="3:3">
      <c r="C305" s="110"/>
    </row>
    <row r="306" spans="3:3">
      <c r="C306" s="110"/>
    </row>
    <row r="307" spans="3:3">
      <c r="C307" s="110"/>
    </row>
    <row r="308" spans="3:3">
      <c r="C308" s="110"/>
    </row>
    <row r="309" spans="3:3">
      <c r="C309" s="110"/>
    </row>
    <row r="310" spans="3:3">
      <c r="C310" s="110"/>
    </row>
    <row r="311" spans="3:3">
      <c r="C311" s="110"/>
    </row>
    <row r="312" spans="3:3">
      <c r="C312" s="110"/>
    </row>
    <row r="313" spans="3:3">
      <c r="C313" s="110"/>
    </row>
    <row r="314" spans="3:3">
      <c r="C314" s="110"/>
    </row>
    <row r="315" spans="3:3">
      <c r="C315" s="110"/>
    </row>
    <row r="316" spans="3:3">
      <c r="C316" s="110"/>
    </row>
    <row r="317" spans="3:3">
      <c r="C317" s="110"/>
    </row>
    <row r="318" spans="3:3">
      <c r="C318" s="110"/>
    </row>
    <row r="319" spans="3:3">
      <c r="C319" s="110"/>
    </row>
    <row r="320" spans="3:3">
      <c r="C320" s="110"/>
    </row>
    <row r="321" spans="3:3">
      <c r="C321" s="110"/>
    </row>
    <row r="322" spans="3:3">
      <c r="C322" s="110"/>
    </row>
    <row r="323" spans="3:3">
      <c r="C323" s="110"/>
    </row>
    <row r="324" spans="3:3">
      <c r="C324" s="110"/>
    </row>
    <row r="325" spans="3:3">
      <c r="C325" s="110"/>
    </row>
    <row r="326" spans="3:3">
      <c r="C326" s="110"/>
    </row>
    <row r="327" spans="3:3">
      <c r="C327" s="110"/>
    </row>
    <row r="328" spans="3:3">
      <c r="C328" s="110"/>
    </row>
    <row r="329" spans="3:3">
      <c r="C329" s="110"/>
    </row>
    <row r="330" spans="3:3">
      <c r="C330" s="110"/>
    </row>
    <row r="331" spans="3:3">
      <c r="C331" s="110"/>
    </row>
    <row r="332" spans="3:3">
      <c r="C332" s="110"/>
    </row>
    <row r="333" spans="3:3">
      <c r="C333" s="110"/>
    </row>
    <row r="334" spans="3:3">
      <c r="C334" s="110"/>
    </row>
    <row r="335" spans="3:3">
      <c r="C335" s="110"/>
    </row>
    <row r="336" spans="3:3">
      <c r="C336" s="110"/>
    </row>
    <row r="337" spans="3:3">
      <c r="C337" s="110"/>
    </row>
    <row r="338" spans="3:3">
      <c r="C338" s="110"/>
    </row>
    <row r="339" spans="3:3">
      <c r="C339" s="110"/>
    </row>
    <row r="340" spans="3:3">
      <c r="C340" s="110"/>
    </row>
    <row r="341" spans="3:3">
      <c r="C341" s="110"/>
    </row>
    <row r="342" spans="3:3">
      <c r="C342" s="110"/>
    </row>
    <row r="343" spans="3:3">
      <c r="C343" s="110"/>
    </row>
    <row r="344" spans="3:3">
      <c r="C344" s="110"/>
    </row>
    <row r="345" spans="3:3">
      <c r="C345" s="110"/>
    </row>
    <row r="346" spans="3:3">
      <c r="C346" s="110"/>
    </row>
    <row r="347" spans="3:3">
      <c r="C347" s="110"/>
    </row>
    <row r="348" spans="3:3">
      <c r="C348" s="110"/>
    </row>
    <row r="349" spans="3:3">
      <c r="C349" s="110"/>
    </row>
    <row r="350" spans="3:3">
      <c r="C350" s="110"/>
    </row>
    <row r="351" spans="3:3">
      <c r="C351" s="110"/>
    </row>
    <row r="352" spans="3:3">
      <c r="C352" s="110"/>
    </row>
    <row r="353" spans="3:3">
      <c r="C353" s="110"/>
    </row>
    <row r="354" spans="3:3">
      <c r="C354" s="110"/>
    </row>
    <row r="355" spans="3:3">
      <c r="C355" s="110"/>
    </row>
    <row r="356" spans="3:3">
      <c r="C356" s="110"/>
    </row>
    <row r="357" spans="3:3">
      <c r="C357" s="110"/>
    </row>
    <row r="358" spans="3:3">
      <c r="C358" s="110"/>
    </row>
    <row r="359" spans="3:3">
      <c r="C359" s="110"/>
    </row>
    <row r="360" spans="3:3">
      <c r="C360" s="110"/>
    </row>
    <row r="361" spans="3:3">
      <c r="C361" s="110"/>
    </row>
    <row r="362" spans="3:3">
      <c r="C362" s="110"/>
    </row>
    <row r="363" spans="3:3">
      <c r="C363" s="110"/>
    </row>
    <row r="364" spans="3:3">
      <c r="C364" s="110"/>
    </row>
    <row r="365" spans="3:3">
      <c r="C365" s="110"/>
    </row>
    <row r="366" spans="3:3">
      <c r="C366" s="110"/>
    </row>
    <row r="367" spans="3:3">
      <c r="C367" s="110"/>
    </row>
    <row r="368" spans="3:3">
      <c r="C368" s="110"/>
    </row>
    <row r="369" spans="3:3">
      <c r="C369" s="110"/>
    </row>
    <row r="370" spans="3:3">
      <c r="C370" s="110"/>
    </row>
    <row r="371" spans="3:3">
      <c r="C371" s="110"/>
    </row>
    <row r="372" spans="3:3">
      <c r="C372" s="110"/>
    </row>
    <row r="373" spans="3:3">
      <c r="C373" s="110"/>
    </row>
    <row r="374" spans="3:3">
      <c r="C374" s="110"/>
    </row>
    <row r="375" spans="3:3">
      <c r="C375" s="110"/>
    </row>
    <row r="376" spans="3:3">
      <c r="C376" s="110"/>
    </row>
    <row r="377" spans="3:3">
      <c r="C377" s="110"/>
    </row>
    <row r="378" spans="3:3">
      <c r="C378" s="110"/>
    </row>
    <row r="379" spans="3:3">
      <c r="C379" s="110"/>
    </row>
    <row r="380" spans="3:3">
      <c r="C380" s="110"/>
    </row>
    <row r="381" spans="3:3">
      <c r="C381" s="110"/>
    </row>
    <row r="382" spans="3:3">
      <c r="C382" s="110"/>
    </row>
    <row r="383" spans="3:3">
      <c r="C383" s="110"/>
    </row>
    <row r="384" spans="3:3">
      <c r="C384" s="110"/>
    </row>
    <row r="385" spans="3:3">
      <c r="C385" s="110"/>
    </row>
    <row r="386" spans="3:3">
      <c r="C386" s="110"/>
    </row>
    <row r="387" spans="3:3">
      <c r="C387" s="110"/>
    </row>
    <row r="388" spans="3:3">
      <c r="C388" s="110"/>
    </row>
    <row r="389" spans="3:3">
      <c r="C389" s="110"/>
    </row>
    <row r="390" spans="3:3">
      <c r="C390" s="110"/>
    </row>
    <row r="391" spans="3:3">
      <c r="C391" s="110"/>
    </row>
    <row r="392" spans="3:3">
      <c r="C392" s="110"/>
    </row>
    <row r="393" spans="3:3">
      <c r="C393" s="110"/>
    </row>
    <row r="394" spans="3:3">
      <c r="C394" s="110"/>
    </row>
    <row r="395" spans="3:3">
      <c r="C395" s="110"/>
    </row>
    <row r="396" spans="3:3">
      <c r="C396" s="110"/>
    </row>
    <row r="397" spans="3:3">
      <c r="C397" s="110"/>
    </row>
    <row r="398" spans="3:3">
      <c r="C398" s="110"/>
    </row>
    <row r="399" spans="3:3">
      <c r="C399" s="110"/>
    </row>
    <row r="400" spans="3:3">
      <c r="C400" s="110"/>
    </row>
    <row r="401" spans="3:3">
      <c r="C401" s="110"/>
    </row>
    <row r="402" spans="3:3">
      <c r="C402" s="110"/>
    </row>
    <row r="403" spans="3:3">
      <c r="C403" s="110"/>
    </row>
    <row r="404" spans="3:3">
      <c r="C404" s="110"/>
    </row>
    <row r="405" spans="3:3">
      <c r="C405" s="110"/>
    </row>
    <row r="406" spans="3:3">
      <c r="C406" s="110"/>
    </row>
    <row r="407" spans="3:3">
      <c r="C407" s="110"/>
    </row>
    <row r="408" spans="3:3">
      <c r="C408" s="110"/>
    </row>
    <row r="409" spans="3:3">
      <c r="C409" s="110"/>
    </row>
    <row r="410" spans="3:3">
      <c r="C410" s="110"/>
    </row>
    <row r="411" spans="3:3">
      <c r="C411" s="110"/>
    </row>
    <row r="412" spans="3:3">
      <c r="C412" s="110"/>
    </row>
    <row r="413" spans="3:3">
      <c r="C413" s="110"/>
    </row>
    <row r="414" spans="3:3">
      <c r="C414" s="110"/>
    </row>
    <row r="415" spans="3:3">
      <c r="C415" s="110"/>
    </row>
    <row r="416" spans="3:3">
      <c r="C416" s="110"/>
    </row>
    <row r="417" spans="3:3">
      <c r="C417" s="110"/>
    </row>
    <row r="418" spans="3:3">
      <c r="C418" s="110"/>
    </row>
    <row r="419" spans="3:3">
      <c r="C419" s="110"/>
    </row>
    <row r="420" spans="3:3">
      <c r="C420" s="110"/>
    </row>
    <row r="421" spans="3:3">
      <c r="C421" s="110"/>
    </row>
    <row r="422" spans="3:3">
      <c r="C422" s="110"/>
    </row>
    <row r="423" spans="3:3">
      <c r="C423" s="110"/>
    </row>
    <row r="424" spans="3:3">
      <c r="C424" s="110"/>
    </row>
    <row r="425" spans="3:3">
      <c r="C425" s="110"/>
    </row>
    <row r="426" spans="3:3">
      <c r="C426" s="110"/>
    </row>
    <row r="427" spans="3:3">
      <c r="C427" s="110"/>
    </row>
    <row r="428" spans="3:3">
      <c r="C428" s="110"/>
    </row>
    <row r="429" spans="3:3">
      <c r="C429" s="110"/>
    </row>
    <row r="430" spans="3:3">
      <c r="C430" s="110"/>
    </row>
    <row r="431" spans="3:3">
      <c r="C431" s="110"/>
    </row>
    <row r="432" spans="3:3">
      <c r="C432" s="110"/>
    </row>
    <row r="433" spans="3:3">
      <c r="C433" s="110"/>
    </row>
    <row r="434" spans="3:3">
      <c r="C434" s="110"/>
    </row>
    <row r="435" spans="3:3">
      <c r="C435" s="110"/>
    </row>
    <row r="436" spans="3:3">
      <c r="C436" s="110"/>
    </row>
    <row r="437" spans="3:3">
      <c r="C437" s="110"/>
    </row>
    <row r="438" spans="3:3">
      <c r="C438" s="110"/>
    </row>
    <row r="439" spans="3:3">
      <c r="C439" s="110"/>
    </row>
    <row r="440" spans="3:3">
      <c r="C440" s="110"/>
    </row>
    <row r="441" spans="3:3">
      <c r="C441" s="110"/>
    </row>
    <row r="442" spans="3:3">
      <c r="C442" s="110"/>
    </row>
    <row r="443" spans="3:3">
      <c r="C443" s="110"/>
    </row>
    <row r="444" spans="3:3">
      <c r="C444" s="110"/>
    </row>
    <row r="445" spans="3:3">
      <c r="C445" s="110"/>
    </row>
    <row r="446" spans="3:3">
      <c r="C446" s="110"/>
    </row>
    <row r="447" spans="3:3">
      <c r="C447" s="110"/>
    </row>
    <row r="448" spans="3:3">
      <c r="C448" s="110"/>
    </row>
    <row r="449" spans="3:3">
      <c r="C449" s="110"/>
    </row>
    <row r="450" spans="3:3">
      <c r="C450" s="110"/>
    </row>
    <row r="451" spans="3:3">
      <c r="C451" s="110"/>
    </row>
    <row r="452" spans="3:3">
      <c r="C452" s="110"/>
    </row>
    <row r="453" spans="3:3">
      <c r="C453" s="110"/>
    </row>
    <row r="454" spans="3:3">
      <c r="C454" s="110"/>
    </row>
    <row r="455" spans="3:3">
      <c r="C455" s="110"/>
    </row>
    <row r="456" spans="3:3">
      <c r="C456" s="110"/>
    </row>
    <row r="457" spans="3:3">
      <c r="C457" s="110"/>
    </row>
    <row r="458" spans="3:3">
      <c r="C458" s="110"/>
    </row>
    <row r="459" spans="3:3">
      <c r="C459" s="110"/>
    </row>
    <row r="460" spans="3:3">
      <c r="C460" s="110"/>
    </row>
    <row r="461" spans="3:3">
      <c r="C461" s="110"/>
    </row>
    <row r="462" spans="3:3">
      <c r="C462" s="110"/>
    </row>
    <row r="463" spans="3:3">
      <c r="C463" s="110"/>
    </row>
    <row r="464" spans="3:3">
      <c r="C464" s="110"/>
    </row>
    <row r="465" spans="3:3">
      <c r="C465" s="110"/>
    </row>
    <row r="466" spans="3:3">
      <c r="C466" s="110"/>
    </row>
    <row r="467" spans="3:3">
      <c r="C467" s="110"/>
    </row>
    <row r="468" spans="3:3">
      <c r="C468" s="110"/>
    </row>
    <row r="469" spans="3:3">
      <c r="C469" s="110"/>
    </row>
    <row r="470" spans="3:3">
      <c r="C470" s="110"/>
    </row>
    <row r="471" spans="3:3">
      <c r="C471" s="110"/>
    </row>
    <row r="472" spans="3:3">
      <c r="C472" s="110"/>
    </row>
    <row r="473" spans="3:3">
      <c r="C473" s="110"/>
    </row>
    <row r="474" spans="3:3">
      <c r="C474" s="110"/>
    </row>
    <row r="475" spans="3:3">
      <c r="C475" s="110"/>
    </row>
    <row r="476" spans="3:3">
      <c r="C476" s="110"/>
    </row>
    <row r="477" spans="3:3">
      <c r="C477" s="110"/>
    </row>
    <row r="478" spans="3:3">
      <c r="C478" s="110"/>
    </row>
    <row r="479" spans="3:3">
      <c r="C479" s="110"/>
    </row>
    <row r="480" spans="3:3">
      <c r="C480" s="110"/>
    </row>
    <row r="481" spans="3:3">
      <c r="C481" s="110"/>
    </row>
    <row r="482" spans="3:3">
      <c r="C482" s="110"/>
    </row>
    <row r="483" spans="3:3">
      <c r="C483" s="110"/>
    </row>
    <row r="484" spans="3:3">
      <c r="C484" s="110"/>
    </row>
    <row r="485" spans="3:3">
      <c r="C485" s="110"/>
    </row>
    <row r="486" spans="3:3">
      <c r="C486" s="110"/>
    </row>
    <row r="487" spans="3:3">
      <c r="C487" s="110"/>
    </row>
    <row r="488" spans="3:3">
      <c r="C488" s="110"/>
    </row>
    <row r="489" spans="3:3">
      <c r="C489" s="110"/>
    </row>
    <row r="490" spans="3:3">
      <c r="C490" s="110"/>
    </row>
    <row r="491" spans="3:3">
      <c r="C491" s="110"/>
    </row>
    <row r="492" spans="3:3">
      <c r="C492" s="110"/>
    </row>
    <row r="493" spans="3:3">
      <c r="C493" s="110"/>
    </row>
    <row r="494" spans="3:3">
      <c r="C494" s="110"/>
    </row>
    <row r="495" spans="3:3">
      <c r="C495" s="110"/>
    </row>
    <row r="496" spans="3:3">
      <c r="C496" s="110"/>
    </row>
    <row r="497" spans="3:3">
      <c r="C497" s="110"/>
    </row>
    <row r="498" spans="3:3">
      <c r="C498" s="110"/>
    </row>
    <row r="499" spans="3:3">
      <c r="C499" s="110"/>
    </row>
    <row r="500" spans="3:3">
      <c r="C500" s="110"/>
    </row>
    <row r="501" spans="3:3">
      <c r="C501" s="110"/>
    </row>
    <row r="502" spans="3:3">
      <c r="C502" s="110"/>
    </row>
    <row r="503" spans="3:3">
      <c r="C503" s="110"/>
    </row>
    <row r="504" spans="3:3">
      <c r="C504" s="110"/>
    </row>
    <row r="505" spans="3:3">
      <c r="C505" s="110"/>
    </row>
    <row r="506" spans="3:3">
      <c r="C506" s="110"/>
    </row>
    <row r="507" spans="3:3">
      <c r="C507" s="110"/>
    </row>
    <row r="508" spans="3:3">
      <c r="C508" s="110"/>
    </row>
    <row r="509" spans="3:3">
      <c r="C509" s="110"/>
    </row>
    <row r="510" spans="3:3">
      <c r="C510" s="110"/>
    </row>
    <row r="511" spans="3:3">
      <c r="C511" s="110"/>
    </row>
    <row r="512" spans="3:3">
      <c r="C512" s="110"/>
    </row>
    <row r="513" spans="3:3">
      <c r="C513" s="110"/>
    </row>
    <row r="514" spans="3:3">
      <c r="C514" s="110"/>
    </row>
    <row r="515" spans="3:3">
      <c r="C515" s="110"/>
    </row>
    <row r="516" spans="3:3">
      <c r="C516" s="110"/>
    </row>
    <row r="517" spans="3:3">
      <c r="C517" s="110"/>
    </row>
    <row r="518" spans="3:3">
      <c r="C518" s="110"/>
    </row>
    <row r="519" spans="3:3">
      <c r="C519" s="110"/>
    </row>
    <row r="520" spans="3:3">
      <c r="C520" s="110"/>
    </row>
    <row r="521" spans="3:3">
      <c r="C521" s="110"/>
    </row>
    <row r="522" spans="3:3">
      <c r="C522" s="110"/>
    </row>
    <row r="523" spans="3:3">
      <c r="C523" s="110"/>
    </row>
    <row r="524" spans="3:3">
      <c r="C524" s="110"/>
    </row>
    <row r="525" spans="3:3">
      <c r="C525" s="110"/>
    </row>
    <row r="526" spans="3:3">
      <c r="C526" s="110"/>
    </row>
    <row r="527" spans="3:3">
      <c r="C527" s="110"/>
    </row>
    <row r="528" spans="3:3">
      <c r="C528" s="110"/>
    </row>
    <row r="529" spans="3:3">
      <c r="C529" s="110"/>
    </row>
    <row r="530" spans="3:3">
      <c r="C530" s="110"/>
    </row>
    <row r="531" spans="3:3">
      <c r="C531" s="110"/>
    </row>
    <row r="532" spans="3:3">
      <c r="C532" s="110"/>
    </row>
    <row r="533" spans="3:3">
      <c r="C533" s="110"/>
    </row>
    <row r="534" spans="3:3">
      <c r="C534" s="110"/>
    </row>
    <row r="535" spans="3:3">
      <c r="C535" s="110"/>
    </row>
    <row r="536" spans="3:3">
      <c r="C536" s="110"/>
    </row>
    <row r="537" spans="3:3">
      <c r="C537" s="110"/>
    </row>
    <row r="538" spans="3:3">
      <c r="C538" s="110"/>
    </row>
    <row r="539" spans="3:3">
      <c r="C539" s="110"/>
    </row>
    <row r="540" spans="3:3">
      <c r="C540" s="110"/>
    </row>
    <row r="541" spans="3:3">
      <c r="C541" s="110"/>
    </row>
    <row r="542" spans="3:3">
      <c r="C542" s="110"/>
    </row>
    <row r="543" spans="3:3">
      <c r="C543" s="110"/>
    </row>
    <row r="544" spans="3:3">
      <c r="C544" s="110"/>
    </row>
    <row r="545" spans="3:3">
      <c r="C545" s="110"/>
    </row>
    <row r="546" spans="3:3">
      <c r="C546" s="110"/>
    </row>
    <row r="547" spans="3:3">
      <c r="C547" s="110"/>
    </row>
    <row r="548" spans="3:3">
      <c r="C548" s="110"/>
    </row>
    <row r="549" spans="3:3">
      <c r="C549" s="110"/>
    </row>
    <row r="550" spans="3:3">
      <c r="C550" s="110"/>
    </row>
    <row r="551" spans="3:3">
      <c r="C551" s="110"/>
    </row>
    <row r="552" spans="3:3">
      <c r="C552" s="110"/>
    </row>
    <row r="553" spans="3:3">
      <c r="C553" s="110"/>
    </row>
    <row r="554" spans="3:3">
      <c r="C554" s="110"/>
    </row>
    <row r="555" spans="3:3">
      <c r="C555" s="110"/>
    </row>
    <row r="556" spans="3:3">
      <c r="C556" s="110"/>
    </row>
    <row r="557" spans="3:3">
      <c r="C557" s="110"/>
    </row>
    <row r="558" spans="3:3">
      <c r="C558" s="110"/>
    </row>
    <row r="559" spans="3:3">
      <c r="C559" s="110"/>
    </row>
    <row r="560" spans="3:3">
      <c r="C560" s="110"/>
    </row>
    <row r="561" spans="3:3">
      <c r="C561" s="110"/>
    </row>
    <row r="562" spans="3:3">
      <c r="C562" s="110"/>
    </row>
    <row r="563" spans="3:3">
      <c r="C563" s="110"/>
    </row>
    <row r="564" spans="3:3">
      <c r="C564" s="110"/>
    </row>
    <row r="565" spans="3:3">
      <c r="C565" s="110"/>
    </row>
    <row r="566" spans="3:3">
      <c r="C566" s="110"/>
    </row>
    <row r="567" spans="3:3">
      <c r="C567" s="110"/>
    </row>
    <row r="568" spans="3:3">
      <c r="C568" s="110"/>
    </row>
    <row r="569" spans="3:3">
      <c r="C569" s="110"/>
    </row>
    <row r="570" spans="3:3">
      <c r="C570" s="110"/>
    </row>
    <row r="571" spans="3:3">
      <c r="C571" s="110"/>
    </row>
    <row r="572" spans="3:3">
      <c r="C572" s="110"/>
    </row>
    <row r="573" spans="3:3">
      <c r="C573" s="110"/>
    </row>
    <row r="574" spans="3:3">
      <c r="C574" s="110"/>
    </row>
    <row r="575" spans="3:3">
      <c r="C575" s="110"/>
    </row>
    <row r="576" spans="3:3">
      <c r="C576" s="110"/>
    </row>
    <row r="577" spans="3:3">
      <c r="C577" s="110"/>
    </row>
    <row r="578" spans="3:3">
      <c r="C578" s="110"/>
    </row>
    <row r="579" spans="3:3">
      <c r="C579" s="110"/>
    </row>
    <row r="580" spans="3:3">
      <c r="C580" s="110"/>
    </row>
    <row r="581" spans="3:3">
      <c r="C581" s="110"/>
    </row>
    <row r="582" spans="3:3">
      <c r="C582" s="110"/>
    </row>
    <row r="583" spans="3:3">
      <c r="C583" s="110"/>
    </row>
    <row r="584" spans="3:3">
      <c r="C584" s="110"/>
    </row>
    <row r="585" spans="3:3">
      <c r="C585" s="110"/>
    </row>
    <row r="586" spans="3:3">
      <c r="C586" s="110"/>
    </row>
    <row r="587" spans="3:3">
      <c r="C587" s="110"/>
    </row>
    <row r="588" spans="3:3">
      <c r="C588" s="110"/>
    </row>
    <row r="589" spans="3:3">
      <c r="C589" s="110"/>
    </row>
    <row r="590" spans="3:3">
      <c r="C590" s="110"/>
    </row>
    <row r="591" spans="3:3">
      <c r="C591" s="110"/>
    </row>
    <row r="592" spans="3:3">
      <c r="C592" s="110"/>
    </row>
    <row r="593" spans="3:3">
      <c r="C593" s="110"/>
    </row>
    <row r="594" spans="3:3">
      <c r="C594" s="110"/>
    </row>
    <row r="595" spans="3:3">
      <c r="C595" s="110"/>
    </row>
    <row r="596" spans="3:3">
      <c r="C596" s="110"/>
    </row>
    <row r="597" spans="3:3">
      <c r="C597" s="110"/>
    </row>
    <row r="598" spans="3:3">
      <c r="C598" s="110"/>
    </row>
    <row r="599" spans="3:3">
      <c r="C599" s="110"/>
    </row>
    <row r="600" spans="3:3">
      <c r="C600" s="110"/>
    </row>
    <row r="601" spans="3:3">
      <c r="C601" s="110"/>
    </row>
    <row r="602" spans="3:3">
      <c r="C602" s="110"/>
    </row>
    <row r="603" spans="3:3">
      <c r="C603" s="110"/>
    </row>
    <row r="604" spans="3:3">
      <c r="C604" s="110"/>
    </row>
    <row r="605" spans="3:3">
      <c r="C605" s="110"/>
    </row>
    <row r="606" spans="3:3">
      <c r="C606" s="110"/>
    </row>
    <row r="607" spans="3:3">
      <c r="C607" s="110"/>
    </row>
    <row r="608" spans="3:3">
      <c r="C608" s="110"/>
    </row>
    <row r="609" spans="3:3">
      <c r="C609" s="110"/>
    </row>
    <row r="610" spans="3:3">
      <c r="C610" s="110"/>
    </row>
    <row r="611" spans="3:3">
      <c r="C611" s="110"/>
    </row>
    <row r="612" spans="3:3">
      <c r="C612" s="110"/>
    </row>
    <row r="613" spans="3:3">
      <c r="C613" s="110"/>
    </row>
    <row r="614" spans="3:3">
      <c r="C614" s="110"/>
    </row>
    <row r="615" spans="3:3">
      <c r="C615" s="110"/>
    </row>
    <row r="616" spans="3:3">
      <c r="C616" s="110"/>
    </row>
    <row r="617" spans="3:3">
      <c r="C617" s="110"/>
    </row>
    <row r="618" spans="3:3">
      <c r="C618" s="110"/>
    </row>
    <row r="619" spans="3:3">
      <c r="C619" s="110"/>
    </row>
    <row r="620" spans="3:3">
      <c r="C620" s="110"/>
    </row>
    <row r="621" spans="3:3">
      <c r="C621" s="110"/>
    </row>
    <row r="622" spans="3:3">
      <c r="C622" s="110"/>
    </row>
    <row r="623" spans="3:3">
      <c r="C623" s="110"/>
    </row>
    <row r="624" spans="3:3">
      <c r="C624" s="110"/>
    </row>
    <row r="625" spans="3:3">
      <c r="C625" s="110"/>
    </row>
    <row r="626" spans="3:3">
      <c r="C626" s="110"/>
    </row>
    <row r="627" spans="3:3">
      <c r="C627" s="110"/>
    </row>
    <row r="628" spans="3:3">
      <c r="C628" s="110"/>
    </row>
    <row r="629" spans="3:3">
      <c r="C629" s="110"/>
    </row>
    <row r="630" spans="3:3">
      <c r="C630" s="110"/>
    </row>
    <row r="631" spans="3:3">
      <c r="C631" s="110"/>
    </row>
    <row r="632" spans="3:3">
      <c r="C632" s="110"/>
    </row>
    <row r="633" spans="3:3">
      <c r="C633" s="110"/>
    </row>
    <row r="634" spans="3:3">
      <c r="C634" s="110"/>
    </row>
    <row r="635" spans="3:3">
      <c r="C635" s="110"/>
    </row>
    <row r="636" spans="3:3">
      <c r="C636" s="110"/>
    </row>
    <row r="637" spans="3:3">
      <c r="C637" s="110"/>
    </row>
    <row r="638" spans="3:3">
      <c r="C638" s="110"/>
    </row>
    <row r="639" spans="3:3">
      <c r="C639" s="110"/>
    </row>
    <row r="640" spans="3:3">
      <c r="C640" s="110"/>
    </row>
    <row r="641" spans="3:3">
      <c r="C641" s="110"/>
    </row>
    <row r="642" spans="3:3">
      <c r="C642" s="110"/>
    </row>
    <row r="643" spans="3:3">
      <c r="C643" s="110"/>
    </row>
    <row r="644" spans="3:3">
      <c r="C644" s="110"/>
    </row>
    <row r="645" spans="3:3">
      <c r="C645" s="110"/>
    </row>
    <row r="646" spans="3:3">
      <c r="C646" s="110"/>
    </row>
    <row r="647" spans="3:3">
      <c r="C647" s="110"/>
    </row>
    <row r="648" spans="3:3">
      <c r="C648" s="110"/>
    </row>
    <row r="649" spans="3:3">
      <c r="C649" s="110"/>
    </row>
    <row r="650" spans="3:3">
      <c r="C650" s="110"/>
    </row>
    <row r="651" spans="3:3">
      <c r="C651" s="110"/>
    </row>
    <row r="652" spans="3:3">
      <c r="C652" s="110"/>
    </row>
    <row r="653" spans="3:3">
      <c r="C653" s="110"/>
    </row>
    <row r="654" spans="3:3">
      <c r="C654" s="110"/>
    </row>
    <row r="655" spans="3:3">
      <c r="C655" s="110"/>
    </row>
    <row r="656" spans="3:3">
      <c r="C656" s="110"/>
    </row>
    <row r="657" spans="3:3">
      <c r="C657" s="110"/>
    </row>
    <row r="658" spans="3:3">
      <c r="C658" s="110"/>
    </row>
    <row r="659" spans="3:3">
      <c r="C659" s="110"/>
    </row>
    <row r="660" spans="3:3">
      <c r="C660" s="110"/>
    </row>
    <row r="661" spans="3:3">
      <c r="C661" s="110"/>
    </row>
    <row r="662" spans="3:3">
      <c r="C662" s="110"/>
    </row>
    <row r="663" spans="3:3">
      <c r="C663" s="110"/>
    </row>
    <row r="664" spans="3:3">
      <c r="C664" s="110"/>
    </row>
    <row r="665" spans="3:3">
      <c r="C665" s="110"/>
    </row>
    <row r="666" spans="3:3">
      <c r="C666" s="110"/>
    </row>
    <row r="667" spans="3:3">
      <c r="C667" s="110"/>
    </row>
    <row r="668" spans="3:3">
      <c r="C668" s="110"/>
    </row>
    <row r="669" spans="3:3">
      <c r="C669" s="110"/>
    </row>
    <row r="670" spans="3:3">
      <c r="C670" s="110"/>
    </row>
    <row r="671" spans="3:3">
      <c r="C671" s="110"/>
    </row>
    <row r="672" spans="3:3">
      <c r="C672" s="110"/>
    </row>
    <row r="673" spans="3:3">
      <c r="C673" s="110"/>
    </row>
    <row r="674" spans="3:3">
      <c r="C674" s="110"/>
    </row>
    <row r="675" spans="3:3">
      <c r="C675" s="110"/>
    </row>
    <row r="676" spans="3:3">
      <c r="C676" s="110"/>
    </row>
    <row r="677" spans="3:3">
      <c r="C677" s="110"/>
    </row>
    <row r="678" spans="3:3">
      <c r="C678" s="110"/>
    </row>
    <row r="679" spans="3:3">
      <c r="C679" s="110"/>
    </row>
    <row r="680" spans="3:3">
      <c r="C680" s="110"/>
    </row>
    <row r="681" spans="3:3">
      <c r="C681" s="110"/>
    </row>
    <row r="682" spans="3:3">
      <c r="C682" s="110"/>
    </row>
    <row r="683" spans="3:3">
      <c r="C683" s="110"/>
    </row>
    <row r="684" spans="3:3">
      <c r="C684" s="110"/>
    </row>
    <row r="685" spans="3:3">
      <c r="C685" s="110"/>
    </row>
    <row r="686" spans="3:3">
      <c r="C686" s="110"/>
    </row>
    <row r="687" spans="3:3">
      <c r="C687" s="110"/>
    </row>
    <row r="688" spans="3:3">
      <c r="C688" s="110"/>
    </row>
    <row r="689" spans="3:3">
      <c r="C689" s="110"/>
    </row>
    <row r="690" spans="3:3">
      <c r="C690" s="110"/>
    </row>
    <row r="691" spans="3:3">
      <c r="C691" s="110"/>
    </row>
    <row r="692" spans="3:3">
      <c r="C692" s="110"/>
    </row>
  </sheetData>
  <sortState ref="C7:E33">
    <sortCondition ref="C7:C33"/>
  </sortState>
  <mergeCells count="196">
    <mergeCell ref="GH4:GI4"/>
    <mergeCell ref="GJ4:GK4"/>
    <mergeCell ref="GL4:GM4"/>
    <mergeCell ref="GN4:GO4"/>
    <mergeCell ref="GP4:GQ4"/>
    <mergeCell ref="GR4:GS4"/>
    <mergeCell ref="FV4:FW4"/>
    <mergeCell ref="FX4:FY4"/>
    <mergeCell ref="FZ4:GA4"/>
    <mergeCell ref="GB4:GC4"/>
    <mergeCell ref="GD4:GE4"/>
    <mergeCell ref="GF4:GG4"/>
    <mergeCell ref="FJ4:FK4"/>
    <mergeCell ref="FL4:FM4"/>
    <mergeCell ref="FN4:FO4"/>
    <mergeCell ref="FP4:FQ4"/>
    <mergeCell ref="FR4:FS4"/>
    <mergeCell ref="FT4:FU4"/>
    <mergeCell ref="EX4:EY4"/>
    <mergeCell ref="EZ4:FA4"/>
    <mergeCell ref="FB4:FC4"/>
    <mergeCell ref="FD4:FE4"/>
    <mergeCell ref="FF4:FG4"/>
    <mergeCell ref="FH4:FI4"/>
    <mergeCell ref="EL4:EM4"/>
    <mergeCell ref="EN4:EO4"/>
    <mergeCell ref="EP4:EQ4"/>
    <mergeCell ref="ER4:ES4"/>
    <mergeCell ref="ET4:EU4"/>
    <mergeCell ref="EV4:EW4"/>
    <mergeCell ref="DZ4:EA4"/>
    <mergeCell ref="EB4:EC4"/>
    <mergeCell ref="ED4:EE4"/>
    <mergeCell ref="EF4:EG4"/>
    <mergeCell ref="EH4:EI4"/>
    <mergeCell ref="EJ4:EK4"/>
    <mergeCell ref="DN4:DO4"/>
    <mergeCell ref="DP4:DQ4"/>
    <mergeCell ref="DR4:DS4"/>
    <mergeCell ref="DT4:DU4"/>
    <mergeCell ref="DV4:DW4"/>
    <mergeCell ref="DX4:DY4"/>
    <mergeCell ref="DB4:DC4"/>
    <mergeCell ref="DD4:DE4"/>
    <mergeCell ref="DF4:DG4"/>
    <mergeCell ref="DH4:DI4"/>
    <mergeCell ref="DJ4:DK4"/>
    <mergeCell ref="DL4:DM4"/>
    <mergeCell ref="CP4:CQ4"/>
    <mergeCell ref="CR4:CS4"/>
    <mergeCell ref="CT4:CU4"/>
    <mergeCell ref="CV4:CW4"/>
    <mergeCell ref="CX4:CY4"/>
    <mergeCell ref="CZ4:DA4"/>
    <mergeCell ref="CD4:CE4"/>
    <mergeCell ref="CF4:CG4"/>
    <mergeCell ref="CH4:CI4"/>
    <mergeCell ref="CJ4:CK4"/>
    <mergeCell ref="CL4:CM4"/>
    <mergeCell ref="CN4:CO4"/>
    <mergeCell ref="BR4:BS4"/>
    <mergeCell ref="BT4:BU4"/>
    <mergeCell ref="BV4:BW4"/>
    <mergeCell ref="BX4:BY4"/>
    <mergeCell ref="BZ4:CA4"/>
    <mergeCell ref="CB4:CC4"/>
    <mergeCell ref="BF4:BG4"/>
    <mergeCell ref="BH4:BI4"/>
    <mergeCell ref="BJ4:BK4"/>
    <mergeCell ref="BL4:BM4"/>
    <mergeCell ref="BN4:BO4"/>
    <mergeCell ref="BP4:BQ4"/>
    <mergeCell ref="AT4:AU4"/>
    <mergeCell ref="AV4:AW4"/>
    <mergeCell ref="AX4:AY4"/>
    <mergeCell ref="AZ4:BA4"/>
    <mergeCell ref="BB4:BC4"/>
    <mergeCell ref="BD4:BE4"/>
    <mergeCell ref="AH4:AI4"/>
    <mergeCell ref="AJ4:AK4"/>
    <mergeCell ref="AL4:AM4"/>
    <mergeCell ref="AN4:AO4"/>
    <mergeCell ref="AP4:AQ4"/>
    <mergeCell ref="AR4:AS4"/>
    <mergeCell ref="V4:W4"/>
    <mergeCell ref="X4:Y4"/>
    <mergeCell ref="Z4:AA4"/>
    <mergeCell ref="AB4:AC4"/>
    <mergeCell ref="AD4:AE4"/>
    <mergeCell ref="AF4:AG4"/>
    <mergeCell ref="GP3:GQ3"/>
    <mergeCell ref="GR3:GS3"/>
    <mergeCell ref="F4:G4"/>
    <mergeCell ref="H4:I4"/>
    <mergeCell ref="J4:K4"/>
    <mergeCell ref="L4:M4"/>
    <mergeCell ref="N4:O4"/>
    <mergeCell ref="P4:Q4"/>
    <mergeCell ref="R4:S4"/>
    <mergeCell ref="T4:U4"/>
    <mergeCell ref="GD3:GE3"/>
    <mergeCell ref="GF3:GG3"/>
    <mergeCell ref="GH3:GI3"/>
    <mergeCell ref="GJ3:GK3"/>
    <mergeCell ref="GL3:GM3"/>
    <mergeCell ref="GN3:GO3"/>
    <mergeCell ref="FR3:FS3"/>
    <mergeCell ref="FT3:FU3"/>
    <mergeCell ref="FV3:FW3"/>
    <mergeCell ref="FX3:FY3"/>
    <mergeCell ref="FZ3:GA3"/>
    <mergeCell ref="GB3:GC3"/>
    <mergeCell ref="FF3:FG3"/>
    <mergeCell ref="FH3:FI3"/>
    <mergeCell ref="FJ3:FK3"/>
    <mergeCell ref="FL3:FM3"/>
    <mergeCell ref="FN3:FO3"/>
    <mergeCell ref="FP3:FQ3"/>
    <mergeCell ref="ET3:EU3"/>
    <mergeCell ref="EV3:EW3"/>
    <mergeCell ref="EX3:EY3"/>
    <mergeCell ref="EZ3:FA3"/>
    <mergeCell ref="FB3:FC3"/>
    <mergeCell ref="FD3:FE3"/>
    <mergeCell ref="EH3:EI3"/>
    <mergeCell ref="EJ3:EK3"/>
    <mergeCell ref="EL3:EM3"/>
    <mergeCell ref="EN3:EO3"/>
    <mergeCell ref="EP3:EQ3"/>
    <mergeCell ref="ER3:ES3"/>
    <mergeCell ref="DV3:DW3"/>
    <mergeCell ref="DX3:DY3"/>
    <mergeCell ref="DZ3:EA3"/>
    <mergeCell ref="EB3:EC3"/>
    <mergeCell ref="ED3:EE3"/>
    <mergeCell ref="EF3:EG3"/>
    <mergeCell ref="DJ3:DK3"/>
    <mergeCell ref="DL3:DM3"/>
    <mergeCell ref="DN3:DO3"/>
    <mergeCell ref="DP3:DQ3"/>
    <mergeCell ref="DR3:DS3"/>
    <mergeCell ref="DT3:DU3"/>
    <mergeCell ref="CX3:CY3"/>
    <mergeCell ref="CZ3:DA3"/>
    <mergeCell ref="DB3:DC3"/>
    <mergeCell ref="DD3:DE3"/>
    <mergeCell ref="DF3:DG3"/>
    <mergeCell ref="DH3:DI3"/>
    <mergeCell ref="CL3:CM3"/>
    <mergeCell ref="CN3:CO3"/>
    <mergeCell ref="CP3:CQ3"/>
    <mergeCell ref="CR3:CS3"/>
    <mergeCell ref="CT3:CU3"/>
    <mergeCell ref="CV3:CW3"/>
    <mergeCell ref="BZ3:CA3"/>
    <mergeCell ref="CB3:CC3"/>
    <mergeCell ref="CD3:CE3"/>
    <mergeCell ref="CF3:CG3"/>
    <mergeCell ref="CH3:CI3"/>
    <mergeCell ref="CJ3:CK3"/>
    <mergeCell ref="BN3:BO3"/>
    <mergeCell ref="BP3:BQ3"/>
    <mergeCell ref="BR3:BS3"/>
    <mergeCell ref="BT3:BU3"/>
    <mergeCell ref="BV3:BW3"/>
    <mergeCell ref="BX3:BY3"/>
    <mergeCell ref="BB3:BC3"/>
    <mergeCell ref="BD3:BE3"/>
    <mergeCell ref="BF3:BG3"/>
    <mergeCell ref="BH3:BI3"/>
    <mergeCell ref="BJ3:BK3"/>
    <mergeCell ref="BL3:BM3"/>
    <mergeCell ref="AP3:AQ3"/>
    <mergeCell ref="AR3:AS3"/>
    <mergeCell ref="AT3:AU3"/>
    <mergeCell ref="AV3:AW3"/>
    <mergeCell ref="AX3:AY3"/>
    <mergeCell ref="AZ3:BA3"/>
    <mergeCell ref="AJ3:AK3"/>
    <mergeCell ref="AL3:AM3"/>
    <mergeCell ref="AN3:AO3"/>
    <mergeCell ref="R3:S3"/>
    <mergeCell ref="T3:U3"/>
    <mergeCell ref="V3:W3"/>
    <mergeCell ref="X3:Y3"/>
    <mergeCell ref="Z3:AA3"/>
    <mergeCell ref="AB3:AC3"/>
    <mergeCell ref="F3:G3"/>
    <mergeCell ref="H3:I3"/>
    <mergeCell ref="J3:K3"/>
    <mergeCell ref="L3:M3"/>
    <mergeCell ref="N3:O3"/>
    <mergeCell ref="P3:Q3"/>
    <mergeCell ref="AD3:AE3"/>
    <mergeCell ref="AF3:AG3"/>
    <mergeCell ref="AH3:AI3"/>
  </mergeCells>
  <phoneticPr fontId="14"/>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C1:GT692"/>
  <sheetViews>
    <sheetView zoomScale="85" zoomScaleNormal="85" workbookViewId="0">
      <selection activeCell="A3" sqref="A3:XFD3"/>
    </sheetView>
  </sheetViews>
  <sheetFormatPr defaultColWidth="8.6328125" defaultRowHeight="13"/>
  <cols>
    <col min="1" max="2" width="8.6328125" style="115"/>
    <col min="3" max="3" width="6.453125" style="115" customWidth="1"/>
    <col min="4" max="4" width="8.6328125" style="116"/>
    <col min="5" max="5" width="28" style="116" customWidth="1"/>
    <col min="6" max="200" width="6.453125" style="129" customWidth="1"/>
    <col min="201" max="16384" width="8.6328125" style="115"/>
  </cols>
  <sheetData>
    <row r="1" spans="3:202" ht="13.5" thickBot="1"/>
    <row r="2" spans="3:202">
      <c r="D2" s="145" t="s">
        <v>2098</v>
      </c>
      <c r="E2" s="146"/>
      <c r="F2" s="149" t="s">
        <v>2101</v>
      </c>
      <c r="G2" s="150"/>
      <c r="H2" s="150"/>
      <c r="I2" s="150"/>
      <c r="J2" s="150"/>
      <c r="K2" s="150"/>
      <c r="L2" s="150"/>
      <c r="M2" s="150"/>
      <c r="N2" s="150"/>
      <c r="O2" s="150"/>
    </row>
    <row r="3" spans="3:202" ht="84.5" customHeight="1" thickBot="1">
      <c r="D3" s="147"/>
      <c r="E3" s="148"/>
      <c r="F3" s="157" t="s">
        <v>2102</v>
      </c>
      <c r="G3" s="143"/>
      <c r="H3" s="157" t="s">
        <v>2103</v>
      </c>
      <c r="I3" s="143"/>
      <c r="J3" s="157" t="s">
        <v>2104</v>
      </c>
      <c r="K3" s="143"/>
      <c r="L3" s="157" t="s">
        <v>2105</v>
      </c>
      <c r="M3" s="143"/>
      <c r="N3" s="157" t="s">
        <v>2106</v>
      </c>
      <c r="O3" s="143"/>
      <c r="P3" s="143"/>
      <c r="Q3" s="143"/>
      <c r="R3" s="143"/>
      <c r="S3" s="143"/>
      <c r="T3" s="143"/>
      <c r="U3" s="143"/>
      <c r="V3" s="143"/>
      <c r="W3" s="143"/>
      <c r="X3" s="143"/>
      <c r="Y3" s="143"/>
      <c r="Z3" s="143"/>
      <c r="AA3" s="143"/>
      <c r="AB3" s="143"/>
      <c r="AC3" s="143"/>
      <c r="AD3" s="143"/>
      <c r="AE3" s="143"/>
      <c r="AF3" s="143"/>
      <c r="AG3" s="143"/>
      <c r="AH3" s="143"/>
      <c r="AI3" s="143"/>
      <c r="AJ3" s="143"/>
      <c r="AK3" s="143"/>
      <c r="AL3" s="143"/>
      <c r="AM3" s="143"/>
      <c r="AN3" s="143"/>
      <c r="AO3" s="143"/>
      <c r="AP3" s="143"/>
      <c r="AQ3" s="143"/>
      <c r="AR3" s="143"/>
      <c r="AS3" s="143"/>
      <c r="AT3" s="143"/>
      <c r="AU3" s="143"/>
      <c r="AV3" s="143"/>
      <c r="AW3" s="143"/>
      <c r="AX3" s="143"/>
      <c r="AY3" s="143"/>
      <c r="AZ3" s="143"/>
      <c r="BA3" s="143"/>
      <c r="BB3" s="143"/>
      <c r="BC3" s="143"/>
      <c r="BD3" s="143"/>
      <c r="BE3" s="143"/>
      <c r="BF3" s="143"/>
      <c r="BG3" s="143"/>
      <c r="BH3" s="143"/>
      <c r="BI3" s="143"/>
      <c r="BJ3" s="143"/>
      <c r="BK3" s="143"/>
      <c r="BL3" s="143"/>
      <c r="BM3" s="143"/>
      <c r="BN3" s="143"/>
      <c r="BO3" s="143"/>
      <c r="BP3" s="143"/>
      <c r="BQ3" s="143"/>
      <c r="BR3" s="143"/>
      <c r="BS3" s="143"/>
      <c r="BT3" s="143"/>
      <c r="BU3" s="143"/>
      <c r="BV3" s="143"/>
      <c r="BW3" s="143"/>
      <c r="BX3" s="143"/>
      <c r="BY3" s="143"/>
      <c r="BZ3" s="143"/>
      <c r="CA3" s="143"/>
      <c r="CB3" s="143"/>
      <c r="CC3" s="143"/>
      <c r="CD3" s="143"/>
      <c r="CE3" s="143"/>
      <c r="CF3" s="143"/>
      <c r="CG3" s="143"/>
      <c r="CH3" s="143"/>
      <c r="CI3" s="143"/>
      <c r="CJ3" s="143"/>
      <c r="CK3" s="143"/>
      <c r="CL3" s="143"/>
      <c r="CM3" s="143"/>
      <c r="CN3" s="143"/>
      <c r="CO3" s="143"/>
      <c r="CP3" s="143"/>
      <c r="CQ3" s="143"/>
      <c r="CR3" s="143"/>
      <c r="CS3" s="143"/>
      <c r="CT3" s="143"/>
      <c r="CU3" s="143"/>
      <c r="CV3" s="143"/>
      <c r="CW3" s="143"/>
      <c r="CX3" s="143"/>
      <c r="CY3" s="143"/>
      <c r="CZ3" s="143"/>
      <c r="DA3" s="143"/>
      <c r="DB3" s="143"/>
      <c r="DC3" s="143"/>
      <c r="DD3" s="143"/>
      <c r="DE3" s="143"/>
      <c r="DF3" s="143"/>
      <c r="DG3" s="143"/>
      <c r="DH3" s="143"/>
      <c r="DI3" s="143"/>
      <c r="DJ3" s="143"/>
      <c r="DK3" s="143"/>
      <c r="DL3" s="143"/>
      <c r="DM3" s="143"/>
      <c r="DN3" s="143"/>
      <c r="DO3" s="143"/>
      <c r="DP3" s="143"/>
      <c r="DQ3" s="143"/>
      <c r="DR3" s="143"/>
      <c r="DS3" s="143"/>
      <c r="DT3" s="143"/>
      <c r="DU3" s="143"/>
      <c r="DV3" s="143"/>
      <c r="DW3" s="143"/>
      <c r="DX3" s="143"/>
      <c r="DY3" s="143"/>
      <c r="DZ3" s="143"/>
      <c r="EA3" s="143"/>
      <c r="EB3" s="143"/>
      <c r="EC3" s="143"/>
      <c r="ED3" s="143"/>
      <c r="EE3" s="143"/>
      <c r="EF3" s="143"/>
      <c r="EG3" s="143"/>
      <c r="EH3" s="143"/>
      <c r="EI3" s="143"/>
      <c r="EJ3" s="143"/>
      <c r="EK3" s="143"/>
      <c r="EL3" s="143"/>
      <c r="EM3" s="143"/>
      <c r="EN3" s="143"/>
      <c r="EO3" s="143"/>
      <c r="EP3" s="143"/>
      <c r="EQ3" s="143"/>
      <c r="ER3" s="143"/>
      <c r="ES3" s="143"/>
      <c r="ET3" s="143"/>
      <c r="EU3" s="143"/>
      <c r="EV3" s="143"/>
      <c r="EW3" s="143"/>
      <c r="EX3" s="143"/>
      <c r="EY3" s="143"/>
      <c r="EZ3" s="143"/>
      <c r="FA3" s="143"/>
      <c r="FB3" s="143"/>
      <c r="FC3" s="143"/>
      <c r="FD3" s="143"/>
      <c r="FE3" s="143"/>
      <c r="FF3" s="143"/>
      <c r="FG3" s="143"/>
      <c r="FH3" s="143"/>
      <c r="FI3" s="143"/>
      <c r="FJ3" s="143"/>
      <c r="FK3" s="143"/>
      <c r="FL3" s="143"/>
      <c r="FM3" s="143"/>
      <c r="FN3" s="143"/>
      <c r="FO3" s="143"/>
      <c r="FP3" s="143"/>
      <c r="FQ3" s="143"/>
      <c r="FR3" s="143"/>
      <c r="FS3" s="143"/>
      <c r="FT3" s="143"/>
      <c r="FU3" s="143"/>
      <c r="FV3" s="143"/>
      <c r="FW3" s="143"/>
      <c r="FX3" s="143"/>
      <c r="FY3" s="143"/>
      <c r="FZ3" s="143"/>
      <c r="GA3" s="143"/>
      <c r="GB3" s="143"/>
      <c r="GC3" s="143"/>
      <c r="GD3" s="143"/>
      <c r="GE3" s="143"/>
      <c r="GF3" s="143"/>
      <c r="GG3" s="143"/>
      <c r="GH3" s="143"/>
      <c r="GI3" s="143"/>
      <c r="GJ3" s="143"/>
      <c r="GK3" s="143"/>
      <c r="GL3" s="143"/>
      <c r="GM3" s="143"/>
      <c r="GN3" s="143"/>
      <c r="GO3" s="143"/>
      <c r="GP3" s="143"/>
      <c r="GQ3" s="143"/>
      <c r="GR3" s="143"/>
      <c r="GS3" s="143"/>
    </row>
    <row r="4" spans="3:202">
      <c r="D4" s="151" t="s">
        <v>2099</v>
      </c>
      <c r="E4" s="152"/>
      <c r="F4" s="144" t="s">
        <v>1940</v>
      </c>
      <c r="G4" s="144"/>
      <c r="H4" s="144" t="s">
        <v>1963</v>
      </c>
      <c r="I4" s="144"/>
      <c r="J4" s="144" t="s">
        <v>1993</v>
      </c>
      <c r="K4" s="144"/>
      <c r="L4" s="144" t="s">
        <v>2030</v>
      </c>
      <c r="M4" s="144"/>
      <c r="N4" s="144" t="s">
        <v>2062</v>
      </c>
      <c r="O4" s="144"/>
      <c r="P4" s="144"/>
      <c r="Q4" s="144"/>
      <c r="R4" s="144"/>
      <c r="S4" s="144"/>
      <c r="T4" s="144"/>
      <c r="U4" s="144"/>
      <c r="V4" s="144"/>
      <c r="W4" s="144"/>
      <c r="X4" s="144"/>
      <c r="Y4" s="144"/>
      <c r="Z4" s="144"/>
      <c r="AA4" s="144"/>
      <c r="AB4" s="144"/>
      <c r="AC4" s="144"/>
      <c r="AD4" s="144"/>
      <c r="AE4" s="144"/>
      <c r="AF4" s="144"/>
      <c r="AG4" s="144"/>
      <c r="AH4" s="144"/>
      <c r="AI4" s="144"/>
      <c r="AJ4" s="144"/>
      <c r="AK4" s="144"/>
      <c r="AL4" s="144"/>
      <c r="AM4" s="144"/>
      <c r="AN4" s="144"/>
      <c r="AO4" s="144"/>
      <c r="AP4" s="144"/>
      <c r="AQ4" s="144"/>
      <c r="AR4" s="144"/>
      <c r="AS4" s="144"/>
      <c r="AT4" s="144"/>
      <c r="AU4" s="144"/>
      <c r="AV4" s="144"/>
      <c r="AW4" s="144"/>
      <c r="AX4" s="144"/>
      <c r="AY4" s="144"/>
      <c r="AZ4" s="144"/>
      <c r="BA4" s="144"/>
      <c r="BB4" s="144"/>
      <c r="BC4" s="144"/>
      <c r="BD4" s="144"/>
      <c r="BE4" s="144"/>
      <c r="BF4" s="144"/>
      <c r="BG4" s="144"/>
      <c r="BH4" s="144"/>
      <c r="BI4" s="144"/>
      <c r="BJ4" s="144"/>
      <c r="BK4" s="144"/>
      <c r="BL4" s="144"/>
      <c r="BM4" s="144"/>
      <c r="BN4" s="144"/>
      <c r="BO4" s="144"/>
      <c r="BP4" s="144"/>
      <c r="BQ4" s="144"/>
      <c r="BR4" s="144"/>
      <c r="BS4" s="144"/>
      <c r="BT4" s="144"/>
      <c r="BU4" s="144"/>
      <c r="BV4" s="144"/>
      <c r="BW4" s="144"/>
      <c r="BX4" s="144"/>
      <c r="BY4" s="144"/>
      <c r="BZ4" s="144"/>
      <c r="CA4" s="144"/>
      <c r="CB4" s="144"/>
      <c r="CC4" s="144"/>
      <c r="CD4" s="144"/>
      <c r="CE4" s="144"/>
      <c r="CF4" s="144"/>
      <c r="CG4" s="144"/>
      <c r="CH4" s="144"/>
      <c r="CI4" s="144"/>
      <c r="CJ4" s="144"/>
      <c r="CK4" s="144"/>
      <c r="CL4" s="144"/>
      <c r="CM4" s="144"/>
      <c r="CN4" s="144"/>
      <c r="CO4" s="144"/>
      <c r="CP4" s="144"/>
      <c r="CQ4" s="144"/>
      <c r="CR4" s="144"/>
      <c r="CS4" s="144"/>
      <c r="CT4" s="144"/>
      <c r="CU4" s="144"/>
      <c r="CV4" s="144"/>
      <c r="CW4" s="144"/>
      <c r="CX4" s="144"/>
      <c r="CY4" s="144"/>
      <c r="CZ4" s="144"/>
      <c r="DA4" s="144"/>
      <c r="DB4" s="144"/>
      <c r="DC4" s="144"/>
      <c r="DD4" s="144"/>
      <c r="DE4" s="144"/>
      <c r="DF4" s="144"/>
      <c r="DG4" s="144"/>
      <c r="DH4" s="144"/>
      <c r="DI4" s="144"/>
      <c r="DJ4" s="144"/>
      <c r="DK4" s="144"/>
      <c r="DL4" s="144"/>
      <c r="DM4" s="144"/>
      <c r="DN4" s="144"/>
      <c r="DO4" s="144"/>
      <c r="DP4" s="144"/>
      <c r="DQ4" s="144"/>
      <c r="DR4" s="144"/>
      <c r="DS4" s="144"/>
      <c r="DT4" s="144"/>
      <c r="DU4" s="144"/>
      <c r="DV4" s="144"/>
      <c r="DW4" s="144"/>
      <c r="DX4" s="144"/>
      <c r="DY4" s="144"/>
      <c r="DZ4" s="144"/>
      <c r="EA4" s="144"/>
      <c r="EB4" s="144"/>
      <c r="EC4" s="144"/>
      <c r="ED4" s="144"/>
      <c r="EE4" s="144"/>
      <c r="EF4" s="144"/>
      <c r="EG4" s="144"/>
      <c r="EH4" s="144"/>
      <c r="EI4" s="144"/>
      <c r="EJ4" s="144"/>
      <c r="EK4" s="144"/>
      <c r="EL4" s="144"/>
      <c r="EM4" s="144"/>
      <c r="EN4" s="144"/>
      <c r="EO4" s="144"/>
      <c r="EP4" s="144"/>
      <c r="EQ4" s="144"/>
      <c r="ER4" s="144"/>
      <c r="ES4" s="144"/>
      <c r="ET4" s="144"/>
      <c r="EU4" s="144"/>
      <c r="EV4" s="144"/>
      <c r="EW4" s="144"/>
      <c r="EX4" s="144"/>
      <c r="EY4" s="144"/>
      <c r="EZ4" s="144"/>
      <c r="FA4" s="144"/>
      <c r="FB4" s="144"/>
      <c r="FC4" s="144"/>
      <c r="FD4" s="144"/>
      <c r="FE4" s="144"/>
      <c r="FF4" s="144"/>
      <c r="FG4" s="144"/>
      <c r="FH4" s="144"/>
      <c r="FI4" s="144"/>
      <c r="FJ4" s="144"/>
      <c r="FK4" s="144"/>
      <c r="FL4" s="144"/>
      <c r="FM4" s="144"/>
      <c r="FN4" s="144"/>
      <c r="FO4" s="144"/>
      <c r="FP4" s="144"/>
      <c r="FQ4" s="144"/>
      <c r="FR4" s="144"/>
      <c r="FS4" s="144"/>
      <c r="FT4" s="144"/>
      <c r="FU4" s="144"/>
      <c r="FV4" s="144"/>
      <c r="FW4" s="144"/>
      <c r="FX4" s="144"/>
      <c r="FY4" s="144"/>
      <c r="FZ4" s="144"/>
      <c r="GA4" s="144"/>
      <c r="GB4" s="144"/>
      <c r="GC4" s="144"/>
      <c r="GD4" s="144"/>
      <c r="GE4" s="144"/>
      <c r="GF4" s="144"/>
      <c r="GG4" s="144"/>
      <c r="GH4" s="144"/>
      <c r="GI4" s="144"/>
      <c r="GJ4" s="144"/>
      <c r="GK4" s="144"/>
      <c r="GL4" s="144"/>
      <c r="GM4" s="144"/>
      <c r="GN4" s="144"/>
      <c r="GO4" s="144"/>
      <c r="GP4" s="144"/>
      <c r="GQ4" s="144"/>
      <c r="GR4" s="144"/>
      <c r="GS4" s="144"/>
    </row>
    <row r="5" spans="3:202" s="118" customFormat="1">
      <c r="D5" s="153" t="s">
        <v>2100</v>
      </c>
      <c r="E5" s="154"/>
      <c r="F5" s="137" t="s">
        <v>1935</v>
      </c>
      <c r="G5" s="137" t="s">
        <v>142</v>
      </c>
      <c r="H5" s="137" t="s">
        <v>1935</v>
      </c>
      <c r="I5" s="137" t="s">
        <v>142</v>
      </c>
      <c r="J5" s="137" t="s">
        <v>1935</v>
      </c>
      <c r="K5" s="137" t="s">
        <v>142</v>
      </c>
      <c r="L5" s="137" t="s">
        <v>1935</v>
      </c>
      <c r="M5" s="137" t="s">
        <v>142</v>
      </c>
      <c r="N5" s="137" t="s">
        <v>1935</v>
      </c>
      <c r="O5" s="137" t="s">
        <v>142</v>
      </c>
      <c r="P5" s="137"/>
      <c r="Q5" s="137"/>
      <c r="R5" s="137"/>
      <c r="S5" s="137"/>
      <c r="T5" s="137"/>
      <c r="U5" s="137"/>
      <c r="V5" s="137"/>
      <c r="W5" s="137"/>
      <c r="X5" s="137"/>
      <c r="Y5" s="137"/>
      <c r="Z5" s="137"/>
      <c r="AA5" s="137"/>
      <c r="AB5" s="137"/>
      <c r="AC5" s="137"/>
      <c r="AD5" s="137"/>
      <c r="AE5" s="137"/>
      <c r="AF5" s="137"/>
      <c r="AG5" s="137"/>
      <c r="AH5" s="137"/>
      <c r="AI5" s="137"/>
      <c r="AJ5" s="137"/>
      <c r="AK5" s="137"/>
      <c r="AL5" s="137"/>
      <c r="AM5" s="137"/>
      <c r="AN5" s="137"/>
      <c r="AO5" s="137"/>
      <c r="AP5" s="137"/>
      <c r="AQ5" s="137"/>
      <c r="AR5" s="137"/>
      <c r="AS5" s="137"/>
      <c r="AT5" s="137"/>
      <c r="AU5" s="137"/>
      <c r="AV5" s="137"/>
      <c r="AW5" s="137"/>
      <c r="AX5" s="137"/>
      <c r="AY5" s="137"/>
      <c r="AZ5" s="137"/>
      <c r="BA5" s="137"/>
      <c r="BB5" s="137"/>
      <c r="BC5" s="137"/>
      <c r="BD5" s="137"/>
      <c r="BE5" s="137"/>
      <c r="BF5" s="137"/>
      <c r="BG5" s="137"/>
      <c r="BH5" s="137"/>
      <c r="BI5" s="137"/>
      <c r="BJ5" s="137"/>
      <c r="BK5" s="137"/>
      <c r="BL5" s="137"/>
      <c r="BM5" s="137"/>
      <c r="BN5" s="137"/>
      <c r="BO5" s="137"/>
      <c r="BP5" s="137"/>
      <c r="BQ5" s="137"/>
      <c r="BR5" s="137"/>
      <c r="BS5" s="137"/>
      <c r="BT5" s="137"/>
      <c r="BU5" s="137"/>
      <c r="BV5" s="137"/>
      <c r="BW5" s="137"/>
      <c r="BX5" s="137"/>
      <c r="BY5" s="137"/>
      <c r="BZ5" s="137"/>
      <c r="CA5" s="137"/>
      <c r="CB5" s="137"/>
      <c r="CC5" s="137"/>
      <c r="CD5" s="137"/>
      <c r="CE5" s="137"/>
      <c r="CF5" s="137"/>
      <c r="CG5" s="137"/>
      <c r="CH5" s="137"/>
      <c r="CI5" s="137"/>
      <c r="CJ5" s="137"/>
      <c r="CK5" s="137"/>
      <c r="CL5" s="137"/>
      <c r="CM5" s="137"/>
      <c r="CN5" s="137"/>
      <c r="CO5" s="137"/>
      <c r="CP5" s="137"/>
      <c r="CQ5" s="137"/>
      <c r="CR5" s="137"/>
      <c r="CS5" s="137"/>
      <c r="CT5" s="137"/>
      <c r="CU5" s="137"/>
      <c r="CV5" s="137"/>
      <c r="CW5" s="137"/>
      <c r="CX5" s="137"/>
      <c r="CY5" s="137"/>
      <c r="CZ5" s="137"/>
      <c r="DA5" s="137"/>
      <c r="DB5" s="137"/>
      <c r="DC5" s="137"/>
      <c r="DD5" s="137"/>
      <c r="DE5" s="137"/>
      <c r="DF5" s="137"/>
      <c r="DG5" s="137"/>
      <c r="DH5" s="137"/>
      <c r="DI5" s="137"/>
      <c r="DJ5" s="137"/>
      <c r="DK5" s="137"/>
      <c r="DL5" s="137"/>
      <c r="DM5" s="137"/>
      <c r="DN5" s="137"/>
      <c r="DO5" s="137"/>
      <c r="DP5" s="137"/>
      <c r="DQ5" s="137"/>
      <c r="DR5" s="137"/>
      <c r="DS5" s="137"/>
      <c r="DT5" s="137"/>
      <c r="DU5" s="137"/>
      <c r="DV5" s="137"/>
      <c r="DW5" s="137"/>
      <c r="DX5" s="137"/>
      <c r="DY5" s="137"/>
      <c r="DZ5" s="137"/>
      <c r="EA5" s="137"/>
      <c r="EB5" s="137"/>
      <c r="EC5" s="137"/>
      <c r="ED5" s="137"/>
      <c r="EE5" s="137"/>
      <c r="EF5" s="137"/>
      <c r="EG5" s="137"/>
      <c r="EH5" s="137"/>
      <c r="EI5" s="137"/>
      <c r="EJ5" s="137"/>
      <c r="EK5" s="137"/>
      <c r="EL5" s="137"/>
      <c r="EM5" s="137"/>
      <c r="EN5" s="137"/>
      <c r="EO5" s="137"/>
      <c r="EP5" s="137"/>
      <c r="EQ5" s="137"/>
      <c r="ER5" s="137"/>
      <c r="ES5" s="137"/>
      <c r="ET5" s="137"/>
      <c r="EU5" s="137"/>
      <c r="EV5" s="137"/>
      <c r="EW5" s="137"/>
      <c r="EX5" s="137"/>
      <c r="EY5" s="137"/>
      <c r="EZ5" s="137"/>
      <c r="FA5" s="137"/>
      <c r="FB5" s="137"/>
      <c r="FC5" s="137"/>
      <c r="FD5" s="137"/>
      <c r="FE5" s="137"/>
      <c r="FF5" s="137"/>
      <c r="FG5" s="137"/>
      <c r="FH5" s="137"/>
      <c r="FI5" s="137"/>
      <c r="FJ5" s="137"/>
      <c r="FK5" s="137"/>
      <c r="FL5" s="137"/>
      <c r="FM5" s="137"/>
      <c r="FN5" s="137"/>
      <c r="FO5" s="137"/>
      <c r="FP5" s="137"/>
      <c r="FQ5" s="137"/>
      <c r="FR5" s="137"/>
      <c r="FS5" s="137"/>
      <c r="FT5" s="137"/>
      <c r="FU5" s="137"/>
      <c r="FV5" s="137"/>
      <c r="FW5" s="137"/>
      <c r="FX5" s="137"/>
      <c r="FY5" s="137"/>
      <c r="FZ5" s="137"/>
      <c r="GA5" s="137"/>
      <c r="GB5" s="137"/>
      <c r="GC5" s="137"/>
      <c r="GD5" s="137"/>
      <c r="GE5" s="137"/>
      <c r="GF5" s="137"/>
      <c r="GG5" s="137"/>
      <c r="GH5" s="137"/>
      <c r="GI5" s="137"/>
      <c r="GJ5" s="137"/>
      <c r="GK5" s="137"/>
      <c r="GL5" s="137"/>
      <c r="GM5" s="137"/>
      <c r="GN5" s="137"/>
      <c r="GO5" s="137"/>
      <c r="GP5" s="137"/>
      <c r="GQ5" s="137"/>
      <c r="GR5" s="137"/>
    </row>
    <row r="6" spans="3:202" ht="14.5" thickBot="1">
      <c r="D6" s="155" t="s">
        <v>139</v>
      </c>
      <c r="E6" s="156"/>
      <c r="F6" s="135"/>
      <c r="G6" s="135">
        <v>0.30199999999999999</v>
      </c>
      <c r="H6" s="135"/>
      <c r="I6" s="135">
        <v>8.9999999999999993E-3</v>
      </c>
      <c r="J6" s="135"/>
      <c r="K6" s="135">
        <v>-7.0000000000000007E-2</v>
      </c>
      <c r="L6" s="135"/>
      <c r="M6" s="135">
        <v>1.9E-2</v>
      </c>
      <c r="N6" s="135"/>
      <c r="O6" s="135">
        <v>0.48199999999999998</v>
      </c>
      <c r="P6" s="120"/>
      <c r="Q6" s="120"/>
      <c r="R6" s="120"/>
      <c r="S6" s="120"/>
      <c r="T6" s="120"/>
      <c r="U6" s="120"/>
      <c r="V6" s="120"/>
      <c r="W6" s="120"/>
      <c r="X6" s="120"/>
      <c r="Y6" s="120"/>
      <c r="Z6" s="120"/>
      <c r="AA6" s="120"/>
      <c r="AB6" s="120"/>
      <c r="AC6" s="120"/>
      <c r="AD6" s="120"/>
      <c r="AE6" s="120"/>
      <c r="AF6" s="120"/>
      <c r="AG6" s="120"/>
      <c r="AH6" s="120"/>
      <c r="AI6" s="120"/>
      <c r="AJ6" s="120"/>
      <c r="AK6" s="120"/>
      <c r="AL6" s="120"/>
      <c r="AM6" s="120"/>
      <c r="AN6" s="120"/>
      <c r="AO6" s="120"/>
      <c r="AP6" s="120"/>
      <c r="AQ6" s="120"/>
      <c r="AR6" s="120"/>
      <c r="AS6" s="120"/>
      <c r="AT6" s="120"/>
      <c r="AU6" s="120"/>
      <c r="AV6" s="120"/>
      <c r="AW6" s="120"/>
      <c r="AX6" s="120"/>
      <c r="AY6" s="120"/>
      <c r="AZ6" s="120"/>
      <c r="BA6" s="120"/>
      <c r="BB6" s="120"/>
      <c r="BC6" s="120"/>
      <c r="BD6" s="120"/>
      <c r="BE6" s="120"/>
      <c r="BF6" s="120"/>
      <c r="BG6" s="120"/>
      <c r="BH6" s="120"/>
      <c r="BI6" s="120"/>
      <c r="BJ6" s="120"/>
      <c r="BK6" s="120"/>
      <c r="BL6" s="120"/>
      <c r="BM6" s="120"/>
      <c r="BN6" s="120"/>
      <c r="BO6" s="120"/>
      <c r="BP6" s="120"/>
      <c r="BQ6" s="120"/>
      <c r="BR6" s="120"/>
      <c r="BS6" s="120"/>
      <c r="BT6" s="120"/>
      <c r="BU6" s="120"/>
      <c r="BV6" s="120"/>
      <c r="BW6" s="120"/>
      <c r="BX6" s="120"/>
      <c r="BY6" s="120"/>
      <c r="BZ6" s="120"/>
      <c r="CA6" s="120"/>
      <c r="CB6" s="120"/>
      <c r="CC6" s="120"/>
      <c r="CD6" s="120"/>
      <c r="CE6" s="120"/>
      <c r="CF6" s="120"/>
      <c r="CG6" s="120"/>
      <c r="CH6" s="120"/>
      <c r="CI6" s="120"/>
      <c r="CJ6" s="120"/>
      <c r="CK6" s="120"/>
      <c r="CL6" s="120"/>
      <c r="CM6" s="120"/>
      <c r="CN6" s="120"/>
      <c r="CO6" s="120"/>
      <c r="CP6" s="120"/>
      <c r="CQ6" s="120"/>
      <c r="CR6" s="120"/>
      <c r="CS6" s="120"/>
      <c r="CT6" s="120"/>
      <c r="CU6" s="120"/>
      <c r="CV6" s="120"/>
      <c r="CW6" s="120"/>
      <c r="CX6" s="120"/>
      <c r="CY6" s="120"/>
      <c r="CZ6" s="120"/>
      <c r="DA6" s="120"/>
      <c r="DB6" s="120"/>
      <c r="DC6" s="120"/>
      <c r="DD6" s="120"/>
      <c r="DE6" s="120"/>
      <c r="DF6" s="120"/>
      <c r="DG6" s="120"/>
      <c r="DH6" s="120"/>
      <c r="DI6" s="120"/>
      <c r="DJ6" s="120"/>
      <c r="DK6" s="120"/>
      <c r="DL6" s="120"/>
      <c r="DM6" s="120"/>
      <c r="DN6" s="120"/>
      <c r="DO6" s="120"/>
      <c r="DP6" s="120"/>
      <c r="DQ6" s="120"/>
      <c r="DR6" s="120"/>
      <c r="DS6" s="120"/>
      <c r="DT6" s="120"/>
      <c r="DU6" s="120"/>
      <c r="DV6" s="120"/>
      <c r="DW6" s="120"/>
      <c r="DX6" s="120"/>
      <c r="DY6" s="120"/>
      <c r="DZ6" s="120"/>
      <c r="EA6" s="120"/>
      <c r="EB6" s="120"/>
      <c r="EC6" s="120"/>
      <c r="ED6" s="120"/>
      <c r="EE6" s="120"/>
      <c r="EF6" s="120"/>
      <c r="EG6" s="120"/>
      <c r="EH6" s="120"/>
      <c r="EI6" s="120"/>
      <c r="EJ6" s="120"/>
      <c r="EK6" s="120"/>
      <c r="EL6" s="120"/>
      <c r="EM6" s="120"/>
      <c r="EN6" s="120"/>
      <c r="EO6" s="120"/>
      <c r="EP6" s="120"/>
      <c r="EQ6" s="120"/>
      <c r="ER6" s="120"/>
      <c r="ES6" s="120"/>
      <c r="ET6" s="120"/>
      <c r="EU6" s="120"/>
      <c r="EV6" s="120"/>
      <c r="EW6" s="120"/>
      <c r="EX6" s="120"/>
      <c r="EY6" s="120"/>
      <c r="EZ6" s="120"/>
      <c r="FA6" s="120"/>
      <c r="FB6" s="120"/>
      <c r="FC6" s="120"/>
      <c r="FD6" s="120"/>
      <c r="FE6" s="120"/>
      <c r="FF6" s="120"/>
      <c r="FG6" s="120"/>
      <c r="FH6" s="120"/>
      <c r="FI6" s="120"/>
      <c r="FJ6" s="120"/>
      <c r="FK6" s="120"/>
      <c r="FL6" s="120"/>
      <c r="FM6" s="120"/>
      <c r="FN6" s="120"/>
      <c r="FO6" s="120"/>
      <c r="FP6" s="120"/>
      <c r="FQ6" s="120"/>
      <c r="FR6" s="120"/>
      <c r="FS6" s="120"/>
      <c r="FT6" s="120"/>
      <c r="FU6" s="120"/>
      <c r="FV6" s="120"/>
      <c r="FW6" s="120"/>
      <c r="FX6" s="120"/>
      <c r="FY6" s="120"/>
      <c r="FZ6" s="120"/>
      <c r="GA6" s="120"/>
      <c r="GB6" s="120"/>
      <c r="GC6" s="120"/>
      <c r="GD6" s="120"/>
      <c r="GE6" s="120"/>
      <c r="GF6" s="120"/>
      <c r="GG6" s="120"/>
      <c r="GH6" s="120"/>
      <c r="GI6" s="120"/>
      <c r="GJ6" s="120"/>
      <c r="GK6" s="120"/>
      <c r="GL6" s="120"/>
      <c r="GM6" s="120"/>
      <c r="GN6" s="120"/>
      <c r="GO6" s="120"/>
      <c r="GP6" s="120"/>
      <c r="GQ6" s="120"/>
      <c r="GR6" s="120"/>
      <c r="GS6" s="121"/>
      <c r="GT6" s="122"/>
    </row>
    <row r="7" spans="3:202" ht="39">
      <c r="C7" s="133">
        <v>70</v>
      </c>
      <c r="D7" s="134" t="s">
        <v>2085</v>
      </c>
      <c r="E7" s="134" t="s">
        <v>76</v>
      </c>
      <c r="F7" s="120"/>
      <c r="G7" s="123"/>
      <c r="H7" s="120"/>
      <c r="I7" s="123"/>
      <c r="J7" s="120"/>
      <c r="K7" s="123"/>
      <c r="L7" s="120">
        <v>4.3999999999999997E-2</v>
      </c>
      <c r="M7" s="126">
        <v>5.7875000000000003E-2</v>
      </c>
      <c r="N7" s="120"/>
      <c r="O7" s="123"/>
      <c r="P7" s="120"/>
      <c r="Q7" s="123"/>
      <c r="R7" s="120"/>
      <c r="S7" s="123"/>
      <c r="T7" s="120"/>
      <c r="U7" s="123"/>
      <c r="V7" s="120"/>
      <c r="W7" s="123"/>
      <c r="X7" s="120"/>
      <c r="Y7" s="123"/>
      <c r="Z7" s="120"/>
      <c r="AA7" s="126"/>
      <c r="AB7" s="120"/>
      <c r="AC7" s="123"/>
      <c r="AD7" s="120"/>
      <c r="AE7" s="123"/>
      <c r="AF7" s="120"/>
      <c r="AG7" s="123"/>
      <c r="AH7" s="120"/>
      <c r="AI7" s="123"/>
      <c r="AJ7" s="120"/>
      <c r="AK7" s="123"/>
      <c r="AL7" s="120"/>
      <c r="AM7" s="123"/>
      <c r="AN7" s="120"/>
      <c r="AO7" s="123"/>
      <c r="AP7" s="120"/>
      <c r="AQ7" s="123"/>
      <c r="AR7" s="120"/>
      <c r="AS7" s="124"/>
      <c r="AT7" s="120"/>
      <c r="AU7" s="124"/>
      <c r="AV7" s="120"/>
      <c r="AW7" s="124"/>
      <c r="AX7" s="120"/>
      <c r="AY7" s="124"/>
      <c r="AZ7" s="120"/>
      <c r="BA7" s="124"/>
      <c r="BB7" s="120"/>
      <c r="BC7" s="124"/>
      <c r="BD7" s="120"/>
      <c r="BE7" s="124"/>
      <c r="BF7" s="120"/>
      <c r="BG7" s="125"/>
      <c r="BH7" s="120"/>
      <c r="BI7" s="124"/>
      <c r="BJ7" s="120"/>
      <c r="BK7" s="124"/>
      <c r="BL7" s="120"/>
      <c r="BM7" s="124"/>
      <c r="BN7" s="120"/>
      <c r="BO7" s="124"/>
      <c r="BP7" s="120"/>
      <c r="BQ7" s="124"/>
      <c r="BR7" s="120"/>
      <c r="BS7" s="124"/>
      <c r="BT7" s="120"/>
      <c r="BU7" s="125"/>
      <c r="BV7" s="120"/>
      <c r="BW7" s="124"/>
      <c r="BX7" s="120"/>
      <c r="BY7" s="124"/>
      <c r="BZ7" s="120"/>
      <c r="CA7" s="124"/>
      <c r="CB7" s="120"/>
      <c r="CC7" s="124"/>
      <c r="CD7" s="120"/>
      <c r="CE7" s="124"/>
      <c r="CF7" s="120"/>
      <c r="CG7" s="124"/>
      <c r="CH7" s="120"/>
      <c r="CI7" s="120"/>
      <c r="CJ7" s="120"/>
      <c r="CK7" s="120"/>
      <c r="CL7" s="120"/>
      <c r="CM7" s="120"/>
      <c r="CN7" s="120"/>
      <c r="CO7" s="120"/>
      <c r="CP7" s="120"/>
      <c r="CQ7" s="120"/>
      <c r="CR7" s="120"/>
      <c r="CS7" s="120"/>
      <c r="CT7" s="120"/>
      <c r="CU7" s="120"/>
      <c r="CV7" s="120"/>
      <c r="CW7" s="120"/>
      <c r="CX7" s="120"/>
      <c r="CY7" s="120"/>
      <c r="CZ7" s="120"/>
      <c r="DA7" s="120"/>
      <c r="DB7" s="120"/>
      <c r="DC7" s="120"/>
      <c r="DD7" s="120"/>
      <c r="DE7" s="120"/>
      <c r="DF7" s="120"/>
      <c r="DG7" s="120"/>
      <c r="DH7" s="120"/>
      <c r="DI7" s="120"/>
      <c r="DJ7" s="120"/>
      <c r="DK7" s="120"/>
      <c r="DL7" s="120"/>
      <c r="DM7" s="120"/>
      <c r="DN7" s="120"/>
      <c r="DO7" s="120"/>
      <c r="DP7" s="120"/>
      <c r="DQ7" s="120"/>
      <c r="DR7" s="120"/>
      <c r="DS7" s="120"/>
      <c r="DT7" s="120"/>
      <c r="DU7" s="120"/>
      <c r="DV7" s="120"/>
      <c r="DW7" s="120"/>
      <c r="DX7" s="120"/>
      <c r="DY7" s="120"/>
      <c r="DZ7" s="120"/>
      <c r="EA7" s="120"/>
      <c r="EB7" s="120"/>
      <c r="EC7" s="120"/>
      <c r="ED7" s="120"/>
      <c r="EE7" s="120"/>
      <c r="EF7" s="120"/>
      <c r="EG7" s="120"/>
      <c r="EH7" s="120"/>
      <c r="EI7" s="120"/>
      <c r="EJ7" s="120"/>
      <c r="EK7" s="120"/>
      <c r="EL7" s="120"/>
      <c r="EM7" s="120"/>
      <c r="EN7" s="120"/>
      <c r="EO7" s="120"/>
      <c r="EP7" s="120"/>
      <c r="EQ7" s="120"/>
      <c r="ER7" s="120"/>
      <c r="ES7" s="120"/>
      <c r="ET7" s="120"/>
      <c r="EU7" s="120"/>
      <c r="EV7" s="120"/>
      <c r="EW7" s="120"/>
      <c r="EX7" s="120"/>
      <c r="EY7" s="120"/>
      <c r="EZ7" s="120"/>
      <c r="FA7" s="120"/>
      <c r="FB7" s="120"/>
      <c r="FC7" s="120"/>
      <c r="FD7" s="120"/>
      <c r="FE7" s="120"/>
      <c r="FF7" s="120"/>
      <c r="FG7" s="120"/>
      <c r="FH7" s="120"/>
      <c r="FI7" s="120"/>
      <c r="FJ7" s="120"/>
      <c r="FK7" s="120"/>
      <c r="FL7" s="120"/>
      <c r="FM7" s="120"/>
      <c r="FN7" s="120"/>
      <c r="FO7" s="120"/>
      <c r="FP7" s="120"/>
      <c r="FQ7" s="120"/>
      <c r="FR7" s="120"/>
      <c r="FS7" s="120"/>
      <c r="FT7" s="120"/>
      <c r="FU7" s="120"/>
      <c r="FV7" s="120"/>
      <c r="FW7" s="120"/>
      <c r="FX7" s="120"/>
      <c r="FY7" s="120"/>
      <c r="FZ7" s="120"/>
      <c r="GA7" s="120"/>
      <c r="GB7" s="120"/>
      <c r="GC7" s="120"/>
      <c r="GD7" s="120"/>
      <c r="GE7" s="120"/>
      <c r="GF7" s="120"/>
      <c r="GG7" s="120"/>
      <c r="GH7" s="120"/>
      <c r="GI7" s="120"/>
      <c r="GJ7" s="120"/>
      <c r="GK7" s="120"/>
      <c r="GL7" s="120"/>
      <c r="GM7" s="120"/>
      <c r="GN7" s="120"/>
      <c r="GO7" s="120"/>
      <c r="GP7" s="120"/>
      <c r="GQ7" s="120"/>
      <c r="GR7" s="120"/>
      <c r="GS7" s="121"/>
      <c r="GT7" s="122"/>
    </row>
    <row r="8" spans="3:202" ht="39">
      <c r="C8" s="133">
        <v>71</v>
      </c>
      <c r="D8" s="134" t="s">
        <v>2085</v>
      </c>
      <c r="E8" s="134" t="s">
        <v>77</v>
      </c>
      <c r="F8" s="120"/>
      <c r="G8" s="123"/>
      <c r="H8" s="120"/>
      <c r="I8" s="123"/>
      <c r="J8" s="120">
        <v>2E-3</v>
      </c>
      <c r="K8" s="126">
        <v>-6.6291666666666665E-2</v>
      </c>
      <c r="L8" s="120">
        <v>0</v>
      </c>
      <c r="M8" s="126">
        <v>-6.5062500000000009E-2</v>
      </c>
      <c r="N8" s="120">
        <v>3.0000000000000001E-3</v>
      </c>
      <c r="O8" s="126">
        <v>6.945833333333333E-2</v>
      </c>
      <c r="P8" s="120"/>
      <c r="Q8" s="126"/>
      <c r="R8" s="120"/>
      <c r="S8" s="123"/>
      <c r="T8" s="120"/>
      <c r="U8" s="123"/>
      <c r="V8" s="120"/>
      <c r="W8" s="123"/>
      <c r="X8" s="120"/>
      <c r="Y8" s="123"/>
      <c r="Z8" s="120"/>
      <c r="AA8" s="123"/>
      <c r="AB8" s="120"/>
      <c r="AC8" s="123"/>
      <c r="AD8" s="120"/>
      <c r="AE8" s="123"/>
      <c r="AF8" s="120"/>
      <c r="AG8" s="123"/>
      <c r="AH8" s="120"/>
      <c r="AI8" s="123"/>
      <c r="AJ8" s="120"/>
      <c r="AK8" s="123"/>
      <c r="AL8" s="120"/>
      <c r="AM8" s="123"/>
      <c r="AN8" s="120"/>
      <c r="AO8" s="123"/>
      <c r="AP8" s="120"/>
      <c r="AQ8" s="123"/>
      <c r="AR8" s="120"/>
      <c r="AS8" s="124"/>
      <c r="AT8" s="120"/>
      <c r="AU8" s="124"/>
      <c r="AV8" s="120"/>
      <c r="AW8" s="124"/>
      <c r="AX8" s="120"/>
      <c r="AY8" s="124"/>
      <c r="AZ8" s="120"/>
      <c r="BA8" s="124"/>
      <c r="BB8" s="120"/>
      <c r="BC8" s="124"/>
      <c r="BD8" s="120"/>
      <c r="BE8" s="124"/>
      <c r="BF8" s="120"/>
      <c r="BG8" s="124"/>
      <c r="BH8" s="120"/>
      <c r="BI8" s="124"/>
      <c r="BJ8" s="120"/>
      <c r="BK8" s="124"/>
      <c r="BL8" s="120"/>
      <c r="BM8" s="124"/>
      <c r="BN8" s="120"/>
      <c r="BO8" s="124"/>
      <c r="BP8" s="120"/>
      <c r="BQ8" s="124"/>
      <c r="BR8" s="120"/>
      <c r="BS8" s="124"/>
      <c r="BT8" s="120"/>
      <c r="BU8" s="124"/>
      <c r="BV8" s="120"/>
      <c r="BW8" s="124"/>
      <c r="BX8" s="120"/>
      <c r="BY8" s="124"/>
      <c r="BZ8" s="120"/>
      <c r="CA8" s="124"/>
      <c r="CB8" s="120"/>
      <c r="CC8" s="125"/>
      <c r="CD8" s="120"/>
      <c r="CE8" s="124"/>
      <c r="CF8" s="120"/>
      <c r="CG8" s="124"/>
      <c r="CH8" s="120"/>
      <c r="CI8" s="120"/>
      <c r="CJ8" s="120"/>
      <c r="CK8" s="120"/>
      <c r="CL8" s="120"/>
      <c r="CM8" s="120"/>
      <c r="CN8" s="120"/>
      <c r="CO8" s="120"/>
      <c r="CP8" s="120"/>
      <c r="CQ8" s="120"/>
      <c r="CR8" s="120"/>
      <c r="CS8" s="120"/>
      <c r="CT8" s="120"/>
      <c r="CU8" s="120"/>
      <c r="CV8" s="120"/>
      <c r="CW8" s="120"/>
      <c r="CX8" s="120"/>
      <c r="CY8" s="120"/>
      <c r="CZ8" s="120"/>
      <c r="DA8" s="120"/>
      <c r="DB8" s="120"/>
      <c r="DC8" s="120"/>
      <c r="DD8" s="120"/>
      <c r="DE8" s="120"/>
      <c r="DF8" s="120"/>
      <c r="DG8" s="120"/>
      <c r="DH8" s="120"/>
      <c r="DI8" s="120"/>
      <c r="DJ8" s="120"/>
      <c r="DK8" s="120"/>
      <c r="DL8" s="120"/>
      <c r="DM8" s="120"/>
      <c r="DN8" s="120"/>
      <c r="DO8" s="120"/>
      <c r="DP8" s="120"/>
      <c r="DQ8" s="120"/>
      <c r="DR8" s="120"/>
      <c r="DS8" s="120"/>
      <c r="DT8" s="120"/>
      <c r="DU8" s="120"/>
      <c r="DV8" s="120"/>
      <c r="DW8" s="120"/>
      <c r="DX8" s="120"/>
      <c r="DY8" s="120"/>
      <c r="DZ8" s="120"/>
      <c r="EA8" s="120"/>
      <c r="EB8" s="120"/>
      <c r="EC8" s="120"/>
      <c r="ED8" s="120"/>
      <c r="EE8" s="120"/>
      <c r="EF8" s="120"/>
      <c r="EG8" s="120"/>
      <c r="EH8" s="120"/>
      <c r="EI8" s="120"/>
      <c r="EJ8" s="120"/>
      <c r="EK8" s="120"/>
      <c r="EL8" s="120"/>
      <c r="EM8" s="120"/>
      <c r="EN8" s="120"/>
      <c r="EO8" s="120"/>
      <c r="EP8" s="120"/>
      <c r="EQ8" s="120"/>
      <c r="ER8" s="120"/>
      <c r="ES8" s="120"/>
      <c r="ET8" s="120"/>
      <c r="EU8" s="120"/>
      <c r="EV8" s="120"/>
      <c r="EW8" s="120"/>
      <c r="EX8" s="120"/>
      <c r="EY8" s="120"/>
      <c r="EZ8" s="120"/>
      <c r="FA8" s="120"/>
      <c r="FB8" s="120"/>
      <c r="FC8" s="120"/>
      <c r="FD8" s="120"/>
      <c r="FE8" s="120"/>
      <c r="FF8" s="120"/>
      <c r="FG8" s="120"/>
      <c r="FH8" s="120"/>
      <c r="FI8" s="120"/>
      <c r="FJ8" s="120"/>
      <c r="FK8" s="120"/>
      <c r="FL8" s="120"/>
      <c r="FM8" s="120"/>
      <c r="FN8" s="120"/>
      <c r="FO8" s="120"/>
      <c r="FP8" s="120"/>
      <c r="FQ8" s="120"/>
      <c r="FR8" s="120"/>
      <c r="FS8" s="120"/>
      <c r="FT8" s="120"/>
      <c r="FU8" s="120"/>
      <c r="FV8" s="120"/>
      <c r="FW8" s="120"/>
      <c r="FX8" s="120"/>
      <c r="FY8" s="120"/>
      <c r="FZ8" s="120"/>
      <c r="GA8" s="120"/>
      <c r="GB8" s="120"/>
      <c r="GC8" s="120"/>
      <c r="GD8" s="120"/>
      <c r="GE8" s="120"/>
      <c r="GF8" s="120"/>
      <c r="GG8" s="120"/>
      <c r="GH8" s="120"/>
      <c r="GI8" s="120"/>
      <c r="GJ8" s="120"/>
      <c r="GK8" s="120"/>
      <c r="GL8" s="120"/>
      <c r="GM8" s="120"/>
      <c r="GN8" s="120"/>
      <c r="GO8" s="120"/>
      <c r="GP8" s="120"/>
      <c r="GQ8" s="120"/>
      <c r="GR8" s="120"/>
      <c r="GS8" s="121"/>
      <c r="GT8" s="122"/>
    </row>
    <row r="9" spans="3:202" ht="39">
      <c r="C9" s="133">
        <v>73</v>
      </c>
      <c r="D9" s="134" t="s">
        <v>2085</v>
      </c>
      <c r="E9" s="134" t="s">
        <v>79</v>
      </c>
      <c r="F9" s="120"/>
      <c r="G9" s="123"/>
      <c r="H9" s="120"/>
      <c r="I9" s="123"/>
      <c r="J9" s="120">
        <v>0.02</v>
      </c>
      <c r="K9" s="126">
        <v>6.25E-2</v>
      </c>
      <c r="L9" s="120"/>
      <c r="M9" s="123"/>
      <c r="N9" s="120"/>
      <c r="O9" s="123"/>
      <c r="P9" s="120"/>
      <c r="Q9" s="126"/>
      <c r="R9" s="120"/>
      <c r="S9" s="123"/>
      <c r="T9" s="120"/>
      <c r="U9" s="123"/>
      <c r="V9" s="120"/>
      <c r="W9" s="126"/>
      <c r="X9" s="120"/>
      <c r="Y9" s="126"/>
      <c r="Z9" s="120"/>
      <c r="AA9" s="123"/>
      <c r="AB9" s="120"/>
      <c r="AC9" s="123"/>
      <c r="AD9" s="120"/>
      <c r="AE9" s="123"/>
      <c r="AF9" s="120"/>
      <c r="AG9" s="123"/>
      <c r="AH9" s="120"/>
      <c r="AI9" s="123"/>
      <c r="AJ9" s="120"/>
      <c r="AK9" s="123"/>
      <c r="AL9" s="120"/>
      <c r="AM9" s="123"/>
      <c r="AN9" s="120"/>
      <c r="AO9" s="123"/>
      <c r="AP9" s="120"/>
      <c r="AQ9" s="123"/>
      <c r="AR9" s="120"/>
      <c r="AS9" s="124"/>
      <c r="AT9" s="120"/>
      <c r="AU9" s="124"/>
      <c r="AV9" s="120"/>
      <c r="AW9" s="124"/>
      <c r="AX9" s="120"/>
      <c r="AY9" s="124"/>
      <c r="AZ9" s="120"/>
      <c r="BA9" s="124"/>
      <c r="BB9" s="120"/>
      <c r="BC9" s="124"/>
      <c r="BD9" s="120"/>
      <c r="BE9" s="124"/>
      <c r="BF9" s="120"/>
      <c r="BG9" s="124"/>
      <c r="BH9" s="120"/>
      <c r="BI9" s="124"/>
      <c r="BJ9" s="120"/>
      <c r="BK9" s="124"/>
      <c r="BL9" s="120"/>
      <c r="BM9" s="124"/>
      <c r="BN9" s="120"/>
      <c r="BO9" s="124"/>
      <c r="BP9" s="120"/>
      <c r="BQ9" s="124"/>
      <c r="BR9" s="120"/>
      <c r="BS9" s="124"/>
      <c r="BT9" s="120"/>
      <c r="BU9" s="125"/>
      <c r="BV9" s="120"/>
      <c r="BW9" s="124"/>
      <c r="BX9" s="120"/>
      <c r="BY9" s="124"/>
      <c r="BZ9" s="120"/>
      <c r="CA9" s="124"/>
      <c r="CB9" s="120"/>
      <c r="CC9" s="124"/>
      <c r="CD9" s="120"/>
      <c r="CE9" s="124"/>
      <c r="CF9" s="120"/>
      <c r="CG9" s="124"/>
      <c r="CH9" s="120"/>
      <c r="CI9" s="120"/>
      <c r="CJ9" s="120"/>
      <c r="CK9" s="120"/>
      <c r="CL9" s="120"/>
      <c r="CM9" s="120"/>
      <c r="CN9" s="120"/>
      <c r="CO9" s="120"/>
      <c r="CP9" s="120"/>
      <c r="CQ9" s="120"/>
      <c r="CR9" s="120"/>
      <c r="CS9" s="120"/>
      <c r="CT9" s="120"/>
      <c r="CU9" s="120"/>
      <c r="CV9" s="120"/>
      <c r="CW9" s="120"/>
      <c r="CX9" s="120"/>
      <c r="CY9" s="120"/>
      <c r="CZ9" s="120"/>
      <c r="DA9" s="120"/>
      <c r="DB9" s="120"/>
      <c r="DC9" s="120"/>
      <c r="DD9" s="120"/>
      <c r="DE9" s="120"/>
      <c r="DF9" s="120"/>
      <c r="DG9" s="120"/>
      <c r="DH9" s="120"/>
      <c r="DI9" s="120"/>
      <c r="DJ9" s="120"/>
      <c r="DK9" s="120"/>
      <c r="DL9" s="120"/>
      <c r="DM9" s="120"/>
      <c r="DN9" s="120"/>
      <c r="DO9" s="120"/>
      <c r="DP9" s="120"/>
      <c r="DQ9" s="120"/>
      <c r="DR9" s="120"/>
      <c r="DS9" s="120"/>
      <c r="DT9" s="120"/>
      <c r="DU9" s="120"/>
      <c r="DV9" s="120"/>
      <c r="DW9" s="120"/>
      <c r="DX9" s="120"/>
      <c r="DY9" s="120"/>
      <c r="DZ9" s="120"/>
      <c r="EA9" s="120"/>
      <c r="EB9" s="120"/>
      <c r="EC9" s="120"/>
      <c r="ED9" s="120"/>
      <c r="EE9" s="120"/>
      <c r="EF9" s="120"/>
      <c r="EG9" s="120"/>
      <c r="EH9" s="120"/>
      <c r="EI9" s="120"/>
      <c r="EJ9" s="120"/>
      <c r="EK9" s="120"/>
      <c r="EL9" s="120"/>
      <c r="EM9" s="120"/>
      <c r="EN9" s="120"/>
      <c r="EO9" s="120"/>
      <c r="EP9" s="120"/>
      <c r="EQ9" s="120"/>
      <c r="ER9" s="120"/>
      <c r="ES9" s="120"/>
      <c r="ET9" s="120"/>
      <c r="EU9" s="120"/>
      <c r="EV9" s="120"/>
      <c r="EW9" s="120"/>
      <c r="EX9" s="120"/>
      <c r="EY9" s="120"/>
      <c r="EZ9" s="120"/>
      <c r="FA9" s="120"/>
      <c r="FB9" s="120"/>
      <c r="FC9" s="120"/>
      <c r="FD9" s="120"/>
      <c r="FE9" s="120"/>
      <c r="FF9" s="120"/>
      <c r="FG9" s="120"/>
      <c r="FH9" s="120"/>
      <c r="FI9" s="120"/>
      <c r="FJ9" s="120"/>
      <c r="FK9" s="120"/>
      <c r="FL9" s="120"/>
      <c r="FM9" s="120"/>
      <c r="FN9" s="120"/>
      <c r="FO9" s="120"/>
      <c r="FP9" s="120"/>
      <c r="FQ9" s="120"/>
      <c r="FR9" s="120"/>
      <c r="FS9" s="120"/>
      <c r="FT9" s="120"/>
      <c r="FU9" s="120"/>
      <c r="FV9" s="120"/>
      <c r="FW9" s="120"/>
      <c r="FX9" s="120"/>
      <c r="FY9" s="120"/>
      <c r="FZ9" s="120"/>
      <c r="GA9" s="120"/>
      <c r="GB9" s="120"/>
      <c r="GC9" s="120"/>
      <c r="GD9" s="120"/>
      <c r="GE9" s="120"/>
      <c r="GF9" s="120"/>
      <c r="GG9" s="120"/>
      <c r="GH9" s="120"/>
      <c r="GI9" s="120"/>
      <c r="GJ9" s="120"/>
      <c r="GK9" s="120"/>
      <c r="GL9" s="120"/>
      <c r="GM9" s="120"/>
      <c r="GN9" s="120"/>
      <c r="GO9" s="120"/>
      <c r="GP9" s="120"/>
      <c r="GQ9" s="120"/>
      <c r="GR9" s="120"/>
      <c r="GS9" s="121"/>
      <c r="GT9" s="122"/>
    </row>
    <row r="10" spans="3:202">
      <c r="C10" s="133">
        <v>87</v>
      </c>
      <c r="D10" s="134" t="s">
        <v>2086</v>
      </c>
      <c r="E10" s="134" t="s">
        <v>100</v>
      </c>
      <c r="F10" s="120"/>
      <c r="G10" s="123"/>
      <c r="H10" s="120"/>
      <c r="I10" s="123"/>
      <c r="J10" s="120"/>
      <c r="K10" s="123"/>
      <c r="L10" s="120">
        <v>6.0000000000000001E-3</v>
      </c>
      <c r="M10" s="126">
        <v>-2.7000000000000023E-3</v>
      </c>
      <c r="N10" s="120"/>
      <c r="O10" s="123"/>
      <c r="P10" s="120"/>
      <c r="Q10" s="123"/>
      <c r="R10" s="120"/>
      <c r="S10" s="123"/>
      <c r="T10" s="120"/>
      <c r="U10" s="123"/>
      <c r="V10" s="120"/>
      <c r="W10" s="123"/>
      <c r="X10" s="120"/>
      <c r="Y10" s="123"/>
      <c r="Z10" s="120"/>
      <c r="AA10" s="123"/>
      <c r="AB10" s="120"/>
      <c r="AC10" s="123"/>
      <c r="AD10" s="120"/>
      <c r="AE10" s="126"/>
      <c r="AF10" s="120"/>
      <c r="AG10" s="123"/>
      <c r="AH10" s="120"/>
      <c r="AI10" s="123"/>
      <c r="AJ10" s="120"/>
      <c r="AK10" s="123"/>
      <c r="AL10" s="120"/>
      <c r="AM10" s="123"/>
      <c r="AN10" s="120"/>
      <c r="AO10" s="123"/>
      <c r="AP10" s="120"/>
      <c r="AQ10" s="123"/>
      <c r="AR10" s="120"/>
      <c r="AS10" s="124"/>
      <c r="AT10" s="120"/>
      <c r="AU10" s="124"/>
      <c r="AV10" s="120"/>
      <c r="AW10" s="124"/>
      <c r="AX10" s="120"/>
      <c r="AY10" s="124"/>
      <c r="AZ10" s="120"/>
      <c r="BA10" s="124"/>
      <c r="BB10" s="120"/>
      <c r="BC10" s="124"/>
      <c r="BD10" s="120"/>
      <c r="BE10" s="124"/>
      <c r="BF10" s="120"/>
      <c r="BG10" s="124"/>
      <c r="BH10" s="120"/>
      <c r="BI10" s="124"/>
      <c r="BJ10" s="120"/>
      <c r="BK10" s="124"/>
      <c r="BL10" s="120"/>
      <c r="BM10" s="124"/>
      <c r="BN10" s="120"/>
      <c r="BO10" s="124"/>
      <c r="BP10" s="120"/>
      <c r="BQ10" s="124"/>
      <c r="BR10" s="120"/>
      <c r="BS10" s="124"/>
      <c r="BT10" s="120"/>
      <c r="BU10" s="124"/>
      <c r="BV10" s="120"/>
      <c r="BW10" s="124"/>
      <c r="BX10" s="120"/>
      <c r="BY10" s="125"/>
      <c r="BZ10" s="120"/>
      <c r="CA10" s="124"/>
      <c r="CB10" s="120"/>
      <c r="CC10" s="124"/>
      <c r="CD10" s="120"/>
      <c r="CE10" s="124"/>
      <c r="CF10" s="120"/>
      <c r="CG10" s="124"/>
      <c r="CH10" s="120"/>
      <c r="CI10" s="120"/>
      <c r="CJ10" s="120"/>
      <c r="CK10" s="120"/>
      <c r="CL10" s="120"/>
      <c r="CM10" s="120"/>
      <c r="CN10" s="120"/>
      <c r="CO10" s="120"/>
      <c r="CP10" s="120"/>
      <c r="CQ10" s="120"/>
      <c r="CR10" s="120"/>
      <c r="CS10" s="120"/>
      <c r="CT10" s="120"/>
      <c r="CU10" s="120"/>
      <c r="CV10" s="120"/>
      <c r="CW10" s="120"/>
      <c r="CX10" s="120"/>
      <c r="CY10" s="120"/>
      <c r="CZ10" s="120"/>
      <c r="DA10" s="120"/>
      <c r="DB10" s="120"/>
      <c r="DC10" s="120"/>
      <c r="DD10" s="120"/>
      <c r="DE10" s="120"/>
      <c r="DF10" s="120"/>
      <c r="DG10" s="120"/>
      <c r="DH10" s="120"/>
      <c r="DI10" s="120"/>
      <c r="DJ10" s="120"/>
      <c r="DK10" s="120"/>
      <c r="DL10" s="120"/>
      <c r="DM10" s="120"/>
      <c r="DN10" s="120"/>
      <c r="DO10" s="120"/>
      <c r="DP10" s="120"/>
      <c r="DQ10" s="120"/>
      <c r="DR10" s="120"/>
      <c r="DS10" s="120"/>
      <c r="DT10" s="120"/>
      <c r="DU10" s="120"/>
      <c r="DV10" s="120"/>
      <c r="DW10" s="120"/>
      <c r="DX10" s="120"/>
      <c r="DY10" s="120"/>
      <c r="DZ10" s="120"/>
      <c r="EA10" s="120"/>
      <c r="EB10" s="120"/>
      <c r="EC10" s="120"/>
      <c r="ED10" s="120"/>
      <c r="EE10" s="120"/>
      <c r="EF10" s="120"/>
      <c r="EG10" s="120"/>
      <c r="EH10" s="120"/>
      <c r="EI10" s="120"/>
      <c r="EJ10" s="120"/>
      <c r="EK10" s="120"/>
      <c r="EL10" s="120"/>
      <c r="EM10" s="120"/>
      <c r="EN10" s="120"/>
      <c r="EO10" s="120"/>
      <c r="EP10" s="120"/>
      <c r="EQ10" s="120"/>
      <c r="ER10" s="120"/>
      <c r="ES10" s="120"/>
      <c r="ET10" s="120"/>
      <c r="EU10" s="120"/>
      <c r="EV10" s="120"/>
      <c r="EW10" s="120"/>
      <c r="EX10" s="120"/>
      <c r="EY10" s="120"/>
      <c r="EZ10" s="120"/>
      <c r="FA10" s="120"/>
      <c r="FB10" s="120"/>
      <c r="FC10" s="120"/>
      <c r="FD10" s="120"/>
      <c r="FE10" s="120"/>
      <c r="FF10" s="120"/>
      <c r="FG10" s="120"/>
      <c r="FH10" s="120"/>
      <c r="FI10" s="120"/>
      <c r="FJ10" s="120"/>
      <c r="FK10" s="120"/>
      <c r="FL10" s="120"/>
      <c r="FM10" s="120"/>
      <c r="FN10" s="120"/>
      <c r="FO10" s="120"/>
      <c r="FP10" s="120"/>
      <c r="FQ10" s="120"/>
      <c r="FR10" s="120"/>
      <c r="FS10" s="120"/>
      <c r="FT10" s="120"/>
      <c r="FU10" s="120"/>
      <c r="FV10" s="120"/>
      <c r="FW10" s="120"/>
      <c r="FX10" s="120"/>
      <c r="FY10" s="120"/>
      <c r="FZ10" s="120"/>
      <c r="GA10" s="120"/>
      <c r="GB10" s="120"/>
      <c r="GC10" s="120"/>
      <c r="GD10" s="120"/>
      <c r="GE10" s="120"/>
      <c r="GF10" s="120"/>
      <c r="GG10" s="120"/>
      <c r="GH10" s="120"/>
      <c r="GI10" s="120"/>
      <c r="GJ10" s="120"/>
      <c r="GK10" s="120"/>
      <c r="GL10" s="120"/>
      <c r="GM10" s="120"/>
      <c r="GN10" s="120"/>
      <c r="GO10" s="120"/>
      <c r="GP10" s="120"/>
      <c r="GQ10" s="120"/>
      <c r="GR10" s="120"/>
      <c r="GS10" s="121"/>
      <c r="GT10" s="122"/>
    </row>
    <row r="11" spans="3:202" ht="39">
      <c r="C11" s="133">
        <v>106</v>
      </c>
      <c r="D11" s="134" t="s">
        <v>1936</v>
      </c>
      <c r="E11" s="134" t="s">
        <v>60</v>
      </c>
      <c r="F11" s="120"/>
      <c r="G11" s="123"/>
      <c r="H11" s="120"/>
      <c r="I11" s="123"/>
      <c r="J11" s="120"/>
      <c r="K11" s="123"/>
      <c r="L11" s="120">
        <v>1.4E-2</v>
      </c>
      <c r="M11" s="126">
        <v>8.7999999999999995E-2</v>
      </c>
      <c r="N11" s="120"/>
      <c r="O11" s="123"/>
      <c r="P11" s="120"/>
      <c r="Q11" s="123"/>
      <c r="R11" s="120"/>
      <c r="S11" s="123"/>
      <c r="T11" s="120"/>
      <c r="U11" s="126"/>
      <c r="V11" s="120"/>
      <c r="W11" s="123"/>
      <c r="X11" s="120"/>
      <c r="Y11" s="126"/>
      <c r="Z11" s="120"/>
      <c r="AA11" s="123"/>
      <c r="AB11" s="120"/>
      <c r="AC11" s="123"/>
      <c r="AD11" s="120"/>
      <c r="AE11" s="123"/>
      <c r="AF11" s="120"/>
      <c r="AG11" s="123"/>
      <c r="AH11" s="120"/>
      <c r="AI11" s="123"/>
      <c r="AJ11" s="120"/>
      <c r="AK11" s="123"/>
      <c r="AL11" s="120"/>
      <c r="AM11" s="123"/>
      <c r="AN11" s="120"/>
      <c r="AO11" s="123"/>
      <c r="AP11" s="120"/>
      <c r="AQ11" s="123"/>
      <c r="AR11" s="120"/>
      <c r="AS11" s="124"/>
      <c r="AT11" s="120"/>
      <c r="AU11" s="124"/>
      <c r="AV11" s="120"/>
      <c r="AW11" s="124"/>
      <c r="AX11" s="120"/>
      <c r="AY11" s="124"/>
      <c r="AZ11" s="120"/>
      <c r="BA11" s="124"/>
      <c r="BB11" s="120"/>
      <c r="BC11" s="124"/>
      <c r="BD11" s="120"/>
      <c r="BE11" s="124"/>
      <c r="BF11" s="120"/>
      <c r="BG11" s="124"/>
      <c r="BH11" s="120"/>
      <c r="BI11" s="124"/>
      <c r="BJ11" s="120"/>
      <c r="BK11" s="124"/>
      <c r="BL11" s="120"/>
      <c r="BM11" s="124"/>
      <c r="BN11" s="120"/>
      <c r="BO11" s="124"/>
      <c r="BP11" s="120"/>
      <c r="BQ11" s="124"/>
      <c r="BR11" s="120"/>
      <c r="BS11" s="124"/>
      <c r="BT11" s="120"/>
      <c r="BU11" s="125"/>
      <c r="BV11" s="120"/>
      <c r="BW11" s="124"/>
      <c r="BX11" s="120"/>
      <c r="BY11" s="124"/>
      <c r="BZ11" s="120"/>
      <c r="CA11" s="124"/>
      <c r="CB11" s="120"/>
      <c r="CC11" s="124"/>
      <c r="CD11" s="120"/>
      <c r="CE11" s="124"/>
      <c r="CF11" s="120"/>
      <c r="CG11" s="124"/>
      <c r="CH11" s="120"/>
      <c r="CI11" s="120"/>
      <c r="CJ11" s="120"/>
      <c r="CK11" s="120"/>
      <c r="CL11" s="120"/>
      <c r="CM11" s="120"/>
      <c r="CN11" s="120"/>
      <c r="CO11" s="120"/>
      <c r="CP11" s="120"/>
      <c r="CQ11" s="120"/>
      <c r="CR11" s="120"/>
      <c r="CS11" s="120"/>
      <c r="CT11" s="120"/>
      <c r="CU11" s="120"/>
      <c r="CV11" s="120"/>
      <c r="CW11" s="120"/>
      <c r="CX11" s="120"/>
      <c r="CY11" s="120"/>
      <c r="CZ11" s="120"/>
      <c r="DA11" s="120"/>
      <c r="DB11" s="120"/>
      <c r="DC11" s="120"/>
      <c r="DD11" s="120"/>
      <c r="DE11" s="120"/>
      <c r="DF11" s="120"/>
      <c r="DG11" s="120"/>
      <c r="DH11" s="120"/>
      <c r="DI11" s="120"/>
      <c r="DJ11" s="120"/>
      <c r="DK11" s="120"/>
      <c r="DL11" s="120"/>
      <c r="DM11" s="120"/>
      <c r="DN11" s="120"/>
      <c r="DO11" s="120"/>
      <c r="DP11" s="120"/>
      <c r="DQ11" s="120"/>
      <c r="DR11" s="120"/>
      <c r="DS11" s="120"/>
      <c r="DT11" s="120"/>
      <c r="DU11" s="120"/>
      <c r="DV11" s="120"/>
      <c r="DW11" s="120"/>
      <c r="DX11" s="120"/>
      <c r="DY11" s="120"/>
      <c r="DZ11" s="120"/>
      <c r="EA11" s="120"/>
      <c r="EB11" s="120"/>
      <c r="EC11" s="120"/>
      <c r="ED11" s="120"/>
      <c r="EE11" s="120"/>
      <c r="EF11" s="120"/>
      <c r="EG11" s="120"/>
      <c r="EH11" s="120"/>
      <c r="EI11" s="120"/>
      <c r="EJ11" s="120"/>
      <c r="EK11" s="120"/>
      <c r="EL11" s="120"/>
      <c r="EM11" s="120"/>
      <c r="EN11" s="120"/>
      <c r="EO11" s="120"/>
      <c r="EP11" s="120"/>
      <c r="EQ11" s="120"/>
      <c r="ER11" s="120"/>
      <c r="ES11" s="120"/>
      <c r="ET11" s="120"/>
      <c r="EU11" s="120"/>
      <c r="EV11" s="120"/>
      <c r="EW11" s="120"/>
      <c r="EX11" s="120"/>
      <c r="EY11" s="120"/>
      <c r="EZ11" s="120"/>
      <c r="FA11" s="120"/>
      <c r="FB11" s="120"/>
      <c r="FC11" s="120"/>
      <c r="FD11" s="120"/>
      <c r="FE11" s="120"/>
      <c r="FF11" s="120"/>
      <c r="FG11" s="120"/>
      <c r="FH11" s="120"/>
      <c r="FI11" s="120"/>
      <c r="FJ11" s="120"/>
      <c r="FK11" s="120"/>
      <c r="FL11" s="120"/>
      <c r="FM11" s="120"/>
      <c r="FN11" s="120"/>
      <c r="FO11" s="120"/>
      <c r="FP11" s="120"/>
      <c r="FQ11" s="120"/>
      <c r="FR11" s="120"/>
      <c r="FS11" s="120"/>
      <c r="FT11" s="120"/>
      <c r="FU11" s="120"/>
      <c r="FV11" s="120"/>
      <c r="FW11" s="120"/>
      <c r="FX11" s="120"/>
      <c r="FY11" s="120"/>
      <c r="FZ11" s="120"/>
      <c r="GA11" s="120"/>
      <c r="GB11" s="120"/>
      <c r="GC11" s="120"/>
      <c r="GD11" s="120"/>
      <c r="GE11" s="120"/>
      <c r="GF11" s="120"/>
      <c r="GG11" s="120"/>
      <c r="GH11" s="120"/>
      <c r="GI11" s="120"/>
      <c r="GJ11" s="120"/>
      <c r="GK11" s="120"/>
      <c r="GL11" s="120"/>
      <c r="GM11" s="120"/>
      <c r="GN11" s="120"/>
      <c r="GO11" s="120"/>
      <c r="GP11" s="120"/>
      <c r="GQ11" s="120"/>
      <c r="GR11" s="120"/>
      <c r="GS11" s="121"/>
      <c r="GT11" s="122"/>
    </row>
    <row r="12" spans="3:202" ht="39">
      <c r="C12" s="133">
        <v>108</v>
      </c>
      <c r="D12" s="134" t="s">
        <v>1936</v>
      </c>
      <c r="E12" s="134" t="s">
        <v>62</v>
      </c>
      <c r="F12" s="124">
        <v>2E-3</v>
      </c>
      <c r="G12" s="126">
        <v>0.114</v>
      </c>
      <c r="H12" s="120"/>
      <c r="I12" s="123"/>
      <c r="J12" s="120"/>
      <c r="K12" s="123"/>
      <c r="L12" s="120"/>
      <c r="M12" s="123"/>
      <c r="N12" s="120"/>
      <c r="O12" s="123"/>
      <c r="P12" s="120"/>
      <c r="Q12" s="123"/>
      <c r="R12" s="120"/>
      <c r="S12" s="126"/>
      <c r="T12" s="120"/>
      <c r="U12" s="126"/>
      <c r="V12" s="120"/>
      <c r="W12" s="123"/>
      <c r="X12" s="120"/>
      <c r="Y12" s="123"/>
      <c r="Z12" s="120"/>
      <c r="AA12" s="126"/>
      <c r="AB12" s="120"/>
      <c r="AC12" s="123"/>
      <c r="AD12" s="120"/>
      <c r="AE12" s="123"/>
      <c r="AF12" s="120"/>
      <c r="AG12" s="123"/>
      <c r="AH12" s="120"/>
      <c r="AI12" s="123"/>
      <c r="AJ12" s="120"/>
      <c r="AK12" s="123"/>
      <c r="AL12" s="120"/>
      <c r="AM12" s="123"/>
      <c r="AN12" s="120"/>
      <c r="AO12" s="123"/>
      <c r="AP12" s="120"/>
      <c r="AQ12" s="123"/>
      <c r="AR12" s="120"/>
      <c r="AS12" s="124"/>
      <c r="AT12" s="120"/>
      <c r="AU12" s="124"/>
      <c r="AV12" s="120"/>
      <c r="AW12" s="124"/>
      <c r="AX12" s="120"/>
      <c r="AY12" s="124"/>
      <c r="AZ12" s="120"/>
      <c r="BA12" s="124"/>
      <c r="BB12" s="120"/>
      <c r="BC12" s="124"/>
      <c r="BD12" s="120"/>
      <c r="BE12" s="124"/>
      <c r="BF12" s="120"/>
      <c r="BG12" s="124"/>
      <c r="BH12" s="120"/>
      <c r="BI12" s="124"/>
      <c r="BJ12" s="120"/>
      <c r="BK12" s="124"/>
      <c r="BL12" s="120"/>
      <c r="BM12" s="124"/>
      <c r="BN12" s="120"/>
      <c r="BO12" s="124"/>
      <c r="BP12" s="120"/>
      <c r="BQ12" s="124"/>
      <c r="BR12" s="120"/>
      <c r="BS12" s="125"/>
      <c r="BT12" s="120"/>
      <c r="BU12" s="124"/>
      <c r="BV12" s="120"/>
      <c r="BW12" s="124"/>
      <c r="BX12" s="120"/>
      <c r="BY12" s="124"/>
      <c r="BZ12" s="120"/>
      <c r="CA12" s="124"/>
      <c r="CB12" s="120"/>
      <c r="CC12" s="124"/>
      <c r="CD12" s="120"/>
      <c r="CE12" s="124"/>
      <c r="CF12" s="120"/>
      <c r="CG12" s="124"/>
      <c r="CH12" s="120"/>
      <c r="CI12" s="120"/>
      <c r="CJ12" s="120"/>
      <c r="CK12" s="120"/>
      <c r="CL12" s="120"/>
      <c r="CM12" s="120"/>
      <c r="CN12" s="120"/>
      <c r="CO12" s="120"/>
      <c r="CP12" s="120"/>
      <c r="CQ12" s="120"/>
      <c r="CR12" s="120"/>
      <c r="CS12" s="120"/>
      <c r="CT12" s="120"/>
      <c r="CU12" s="120"/>
      <c r="CV12" s="120"/>
      <c r="CW12" s="120"/>
      <c r="CX12" s="120"/>
      <c r="CY12" s="120"/>
      <c r="CZ12" s="120"/>
      <c r="DA12" s="120"/>
      <c r="DB12" s="120"/>
      <c r="DC12" s="120"/>
      <c r="DD12" s="120"/>
      <c r="DE12" s="120"/>
      <c r="DF12" s="120"/>
      <c r="DG12" s="120"/>
      <c r="DH12" s="120"/>
      <c r="DI12" s="120"/>
      <c r="DJ12" s="120"/>
      <c r="DK12" s="120"/>
      <c r="DL12" s="120"/>
      <c r="DM12" s="120"/>
      <c r="DN12" s="120"/>
      <c r="DO12" s="120"/>
      <c r="DP12" s="120"/>
      <c r="DQ12" s="120"/>
      <c r="DR12" s="120"/>
      <c r="DS12" s="120"/>
      <c r="DT12" s="120"/>
      <c r="DU12" s="120"/>
      <c r="DV12" s="120"/>
      <c r="DW12" s="120"/>
      <c r="DX12" s="120"/>
      <c r="DY12" s="120"/>
      <c r="DZ12" s="120"/>
      <c r="EA12" s="120"/>
      <c r="EB12" s="120"/>
      <c r="EC12" s="120"/>
      <c r="ED12" s="120"/>
      <c r="EE12" s="120"/>
      <c r="EF12" s="120"/>
      <c r="EG12" s="120"/>
      <c r="EH12" s="120"/>
      <c r="EI12" s="120"/>
      <c r="EJ12" s="120"/>
      <c r="EK12" s="120"/>
      <c r="EL12" s="120"/>
      <c r="EM12" s="120"/>
      <c r="EN12" s="120"/>
      <c r="EO12" s="120"/>
      <c r="EP12" s="120"/>
      <c r="EQ12" s="120"/>
      <c r="ER12" s="120"/>
      <c r="ES12" s="120"/>
      <c r="ET12" s="120"/>
      <c r="EU12" s="120"/>
      <c r="EV12" s="120"/>
      <c r="EW12" s="120"/>
      <c r="EX12" s="120"/>
      <c r="EY12" s="120"/>
      <c r="EZ12" s="120"/>
      <c r="FA12" s="120"/>
      <c r="FB12" s="120"/>
      <c r="FC12" s="120"/>
      <c r="FD12" s="120"/>
      <c r="FE12" s="120"/>
      <c r="FF12" s="120"/>
      <c r="FG12" s="120"/>
      <c r="FH12" s="120"/>
      <c r="FI12" s="120"/>
      <c r="FJ12" s="120"/>
      <c r="FK12" s="120"/>
      <c r="FL12" s="120"/>
      <c r="FM12" s="120"/>
      <c r="FN12" s="120"/>
      <c r="FO12" s="120"/>
      <c r="FP12" s="120"/>
      <c r="FQ12" s="120"/>
      <c r="FR12" s="120"/>
      <c r="FS12" s="120"/>
      <c r="FT12" s="120"/>
      <c r="FU12" s="120"/>
      <c r="FV12" s="120"/>
      <c r="FW12" s="120"/>
      <c r="FX12" s="120"/>
      <c r="FY12" s="120"/>
      <c r="FZ12" s="120"/>
      <c r="GA12" s="120"/>
      <c r="GB12" s="120"/>
      <c r="GC12" s="120"/>
      <c r="GD12" s="120"/>
      <c r="GE12" s="120"/>
      <c r="GF12" s="120"/>
      <c r="GG12" s="120"/>
      <c r="GH12" s="120"/>
      <c r="GI12" s="120"/>
      <c r="GJ12" s="120"/>
      <c r="GK12" s="120"/>
      <c r="GL12" s="120"/>
      <c r="GM12" s="120"/>
      <c r="GN12" s="120"/>
      <c r="GO12" s="120"/>
      <c r="GP12" s="120"/>
      <c r="GQ12" s="120"/>
      <c r="GR12" s="120"/>
      <c r="GS12" s="121"/>
      <c r="GT12" s="122"/>
    </row>
    <row r="13" spans="3:202" ht="39">
      <c r="C13" s="133">
        <v>111</v>
      </c>
      <c r="D13" s="134" t="s">
        <v>1936</v>
      </c>
      <c r="E13" s="134" t="s">
        <v>65</v>
      </c>
      <c r="F13" s="120">
        <v>5.0000000000000001E-3</v>
      </c>
      <c r="G13" s="126">
        <v>0.10199999999999999</v>
      </c>
      <c r="H13" s="120"/>
      <c r="I13" s="123"/>
      <c r="J13" s="120"/>
      <c r="K13" s="123"/>
      <c r="L13" s="120"/>
      <c r="M13" s="123"/>
      <c r="N13" s="120"/>
      <c r="O13" s="123"/>
      <c r="P13" s="120"/>
      <c r="Q13" s="123"/>
      <c r="R13" s="120"/>
      <c r="S13" s="123"/>
      <c r="T13" s="120"/>
      <c r="U13" s="126"/>
      <c r="V13" s="120"/>
      <c r="W13" s="123"/>
      <c r="X13" s="120"/>
      <c r="Y13" s="123"/>
      <c r="Z13" s="120"/>
      <c r="AA13" s="123"/>
      <c r="AB13" s="120"/>
      <c r="AC13" s="123"/>
      <c r="AD13" s="120"/>
      <c r="AE13" s="123"/>
      <c r="AF13" s="120"/>
      <c r="AG13" s="123"/>
      <c r="AH13" s="120"/>
      <c r="AI13" s="123"/>
      <c r="AJ13" s="120"/>
      <c r="AK13" s="123"/>
      <c r="AL13" s="120"/>
      <c r="AM13" s="123"/>
      <c r="AN13" s="120"/>
      <c r="AO13" s="123"/>
      <c r="AP13" s="120"/>
      <c r="AQ13" s="123"/>
      <c r="AR13" s="120"/>
      <c r="AS13" s="124"/>
      <c r="AT13" s="120"/>
      <c r="AU13" s="124"/>
      <c r="AV13" s="120"/>
      <c r="AW13" s="124"/>
      <c r="AX13" s="120"/>
      <c r="AY13" s="124"/>
      <c r="AZ13" s="120"/>
      <c r="BA13" s="124"/>
      <c r="BB13" s="120"/>
      <c r="BC13" s="124"/>
      <c r="BD13" s="120"/>
      <c r="BE13" s="124"/>
      <c r="BF13" s="120"/>
      <c r="BG13" s="124"/>
      <c r="BH13" s="120"/>
      <c r="BI13" s="124"/>
      <c r="BJ13" s="120"/>
      <c r="BK13" s="124"/>
      <c r="BL13" s="120"/>
      <c r="BM13" s="124"/>
      <c r="BN13" s="120"/>
      <c r="BO13" s="124"/>
      <c r="BP13" s="120"/>
      <c r="BQ13" s="124"/>
      <c r="BR13" s="120"/>
      <c r="BS13" s="124"/>
      <c r="BT13" s="120"/>
      <c r="BU13" s="124"/>
      <c r="BV13" s="120"/>
      <c r="BW13" s="124"/>
      <c r="BX13" s="120"/>
      <c r="BY13" s="125"/>
      <c r="BZ13" s="120"/>
      <c r="CA13" s="124"/>
      <c r="CB13" s="120"/>
      <c r="CC13" s="125"/>
      <c r="CD13" s="120"/>
      <c r="CE13" s="124"/>
      <c r="CF13" s="120"/>
      <c r="CG13" s="124"/>
      <c r="CH13" s="120"/>
      <c r="CI13" s="120"/>
      <c r="CJ13" s="120"/>
      <c r="CK13" s="120"/>
      <c r="CL13" s="120"/>
      <c r="CM13" s="120"/>
      <c r="CN13" s="120"/>
      <c r="CO13" s="120"/>
      <c r="CP13" s="120"/>
      <c r="CQ13" s="120"/>
      <c r="CR13" s="120"/>
      <c r="CS13" s="120"/>
      <c r="CT13" s="120"/>
      <c r="CU13" s="120"/>
      <c r="CV13" s="120"/>
      <c r="CW13" s="120"/>
      <c r="CX13" s="120"/>
      <c r="CY13" s="120"/>
      <c r="CZ13" s="120"/>
      <c r="DA13" s="120"/>
      <c r="DB13" s="120"/>
      <c r="DC13" s="120"/>
      <c r="DD13" s="120"/>
      <c r="DE13" s="120"/>
      <c r="DF13" s="120"/>
      <c r="DG13" s="120"/>
      <c r="DH13" s="120"/>
      <c r="DI13" s="120"/>
      <c r="DJ13" s="120"/>
      <c r="DK13" s="120"/>
      <c r="DL13" s="120"/>
      <c r="DM13" s="120"/>
      <c r="DN13" s="120"/>
      <c r="DO13" s="120"/>
      <c r="DP13" s="120"/>
      <c r="DQ13" s="120"/>
      <c r="DR13" s="120"/>
      <c r="DS13" s="120"/>
      <c r="DT13" s="120"/>
      <c r="DU13" s="120"/>
      <c r="DV13" s="120"/>
      <c r="DW13" s="120"/>
      <c r="DX13" s="120"/>
      <c r="DY13" s="120"/>
      <c r="DZ13" s="120"/>
      <c r="EA13" s="120"/>
      <c r="EB13" s="120"/>
      <c r="EC13" s="120"/>
      <c r="ED13" s="120"/>
      <c r="EE13" s="120"/>
      <c r="EF13" s="120"/>
      <c r="EG13" s="120"/>
      <c r="EH13" s="120"/>
      <c r="EI13" s="120"/>
      <c r="EJ13" s="120"/>
      <c r="EK13" s="120"/>
      <c r="EL13" s="120"/>
      <c r="EM13" s="120"/>
      <c r="EN13" s="120"/>
      <c r="EO13" s="120"/>
      <c r="EP13" s="120"/>
      <c r="EQ13" s="120"/>
      <c r="ER13" s="120"/>
      <c r="ES13" s="120"/>
      <c r="ET13" s="120"/>
      <c r="EU13" s="120"/>
      <c r="EV13" s="120"/>
      <c r="EW13" s="120"/>
      <c r="EX13" s="120"/>
      <c r="EY13" s="120"/>
      <c r="EZ13" s="120"/>
      <c r="FA13" s="120"/>
      <c r="FB13" s="120"/>
      <c r="FC13" s="120"/>
      <c r="FD13" s="120"/>
      <c r="FE13" s="120"/>
      <c r="FF13" s="120"/>
      <c r="FG13" s="120"/>
      <c r="FH13" s="120"/>
      <c r="FI13" s="120"/>
      <c r="FJ13" s="120"/>
      <c r="FK13" s="120"/>
      <c r="FL13" s="120"/>
      <c r="FM13" s="120"/>
      <c r="FN13" s="120"/>
      <c r="FO13" s="120"/>
      <c r="FP13" s="120"/>
      <c r="FQ13" s="120"/>
      <c r="FR13" s="120"/>
      <c r="FS13" s="120"/>
      <c r="FT13" s="120"/>
      <c r="FU13" s="120"/>
      <c r="FV13" s="120"/>
      <c r="FW13" s="120"/>
      <c r="FX13" s="120"/>
      <c r="FY13" s="120"/>
      <c r="FZ13" s="120"/>
      <c r="GA13" s="120"/>
      <c r="GB13" s="120"/>
      <c r="GC13" s="120"/>
      <c r="GD13" s="120"/>
      <c r="GE13" s="120"/>
      <c r="GF13" s="120"/>
      <c r="GG13" s="120"/>
      <c r="GH13" s="120"/>
      <c r="GI13" s="120"/>
      <c r="GJ13" s="120"/>
      <c r="GK13" s="120"/>
      <c r="GL13" s="120"/>
      <c r="GM13" s="120"/>
      <c r="GN13" s="120"/>
      <c r="GO13" s="120"/>
      <c r="GP13" s="120"/>
      <c r="GQ13" s="120"/>
      <c r="GR13" s="120"/>
      <c r="GS13" s="121"/>
      <c r="GT13" s="122"/>
    </row>
    <row r="14" spans="3:202" ht="39">
      <c r="C14" s="133">
        <v>115</v>
      </c>
      <c r="D14" s="134" t="s">
        <v>1936</v>
      </c>
      <c r="E14" s="134" t="s">
        <v>69</v>
      </c>
      <c r="F14" s="120">
        <v>3.2000000000000001E-2</v>
      </c>
      <c r="G14" s="126">
        <v>-8.8999999999999996E-2</v>
      </c>
      <c r="H14" s="120"/>
      <c r="I14" s="123"/>
      <c r="J14" s="120">
        <v>5.0000000000000001E-3</v>
      </c>
      <c r="K14" s="126">
        <v>-0.115</v>
      </c>
      <c r="L14" s="120"/>
      <c r="M14" s="123"/>
      <c r="N14" s="120">
        <v>1.4999999999999999E-2</v>
      </c>
      <c r="O14" s="126">
        <v>0.09</v>
      </c>
      <c r="P14" s="120"/>
      <c r="Q14" s="123"/>
      <c r="R14" s="120"/>
      <c r="S14" s="123"/>
      <c r="T14" s="120"/>
      <c r="U14" s="123"/>
      <c r="V14" s="120"/>
      <c r="W14" s="126"/>
      <c r="X14" s="120"/>
      <c r="Y14" s="123"/>
      <c r="Z14" s="120"/>
      <c r="AA14" s="123"/>
      <c r="AB14" s="120"/>
      <c r="AC14" s="123"/>
      <c r="AD14" s="120"/>
      <c r="AE14" s="123"/>
      <c r="AF14" s="120"/>
      <c r="AG14" s="123"/>
      <c r="AH14" s="120"/>
      <c r="AI14" s="123"/>
      <c r="AJ14" s="120"/>
      <c r="AK14" s="123"/>
      <c r="AL14" s="120"/>
      <c r="AM14" s="123"/>
      <c r="AN14" s="120"/>
      <c r="AO14" s="123"/>
      <c r="AP14" s="120"/>
      <c r="AQ14" s="123"/>
      <c r="AR14" s="120"/>
      <c r="AS14" s="124"/>
      <c r="AT14" s="120"/>
      <c r="AU14" s="124"/>
      <c r="AV14" s="120"/>
      <c r="AW14" s="124"/>
      <c r="AX14" s="120"/>
      <c r="AY14" s="124"/>
      <c r="AZ14" s="120"/>
      <c r="BA14" s="124"/>
      <c r="BB14" s="120"/>
      <c r="BC14" s="124"/>
      <c r="BD14" s="120"/>
      <c r="BE14" s="124"/>
      <c r="BF14" s="120"/>
      <c r="BG14" s="124"/>
      <c r="BH14" s="120"/>
      <c r="BI14" s="124"/>
      <c r="BJ14" s="120"/>
      <c r="BK14" s="124"/>
      <c r="BL14" s="120"/>
      <c r="BM14" s="124"/>
      <c r="BN14" s="120"/>
      <c r="BO14" s="124"/>
      <c r="BP14" s="120"/>
      <c r="BQ14" s="124"/>
      <c r="BR14" s="120"/>
      <c r="BS14" s="125"/>
      <c r="BT14" s="120"/>
      <c r="BU14" s="124"/>
      <c r="BV14" s="120"/>
      <c r="BW14" s="124"/>
      <c r="BX14" s="120"/>
      <c r="BY14" s="125"/>
      <c r="BZ14" s="120"/>
      <c r="CA14" s="124"/>
      <c r="CB14" s="120"/>
      <c r="CC14" s="124"/>
      <c r="CD14" s="120"/>
      <c r="CE14" s="124"/>
      <c r="CF14" s="120"/>
      <c r="CG14" s="124"/>
      <c r="CH14" s="120"/>
      <c r="CI14" s="120"/>
      <c r="CJ14" s="120"/>
      <c r="CK14" s="120"/>
      <c r="CL14" s="120"/>
      <c r="CM14" s="120"/>
      <c r="CN14" s="120"/>
      <c r="CO14" s="120"/>
      <c r="CP14" s="120"/>
      <c r="CQ14" s="120"/>
      <c r="CR14" s="120"/>
      <c r="CS14" s="120"/>
      <c r="CT14" s="120"/>
      <c r="CU14" s="120"/>
      <c r="CV14" s="120"/>
      <c r="CW14" s="120"/>
      <c r="CX14" s="120"/>
      <c r="CY14" s="120"/>
      <c r="CZ14" s="120"/>
      <c r="DA14" s="120"/>
      <c r="DB14" s="120"/>
      <c r="DC14" s="120"/>
      <c r="DD14" s="120"/>
      <c r="DE14" s="120"/>
      <c r="DF14" s="120"/>
      <c r="DG14" s="120"/>
      <c r="DH14" s="120"/>
      <c r="DI14" s="120"/>
      <c r="DJ14" s="120"/>
      <c r="DK14" s="120"/>
      <c r="DL14" s="120"/>
      <c r="DM14" s="120"/>
      <c r="DN14" s="120"/>
      <c r="DO14" s="120"/>
      <c r="DP14" s="120"/>
      <c r="DQ14" s="120"/>
      <c r="DR14" s="120"/>
      <c r="DS14" s="120"/>
      <c r="DT14" s="120"/>
      <c r="DU14" s="120"/>
      <c r="DV14" s="120"/>
      <c r="DW14" s="120"/>
      <c r="DX14" s="120"/>
      <c r="DY14" s="120"/>
      <c r="DZ14" s="120"/>
      <c r="EA14" s="120"/>
      <c r="EB14" s="120"/>
      <c r="EC14" s="120"/>
      <c r="ED14" s="120"/>
      <c r="EE14" s="120"/>
      <c r="EF14" s="120"/>
      <c r="EG14" s="120"/>
      <c r="EH14" s="120"/>
      <c r="EI14" s="120"/>
      <c r="EJ14" s="120"/>
      <c r="EK14" s="120"/>
      <c r="EL14" s="120"/>
      <c r="EM14" s="120"/>
      <c r="EN14" s="120"/>
      <c r="EO14" s="120"/>
      <c r="EP14" s="120"/>
      <c r="EQ14" s="120"/>
      <c r="ER14" s="120"/>
      <c r="ES14" s="120"/>
      <c r="ET14" s="120"/>
      <c r="EU14" s="120"/>
      <c r="EV14" s="120"/>
      <c r="EW14" s="120"/>
      <c r="EX14" s="120"/>
      <c r="EY14" s="120"/>
      <c r="EZ14" s="120"/>
      <c r="FA14" s="120"/>
      <c r="FB14" s="120"/>
      <c r="FC14" s="120"/>
      <c r="FD14" s="120"/>
      <c r="FE14" s="120"/>
      <c r="FF14" s="120"/>
      <c r="FG14" s="120"/>
      <c r="FH14" s="120"/>
      <c r="FI14" s="120"/>
      <c r="FJ14" s="120"/>
      <c r="FK14" s="120"/>
      <c r="FL14" s="120"/>
      <c r="FM14" s="120"/>
      <c r="FN14" s="120"/>
      <c r="FO14" s="120"/>
      <c r="FP14" s="120"/>
      <c r="FQ14" s="120"/>
      <c r="FR14" s="120"/>
      <c r="FS14" s="120"/>
      <c r="FT14" s="120"/>
      <c r="FU14" s="120"/>
      <c r="FV14" s="120"/>
      <c r="FW14" s="120"/>
      <c r="FX14" s="120"/>
      <c r="FY14" s="120"/>
      <c r="FZ14" s="120"/>
      <c r="GA14" s="120"/>
      <c r="GB14" s="120"/>
      <c r="GC14" s="120"/>
      <c r="GD14" s="120"/>
      <c r="GE14" s="120"/>
      <c r="GF14" s="120"/>
      <c r="GG14" s="120"/>
      <c r="GH14" s="120"/>
      <c r="GI14" s="120"/>
      <c r="GJ14" s="120"/>
      <c r="GK14" s="120"/>
      <c r="GL14" s="120"/>
      <c r="GM14" s="120"/>
      <c r="GN14" s="120"/>
      <c r="GO14" s="120"/>
      <c r="GP14" s="120"/>
      <c r="GQ14" s="120"/>
      <c r="GR14" s="120"/>
      <c r="GS14" s="121"/>
      <c r="GT14" s="122"/>
    </row>
    <row r="15" spans="3:202" ht="26">
      <c r="C15" s="110">
        <v>199</v>
      </c>
      <c r="D15" s="116" t="s">
        <v>2083</v>
      </c>
      <c r="E15" s="116" t="s">
        <v>351</v>
      </c>
      <c r="F15" s="120">
        <v>1.7000000000000001E-2</v>
      </c>
      <c r="G15" s="126">
        <v>0.17499999999999999</v>
      </c>
      <c r="H15" s="120">
        <v>1.0999999999999999E-2</v>
      </c>
      <c r="I15" s="126">
        <v>0.27400000000000002</v>
      </c>
      <c r="J15" s="120">
        <v>4.2000000000000003E-2</v>
      </c>
      <c r="K15" s="126">
        <v>0.247</v>
      </c>
      <c r="L15" s="120"/>
      <c r="M15" s="123"/>
      <c r="N15" s="120">
        <v>2.5999999999999999E-2</v>
      </c>
      <c r="O15" s="126">
        <v>-0.20699999999999999</v>
      </c>
      <c r="P15" s="120"/>
      <c r="Q15" s="123"/>
      <c r="R15" s="120"/>
      <c r="S15" s="123"/>
      <c r="T15" s="120"/>
      <c r="U15" s="123"/>
      <c r="V15" s="120"/>
      <c r="W15" s="123"/>
      <c r="X15" s="120"/>
      <c r="Y15" s="123"/>
      <c r="Z15" s="120"/>
      <c r="AA15" s="123"/>
      <c r="AB15" s="120"/>
      <c r="AC15" s="126"/>
      <c r="AD15" s="120"/>
      <c r="AE15" s="126"/>
      <c r="AF15" s="120"/>
      <c r="AG15" s="123"/>
      <c r="AH15" s="120"/>
      <c r="AI15" s="123"/>
      <c r="AJ15" s="120"/>
      <c r="AK15" s="123"/>
      <c r="AL15" s="120"/>
      <c r="AM15" s="123"/>
      <c r="AN15" s="120"/>
      <c r="AO15" s="123"/>
      <c r="AP15" s="120"/>
      <c r="AQ15" s="123"/>
      <c r="AR15" s="120"/>
      <c r="AS15" s="124"/>
      <c r="AT15" s="120"/>
      <c r="AU15" s="124"/>
      <c r="AV15" s="120"/>
      <c r="AW15" s="124"/>
      <c r="AX15" s="120"/>
      <c r="AY15" s="124"/>
      <c r="AZ15" s="120"/>
      <c r="BA15" s="124"/>
      <c r="BB15" s="120"/>
      <c r="BC15" s="124"/>
      <c r="BD15" s="120"/>
      <c r="BE15" s="124"/>
      <c r="BF15" s="120"/>
      <c r="BG15" s="124"/>
      <c r="BH15" s="120"/>
      <c r="BI15" s="124"/>
      <c r="BJ15" s="120"/>
      <c r="BK15" s="124"/>
      <c r="BL15" s="120"/>
      <c r="BM15" s="124"/>
      <c r="BN15" s="120"/>
      <c r="BO15" s="124"/>
      <c r="BP15" s="120"/>
      <c r="BQ15" s="124"/>
      <c r="BR15" s="120"/>
      <c r="BS15" s="124"/>
      <c r="BT15" s="120"/>
      <c r="BU15" s="125"/>
      <c r="BV15" s="120"/>
      <c r="BW15" s="124"/>
      <c r="BX15" s="120"/>
      <c r="BY15" s="125"/>
      <c r="BZ15" s="120"/>
      <c r="CA15" s="124"/>
      <c r="CB15" s="120"/>
      <c r="CC15" s="124"/>
      <c r="CD15" s="120"/>
      <c r="CE15" s="124"/>
      <c r="CF15" s="120"/>
      <c r="CG15" s="124"/>
      <c r="CH15" s="120"/>
      <c r="CI15" s="120"/>
      <c r="CJ15" s="120"/>
      <c r="CK15" s="120"/>
      <c r="CL15" s="120"/>
      <c r="CM15" s="120"/>
      <c r="CN15" s="120"/>
      <c r="CO15" s="120"/>
      <c r="CP15" s="120"/>
      <c r="CQ15" s="120"/>
      <c r="CR15" s="120"/>
      <c r="CS15" s="120"/>
      <c r="CT15" s="120"/>
      <c r="CU15" s="120"/>
      <c r="CV15" s="120"/>
      <c r="CW15" s="120"/>
      <c r="CX15" s="120"/>
      <c r="CY15" s="120"/>
      <c r="CZ15" s="120"/>
      <c r="DA15" s="120"/>
      <c r="DB15" s="120"/>
      <c r="DC15" s="120"/>
      <c r="DD15" s="120"/>
      <c r="DE15" s="120"/>
      <c r="DF15" s="120"/>
      <c r="DG15" s="120"/>
      <c r="DH15" s="120"/>
      <c r="DI15" s="120"/>
      <c r="DJ15" s="120"/>
      <c r="DK15" s="120"/>
      <c r="DL15" s="120"/>
      <c r="DM15" s="120"/>
      <c r="DN15" s="120"/>
      <c r="DO15" s="120"/>
      <c r="DP15" s="120"/>
      <c r="DQ15" s="120"/>
      <c r="DR15" s="120"/>
      <c r="DS15" s="120"/>
      <c r="DT15" s="120"/>
      <c r="DU15" s="120"/>
      <c r="DV15" s="120"/>
      <c r="DW15" s="120"/>
      <c r="DX15" s="120"/>
      <c r="DY15" s="120"/>
      <c r="DZ15" s="120"/>
      <c r="EA15" s="120"/>
      <c r="EB15" s="120"/>
      <c r="EC15" s="120"/>
      <c r="ED15" s="120"/>
      <c r="EE15" s="120"/>
      <c r="EF15" s="120"/>
      <c r="EG15" s="120"/>
      <c r="EH15" s="120"/>
      <c r="EI15" s="120"/>
      <c r="EJ15" s="120"/>
      <c r="EK15" s="120"/>
      <c r="EL15" s="120"/>
      <c r="EM15" s="120"/>
      <c r="EN15" s="120"/>
      <c r="EO15" s="120"/>
      <c r="EP15" s="120"/>
      <c r="EQ15" s="120"/>
      <c r="ER15" s="120"/>
      <c r="ES15" s="120"/>
      <c r="ET15" s="120"/>
      <c r="EU15" s="120"/>
      <c r="EV15" s="120"/>
      <c r="EW15" s="120"/>
      <c r="EX15" s="120"/>
      <c r="EY15" s="120"/>
      <c r="EZ15" s="120"/>
      <c r="FA15" s="120"/>
      <c r="FB15" s="120"/>
      <c r="FC15" s="120"/>
      <c r="FD15" s="120"/>
      <c r="FE15" s="120"/>
      <c r="FF15" s="120"/>
      <c r="FG15" s="120"/>
      <c r="FH15" s="120"/>
      <c r="FI15" s="120"/>
      <c r="FJ15" s="120"/>
      <c r="FK15" s="120"/>
      <c r="FL15" s="120"/>
      <c r="FM15" s="120"/>
      <c r="FN15" s="120"/>
      <c r="FO15" s="120"/>
      <c r="FP15" s="120"/>
      <c r="FQ15" s="120"/>
      <c r="FR15" s="120"/>
      <c r="FS15" s="120"/>
      <c r="FT15" s="120"/>
      <c r="FU15" s="120"/>
      <c r="FV15" s="120"/>
      <c r="FW15" s="120"/>
      <c r="FX15" s="120"/>
      <c r="FY15" s="120"/>
      <c r="FZ15" s="120"/>
      <c r="GA15" s="120"/>
      <c r="GB15" s="120"/>
      <c r="GC15" s="120"/>
      <c r="GD15" s="120"/>
      <c r="GE15" s="120"/>
      <c r="GF15" s="120"/>
      <c r="GG15" s="120"/>
      <c r="GH15" s="120"/>
      <c r="GI15" s="120"/>
      <c r="GJ15" s="120"/>
      <c r="GK15" s="120"/>
      <c r="GL15" s="120"/>
      <c r="GM15" s="120"/>
      <c r="GN15" s="120"/>
      <c r="GO15" s="120"/>
      <c r="GP15" s="120"/>
      <c r="GQ15" s="120"/>
      <c r="GR15" s="120"/>
      <c r="GS15" s="121"/>
      <c r="GT15" s="122"/>
    </row>
    <row r="16" spans="3:202" ht="26">
      <c r="C16" s="133">
        <v>200</v>
      </c>
      <c r="D16" s="134" t="s">
        <v>2083</v>
      </c>
      <c r="E16" s="134" t="s">
        <v>354</v>
      </c>
      <c r="F16" s="120"/>
      <c r="G16" s="123"/>
      <c r="H16" s="120"/>
      <c r="I16" s="123"/>
      <c r="J16" s="120">
        <v>2.7E-2</v>
      </c>
      <c r="K16" s="126">
        <v>0.64900000000000002</v>
      </c>
      <c r="L16" s="120"/>
      <c r="M16" s="123"/>
      <c r="N16" s="120"/>
      <c r="O16" s="123"/>
      <c r="P16" s="120"/>
      <c r="Q16" s="126"/>
      <c r="R16" s="120"/>
      <c r="S16" s="126"/>
      <c r="T16" s="120"/>
      <c r="U16" s="123"/>
      <c r="V16" s="120"/>
      <c r="W16" s="126"/>
      <c r="X16" s="120"/>
      <c r="Y16" s="123"/>
      <c r="Z16" s="120"/>
      <c r="AA16" s="126"/>
      <c r="AB16" s="120"/>
      <c r="AC16" s="123"/>
      <c r="AD16" s="120"/>
      <c r="AE16" s="123"/>
      <c r="AF16" s="120"/>
      <c r="AG16" s="123"/>
      <c r="AH16" s="120"/>
      <c r="AI16" s="123"/>
      <c r="AJ16" s="120"/>
      <c r="AK16" s="123"/>
      <c r="AL16" s="120"/>
      <c r="AM16" s="123"/>
      <c r="AN16" s="120"/>
      <c r="AO16" s="123"/>
      <c r="AP16" s="120"/>
      <c r="AQ16" s="123"/>
      <c r="AR16" s="120"/>
      <c r="AS16" s="124"/>
      <c r="AT16" s="120"/>
      <c r="AU16" s="124"/>
      <c r="AV16" s="120"/>
      <c r="AW16" s="124"/>
      <c r="AX16" s="120"/>
      <c r="AY16" s="124"/>
      <c r="AZ16" s="120"/>
      <c r="BA16" s="124"/>
      <c r="BB16" s="120"/>
      <c r="BC16" s="124"/>
      <c r="BD16" s="120"/>
      <c r="BE16" s="124"/>
      <c r="BF16" s="120"/>
      <c r="BG16" s="124"/>
      <c r="BH16" s="120"/>
      <c r="BI16" s="124"/>
      <c r="BJ16" s="120"/>
      <c r="BK16" s="124"/>
      <c r="BL16" s="120"/>
      <c r="BM16" s="124"/>
      <c r="BN16" s="120"/>
      <c r="BO16" s="124"/>
      <c r="BP16" s="120"/>
      <c r="BQ16" s="124"/>
      <c r="BR16" s="120"/>
      <c r="BS16" s="124"/>
      <c r="BT16" s="120"/>
      <c r="BU16" s="125"/>
      <c r="BV16" s="120"/>
      <c r="BW16" s="124"/>
      <c r="BX16" s="120"/>
      <c r="BY16" s="124"/>
      <c r="BZ16" s="120"/>
      <c r="CA16" s="124"/>
      <c r="CB16" s="120"/>
      <c r="CC16" s="124"/>
      <c r="CD16" s="120"/>
      <c r="CE16" s="124"/>
      <c r="CF16" s="120"/>
      <c r="CG16" s="124"/>
      <c r="CH16" s="120"/>
      <c r="CI16" s="120"/>
      <c r="CJ16" s="120"/>
      <c r="CK16" s="120"/>
      <c r="CL16" s="120"/>
      <c r="CM16" s="120"/>
      <c r="CN16" s="120"/>
      <c r="CO16" s="120"/>
      <c r="CP16" s="120"/>
      <c r="CQ16" s="120"/>
      <c r="CR16" s="120"/>
      <c r="CS16" s="120"/>
      <c r="CT16" s="120"/>
      <c r="CU16" s="120"/>
      <c r="CV16" s="120"/>
      <c r="CW16" s="120"/>
      <c r="CX16" s="120"/>
      <c r="CY16" s="120"/>
      <c r="CZ16" s="120"/>
      <c r="DA16" s="120"/>
      <c r="DB16" s="120"/>
      <c r="DC16" s="120"/>
      <c r="DD16" s="120"/>
      <c r="DE16" s="120"/>
      <c r="DF16" s="120"/>
      <c r="DG16" s="120"/>
      <c r="DH16" s="120"/>
      <c r="DI16" s="120"/>
      <c r="DJ16" s="120"/>
      <c r="DK16" s="120"/>
      <c r="DL16" s="120"/>
      <c r="DM16" s="120"/>
      <c r="DN16" s="120"/>
      <c r="DO16" s="120"/>
      <c r="DP16" s="120"/>
      <c r="DQ16" s="120"/>
      <c r="DR16" s="120"/>
      <c r="DS16" s="120"/>
      <c r="DT16" s="120"/>
      <c r="DU16" s="120"/>
      <c r="DV16" s="120"/>
      <c r="DW16" s="120"/>
      <c r="DX16" s="120"/>
      <c r="DY16" s="120"/>
      <c r="DZ16" s="120"/>
      <c r="EA16" s="120"/>
      <c r="EB16" s="120"/>
      <c r="EC16" s="120"/>
      <c r="ED16" s="120"/>
      <c r="EE16" s="120"/>
      <c r="EF16" s="120"/>
      <c r="EG16" s="120"/>
      <c r="EH16" s="120"/>
      <c r="EI16" s="120"/>
      <c r="EJ16" s="120"/>
      <c r="EK16" s="120"/>
      <c r="EL16" s="120"/>
      <c r="EM16" s="120"/>
      <c r="EN16" s="120"/>
      <c r="EO16" s="120"/>
      <c r="EP16" s="120"/>
      <c r="EQ16" s="120"/>
      <c r="ER16" s="120"/>
      <c r="ES16" s="120"/>
      <c r="ET16" s="120"/>
      <c r="EU16" s="120"/>
      <c r="EV16" s="120"/>
      <c r="EW16" s="120"/>
      <c r="EX16" s="120"/>
      <c r="EY16" s="120"/>
      <c r="EZ16" s="120"/>
      <c r="FA16" s="120"/>
      <c r="FB16" s="120"/>
      <c r="FC16" s="120"/>
      <c r="FD16" s="120"/>
      <c r="FE16" s="120"/>
      <c r="FF16" s="120"/>
      <c r="FG16" s="120"/>
      <c r="FH16" s="120"/>
      <c r="FI16" s="120"/>
      <c r="FJ16" s="120"/>
      <c r="FK16" s="120"/>
      <c r="FL16" s="120"/>
      <c r="FM16" s="120"/>
      <c r="FN16" s="120"/>
      <c r="FO16" s="120"/>
      <c r="FP16" s="120"/>
      <c r="FQ16" s="120"/>
      <c r="FR16" s="120"/>
      <c r="FS16" s="120"/>
      <c r="FT16" s="120"/>
      <c r="FU16" s="120"/>
      <c r="FV16" s="120"/>
      <c r="FW16" s="120"/>
      <c r="FX16" s="120"/>
      <c r="FY16" s="120"/>
      <c r="FZ16" s="120"/>
      <c r="GA16" s="120"/>
      <c r="GB16" s="120"/>
      <c r="GC16" s="120"/>
      <c r="GD16" s="120"/>
      <c r="GE16" s="120"/>
      <c r="GF16" s="120"/>
      <c r="GG16" s="120"/>
      <c r="GH16" s="120"/>
      <c r="GI16" s="120"/>
      <c r="GJ16" s="120"/>
      <c r="GK16" s="120"/>
      <c r="GL16" s="120"/>
      <c r="GM16" s="120"/>
      <c r="GN16" s="120"/>
      <c r="GO16" s="120"/>
      <c r="GP16" s="120"/>
      <c r="GQ16" s="120"/>
      <c r="GR16" s="120"/>
      <c r="GS16" s="121"/>
      <c r="GT16" s="122"/>
    </row>
    <row r="17" spans="3:202" ht="39">
      <c r="C17" s="133">
        <v>201.5</v>
      </c>
      <c r="D17" s="134" t="s">
        <v>2083</v>
      </c>
      <c r="E17" s="134" t="s">
        <v>392</v>
      </c>
      <c r="F17" s="120"/>
      <c r="G17" s="123"/>
      <c r="H17" s="120"/>
      <c r="I17" s="123"/>
      <c r="J17" s="120">
        <v>0</v>
      </c>
      <c r="K17" s="126">
        <v>-0.14866666666666667</v>
      </c>
      <c r="L17" s="120"/>
      <c r="M17" s="123"/>
      <c r="N17" s="120"/>
      <c r="O17" s="123"/>
      <c r="P17" s="120"/>
      <c r="Q17" s="123"/>
      <c r="R17" s="120"/>
      <c r="S17" s="123"/>
      <c r="T17" s="120"/>
      <c r="U17" s="123"/>
      <c r="V17" s="120"/>
      <c r="W17" s="123"/>
      <c r="X17" s="120"/>
      <c r="Y17" s="123"/>
      <c r="Z17" s="120"/>
      <c r="AA17" s="123"/>
      <c r="AB17" s="120"/>
      <c r="AC17" s="123"/>
      <c r="AD17" s="120"/>
      <c r="AE17" s="126"/>
      <c r="AF17" s="120"/>
      <c r="AG17" s="123"/>
      <c r="AH17" s="120"/>
      <c r="AI17" s="123"/>
      <c r="AJ17" s="120"/>
      <c r="AK17" s="123"/>
      <c r="AL17" s="120"/>
      <c r="AM17" s="123"/>
      <c r="AN17" s="120"/>
      <c r="AO17" s="123"/>
      <c r="AP17" s="120"/>
      <c r="AQ17" s="123"/>
      <c r="AR17" s="120"/>
      <c r="AS17" s="124"/>
      <c r="AT17" s="120"/>
      <c r="AU17" s="124"/>
      <c r="AV17" s="120"/>
      <c r="AW17" s="124"/>
      <c r="AX17" s="120"/>
      <c r="AY17" s="124"/>
      <c r="AZ17" s="120"/>
      <c r="BA17" s="124"/>
      <c r="BB17" s="120"/>
      <c r="BC17" s="124"/>
      <c r="BD17" s="120"/>
      <c r="BE17" s="124"/>
      <c r="BF17" s="120"/>
      <c r="BG17" s="124"/>
      <c r="BH17" s="120"/>
      <c r="BI17" s="124"/>
      <c r="BJ17" s="120"/>
      <c r="BK17" s="124"/>
      <c r="BL17" s="120"/>
      <c r="BM17" s="124"/>
      <c r="BN17" s="120"/>
      <c r="BO17" s="124"/>
      <c r="BP17" s="120"/>
      <c r="BQ17" s="124"/>
      <c r="BR17" s="120"/>
      <c r="BS17" s="124"/>
      <c r="BT17" s="120"/>
      <c r="BU17" s="125"/>
      <c r="BV17" s="120"/>
      <c r="BW17" s="124"/>
      <c r="BX17" s="120"/>
      <c r="BY17" s="124"/>
      <c r="BZ17" s="120"/>
      <c r="CA17" s="124"/>
      <c r="CB17" s="120"/>
      <c r="CC17" s="124"/>
      <c r="CD17" s="120"/>
      <c r="CE17" s="124"/>
      <c r="CF17" s="120"/>
      <c r="CG17" s="124"/>
      <c r="CH17" s="120"/>
      <c r="CI17" s="120"/>
      <c r="CJ17" s="120"/>
      <c r="CK17" s="120"/>
      <c r="CL17" s="120"/>
      <c r="CM17" s="120"/>
      <c r="CN17" s="120"/>
      <c r="CO17" s="120"/>
      <c r="CP17" s="120"/>
      <c r="CQ17" s="120"/>
      <c r="CR17" s="120"/>
      <c r="CS17" s="120"/>
      <c r="CT17" s="120"/>
      <c r="CU17" s="120"/>
      <c r="CV17" s="120"/>
      <c r="CW17" s="120"/>
      <c r="CX17" s="120"/>
      <c r="CY17" s="120"/>
      <c r="CZ17" s="120"/>
      <c r="DA17" s="120"/>
      <c r="DB17" s="120"/>
      <c r="DC17" s="120"/>
      <c r="DD17" s="120"/>
      <c r="DE17" s="120"/>
      <c r="DF17" s="120"/>
      <c r="DG17" s="120"/>
      <c r="DH17" s="120"/>
      <c r="DI17" s="120"/>
      <c r="DJ17" s="120"/>
      <c r="DK17" s="120"/>
      <c r="DL17" s="120"/>
      <c r="DM17" s="120"/>
      <c r="DN17" s="120"/>
      <c r="DO17" s="120"/>
      <c r="DP17" s="120"/>
      <c r="DQ17" s="120"/>
      <c r="DR17" s="120"/>
      <c r="DS17" s="120"/>
      <c r="DT17" s="120"/>
      <c r="DU17" s="120"/>
      <c r="DV17" s="120"/>
      <c r="DW17" s="120"/>
      <c r="DX17" s="120"/>
      <c r="DY17" s="120"/>
      <c r="DZ17" s="120"/>
      <c r="EA17" s="120"/>
      <c r="EB17" s="120"/>
      <c r="EC17" s="120"/>
      <c r="ED17" s="120"/>
      <c r="EE17" s="120"/>
      <c r="EF17" s="120"/>
      <c r="EG17" s="120"/>
      <c r="EH17" s="120"/>
      <c r="EI17" s="120"/>
      <c r="EJ17" s="120"/>
      <c r="EK17" s="120"/>
      <c r="EL17" s="120"/>
      <c r="EM17" s="120"/>
      <c r="EN17" s="120"/>
      <c r="EO17" s="120"/>
      <c r="EP17" s="120"/>
      <c r="EQ17" s="120"/>
      <c r="ER17" s="120"/>
      <c r="ES17" s="120"/>
      <c r="ET17" s="120"/>
      <c r="EU17" s="120"/>
      <c r="EV17" s="120"/>
      <c r="EW17" s="120"/>
      <c r="EX17" s="120"/>
      <c r="EY17" s="120"/>
      <c r="EZ17" s="120"/>
      <c r="FA17" s="120"/>
      <c r="FB17" s="120"/>
      <c r="FC17" s="120"/>
      <c r="FD17" s="120"/>
      <c r="FE17" s="120"/>
      <c r="FF17" s="120"/>
      <c r="FG17" s="120"/>
      <c r="FH17" s="120"/>
      <c r="FI17" s="120"/>
      <c r="FJ17" s="120"/>
      <c r="FK17" s="120"/>
      <c r="FL17" s="120"/>
      <c r="FM17" s="120"/>
      <c r="FN17" s="120"/>
      <c r="FO17" s="120"/>
      <c r="FP17" s="120"/>
      <c r="FQ17" s="120"/>
      <c r="FR17" s="120"/>
      <c r="FS17" s="120"/>
      <c r="FT17" s="120"/>
      <c r="FU17" s="120"/>
      <c r="FV17" s="120"/>
      <c r="FW17" s="120"/>
      <c r="FX17" s="120"/>
      <c r="FY17" s="120"/>
      <c r="FZ17" s="120"/>
      <c r="GA17" s="120"/>
      <c r="GB17" s="120"/>
      <c r="GC17" s="120"/>
      <c r="GD17" s="120"/>
      <c r="GE17" s="120"/>
      <c r="GF17" s="120"/>
      <c r="GG17" s="120"/>
      <c r="GH17" s="120"/>
      <c r="GI17" s="120"/>
      <c r="GJ17" s="120"/>
      <c r="GK17" s="120"/>
      <c r="GL17" s="120"/>
      <c r="GM17" s="120"/>
      <c r="GN17" s="120"/>
      <c r="GO17" s="120"/>
      <c r="GP17" s="120"/>
      <c r="GQ17" s="120"/>
      <c r="GR17" s="120"/>
      <c r="GS17" s="121"/>
      <c r="GT17" s="122"/>
    </row>
    <row r="18" spans="3:202" ht="39">
      <c r="C18" s="133">
        <v>204</v>
      </c>
      <c r="D18" s="134" t="s">
        <v>2083</v>
      </c>
      <c r="E18" s="134" t="s">
        <v>358</v>
      </c>
      <c r="F18" s="120"/>
      <c r="G18" s="123"/>
      <c r="H18" s="120">
        <v>2.9000000000000001E-2</v>
      </c>
      <c r="I18" s="126">
        <v>3.5999999999999997E-2</v>
      </c>
      <c r="J18" s="120"/>
      <c r="K18" s="123"/>
      <c r="L18" s="120"/>
      <c r="M18" s="123"/>
      <c r="N18" s="120"/>
      <c r="O18" s="123"/>
      <c r="P18" s="120"/>
      <c r="Q18" s="123"/>
      <c r="R18" s="120"/>
      <c r="S18" s="126"/>
      <c r="T18" s="120"/>
      <c r="U18" s="126"/>
      <c r="V18" s="120"/>
      <c r="W18" s="126"/>
      <c r="X18" s="120"/>
      <c r="Y18" s="123"/>
      <c r="Z18" s="120"/>
      <c r="AA18" s="123"/>
      <c r="AB18" s="120"/>
      <c r="AC18" s="123"/>
      <c r="AD18" s="120"/>
      <c r="AE18" s="123"/>
      <c r="AF18" s="120"/>
      <c r="AG18" s="123"/>
      <c r="AH18" s="120"/>
      <c r="AI18" s="123"/>
      <c r="AJ18" s="120"/>
      <c r="AK18" s="123"/>
      <c r="AL18" s="120"/>
      <c r="AM18" s="123"/>
      <c r="AN18" s="120"/>
      <c r="AO18" s="123"/>
      <c r="AP18" s="120"/>
      <c r="AQ18" s="123"/>
      <c r="AR18" s="120"/>
      <c r="AS18" s="124"/>
      <c r="AT18" s="120"/>
      <c r="AU18" s="124"/>
      <c r="AV18" s="120"/>
      <c r="AW18" s="124"/>
      <c r="AX18" s="120"/>
      <c r="AY18" s="124"/>
      <c r="AZ18" s="120"/>
      <c r="BA18" s="124"/>
      <c r="BB18" s="120"/>
      <c r="BC18" s="124"/>
      <c r="BD18" s="120"/>
      <c r="BE18" s="124"/>
      <c r="BF18" s="120"/>
      <c r="BG18" s="124"/>
      <c r="BH18" s="120"/>
      <c r="BI18" s="124"/>
      <c r="BJ18" s="120"/>
      <c r="BK18" s="124"/>
      <c r="BL18" s="120"/>
      <c r="BM18" s="124"/>
      <c r="BN18" s="120"/>
      <c r="BO18" s="124"/>
      <c r="BP18" s="120"/>
      <c r="BQ18" s="124"/>
      <c r="BR18" s="120"/>
      <c r="BS18" s="124"/>
      <c r="BT18" s="120"/>
      <c r="BU18" s="124"/>
      <c r="BV18" s="120"/>
      <c r="BW18" s="124"/>
      <c r="BX18" s="120"/>
      <c r="BY18" s="124"/>
      <c r="BZ18" s="120"/>
      <c r="CA18" s="124"/>
      <c r="CB18" s="120"/>
      <c r="CC18" s="125"/>
      <c r="CD18" s="120"/>
      <c r="CE18" s="124"/>
      <c r="CF18" s="120"/>
      <c r="CG18" s="124"/>
      <c r="CH18" s="120"/>
      <c r="CI18" s="120"/>
      <c r="CJ18" s="120"/>
      <c r="CK18" s="120"/>
      <c r="CL18" s="120"/>
      <c r="CM18" s="120"/>
      <c r="CN18" s="120"/>
      <c r="CO18" s="120"/>
      <c r="CP18" s="120"/>
      <c r="CQ18" s="120"/>
      <c r="CR18" s="120"/>
      <c r="CS18" s="120"/>
      <c r="CT18" s="120"/>
      <c r="CU18" s="120"/>
      <c r="CV18" s="120"/>
      <c r="CW18" s="120"/>
      <c r="CX18" s="120"/>
      <c r="CY18" s="120"/>
      <c r="CZ18" s="120"/>
      <c r="DA18" s="120"/>
      <c r="DB18" s="120"/>
      <c r="DC18" s="120"/>
      <c r="DD18" s="120"/>
      <c r="DE18" s="120"/>
      <c r="DF18" s="120"/>
      <c r="DG18" s="120"/>
      <c r="DH18" s="120"/>
      <c r="DI18" s="120"/>
      <c r="DJ18" s="120"/>
      <c r="DK18" s="120"/>
      <c r="DL18" s="120"/>
      <c r="DM18" s="120"/>
      <c r="DN18" s="120"/>
      <c r="DO18" s="120"/>
      <c r="DP18" s="120"/>
      <c r="DQ18" s="120"/>
      <c r="DR18" s="120"/>
      <c r="DS18" s="120"/>
      <c r="DT18" s="120"/>
      <c r="DU18" s="120"/>
      <c r="DV18" s="120"/>
      <c r="DW18" s="120"/>
      <c r="DX18" s="120"/>
      <c r="DY18" s="120"/>
      <c r="DZ18" s="120"/>
      <c r="EA18" s="120"/>
      <c r="EB18" s="120"/>
      <c r="EC18" s="120"/>
      <c r="ED18" s="120"/>
      <c r="EE18" s="120"/>
      <c r="EF18" s="120"/>
      <c r="EG18" s="120"/>
      <c r="EH18" s="120"/>
      <c r="EI18" s="120"/>
      <c r="EJ18" s="120"/>
      <c r="EK18" s="120"/>
      <c r="EL18" s="120"/>
      <c r="EM18" s="120"/>
      <c r="EN18" s="120"/>
      <c r="EO18" s="120"/>
      <c r="EP18" s="120"/>
      <c r="EQ18" s="120"/>
      <c r="ER18" s="120"/>
      <c r="ES18" s="120"/>
      <c r="ET18" s="120"/>
      <c r="EU18" s="120"/>
      <c r="EV18" s="120"/>
      <c r="EW18" s="120"/>
      <c r="EX18" s="120"/>
      <c r="EY18" s="120"/>
      <c r="EZ18" s="120"/>
      <c r="FA18" s="120"/>
      <c r="FB18" s="120"/>
      <c r="FC18" s="120"/>
      <c r="FD18" s="120"/>
      <c r="FE18" s="120"/>
      <c r="FF18" s="120"/>
      <c r="FG18" s="120"/>
      <c r="FH18" s="120"/>
      <c r="FI18" s="120"/>
      <c r="FJ18" s="120"/>
      <c r="FK18" s="120"/>
      <c r="FL18" s="120"/>
      <c r="FM18" s="120"/>
      <c r="FN18" s="120"/>
      <c r="FO18" s="120"/>
      <c r="FP18" s="120"/>
      <c r="FQ18" s="120"/>
      <c r="FR18" s="120"/>
      <c r="FS18" s="120"/>
      <c r="FT18" s="120"/>
      <c r="FU18" s="120"/>
      <c r="FV18" s="120"/>
      <c r="FW18" s="120"/>
      <c r="FX18" s="120"/>
      <c r="FY18" s="120"/>
      <c r="FZ18" s="120"/>
      <c r="GA18" s="120"/>
      <c r="GB18" s="120"/>
      <c r="GC18" s="120"/>
      <c r="GD18" s="120"/>
      <c r="GE18" s="120"/>
      <c r="GF18" s="120"/>
      <c r="GG18" s="120"/>
      <c r="GH18" s="120"/>
      <c r="GI18" s="120"/>
      <c r="GJ18" s="120"/>
      <c r="GK18" s="120"/>
      <c r="GL18" s="120"/>
      <c r="GM18" s="120"/>
      <c r="GN18" s="120"/>
      <c r="GO18" s="120"/>
      <c r="GP18" s="120"/>
      <c r="GQ18" s="120"/>
      <c r="GR18" s="120"/>
      <c r="GS18" s="121"/>
      <c r="GT18" s="122"/>
    </row>
    <row r="19" spans="3:202" ht="39">
      <c r="C19" s="133">
        <v>208</v>
      </c>
      <c r="D19" s="134" t="s">
        <v>2083</v>
      </c>
      <c r="E19" s="134" t="s">
        <v>364</v>
      </c>
      <c r="F19" s="120"/>
      <c r="G19" s="123"/>
      <c r="H19" s="120"/>
      <c r="I19" s="123"/>
      <c r="J19" s="120"/>
      <c r="K19" s="123"/>
      <c r="L19" s="120">
        <v>8.0000000000000002E-3</v>
      </c>
      <c r="M19" s="126">
        <v>0.159</v>
      </c>
      <c r="N19" s="120"/>
      <c r="O19" s="123"/>
      <c r="P19" s="120"/>
      <c r="Q19" s="126"/>
      <c r="R19" s="120"/>
      <c r="S19" s="126"/>
      <c r="T19" s="120"/>
      <c r="U19" s="126"/>
      <c r="V19" s="120"/>
      <c r="W19" s="126"/>
      <c r="X19" s="120"/>
      <c r="Y19" s="123"/>
      <c r="Z19" s="120"/>
      <c r="AA19" s="123"/>
      <c r="AB19" s="120"/>
      <c r="AC19" s="123"/>
      <c r="AD19" s="120"/>
      <c r="AE19" s="123"/>
      <c r="AF19" s="120"/>
      <c r="AG19" s="123"/>
      <c r="AH19" s="120"/>
      <c r="AI19" s="123"/>
      <c r="AJ19" s="120"/>
      <c r="AK19" s="123"/>
      <c r="AL19" s="120"/>
      <c r="AM19" s="123"/>
      <c r="AN19" s="120"/>
      <c r="AO19" s="123"/>
      <c r="AP19" s="120"/>
      <c r="AQ19" s="123"/>
      <c r="AR19" s="120"/>
      <c r="AS19" s="124"/>
      <c r="AT19" s="120"/>
      <c r="AU19" s="124"/>
      <c r="AV19" s="120"/>
      <c r="AW19" s="124"/>
      <c r="AX19" s="120"/>
      <c r="AY19" s="124"/>
      <c r="AZ19" s="120"/>
      <c r="BA19" s="124"/>
      <c r="BB19" s="120"/>
      <c r="BC19" s="124"/>
      <c r="BD19" s="120"/>
      <c r="BE19" s="124"/>
      <c r="BF19" s="120"/>
      <c r="BG19" s="124"/>
      <c r="BH19" s="120"/>
      <c r="BI19" s="124"/>
      <c r="BJ19" s="120"/>
      <c r="BK19" s="124"/>
      <c r="BL19" s="120"/>
      <c r="BM19" s="124"/>
      <c r="BN19" s="120"/>
      <c r="BO19" s="124"/>
      <c r="BP19" s="120"/>
      <c r="BQ19" s="124"/>
      <c r="BR19" s="120"/>
      <c r="BS19" s="124"/>
      <c r="BT19" s="120"/>
      <c r="BU19" s="124"/>
      <c r="BV19" s="120"/>
      <c r="BW19" s="124"/>
      <c r="BX19" s="120"/>
      <c r="BY19" s="125"/>
      <c r="BZ19" s="120"/>
      <c r="CA19" s="124"/>
      <c r="CB19" s="120"/>
      <c r="CC19" s="124"/>
      <c r="CD19" s="120"/>
      <c r="CE19" s="124"/>
      <c r="CF19" s="120"/>
      <c r="CG19" s="124"/>
      <c r="CH19" s="120"/>
      <c r="CI19" s="120"/>
      <c r="CJ19" s="120"/>
      <c r="CK19" s="120"/>
      <c r="CL19" s="120"/>
      <c r="CM19" s="120"/>
      <c r="CN19" s="120"/>
      <c r="CO19" s="120"/>
      <c r="CP19" s="120"/>
      <c r="CQ19" s="120"/>
      <c r="CR19" s="120"/>
      <c r="CS19" s="120"/>
      <c r="CT19" s="120"/>
      <c r="CU19" s="120"/>
      <c r="CV19" s="120"/>
      <c r="CW19" s="120"/>
      <c r="CX19" s="120"/>
      <c r="CY19" s="120"/>
      <c r="CZ19" s="120"/>
      <c r="DA19" s="120"/>
      <c r="DB19" s="120"/>
      <c r="DC19" s="120"/>
      <c r="DD19" s="120"/>
      <c r="DE19" s="120"/>
      <c r="DF19" s="120"/>
      <c r="DG19" s="120"/>
      <c r="DH19" s="120"/>
      <c r="DI19" s="120"/>
      <c r="DJ19" s="120"/>
      <c r="DK19" s="120"/>
      <c r="DL19" s="120"/>
      <c r="DM19" s="120"/>
      <c r="DN19" s="120"/>
      <c r="DO19" s="120"/>
      <c r="DP19" s="120"/>
      <c r="DQ19" s="120"/>
      <c r="DR19" s="120"/>
      <c r="DS19" s="120"/>
      <c r="DT19" s="120"/>
      <c r="DU19" s="120"/>
      <c r="DV19" s="120"/>
      <c r="DW19" s="120"/>
      <c r="DX19" s="120"/>
      <c r="DY19" s="120"/>
      <c r="DZ19" s="120"/>
      <c r="EA19" s="120"/>
      <c r="EB19" s="120"/>
      <c r="EC19" s="120"/>
      <c r="ED19" s="120"/>
      <c r="EE19" s="120"/>
      <c r="EF19" s="120"/>
      <c r="EG19" s="120"/>
      <c r="EH19" s="120"/>
      <c r="EI19" s="120"/>
      <c r="EJ19" s="120"/>
      <c r="EK19" s="120"/>
      <c r="EL19" s="120"/>
      <c r="EM19" s="120"/>
      <c r="EN19" s="120"/>
      <c r="EO19" s="120"/>
      <c r="EP19" s="120"/>
      <c r="EQ19" s="120"/>
      <c r="ER19" s="120"/>
      <c r="ES19" s="120"/>
      <c r="ET19" s="120"/>
      <c r="EU19" s="120"/>
      <c r="EV19" s="120"/>
      <c r="EW19" s="120"/>
      <c r="EX19" s="120"/>
      <c r="EY19" s="120"/>
      <c r="EZ19" s="120"/>
      <c r="FA19" s="120"/>
      <c r="FB19" s="120"/>
      <c r="FC19" s="120"/>
      <c r="FD19" s="120"/>
      <c r="FE19" s="120"/>
      <c r="FF19" s="120"/>
      <c r="FG19" s="120"/>
      <c r="FH19" s="120"/>
      <c r="FI19" s="120"/>
      <c r="FJ19" s="120"/>
      <c r="FK19" s="120"/>
      <c r="FL19" s="120"/>
      <c r="FM19" s="120"/>
      <c r="FN19" s="120"/>
      <c r="FO19" s="120"/>
      <c r="FP19" s="120"/>
      <c r="FQ19" s="120"/>
      <c r="FR19" s="120"/>
      <c r="FS19" s="120"/>
      <c r="FT19" s="120"/>
      <c r="FU19" s="120"/>
      <c r="FV19" s="120"/>
      <c r="FW19" s="120"/>
      <c r="FX19" s="120"/>
      <c r="FY19" s="120"/>
      <c r="FZ19" s="120"/>
      <c r="GA19" s="120"/>
      <c r="GB19" s="120"/>
      <c r="GC19" s="120"/>
      <c r="GD19" s="120"/>
      <c r="GE19" s="120"/>
      <c r="GF19" s="120"/>
      <c r="GG19" s="120"/>
      <c r="GH19" s="120"/>
      <c r="GI19" s="120"/>
      <c r="GJ19" s="120"/>
      <c r="GK19" s="120"/>
      <c r="GL19" s="120"/>
      <c r="GM19" s="120"/>
      <c r="GN19" s="120"/>
      <c r="GO19" s="120"/>
      <c r="GP19" s="120"/>
      <c r="GQ19" s="120"/>
      <c r="GR19" s="120"/>
      <c r="GS19" s="121"/>
      <c r="GT19" s="122"/>
    </row>
    <row r="20" spans="3:202" ht="26">
      <c r="C20" s="140">
        <v>238</v>
      </c>
      <c r="D20" s="141" t="s">
        <v>2083</v>
      </c>
      <c r="E20" s="141" t="s">
        <v>370</v>
      </c>
      <c r="F20" s="120"/>
      <c r="G20" s="123"/>
      <c r="H20" s="120"/>
      <c r="I20" s="123"/>
      <c r="J20" s="120">
        <v>2.9000000000000001E-2</v>
      </c>
      <c r="K20" s="126">
        <v>-9.1999999999999998E-2</v>
      </c>
      <c r="L20" s="120"/>
      <c r="M20" s="123"/>
      <c r="N20" s="120"/>
      <c r="O20" s="123"/>
      <c r="P20" s="120"/>
      <c r="Q20" s="123"/>
      <c r="R20" s="120"/>
      <c r="S20" s="123"/>
      <c r="T20" s="120"/>
      <c r="U20" s="123"/>
      <c r="V20" s="120"/>
      <c r="W20" s="123"/>
      <c r="X20" s="120"/>
      <c r="Y20" s="123"/>
      <c r="Z20" s="120"/>
      <c r="AA20" s="123"/>
      <c r="AB20" s="120"/>
      <c r="AC20" s="123"/>
      <c r="AD20" s="120"/>
      <c r="AE20" s="123"/>
      <c r="AF20" s="120"/>
      <c r="AG20" s="123"/>
      <c r="AH20" s="120"/>
      <c r="AI20" s="123"/>
      <c r="AJ20" s="120"/>
      <c r="AK20" s="123"/>
      <c r="AL20" s="120"/>
      <c r="AM20" s="123"/>
      <c r="AN20" s="120"/>
      <c r="AO20" s="123"/>
      <c r="AP20" s="120"/>
      <c r="AQ20" s="123"/>
      <c r="AR20" s="120"/>
      <c r="AS20" s="124"/>
      <c r="AT20" s="120"/>
      <c r="AU20" s="124"/>
      <c r="AV20" s="120"/>
      <c r="AW20" s="124"/>
      <c r="AX20" s="120"/>
      <c r="AY20" s="124"/>
      <c r="AZ20" s="120"/>
      <c r="BA20" s="124"/>
      <c r="BB20" s="120"/>
      <c r="BC20" s="124"/>
      <c r="BD20" s="120"/>
      <c r="BE20" s="124"/>
      <c r="BF20" s="120"/>
      <c r="BG20" s="125"/>
      <c r="BH20" s="120"/>
      <c r="BI20" s="124"/>
      <c r="BJ20" s="120"/>
      <c r="BK20" s="124"/>
      <c r="BL20" s="120"/>
      <c r="BM20" s="124"/>
      <c r="BN20" s="120"/>
      <c r="BO20" s="124"/>
      <c r="BP20" s="120"/>
      <c r="BQ20" s="124"/>
      <c r="BR20" s="120"/>
      <c r="BS20" s="125"/>
      <c r="BT20" s="120"/>
      <c r="BU20" s="125"/>
      <c r="BV20" s="120"/>
      <c r="BW20" s="124"/>
      <c r="BX20" s="120"/>
      <c r="BY20" s="124"/>
      <c r="BZ20" s="120"/>
      <c r="CA20" s="124"/>
      <c r="CB20" s="120"/>
      <c r="CC20" s="125"/>
      <c r="CD20" s="120"/>
      <c r="CE20" s="124"/>
      <c r="CF20" s="120"/>
      <c r="CG20" s="124"/>
      <c r="CH20" s="120"/>
      <c r="CI20" s="120"/>
      <c r="CJ20" s="120"/>
      <c r="CK20" s="120"/>
      <c r="CL20" s="120"/>
      <c r="CM20" s="120"/>
      <c r="CN20" s="120"/>
      <c r="CO20" s="120"/>
      <c r="CP20" s="120"/>
      <c r="CQ20" s="120"/>
      <c r="CR20" s="120"/>
      <c r="CS20" s="120"/>
      <c r="CT20" s="120"/>
      <c r="CU20" s="120"/>
      <c r="CV20" s="120"/>
      <c r="CW20" s="120"/>
      <c r="CX20" s="120"/>
      <c r="CY20" s="120"/>
      <c r="CZ20" s="120"/>
      <c r="DA20" s="120"/>
      <c r="DB20" s="120"/>
      <c r="DC20" s="120"/>
      <c r="DD20" s="120"/>
      <c r="DE20" s="120"/>
      <c r="DF20" s="120"/>
      <c r="DG20" s="120"/>
      <c r="DH20" s="120"/>
      <c r="DI20" s="120"/>
      <c r="DJ20" s="120"/>
      <c r="DK20" s="120"/>
      <c r="DL20" s="120"/>
      <c r="DM20" s="120"/>
      <c r="DN20" s="120"/>
      <c r="DO20" s="120"/>
      <c r="DP20" s="120"/>
      <c r="DQ20" s="120"/>
      <c r="DR20" s="120"/>
      <c r="DS20" s="120"/>
      <c r="DT20" s="120"/>
      <c r="DU20" s="120"/>
      <c r="DV20" s="120"/>
      <c r="DW20" s="120"/>
      <c r="DX20" s="120"/>
      <c r="DY20" s="120"/>
      <c r="DZ20" s="120"/>
      <c r="EA20" s="120"/>
      <c r="EB20" s="120"/>
      <c r="EC20" s="120"/>
      <c r="ED20" s="120"/>
      <c r="EE20" s="120"/>
      <c r="EF20" s="120"/>
      <c r="EG20" s="120"/>
      <c r="EH20" s="120"/>
      <c r="EI20" s="120"/>
      <c r="EJ20" s="120"/>
      <c r="EK20" s="120"/>
      <c r="EL20" s="120"/>
      <c r="EM20" s="120"/>
      <c r="EN20" s="120"/>
      <c r="EO20" s="120"/>
      <c r="EP20" s="120"/>
      <c r="EQ20" s="120"/>
      <c r="ER20" s="120"/>
      <c r="ES20" s="120"/>
      <c r="ET20" s="120"/>
      <c r="EU20" s="120"/>
      <c r="EV20" s="120"/>
      <c r="EW20" s="120"/>
      <c r="EX20" s="120"/>
      <c r="EY20" s="120"/>
      <c r="EZ20" s="120"/>
      <c r="FA20" s="120"/>
      <c r="FB20" s="120"/>
      <c r="FC20" s="120"/>
      <c r="FD20" s="120"/>
      <c r="FE20" s="120"/>
      <c r="FF20" s="120"/>
      <c r="FG20" s="120"/>
      <c r="FH20" s="120"/>
      <c r="FI20" s="120"/>
      <c r="FJ20" s="120"/>
      <c r="FK20" s="120"/>
      <c r="FL20" s="120"/>
      <c r="FM20" s="120"/>
      <c r="FN20" s="120"/>
      <c r="FO20" s="120"/>
      <c r="FP20" s="120"/>
      <c r="FQ20" s="120"/>
      <c r="FR20" s="120"/>
      <c r="FS20" s="120"/>
      <c r="FT20" s="120"/>
      <c r="FU20" s="120"/>
      <c r="FV20" s="120"/>
      <c r="FW20" s="120"/>
      <c r="FX20" s="120"/>
      <c r="FY20" s="120"/>
      <c r="FZ20" s="120"/>
      <c r="GA20" s="120"/>
      <c r="GB20" s="120"/>
      <c r="GC20" s="120"/>
      <c r="GD20" s="120"/>
      <c r="GE20" s="120"/>
      <c r="GF20" s="120"/>
      <c r="GG20" s="120"/>
      <c r="GH20" s="120"/>
      <c r="GI20" s="120"/>
      <c r="GJ20" s="120"/>
      <c r="GK20" s="120"/>
      <c r="GL20" s="120"/>
      <c r="GM20" s="120"/>
      <c r="GN20" s="120"/>
      <c r="GO20" s="120"/>
      <c r="GP20" s="120"/>
      <c r="GQ20" s="120"/>
      <c r="GR20" s="120"/>
      <c r="GS20" s="121"/>
      <c r="GT20" s="122"/>
    </row>
    <row r="21" spans="3:202" ht="26">
      <c r="C21" s="138">
        <v>243.5</v>
      </c>
      <c r="D21" s="139" t="s">
        <v>2083</v>
      </c>
      <c r="E21" s="139" t="s">
        <v>410</v>
      </c>
      <c r="F21" s="120"/>
      <c r="G21" s="123"/>
      <c r="H21" s="120">
        <v>4.2999999999999997E-2</v>
      </c>
      <c r="I21" s="126">
        <v>-0.21627777777777776</v>
      </c>
      <c r="J21" s="120"/>
      <c r="K21" s="123"/>
      <c r="L21" s="120"/>
      <c r="M21" s="123"/>
      <c r="N21" s="120"/>
      <c r="O21" s="123"/>
      <c r="P21" s="120"/>
      <c r="Q21" s="126"/>
      <c r="R21" s="120"/>
      <c r="S21" s="123"/>
      <c r="T21" s="120"/>
      <c r="U21" s="126"/>
      <c r="V21" s="120"/>
      <c r="W21" s="123"/>
      <c r="X21" s="120"/>
      <c r="Y21" s="123"/>
      <c r="Z21" s="120"/>
      <c r="AA21" s="123"/>
      <c r="AB21" s="120"/>
      <c r="AC21" s="123"/>
      <c r="AD21" s="120"/>
      <c r="AE21" s="123"/>
      <c r="AF21" s="120"/>
      <c r="AG21" s="123"/>
      <c r="AH21" s="120"/>
      <c r="AI21" s="123"/>
      <c r="AJ21" s="120"/>
      <c r="AK21" s="123"/>
      <c r="AL21" s="120"/>
      <c r="AM21" s="123"/>
      <c r="AN21" s="120"/>
      <c r="AO21" s="123"/>
      <c r="AP21" s="120"/>
      <c r="AQ21" s="123"/>
      <c r="AR21" s="120"/>
      <c r="AS21" s="124"/>
      <c r="AT21" s="120"/>
      <c r="AU21" s="124"/>
      <c r="AV21" s="120"/>
      <c r="AW21" s="124"/>
      <c r="AX21" s="120"/>
      <c r="AY21" s="124"/>
      <c r="AZ21" s="120"/>
      <c r="BA21" s="124"/>
      <c r="BB21" s="120"/>
      <c r="BC21" s="124"/>
      <c r="BD21" s="120"/>
      <c r="BE21" s="124"/>
      <c r="BF21" s="120"/>
      <c r="BG21" s="124"/>
      <c r="BH21" s="120"/>
      <c r="BI21" s="124"/>
      <c r="BJ21" s="120"/>
      <c r="BK21" s="124"/>
      <c r="BL21" s="120"/>
      <c r="BM21" s="124"/>
      <c r="BN21" s="120"/>
      <c r="BO21" s="124"/>
      <c r="BP21" s="120"/>
      <c r="BQ21" s="124"/>
      <c r="BR21" s="120"/>
      <c r="BS21" s="124"/>
      <c r="BT21" s="120"/>
      <c r="BU21" s="124"/>
      <c r="BV21" s="120"/>
      <c r="BW21" s="124"/>
      <c r="BX21" s="120"/>
      <c r="BY21" s="124"/>
      <c r="BZ21" s="120"/>
      <c r="CA21" s="124"/>
      <c r="CB21" s="120"/>
      <c r="CC21" s="125"/>
      <c r="CD21" s="120"/>
      <c r="CE21" s="124"/>
      <c r="CF21" s="120"/>
      <c r="CG21" s="124"/>
      <c r="CH21" s="120"/>
      <c r="CI21" s="120"/>
      <c r="CJ21" s="120"/>
      <c r="CK21" s="120"/>
      <c r="CL21" s="120"/>
      <c r="CM21" s="120"/>
      <c r="CN21" s="120"/>
      <c r="CO21" s="120"/>
      <c r="CP21" s="120"/>
      <c r="CQ21" s="120"/>
      <c r="CR21" s="120"/>
      <c r="CS21" s="120"/>
      <c r="CT21" s="120"/>
      <c r="CU21" s="120"/>
      <c r="CV21" s="120"/>
      <c r="CW21" s="120"/>
      <c r="CX21" s="120"/>
      <c r="CY21" s="120"/>
      <c r="CZ21" s="120"/>
      <c r="DA21" s="120"/>
      <c r="DB21" s="120"/>
      <c r="DC21" s="120"/>
      <c r="DD21" s="120"/>
      <c r="DE21" s="120"/>
      <c r="DF21" s="120"/>
      <c r="DG21" s="120"/>
      <c r="DH21" s="120"/>
      <c r="DI21" s="120"/>
      <c r="DJ21" s="120"/>
      <c r="DK21" s="120"/>
      <c r="DL21" s="120"/>
      <c r="DM21" s="120"/>
      <c r="DN21" s="120"/>
      <c r="DO21" s="120"/>
      <c r="DP21" s="120"/>
      <c r="DQ21" s="120"/>
      <c r="DR21" s="120"/>
      <c r="DS21" s="120"/>
      <c r="DT21" s="120"/>
      <c r="DU21" s="120"/>
      <c r="DV21" s="120"/>
      <c r="DW21" s="120"/>
      <c r="DX21" s="120"/>
      <c r="DY21" s="120"/>
      <c r="DZ21" s="120"/>
      <c r="EA21" s="120"/>
      <c r="EB21" s="120"/>
      <c r="EC21" s="120"/>
      <c r="ED21" s="120"/>
      <c r="EE21" s="120"/>
      <c r="EF21" s="120"/>
      <c r="EG21" s="120"/>
      <c r="EH21" s="120"/>
      <c r="EI21" s="120"/>
      <c r="EJ21" s="120"/>
      <c r="EK21" s="120"/>
      <c r="EL21" s="120"/>
      <c r="EM21" s="120"/>
      <c r="EN21" s="120"/>
      <c r="EO21" s="120"/>
      <c r="EP21" s="120"/>
      <c r="EQ21" s="120"/>
      <c r="ER21" s="120"/>
      <c r="ES21" s="120"/>
      <c r="ET21" s="120"/>
      <c r="EU21" s="120"/>
      <c r="EV21" s="120"/>
      <c r="EW21" s="120"/>
      <c r="EX21" s="120"/>
      <c r="EY21" s="120"/>
      <c r="EZ21" s="120"/>
      <c r="FA21" s="120"/>
      <c r="FB21" s="120"/>
      <c r="FC21" s="120"/>
      <c r="FD21" s="120"/>
      <c r="FE21" s="120"/>
      <c r="FF21" s="120"/>
      <c r="FG21" s="120"/>
      <c r="FH21" s="120"/>
      <c r="FI21" s="120"/>
      <c r="FJ21" s="120"/>
      <c r="FK21" s="120"/>
      <c r="FL21" s="120"/>
      <c r="FM21" s="120"/>
      <c r="FN21" s="120"/>
      <c r="FO21" s="120"/>
      <c r="FP21" s="120"/>
      <c r="FQ21" s="120"/>
      <c r="FR21" s="120"/>
      <c r="FS21" s="120"/>
      <c r="FT21" s="120"/>
      <c r="FU21" s="120"/>
      <c r="FV21" s="120"/>
      <c r="FW21" s="120"/>
      <c r="FX21" s="120"/>
      <c r="FY21" s="120"/>
      <c r="FZ21" s="120"/>
      <c r="GA21" s="120"/>
      <c r="GB21" s="120"/>
      <c r="GC21" s="120"/>
      <c r="GD21" s="120"/>
      <c r="GE21" s="120"/>
      <c r="GF21" s="120"/>
      <c r="GG21" s="120"/>
      <c r="GH21" s="120"/>
      <c r="GI21" s="120"/>
      <c r="GJ21" s="120"/>
      <c r="GK21" s="120"/>
      <c r="GL21" s="120"/>
      <c r="GM21" s="120"/>
      <c r="GN21" s="120"/>
      <c r="GO21" s="120"/>
      <c r="GP21" s="120"/>
      <c r="GQ21" s="120"/>
      <c r="GR21" s="120"/>
      <c r="GS21" s="121"/>
      <c r="GT21" s="122"/>
    </row>
    <row r="22" spans="3:202" ht="26">
      <c r="C22" s="138">
        <v>245</v>
      </c>
      <c r="D22" s="139" t="s">
        <v>2083</v>
      </c>
      <c r="E22" s="139" t="s">
        <v>377</v>
      </c>
      <c r="F22" s="120">
        <v>2.1999999999999999E-2</v>
      </c>
      <c r="G22" s="126">
        <v>0.128</v>
      </c>
      <c r="H22" s="120"/>
      <c r="I22" s="123"/>
      <c r="J22" s="120"/>
      <c r="K22" s="123"/>
      <c r="L22" s="120"/>
      <c r="M22" s="123"/>
      <c r="N22" s="120"/>
      <c r="O22" s="123"/>
      <c r="P22" s="120"/>
      <c r="Q22" s="123"/>
      <c r="R22" s="120"/>
      <c r="S22" s="123"/>
      <c r="T22" s="120"/>
      <c r="U22" s="123"/>
      <c r="V22" s="120"/>
      <c r="W22" s="123"/>
      <c r="X22" s="120"/>
      <c r="Y22" s="123"/>
      <c r="Z22" s="120"/>
      <c r="AA22" s="123"/>
      <c r="AB22" s="120"/>
      <c r="AC22" s="126"/>
      <c r="AD22" s="120"/>
      <c r="AE22" s="123"/>
      <c r="AF22" s="120"/>
      <c r="AG22" s="123"/>
      <c r="AH22" s="120"/>
      <c r="AI22" s="123"/>
      <c r="AJ22" s="120"/>
      <c r="AK22" s="123"/>
      <c r="AL22" s="120"/>
      <c r="AM22" s="123"/>
      <c r="AN22" s="120"/>
      <c r="AO22" s="123"/>
      <c r="AP22" s="120"/>
      <c r="AQ22" s="123"/>
      <c r="AR22" s="120"/>
      <c r="AS22" s="124"/>
      <c r="AT22" s="120"/>
      <c r="AU22" s="124"/>
      <c r="AV22" s="120"/>
      <c r="AW22" s="124"/>
      <c r="AX22" s="120"/>
      <c r="AY22" s="124"/>
      <c r="AZ22" s="120"/>
      <c r="BA22" s="124"/>
      <c r="BB22" s="120"/>
      <c r="BC22" s="124"/>
      <c r="BD22" s="120"/>
      <c r="BE22" s="124"/>
      <c r="BF22" s="120"/>
      <c r="BG22" s="125"/>
      <c r="BH22" s="120"/>
      <c r="BI22" s="124"/>
      <c r="BJ22" s="120"/>
      <c r="BK22" s="124"/>
      <c r="BL22" s="120"/>
      <c r="BM22" s="124"/>
      <c r="BN22" s="120"/>
      <c r="BO22" s="124"/>
      <c r="BP22" s="120"/>
      <c r="BQ22" s="124"/>
      <c r="BR22" s="120"/>
      <c r="BS22" s="124"/>
      <c r="BT22" s="120"/>
      <c r="BU22" s="124"/>
      <c r="BV22" s="120"/>
      <c r="BW22" s="124"/>
      <c r="BX22" s="120"/>
      <c r="BY22" s="124"/>
      <c r="BZ22" s="120"/>
      <c r="CA22" s="124"/>
      <c r="CB22" s="120"/>
      <c r="CC22" s="125"/>
      <c r="CD22" s="120"/>
      <c r="CE22" s="124"/>
      <c r="CF22" s="120"/>
      <c r="CG22" s="124"/>
      <c r="CH22" s="120"/>
      <c r="CI22" s="120"/>
      <c r="CJ22" s="120"/>
      <c r="CK22" s="120"/>
      <c r="CL22" s="120"/>
      <c r="CM22" s="120"/>
      <c r="CN22" s="120"/>
      <c r="CO22" s="120"/>
      <c r="CP22" s="120"/>
      <c r="CQ22" s="120"/>
      <c r="CR22" s="120"/>
      <c r="CS22" s="120"/>
      <c r="CT22" s="120"/>
      <c r="CU22" s="120"/>
      <c r="CV22" s="120"/>
      <c r="CW22" s="120"/>
      <c r="CX22" s="120"/>
      <c r="CY22" s="120"/>
      <c r="CZ22" s="120"/>
      <c r="DA22" s="120"/>
      <c r="DB22" s="120"/>
      <c r="DC22" s="120"/>
      <c r="DD22" s="120"/>
      <c r="DE22" s="120"/>
      <c r="DF22" s="120"/>
      <c r="DG22" s="120"/>
      <c r="DH22" s="120"/>
      <c r="DI22" s="120"/>
      <c r="DJ22" s="120"/>
      <c r="DK22" s="120"/>
      <c r="DL22" s="120"/>
      <c r="DM22" s="120"/>
      <c r="DN22" s="120"/>
      <c r="DO22" s="120"/>
      <c r="DP22" s="120"/>
      <c r="DQ22" s="120"/>
      <c r="DR22" s="120"/>
      <c r="DS22" s="120"/>
      <c r="DT22" s="120"/>
      <c r="DU22" s="120"/>
      <c r="DV22" s="120"/>
      <c r="DW22" s="120"/>
      <c r="DX22" s="120"/>
      <c r="DY22" s="120"/>
      <c r="DZ22" s="120"/>
      <c r="EA22" s="120"/>
      <c r="EB22" s="120"/>
      <c r="EC22" s="120"/>
      <c r="ED22" s="120"/>
      <c r="EE22" s="120"/>
      <c r="EF22" s="120"/>
      <c r="EG22" s="120"/>
      <c r="EH22" s="120"/>
      <c r="EI22" s="120"/>
      <c r="EJ22" s="120"/>
      <c r="EK22" s="120"/>
      <c r="EL22" s="120"/>
      <c r="EM22" s="120"/>
      <c r="EN22" s="120"/>
      <c r="EO22" s="120"/>
      <c r="EP22" s="120"/>
      <c r="EQ22" s="120"/>
      <c r="ER22" s="120"/>
      <c r="ES22" s="120"/>
      <c r="ET22" s="120"/>
      <c r="EU22" s="120"/>
      <c r="EV22" s="120"/>
      <c r="EW22" s="120"/>
      <c r="EX22" s="120"/>
      <c r="EY22" s="120"/>
      <c r="EZ22" s="120"/>
      <c r="FA22" s="120"/>
      <c r="FB22" s="120"/>
      <c r="FC22" s="120"/>
      <c r="FD22" s="120"/>
      <c r="FE22" s="120"/>
      <c r="FF22" s="120"/>
      <c r="FG22" s="120"/>
      <c r="FH22" s="120"/>
      <c r="FI22" s="120"/>
      <c r="FJ22" s="120"/>
      <c r="FK22" s="120"/>
      <c r="FL22" s="120"/>
      <c r="FM22" s="120"/>
      <c r="FN22" s="120"/>
      <c r="FO22" s="120"/>
      <c r="FP22" s="120"/>
      <c r="FQ22" s="120"/>
      <c r="FR22" s="120"/>
      <c r="FS22" s="120"/>
      <c r="FT22" s="120"/>
      <c r="FU22" s="120"/>
      <c r="FV22" s="120"/>
      <c r="FW22" s="120"/>
      <c r="FX22" s="120"/>
      <c r="FY22" s="120"/>
      <c r="FZ22" s="120"/>
      <c r="GA22" s="120"/>
      <c r="GB22" s="120"/>
      <c r="GC22" s="120"/>
      <c r="GD22" s="120"/>
      <c r="GE22" s="120"/>
      <c r="GF22" s="120"/>
      <c r="GG22" s="120"/>
      <c r="GH22" s="120"/>
      <c r="GI22" s="120"/>
      <c r="GJ22" s="120"/>
      <c r="GK22" s="120"/>
      <c r="GL22" s="120"/>
      <c r="GM22" s="120"/>
      <c r="GN22" s="120"/>
      <c r="GO22" s="120"/>
      <c r="GP22" s="120"/>
      <c r="GQ22" s="120"/>
      <c r="GR22" s="120"/>
      <c r="GS22" s="121"/>
      <c r="GT22" s="122"/>
    </row>
    <row r="23" spans="3:202" ht="39">
      <c r="C23" s="138">
        <v>246.5</v>
      </c>
      <c r="D23" s="139" t="s">
        <v>2083</v>
      </c>
      <c r="E23" s="139" t="s">
        <v>413</v>
      </c>
      <c r="F23" s="120"/>
      <c r="G23" s="123"/>
      <c r="H23" s="120"/>
      <c r="I23" s="123"/>
      <c r="J23" s="120">
        <v>1.4E-2</v>
      </c>
      <c r="K23" s="126">
        <v>6.1333333333333344E-2</v>
      </c>
      <c r="L23" s="120"/>
      <c r="M23" s="123"/>
      <c r="N23" s="120"/>
      <c r="O23" s="123"/>
      <c r="P23" s="120"/>
      <c r="Q23" s="123"/>
      <c r="R23" s="120"/>
      <c r="S23" s="123"/>
      <c r="T23" s="120"/>
      <c r="U23" s="123"/>
      <c r="V23" s="120"/>
      <c r="W23" s="123"/>
      <c r="X23" s="120"/>
      <c r="Y23" s="123"/>
      <c r="Z23" s="120"/>
      <c r="AA23" s="123"/>
      <c r="AB23" s="120"/>
      <c r="AC23" s="123"/>
      <c r="AD23" s="120"/>
      <c r="AE23" s="123"/>
      <c r="AF23" s="120"/>
      <c r="AG23" s="123"/>
      <c r="AH23" s="120"/>
      <c r="AI23" s="126"/>
      <c r="AJ23" s="120"/>
      <c r="AK23" s="123"/>
      <c r="AL23" s="120"/>
      <c r="AM23" s="123"/>
      <c r="AN23" s="120"/>
      <c r="AO23" s="123"/>
      <c r="AP23" s="120"/>
      <c r="AQ23" s="123"/>
      <c r="AR23" s="120"/>
      <c r="AS23" s="124"/>
      <c r="AT23" s="120"/>
      <c r="AU23" s="124"/>
      <c r="AV23" s="120"/>
      <c r="AW23" s="124"/>
      <c r="AX23" s="120"/>
      <c r="AY23" s="124"/>
      <c r="AZ23" s="120"/>
      <c r="BA23" s="125"/>
      <c r="BB23" s="120"/>
      <c r="BC23" s="124"/>
      <c r="BD23" s="120"/>
      <c r="BE23" s="124"/>
      <c r="BF23" s="120"/>
      <c r="BG23" s="124"/>
      <c r="BH23" s="120"/>
      <c r="BI23" s="124"/>
      <c r="BJ23" s="120"/>
      <c r="BK23" s="124"/>
      <c r="BL23" s="120"/>
      <c r="BM23" s="125"/>
      <c r="BN23" s="120"/>
      <c r="BO23" s="125"/>
      <c r="BP23" s="120"/>
      <c r="BQ23" s="124"/>
      <c r="BR23" s="120"/>
      <c r="BS23" s="124"/>
      <c r="BT23" s="120"/>
      <c r="BU23" s="124"/>
      <c r="BV23" s="120"/>
      <c r="BW23" s="124"/>
      <c r="BX23" s="120"/>
      <c r="BY23" s="124"/>
      <c r="BZ23" s="120"/>
      <c r="CA23" s="124"/>
      <c r="CB23" s="120"/>
      <c r="CC23" s="124"/>
      <c r="CD23" s="120"/>
      <c r="CE23" s="125"/>
      <c r="CF23" s="120"/>
      <c r="CG23" s="124"/>
      <c r="CH23" s="120"/>
      <c r="CI23" s="120"/>
      <c r="CJ23" s="120"/>
      <c r="CK23" s="120"/>
      <c r="CL23" s="120"/>
      <c r="CM23" s="120"/>
      <c r="CN23" s="120"/>
      <c r="CO23" s="120"/>
      <c r="CP23" s="120"/>
      <c r="CQ23" s="120"/>
      <c r="CR23" s="120"/>
      <c r="CS23" s="120"/>
      <c r="CT23" s="120"/>
      <c r="CU23" s="120"/>
      <c r="CV23" s="120"/>
      <c r="CW23" s="120"/>
      <c r="CX23" s="120"/>
      <c r="CY23" s="120"/>
      <c r="CZ23" s="120"/>
      <c r="DA23" s="120"/>
      <c r="DB23" s="120"/>
      <c r="DC23" s="120"/>
      <c r="DD23" s="120"/>
      <c r="DE23" s="120"/>
      <c r="DF23" s="120"/>
      <c r="DG23" s="120"/>
      <c r="DH23" s="120"/>
      <c r="DI23" s="120"/>
      <c r="DJ23" s="120"/>
      <c r="DK23" s="120"/>
      <c r="DL23" s="120"/>
      <c r="DM23" s="120"/>
      <c r="DN23" s="120"/>
      <c r="DO23" s="120"/>
      <c r="DP23" s="120"/>
      <c r="DQ23" s="120"/>
      <c r="DR23" s="120"/>
      <c r="DS23" s="120"/>
      <c r="DT23" s="120"/>
      <c r="DU23" s="120"/>
      <c r="DV23" s="120"/>
      <c r="DW23" s="120"/>
      <c r="DX23" s="120"/>
      <c r="DY23" s="120"/>
      <c r="DZ23" s="120"/>
      <c r="EA23" s="120"/>
      <c r="EB23" s="120"/>
      <c r="EC23" s="120"/>
      <c r="ED23" s="120"/>
      <c r="EE23" s="120"/>
      <c r="EF23" s="120"/>
      <c r="EG23" s="120"/>
      <c r="EH23" s="120"/>
      <c r="EI23" s="120"/>
      <c r="EJ23" s="120"/>
      <c r="EK23" s="120"/>
      <c r="EL23" s="120"/>
      <c r="EM23" s="120"/>
      <c r="EN23" s="120"/>
      <c r="EO23" s="120"/>
      <c r="EP23" s="120"/>
      <c r="EQ23" s="120"/>
      <c r="ER23" s="120"/>
      <c r="ES23" s="120"/>
      <c r="ET23" s="120"/>
      <c r="EU23" s="120"/>
      <c r="EV23" s="120"/>
      <c r="EW23" s="120"/>
      <c r="EX23" s="120"/>
      <c r="EY23" s="120"/>
      <c r="EZ23" s="120"/>
      <c r="FA23" s="120"/>
      <c r="FB23" s="120"/>
      <c r="FC23" s="120"/>
      <c r="FD23" s="120"/>
      <c r="FE23" s="120"/>
      <c r="FF23" s="120"/>
      <c r="FG23" s="120"/>
      <c r="FH23" s="120"/>
      <c r="FI23" s="120"/>
      <c r="FJ23" s="120"/>
      <c r="FK23" s="120"/>
      <c r="FL23" s="120"/>
      <c r="FM23" s="120"/>
      <c r="FN23" s="120"/>
      <c r="FO23" s="120"/>
      <c r="FP23" s="120"/>
      <c r="FQ23" s="120"/>
      <c r="FR23" s="120"/>
      <c r="FS23" s="120"/>
      <c r="FT23" s="120"/>
      <c r="FU23" s="120"/>
      <c r="FV23" s="120"/>
      <c r="FW23" s="120"/>
      <c r="FX23" s="120"/>
      <c r="FY23" s="120"/>
      <c r="FZ23" s="120"/>
      <c r="GA23" s="120"/>
      <c r="GB23" s="120"/>
      <c r="GC23" s="120"/>
      <c r="GD23" s="120"/>
      <c r="GE23" s="120"/>
      <c r="GF23" s="120"/>
      <c r="GG23" s="120"/>
      <c r="GH23" s="120"/>
      <c r="GI23" s="120"/>
      <c r="GJ23" s="120"/>
      <c r="GK23" s="120"/>
      <c r="GL23" s="120"/>
      <c r="GM23" s="120"/>
      <c r="GN23" s="120"/>
      <c r="GO23" s="120"/>
      <c r="GP23" s="120"/>
      <c r="GQ23" s="120"/>
      <c r="GR23" s="120"/>
      <c r="GS23" s="121"/>
      <c r="GT23" s="122"/>
    </row>
    <row r="24" spans="3:202" ht="26">
      <c r="C24" s="140">
        <v>249</v>
      </c>
      <c r="D24" s="141" t="s">
        <v>2083</v>
      </c>
      <c r="E24" s="141" t="s">
        <v>381</v>
      </c>
      <c r="F24" s="120"/>
      <c r="G24" s="123"/>
      <c r="H24" s="120"/>
      <c r="I24" s="123"/>
      <c r="J24" s="120"/>
      <c r="K24" s="123"/>
      <c r="L24" s="120">
        <v>3.5000000000000003E-2</v>
      </c>
      <c r="M24" s="126">
        <v>0.91700000000000004</v>
      </c>
      <c r="N24" s="120"/>
      <c r="O24" s="123"/>
      <c r="P24" s="120"/>
      <c r="Q24" s="126"/>
      <c r="R24" s="120"/>
      <c r="S24" s="123"/>
      <c r="T24" s="120"/>
      <c r="U24" s="126"/>
      <c r="V24" s="120"/>
      <c r="W24" s="123"/>
      <c r="X24" s="120"/>
      <c r="Y24" s="123"/>
      <c r="Z24" s="120"/>
      <c r="AA24" s="123"/>
      <c r="AB24" s="120"/>
      <c r="AC24" s="123"/>
      <c r="AD24" s="120"/>
      <c r="AE24" s="126"/>
      <c r="AF24" s="120"/>
      <c r="AG24" s="126"/>
      <c r="AH24" s="120"/>
      <c r="AI24" s="123"/>
      <c r="AJ24" s="120"/>
      <c r="AK24" s="123"/>
      <c r="AL24" s="120"/>
      <c r="AM24" s="123"/>
      <c r="AN24" s="120"/>
      <c r="AO24" s="123"/>
      <c r="AP24" s="120"/>
      <c r="AQ24" s="123"/>
      <c r="AR24" s="120"/>
      <c r="AS24" s="124"/>
      <c r="AT24" s="120"/>
      <c r="AU24" s="124"/>
      <c r="AV24" s="120"/>
      <c r="AW24" s="124"/>
      <c r="AX24" s="120"/>
      <c r="AY24" s="124"/>
      <c r="AZ24" s="120"/>
      <c r="BA24" s="124"/>
      <c r="BB24" s="120"/>
      <c r="BC24" s="124"/>
      <c r="BD24" s="120"/>
      <c r="BE24" s="124"/>
      <c r="BF24" s="120"/>
      <c r="BG24" s="124"/>
      <c r="BH24" s="120"/>
      <c r="BI24" s="124"/>
      <c r="BJ24" s="120"/>
      <c r="BK24" s="124"/>
      <c r="BL24" s="120"/>
      <c r="BM24" s="125"/>
      <c r="BN24" s="120"/>
      <c r="BO24" s="125"/>
      <c r="BP24" s="120"/>
      <c r="BQ24" s="124"/>
      <c r="BR24" s="120"/>
      <c r="BS24" s="124"/>
      <c r="BT24" s="120"/>
      <c r="BU24" s="124"/>
      <c r="BV24" s="120"/>
      <c r="BW24" s="124"/>
      <c r="BX24" s="120"/>
      <c r="BY24" s="125"/>
      <c r="BZ24" s="120"/>
      <c r="CA24" s="124"/>
      <c r="CB24" s="120"/>
      <c r="CC24" s="125"/>
      <c r="CD24" s="120"/>
      <c r="CE24" s="125"/>
      <c r="CF24" s="120"/>
      <c r="CG24" s="124"/>
      <c r="CH24" s="120"/>
      <c r="CI24" s="120"/>
      <c r="CJ24" s="120"/>
      <c r="CK24" s="120"/>
      <c r="CL24" s="120"/>
      <c r="CM24" s="120"/>
      <c r="CN24" s="120"/>
      <c r="CO24" s="120"/>
      <c r="CP24" s="120"/>
      <c r="CQ24" s="120"/>
      <c r="CR24" s="120"/>
      <c r="CS24" s="120"/>
      <c r="CT24" s="120"/>
      <c r="CU24" s="120"/>
      <c r="CV24" s="120"/>
      <c r="CW24" s="120"/>
      <c r="CX24" s="120"/>
      <c r="CY24" s="120"/>
      <c r="CZ24" s="120"/>
      <c r="DA24" s="120"/>
      <c r="DB24" s="120"/>
      <c r="DC24" s="120"/>
      <c r="DD24" s="120"/>
      <c r="DE24" s="120"/>
      <c r="DF24" s="120"/>
      <c r="DG24" s="120"/>
      <c r="DH24" s="120"/>
      <c r="DI24" s="120"/>
      <c r="DJ24" s="120"/>
      <c r="DK24" s="120"/>
      <c r="DL24" s="120"/>
      <c r="DM24" s="120"/>
      <c r="DN24" s="120"/>
      <c r="DO24" s="120"/>
      <c r="DP24" s="120"/>
      <c r="DQ24" s="120"/>
      <c r="DR24" s="120"/>
      <c r="DS24" s="120"/>
      <c r="DT24" s="120"/>
      <c r="DU24" s="120"/>
      <c r="DV24" s="120"/>
      <c r="DW24" s="120"/>
      <c r="DX24" s="120"/>
      <c r="DY24" s="120"/>
      <c r="DZ24" s="120"/>
      <c r="EA24" s="120"/>
      <c r="EB24" s="120"/>
      <c r="EC24" s="120"/>
      <c r="ED24" s="120"/>
      <c r="EE24" s="120"/>
      <c r="EF24" s="120"/>
      <c r="EG24" s="120"/>
      <c r="EH24" s="120"/>
      <c r="EI24" s="120"/>
      <c r="EJ24" s="120"/>
      <c r="EK24" s="120"/>
      <c r="EL24" s="120"/>
      <c r="EM24" s="120"/>
      <c r="EN24" s="120"/>
      <c r="EO24" s="120"/>
      <c r="EP24" s="120"/>
      <c r="EQ24" s="120"/>
      <c r="ER24" s="120"/>
      <c r="ES24" s="120"/>
      <c r="ET24" s="120"/>
      <c r="EU24" s="120"/>
      <c r="EV24" s="120"/>
      <c r="EW24" s="120"/>
      <c r="EX24" s="120"/>
      <c r="EY24" s="120"/>
      <c r="EZ24" s="120"/>
      <c r="FA24" s="120"/>
      <c r="FB24" s="120"/>
      <c r="FC24" s="120"/>
      <c r="FD24" s="120"/>
      <c r="FE24" s="120"/>
      <c r="FF24" s="120"/>
      <c r="FG24" s="120"/>
      <c r="FH24" s="120"/>
      <c r="FI24" s="120"/>
      <c r="FJ24" s="120"/>
      <c r="FK24" s="120"/>
      <c r="FL24" s="120"/>
      <c r="FM24" s="120"/>
      <c r="FN24" s="120"/>
      <c r="FO24" s="120"/>
      <c r="FP24" s="120"/>
      <c r="FQ24" s="120"/>
      <c r="FR24" s="120"/>
      <c r="FS24" s="120"/>
      <c r="FT24" s="120"/>
      <c r="FU24" s="120"/>
      <c r="FV24" s="120"/>
      <c r="FW24" s="120"/>
      <c r="FX24" s="120"/>
      <c r="FY24" s="120"/>
      <c r="FZ24" s="120"/>
      <c r="GA24" s="120"/>
      <c r="GB24" s="120"/>
      <c r="GC24" s="120"/>
      <c r="GD24" s="120"/>
      <c r="GE24" s="120"/>
      <c r="GF24" s="120"/>
      <c r="GG24" s="120"/>
      <c r="GH24" s="120"/>
      <c r="GI24" s="120"/>
      <c r="GJ24" s="120"/>
      <c r="GK24" s="120"/>
      <c r="GL24" s="120"/>
      <c r="GM24" s="120"/>
      <c r="GN24" s="120"/>
      <c r="GO24" s="120"/>
      <c r="GP24" s="120"/>
      <c r="GQ24" s="120"/>
      <c r="GR24" s="120"/>
      <c r="GS24" s="121"/>
      <c r="GT24" s="122"/>
    </row>
    <row r="25" spans="3:202" ht="39">
      <c r="C25" s="140">
        <v>250.5</v>
      </c>
      <c r="D25" s="141" t="s">
        <v>2083</v>
      </c>
      <c r="E25" s="141" t="s">
        <v>417</v>
      </c>
      <c r="F25" s="120"/>
      <c r="G25" s="123"/>
      <c r="H25" s="120">
        <v>0.02</v>
      </c>
      <c r="I25" s="126">
        <v>0.10572222222222223</v>
      </c>
      <c r="J25" s="120"/>
      <c r="K25" s="123"/>
      <c r="L25" s="120"/>
      <c r="M25" s="123"/>
      <c r="N25" s="120"/>
      <c r="O25" s="123"/>
      <c r="P25" s="120"/>
      <c r="Q25" s="123"/>
      <c r="R25" s="120"/>
      <c r="S25" s="123"/>
      <c r="T25" s="120"/>
      <c r="U25" s="123"/>
      <c r="V25" s="120"/>
      <c r="W25" s="123"/>
      <c r="X25" s="120"/>
      <c r="Y25" s="123"/>
      <c r="Z25" s="120"/>
      <c r="AA25" s="123"/>
      <c r="AB25" s="120"/>
      <c r="AC25" s="123"/>
      <c r="AD25" s="120"/>
      <c r="AE25" s="126"/>
      <c r="AF25" s="120"/>
      <c r="AG25" s="123"/>
      <c r="AH25" s="120"/>
      <c r="AI25" s="123"/>
      <c r="AJ25" s="120"/>
      <c r="AK25" s="123"/>
      <c r="AL25" s="120"/>
      <c r="AM25" s="123"/>
      <c r="AN25" s="120"/>
      <c r="AO25" s="123"/>
      <c r="AP25" s="120"/>
      <c r="AQ25" s="123"/>
      <c r="AR25" s="120"/>
      <c r="AS25" s="124"/>
      <c r="AT25" s="120"/>
      <c r="AU25" s="125"/>
      <c r="AV25" s="120"/>
      <c r="AW25" s="124"/>
      <c r="AX25" s="120"/>
      <c r="AY25" s="124"/>
      <c r="AZ25" s="120"/>
      <c r="BA25" s="124"/>
      <c r="BB25" s="120"/>
      <c r="BC25" s="125"/>
      <c r="BD25" s="120"/>
      <c r="BE25" s="124"/>
      <c r="BF25" s="120"/>
      <c r="BG25" s="124"/>
      <c r="BH25" s="120"/>
      <c r="BI25" s="124"/>
      <c r="BJ25" s="120"/>
      <c r="BK25" s="124"/>
      <c r="BL25" s="120"/>
      <c r="BM25" s="124"/>
      <c r="BN25" s="120"/>
      <c r="BO25" s="124"/>
      <c r="BP25" s="120"/>
      <c r="BQ25" s="124"/>
      <c r="BR25" s="120"/>
      <c r="BS25" s="125"/>
      <c r="BT25" s="120"/>
      <c r="BU25" s="124"/>
      <c r="BV25" s="120"/>
      <c r="BW25" s="124"/>
      <c r="BX25" s="120"/>
      <c r="BY25" s="124"/>
      <c r="BZ25" s="120"/>
      <c r="CA25" s="124"/>
      <c r="CB25" s="120"/>
      <c r="CC25" s="124"/>
      <c r="CD25" s="120"/>
      <c r="CE25" s="124"/>
      <c r="CF25" s="120"/>
      <c r="CG25" s="124"/>
      <c r="CH25" s="120"/>
      <c r="CI25" s="120"/>
      <c r="CJ25" s="120"/>
      <c r="CK25" s="120"/>
      <c r="CL25" s="120"/>
      <c r="CM25" s="120"/>
      <c r="CN25" s="120"/>
      <c r="CO25" s="120"/>
      <c r="CP25" s="120"/>
      <c r="CQ25" s="120"/>
      <c r="CR25" s="120"/>
      <c r="CS25" s="120"/>
      <c r="CT25" s="120"/>
      <c r="CU25" s="120"/>
      <c r="CV25" s="120"/>
      <c r="CW25" s="120"/>
      <c r="CX25" s="120"/>
      <c r="CY25" s="120"/>
      <c r="CZ25" s="120"/>
      <c r="DA25" s="120"/>
      <c r="DB25" s="120"/>
      <c r="DC25" s="120"/>
      <c r="DD25" s="120"/>
      <c r="DE25" s="120"/>
      <c r="DF25" s="120"/>
      <c r="DG25" s="120"/>
      <c r="DH25" s="120"/>
      <c r="DI25" s="120"/>
      <c r="DJ25" s="120"/>
      <c r="DK25" s="120"/>
      <c r="DL25" s="120"/>
      <c r="DM25" s="120"/>
      <c r="DN25" s="120"/>
      <c r="DO25" s="120"/>
      <c r="DP25" s="120"/>
      <c r="DQ25" s="120"/>
      <c r="DR25" s="120"/>
      <c r="DS25" s="120"/>
      <c r="DT25" s="120"/>
      <c r="DU25" s="120"/>
      <c r="DV25" s="120"/>
      <c r="DW25" s="120"/>
      <c r="DX25" s="120"/>
      <c r="DY25" s="120"/>
      <c r="DZ25" s="120"/>
      <c r="EA25" s="120"/>
      <c r="EB25" s="120"/>
      <c r="EC25" s="120"/>
      <c r="ED25" s="120"/>
      <c r="EE25" s="120"/>
      <c r="EF25" s="120"/>
      <c r="EG25" s="120"/>
      <c r="EH25" s="120"/>
      <c r="EI25" s="120"/>
      <c r="EJ25" s="120"/>
      <c r="EK25" s="120"/>
      <c r="EL25" s="120"/>
      <c r="EM25" s="120"/>
      <c r="EN25" s="120"/>
      <c r="EO25" s="120"/>
      <c r="EP25" s="120"/>
      <c r="EQ25" s="120"/>
      <c r="ER25" s="120"/>
      <c r="ES25" s="120"/>
      <c r="ET25" s="120"/>
      <c r="EU25" s="120"/>
      <c r="EV25" s="120"/>
      <c r="EW25" s="120"/>
      <c r="EX25" s="120"/>
      <c r="EY25" s="120"/>
      <c r="EZ25" s="120"/>
      <c r="FA25" s="120"/>
      <c r="FB25" s="120"/>
      <c r="FC25" s="120"/>
      <c r="FD25" s="120"/>
      <c r="FE25" s="120"/>
      <c r="FF25" s="120"/>
      <c r="FG25" s="120"/>
      <c r="FH25" s="120"/>
      <c r="FI25" s="120"/>
      <c r="FJ25" s="120"/>
      <c r="FK25" s="120"/>
      <c r="FL25" s="120"/>
      <c r="FM25" s="120"/>
      <c r="FN25" s="120"/>
      <c r="FO25" s="120"/>
      <c r="FP25" s="120"/>
      <c r="FQ25" s="120"/>
      <c r="FR25" s="120"/>
      <c r="FS25" s="120"/>
      <c r="FT25" s="120"/>
      <c r="FU25" s="120"/>
      <c r="FV25" s="120"/>
      <c r="FW25" s="120"/>
      <c r="FX25" s="120"/>
      <c r="FY25" s="120"/>
      <c r="FZ25" s="120"/>
      <c r="GA25" s="120"/>
      <c r="GB25" s="120"/>
      <c r="GC25" s="120"/>
      <c r="GD25" s="120"/>
      <c r="GE25" s="120"/>
      <c r="GF25" s="120"/>
      <c r="GG25" s="120"/>
      <c r="GH25" s="120"/>
      <c r="GI25" s="120"/>
      <c r="GJ25" s="120"/>
      <c r="GK25" s="120"/>
      <c r="GL25" s="120"/>
      <c r="GM25" s="120"/>
      <c r="GN25" s="120"/>
      <c r="GO25" s="120"/>
      <c r="GP25" s="120"/>
      <c r="GQ25" s="120"/>
      <c r="GR25" s="120"/>
      <c r="GS25" s="121"/>
      <c r="GT25" s="122"/>
    </row>
    <row r="26" spans="3:202" ht="26">
      <c r="C26" s="138">
        <v>252.5</v>
      </c>
      <c r="D26" s="139" t="s">
        <v>2083</v>
      </c>
      <c r="E26" s="139" t="s">
        <v>419</v>
      </c>
      <c r="F26" s="120"/>
      <c r="G26" s="123"/>
      <c r="H26" s="120">
        <v>1.2999999999999999E-2</v>
      </c>
      <c r="I26" s="126">
        <v>-9.4388888888888897E-2</v>
      </c>
      <c r="J26" s="120"/>
      <c r="K26" s="123"/>
      <c r="L26" s="120"/>
      <c r="M26" s="123"/>
      <c r="N26" s="120"/>
      <c r="O26" s="123"/>
      <c r="P26" s="120"/>
      <c r="Q26" s="126"/>
      <c r="R26" s="120"/>
      <c r="S26" s="126"/>
      <c r="T26" s="120"/>
      <c r="U26" s="126"/>
      <c r="V26" s="120"/>
      <c r="W26" s="123"/>
      <c r="X26" s="120"/>
      <c r="Y26" s="123"/>
      <c r="Z26" s="120"/>
      <c r="AA26" s="123"/>
      <c r="AB26" s="120"/>
      <c r="AC26" s="123"/>
      <c r="AD26" s="120"/>
      <c r="AE26" s="123"/>
      <c r="AF26" s="120"/>
      <c r="AG26" s="123"/>
      <c r="AH26" s="120"/>
      <c r="AI26" s="123"/>
      <c r="AJ26" s="120"/>
      <c r="AK26" s="123"/>
      <c r="AL26" s="120"/>
      <c r="AM26" s="123"/>
      <c r="AN26" s="120"/>
      <c r="AO26" s="123"/>
      <c r="AP26" s="120"/>
      <c r="AQ26" s="123"/>
      <c r="AR26" s="120"/>
      <c r="AS26" s="124"/>
      <c r="AT26" s="120"/>
      <c r="AU26" s="124"/>
      <c r="AV26" s="120"/>
      <c r="AW26" s="124"/>
      <c r="AX26" s="120"/>
      <c r="AY26" s="124"/>
      <c r="AZ26" s="120"/>
      <c r="BA26" s="124"/>
      <c r="BB26" s="120"/>
      <c r="BC26" s="125"/>
      <c r="BD26" s="120"/>
      <c r="BE26" s="124"/>
      <c r="BF26" s="120"/>
      <c r="BG26" s="124"/>
      <c r="BH26" s="120"/>
      <c r="BI26" s="124"/>
      <c r="BJ26" s="120"/>
      <c r="BK26" s="124"/>
      <c r="BL26" s="120"/>
      <c r="BM26" s="124"/>
      <c r="BN26" s="120"/>
      <c r="BO26" s="124"/>
      <c r="BP26" s="120"/>
      <c r="BQ26" s="124"/>
      <c r="BR26" s="120"/>
      <c r="BS26" s="124"/>
      <c r="BT26" s="120"/>
      <c r="BU26" s="124"/>
      <c r="BV26" s="120"/>
      <c r="BW26" s="124"/>
      <c r="BX26" s="120"/>
      <c r="BY26" s="124"/>
      <c r="BZ26" s="120"/>
      <c r="CA26" s="124"/>
      <c r="CB26" s="120"/>
      <c r="CC26" s="124"/>
      <c r="CD26" s="120"/>
      <c r="CE26" s="124"/>
      <c r="CF26" s="120"/>
      <c r="CG26" s="124"/>
      <c r="CH26" s="120"/>
      <c r="CI26" s="120"/>
      <c r="CJ26" s="120"/>
      <c r="CK26" s="120"/>
      <c r="CL26" s="120"/>
      <c r="CM26" s="120"/>
      <c r="CN26" s="120"/>
      <c r="CO26" s="120"/>
      <c r="CP26" s="120"/>
      <c r="CQ26" s="120"/>
      <c r="CR26" s="120"/>
      <c r="CS26" s="120"/>
      <c r="CT26" s="120"/>
      <c r="CU26" s="120"/>
      <c r="CV26" s="120"/>
      <c r="CW26" s="120"/>
      <c r="CX26" s="120"/>
      <c r="CY26" s="120"/>
      <c r="CZ26" s="120"/>
      <c r="DA26" s="120"/>
      <c r="DB26" s="120"/>
      <c r="DC26" s="120"/>
      <c r="DD26" s="120"/>
      <c r="DE26" s="120"/>
      <c r="DF26" s="120"/>
      <c r="DG26" s="120"/>
      <c r="DH26" s="120"/>
      <c r="DI26" s="120"/>
      <c r="DJ26" s="120"/>
      <c r="DK26" s="120"/>
      <c r="DL26" s="120"/>
      <c r="DM26" s="120"/>
      <c r="DN26" s="120"/>
      <c r="DO26" s="120"/>
      <c r="DP26" s="120"/>
      <c r="DQ26" s="120"/>
      <c r="DR26" s="120"/>
      <c r="DS26" s="120"/>
      <c r="DT26" s="120"/>
      <c r="DU26" s="120"/>
      <c r="DV26" s="120"/>
      <c r="DW26" s="120"/>
      <c r="DX26" s="120"/>
      <c r="DY26" s="120"/>
      <c r="DZ26" s="120"/>
      <c r="EA26" s="120"/>
      <c r="EB26" s="120"/>
      <c r="EC26" s="120"/>
      <c r="ED26" s="120"/>
      <c r="EE26" s="120"/>
      <c r="EF26" s="120"/>
      <c r="EG26" s="120"/>
      <c r="EH26" s="120"/>
      <c r="EI26" s="120"/>
      <c r="EJ26" s="120"/>
      <c r="EK26" s="120"/>
      <c r="EL26" s="120"/>
      <c r="EM26" s="120"/>
      <c r="EN26" s="120"/>
      <c r="EO26" s="120"/>
      <c r="EP26" s="120"/>
      <c r="EQ26" s="120"/>
      <c r="ER26" s="120"/>
      <c r="ES26" s="120"/>
      <c r="ET26" s="120"/>
      <c r="EU26" s="120"/>
      <c r="EV26" s="120"/>
      <c r="EW26" s="120"/>
      <c r="EX26" s="120"/>
      <c r="EY26" s="120"/>
      <c r="EZ26" s="120"/>
      <c r="FA26" s="120"/>
      <c r="FB26" s="120"/>
      <c r="FC26" s="120"/>
      <c r="FD26" s="120"/>
      <c r="FE26" s="120"/>
      <c r="FF26" s="120"/>
      <c r="FG26" s="120"/>
      <c r="FH26" s="120"/>
      <c r="FI26" s="120"/>
      <c r="FJ26" s="120"/>
      <c r="FK26" s="120"/>
      <c r="FL26" s="120"/>
      <c r="FM26" s="120"/>
      <c r="FN26" s="120"/>
      <c r="FO26" s="120"/>
      <c r="FP26" s="120"/>
      <c r="FQ26" s="120"/>
      <c r="FR26" s="120"/>
      <c r="FS26" s="120"/>
      <c r="FT26" s="120"/>
      <c r="FU26" s="120"/>
      <c r="FV26" s="120"/>
      <c r="FW26" s="120"/>
      <c r="FX26" s="120"/>
      <c r="FY26" s="120"/>
      <c r="FZ26" s="120"/>
      <c r="GA26" s="120"/>
      <c r="GB26" s="120"/>
      <c r="GC26" s="120"/>
      <c r="GD26" s="120"/>
      <c r="GE26" s="120"/>
      <c r="GF26" s="120"/>
      <c r="GG26" s="120"/>
      <c r="GH26" s="120"/>
      <c r="GI26" s="120"/>
      <c r="GJ26" s="120"/>
      <c r="GK26" s="120"/>
      <c r="GL26" s="120"/>
      <c r="GM26" s="120"/>
      <c r="GN26" s="120"/>
      <c r="GO26" s="120"/>
      <c r="GP26" s="120"/>
      <c r="GQ26" s="120"/>
      <c r="GR26" s="120"/>
      <c r="GS26" s="121"/>
      <c r="GT26" s="122"/>
    </row>
    <row r="27" spans="3:202">
      <c r="C27" s="138">
        <v>253</v>
      </c>
      <c r="D27" s="139" t="s">
        <v>764</v>
      </c>
      <c r="E27" s="139" t="s">
        <v>764</v>
      </c>
      <c r="F27" s="120">
        <v>1E-3</v>
      </c>
      <c r="G27" s="126">
        <v>-5.7499999999999982E-3</v>
      </c>
      <c r="H27" s="120">
        <v>0</v>
      </c>
      <c r="I27" s="126">
        <v>-2.375E-2</v>
      </c>
      <c r="J27" s="120">
        <v>7.0000000000000001E-3</v>
      </c>
      <c r="K27" s="126">
        <v>1.9999999999999983E-3</v>
      </c>
      <c r="L27" s="120">
        <v>3.0000000000000001E-3</v>
      </c>
      <c r="M27" s="126">
        <v>3.4750000000000003E-2</v>
      </c>
      <c r="N27" s="120">
        <v>2E-3</v>
      </c>
      <c r="O27" s="126">
        <v>-3.2499999999999994E-3</v>
      </c>
      <c r="P27" s="120"/>
      <c r="Q27" s="123"/>
      <c r="R27" s="120"/>
      <c r="S27" s="123"/>
      <c r="T27" s="120"/>
      <c r="U27" s="123"/>
      <c r="V27" s="120"/>
      <c r="W27" s="123"/>
      <c r="X27" s="120"/>
      <c r="Y27" s="123"/>
      <c r="Z27" s="120"/>
      <c r="AA27" s="123"/>
      <c r="AB27" s="120"/>
      <c r="AC27" s="123"/>
      <c r="AD27" s="120"/>
      <c r="AE27" s="126"/>
      <c r="AF27" s="120"/>
      <c r="AG27" s="123"/>
      <c r="AH27" s="120"/>
      <c r="AI27" s="123"/>
      <c r="AJ27" s="120"/>
      <c r="AK27" s="123"/>
      <c r="AL27" s="120"/>
      <c r="AM27" s="123"/>
      <c r="AN27" s="120"/>
      <c r="AO27" s="123"/>
      <c r="AP27" s="120"/>
      <c r="AQ27" s="123"/>
      <c r="AR27" s="120"/>
      <c r="AS27" s="124"/>
      <c r="AT27" s="120"/>
      <c r="AU27" s="124"/>
      <c r="AV27" s="120"/>
      <c r="AW27" s="124"/>
      <c r="AX27" s="120"/>
      <c r="AY27" s="125"/>
      <c r="AZ27" s="120"/>
      <c r="BA27" s="124"/>
      <c r="BB27" s="120"/>
      <c r="BC27" s="124"/>
      <c r="BD27" s="120"/>
      <c r="BE27" s="124"/>
      <c r="BF27" s="120"/>
      <c r="BG27" s="124"/>
      <c r="BH27" s="120"/>
      <c r="BI27" s="124"/>
      <c r="BJ27" s="120"/>
      <c r="BK27" s="124"/>
      <c r="BL27" s="120"/>
      <c r="BM27" s="124"/>
      <c r="BN27" s="120"/>
      <c r="BO27" s="124"/>
      <c r="BP27" s="120"/>
      <c r="BQ27" s="124"/>
      <c r="BR27" s="120"/>
      <c r="BS27" s="124"/>
      <c r="BT27" s="120"/>
      <c r="BU27" s="124"/>
      <c r="BV27" s="120"/>
      <c r="BW27" s="124"/>
      <c r="BX27" s="120"/>
      <c r="BY27" s="124"/>
      <c r="BZ27" s="120"/>
      <c r="CA27" s="124"/>
      <c r="CB27" s="120"/>
      <c r="CC27" s="124"/>
      <c r="CD27" s="120"/>
      <c r="CE27" s="124"/>
      <c r="CF27" s="120"/>
      <c r="CG27" s="124"/>
      <c r="CH27" s="120"/>
      <c r="CI27" s="120"/>
      <c r="CJ27" s="120"/>
      <c r="CK27" s="120"/>
      <c r="CL27" s="120"/>
      <c r="CM27" s="120"/>
      <c r="CN27" s="120"/>
      <c r="CO27" s="120"/>
      <c r="CP27" s="120"/>
      <c r="CQ27" s="120"/>
      <c r="CR27" s="120"/>
      <c r="CS27" s="120"/>
      <c r="CT27" s="120"/>
      <c r="CU27" s="120"/>
      <c r="CV27" s="120"/>
      <c r="CW27" s="120"/>
      <c r="CX27" s="120"/>
      <c r="CY27" s="120"/>
      <c r="CZ27" s="120"/>
      <c r="DA27" s="120"/>
      <c r="DB27" s="120"/>
      <c r="DC27" s="120"/>
      <c r="DD27" s="120"/>
      <c r="DE27" s="120"/>
      <c r="DF27" s="120"/>
      <c r="DG27" s="120"/>
      <c r="DH27" s="120"/>
      <c r="DI27" s="120"/>
      <c r="DJ27" s="120"/>
      <c r="DK27" s="120"/>
      <c r="DL27" s="120"/>
      <c r="DM27" s="120"/>
      <c r="DN27" s="120"/>
      <c r="DO27" s="120"/>
      <c r="DP27" s="120"/>
      <c r="DQ27" s="120"/>
      <c r="DR27" s="120"/>
      <c r="DS27" s="120"/>
      <c r="DT27" s="120"/>
      <c r="DU27" s="120"/>
      <c r="DV27" s="120"/>
      <c r="DW27" s="120"/>
      <c r="DX27" s="120"/>
      <c r="DY27" s="120"/>
      <c r="DZ27" s="120"/>
      <c r="EA27" s="120"/>
      <c r="EB27" s="120"/>
      <c r="EC27" s="120"/>
      <c r="ED27" s="120"/>
      <c r="EE27" s="120"/>
      <c r="EF27" s="120"/>
      <c r="EG27" s="120"/>
      <c r="EH27" s="120"/>
      <c r="EI27" s="120"/>
      <c r="EJ27" s="120"/>
      <c r="EK27" s="120"/>
      <c r="EL27" s="120"/>
      <c r="EM27" s="120"/>
      <c r="EN27" s="120"/>
      <c r="EO27" s="120"/>
      <c r="EP27" s="120"/>
      <c r="EQ27" s="120"/>
      <c r="ER27" s="120"/>
      <c r="ES27" s="120"/>
      <c r="ET27" s="120"/>
      <c r="EU27" s="120"/>
      <c r="EV27" s="120"/>
      <c r="EW27" s="120"/>
      <c r="EX27" s="120"/>
      <c r="EY27" s="120"/>
      <c r="EZ27" s="120"/>
      <c r="FA27" s="120"/>
      <c r="FB27" s="120"/>
      <c r="FC27" s="120"/>
      <c r="FD27" s="120"/>
      <c r="FE27" s="120"/>
      <c r="FF27" s="120"/>
      <c r="FG27" s="120"/>
      <c r="FH27" s="120"/>
      <c r="FI27" s="120"/>
      <c r="FJ27" s="120"/>
      <c r="FK27" s="120"/>
      <c r="FL27" s="120"/>
      <c r="FM27" s="120"/>
      <c r="FN27" s="120"/>
      <c r="FO27" s="120"/>
      <c r="FP27" s="120"/>
      <c r="FQ27" s="120"/>
      <c r="FR27" s="120"/>
      <c r="FS27" s="120"/>
      <c r="FT27" s="120"/>
      <c r="FU27" s="120"/>
      <c r="FV27" s="120"/>
      <c r="FW27" s="120"/>
      <c r="FX27" s="120"/>
      <c r="FY27" s="120"/>
      <c r="FZ27" s="120"/>
      <c r="GA27" s="120"/>
      <c r="GB27" s="120"/>
      <c r="GC27" s="120"/>
      <c r="GD27" s="120"/>
      <c r="GE27" s="120"/>
      <c r="GF27" s="120"/>
      <c r="GG27" s="120"/>
      <c r="GH27" s="120"/>
      <c r="GI27" s="120"/>
      <c r="GJ27" s="120"/>
      <c r="GK27" s="120"/>
      <c r="GL27" s="120"/>
      <c r="GM27" s="120"/>
      <c r="GN27" s="120"/>
      <c r="GO27" s="120"/>
      <c r="GP27" s="120"/>
      <c r="GQ27" s="120"/>
      <c r="GR27" s="120"/>
      <c r="GS27" s="121"/>
      <c r="GT27" s="122"/>
    </row>
    <row r="28" spans="3:202">
      <c r="C28" s="138">
        <v>286</v>
      </c>
      <c r="D28" s="139" t="s">
        <v>2084</v>
      </c>
      <c r="E28" s="139" t="s">
        <v>750</v>
      </c>
      <c r="F28" s="120">
        <v>1E-3</v>
      </c>
      <c r="G28" s="126">
        <v>7.1017857142857133E-3</v>
      </c>
      <c r="H28" s="120">
        <v>4.3999999999999997E-2</v>
      </c>
      <c r="I28" s="126">
        <v>7.7546130952380965E-3</v>
      </c>
      <c r="J28" s="120"/>
      <c r="K28" s="123"/>
      <c r="L28" s="120">
        <v>2.1000000000000001E-2</v>
      </c>
      <c r="M28" s="126">
        <v>1.6188690476190478E-2</v>
      </c>
      <c r="N28" s="120">
        <v>0.02</v>
      </c>
      <c r="O28" s="126">
        <v>2.0639880952380953E-3</v>
      </c>
      <c r="P28" s="120"/>
      <c r="Q28" s="123"/>
      <c r="R28" s="120"/>
      <c r="S28" s="123"/>
      <c r="T28" s="120"/>
      <c r="U28" s="123"/>
      <c r="V28" s="120"/>
      <c r="W28" s="123"/>
      <c r="X28" s="120"/>
      <c r="Y28" s="123"/>
      <c r="Z28" s="120"/>
      <c r="AA28" s="126"/>
      <c r="AB28" s="120"/>
      <c r="AC28" s="123"/>
      <c r="AD28" s="120"/>
      <c r="AE28" s="126"/>
      <c r="AF28" s="120"/>
      <c r="AG28" s="126"/>
      <c r="AH28" s="120"/>
      <c r="AI28" s="123"/>
      <c r="AJ28" s="120"/>
      <c r="AK28" s="123"/>
      <c r="AL28" s="120"/>
      <c r="AM28" s="126"/>
      <c r="AN28" s="120"/>
      <c r="AO28" s="123"/>
      <c r="AP28" s="120"/>
      <c r="AQ28" s="123"/>
      <c r="AR28" s="120"/>
      <c r="AS28" s="124"/>
      <c r="AT28" s="120"/>
      <c r="AU28" s="124"/>
      <c r="AV28" s="120"/>
      <c r="AW28" s="125"/>
      <c r="AX28" s="120"/>
      <c r="AY28" s="124"/>
      <c r="AZ28" s="120"/>
      <c r="BA28" s="124"/>
      <c r="BB28" s="120"/>
      <c r="BC28" s="124"/>
      <c r="BD28" s="120"/>
      <c r="BE28" s="124"/>
      <c r="BF28" s="120"/>
      <c r="BG28" s="124"/>
      <c r="BH28" s="120"/>
      <c r="BI28" s="124"/>
      <c r="BJ28" s="120"/>
      <c r="BK28" s="125"/>
      <c r="BL28" s="120"/>
      <c r="BM28" s="124"/>
      <c r="BN28" s="120"/>
      <c r="BO28" s="124"/>
      <c r="BP28" s="120"/>
      <c r="BQ28" s="124"/>
      <c r="BR28" s="120"/>
      <c r="BS28" s="124"/>
      <c r="BT28" s="120"/>
      <c r="BU28" s="124"/>
      <c r="BV28" s="120"/>
      <c r="BW28" s="124"/>
      <c r="BX28" s="120"/>
      <c r="BY28" s="124"/>
      <c r="BZ28" s="120"/>
      <c r="CA28" s="124"/>
      <c r="CB28" s="120"/>
      <c r="CC28" s="124"/>
      <c r="CD28" s="120"/>
      <c r="CE28" s="124"/>
      <c r="CF28" s="120"/>
      <c r="CG28" s="125"/>
      <c r="CH28" s="120"/>
      <c r="CI28" s="120"/>
      <c r="CJ28" s="120"/>
      <c r="CK28" s="120"/>
      <c r="CL28" s="120"/>
      <c r="CM28" s="120"/>
      <c r="CN28" s="120"/>
      <c r="CO28" s="120"/>
      <c r="CP28" s="120"/>
      <c r="CQ28" s="120"/>
      <c r="CR28" s="120"/>
      <c r="CS28" s="120"/>
      <c r="CT28" s="120"/>
      <c r="CU28" s="120"/>
      <c r="CV28" s="120"/>
      <c r="CW28" s="120"/>
      <c r="CX28" s="120"/>
      <c r="CY28" s="120"/>
      <c r="CZ28" s="120"/>
      <c r="DA28" s="120"/>
      <c r="DB28" s="120"/>
      <c r="DC28" s="120"/>
      <c r="DD28" s="120"/>
      <c r="DE28" s="120"/>
      <c r="DF28" s="120"/>
      <c r="DG28" s="120"/>
      <c r="DH28" s="120"/>
      <c r="DI28" s="120"/>
      <c r="DJ28" s="120"/>
      <c r="DK28" s="120"/>
      <c r="DL28" s="120"/>
      <c r="DM28" s="120"/>
      <c r="DN28" s="120"/>
      <c r="DO28" s="120"/>
      <c r="DP28" s="120"/>
      <c r="DQ28" s="120"/>
      <c r="DR28" s="120"/>
      <c r="DS28" s="120"/>
      <c r="DT28" s="120"/>
      <c r="DU28" s="120"/>
      <c r="DV28" s="120"/>
      <c r="DW28" s="120"/>
      <c r="DX28" s="120"/>
      <c r="DY28" s="120"/>
      <c r="DZ28" s="120"/>
      <c r="EA28" s="120"/>
      <c r="EB28" s="120"/>
      <c r="EC28" s="120"/>
      <c r="ED28" s="120"/>
      <c r="EE28" s="120"/>
      <c r="EF28" s="120"/>
      <c r="EG28" s="120"/>
      <c r="EH28" s="120"/>
      <c r="EI28" s="120"/>
      <c r="EJ28" s="120"/>
      <c r="EK28" s="120"/>
      <c r="EL28" s="120"/>
      <c r="EM28" s="120"/>
      <c r="EN28" s="120"/>
      <c r="EO28" s="120"/>
      <c r="EP28" s="120"/>
      <c r="EQ28" s="120"/>
      <c r="ER28" s="120"/>
      <c r="ES28" s="120"/>
      <c r="ET28" s="120"/>
      <c r="EU28" s="120"/>
      <c r="EV28" s="120"/>
      <c r="EW28" s="120"/>
      <c r="EX28" s="120"/>
      <c r="EY28" s="120"/>
      <c r="EZ28" s="120"/>
      <c r="FA28" s="120"/>
      <c r="FB28" s="120"/>
      <c r="FC28" s="120"/>
      <c r="FD28" s="120"/>
      <c r="FE28" s="120"/>
      <c r="FF28" s="120"/>
      <c r="FG28" s="120"/>
      <c r="FH28" s="120"/>
      <c r="FI28" s="120"/>
      <c r="FJ28" s="120"/>
      <c r="FK28" s="120"/>
      <c r="FL28" s="120"/>
      <c r="FM28" s="120"/>
      <c r="FN28" s="120"/>
      <c r="FO28" s="120"/>
      <c r="FP28" s="120"/>
      <c r="FQ28" s="120"/>
      <c r="FR28" s="120"/>
      <c r="FS28" s="120"/>
      <c r="FT28" s="120"/>
      <c r="FU28" s="120"/>
      <c r="FV28" s="120"/>
      <c r="FW28" s="120"/>
      <c r="FX28" s="120"/>
      <c r="FY28" s="120"/>
      <c r="FZ28" s="120"/>
      <c r="GA28" s="120"/>
      <c r="GB28" s="120"/>
      <c r="GC28" s="120"/>
      <c r="GD28" s="120"/>
      <c r="GE28" s="120"/>
      <c r="GF28" s="120"/>
      <c r="GG28" s="120"/>
      <c r="GH28" s="120"/>
      <c r="GI28" s="120"/>
      <c r="GJ28" s="120"/>
      <c r="GK28" s="120"/>
      <c r="GL28" s="120"/>
      <c r="GM28" s="120"/>
      <c r="GN28" s="120"/>
      <c r="GO28" s="120"/>
      <c r="GP28" s="120"/>
      <c r="GQ28" s="120"/>
      <c r="GR28" s="120"/>
      <c r="GS28" s="121"/>
      <c r="GT28" s="122"/>
    </row>
    <row r="29" spans="3:202" ht="26">
      <c r="C29" s="140">
        <v>290</v>
      </c>
      <c r="D29" s="141" t="s">
        <v>1937</v>
      </c>
      <c r="E29" s="141" t="s">
        <v>691</v>
      </c>
      <c r="F29" s="120"/>
      <c r="G29" s="123"/>
      <c r="H29" s="120">
        <v>1.7000000000000001E-2</v>
      </c>
      <c r="I29" s="126">
        <v>-4.7666666666666663E-2</v>
      </c>
      <c r="J29" s="120">
        <v>1.7000000000000001E-2</v>
      </c>
      <c r="K29" s="126">
        <v>-4.9708333333333334E-2</v>
      </c>
      <c r="L29" s="120">
        <v>5.0000000000000001E-3</v>
      </c>
      <c r="M29" s="126">
        <v>-2.3354166666666669E-2</v>
      </c>
      <c r="N29" s="120">
        <v>1E-3</v>
      </c>
      <c r="O29" s="126">
        <v>5.6083333333333332E-2</v>
      </c>
      <c r="P29" s="120"/>
      <c r="Q29" s="126"/>
      <c r="R29" s="120"/>
      <c r="S29" s="123"/>
      <c r="T29" s="120"/>
      <c r="U29" s="123"/>
      <c r="V29" s="120"/>
      <c r="W29" s="123"/>
      <c r="X29" s="120"/>
      <c r="Y29" s="123"/>
      <c r="Z29" s="120"/>
      <c r="AA29" s="123"/>
      <c r="AB29" s="120"/>
      <c r="AC29" s="123"/>
      <c r="AD29" s="120"/>
      <c r="AE29" s="126"/>
      <c r="AF29" s="120"/>
      <c r="AG29" s="123"/>
      <c r="AH29" s="120"/>
      <c r="AI29" s="123"/>
      <c r="AJ29" s="120"/>
      <c r="AK29" s="123"/>
      <c r="AL29" s="120"/>
      <c r="AM29" s="123"/>
      <c r="AN29" s="120"/>
      <c r="AO29" s="126"/>
      <c r="AP29" s="120"/>
      <c r="AQ29" s="123"/>
      <c r="AR29" s="120"/>
      <c r="AS29" s="124"/>
      <c r="AT29" s="120"/>
      <c r="AU29" s="125"/>
      <c r="AV29" s="120"/>
      <c r="AW29" s="124"/>
      <c r="AX29" s="120"/>
      <c r="AY29" s="124"/>
      <c r="AZ29" s="120"/>
      <c r="BA29" s="124"/>
      <c r="BB29" s="120"/>
      <c r="BC29" s="124"/>
      <c r="BD29" s="120"/>
      <c r="BE29" s="124"/>
      <c r="BF29" s="120"/>
      <c r="BG29" s="124"/>
      <c r="BH29" s="120"/>
      <c r="BI29" s="124"/>
      <c r="BJ29" s="120"/>
      <c r="BK29" s="124"/>
      <c r="BL29" s="120"/>
      <c r="BM29" s="124"/>
      <c r="BN29" s="120"/>
      <c r="BO29" s="124"/>
      <c r="BP29" s="120"/>
      <c r="BQ29" s="124"/>
      <c r="BR29" s="120"/>
      <c r="BS29" s="124"/>
      <c r="BT29" s="120"/>
      <c r="BU29" s="124"/>
      <c r="BV29" s="120"/>
      <c r="BW29" s="125"/>
      <c r="BX29" s="120"/>
      <c r="BY29" s="124"/>
      <c r="BZ29" s="120"/>
      <c r="CA29" s="124"/>
      <c r="CB29" s="120"/>
      <c r="CC29" s="124"/>
      <c r="CD29" s="120"/>
      <c r="CE29" s="124"/>
      <c r="CF29" s="120"/>
      <c r="CG29" s="124"/>
      <c r="CH29" s="120"/>
      <c r="CI29" s="120"/>
      <c r="CJ29" s="120"/>
      <c r="CK29" s="120"/>
      <c r="CL29" s="120"/>
      <c r="CM29" s="120"/>
      <c r="CN29" s="120"/>
      <c r="CO29" s="120"/>
      <c r="CP29" s="120"/>
      <c r="CQ29" s="120"/>
      <c r="CR29" s="120"/>
      <c r="CS29" s="120"/>
      <c r="CT29" s="120"/>
      <c r="CU29" s="120"/>
      <c r="CV29" s="120"/>
      <c r="CW29" s="120"/>
      <c r="CX29" s="120"/>
      <c r="CY29" s="120"/>
      <c r="CZ29" s="120"/>
      <c r="DA29" s="120"/>
      <c r="DB29" s="120"/>
      <c r="DC29" s="120"/>
      <c r="DD29" s="120"/>
      <c r="DE29" s="120"/>
      <c r="DF29" s="120"/>
      <c r="DG29" s="120"/>
      <c r="DH29" s="120"/>
      <c r="DI29" s="120"/>
      <c r="DJ29" s="120"/>
      <c r="DK29" s="120"/>
      <c r="DL29" s="120"/>
      <c r="DM29" s="120"/>
      <c r="DN29" s="120"/>
      <c r="DO29" s="120"/>
      <c r="DP29" s="120"/>
      <c r="DQ29" s="120"/>
      <c r="DR29" s="120"/>
      <c r="DS29" s="120"/>
      <c r="DT29" s="120"/>
      <c r="DU29" s="120"/>
      <c r="DV29" s="120"/>
      <c r="DW29" s="120"/>
      <c r="DX29" s="120"/>
      <c r="DY29" s="120"/>
      <c r="DZ29" s="120"/>
      <c r="EA29" s="120"/>
      <c r="EB29" s="120"/>
      <c r="EC29" s="120"/>
      <c r="ED29" s="120"/>
      <c r="EE29" s="120"/>
      <c r="EF29" s="120"/>
      <c r="EG29" s="120"/>
      <c r="EH29" s="120"/>
      <c r="EI29" s="120"/>
      <c r="EJ29" s="120"/>
      <c r="EK29" s="120"/>
      <c r="EL29" s="120"/>
      <c r="EM29" s="120"/>
      <c r="EN29" s="120"/>
      <c r="EO29" s="120"/>
      <c r="EP29" s="120"/>
      <c r="EQ29" s="120"/>
      <c r="ER29" s="120"/>
      <c r="ES29" s="120"/>
      <c r="ET29" s="120"/>
      <c r="EU29" s="120"/>
      <c r="EV29" s="120"/>
      <c r="EW29" s="120"/>
      <c r="EX29" s="120"/>
      <c r="EY29" s="120"/>
      <c r="EZ29" s="120"/>
      <c r="FA29" s="120"/>
      <c r="FB29" s="120"/>
      <c r="FC29" s="120"/>
      <c r="FD29" s="120"/>
      <c r="FE29" s="120"/>
      <c r="FF29" s="120"/>
      <c r="FG29" s="120"/>
      <c r="FH29" s="120"/>
      <c r="FI29" s="120"/>
      <c r="FJ29" s="120"/>
      <c r="FK29" s="120"/>
      <c r="FL29" s="120"/>
      <c r="FM29" s="120"/>
      <c r="FN29" s="120"/>
      <c r="FO29" s="120"/>
      <c r="FP29" s="120"/>
      <c r="FQ29" s="120"/>
      <c r="FR29" s="120"/>
      <c r="FS29" s="120"/>
      <c r="FT29" s="120"/>
      <c r="FU29" s="120"/>
      <c r="FV29" s="120"/>
      <c r="FW29" s="120"/>
      <c r="FX29" s="120"/>
      <c r="FY29" s="120"/>
      <c r="FZ29" s="120"/>
      <c r="GA29" s="120"/>
      <c r="GB29" s="120"/>
      <c r="GC29" s="120"/>
      <c r="GD29" s="120"/>
      <c r="GE29" s="120"/>
      <c r="GF29" s="120"/>
      <c r="GG29" s="120"/>
      <c r="GH29" s="120"/>
      <c r="GI29" s="120"/>
      <c r="GJ29" s="120"/>
      <c r="GK29" s="120"/>
      <c r="GL29" s="120"/>
      <c r="GM29" s="120"/>
      <c r="GN29" s="120"/>
      <c r="GO29" s="120"/>
      <c r="GP29" s="120"/>
      <c r="GQ29" s="120"/>
      <c r="GR29" s="120"/>
      <c r="GS29" s="121"/>
      <c r="GT29" s="122"/>
    </row>
    <row r="30" spans="3:202" ht="39">
      <c r="C30">
        <v>291</v>
      </c>
      <c r="D30" s="132" t="s">
        <v>1937</v>
      </c>
      <c r="E30" s="132" t="s">
        <v>697</v>
      </c>
      <c r="F30" s="120"/>
      <c r="G30" s="123"/>
      <c r="H30" s="120">
        <v>1.9E-2</v>
      </c>
      <c r="I30" s="126">
        <v>5.1208333333333335E-2</v>
      </c>
      <c r="J30" s="120">
        <v>1.2999999999999999E-2</v>
      </c>
      <c r="K30" s="126">
        <v>3.9229166666666662E-2</v>
      </c>
      <c r="L30" s="120">
        <v>5.0000000000000001E-3</v>
      </c>
      <c r="M30" s="126">
        <v>1.6750000000000001E-2</v>
      </c>
      <c r="N30" s="120"/>
      <c r="O30" s="123"/>
      <c r="P30" s="120"/>
      <c r="Q30" s="123"/>
      <c r="R30" s="120"/>
      <c r="S30" s="126"/>
      <c r="T30" s="120"/>
      <c r="U30" s="123"/>
      <c r="V30" s="120"/>
      <c r="W30" s="123"/>
      <c r="X30" s="120"/>
      <c r="Y30" s="123"/>
      <c r="Z30" s="120"/>
      <c r="AA30" s="123"/>
      <c r="AB30" s="120"/>
      <c r="AC30" s="123"/>
      <c r="AD30" s="120"/>
      <c r="AE30" s="123"/>
      <c r="AF30" s="120"/>
      <c r="AG30" s="123"/>
      <c r="AH30" s="120"/>
      <c r="AI30" s="123"/>
      <c r="AJ30" s="120"/>
      <c r="AK30" s="123"/>
      <c r="AL30" s="120"/>
      <c r="AM30" s="123"/>
      <c r="AN30" s="120"/>
      <c r="AO30" s="123"/>
      <c r="AP30" s="120"/>
      <c r="AQ30" s="123"/>
      <c r="AR30" s="120"/>
      <c r="AS30" s="124"/>
      <c r="AT30" s="120"/>
      <c r="AU30" s="125"/>
      <c r="AV30" s="120"/>
      <c r="AW30" s="124"/>
      <c r="AX30" s="120"/>
      <c r="AY30" s="124"/>
      <c r="AZ30" s="120"/>
      <c r="BA30" s="125"/>
      <c r="BB30" s="120"/>
      <c r="BC30" s="124"/>
      <c r="BD30" s="120"/>
      <c r="BE30" s="124"/>
      <c r="BF30" s="120"/>
      <c r="BG30" s="124"/>
      <c r="BH30" s="120"/>
      <c r="BI30" s="124"/>
      <c r="BJ30" s="120"/>
      <c r="BK30" s="124"/>
      <c r="BL30" s="120"/>
      <c r="BM30" s="124"/>
      <c r="BN30" s="120"/>
      <c r="BO30" s="124"/>
      <c r="BP30" s="120"/>
      <c r="BQ30" s="124"/>
      <c r="BR30" s="120"/>
      <c r="BS30" s="124"/>
      <c r="BT30" s="120"/>
      <c r="BU30" s="124"/>
      <c r="BV30" s="120"/>
      <c r="BW30" s="124"/>
      <c r="BX30" s="120"/>
      <c r="BY30" s="124"/>
      <c r="BZ30" s="120"/>
      <c r="CA30" s="124"/>
      <c r="CB30" s="120"/>
      <c r="CC30" s="124"/>
      <c r="CD30" s="120"/>
      <c r="CE30" s="124"/>
      <c r="CF30" s="120"/>
      <c r="CG30" s="124"/>
      <c r="CH30" s="120"/>
      <c r="CI30" s="120"/>
      <c r="CJ30" s="120"/>
      <c r="CK30" s="120"/>
      <c r="CL30" s="120"/>
      <c r="CM30" s="120"/>
      <c r="CN30" s="120"/>
      <c r="CO30" s="120"/>
      <c r="CP30" s="120"/>
      <c r="CQ30" s="120"/>
      <c r="CR30" s="120"/>
      <c r="CS30" s="120"/>
      <c r="CT30" s="120"/>
      <c r="CU30" s="120"/>
      <c r="CV30" s="120"/>
      <c r="CW30" s="120"/>
      <c r="CX30" s="120"/>
      <c r="CY30" s="120"/>
      <c r="CZ30" s="120"/>
      <c r="DA30" s="120"/>
      <c r="DB30" s="120"/>
      <c r="DC30" s="120"/>
      <c r="DD30" s="120"/>
      <c r="DE30" s="120"/>
      <c r="DF30" s="120"/>
      <c r="DG30" s="120"/>
      <c r="DH30" s="120"/>
      <c r="DI30" s="120"/>
      <c r="DJ30" s="120"/>
      <c r="DK30" s="120"/>
      <c r="DL30" s="120"/>
      <c r="DM30" s="120"/>
      <c r="DN30" s="120"/>
      <c r="DO30" s="120"/>
      <c r="DP30" s="120"/>
      <c r="DQ30" s="120"/>
      <c r="DR30" s="120"/>
      <c r="DS30" s="120"/>
      <c r="DT30" s="120"/>
      <c r="DU30" s="120"/>
      <c r="DV30" s="120"/>
      <c r="DW30" s="120"/>
      <c r="DX30" s="120"/>
      <c r="DY30" s="120"/>
      <c r="DZ30" s="120"/>
      <c r="EA30" s="120"/>
      <c r="EB30" s="120"/>
      <c r="EC30" s="120"/>
      <c r="ED30" s="120"/>
      <c r="EE30" s="120"/>
      <c r="EF30" s="120"/>
      <c r="EG30" s="120"/>
      <c r="EH30" s="120"/>
      <c r="EI30" s="120"/>
      <c r="EJ30" s="120"/>
      <c r="EK30" s="120"/>
      <c r="EL30" s="120"/>
      <c r="EM30" s="120"/>
      <c r="EN30" s="120"/>
      <c r="EO30" s="120"/>
      <c r="EP30" s="120"/>
      <c r="EQ30" s="120"/>
      <c r="ER30" s="120"/>
      <c r="ES30" s="120"/>
      <c r="ET30" s="120"/>
      <c r="EU30" s="120"/>
      <c r="EV30" s="120"/>
      <c r="EW30" s="120"/>
      <c r="EX30" s="120"/>
      <c r="EY30" s="120"/>
      <c r="EZ30" s="120"/>
      <c r="FA30" s="120"/>
      <c r="FB30" s="120"/>
      <c r="FC30" s="120"/>
      <c r="FD30" s="120"/>
      <c r="FE30" s="120"/>
      <c r="FF30" s="120"/>
      <c r="FG30" s="120"/>
      <c r="FH30" s="120"/>
      <c r="FI30" s="120"/>
      <c r="FJ30" s="120"/>
      <c r="FK30" s="120"/>
      <c r="FL30" s="120"/>
      <c r="FM30" s="120"/>
      <c r="FN30" s="120"/>
      <c r="FO30" s="120"/>
      <c r="FP30" s="120"/>
      <c r="FQ30" s="120"/>
      <c r="FR30" s="120"/>
      <c r="FS30" s="120"/>
      <c r="FT30" s="120"/>
      <c r="FU30" s="120"/>
      <c r="FV30" s="120"/>
      <c r="FW30" s="120"/>
      <c r="FX30" s="120"/>
      <c r="FY30" s="120"/>
      <c r="FZ30" s="120"/>
      <c r="GA30" s="120"/>
      <c r="GB30" s="120"/>
      <c r="GC30" s="120"/>
      <c r="GD30" s="120"/>
      <c r="GE30" s="120"/>
      <c r="GF30" s="120"/>
      <c r="GG30" s="120"/>
      <c r="GH30" s="120"/>
      <c r="GI30" s="120"/>
      <c r="GJ30" s="120"/>
      <c r="GK30" s="120"/>
      <c r="GL30" s="120"/>
      <c r="GM30" s="120"/>
      <c r="GN30" s="120"/>
      <c r="GO30" s="120"/>
      <c r="GP30" s="120"/>
      <c r="GQ30" s="120"/>
      <c r="GR30" s="120"/>
      <c r="GS30" s="121"/>
      <c r="GT30" s="122"/>
    </row>
    <row r="31" spans="3:202">
      <c r="C31" s="133">
        <v>302</v>
      </c>
      <c r="D31" s="134" t="s">
        <v>1938</v>
      </c>
      <c r="E31" s="134" t="s">
        <v>698</v>
      </c>
      <c r="F31" s="120"/>
      <c r="G31" s="123"/>
      <c r="H31" s="120"/>
      <c r="I31" s="123"/>
      <c r="J31" s="120">
        <v>3.2000000000000001E-2</v>
      </c>
      <c r="K31" s="126">
        <v>3.0708333333333334E-2</v>
      </c>
      <c r="L31" s="120"/>
      <c r="M31" s="123"/>
      <c r="N31" s="120"/>
      <c r="O31" s="123"/>
      <c r="P31" s="120"/>
      <c r="Q31" s="123"/>
      <c r="R31" s="120"/>
      <c r="S31" s="123"/>
      <c r="T31" s="120"/>
      <c r="U31" s="126"/>
      <c r="V31" s="120"/>
      <c r="W31" s="123"/>
      <c r="X31" s="120"/>
      <c r="Y31" s="123"/>
      <c r="Z31" s="120"/>
      <c r="AA31" s="123"/>
      <c r="AB31" s="120"/>
      <c r="AC31" s="123"/>
      <c r="AD31" s="120"/>
      <c r="AE31" s="123"/>
      <c r="AF31" s="120"/>
      <c r="AG31" s="123"/>
      <c r="AH31" s="120"/>
      <c r="AI31" s="123"/>
      <c r="AJ31" s="120"/>
      <c r="AK31" s="123"/>
      <c r="AL31" s="120"/>
      <c r="AM31" s="123"/>
      <c r="AN31" s="120"/>
      <c r="AO31" s="123"/>
      <c r="AP31" s="120"/>
      <c r="AQ31" s="123"/>
      <c r="AR31" s="120"/>
      <c r="AS31" s="124"/>
      <c r="AT31" s="120"/>
      <c r="AU31" s="124"/>
      <c r="AV31" s="120"/>
      <c r="AW31" s="124"/>
      <c r="AX31" s="120"/>
      <c r="AY31" s="124"/>
      <c r="AZ31" s="120"/>
      <c r="BA31" s="125"/>
      <c r="BB31" s="120"/>
      <c r="BC31" s="125"/>
      <c r="BD31" s="120"/>
      <c r="BE31" s="124"/>
      <c r="BF31" s="120"/>
      <c r="BG31" s="124"/>
      <c r="BH31" s="120"/>
      <c r="BI31" s="124"/>
      <c r="BJ31" s="120"/>
      <c r="BK31" s="124"/>
      <c r="BL31" s="120"/>
      <c r="BM31" s="124"/>
      <c r="BN31" s="120"/>
      <c r="BO31" s="124"/>
      <c r="BP31" s="120"/>
      <c r="BQ31" s="124"/>
      <c r="BR31" s="120"/>
      <c r="BS31" s="124"/>
      <c r="BT31" s="120"/>
      <c r="BU31" s="124"/>
      <c r="BV31" s="120"/>
      <c r="BW31" s="124"/>
      <c r="BX31" s="120"/>
      <c r="BY31" s="125"/>
      <c r="BZ31" s="120"/>
      <c r="CA31" s="124"/>
      <c r="CB31" s="120"/>
      <c r="CC31" s="124"/>
      <c r="CD31" s="120"/>
      <c r="CE31" s="125"/>
      <c r="CF31" s="120"/>
      <c r="CG31" s="125"/>
      <c r="CH31" s="120"/>
      <c r="CI31" s="120"/>
      <c r="CJ31" s="120"/>
      <c r="CK31" s="120"/>
      <c r="CL31" s="120"/>
      <c r="CM31" s="120"/>
      <c r="CN31" s="120"/>
      <c r="CO31" s="120"/>
      <c r="CP31" s="120"/>
      <c r="CQ31" s="120"/>
      <c r="CR31" s="120"/>
      <c r="CS31" s="120"/>
      <c r="CT31" s="120"/>
      <c r="CU31" s="120"/>
      <c r="CV31" s="120"/>
      <c r="CW31" s="120"/>
      <c r="CX31" s="120"/>
      <c r="CY31" s="120"/>
      <c r="CZ31" s="120"/>
      <c r="DA31" s="120"/>
      <c r="DB31" s="120"/>
      <c r="DC31" s="120"/>
      <c r="DD31" s="120"/>
      <c r="DE31" s="120"/>
      <c r="DF31" s="120"/>
      <c r="DG31" s="120"/>
      <c r="DH31" s="120"/>
      <c r="DI31" s="120"/>
      <c r="DJ31" s="120"/>
      <c r="DK31" s="120"/>
      <c r="DL31" s="120"/>
      <c r="DM31" s="120"/>
      <c r="DN31" s="120"/>
      <c r="DO31" s="120"/>
      <c r="DP31" s="120"/>
      <c r="DQ31" s="120"/>
      <c r="DR31" s="120"/>
      <c r="DS31" s="120"/>
      <c r="DT31" s="120"/>
      <c r="DU31" s="120"/>
      <c r="DV31" s="120"/>
      <c r="DW31" s="120"/>
      <c r="DX31" s="120"/>
      <c r="DY31" s="120"/>
      <c r="DZ31" s="120"/>
      <c r="EA31" s="120"/>
      <c r="EB31" s="120"/>
      <c r="EC31" s="120"/>
      <c r="ED31" s="120"/>
      <c r="EE31" s="120"/>
      <c r="EF31" s="120"/>
      <c r="EG31" s="120"/>
      <c r="EH31" s="120"/>
      <c r="EI31" s="120"/>
      <c r="EJ31" s="120"/>
      <c r="EK31" s="120"/>
      <c r="EL31" s="120"/>
      <c r="EM31" s="120"/>
      <c r="EN31" s="120"/>
      <c r="EO31" s="120"/>
      <c r="EP31" s="120"/>
      <c r="EQ31" s="120"/>
      <c r="ER31" s="120"/>
      <c r="ES31" s="120"/>
      <c r="ET31" s="120"/>
      <c r="EU31" s="120"/>
      <c r="EV31" s="120"/>
      <c r="EW31" s="120"/>
      <c r="EX31" s="120"/>
      <c r="EY31" s="120"/>
      <c r="EZ31" s="120"/>
      <c r="FA31" s="120"/>
      <c r="FB31" s="120"/>
      <c r="FC31" s="120"/>
      <c r="FD31" s="120"/>
      <c r="FE31" s="120"/>
      <c r="FF31" s="120"/>
      <c r="FG31" s="120"/>
      <c r="FH31" s="120"/>
      <c r="FI31" s="120"/>
      <c r="FJ31" s="120"/>
      <c r="FK31" s="120"/>
      <c r="FL31" s="120"/>
      <c r="FM31" s="120"/>
      <c r="FN31" s="120"/>
      <c r="FO31" s="120"/>
      <c r="FP31" s="120"/>
      <c r="FQ31" s="120"/>
      <c r="FR31" s="120"/>
      <c r="FS31" s="120"/>
      <c r="FT31" s="120"/>
      <c r="FU31" s="120"/>
      <c r="FV31" s="120"/>
      <c r="FW31" s="120"/>
      <c r="FX31" s="120"/>
      <c r="FY31" s="120"/>
      <c r="FZ31" s="120"/>
      <c r="GA31" s="120"/>
      <c r="GB31" s="120"/>
      <c r="GC31" s="120"/>
      <c r="GD31" s="120"/>
      <c r="GE31" s="120"/>
      <c r="GF31" s="120"/>
      <c r="GG31" s="120"/>
      <c r="GH31" s="120"/>
      <c r="GI31" s="120"/>
      <c r="GJ31" s="120"/>
      <c r="GK31" s="120"/>
      <c r="GL31" s="120"/>
      <c r="GM31" s="120"/>
      <c r="GN31" s="120"/>
      <c r="GO31" s="120"/>
      <c r="GP31" s="120"/>
      <c r="GQ31" s="120"/>
      <c r="GR31" s="120"/>
      <c r="GS31" s="121"/>
      <c r="GT31" s="122"/>
    </row>
    <row r="32" spans="3:202">
      <c r="C32" s="133"/>
      <c r="D32" s="134"/>
      <c r="E32" s="134" t="s">
        <v>315</v>
      </c>
      <c r="F32" s="120"/>
      <c r="G32" s="126">
        <v>0.17499999999999999</v>
      </c>
      <c r="H32" s="120"/>
      <c r="I32" s="126">
        <v>0.17799999999999999</v>
      </c>
      <c r="J32" s="120"/>
      <c r="K32" s="126">
        <v>0.16800000000000001</v>
      </c>
      <c r="L32" s="120"/>
      <c r="M32" s="126">
        <v>0.182</v>
      </c>
      <c r="N32" s="120"/>
      <c r="O32" s="126">
        <v>0.14000000000000001</v>
      </c>
      <c r="P32" s="120"/>
      <c r="Q32" s="126"/>
      <c r="R32" s="120"/>
      <c r="S32" s="126"/>
      <c r="T32" s="120"/>
      <c r="U32" s="126"/>
      <c r="V32" s="120"/>
      <c r="W32" s="126"/>
      <c r="X32" s="120"/>
      <c r="Y32" s="126"/>
      <c r="Z32" s="120"/>
      <c r="AA32" s="126"/>
      <c r="AB32" s="120"/>
      <c r="AC32" s="126"/>
      <c r="AD32" s="120"/>
      <c r="AE32" s="126"/>
      <c r="AF32" s="120"/>
      <c r="AG32" s="123"/>
      <c r="AH32" s="120"/>
      <c r="AI32" s="123"/>
      <c r="AJ32" s="120"/>
      <c r="AK32" s="126"/>
      <c r="AL32" s="120"/>
      <c r="AM32" s="123"/>
      <c r="AN32" s="120"/>
      <c r="AO32" s="123"/>
      <c r="AP32" s="120"/>
      <c r="AQ32" s="126"/>
      <c r="AR32" s="120"/>
      <c r="AS32" s="124"/>
      <c r="AT32" s="120"/>
      <c r="AU32" s="124"/>
      <c r="AV32" s="120"/>
      <c r="AW32" s="124"/>
      <c r="AX32" s="120"/>
      <c r="AY32" s="124"/>
      <c r="AZ32" s="120"/>
      <c r="BA32" s="124"/>
      <c r="BB32" s="120"/>
      <c r="BC32" s="124"/>
      <c r="BD32" s="120"/>
      <c r="BE32" s="124"/>
      <c r="BF32" s="120"/>
      <c r="BG32" s="124"/>
      <c r="BH32" s="120"/>
      <c r="BI32" s="124"/>
      <c r="BJ32" s="120"/>
      <c r="BK32" s="124"/>
      <c r="BL32" s="120"/>
      <c r="BM32" s="125"/>
      <c r="BN32" s="120"/>
      <c r="BO32" s="124"/>
      <c r="BP32" s="120"/>
      <c r="BQ32" s="124"/>
      <c r="BR32" s="120"/>
      <c r="BS32" s="124"/>
      <c r="BT32" s="120"/>
      <c r="BU32" s="124"/>
      <c r="BV32" s="120"/>
      <c r="BW32" s="124"/>
      <c r="BX32" s="120"/>
      <c r="BY32" s="124"/>
      <c r="BZ32" s="120"/>
      <c r="CA32" s="124"/>
      <c r="CB32" s="120"/>
      <c r="CC32" s="124"/>
      <c r="CD32" s="120"/>
      <c r="CE32" s="124"/>
      <c r="CF32" s="120"/>
      <c r="CG32" s="124"/>
      <c r="CH32" s="120"/>
      <c r="CI32" s="120"/>
      <c r="CJ32" s="120"/>
      <c r="CK32" s="120"/>
      <c r="CL32" s="120"/>
      <c r="CM32" s="120"/>
      <c r="CN32" s="120"/>
      <c r="CO32" s="120"/>
      <c r="CP32" s="120"/>
      <c r="CQ32" s="120"/>
      <c r="CR32" s="120"/>
      <c r="CS32" s="120"/>
      <c r="CT32" s="120"/>
      <c r="CU32" s="120"/>
      <c r="CV32" s="120"/>
      <c r="CW32" s="120"/>
      <c r="CX32" s="120"/>
      <c r="CY32" s="120"/>
      <c r="CZ32" s="120"/>
      <c r="DA32" s="120"/>
      <c r="DB32" s="120"/>
      <c r="DC32" s="120"/>
      <c r="DD32" s="120"/>
      <c r="DE32" s="120"/>
      <c r="DF32" s="120"/>
      <c r="DG32" s="120"/>
      <c r="DH32" s="120"/>
      <c r="DI32" s="120"/>
      <c r="DJ32" s="120"/>
      <c r="DK32" s="120"/>
      <c r="DL32" s="120"/>
      <c r="DM32" s="120"/>
      <c r="DN32" s="120"/>
      <c r="DO32" s="120"/>
      <c r="DP32" s="120"/>
      <c r="DQ32" s="120"/>
      <c r="DR32" s="120"/>
      <c r="DS32" s="120"/>
      <c r="DT32" s="120"/>
      <c r="DU32" s="120"/>
      <c r="DV32" s="120"/>
      <c r="DW32" s="120"/>
      <c r="DX32" s="120"/>
      <c r="DY32" s="120"/>
      <c r="DZ32" s="120"/>
      <c r="EA32" s="120"/>
      <c r="EB32" s="120"/>
      <c r="EC32" s="120"/>
      <c r="ED32" s="120"/>
      <c r="EE32" s="120"/>
      <c r="EF32" s="120"/>
      <c r="EG32" s="120"/>
      <c r="EH32" s="120"/>
      <c r="EI32" s="120"/>
      <c r="EJ32" s="120"/>
      <c r="EK32" s="120"/>
      <c r="EL32" s="120"/>
      <c r="EM32" s="120"/>
      <c r="EN32" s="120"/>
      <c r="EO32" s="120"/>
      <c r="EP32" s="120"/>
      <c r="EQ32" s="120"/>
      <c r="ER32" s="120"/>
      <c r="ES32" s="120"/>
      <c r="ET32" s="120"/>
      <c r="EU32" s="120"/>
      <c r="EV32" s="120"/>
      <c r="EW32" s="120"/>
      <c r="EX32" s="120"/>
      <c r="EY32" s="120"/>
      <c r="EZ32" s="120"/>
      <c r="FA32" s="120"/>
      <c r="FB32" s="120"/>
      <c r="FC32" s="120"/>
      <c r="FD32" s="120"/>
      <c r="FE32" s="120"/>
      <c r="FF32" s="120"/>
      <c r="FG32" s="120"/>
      <c r="FH32" s="120"/>
      <c r="FI32" s="120"/>
      <c r="FJ32" s="120"/>
      <c r="FK32" s="120"/>
      <c r="FL32" s="120"/>
      <c r="FM32" s="120"/>
      <c r="FN32" s="120"/>
      <c r="FO32" s="120"/>
      <c r="FP32" s="120"/>
      <c r="FQ32" s="120"/>
      <c r="FR32" s="120"/>
      <c r="FS32" s="120"/>
      <c r="FT32" s="120"/>
      <c r="FU32" s="120"/>
      <c r="FV32" s="120"/>
      <c r="FW32" s="120"/>
      <c r="FX32" s="120"/>
      <c r="FY32" s="120"/>
      <c r="FZ32" s="120"/>
      <c r="GA32" s="120"/>
      <c r="GB32" s="120"/>
      <c r="GC32" s="120"/>
      <c r="GD32" s="120"/>
      <c r="GE32" s="120"/>
      <c r="GF32" s="120"/>
      <c r="GG32" s="120"/>
      <c r="GH32" s="120"/>
      <c r="GI32" s="120"/>
      <c r="GJ32" s="120"/>
      <c r="GK32" s="120"/>
      <c r="GL32" s="120"/>
      <c r="GM32" s="120"/>
      <c r="GN32" s="120"/>
      <c r="GO32" s="120"/>
      <c r="GP32" s="120"/>
      <c r="GQ32" s="120"/>
      <c r="GR32" s="120"/>
      <c r="GS32" s="121"/>
      <c r="GT32" s="122"/>
    </row>
    <row r="33" spans="3:202">
      <c r="C33" s="133"/>
      <c r="D33" s="134"/>
      <c r="E33" s="134"/>
      <c r="F33" s="120"/>
      <c r="G33" s="123"/>
      <c r="H33" s="120"/>
      <c r="I33" s="123"/>
      <c r="J33" s="120"/>
      <c r="K33" s="123"/>
      <c r="L33" s="120"/>
      <c r="M33" s="123"/>
      <c r="N33" s="120"/>
      <c r="O33" s="123"/>
      <c r="P33" s="120"/>
      <c r="Q33" s="123"/>
      <c r="R33" s="120"/>
      <c r="S33" s="123"/>
      <c r="T33" s="120"/>
      <c r="U33" s="123"/>
      <c r="V33" s="120"/>
      <c r="W33" s="123"/>
      <c r="X33" s="120"/>
      <c r="Y33" s="123"/>
      <c r="Z33" s="120"/>
      <c r="AA33" s="123"/>
      <c r="AB33" s="120"/>
      <c r="AC33" s="123"/>
      <c r="AD33" s="120"/>
      <c r="AE33" s="123"/>
      <c r="AF33" s="120"/>
      <c r="AG33" s="126"/>
      <c r="AH33" s="120"/>
      <c r="AI33" s="123"/>
      <c r="AJ33" s="120"/>
      <c r="AK33" s="123"/>
      <c r="AL33" s="120"/>
      <c r="AM33" s="123"/>
      <c r="AN33" s="120"/>
      <c r="AO33" s="126"/>
      <c r="AP33" s="120"/>
      <c r="AQ33" s="126"/>
      <c r="AR33" s="120"/>
      <c r="AS33" s="125"/>
      <c r="AT33" s="120"/>
      <c r="AU33" s="124"/>
      <c r="AV33" s="120"/>
      <c r="AW33" s="125"/>
      <c r="AX33" s="120"/>
      <c r="AY33" s="125"/>
      <c r="AZ33" s="120"/>
      <c r="BA33" s="124"/>
      <c r="BB33" s="120"/>
      <c r="BC33" s="124"/>
      <c r="BD33" s="120"/>
      <c r="BE33" s="124"/>
      <c r="BF33" s="120"/>
      <c r="BG33" s="124"/>
      <c r="BH33" s="120"/>
      <c r="BI33" s="124"/>
      <c r="BJ33" s="120"/>
      <c r="BK33" s="124"/>
      <c r="BL33" s="120"/>
      <c r="BM33" s="124"/>
      <c r="BN33" s="120"/>
      <c r="BO33" s="124"/>
      <c r="BP33" s="120"/>
      <c r="BQ33" s="124"/>
      <c r="BR33" s="120"/>
      <c r="BS33" s="124"/>
      <c r="BT33" s="120"/>
      <c r="BU33" s="124"/>
      <c r="BV33" s="120"/>
      <c r="BW33" s="124"/>
      <c r="BX33" s="120"/>
      <c r="BY33" s="124"/>
      <c r="BZ33" s="120"/>
      <c r="CA33" s="124"/>
      <c r="CB33" s="120"/>
      <c r="CC33" s="125"/>
      <c r="CD33" s="120"/>
      <c r="CE33" s="124"/>
      <c r="CF33" s="120"/>
      <c r="CG33" s="124"/>
      <c r="CH33" s="120"/>
      <c r="CI33" s="120"/>
      <c r="CJ33" s="120"/>
      <c r="CK33" s="120"/>
      <c r="CL33" s="120"/>
      <c r="CM33" s="120"/>
      <c r="CN33" s="120"/>
      <c r="CO33" s="120"/>
      <c r="CP33" s="120"/>
      <c r="CQ33" s="120"/>
      <c r="CR33" s="120"/>
      <c r="CS33" s="120"/>
      <c r="CT33" s="120"/>
      <c r="CU33" s="120"/>
      <c r="CV33" s="120"/>
      <c r="CW33" s="120"/>
      <c r="CX33" s="120"/>
      <c r="CY33" s="120"/>
      <c r="CZ33" s="120"/>
      <c r="DA33" s="120"/>
      <c r="DB33" s="120"/>
      <c r="DC33" s="120"/>
      <c r="DD33" s="120"/>
      <c r="DE33" s="120"/>
      <c r="DF33" s="120"/>
      <c r="DG33" s="120"/>
      <c r="DH33" s="120"/>
      <c r="DI33" s="120"/>
      <c r="DJ33" s="120"/>
      <c r="DK33" s="120"/>
      <c r="DL33" s="120"/>
      <c r="DM33" s="120"/>
      <c r="DN33" s="120"/>
      <c r="DO33" s="120"/>
      <c r="DP33" s="120"/>
      <c r="DQ33" s="120"/>
      <c r="DR33" s="120"/>
      <c r="DS33" s="120"/>
      <c r="DT33" s="120"/>
      <c r="DU33" s="120"/>
      <c r="DV33" s="120"/>
      <c r="DW33" s="120"/>
      <c r="DX33" s="120"/>
      <c r="DY33" s="120"/>
      <c r="DZ33" s="120"/>
      <c r="EA33" s="120"/>
      <c r="EB33" s="120"/>
      <c r="EC33" s="120"/>
      <c r="ED33" s="120"/>
      <c r="EE33" s="120"/>
      <c r="EF33" s="120"/>
      <c r="EG33" s="120"/>
      <c r="EH33" s="120"/>
      <c r="EI33" s="120"/>
      <c r="EJ33" s="120"/>
      <c r="EK33" s="120"/>
      <c r="EL33" s="120"/>
      <c r="EM33" s="120"/>
      <c r="EN33" s="120"/>
      <c r="EO33" s="120"/>
      <c r="EP33" s="120"/>
      <c r="EQ33" s="120"/>
      <c r="ER33" s="120"/>
      <c r="ES33" s="120"/>
      <c r="ET33" s="120"/>
      <c r="EU33" s="120"/>
      <c r="EV33" s="120"/>
      <c r="EW33" s="120"/>
      <c r="EX33" s="120"/>
      <c r="EY33" s="120"/>
      <c r="EZ33" s="120"/>
      <c r="FA33" s="120"/>
      <c r="FB33" s="120"/>
      <c r="FC33" s="120"/>
      <c r="FD33" s="120"/>
      <c r="FE33" s="120"/>
      <c r="FF33" s="120"/>
      <c r="FG33" s="120"/>
      <c r="FH33" s="120"/>
      <c r="FI33" s="120"/>
      <c r="FJ33" s="120"/>
      <c r="FK33" s="120"/>
      <c r="FL33" s="120"/>
      <c r="FM33" s="120"/>
      <c r="FN33" s="120"/>
      <c r="FO33" s="120"/>
      <c r="FP33" s="120"/>
      <c r="FQ33" s="120"/>
      <c r="FR33" s="120"/>
      <c r="FS33" s="120"/>
      <c r="FT33" s="120"/>
      <c r="FU33" s="120"/>
      <c r="FV33" s="120"/>
      <c r="FW33" s="120"/>
      <c r="FX33" s="120"/>
      <c r="FY33" s="120"/>
      <c r="FZ33" s="120"/>
      <c r="GA33" s="120"/>
      <c r="GB33" s="120"/>
      <c r="GC33" s="120"/>
      <c r="GD33" s="120"/>
      <c r="GE33" s="120"/>
      <c r="GF33" s="120"/>
      <c r="GG33" s="120"/>
      <c r="GH33" s="120"/>
      <c r="GI33" s="120"/>
      <c r="GJ33" s="120"/>
      <c r="GK33" s="120"/>
      <c r="GL33" s="120"/>
      <c r="GM33" s="120"/>
      <c r="GN33" s="120"/>
      <c r="GO33" s="120"/>
      <c r="GP33" s="120"/>
      <c r="GQ33" s="120"/>
      <c r="GR33" s="120"/>
      <c r="GS33" s="121"/>
      <c r="GT33" s="122"/>
    </row>
    <row r="34" spans="3:202">
      <c r="C34"/>
      <c r="D34" s="132"/>
      <c r="E34" s="132"/>
      <c r="F34" s="120"/>
      <c r="G34" s="123"/>
      <c r="H34" s="120"/>
      <c r="I34" s="123"/>
      <c r="J34" s="120"/>
      <c r="K34" s="123"/>
      <c r="L34" s="120"/>
      <c r="M34" s="126"/>
      <c r="N34" s="120"/>
      <c r="O34" s="123"/>
      <c r="P34" s="120"/>
      <c r="Q34" s="126"/>
      <c r="R34" s="120"/>
      <c r="S34" s="123"/>
      <c r="T34" s="120"/>
      <c r="U34" s="123"/>
      <c r="V34" s="120"/>
      <c r="W34" s="126"/>
      <c r="X34" s="120"/>
      <c r="Y34" s="126"/>
      <c r="Z34" s="120"/>
      <c r="AA34" s="123"/>
      <c r="AB34" s="120"/>
      <c r="AC34" s="123"/>
      <c r="AD34" s="120"/>
      <c r="AE34" s="123"/>
      <c r="AF34" s="120"/>
      <c r="AG34" s="123"/>
      <c r="AH34" s="120"/>
      <c r="AI34" s="126"/>
      <c r="AJ34" s="120"/>
      <c r="AK34" s="123"/>
      <c r="AL34" s="120"/>
      <c r="AM34" s="123"/>
      <c r="AN34" s="120"/>
      <c r="AO34" s="126"/>
      <c r="AP34" s="120"/>
      <c r="AQ34" s="123"/>
      <c r="AR34" s="120"/>
      <c r="AS34" s="124"/>
      <c r="AT34" s="120"/>
      <c r="AU34" s="124"/>
      <c r="AV34" s="120"/>
      <c r="AW34" s="124"/>
      <c r="AX34" s="120"/>
      <c r="AY34" s="124"/>
      <c r="AZ34" s="120"/>
      <c r="BA34" s="124"/>
      <c r="BB34" s="120"/>
      <c r="BC34" s="125"/>
      <c r="BD34" s="120"/>
      <c r="BE34" s="124"/>
      <c r="BF34" s="120"/>
      <c r="BG34" s="124"/>
      <c r="BH34" s="120"/>
      <c r="BI34" s="124"/>
      <c r="BJ34" s="120"/>
      <c r="BK34" s="124"/>
      <c r="BL34" s="120"/>
      <c r="BM34" s="124"/>
      <c r="BN34" s="120"/>
      <c r="BO34" s="124"/>
      <c r="BP34" s="120"/>
      <c r="BQ34" s="124"/>
      <c r="BR34" s="120"/>
      <c r="BS34" s="124"/>
      <c r="BT34" s="120"/>
      <c r="BU34" s="124"/>
      <c r="BV34" s="120"/>
      <c r="BW34" s="124"/>
      <c r="BX34" s="120"/>
      <c r="BY34" s="124"/>
      <c r="BZ34" s="120"/>
      <c r="CA34" s="125"/>
      <c r="CB34" s="120"/>
      <c r="CC34" s="124"/>
      <c r="CD34" s="120"/>
      <c r="CE34" s="124"/>
      <c r="CF34" s="120"/>
      <c r="CG34" s="124"/>
      <c r="CH34" s="120"/>
      <c r="CI34" s="120"/>
      <c r="CJ34" s="120"/>
      <c r="CK34" s="120"/>
      <c r="CL34" s="120"/>
      <c r="CM34" s="120"/>
      <c r="CN34" s="120"/>
      <c r="CO34" s="120"/>
      <c r="CP34" s="120"/>
      <c r="CQ34" s="120"/>
      <c r="CR34" s="120"/>
      <c r="CS34" s="120"/>
      <c r="CT34" s="120"/>
      <c r="CU34" s="120"/>
      <c r="CV34" s="120"/>
      <c r="CW34" s="120"/>
      <c r="CX34" s="120"/>
      <c r="CY34" s="120"/>
      <c r="CZ34" s="120"/>
      <c r="DA34" s="120"/>
      <c r="DB34" s="120"/>
      <c r="DC34" s="120"/>
      <c r="DD34" s="120"/>
      <c r="DE34" s="120"/>
      <c r="DF34" s="120"/>
      <c r="DG34" s="120"/>
      <c r="DH34" s="120"/>
      <c r="DI34" s="120"/>
      <c r="DJ34" s="120"/>
      <c r="DK34" s="120"/>
      <c r="DL34" s="120"/>
      <c r="DM34" s="120"/>
      <c r="DN34" s="120"/>
      <c r="DO34" s="120"/>
      <c r="DP34" s="120"/>
      <c r="DQ34" s="120"/>
      <c r="DR34" s="120"/>
      <c r="DS34" s="120"/>
      <c r="DT34" s="120"/>
      <c r="DU34" s="120"/>
      <c r="DV34" s="120"/>
      <c r="DW34" s="120"/>
      <c r="DX34" s="120"/>
      <c r="DY34" s="120"/>
      <c r="DZ34" s="120"/>
      <c r="EA34" s="120"/>
      <c r="EB34" s="120"/>
      <c r="EC34" s="120"/>
      <c r="ED34" s="120"/>
      <c r="EE34" s="120"/>
      <c r="EF34" s="120"/>
      <c r="EG34" s="120"/>
      <c r="EH34" s="120"/>
      <c r="EI34" s="120"/>
      <c r="EJ34" s="120"/>
      <c r="EK34" s="120"/>
      <c r="EL34" s="120"/>
      <c r="EM34" s="120"/>
      <c r="EN34" s="120"/>
      <c r="EO34" s="120"/>
      <c r="EP34" s="120"/>
      <c r="EQ34" s="120"/>
      <c r="ER34" s="120"/>
      <c r="ES34" s="120"/>
      <c r="ET34" s="120"/>
      <c r="EU34" s="120"/>
      <c r="EV34" s="120"/>
      <c r="EW34" s="120"/>
      <c r="EX34" s="120"/>
      <c r="EY34" s="120"/>
      <c r="EZ34" s="120"/>
      <c r="FA34" s="120"/>
      <c r="FB34" s="120"/>
      <c r="FC34" s="120"/>
      <c r="FD34" s="120"/>
      <c r="FE34" s="120"/>
      <c r="FF34" s="120"/>
      <c r="FG34" s="120"/>
      <c r="FH34" s="120"/>
      <c r="FI34" s="120"/>
      <c r="FJ34" s="120"/>
      <c r="FK34" s="120"/>
      <c r="FL34" s="120"/>
      <c r="FM34" s="120"/>
      <c r="FN34" s="120"/>
      <c r="FO34" s="120"/>
      <c r="FP34" s="120"/>
      <c r="FQ34" s="120"/>
      <c r="FR34" s="120"/>
      <c r="FS34" s="120"/>
      <c r="FT34" s="120"/>
      <c r="FU34" s="120"/>
      <c r="FV34" s="120"/>
      <c r="FW34" s="120"/>
      <c r="FX34" s="120"/>
      <c r="FY34" s="120"/>
      <c r="FZ34" s="120"/>
      <c r="GA34" s="120"/>
      <c r="GB34" s="120"/>
      <c r="GC34" s="120"/>
      <c r="GD34" s="120"/>
      <c r="GE34" s="120"/>
      <c r="GF34" s="120"/>
      <c r="GG34" s="120"/>
      <c r="GH34" s="120"/>
      <c r="GI34" s="120"/>
      <c r="GJ34" s="120"/>
      <c r="GK34" s="120"/>
      <c r="GL34" s="120"/>
      <c r="GM34" s="120"/>
      <c r="GN34" s="120"/>
      <c r="GO34" s="120"/>
      <c r="GP34" s="120"/>
      <c r="GQ34" s="120"/>
      <c r="GR34" s="120"/>
      <c r="GS34" s="121"/>
      <c r="GT34" s="122"/>
    </row>
    <row r="35" spans="3:202">
      <c r="C35"/>
      <c r="D35" s="132"/>
      <c r="E35" s="132"/>
      <c r="F35" s="120"/>
      <c r="G35" s="123"/>
      <c r="H35" s="120"/>
      <c r="I35" s="123"/>
      <c r="J35" s="120"/>
      <c r="K35" s="123"/>
      <c r="L35" s="120"/>
      <c r="M35" s="123"/>
      <c r="N35" s="120"/>
      <c r="O35" s="123"/>
      <c r="P35" s="120"/>
      <c r="Q35" s="123"/>
      <c r="R35" s="120"/>
      <c r="S35" s="123"/>
      <c r="T35" s="120"/>
      <c r="U35" s="123"/>
      <c r="V35" s="120"/>
      <c r="W35" s="123"/>
      <c r="X35" s="120"/>
      <c r="Y35" s="123"/>
      <c r="Z35" s="120"/>
      <c r="AA35" s="123"/>
      <c r="AB35" s="120"/>
      <c r="AC35" s="123"/>
      <c r="AD35" s="120"/>
      <c r="AE35" s="123"/>
      <c r="AF35" s="120"/>
      <c r="AG35" s="123"/>
      <c r="AH35" s="120"/>
      <c r="AI35" s="123"/>
      <c r="AJ35" s="120"/>
      <c r="AK35" s="123"/>
      <c r="AL35" s="120"/>
      <c r="AM35" s="123"/>
      <c r="AN35" s="120"/>
      <c r="AO35" s="123"/>
      <c r="AP35" s="120"/>
      <c r="AQ35" s="126"/>
      <c r="AR35" s="120"/>
      <c r="AS35" s="124"/>
      <c r="AT35" s="120"/>
      <c r="AU35" s="124"/>
      <c r="AV35" s="120"/>
      <c r="AW35" s="124"/>
      <c r="AX35" s="120"/>
      <c r="AY35" s="124"/>
      <c r="AZ35" s="120"/>
      <c r="BA35" s="124"/>
      <c r="BB35" s="120"/>
      <c r="BC35" s="124"/>
      <c r="BD35" s="120"/>
      <c r="BE35" s="124"/>
      <c r="BF35" s="120"/>
      <c r="BG35" s="124"/>
      <c r="BH35" s="120"/>
      <c r="BI35" s="124"/>
      <c r="BJ35" s="120"/>
      <c r="BK35" s="124"/>
      <c r="BL35" s="120"/>
      <c r="BM35" s="124"/>
      <c r="BN35" s="120"/>
      <c r="BO35" s="124"/>
      <c r="BP35" s="120"/>
      <c r="BQ35" s="124"/>
      <c r="BR35" s="120"/>
      <c r="BS35" s="124"/>
      <c r="BT35" s="120"/>
      <c r="BU35" s="124"/>
      <c r="BV35" s="120"/>
      <c r="BW35" s="124"/>
      <c r="BX35" s="120"/>
      <c r="BY35" s="124"/>
      <c r="BZ35" s="120"/>
      <c r="CA35" s="124"/>
      <c r="CB35" s="120"/>
      <c r="CC35" s="124"/>
      <c r="CD35" s="120"/>
      <c r="CE35" s="124"/>
      <c r="CF35" s="120"/>
      <c r="CG35" s="125"/>
      <c r="CH35" s="120"/>
      <c r="CI35" s="120"/>
      <c r="CJ35" s="120"/>
      <c r="CK35" s="120"/>
      <c r="CL35" s="120"/>
      <c r="CM35" s="120"/>
      <c r="CN35" s="120"/>
      <c r="CO35" s="120"/>
      <c r="CP35" s="120"/>
      <c r="CQ35" s="120"/>
      <c r="CR35" s="120"/>
      <c r="CS35" s="120"/>
      <c r="CT35" s="120"/>
      <c r="CU35" s="120"/>
      <c r="CV35" s="120"/>
      <c r="CW35" s="120"/>
      <c r="CX35" s="120"/>
      <c r="CY35" s="120"/>
      <c r="CZ35" s="120"/>
      <c r="DA35" s="120"/>
      <c r="DB35" s="120"/>
      <c r="DC35" s="120"/>
      <c r="DD35" s="120"/>
      <c r="DE35" s="120"/>
      <c r="DF35" s="120"/>
      <c r="DG35" s="120"/>
      <c r="DH35" s="120"/>
      <c r="DI35" s="120"/>
      <c r="DJ35" s="120"/>
      <c r="DK35" s="120"/>
      <c r="DL35" s="120"/>
      <c r="DM35" s="120"/>
      <c r="DN35" s="120"/>
      <c r="DO35" s="120"/>
      <c r="DP35" s="120"/>
      <c r="DQ35" s="120"/>
      <c r="DR35" s="120"/>
      <c r="DS35" s="120"/>
      <c r="DT35" s="120"/>
      <c r="DU35" s="120"/>
      <c r="DV35" s="120"/>
      <c r="DW35" s="120"/>
      <c r="DX35" s="120"/>
      <c r="DY35" s="120"/>
      <c r="DZ35" s="120"/>
      <c r="EA35" s="120"/>
      <c r="EB35" s="120"/>
      <c r="EC35" s="120"/>
      <c r="ED35" s="120"/>
      <c r="EE35" s="120"/>
      <c r="EF35" s="120"/>
      <c r="EG35" s="120"/>
      <c r="EH35" s="120"/>
      <c r="EI35" s="120"/>
      <c r="EJ35" s="120"/>
      <c r="EK35" s="120"/>
      <c r="EL35" s="120"/>
      <c r="EM35" s="120"/>
      <c r="EN35" s="120"/>
      <c r="EO35" s="120"/>
      <c r="EP35" s="120"/>
      <c r="EQ35" s="120"/>
      <c r="ER35" s="120"/>
      <c r="ES35" s="120"/>
      <c r="ET35" s="120"/>
      <c r="EU35" s="120"/>
      <c r="EV35" s="120"/>
      <c r="EW35" s="120"/>
      <c r="EX35" s="120"/>
      <c r="EY35" s="120"/>
      <c r="EZ35" s="120"/>
      <c r="FA35" s="120"/>
      <c r="FB35" s="120"/>
      <c r="FC35" s="120"/>
      <c r="FD35" s="120"/>
      <c r="FE35" s="120"/>
      <c r="FF35" s="120"/>
      <c r="FG35" s="120"/>
      <c r="FH35" s="120"/>
      <c r="FI35" s="120"/>
      <c r="FJ35" s="120"/>
      <c r="FK35" s="120"/>
      <c r="FL35" s="120"/>
      <c r="FM35" s="120"/>
      <c r="FN35" s="120"/>
      <c r="FO35" s="120"/>
      <c r="FP35" s="120"/>
      <c r="FQ35" s="120"/>
      <c r="FR35" s="120"/>
      <c r="FS35" s="120"/>
      <c r="FT35" s="120"/>
      <c r="FU35" s="120"/>
      <c r="FV35" s="120"/>
      <c r="FW35" s="120"/>
      <c r="FX35" s="120"/>
      <c r="FY35" s="120"/>
      <c r="FZ35" s="120"/>
      <c r="GA35" s="120"/>
      <c r="GB35" s="120"/>
      <c r="GC35" s="120"/>
      <c r="GD35" s="120"/>
      <c r="GE35" s="120"/>
      <c r="GF35" s="120"/>
      <c r="GG35" s="120"/>
      <c r="GH35" s="120"/>
      <c r="GI35" s="120"/>
      <c r="GJ35" s="120"/>
      <c r="GK35" s="120"/>
      <c r="GL35" s="120"/>
      <c r="GM35" s="120"/>
      <c r="GN35" s="120"/>
      <c r="GO35" s="120"/>
      <c r="GP35" s="120"/>
      <c r="GQ35" s="120"/>
      <c r="GR35" s="120"/>
      <c r="GS35" s="121"/>
      <c r="GT35" s="122"/>
    </row>
    <row r="36" spans="3:202">
      <c r="C36"/>
      <c r="D36" s="132"/>
      <c r="E36" s="132"/>
      <c r="F36" s="120"/>
      <c r="G36" s="123"/>
      <c r="H36" s="120"/>
      <c r="I36" s="123"/>
      <c r="J36" s="120"/>
      <c r="K36" s="123"/>
      <c r="L36" s="120"/>
      <c r="M36" s="123"/>
      <c r="N36" s="120"/>
      <c r="O36" s="123"/>
      <c r="P36" s="120"/>
      <c r="Q36" s="123"/>
      <c r="R36" s="120"/>
      <c r="S36" s="123"/>
      <c r="T36" s="120"/>
      <c r="U36" s="123"/>
      <c r="V36" s="120"/>
      <c r="W36" s="123"/>
      <c r="X36" s="120"/>
      <c r="Y36" s="123"/>
      <c r="Z36" s="120"/>
      <c r="AA36" s="123"/>
      <c r="AB36" s="120"/>
      <c r="AC36" s="123"/>
      <c r="AD36" s="120"/>
      <c r="AE36" s="123"/>
      <c r="AF36" s="120"/>
      <c r="AG36" s="123"/>
      <c r="AH36" s="120"/>
      <c r="AI36" s="126"/>
      <c r="AJ36" s="120"/>
      <c r="AK36" s="123"/>
      <c r="AL36" s="120"/>
      <c r="AM36" s="123"/>
      <c r="AN36" s="120"/>
      <c r="AO36" s="123"/>
      <c r="AP36" s="120"/>
      <c r="AQ36" s="123"/>
      <c r="AR36" s="120"/>
      <c r="AS36" s="125"/>
      <c r="AT36" s="120"/>
      <c r="AU36" s="125"/>
      <c r="AV36" s="120"/>
      <c r="AW36" s="124"/>
      <c r="AX36" s="120"/>
      <c r="AY36" s="124"/>
      <c r="AZ36" s="120"/>
      <c r="BA36" s="124"/>
      <c r="BB36" s="120"/>
      <c r="BC36" s="124"/>
      <c r="BD36" s="120"/>
      <c r="BE36" s="124"/>
      <c r="BF36" s="120"/>
      <c r="BG36" s="124"/>
      <c r="BH36" s="120"/>
      <c r="BI36" s="124"/>
      <c r="BJ36" s="120"/>
      <c r="BK36" s="124"/>
      <c r="BL36" s="120"/>
      <c r="BM36" s="124"/>
      <c r="BN36" s="120"/>
      <c r="BO36" s="124"/>
      <c r="BP36" s="120"/>
      <c r="BQ36" s="124"/>
      <c r="BR36" s="120"/>
      <c r="BS36" s="124"/>
      <c r="BT36" s="120"/>
      <c r="BU36" s="124"/>
      <c r="BV36" s="120"/>
      <c r="BW36" s="124"/>
      <c r="BX36" s="120"/>
      <c r="BY36" s="124"/>
      <c r="BZ36" s="120"/>
      <c r="CA36" s="124"/>
      <c r="CB36" s="120"/>
      <c r="CC36" s="124"/>
      <c r="CD36" s="120"/>
      <c r="CE36" s="124"/>
      <c r="CF36" s="120"/>
      <c r="CG36" s="124"/>
      <c r="CH36" s="120"/>
      <c r="CI36" s="120"/>
      <c r="CJ36" s="120"/>
      <c r="CK36" s="120"/>
      <c r="CL36" s="120"/>
      <c r="CM36" s="120"/>
      <c r="CN36" s="120"/>
      <c r="CO36" s="120"/>
      <c r="CP36" s="120"/>
      <c r="CQ36" s="120"/>
      <c r="CR36" s="120"/>
      <c r="CS36" s="120"/>
      <c r="CT36" s="120"/>
      <c r="CU36" s="120"/>
      <c r="CV36" s="120"/>
      <c r="CW36" s="120"/>
      <c r="CX36" s="120"/>
      <c r="CY36" s="120"/>
      <c r="CZ36" s="120"/>
      <c r="DA36" s="120"/>
      <c r="DB36" s="120"/>
      <c r="DC36" s="120"/>
      <c r="DD36" s="120"/>
      <c r="DE36" s="120"/>
      <c r="DF36" s="120"/>
      <c r="DG36" s="120"/>
      <c r="DH36" s="120"/>
      <c r="DI36" s="120"/>
      <c r="DJ36" s="120"/>
      <c r="DK36" s="120"/>
      <c r="DL36" s="120"/>
      <c r="DM36" s="120"/>
      <c r="DN36" s="120"/>
      <c r="DO36" s="120"/>
      <c r="DP36" s="120"/>
      <c r="DQ36" s="120"/>
      <c r="DR36" s="120"/>
      <c r="DS36" s="120"/>
      <c r="DT36" s="120"/>
      <c r="DU36" s="120"/>
      <c r="DV36" s="120"/>
      <c r="DW36" s="120"/>
      <c r="DX36" s="120"/>
      <c r="DY36" s="120"/>
      <c r="DZ36" s="120"/>
      <c r="EA36" s="120"/>
      <c r="EB36" s="120"/>
      <c r="EC36" s="120"/>
      <c r="ED36" s="120"/>
      <c r="EE36" s="120"/>
      <c r="EF36" s="120"/>
      <c r="EG36" s="120"/>
      <c r="EH36" s="120"/>
      <c r="EI36" s="120"/>
      <c r="EJ36" s="120"/>
      <c r="EK36" s="120"/>
      <c r="EL36" s="120"/>
      <c r="EM36" s="120"/>
      <c r="EN36" s="120"/>
      <c r="EO36" s="120"/>
      <c r="EP36" s="120"/>
      <c r="EQ36" s="120"/>
      <c r="ER36" s="120"/>
      <c r="ES36" s="120"/>
      <c r="ET36" s="120"/>
      <c r="EU36" s="120"/>
      <c r="EV36" s="120"/>
      <c r="EW36" s="120"/>
      <c r="EX36" s="120"/>
      <c r="EY36" s="120"/>
      <c r="EZ36" s="120"/>
      <c r="FA36" s="120"/>
      <c r="FB36" s="120"/>
      <c r="FC36" s="120"/>
      <c r="FD36" s="120"/>
      <c r="FE36" s="120"/>
      <c r="FF36" s="120"/>
      <c r="FG36" s="120"/>
      <c r="FH36" s="120"/>
      <c r="FI36" s="120"/>
      <c r="FJ36" s="120"/>
      <c r="FK36" s="120"/>
      <c r="FL36" s="120"/>
      <c r="FM36" s="120"/>
      <c r="FN36" s="120"/>
      <c r="FO36" s="120"/>
      <c r="FP36" s="120"/>
      <c r="FQ36" s="120"/>
      <c r="FR36" s="120"/>
      <c r="FS36" s="120"/>
      <c r="FT36" s="120"/>
      <c r="FU36" s="120"/>
      <c r="FV36" s="120"/>
      <c r="FW36" s="120"/>
      <c r="FX36" s="120"/>
      <c r="FY36" s="120"/>
      <c r="FZ36" s="120"/>
      <c r="GA36" s="120"/>
      <c r="GB36" s="120"/>
      <c r="GC36" s="120"/>
      <c r="GD36" s="120"/>
      <c r="GE36" s="120"/>
      <c r="GF36" s="120"/>
      <c r="GG36" s="120"/>
      <c r="GH36" s="120"/>
      <c r="GI36" s="120"/>
      <c r="GJ36" s="120"/>
      <c r="GK36" s="120"/>
      <c r="GL36" s="120"/>
      <c r="GM36" s="120"/>
      <c r="GN36" s="120"/>
      <c r="GO36" s="120"/>
      <c r="GP36" s="120"/>
      <c r="GQ36" s="120"/>
      <c r="GR36" s="120"/>
      <c r="GS36" s="121"/>
      <c r="GT36" s="122"/>
    </row>
    <row r="37" spans="3:202">
      <c r="C37"/>
      <c r="D37" s="132"/>
      <c r="E37" s="132"/>
      <c r="F37" s="120"/>
      <c r="G37" s="124"/>
      <c r="H37" s="120"/>
      <c r="I37" s="124"/>
      <c r="J37" s="120"/>
      <c r="K37" s="125"/>
      <c r="L37" s="120"/>
      <c r="M37" s="124"/>
      <c r="N37" s="120"/>
      <c r="O37" s="124"/>
      <c r="P37" s="120"/>
      <c r="Q37" s="124"/>
      <c r="R37" s="120"/>
      <c r="S37" s="124"/>
      <c r="T37" s="120"/>
      <c r="U37" s="124"/>
      <c r="V37" s="120"/>
      <c r="W37" s="124"/>
      <c r="X37" s="120"/>
      <c r="Y37" s="125"/>
      <c r="Z37" s="120"/>
      <c r="AA37" s="124"/>
      <c r="AB37" s="120"/>
      <c r="AC37" s="124"/>
      <c r="AD37" s="120"/>
      <c r="AE37" s="124"/>
      <c r="AF37" s="120"/>
      <c r="AG37" s="124"/>
      <c r="AH37" s="120"/>
      <c r="AI37" s="124"/>
      <c r="AJ37" s="120"/>
      <c r="AK37" s="124"/>
      <c r="AL37" s="120"/>
      <c r="AM37" s="124"/>
      <c r="AN37" s="120"/>
      <c r="AO37" s="124"/>
      <c r="AP37" s="120"/>
      <c r="AQ37" s="124"/>
      <c r="AR37" s="120"/>
      <c r="AS37" s="124"/>
      <c r="AT37" s="120"/>
      <c r="AU37" s="125"/>
      <c r="AV37" s="120"/>
      <c r="AW37" s="124"/>
      <c r="AX37" s="120"/>
      <c r="AY37" s="124"/>
      <c r="AZ37" s="120"/>
      <c r="BA37" s="124"/>
      <c r="BB37" s="120"/>
      <c r="BC37" s="124"/>
      <c r="BD37" s="120"/>
      <c r="BE37" s="125"/>
      <c r="BF37" s="120"/>
      <c r="BG37" s="125"/>
      <c r="BH37" s="120"/>
      <c r="BI37" s="124"/>
      <c r="BJ37" s="120"/>
      <c r="BK37" s="124"/>
      <c r="BL37" s="120"/>
      <c r="BM37" s="124"/>
      <c r="BN37" s="120"/>
      <c r="BO37" s="124"/>
      <c r="BP37" s="120"/>
      <c r="BQ37" s="125"/>
      <c r="BR37" s="120"/>
      <c r="BS37" s="125"/>
      <c r="BT37" s="120"/>
      <c r="BU37" s="124"/>
      <c r="BV37" s="120"/>
      <c r="BW37" s="124"/>
      <c r="BX37" s="120"/>
      <c r="BY37" s="124"/>
      <c r="BZ37" s="120"/>
      <c r="CA37" s="125"/>
      <c r="CB37" s="120"/>
      <c r="CC37" s="125"/>
      <c r="CD37" s="120"/>
      <c r="CE37" s="124"/>
      <c r="CF37" s="120"/>
      <c r="CG37" s="125"/>
      <c r="CH37" s="120"/>
      <c r="CI37" s="120"/>
      <c r="CJ37" s="120"/>
      <c r="CK37" s="120"/>
      <c r="CL37" s="120"/>
      <c r="CM37" s="120"/>
      <c r="CN37" s="120"/>
      <c r="CO37" s="120"/>
      <c r="CP37" s="120"/>
      <c r="CQ37" s="120"/>
      <c r="CR37" s="120"/>
      <c r="CS37" s="120"/>
      <c r="CT37" s="120"/>
      <c r="CU37" s="120"/>
      <c r="CV37" s="120"/>
      <c r="CW37" s="120"/>
      <c r="CX37" s="120"/>
      <c r="CY37" s="120"/>
      <c r="CZ37" s="120"/>
      <c r="DA37" s="120"/>
      <c r="DB37" s="120"/>
      <c r="DC37" s="120"/>
      <c r="DD37" s="120"/>
      <c r="DE37" s="120"/>
      <c r="DF37" s="120"/>
      <c r="DG37" s="120"/>
      <c r="DH37" s="120"/>
      <c r="DI37" s="120"/>
      <c r="DJ37" s="120"/>
      <c r="DK37" s="120"/>
      <c r="DL37" s="120"/>
      <c r="DM37" s="120"/>
      <c r="DN37" s="120"/>
      <c r="DO37" s="120"/>
      <c r="DP37" s="120"/>
      <c r="DQ37" s="120"/>
      <c r="DR37" s="120"/>
      <c r="DS37" s="120"/>
      <c r="DT37" s="120"/>
      <c r="DU37" s="120"/>
      <c r="DV37" s="120"/>
      <c r="DW37" s="120"/>
      <c r="DX37" s="120"/>
      <c r="DY37" s="120"/>
      <c r="DZ37" s="120"/>
      <c r="EA37" s="120"/>
      <c r="EB37" s="120"/>
      <c r="EC37" s="120"/>
      <c r="ED37" s="120"/>
      <c r="EE37" s="120"/>
      <c r="EF37" s="120"/>
      <c r="EG37" s="120"/>
      <c r="EH37" s="120"/>
      <c r="EI37" s="120"/>
      <c r="EJ37" s="120"/>
      <c r="EK37" s="120"/>
      <c r="EL37" s="120"/>
      <c r="EM37" s="120"/>
      <c r="EN37" s="120"/>
      <c r="EO37" s="120"/>
      <c r="EP37" s="120"/>
      <c r="EQ37" s="120"/>
      <c r="ER37" s="120"/>
      <c r="ES37" s="120"/>
      <c r="ET37" s="120"/>
      <c r="EU37" s="120"/>
      <c r="EV37" s="120"/>
      <c r="EW37" s="120"/>
      <c r="EX37" s="120"/>
      <c r="EY37" s="120"/>
      <c r="EZ37" s="120"/>
      <c r="FA37" s="120"/>
      <c r="FB37" s="120"/>
      <c r="FC37" s="120"/>
      <c r="FD37" s="120"/>
      <c r="FE37" s="120"/>
      <c r="FF37" s="120"/>
      <c r="FG37" s="120"/>
      <c r="FH37" s="120"/>
      <c r="FI37" s="120"/>
      <c r="FJ37" s="120"/>
      <c r="FK37" s="120"/>
      <c r="FL37" s="120"/>
      <c r="FM37" s="120"/>
      <c r="FN37" s="120"/>
      <c r="FO37" s="120"/>
      <c r="FP37" s="120"/>
      <c r="FQ37" s="120"/>
      <c r="FR37" s="120"/>
      <c r="FS37" s="120"/>
      <c r="FT37" s="120"/>
      <c r="FU37" s="120"/>
      <c r="FV37" s="120"/>
      <c r="FW37" s="120"/>
      <c r="FX37" s="120"/>
      <c r="FY37" s="120"/>
      <c r="FZ37" s="120"/>
      <c r="GA37" s="120"/>
      <c r="GB37" s="120"/>
      <c r="GC37" s="120"/>
      <c r="GD37" s="120"/>
      <c r="GE37" s="120"/>
      <c r="GF37" s="120"/>
      <c r="GG37" s="120"/>
      <c r="GH37" s="120"/>
      <c r="GI37" s="120"/>
      <c r="GJ37" s="120"/>
      <c r="GK37" s="120"/>
      <c r="GL37" s="120"/>
      <c r="GM37" s="120"/>
      <c r="GN37" s="120"/>
      <c r="GO37" s="120"/>
      <c r="GP37" s="120"/>
      <c r="GQ37" s="120"/>
      <c r="GR37" s="120"/>
      <c r="GS37" s="121"/>
      <c r="GT37" s="122"/>
    </row>
    <row r="38" spans="3:202">
      <c r="C38"/>
      <c r="D38" s="132"/>
      <c r="E38" s="132"/>
      <c r="F38" s="120"/>
      <c r="G38" s="124"/>
      <c r="H38" s="120"/>
      <c r="I38" s="125"/>
      <c r="J38" s="120"/>
      <c r="K38" s="124"/>
      <c r="L38" s="120"/>
      <c r="M38" s="125"/>
      <c r="N38" s="120"/>
      <c r="O38" s="124"/>
      <c r="P38" s="120"/>
      <c r="Q38" s="124"/>
      <c r="R38" s="120"/>
      <c r="S38" s="125"/>
      <c r="T38" s="120"/>
      <c r="U38" s="125"/>
      <c r="V38" s="120"/>
      <c r="W38" s="124"/>
      <c r="X38" s="120"/>
      <c r="Y38" s="124"/>
      <c r="Z38" s="120"/>
      <c r="AA38" s="124"/>
      <c r="AB38" s="120"/>
      <c r="AC38" s="124"/>
      <c r="AD38" s="120"/>
      <c r="AE38" s="124"/>
      <c r="AF38" s="120"/>
      <c r="AG38" s="124"/>
      <c r="AH38" s="120"/>
      <c r="AI38" s="124"/>
      <c r="AJ38" s="120"/>
      <c r="AK38" s="124"/>
      <c r="AL38" s="120"/>
      <c r="AM38" s="124"/>
      <c r="AN38" s="120"/>
      <c r="AO38" s="124"/>
      <c r="AP38" s="120"/>
      <c r="AQ38" s="124"/>
      <c r="AR38" s="120"/>
      <c r="AS38" s="124"/>
      <c r="AT38" s="120"/>
      <c r="AU38" s="124"/>
      <c r="AV38" s="120"/>
      <c r="AW38" s="124"/>
      <c r="AX38" s="120"/>
      <c r="AY38" s="124"/>
      <c r="AZ38" s="120"/>
      <c r="BA38" s="124"/>
      <c r="BB38" s="120"/>
      <c r="BC38" s="124"/>
      <c r="BD38" s="120"/>
      <c r="BE38" s="124"/>
      <c r="BF38" s="120"/>
      <c r="BG38" s="124"/>
      <c r="BH38" s="120"/>
      <c r="BI38" s="124"/>
      <c r="BJ38" s="120"/>
      <c r="BK38" s="125"/>
      <c r="BL38" s="120"/>
      <c r="BM38" s="124"/>
      <c r="BN38" s="120"/>
      <c r="BO38" s="124"/>
      <c r="BP38" s="120"/>
      <c r="BQ38" s="124"/>
      <c r="BR38" s="120"/>
      <c r="BS38" s="124"/>
      <c r="BT38" s="120"/>
      <c r="BU38" s="124"/>
      <c r="BV38" s="120"/>
      <c r="BW38" s="124"/>
      <c r="BX38" s="120"/>
      <c r="BY38" s="124"/>
      <c r="BZ38" s="120"/>
      <c r="CA38" s="124"/>
      <c r="CB38" s="120"/>
      <c r="CC38" s="124"/>
      <c r="CD38" s="120"/>
      <c r="CE38" s="124"/>
      <c r="CF38" s="120"/>
      <c r="CG38" s="124"/>
      <c r="CH38" s="120"/>
      <c r="CI38" s="120"/>
      <c r="CJ38" s="120"/>
      <c r="CK38" s="120"/>
      <c r="CL38" s="120"/>
      <c r="CM38" s="120"/>
      <c r="CN38" s="120"/>
      <c r="CO38" s="120"/>
      <c r="CP38" s="120"/>
      <c r="CQ38" s="120"/>
      <c r="CR38" s="120"/>
      <c r="CS38" s="120"/>
      <c r="CT38" s="120"/>
      <c r="CU38" s="120"/>
      <c r="CV38" s="120"/>
      <c r="CW38" s="120"/>
      <c r="CX38" s="120"/>
      <c r="CY38" s="120"/>
      <c r="CZ38" s="120"/>
      <c r="DA38" s="120"/>
      <c r="DB38" s="120"/>
      <c r="DC38" s="120"/>
      <c r="DD38" s="120"/>
      <c r="DE38" s="120"/>
      <c r="DF38" s="120"/>
      <c r="DG38" s="120"/>
      <c r="DH38" s="120"/>
      <c r="DI38" s="120"/>
      <c r="DJ38" s="120"/>
      <c r="DK38" s="120"/>
      <c r="DL38" s="120"/>
      <c r="DM38" s="120"/>
      <c r="DN38" s="120"/>
      <c r="DO38" s="120"/>
      <c r="DP38" s="120"/>
      <c r="DQ38" s="120"/>
      <c r="DR38" s="120"/>
      <c r="DS38" s="120"/>
      <c r="DT38" s="120"/>
      <c r="DU38" s="120"/>
      <c r="DV38" s="120"/>
      <c r="DW38" s="120"/>
      <c r="DX38" s="120"/>
      <c r="DY38" s="120"/>
      <c r="DZ38" s="120"/>
      <c r="EA38" s="120"/>
      <c r="EB38" s="120"/>
      <c r="EC38" s="120"/>
      <c r="ED38" s="120"/>
      <c r="EE38" s="120"/>
      <c r="EF38" s="120"/>
      <c r="EG38" s="120"/>
      <c r="EH38" s="120"/>
      <c r="EI38" s="120"/>
      <c r="EJ38" s="120"/>
      <c r="EK38" s="120"/>
      <c r="EL38" s="120"/>
      <c r="EM38" s="120"/>
      <c r="EN38" s="120"/>
      <c r="EO38" s="120"/>
      <c r="EP38" s="120"/>
      <c r="EQ38" s="120"/>
      <c r="ER38" s="120"/>
      <c r="ES38" s="120"/>
      <c r="ET38" s="120"/>
      <c r="EU38" s="120"/>
      <c r="EV38" s="120"/>
      <c r="EW38" s="120"/>
      <c r="EX38" s="120"/>
      <c r="EY38" s="120"/>
      <c r="EZ38" s="120"/>
      <c r="FA38" s="120"/>
      <c r="FB38" s="120"/>
      <c r="FC38" s="120"/>
      <c r="FD38" s="120"/>
      <c r="FE38" s="120"/>
      <c r="FF38" s="120"/>
      <c r="FG38" s="120"/>
      <c r="FH38" s="120"/>
      <c r="FI38" s="120"/>
      <c r="FJ38" s="120"/>
      <c r="FK38" s="120"/>
      <c r="FL38" s="120"/>
      <c r="FM38" s="120"/>
      <c r="FN38" s="120"/>
      <c r="FO38" s="120"/>
      <c r="FP38" s="120"/>
      <c r="FQ38" s="120"/>
      <c r="FR38" s="120"/>
      <c r="FS38" s="120"/>
      <c r="FT38" s="120"/>
      <c r="FU38" s="120"/>
      <c r="FV38" s="120"/>
      <c r="FW38" s="120"/>
      <c r="FX38" s="120"/>
      <c r="FY38" s="120"/>
      <c r="FZ38" s="120"/>
      <c r="GA38" s="120"/>
      <c r="GB38" s="120"/>
      <c r="GC38" s="120"/>
      <c r="GD38" s="120"/>
      <c r="GE38" s="120"/>
      <c r="GF38" s="120"/>
      <c r="GG38" s="120"/>
      <c r="GH38" s="120"/>
      <c r="GI38" s="120"/>
      <c r="GJ38" s="120"/>
      <c r="GK38" s="120"/>
      <c r="GL38" s="120"/>
      <c r="GM38" s="120"/>
      <c r="GN38" s="120"/>
      <c r="GO38" s="120"/>
      <c r="GP38" s="120"/>
      <c r="GQ38" s="120"/>
      <c r="GR38" s="120"/>
      <c r="GS38" s="121"/>
      <c r="GT38" s="122"/>
    </row>
    <row r="39" spans="3:202">
      <c r="C39"/>
      <c r="D39" s="132"/>
      <c r="E39" s="132"/>
      <c r="F39" s="120"/>
      <c r="G39" s="124"/>
      <c r="H39" s="120"/>
      <c r="I39" s="124"/>
      <c r="J39" s="120"/>
      <c r="K39" s="124"/>
      <c r="L39" s="120"/>
      <c r="M39" s="124"/>
      <c r="N39" s="120"/>
      <c r="O39" s="124"/>
      <c r="P39" s="120"/>
      <c r="Q39" s="124"/>
      <c r="R39" s="120"/>
      <c r="S39" s="124"/>
      <c r="T39" s="120"/>
      <c r="U39" s="124"/>
      <c r="V39" s="120"/>
      <c r="W39" s="124"/>
      <c r="X39" s="120"/>
      <c r="Y39" s="124"/>
      <c r="Z39" s="120"/>
      <c r="AA39" s="124"/>
      <c r="AB39" s="120"/>
      <c r="AC39" s="124"/>
      <c r="AD39" s="120"/>
      <c r="AE39" s="124"/>
      <c r="AF39" s="120"/>
      <c r="AG39" s="125"/>
      <c r="AH39" s="120"/>
      <c r="AI39" s="124"/>
      <c r="AJ39" s="120"/>
      <c r="AK39" s="124"/>
      <c r="AL39" s="120"/>
      <c r="AM39" s="124"/>
      <c r="AN39" s="120"/>
      <c r="AO39" s="124"/>
      <c r="AP39" s="120"/>
      <c r="AQ39" s="124"/>
      <c r="AR39" s="120"/>
      <c r="AS39" s="124"/>
      <c r="AT39" s="120"/>
      <c r="AU39" s="124"/>
      <c r="AV39" s="120"/>
      <c r="AW39" s="124"/>
      <c r="AX39" s="120"/>
      <c r="AY39" s="124"/>
      <c r="AZ39" s="120"/>
      <c r="BA39" s="124"/>
      <c r="BB39" s="120"/>
      <c r="BC39" s="124"/>
      <c r="BD39" s="120"/>
      <c r="BE39" s="124"/>
      <c r="BF39" s="120"/>
      <c r="BG39" s="124"/>
      <c r="BH39" s="120"/>
      <c r="BI39" s="124"/>
      <c r="BJ39" s="120"/>
      <c r="BK39" s="124"/>
      <c r="BL39" s="120"/>
      <c r="BM39" s="124"/>
      <c r="BN39" s="120"/>
      <c r="BO39" s="124"/>
      <c r="BP39" s="120"/>
      <c r="BQ39" s="124"/>
      <c r="BR39" s="120"/>
      <c r="BS39" s="124"/>
      <c r="BT39" s="120"/>
      <c r="BU39" s="124"/>
      <c r="BV39" s="120"/>
      <c r="BW39" s="124"/>
      <c r="BX39" s="120"/>
      <c r="BY39" s="124"/>
      <c r="BZ39" s="120"/>
      <c r="CA39" s="124"/>
      <c r="CB39" s="120"/>
      <c r="CC39" s="124"/>
      <c r="CD39" s="120"/>
      <c r="CE39" s="124"/>
      <c r="CF39" s="120"/>
      <c r="CG39" s="124"/>
      <c r="CH39" s="120"/>
      <c r="CI39" s="120"/>
      <c r="CJ39" s="120"/>
      <c r="CK39" s="120"/>
      <c r="CL39" s="120"/>
      <c r="CM39" s="120"/>
      <c r="CN39" s="120"/>
      <c r="CO39" s="120"/>
      <c r="CP39" s="120"/>
      <c r="CQ39" s="120"/>
      <c r="CR39" s="120"/>
      <c r="CS39" s="120"/>
      <c r="CT39" s="120"/>
      <c r="CU39" s="120"/>
      <c r="CV39" s="120"/>
      <c r="CW39" s="120"/>
      <c r="CX39" s="120"/>
      <c r="CY39" s="120"/>
      <c r="CZ39" s="120"/>
      <c r="DA39" s="120"/>
      <c r="DB39" s="120"/>
      <c r="DC39" s="120"/>
      <c r="DD39" s="120"/>
      <c r="DE39" s="120"/>
      <c r="DF39" s="120"/>
      <c r="DG39" s="120"/>
      <c r="DH39" s="120"/>
      <c r="DI39" s="120"/>
      <c r="DJ39" s="120"/>
      <c r="DK39" s="120"/>
      <c r="DL39" s="120"/>
      <c r="DM39" s="120"/>
      <c r="DN39" s="120"/>
      <c r="DO39" s="120"/>
      <c r="DP39" s="120"/>
      <c r="DQ39" s="120"/>
      <c r="DR39" s="120"/>
      <c r="DS39" s="120"/>
      <c r="DT39" s="120"/>
      <c r="DU39" s="120"/>
      <c r="DV39" s="120"/>
      <c r="DW39" s="120"/>
      <c r="DX39" s="120"/>
      <c r="DY39" s="120"/>
      <c r="DZ39" s="120"/>
      <c r="EA39" s="120"/>
      <c r="EB39" s="120"/>
      <c r="EC39" s="120"/>
      <c r="ED39" s="120"/>
      <c r="EE39" s="120"/>
      <c r="EF39" s="120"/>
      <c r="EG39" s="120"/>
      <c r="EH39" s="120"/>
      <c r="EI39" s="120"/>
      <c r="EJ39" s="120"/>
      <c r="EK39" s="120"/>
      <c r="EL39" s="120"/>
      <c r="EM39" s="120"/>
      <c r="EN39" s="120"/>
      <c r="EO39" s="120"/>
      <c r="EP39" s="120"/>
      <c r="EQ39" s="120"/>
      <c r="ER39" s="120"/>
      <c r="ES39" s="120"/>
      <c r="ET39" s="120"/>
      <c r="EU39" s="120"/>
      <c r="EV39" s="120"/>
      <c r="EW39" s="120"/>
      <c r="EX39" s="120"/>
      <c r="EY39" s="120"/>
      <c r="EZ39" s="120"/>
      <c r="FA39" s="120"/>
      <c r="FB39" s="120"/>
      <c r="FC39" s="120"/>
      <c r="FD39" s="120"/>
      <c r="FE39" s="120"/>
      <c r="FF39" s="120"/>
      <c r="FG39" s="120"/>
      <c r="FH39" s="120"/>
      <c r="FI39" s="120"/>
      <c r="FJ39" s="120"/>
      <c r="FK39" s="120"/>
      <c r="FL39" s="120"/>
      <c r="FM39" s="120"/>
      <c r="FN39" s="120"/>
      <c r="FO39" s="120"/>
      <c r="FP39" s="120"/>
      <c r="FQ39" s="120"/>
      <c r="FR39" s="120"/>
      <c r="FS39" s="120"/>
      <c r="FT39" s="120"/>
      <c r="FU39" s="120"/>
      <c r="FV39" s="120"/>
      <c r="FW39" s="120"/>
      <c r="FX39" s="120"/>
      <c r="FY39" s="120"/>
      <c r="FZ39" s="120"/>
      <c r="GA39" s="120"/>
      <c r="GB39" s="120"/>
      <c r="GC39" s="120"/>
      <c r="GD39" s="120"/>
      <c r="GE39" s="120"/>
      <c r="GF39" s="120"/>
      <c r="GG39" s="120"/>
      <c r="GH39" s="120"/>
      <c r="GI39" s="120"/>
      <c r="GJ39" s="120"/>
      <c r="GK39" s="120"/>
      <c r="GL39" s="120"/>
      <c r="GM39" s="120"/>
      <c r="GN39" s="120"/>
      <c r="GO39" s="120"/>
      <c r="GP39" s="120"/>
      <c r="GQ39" s="120"/>
      <c r="GR39" s="120"/>
      <c r="GS39" s="121"/>
      <c r="GT39" s="122"/>
    </row>
    <row r="40" spans="3:202">
      <c r="C40"/>
      <c r="D40" s="132"/>
      <c r="E40" s="132"/>
      <c r="F40" s="120"/>
      <c r="G40" s="124"/>
      <c r="H40" s="120"/>
      <c r="I40" s="124"/>
      <c r="J40" s="120"/>
      <c r="K40" s="124"/>
      <c r="L40" s="120"/>
      <c r="M40" s="124"/>
      <c r="N40" s="120"/>
      <c r="O40" s="124"/>
      <c r="P40" s="120"/>
      <c r="Q40" s="124"/>
      <c r="R40" s="120"/>
      <c r="S40" s="124"/>
      <c r="T40" s="120"/>
      <c r="U40" s="124"/>
      <c r="V40" s="120"/>
      <c r="W40" s="124"/>
      <c r="X40" s="120"/>
      <c r="Y40" s="124"/>
      <c r="Z40" s="120"/>
      <c r="AA40" s="124"/>
      <c r="AB40" s="120"/>
      <c r="AC40" s="124"/>
      <c r="AD40" s="120"/>
      <c r="AE40" s="124"/>
      <c r="AF40" s="120"/>
      <c r="AG40" s="124"/>
      <c r="AH40" s="120"/>
      <c r="AI40" s="125"/>
      <c r="AJ40" s="120"/>
      <c r="AK40" s="124"/>
      <c r="AL40" s="120"/>
      <c r="AM40" s="125"/>
      <c r="AN40" s="120"/>
      <c r="AO40" s="124"/>
      <c r="AP40" s="120"/>
      <c r="AQ40" s="125"/>
      <c r="AR40" s="120"/>
      <c r="AS40" s="124"/>
      <c r="AT40" s="120"/>
      <c r="AU40" s="124"/>
      <c r="AV40" s="120"/>
      <c r="AW40" s="124"/>
      <c r="AX40" s="120"/>
      <c r="AY40" s="124"/>
      <c r="AZ40" s="120"/>
      <c r="BA40" s="124"/>
      <c r="BB40" s="120"/>
      <c r="BC40" s="124"/>
      <c r="BD40" s="120"/>
      <c r="BE40" s="124"/>
      <c r="BF40" s="120"/>
      <c r="BG40" s="124"/>
      <c r="BH40" s="120"/>
      <c r="BI40" s="124"/>
      <c r="BJ40" s="120"/>
      <c r="BK40" s="124"/>
      <c r="BL40" s="120"/>
      <c r="BM40" s="124"/>
      <c r="BN40" s="120"/>
      <c r="BO40" s="124"/>
      <c r="BP40" s="120"/>
      <c r="BQ40" s="124"/>
      <c r="BR40" s="120"/>
      <c r="BS40" s="124"/>
      <c r="BT40" s="120"/>
      <c r="BU40" s="124"/>
      <c r="BV40" s="120"/>
      <c r="BW40" s="124"/>
      <c r="BX40" s="120"/>
      <c r="BY40" s="124"/>
      <c r="BZ40" s="120"/>
      <c r="CA40" s="124"/>
      <c r="CB40" s="120"/>
      <c r="CC40" s="124"/>
      <c r="CD40" s="120"/>
      <c r="CE40" s="124"/>
      <c r="CF40" s="120"/>
      <c r="CG40" s="124"/>
      <c r="CH40" s="120"/>
      <c r="CI40" s="120"/>
      <c r="CJ40" s="120"/>
      <c r="CK40" s="120"/>
      <c r="CL40" s="120"/>
      <c r="CM40" s="120"/>
      <c r="CN40" s="120"/>
      <c r="CO40" s="120"/>
      <c r="CP40" s="120"/>
      <c r="CQ40" s="120"/>
      <c r="CR40" s="120"/>
      <c r="CS40" s="120"/>
      <c r="CT40" s="120"/>
      <c r="CU40" s="120"/>
      <c r="CV40" s="120"/>
      <c r="CW40" s="120"/>
      <c r="CX40" s="120"/>
      <c r="CY40" s="120"/>
      <c r="CZ40" s="120"/>
      <c r="DA40" s="120"/>
      <c r="DB40" s="120"/>
      <c r="DC40" s="120"/>
      <c r="DD40" s="120"/>
      <c r="DE40" s="120"/>
      <c r="DF40" s="120"/>
      <c r="DG40" s="120"/>
      <c r="DH40" s="120"/>
      <c r="DI40" s="120"/>
      <c r="DJ40" s="120"/>
      <c r="DK40" s="120"/>
      <c r="DL40" s="120"/>
      <c r="DM40" s="120"/>
      <c r="DN40" s="120"/>
      <c r="DO40" s="120"/>
      <c r="DP40" s="120"/>
      <c r="DQ40" s="120"/>
      <c r="DR40" s="120"/>
      <c r="DS40" s="120"/>
      <c r="DT40" s="120"/>
      <c r="DU40" s="120"/>
      <c r="DV40" s="120"/>
      <c r="DW40" s="120"/>
      <c r="DX40" s="120"/>
      <c r="DY40" s="120"/>
      <c r="DZ40" s="120"/>
      <c r="EA40" s="120"/>
      <c r="EB40" s="120"/>
      <c r="EC40" s="120"/>
      <c r="ED40" s="120"/>
      <c r="EE40" s="120"/>
      <c r="EF40" s="120"/>
      <c r="EG40" s="120"/>
      <c r="EH40" s="120"/>
      <c r="EI40" s="120"/>
      <c r="EJ40" s="120"/>
      <c r="EK40" s="120"/>
      <c r="EL40" s="120"/>
      <c r="EM40" s="120"/>
      <c r="EN40" s="120"/>
      <c r="EO40" s="120"/>
      <c r="EP40" s="120"/>
      <c r="EQ40" s="120"/>
      <c r="ER40" s="120"/>
      <c r="ES40" s="120"/>
      <c r="ET40" s="120"/>
      <c r="EU40" s="120"/>
      <c r="EV40" s="120"/>
      <c r="EW40" s="120"/>
      <c r="EX40" s="120"/>
      <c r="EY40" s="120"/>
      <c r="EZ40" s="120"/>
      <c r="FA40" s="120"/>
      <c r="FB40" s="120"/>
      <c r="FC40" s="120"/>
      <c r="FD40" s="120"/>
      <c r="FE40" s="120"/>
      <c r="FF40" s="120"/>
      <c r="FG40" s="120"/>
      <c r="FH40" s="120"/>
      <c r="FI40" s="120"/>
      <c r="FJ40" s="120"/>
      <c r="FK40" s="120"/>
      <c r="FL40" s="120"/>
      <c r="FM40" s="120"/>
      <c r="FN40" s="120"/>
      <c r="FO40" s="120"/>
      <c r="FP40" s="120"/>
      <c r="FQ40" s="120"/>
      <c r="FR40" s="120"/>
      <c r="FS40" s="120"/>
      <c r="FT40" s="120"/>
      <c r="FU40" s="120"/>
      <c r="FV40" s="120"/>
      <c r="FW40" s="120"/>
      <c r="FX40" s="120"/>
      <c r="FY40" s="120"/>
      <c r="FZ40" s="120"/>
      <c r="GA40" s="120"/>
      <c r="GB40" s="120"/>
      <c r="GC40" s="120"/>
      <c r="GD40" s="120"/>
      <c r="GE40" s="120"/>
      <c r="GF40" s="120"/>
      <c r="GG40" s="120"/>
      <c r="GH40" s="120"/>
      <c r="GI40" s="120"/>
      <c r="GJ40" s="120"/>
      <c r="GK40" s="120"/>
      <c r="GL40" s="120"/>
      <c r="GM40" s="120"/>
      <c r="GN40" s="120"/>
      <c r="GO40" s="120"/>
      <c r="GP40" s="120"/>
      <c r="GQ40" s="120"/>
      <c r="GR40" s="120"/>
      <c r="GS40" s="121"/>
      <c r="GT40" s="122"/>
    </row>
    <row r="41" spans="3:202">
      <c r="C41"/>
      <c r="D41" s="132"/>
      <c r="E41" s="132"/>
      <c r="F41" s="120"/>
      <c r="G41" s="124"/>
      <c r="H41" s="120"/>
      <c r="I41" s="125"/>
      <c r="J41" s="120"/>
      <c r="K41" s="124"/>
      <c r="L41" s="120"/>
      <c r="M41" s="124"/>
      <c r="N41" s="120"/>
      <c r="O41" s="124"/>
      <c r="P41" s="120"/>
      <c r="Q41" s="124"/>
      <c r="R41" s="120"/>
      <c r="S41" s="124"/>
      <c r="T41" s="120"/>
      <c r="U41" s="124"/>
      <c r="V41" s="120"/>
      <c r="W41" s="124"/>
      <c r="X41" s="120"/>
      <c r="Y41" s="124"/>
      <c r="Z41" s="120"/>
      <c r="AA41" s="124"/>
      <c r="AB41" s="120"/>
      <c r="AC41" s="124"/>
      <c r="AD41" s="120"/>
      <c r="AE41" s="124"/>
      <c r="AF41" s="120"/>
      <c r="AG41" s="124"/>
      <c r="AH41" s="120"/>
      <c r="AI41" s="124"/>
      <c r="AJ41" s="120"/>
      <c r="AK41" s="124"/>
      <c r="AL41" s="120"/>
      <c r="AM41" s="124"/>
      <c r="AN41" s="120"/>
      <c r="AO41" s="124"/>
      <c r="AP41" s="120"/>
      <c r="AQ41" s="124"/>
      <c r="AR41" s="120"/>
      <c r="AS41" s="124"/>
      <c r="AT41" s="120"/>
      <c r="AU41" s="124"/>
      <c r="AV41" s="120"/>
      <c r="AW41" s="124"/>
      <c r="AX41" s="120"/>
      <c r="AY41" s="124"/>
      <c r="AZ41" s="120"/>
      <c r="BA41" s="124"/>
      <c r="BB41" s="120"/>
      <c r="BC41" s="124"/>
      <c r="BD41" s="120"/>
      <c r="BE41" s="124"/>
      <c r="BF41" s="120"/>
      <c r="BG41" s="124"/>
      <c r="BH41" s="120"/>
      <c r="BI41" s="124"/>
      <c r="BJ41" s="120"/>
      <c r="BK41" s="124"/>
      <c r="BL41" s="120"/>
      <c r="BM41" s="124"/>
      <c r="BN41" s="120"/>
      <c r="BO41" s="124"/>
      <c r="BP41" s="120"/>
      <c r="BQ41" s="124"/>
      <c r="BR41" s="120"/>
      <c r="BS41" s="124"/>
      <c r="BT41" s="120"/>
      <c r="BU41" s="124"/>
      <c r="BV41" s="120"/>
      <c r="BW41" s="124"/>
      <c r="BX41" s="120"/>
      <c r="BY41" s="124"/>
      <c r="BZ41" s="120"/>
      <c r="CA41" s="124"/>
      <c r="CB41" s="120"/>
      <c r="CC41" s="124"/>
      <c r="CD41" s="120"/>
      <c r="CE41" s="124"/>
      <c r="CF41" s="120"/>
      <c r="CG41" s="124"/>
      <c r="CH41" s="120"/>
      <c r="CI41" s="120"/>
      <c r="CJ41" s="120"/>
      <c r="CK41" s="120"/>
      <c r="CL41" s="120"/>
      <c r="CM41" s="120"/>
      <c r="CN41" s="120"/>
      <c r="CO41" s="120"/>
      <c r="CP41" s="120"/>
      <c r="CQ41" s="120"/>
      <c r="CR41" s="120"/>
      <c r="CS41" s="120"/>
      <c r="CT41" s="120"/>
      <c r="CU41" s="120"/>
      <c r="CV41" s="120"/>
      <c r="CW41" s="120"/>
      <c r="CX41" s="120"/>
      <c r="CY41" s="120"/>
      <c r="CZ41" s="120"/>
      <c r="DA41" s="120"/>
      <c r="DB41" s="120"/>
      <c r="DC41" s="120"/>
      <c r="DD41" s="120"/>
      <c r="DE41" s="120"/>
      <c r="DF41" s="120"/>
      <c r="DG41" s="120"/>
      <c r="DH41" s="120"/>
      <c r="DI41" s="120"/>
      <c r="DJ41" s="120"/>
      <c r="DK41" s="120"/>
      <c r="DL41" s="120"/>
      <c r="DM41" s="120"/>
      <c r="DN41" s="120"/>
      <c r="DO41" s="120"/>
      <c r="DP41" s="120"/>
      <c r="DQ41" s="120"/>
      <c r="DR41" s="120"/>
      <c r="DS41" s="120"/>
      <c r="DT41" s="120"/>
      <c r="DU41" s="120"/>
      <c r="DV41" s="120"/>
      <c r="DW41" s="120"/>
      <c r="DX41" s="120"/>
      <c r="DY41" s="120"/>
      <c r="DZ41" s="120"/>
      <c r="EA41" s="120"/>
      <c r="EB41" s="120"/>
      <c r="EC41" s="120"/>
      <c r="ED41" s="120"/>
      <c r="EE41" s="120"/>
      <c r="EF41" s="120"/>
      <c r="EG41" s="120"/>
      <c r="EH41" s="120"/>
      <c r="EI41" s="120"/>
      <c r="EJ41" s="120"/>
      <c r="EK41" s="120"/>
      <c r="EL41" s="120"/>
      <c r="EM41" s="120"/>
      <c r="EN41" s="120"/>
      <c r="EO41" s="120"/>
      <c r="EP41" s="120"/>
      <c r="EQ41" s="120"/>
      <c r="ER41" s="120"/>
      <c r="ES41" s="120"/>
      <c r="ET41" s="120"/>
      <c r="EU41" s="120"/>
      <c r="EV41" s="120"/>
      <c r="EW41" s="120"/>
      <c r="EX41" s="120"/>
      <c r="EY41" s="120"/>
      <c r="EZ41" s="120"/>
      <c r="FA41" s="120"/>
      <c r="FB41" s="120"/>
      <c r="FC41" s="120"/>
      <c r="FD41" s="120"/>
      <c r="FE41" s="120"/>
      <c r="FF41" s="120"/>
      <c r="FG41" s="120"/>
      <c r="FH41" s="120"/>
      <c r="FI41" s="120"/>
      <c r="FJ41" s="120"/>
      <c r="FK41" s="120"/>
      <c r="FL41" s="120"/>
      <c r="FM41" s="120"/>
      <c r="FN41" s="120"/>
      <c r="FO41" s="120"/>
      <c r="FP41" s="120"/>
      <c r="FQ41" s="120"/>
      <c r="FR41" s="120"/>
      <c r="FS41" s="120"/>
      <c r="FT41" s="120"/>
      <c r="FU41" s="120"/>
      <c r="FV41" s="120"/>
      <c r="FW41" s="120"/>
      <c r="FX41" s="120"/>
      <c r="FY41" s="120"/>
      <c r="FZ41" s="120"/>
      <c r="GA41" s="120"/>
      <c r="GB41" s="120"/>
      <c r="GC41" s="120"/>
      <c r="GD41" s="120"/>
      <c r="GE41" s="120"/>
      <c r="GF41" s="120"/>
      <c r="GG41" s="120"/>
      <c r="GH41" s="120"/>
      <c r="GI41" s="120"/>
      <c r="GJ41" s="120"/>
      <c r="GK41" s="120"/>
      <c r="GL41" s="120"/>
      <c r="GM41" s="120"/>
      <c r="GN41" s="120"/>
      <c r="GO41" s="120"/>
      <c r="GP41" s="120"/>
      <c r="GQ41" s="120"/>
      <c r="GR41" s="120"/>
      <c r="GS41" s="121"/>
      <c r="GT41" s="122"/>
    </row>
    <row r="42" spans="3:202">
      <c r="C42"/>
      <c r="D42" s="132"/>
      <c r="E42" s="132"/>
      <c r="F42" s="120"/>
      <c r="G42" s="124"/>
      <c r="H42" s="120"/>
      <c r="I42" s="124"/>
      <c r="J42" s="120"/>
      <c r="K42" s="125"/>
      <c r="L42" s="120"/>
      <c r="M42" s="124"/>
      <c r="N42" s="120"/>
      <c r="O42" s="124"/>
      <c r="P42" s="120"/>
      <c r="Q42" s="124"/>
      <c r="R42" s="120"/>
      <c r="S42" s="125"/>
      <c r="T42" s="120"/>
      <c r="U42" s="125"/>
      <c r="V42" s="120"/>
      <c r="W42" s="124"/>
      <c r="X42" s="120"/>
      <c r="Y42" s="124"/>
      <c r="Z42" s="120"/>
      <c r="AA42" s="124"/>
      <c r="AB42" s="120"/>
      <c r="AC42" s="124"/>
      <c r="AD42" s="120"/>
      <c r="AE42" s="124"/>
      <c r="AF42" s="120"/>
      <c r="AG42" s="124"/>
      <c r="AH42" s="120"/>
      <c r="AI42" s="124"/>
      <c r="AJ42" s="120"/>
      <c r="AK42" s="124"/>
      <c r="AL42" s="120"/>
      <c r="AM42" s="124"/>
      <c r="AN42" s="120"/>
      <c r="AO42" s="124"/>
      <c r="AP42" s="120"/>
      <c r="AQ42" s="124"/>
      <c r="AR42" s="120"/>
      <c r="AS42" s="124"/>
      <c r="AT42" s="120"/>
      <c r="AU42" s="124"/>
      <c r="AV42" s="120"/>
      <c r="AW42" s="124"/>
      <c r="AX42" s="120"/>
      <c r="AY42" s="124"/>
      <c r="AZ42" s="120"/>
      <c r="BA42" s="124"/>
      <c r="BB42" s="120"/>
      <c r="BC42" s="124"/>
      <c r="BD42" s="120"/>
      <c r="BE42" s="124"/>
      <c r="BF42" s="120"/>
      <c r="BG42" s="124"/>
      <c r="BH42" s="120"/>
      <c r="BI42" s="124"/>
      <c r="BJ42" s="120"/>
      <c r="BK42" s="124"/>
      <c r="BL42" s="120"/>
      <c r="BM42" s="125"/>
      <c r="BN42" s="120"/>
      <c r="BO42" s="124"/>
      <c r="BP42" s="120"/>
      <c r="BQ42" s="124"/>
      <c r="BR42" s="120"/>
      <c r="BS42" s="125"/>
      <c r="BT42" s="120"/>
      <c r="BU42" s="124"/>
      <c r="BV42" s="120"/>
      <c r="BW42" s="125"/>
      <c r="BX42" s="120"/>
      <c r="BY42" s="124"/>
      <c r="BZ42" s="120"/>
      <c r="CA42" s="124"/>
      <c r="CB42" s="120"/>
      <c r="CC42" s="124"/>
      <c r="CD42" s="120"/>
      <c r="CE42" s="124"/>
      <c r="CF42" s="120"/>
      <c r="CG42" s="124"/>
      <c r="CH42" s="120"/>
      <c r="CI42" s="120"/>
      <c r="CJ42" s="120"/>
      <c r="CK42" s="120"/>
      <c r="CL42" s="120"/>
      <c r="CM42" s="120"/>
      <c r="CN42" s="120"/>
      <c r="CO42" s="120"/>
      <c r="CP42" s="120"/>
      <c r="CQ42" s="120"/>
      <c r="CR42" s="120"/>
      <c r="CS42" s="120"/>
      <c r="CT42" s="120"/>
      <c r="CU42" s="120"/>
      <c r="CV42" s="120"/>
      <c r="CW42" s="120"/>
      <c r="CX42" s="120"/>
      <c r="CY42" s="120"/>
      <c r="CZ42" s="120"/>
      <c r="DA42" s="120"/>
      <c r="DB42" s="120"/>
      <c r="DC42" s="120"/>
      <c r="DD42" s="120"/>
      <c r="DE42" s="120"/>
      <c r="DF42" s="120"/>
      <c r="DG42" s="120"/>
      <c r="DH42" s="120"/>
      <c r="DI42" s="120"/>
      <c r="DJ42" s="120"/>
      <c r="DK42" s="120"/>
      <c r="DL42" s="120"/>
      <c r="DM42" s="120"/>
      <c r="DN42" s="120"/>
      <c r="DO42" s="120"/>
      <c r="DP42" s="120"/>
      <c r="DQ42" s="120"/>
      <c r="DR42" s="120"/>
      <c r="DS42" s="120"/>
      <c r="DT42" s="120"/>
      <c r="DU42" s="120"/>
      <c r="DV42" s="120"/>
      <c r="DW42" s="120"/>
      <c r="DX42" s="120"/>
      <c r="DY42" s="120"/>
      <c r="DZ42" s="120"/>
      <c r="EA42" s="120"/>
      <c r="EB42" s="120"/>
      <c r="EC42" s="120"/>
      <c r="ED42" s="120"/>
      <c r="EE42" s="120"/>
      <c r="EF42" s="120"/>
      <c r="EG42" s="120"/>
      <c r="EH42" s="120"/>
      <c r="EI42" s="120"/>
      <c r="EJ42" s="120"/>
      <c r="EK42" s="120"/>
      <c r="EL42" s="120"/>
      <c r="EM42" s="120"/>
      <c r="EN42" s="120"/>
      <c r="EO42" s="120"/>
      <c r="EP42" s="120"/>
      <c r="EQ42" s="120"/>
      <c r="ER42" s="120"/>
      <c r="ES42" s="120"/>
      <c r="ET42" s="120"/>
      <c r="EU42" s="120"/>
      <c r="EV42" s="120"/>
      <c r="EW42" s="120"/>
      <c r="EX42" s="120"/>
      <c r="EY42" s="120"/>
      <c r="EZ42" s="120"/>
      <c r="FA42" s="120"/>
      <c r="FB42" s="120"/>
      <c r="FC42" s="120"/>
      <c r="FD42" s="120"/>
      <c r="FE42" s="120"/>
      <c r="FF42" s="120"/>
      <c r="FG42" s="120"/>
      <c r="FH42" s="120"/>
      <c r="FI42" s="120"/>
      <c r="FJ42" s="120"/>
      <c r="FK42" s="120"/>
      <c r="FL42" s="120"/>
      <c r="FM42" s="120"/>
      <c r="FN42" s="120"/>
      <c r="FO42" s="120"/>
      <c r="FP42" s="120"/>
      <c r="FQ42" s="120"/>
      <c r="FR42" s="120"/>
      <c r="FS42" s="120"/>
      <c r="FT42" s="120"/>
      <c r="FU42" s="120"/>
      <c r="FV42" s="120"/>
      <c r="FW42" s="120"/>
      <c r="FX42" s="120"/>
      <c r="FY42" s="120"/>
      <c r="FZ42" s="120"/>
      <c r="GA42" s="120"/>
      <c r="GB42" s="120"/>
      <c r="GC42" s="120"/>
      <c r="GD42" s="120"/>
      <c r="GE42" s="120"/>
      <c r="GF42" s="120"/>
      <c r="GG42" s="120"/>
      <c r="GH42" s="120"/>
      <c r="GI42" s="120"/>
      <c r="GJ42" s="120"/>
      <c r="GK42" s="120"/>
      <c r="GL42" s="120"/>
      <c r="GM42" s="120"/>
      <c r="GN42" s="120"/>
      <c r="GO42" s="120"/>
      <c r="GP42" s="120"/>
      <c r="GQ42" s="120"/>
      <c r="GR42" s="120"/>
      <c r="GS42" s="121"/>
      <c r="GT42" s="122"/>
    </row>
    <row r="43" spans="3:202">
      <c r="C43"/>
      <c r="D43" s="132"/>
      <c r="E43" s="132"/>
      <c r="F43" s="120"/>
      <c r="G43" s="124"/>
      <c r="H43" s="120"/>
      <c r="I43" s="124"/>
      <c r="J43" s="120"/>
      <c r="K43" s="124"/>
      <c r="L43" s="120"/>
      <c r="M43" s="124"/>
      <c r="N43" s="120"/>
      <c r="O43" s="124"/>
      <c r="P43" s="120"/>
      <c r="Q43" s="124"/>
      <c r="R43" s="120"/>
      <c r="S43" s="124"/>
      <c r="T43" s="120"/>
      <c r="U43" s="124"/>
      <c r="V43" s="120"/>
      <c r="W43" s="124"/>
      <c r="X43" s="120"/>
      <c r="Y43" s="124"/>
      <c r="Z43" s="120"/>
      <c r="AA43" s="124"/>
      <c r="AB43" s="120"/>
      <c r="AC43" s="124"/>
      <c r="AD43" s="120"/>
      <c r="AE43" s="124"/>
      <c r="AF43" s="120"/>
      <c r="AG43" s="124"/>
      <c r="AH43" s="120"/>
      <c r="AI43" s="124"/>
      <c r="AJ43" s="120"/>
      <c r="AK43" s="124"/>
      <c r="AL43" s="120"/>
      <c r="AM43" s="124"/>
      <c r="AN43" s="120"/>
      <c r="AO43" s="124"/>
      <c r="AP43" s="120"/>
      <c r="AQ43" s="124"/>
      <c r="AR43" s="120"/>
      <c r="AS43" s="124"/>
      <c r="AT43" s="120"/>
      <c r="AU43" s="124"/>
      <c r="AV43" s="120"/>
      <c r="AW43" s="124"/>
      <c r="AX43" s="120"/>
      <c r="AY43" s="124"/>
      <c r="AZ43" s="120"/>
      <c r="BA43" s="124"/>
      <c r="BB43" s="120"/>
      <c r="BC43" s="124"/>
      <c r="BD43" s="120"/>
      <c r="BE43" s="124"/>
      <c r="BF43" s="120"/>
      <c r="BG43" s="124"/>
      <c r="BH43" s="120"/>
      <c r="BI43" s="125"/>
      <c r="BJ43" s="120"/>
      <c r="BK43" s="124"/>
      <c r="BL43" s="120"/>
      <c r="BM43" s="124"/>
      <c r="BN43" s="120"/>
      <c r="BO43" s="124"/>
      <c r="BP43" s="120"/>
      <c r="BQ43" s="124"/>
      <c r="BR43" s="120"/>
      <c r="BS43" s="124"/>
      <c r="BT43" s="120"/>
      <c r="BU43" s="124"/>
      <c r="BV43" s="120"/>
      <c r="BW43" s="124"/>
      <c r="BX43" s="120"/>
      <c r="BY43" s="125"/>
      <c r="BZ43" s="120"/>
      <c r="CA43" s="124"/>
      <c r="CB43" s="120"/>
      <c r="CC43" s="124"/>
      <c r="CD43" s="120"/>
      <c r="CE43" s="124"/>
      <c r="CF43" s="120"/>
      <c r="CG43" s="124"/>
      <c r="CH43" s="120"/>
      <c r="CI43" s="120"/>
      <c r="CJ43" s="120"/>
      <c r="CK43" s="120"/>
      <c r="CL43" s="120"/>
      <c r="CM43" s="120"/>
      <c r="CN43" s="120"/>
      <c r="CO43" s="120"/>
      <c r="CP43" s="120"/>
      <c r="CQ43" s="120"/>
      <c r="CR43" s="120"/>
      <c r="CS43" s="120"/>
      <c r="CT43" s="120"/>
      <c r="CU43" s="120"/>
      <c r="CV43" s="120"/>
      <c r="CW43" s="120"/>
      <c r="CX43" s="120"/>
      <c r="CY43" s="120"/>
      <c r="CZ43" s="120"/>
      <c r="DA43" s="120"/>
      <c r="DB43" s="120"/>
      <c r="DC43" s="120"/>
      <c r="DD43" s="120"/>
      <c r="DE43" s="120"/>
      <c r="DF43" s="120"/>
      <c r="DG43" s="120"/>
      <c r="DH43" s="120"/>
      <c r="DI43" s="120"/>
      <c r="DJ43" s="120"/>
      <c r="DK43" s="120"/>
      <c r="DL43" s="120"/>
      <c r="DM43" s="120"/>
      <c r="DN43" s="120"/>
      <c r="DO43" s="120"/>
      <c r="DP43" s="120"/>
      <c r="DQ43" s="120"/>
      <c r="DR43" s="120"/>
      <c r="DS43" s="120"/>
      <c r="DT43" s="120"/>
      <c r="DU43" s="120"/>
      <c r="DV43" s="120"/>
      <c r="DW43" s="120"/>
      <c r="DX43" s="120"/>
      <c r="DY43" s="120"/>
      <c r="DZ43" s="120"/>
      <c r="EA43" s="120"/>
      <c r="EB43" s="120"/>
      <c r="EC43" s="120"/>
      <c r="ED43" s="120"/>
      <c r="EE43" s="120"/>
      <c r="EF43" s="120"/>
      <c r="EG43" s="120"/>
      <c r="EH43" s="120"/>
      <c r="EI43" s="120"/>
      <c r="EJ43" s="120"/>
      <c r="EK43" s="120"/>
      <c r="EL43" s="120"/>
      <c r="EM43" s="120"/>
      <c r="EN43" s="120"/>
      <c r="EO43" s="120"/>
      <c r="EP43" s="120"/>
      <c r="EQ43" s="120"/>
      <c r="ER43" s="120"/>
      <c r="ES43" s="120"/>
      <c r="ET43" s="120"/>
      <c r="EU43" s="120"/>
      <c r="EV43" s="120"/>
      <c r="EW43" s="120"/>
      <c r="EX43" s="120"/>
      <c r="EY43" s="120"/>
      <c r="EZ43" s="120"/>
      <c r="FA43" s="120"/>
      <c r="FB43" s="120"/>
      <c r="FC43" s="120"/>
      <c r="FD43" s="120"/>
      <c r="FE43" s="120"/>
      <c r="FF43" s="120"/>
      <c r="FG43" s="120"/>
      <c r="FH43" s="120"/>
      <c r="FI43" s="120"/>
      <c r="FJ43" s="120"/>
      <c r="FK43" s="120"/>
      <c r="FL43" s="120"/>
      <c r="FM43" s="120"/>
      <c r="FN43" s="120"/>
      <c r="FO43" s="120"/>
      <c r="FP43" s="120"/>
      <c r="FQ43" s="120"/>
      <c r="FR43" s="120"/>
      <c r="FS43" s="120"/>
      <c r="FT43" s="120"/>
      <c r="FU43" s="120"/>
      <c r="FV43" s="120"/>
      <c r="FW43" s="120"/>
      <c r="FX43" s="120"/>
      <c r="FY43" s="120"/>
      <c r="FZ43" s="120"/>
      <c r="GA43" s="120"/>
      <c r="GB43" s="120"/>
      <c r="GC43" s="120"/>
      <c r="GD43" s="120"/>
      <c r="GE43" s="120"/>
      <c r="GF43" s="120"/>
      <c r="GG43" s="120"/>
      <c r="GH43" s="120"/>
      <c r="GI43" s="120"/>
      <c r="GJ43" s="120"/>
      <c r="GK43" s="120"/>
      <c r="GL43" s="120"/>
      <c r="GM43" s="120"/>
      <c r="GN43" s="120"/>
      <c r="GO43" s="120"/>
      <c r="GP43" s="120"/>
      <c r="GQ43" s="120"/>
      <c r="GR43" s="120"/>
      <c r="GS43" s="121"/>
      <c r="GT43" s="122"/>
    </row>
    <row r="44" spans="3:202">
      <c r="C44"/>
      <c r="D44" s="132"/>
      <c r="E44" s="132"/>
      <c r="F44" s="120"/>
      <c r="G44" s="125"/>
      <c r="H44" s="120"/>
      <c r="I44" s="124"/>
      <c r="J44" s="120"/>
      <c r="K44" s="124"/>
      <c r="L44" s="120"/>
      <c r="M44" s="124"/>
      <c r="N44" s="120"/>
      <c r="O44" s="124"/>
      <c r="P44" s="120"/>
      <c r="Q44" s="124"/>
      <c r="R44" s="120"/>
      <c r="S44" s="124"/>
      <c r="T44" s="120"/>
      <c r="U44" s="124"/>
      <c r="V44" s="120"/>
      <c r="W44" s="124"/>
      <c r="X44" s="120"/>
      <c r="Y44" s="124"/>
      <c r="Z44" s="120"/>
      <c r="AA44" s="124"/>
      <c r="AB44" s="120"/>
      <c r="AC44" s="124"/>
      <c r="AD44" s="120"/>
      <c r="AE44" s="124"/>
      <c r="AF44" s="120"/>
      <c r="AG44" s="124"/>
      <c r="AH44" s="120"/>
      <c r="AI44" s="124"/>
      <c r="AJ44" s="120"/>
      <c r="AK44" s="124"/>
      <c r="AL44" s="120"/>
      <c r="AM44" s="124"/>
      <c r="AN44" s="120"/>
      <c r="AO44" s="124"/>
      <c r="AP44" s="120"/>
      <c r="AQ44" s="124"/>
      <c r="AR44" s="120"/>
      <c r="AS44" s="124"/>
      <c r="AT44" s="120"/>
      <c r="AU44" s="124"/>
      <c r="AV44" s="120"/>
      <c r="AW44" s="124"/>
      <c r="AX44" s="120"/>
      <c r="AY44" s="124"/>
      <c r="AZ44" s="120"/>
      <c r="BA44" s="124"/>
      <c r="BB44" s="120"/>
      <c r="BC44" s="124"/>
      <c r="BD44" s="120"/>
      <c r="BE44" s="124"/>
      <c r="BF44" s="120"/>
      <c r="BG44" s="125"/>
      <c r="BH44" s="120"/>
      <c r="BI44" s="124"/>
      <c r="BJ44" s="120"/>
      <c r="BK44" s="124"/>
      <c r="BL44" s="120"/>
      <c r="BM44" s="124"/>
      <c r="BN44" s="120"/>
      <c r="BO44" s="124"/>
      <c r="BP44" s="120"/>
      <c r="BQ44" s="124"/>
      <c r="BR44" s="120"/>
      <c r="BS44" s="124"/>
      <c r="BT44" s="120"/>
      <c r="BU44" s="124"/>
      <c r="BV44" s="120"/>
      <c r="BW44" s="124"/>
      <c r="BX44" s="120"/>
      <c r="BY44" s="124"/>
      <c r="BZ44" s="120"/>
      <c r="CA44" s="124"/>
      <c r="CB44" s="120"/>
      <c r="CC44" s="124"/>
      <c r="CD44" s="120"/>
      <c r="CE44" s="124"/>
      <c r="CF44" s="120"/>
      <c r="CG44" s="124"/>
      <c r="CH44" s="120"/>
      <c r="CI44" s="120"/>
      <c r="CJ44" s="120"/>
      <c r="CK44" s="120"/>
      <c r="CL44" s="120"/>
      <c r="CM44" s="120"/>
      <c r="CN44" s="120"/>
      <c r="CO44" s="120"/>
      <c r="CP44" s="120"/>
      <c r="CQ44" s="120"/>
      <c r="CR44" s="120"/>
      <c r="CS44" s="120"/>
      <c r="CT44" s="120"/>
      <c r="CU44" s="120"/>
      <c r="CV44" s="120"/>
      <c r="CW44" s="120"/>
      <c r="CX44" s="120"/>
      <c r="CY44" s="120"/>
      <c r="CZ44" s="120"/>
      <c r="DA44" s="120"/>
      <c r="DB44" s="120"/>
      <c r="DC44" s="120"/>
      <c r="DD44" s="120"/>
      <c r="DE44" s="120"/>
      <c r="DF44" s="120"/>
      <c r="DG44" s="120"/>
      <c r="DH44" s="120"/>
      <c r="DI44" s="120"/>
      <c r="DJ44" s="120"/>
      <c r="DK44" s="120"/>
      <c r="DL44" s="120"/>
      <c r="DM44" s="120"/>
      <c r="DN44" s="120"/>
      <c r="DO44" s="120"/>
      <c r="DP44" s="120"/>
      <c r="DQ44" s="120"/>
      <c r="DR44" s="120"/>
      <c r="DS44" s="120"/>
      <c r="DT44" s="120"/>
      <c r="DU44" s="120"/>
      <c r="DV44" s="120"/>
      <c r="DW44" s="120"/>
      <c r="DX44" s="120"/>
      <c r="DY44" s="120"/>
      <c r="DZ44" s="120"/>
      <c r="EA44" s="120"/>
      <c r="EB44" s="120"/>
      <c r="EC44" s="120"/>
      <c r="ED44" s="120"/>
      <c r="EE44" s="120"/>
      <c r="EF44" s="120"/>
      <c r="EG44" s="120"/>
      <c r="EH44" s="120"/>
      <c r="EI44" s="120"/>
      <c r="EJ44" s="120"/>
      <c r="EK44" s="120"/>
      <c r="EL44" s="120"/>
      <c r="EM44" s="120"/>
      <c r="EN44" s="120"/>
      <c r="EO44" s="120"/>
      <c r="EP44" s="120"/>
      <c r="EQ44" s="120"/>
      <c r="ER44" s="120"/>
      <c r="ES44" s="120"/>
      <c r="ET44" s="120"/>
      <c r="EU44" s="120"/>
      <c r="EV44" s="120"/>
      <c r="EW44" s="120"/>
      <c r="EX44" s="120"/>
      <c r="EY44" s="120"/>
      <c r="EZ44" s="120"/>
      <c r="FA44" s="120"/>
      <c r="FB44" s="120"/>
      <c r="FC44" s="120"/>
      <c r="FD44" s="120"/>
      <c r="FE44" s="120"/>
      <c r="FF44" s="120"/>
      <c r="FG44" s="120"/>
      <c r="FH44" s="120"/>
      <c r="FI44" s="120"/>
      <c r="FJ44" s="120"/>
      <c r="FK44" s="120"/>
      <c r="FL44" s="120"/>
      <c r="FM44" s="120"/>
      <c r="FN44" s="120"/>
      <c r="FO44" s="120"/>
      <c r="FP44" s="120"/>
      <c r="FQ44" s="120"/>
      <c r="FR44" s="120"/>
      <c r="FS44" s="120"/>
      <c r="FT44" s="120"/>
      <c r="FU44" s="120"/>
      <c r="FV44" s="120"/>
      <c r="FW44" s="120"/>
      <c r="FX44" s="120"/>
      <c r="FY44" s="120"/>
      <c r="FZ44" s="120"/>
      <c r="GA44" s="120"/>
      <c r="GB44" s="120"/>
      <c r="GC44" s="120"/>
      <c r="GD44" s="120"/>
      <c r="GE44" s="120"/>
      <c r="GF44" s="120"/>
      <c r="GG44" s="120"/>
      <c r="GH44" s="120"/>
      <c r="GI44" s="120"/>
      <c r="GJ44" s="120"/>
      <c r="GK44" s="120"/>
      <c r="GL44" s="120"/>
      <c r="GM44" s="120"/>
      <c r="GN44" s="120"/>
      <c r="GO44" s="120"/>
      <c r="GP44" s="120"/>
      <c r="GQ44" s="120"/>
      <c r="GR44" s="120"/>
      <c r="GS44" s="121"/>
      <c r="GT44" s="122"/>
    </row>
    <row r="45" spans="3:202">
      <c r="C45"/>
      <c r="D45" s="132"/>
      <c r="E45" s="132"/>
      <c r="F45" s="120"/>
      <c r="G45" s="125"/>
      <c r="H45" s="120"/>
      <c r="I45" s="124"/>
      <c r="J45" s="120"/>
      <c r="K45" s="125"/>
      <c r="L45" s="120"/>
      <c r="M45" s="124"/>
      <c r="N45" s="120"/>
      <c r="O45" s="125"/>
      <c r="P45" s="120"/>
      <c r="Q45" s="125"/>
      <c r="R45" s="120"/>
      <c r="S45" s="124"/>
      <c r="T45" s="120"/>
      <c r="U45" s="125"/>
      <c r="V45" s="120"/>
      <c r="W45" s="124"/>
      <c r="X45" s="120"/>
      <c r="Y45" s="125"/>
      <c r="Z45" s="120"/>
      <c r="AA45" s="124"/>
      <c r="AB45" s="120"/>
      <c r="AC45" s="125"/>
      <c r="AD45" s="120"/>
      <c r="AE45" s="125"/>
      <c r="AF45" s="120"/>
      <c r="AG45" s="125"/>
      <c r="AH45" s="120"/>
      <c r="AI45" s="124"/>
      <c r="AJ45" s="120"/>
      <c r="AK45" s="125"/>
      <c r="AL45" s="120"/>
      <c r="AM45" s="125"/>
      <c r="AN45" s="120"/>
      <c r="AO45" s="125"/>
      <c r="AP45" s="120"/>
      <c r="AQ45" s="124"/>
      <c r="AR45" s="120"/>
      <c r="AS45" s="125"/>
      <c r="AT45" s="120"/>
      <c r="AU45" s="124"/>
      <c r="AV45" s="120"/>
      <c r="AW45" s="124"/>
      <c r="AX45" s="120"/>
      <c r="AY45" s="124"/>
      <c r="AZ45" s="120"/>
      <c r="BA45" s="124"/>
      <c r="BB45" s="120"/>
      <c r="BC45" s="124"/>
      <c r="BD45" s="120"/>
      <c r="BE45" s="124"/>
      <c r="BF45" s="120"/>
      <c r="BG45" s="124"/>
      <c r="BH45" s="120"/>
      <c r="BI45" s="124"/>
      <c r="BJ45" s="120"/>
      <c r="BK45" s="124"/>
      <c r="BL45" s="120"/>
      <c r="BM45" s="124"/>
      <c r="BN45" s="120"/>
      <c r="BO45" s="125"/>
      <c r="BP45" s="120"/>
      <c r="BQ45" s="125"/>
      <c r="BR45" s="120"/>
      <c r="BS45" s="124"/>
      <c r="BT45" s="120"/>
      <c r="BU45" s="125"/>
      <c r="BV45" s="120"/>
      <c r="BW45" s="124"/>
      <c r="BX45" s="120"/>
      <c r="BY45" s="125"/>
      <c r="BZ45" s="120"/>
      <c r="CA45" s="124"/>
      <c r="CB45" s="120"/>
      <c r="CC45" s="124"/>
      <c r="CD45" s="120"/>
      <c r="CE45" s="124"/>
      <c r="CF45" s="120"/>
      <c r="CG45" s="124"/>
      <c r="CH45" s="120"/>
      <c r="CI45" s="120"/>
      <c r="CJ45" s="120"/>
      <c r="CK45" s="120"/>
      <c r="CL45" s="120"/>
      <c r="CM45" s="120"/>
      <c r="CN45" s="120"/>
      <c r="CO45" s="120"/>
      <c r="CP45" s="120"/>
      <c r="CQ45" s="120"/>
      <c r="CR45" s="120"/>
      <c r="CS45" s="120"/>
      <c r="CT45" s="120"/>
      <c r="CU45" s="120"/>
      <c r="CV45" s="120"/>
      <c r="CW45" s="120"/>
      <c r="CX45" s="120"/>
      <c r="CY45" s="120"/>
      <c r="CZ45" s="120"/>
      <c r="DA45" s="120"/>
      <c r="DB45" s="120"/>
      <c r="DC45" s="120"/>
      <c r="DD45" s="120"/>
      <c r="DE45" s="120"/>
      <c r="DF45" s="120"/>
      <c r="DG45" s="120"/>
      <c r="DH45" s="120"/>
      <c r="DI45" s="120"/>
      <c r="DJ45" s="120"/>
      <c r="DK45" s="120"/>
      <c r="DL45" s="120"/>
      <c r="DM45" s="120"/>
      <c r="DN45" s="120"/>
      <c r="DO45" s="120"/>
      <c r="DP45" s="120"/>
      <c r="DQ45" s="120"/>
      <c r="DR45" s="120"/>
      <c r="DS45" s="120"/>
      <c r="DT45" s="120"/>
      <c r="DU45" s="120"/>
      <c r="DV45" s="120"/>
      <c r="DW45" s="120"/>
      <c r="DX45" s="120"/>
      <c r="DY45" s="120"/>
      <c r="DZ45" s="120"/>
      <c r="EA45" s="120"/>
      <c r="EB45" s="120"/>
      <c r="EC45" s="120"/>
      <c r="ED45" s="120"/>
      <c r="EE45" s="120"/>
      <c r="EF45" s="120"/>
      <c r="EG45" s="120"/>
      <c r="EH45" s="120"/>
      <c r="EI45" s="120"/>
      <c r="EJ45" s="120"/>
      <c r="EK45" s="120"/>
      <c r="EL45" s="120"/>
      <c r="EM45" s="120"/>
      <c r="EN45" s="120"/>
      <c r="EO45" s="120"/>
      <c r="EP45" s="120"/>
      <c r="EQ45" s="120"/>
      <c r="ER45" s="120"/>
      <c r="ES45" s="120"/>
      <c r="ET45" s="120"/>
      <c r="EU45" s="120"/>
      <c r="EV45" s="120"/>
      <c r="EW45" s="120"/>
      <c r="EX45" s="120"/>
      <c r="EY45" s="120"/>
      <c r="EZ45" s="120"/>
      <c r="FA45" s="120"/>
      <c r="FB45" s="120"/>
      <c r="FC45" s="120"/>
      <c r="FD45" s="120"/>
      <c r="FE45" s="120"/>
      <c r="FF45" s="120"/>
      <c r="FG45" s="120"/>
      <c r="FH45" s="120"/>
      <c r="FI45" s="120"/>
      <c r="FJ45" s="120"/>
      <c r="FK45" s="120"/>
      <c r="FL45" s="120"/>
      <c r="FM45" s="120"/>
      <c r="FN45" s="120"/>
      <c r="FO45" s="120"/>
      <c r="FP45" s="120"/>
      <c r="FQ45" s="120"/>
      <c r="FR45" s="120"/>
      <c r="FS45" s="120"/>
      <c r="FT45" s="120"/>
      <c r="FU45" s="120"/>
      <c r="FV45" s="120"/>
      <c r="FW45" s="120"/>
      <c r="FX45" s="120"/>
      <c r="FY45" s="120"/>
      <c r="FZ45" s="120"/>
      <c r="GA45" s="120"/>
      <c r="GB45" s="120"/>
      <c r="GC45" s="120"/>
      <c r="GD45" s="120"/>
      <c r="GE45" s="120"/>
      <c r="GF45" s="120"/>
      <c r="GG45" s="120"/>
      <c r="GH45" s="120"/>
      <c r="GI45" s="120"/>
      <c r="GJ45" s="120"/>
      <c r="GK45" s="120"/>
      <c r="GL45" s="120"/>
      <c r="GM45" s="120"/>
      <c r="GN45" s="120"/>
      <c r="GO45" s="120"/>
      <c r="GP45" s="120"/>
      <c r="GQ45" s="120"/>
      <c r="GR45" s="120"/>
      <c r="GS45" s="121"/>
      <c r="GT45" s="122"/>
    </row>
    <row r="46" spans="3:202">
      <c r="C46"/>
      <c r="D46" s="132"/>
      <c r="E46" s="132"/>
      <c r="F46" s="120"/>
      <c r="G46" s="124"/>
      <c r="H46" s="120"/>
      <c r="I46" s="124"/>
      <c r="J46" s="120"/>
      <c r="K46" s="124"/>
      <c r="L46" s="120"/>
      <c r="M46" s="124"/>
      <c r="N46" s="120"/>
      <c r="O46" s="124"/>
      <c r="P46" s="120"/>
      <c r="Q46" s="124"/>
      <c r="R46" s="120"/>
      <c r="S46" s="124"/>
      <c r="T46" s="120"/>
      <c r="U46" s="125"/>
      <c r="V46" s="120"/>
      <c r="W46" s="124"/>
      <c r="X46" s="120"/>
      <c r="Y46" s="124"/>
      <c r="Z46" s="120"/>
      <c r="AA46" s="124"/>
      <c r="AB46" s="120"/>
      <c r="AC46" s="124"/>
      <c r="AD46" s="120"/>
      <c r="AE46" s="125"/>
      <c r="AF46" s="120"/>
      <c r="AG46" s="124"/>
      <c r="AH46" s="120"/>
      <c r="AI46" s="125"/>
      <c r="AJ46" s="120"/>
      <c r="AK46" s="124"/>
      <c r="AL46" s="120"/>
      <c r="AM46" s="125"/>
      <c r="AN46" s="120"/>
      <c r="AO46" s="125"/>
      <c r="AP46" s="120"/>
      <c r="AQ46" s="124"/>
      <c r="AR46" s="120"/>
      <c r="AS46" s="124"/>
      <c r="AT46" s="120"/>
      <c r="AU46" s="124"/>
      <c r="AV46" s="120"/>
      <c r="AW46" s="124"/>
      <c r="AX46" s="120"/>
      <c r="AY46" s="124"/>
      <c r="AZ46" s="120"/>
      <c r="BA46" s="124"/>
      <c r="BB46" s="120"/>
      <c r="BC46" s="124"/>
      <c r="BD46" s="120"/>
      <c r="BE46" s="124"/>
      <c r="BF46" s="120"/>
      <c r="BG46" s="124"/>
      <c r="BH46" s="120"/>
      <c r="BI46" s="124"/>
      <c r="BJ46" s="120"/>
      <c r="BK46" s="124"/>
      <c r="BL46" s="120"/>
      <c r="BM46" s="124"/>
      <c r="BN46" s="120"/>
      <c r="BO46" s="124"/>
      <c r="BP46" s="120"/>
      <c r="BQ46" s="124"/>
      <c r="BR46" s="120"/>
      <c r="BS46" s="124"/>
      <c r="BT46" s="120"/>
      <c r="BU46" s="124"/>
      <c r="BV46" s="120"/>
      <c r="BW46" s="124"/>
      <c r="BX46" s="120"/>
      <c r="BY46" s="124"/>
      <c r="BZ46" s="120"/>
      <c r="CA46" s="124"/>
      <c r="CB46" s="120"/>
      <c r="CC46" s="124"/>
      <c r="CD46" s="120"/>
      <c r="CE46" s="124"/>
      <c r="CF46" s="120"/>
      <c r="CG46" s="124"/>
      <c r="CH46" s="120"/>
      <c r="CI46" s="120"/>
      <c r="CJ46" s="120"/>
      <c r="CK46" s="120"/>
      <c r="CL46" s="120"/>
      <c r="CM46" s="120"/>
      <c r="CN46" s="120"/>
      <c r="CO46" s="120"/>
      <c r="CP46" s="120"/>
      <c r="CQ46" s="120"/>
      <c r="CR46" s="120"/>
      <c r="CS46" s="120"/>
      <c r="CT46" s="120"/>
      <c r="CU46" s="120"/>
      <c r="CV46" s="120"/>
      <c r="CW46" s="120"/>
      <c r="CX46" s="120"/>
      <c r="CY46" s="120"/>
      <c r="CZ46" s="120"/>
      <c r="DA46" s="120"/>
      <c r="DB46" s="120"/>
      <c r="DC46" s="120"/>
      <c r="DD46" s="120"/>
      <c r="DE46" s="120"/>
      <c r="DF46" s="120"/>
      <c r="DG46" s="120"/>
      <c r="DH46" s="120"/>
      <c r="DI46" s="120"/>
      <c r="DJ46" s="120"/>
      <c r="DK46" s="120"/>
      <c r="DL46" s="120"/>
      <c r="DM46" s="120"/>
      <c r="DN46" s="120"/>
      <c r="DO46" s="120"/>
      <c r="DP46" s="120"/>
      <c r="DQ46" s="120"/>
      <c r="DR46" s="120"/>
      <c r="DS46" s="120"/>
      <c r="DT46" s="120"/>
      <c r="DU46" s="120"/>
      <c r="DV46" s="120"/>
      <c r="DW46" s="120"/>
      <c r="DX46" s="120"/>
      <c r="DY46" s="120"/>
      <c r="DZ46" s="120"/>
      <c r="EA46" s="120"/>
      <c r="EB46" s="120"/>
      <c r="EC46" s="120"/>
      <c r="ED46" s="120"/>
      <c r="EE46" s="120"/>
      <c r="EF46" s="120"/>
      <c r="EG46" s="120"/>
      <c r="EH46" s="120"/>
      <c r="EI46" s="120"/>
      <c r="EJ46" s="120"/>
      <c r="EK46" s="120"/>
      <c r="EL46" s="120"/>
      <c r="EM46" s="120"/>
      <c r="EN46" s="120"/>
      <c r="EO46" s="120"/>
      <c r="EP46" s="120"/>
      <c r="EQ46" s="120"/>
      <c r="ER46" s="120"/>
      <c r="ES46" s="120"/>
      <c r="ET46" s="120"/>
      <c r="EU46" s="120"/>
      <c r="EV46" s="120"/>
      <c r="EW46" s="120"/>
      <c r="EX46" s="120"/>
      <c r="EY46" s="120"/>
      <c r="EZ46" s="120"/>
      <c r="FA46" s="120"/>
      <c r="FB46" s="120"/>
      <c r="FC46" s="120"/>
      <c r="FD46" s="120"/>
      <c r="FE46" s="120"/>
      <c r="FF46" s="120"/>
      <c r="FG46" s="120"/>
      <c r="FH46" s="120"/>
      <c r="FI46" s="120"/>
      <c r="FJ46" s="120"/>
      <c r="FK46" s="120"/>
      <c r="FL46" s="120"/>
      <c r="FM46" s="120"/>
      <c r="FN46" s="120"/>
      <c r="FO46" s="120"/>
      <c r="FP46" s="120"/>
      <c r="FQ46" s="120"/>
      <c r="FR46" s="120"/>
      <c r="FS46" s="120"/>
      <c r="FT46" s="120"/>
      <c r="FU46" s="120"/>
      <c r="FV46" s="120"/>
      <c r="FW46" s="120"/>
      <c r="FX46" s="120"/>
      <c r="FY46" s="120"/>
      <c r="FZ46" s="120"/>
      <c r="GA46" s="120"/>
      <c r="GB46" s="120"/>
      <c r="GC46" s="120"/>
      <c r="GD46" s="120"/>
      <c r="GE46" s="120"/>
      <c r="GF46" s="120"/>
      <c r="GG46" s="120"/>
      <c r="GH46" s="120"/>
      <c r="GI46" s="120"/>
      <c r="GJ46" s="120"/>
      <c r="GK46" s="120"/>
      <c r="GL46" s="120"/>
      <c r="GM46" s="120"/>
      <c r="GN46" s="120"/>
      <c r="GO46" s="120"/>
      <c r="GP46" s="120"/>
      <c r="GQ46" s="120"/>
      <c r="GR46" s="120"/>
      <c r="GS46" s="121"/>
      <c r="GT46" s="122"/>
    </row>
    <row r="47" spans="3:202">
      <c r="C47"/>
      <c r="D47" s="132"/>
      <c r="E47" s="132"/>
      <c r="F47" s="120"/>
      <c r="G47" s="124"/>
      <c r="H47" s="120"/>
      <c r="I47" s="124"/>
      <c r="J47" s="120"/>
      <c r="K47" s="124"/>
      <c r="L47" s="120"/>
      <c r="M47" s="124"/>
      <c r="N47" s="120"/>
      <c r="O47" s="124"/>
      <c r="P47" s="120"/>
      <c r="Q47" s="124"/>
      <c r="R47" s="120"/>
      <c r="S47" s="124"/>
      <c r="T47" s="120"/>
      <c r="U47" s="124"/>
      <c r="V47" s="120"/>
      <c r="W47" s="125"/>
      <c r="X47" s="120"/>
      <c r="Y47" s="125"/>
      <c r="Z47" s="120"/>
      <c r="AA47" s="124"/>
      <c r="AB47" s="120"/>
      <c r="AC47" s="124"/>
      <c r="AD47" s="120"/>
      <c r="AE47" s="124"/>
      <c r="AF47" s="120"/>
      <c r="AG47" s="124"/>
      <c r="AH47" s="120"/>
      <c r="AI47" s="124"/>
      <c r="AJ47" s="120"/>
      <c r="AK47" s="124"/>
      <c r="AL47" s="120"/>
      <c r="AM47" s="124"/>
      <c r="AN47" s="120"/>
      <c r="AO47" s="124"/>
      <c r="AP47" s="120"/>
      <c r="AQ47" s="124"/>
      <c r="AR47" s="120"/>
      <c r="AS47" s="124"/>
      <c r="AT47" s="120"/>
      <c r="AU47" s="124"/>
      <c r="AV47" s="120"/>
      <c r="AW47" s="124"/>
      <c r="AX47" s="120"/>
      <c r="AY47" s="124"/>
      <c r="AZ47" s="120"/>
      <c r="BA47" s="125"/>
      <c r="BB47" s="120"/>
      <c r="BC47" s="125"/>
      <c r="BD47" s="120"/>
      <c r="BE47" s="124"/>
      <c r="BF47" s="120"/>
      <c r="BG47" s="124"/>
      <c r="BH47" s="120"/>
      <c r="BI47" s="124"/>
      <c r="BJ47" s="120"/>
      <c r="BK47" s="124"/>
      <c r="BL47" s="120"/>
      <c r="BM47" s="124"/>
      <c r="BN47" s="120"/>
      <c r="BO47" s="124"/>
      <c r="BP47" s="120"/>
      <c r="BQ47" s="124"/>
      <c r="BR47" s="120"/>
      <c r="BS47" s="124"/>
      <c r="BT47" s="120"/>
      <c r="BU47" s="124"/>
      <c r="BV47" s="120"/>
      <c r="BW47" s="124"/>
      <c r="BX47" s="120"/>
      <c r="BY47" s="124"/>
      <c r="BZ47" s="120"/>
      <c r="CA47" s="124"/>
      <c r="CB47" s="120"/>
      <c r="CC47" s="124"/>
      <c r="CD47" s="120"/>
      <c r="CE47" s="124"/>
      <c r="CF47" s="120"/>
      <c r="CG47" s="124"/>
      <c r="CH47" s="120"/>
      <c r="CI47" s="120"/>
      <c r="CJ47" s="120"/>
      <c r="CK47" s="120"/>
      <c r="CL47" s="120"/>
      <c r="CM47" s="120"/>
      <c r="CN47" s="120"/>
      <c r="CO47" s="120"/>
      <c r="CP47" s="120"/>
      <c r="CQ47" s="120"/>
      <c r="CR47" s="120"/>
      <c r="CS47" s="120"/>
      <c r="CT47" s="120"/>
      <c r="CU47" s="120"/>
      <c r="CV47" s="120"/>
      <c r="CW47" s="120"/>
      <c r="CX47" s="120"/>
      <c r="CY47" s="120"/>
      <c r="CZ47" s="120"/>
      <c r="DA47" s="120"/>
      <c r="DB47" s="120"/>
      <c r="DC47" s="120"/>
      <c r="DD47" s="120"/>
      <c r="DE47" s="120"/>
      <c r="DF47" s="120"/>
      <c r="DG47" s="120"/>
      <c r="DH47" s="120"/>
      <c r="DI47" s="120"/>
      <c r="DJ47" s="120"/>
      <c r="DK47" s="120"/>
      <c r="DL47" s="120"/>
      <c r="DM47" s="120"/>
      <c r="DN47" s="120"/>
      <c r="DO47" s="120"/>
      <c r="DP47" s="120"/>
      <c r="DQ47" s="120"/>
      <c r="DR47" s="120"/>
      <c r="DS47" s="120"/>
      <c r="DT47" s="120"/>
      <c r="DU47" s="120"/>
      <c r="DV47" s="120"/>
      <c r="DW47" s="120"/>
      <c r="DX47" s="120"/>
      <c r="DY47" s="120"/>
      <c r="DZ47" s="120"/>
      <c r="EA47" s="120"/>
      <c r="EB47" s="120"/>
      <c r="EC47" s="120"/>
      <c r="ED47" s="120"/>
      <c r="EE47" s="120"/>
      <c r="EF47" s="120"/>
      <c r="EG47" s="120"/>
      <c r="EH47" s="120"/>
      <c r="EI47" s="120"/>
      <c r="EJ47" s="120"/>
      <c r="EK47" s="120"/>
      <c r="EL47" s="120"/>
      <c r="EM47" s="120"/>
      <c r="EN47" s="120"/>
      <c r="EO47" s="120"/>
      <c r="EP47" s="120"/>
      <c r="EQ47" s="120"/>
      <c r="ER47" s="120"/>
      <c r="ES47" s="120"/>
      <c r="ET47" s="120"/>
      <c r="EU47" s="120"/>
      <c r="EV47" s="120"/>
      <c r="EW47" s="120"/>
      <c r="EX47" s="120"/>
      <c r="EY47" s="120"/>
      <c r="EZ47" s="120"/>
      <c r="FA47" s="120"/>
      <c r="FB47" s="120"/>
      <c r="FC47" s="120"/>
      <c r="FD47" s="120"/>
      <c r="FE47" s="120"/>
      <c r="FF47" s="120"/>
      <c r="FG47" s="120"/>
      <c r="FH47" s="120"/>
      <c r="FI47" s="120"/>
      <c r="FJ47" s="120"/>
      <c r="FK47" s="120"/>
      <c r="FL47" s="120"/>
      <c r="FM47" s="120"/>
      <c r="FN47" s="120"/>
      <c r="FO47" s="120"/>
      <c r="FP47" s="120"/>
      <c r="FQ47" s="120"/>
      <c r="FR47" s="120"/>
      <c r="FS47" s="120"/>
      <c r="FT47" s="120"/>
      <c r="FU47" s="120"/>
      <c r="FV47" s="120"/>
      <c r="FW47" s="120"/>
      <c r="FX47" s="120"/>
      <c r="FY47" s="120"/>
      <c r="FZ47" s="120"/>
      <c r="GA47" s="120"/>
      <c r="GB47" s="120"/>
      <c r="GC47" s="120"/>
      <c r="GD47" s="120"/>
      <c r="GE47" s="120"/>
      <c r="GF47" s="120"/>
      <c r="GG47" s="120"/>
      <c r="GH47" s="120"/>
      <c r="GI47" s="120"/>
      <c r="GJ47" s="120"/>
      <c r="GK47" s="120"/>
      <c r="GL47" s="120"/>
      <c r="GM47" s="120"/>
      <c r="GN47" s="120"/>
      <c r="GO47" s="120"/>
      <c r="GP47" s="120"/>
      <c r="GQ47" s="120"/>
      <c r="GR47" s="120"/>
      <c r="GS47" s="121"/>
      <c r="GT47" s="122"/>
    </row>
    <row r="48" spans="3:202">
      <c r="C48"/>
      <c r="D48" s="132"/>
      <c r="E48" s="132"/>
      <c r="F48" s="120"/>
      <c r="G48" s="124"/>
      <c r="H48" s="120"/>
      <c r="I48" s="124"/>
      <c r="J48" s="120"/>
      <c r="K48" s="124"/>
      <c r="L48" s="120"/>
      <c r="M48" s="124"/>
      <c r="N48" s="120"/>
      <c r="O48" s="124"/>
      <c r="P48" s="120"/>
      <c r="Q48" s="124"/>
      <c r="R48" s="120"/>
      <c r="S48" s="124"/>
      <c r="T48" s="120"/>
      <c r="U48" s="124"/>
      <c r="V48" s="120"/>
      <c r="W48" s="125"/>
      <c r="X48" s="120"/>
      <c r="Y48" s="125"/>
      <c r="Z48" s="120"/>
      <c r="AA48" s="124"/>
      <c r="AB48" s="120"/>
      <c r="AC48" s="124"/>
      <c r="AD48" s="120"/>
      <c r="AE48" s="124"/>
      <c r="AF48" s="120"/>
      <c r="AG48" s="124"/>
      <c r="AH48" s="120"/>
      <c r="AI48" s="124"/>
      <c r="AJ48" s="120"/>
      <c r="AK48" s="124"/>
      <c r="AL48" s="120"/>
      <c r="AM48" s="124"/>
      <c r="AN48" s="120"/>
      <c r="AO48" s="124"/>
      <c r="AP48" s="120"/>
      <c r="AQ48" s="124"/>
      <c r="AR48" s="120"/>
      <c r="AS48" s="124"/>
      <c r="AT48" s="120"/>
      <c r="AU48" s="124"/>
      <c r="AV48" s="120"/>
      <c r="AW48" s="124"/>
      <c r="AX48" s="120"/>
      <c r="AY48" s="124"/>
      <c r="AZ48" s="120"/>
      <c r="BA48" s="125"/>
      <c r="BB48" s="120"/>
      <c r="BC48" s="125"/>
      <c r="BD48" s="120"/>
      <c r="BE48" s="125"/>
      <c r="BF48" s="120"/>
      <c r="BG48" s="124"/>
      <c r="BH48" s="120"/>
      <c r="BI48" s="124"/>
      <c r="BJ48" s="120"/>
      <c r="BK48" s="125"/>
      <c r="BL48" s="120"/>
      <c r="BM48" s="124"/>
      <c r="BN48" s="120"/>
      <c r="BO48" s="124"/>
      <c r="BP48" s="120"/>
      <c r="BQ48" s="124"/>
      <c r="BR48" s="120"/>
      <c r="BS48" s="124"/>
      <c r="BT48" s="120"/>
      <c r="BU48" s="124"/>
      <c r="BV48" s="120"/>
      <c r="BW48" s="125"/>
      <c r="BX48" s="120"/>
      <c r="BY48" s="124"/>
      <c r="BZ48" s="120"/>
      <c r="CA48" s="125"/>
      <c r="CB48" s="120"/>
      <c r="CC48" s="124"/>
      <c r="CD48" s="120"/>
      <c r="CE48" s="124"/>
      <c r="CF48" s="120"/>
      <c r="CG48" s="125"/>
      <c r="CH48" s="120"/>
      <c r="CI48" s="120"/>
      <c r="CJ48" s="120"/>
      <c r="CK48" s="120"/>
      <c r="CL48" s="120"/>
      <c r="CM48" s="120"/>
      <c r="CN48" s="120"/>
      <c r="CO48" s="120"/>
      <c r="CP48" s="120"/>
      <c r="CQ48" s="120"/>
      <c r="CR48" s="120"/>
      <c r="CS48" s="120"/>
      <c r="CT48" s="120"/>
      <c r="CU48" s="120"/>
      <c r="CV48" s="120"/>
      <c r="CW48" s="120"/>
      <c r="CX48" s="120"/>
      <c r="CY48" s="120"/>
      <c r="CZ48" s="120"/>
      <c r="DA48" s="120"/>
      <c r="DB48" s="120"/>
      <c r="DC48" s="120"/>
      <c r="DD48" s="120"/>
      <c r="DE48" s="120"/>
      <c r="DF48" s="120"/>
      <c r="DG48" s="120"/>
      <c r="DH48" s="120"/>
      <c r="DI48" s="120"/>
      <c r="DJ48" s="120"/>
      <c r="DK48" s="120"/>
      <c r="DL48" s="120"/>
      <c r="DM48" s="120"/>
      <c r="DN48" s="120"/>
      <c r="DO48" s="120"/>
      <c r="DP48" s="120"/>
      <c r="DQ48" s="120"/>
      <c r="DR48" s="120"/>
      <c r="DS48" s="120"/>
      <c r="DT48" s="120"/>
      <c r="DU48" s="120"/>
      <c r="DV48" s="120"/>
      <c r="DW48" s="120"/>
      <c r="DX48" s="120"/>
      <c r="DY48" s="120"/>
      <c r="DZ48" s="120"/>
      <c r="EA48" s="120"/>
      <c r="EB48" s="120"/>
      <c r="EC48" s="120"/>
      <c r="ED48" s="120"/>
      <c r="EE48" s="120"/>
      <c r="EF48" s="120"/>
      <c r="EG48" s="120"/>
      <c r="EH48" s="120"/>
      <c r="EI48" s="120"/>
      <c r="EJ48" s="120"/>
      <c r="EK48" s="120"/>
      <c r="EL48" s="120"/>
      <c r="EM48" s="120"/>
      <c r="EN48" s="120"/>
      <c r="EO48" s="120"/>
      <c r="EP48" s="120"/>
      <c r="EQ48" s="120"/>
      <c r="ER48" s="120"/>
      <c r="ES48" s="120"/>
      <c r="ET48" s="120"/>
      <c r="EU48" s="120"/>
      <c r="EV48" s="120"/>
      <c r="EW48" s="120"/>
      <c r="EX48" s="120"/>
      <c r="EY48" s="120"/>
      <c r="EZ48" s="120"/>
      <c r="FA48" s="120"/>
      <c r="FB48" s="120"/>
      <c r="FC48" s="120"/>
      <c r="FD48" s="120"/>
      <c r="FE48" s="120"/>
      <c r="FF48" s="120"/>
      <c r="FG48" s="120"/>
      <c r="FH48" s="120"/>
      <c r="FI48" s="120"/>
      <c r="FJ48" s="120"/>
      <c r="FK48" s="120"/>
      <c r="FL48" s="120"/>
      <c r="FM48" s="120"/>
      <c r="FN48" s="120"/>
      <c r="FO48" s="120"/>
      <c r="FP48" s="120"/>
      <c r="FQ48" s="120"/>
      <c r="FR48" s="120"/>
      <c r="FS48" s="120"/>
      <c r="FT48" s="120"/>
      <c r="FU48" s="120"/>
      <c r="FV48" s="120"/>
      <c r="FW48" s="120"/>
      <c r="FX48" s="120"/>
      <c r="FY48" s="120"/>
      <c r="FZ48" s="120"/>
      <c r="GA48" s="120"/>
      <c r="GB48" s="120"/>
      <c r="GC48" s="120"/>
      <c r="GD48" s="120"/>
      <c r="GE48" s="120"/>
      <c r="GF48" s="120"/>
      <c r="GG48" s="120"/>
      <c r="GH48" s="120"/>
      <c r="GI48" s="120"/>
      <c r="GJ48" s="120"/>
      <c r="GK48" s="120"/>
      <c r="GL48" s="120"/>
      <c r="GM48" s="120"/>
      <c r="GN48" s="120"/>
      <c r="GO48" s="120"/>
      <c r="GP48" s="120"/>
      <c r="GQ48" s="120"/>
      <c r="GR48" s="120"/>
      <c r="GS48" s="121"/>
      <c r="GT48" s="122"/>
    </row>
    <row r="49" spans="3:202">
      <c r="C49"/>
      <c r="D49" s="132"/>
      <c r="E49" s="132"/>
      <c r="F49" s="120"/>
      <c r="G49" s="124"/>
      <c r="H49" s="120"/>
      <c r="I49" s="124"/>
      <c r="J49" s="120"/>
      <c r="K49" s="124"/>
      <c r="L49" s="120"/>
      <c r="M49" s="124"/>
      <c r="N49" s="120"/>
      <c r="O49" s="124"/>
      <c r="P49" s="120"/>
      <c r="Q49" s="124"/>
      <c r="R49" s="120"/>
      <c r="S49" s="124"/>
      <c r="T49" s="120"/>
      <c r="U49" s="124"/>
      <c r="V49" s="120"/>
      <c r="W49" s="124"/>
      <c r="X49" s="120"/>
      <c r="Y49" s="125"/>
      <c r="Z49" s="120"/>
      <c r="AA49" s="124"/>
      <c r="AB49" s="120"/>
      <c r="AC49" s="124"/>
      <c r="AD49" s="120"/>
      <c r="AE49" s="124"/>
      <c r="AF49" s="120"/>
      <c r="AG49" s="124"/>
      <c r="AH49" s="120"/>
      <c r="AI49" s="124"/>
      <c r="AJ49" s="120"/>
      <c r="AK49" s="124"/>
      <c r="AL49" s="120"/>
      <c r="AM49" s="124"/>
      <c r="AN49" s="120"/>
      <c r="AO49" s="124"/>
      <c r="AP49" s="120"/>
      <c r="AQ49" s="124"/>
      <c r="AR49" s="120"/>
      <c r="AS49" s="124"/>
      <c r="AT49" s="120"/>
      <c r="AU49" s="124"/>
      <c r="AV49" s="120"/>
      <c r="AW49" s="124"/>
      <c r="AX49" s="120"/>
      <c r="AY49" s="124"/>
      <c r="AZ49" s="120"/>
      <c r="BA49" s="125"/>
      <c r="BB49" s="120"/>
      <c r="BC49" s="125"/>
      <c r="BD49" s="120"/>
      <c r="BE49" s="124"/>
      <c r="BF49" s="120"/>
      <c r="BG49" s="125"/>
      <c r="BH49" s="120"/>
      <c r="BI49" s="124"/>
      <c r="BJ49" s="120"/>
      <c r="BK49" s="124"/>
      <c r="BL49" s="120"/>
      <c r="BM49" s="124"/>
      <c r="BN49" s="120"/>
      <c r="BO49" s="124"/>
      <c r="BP49" s="120"/>
      <c r="BQ49" s="124"/>
      <c r="BR49" s="120"/>
      <c r="BS49" s="124"/>
      <c r="BT49" s="120"/>
      <c r="BU49" s="124"/>
      <c r="BV49" s="120"/>
      <c r="BW49" s="124"/>
      <c r="BX49" s="120"/>
      <c r="BY49" s="124"/>
      <c r="BZ49" s="120"/>
      <c r="CA49" s="124"/>
      <c r="CB49" s="120"/>
      <c r="CC49" s="124"/>
      <c r="CD49" s="120"/>
      <c r="CE49" s="124"/>
      <c r="CF49" s="120"/>
      <c r="CG49" s="124"/>
      <c r="CH49" s="120"/>
      <c r="CI49" s="120"/>
      <c r="CJ49" s="120"/>
      <c r="CK49" s="120"/>
      <c r="CL49" s="120"/>
      <c r="CM49" s="120"/>
      <c r="CN49" s="120"/>
      <c r="CO49" s="120"/>
      <c r="CP49" s="120"/>
      <c r="CQ49" s="120"/>
      <c r="CR49" s="120"/>
      <c r="CS49" s="120"/>
      <c r="CT49" s="120"/>
      <c r="CU49" s="120"/>
      <c r="CV49" s="120"/>
      <c r="CW49" s="120"/>
      <c r="CX49" s="120"/>
      <c r="CY49" s="120"/>
      <c r="CZ49" s="120"/>
      <c r="DA49" s="120"/>
      <c r="DB49" s="120"/>
      <c r="DC49" s="120"/>
      <c r="DD49" s="120"/>
      <c r="DE49" s="120"/>
      <c r="DF49" s="120"/>
      <c r="DG49" s="120"/>
      <c r="DH49" s="120"/>
      <c r="DI49" s="120"/>
      <c r="DJ49" s="120"/>
      <c r="DK49" s="120"/>
      <c r="DL49" s="120"/>
      <c r="DM49" s="120"/>
      <c r="DN49" s="120"/>
      <c r="DO49" s="120"/>
      <c r="DP49" s="120"/>
      <c r="DQ49" s="120"/>
      <c r="DR49" s="120"/>
      <c r="DS49" s="120"/>
      <c r="DT49" s="120"/>
      <c r="DU49" s="120"/>
      <c r="DV49" s="120"/>
      <c r="DW49" s="120"/>
      <c r="DX49" s="120"/>
      <c r="DY49" s="120"/>
      <c r="DZ49" s="120"/>
      <c r="EA49" s="120"/>
      <c r="EB49" s="120"/>
      <c r="EC49" s="120"/>
      <c r="ED49" s="120"/>
      <c r="EE49" s="120"/>
      <c r="EF49" s="120"/>
      <c r="EG49" s="120"/>
      <c r="EH49" s="120"/>
      <c r="EI49" s="120"/>
      <c r="EJ49" s="120"/>
      <c r="EK49" s="120"/>
      <c r="EL49" s="120"/>
      <c r="EM49" s="120"/>
      <c r="EN49" s="120"/>
      <c r="EO49" s="120"/>
      <c r="EP49" s="120"/>
      <c r="EQ49" s="120"/>
      <c r="ER49" s="120"/>
      <c r="ES49" s="120"/>
      <c r="ET49" s="120"/>
      <c r="EU49" s="120"/>
      <c r="EV49" s="120"/>
      <c r="EW49" s="120"/>
      <c r="EX49" s="120"/>
      <c r="EY49" s="120"/>
      <c r="EZ49" s="120"/>
      <c r="FA49" s="120"/>
      <c r="FB49" s="120"/>
      <c r="FC49" s="120"/>
      <c r="FD49" s="120"/>
      <c r="FE49" s="120"/>
      <c r="FF49" s="120"/>
      <c r="FG49" s="120"/>
      <c r="FH49" s="120"/>
      <c r="FI49" s="120"/>
      <c r="FJ49" s="120"/>
      <c r="FK49" s="120"/>
      <c r="FL49" s="120"/>
      <c r="FM49" s="120"/>
      <c r="FN49" s="120"/>
      <c r="FO49" s="120"/>
      <c r="FP49" s="120"/>
      <c r="FQ49" s="120"/>
      <c r="FR49" s="120"/>
      <c r="FS49" s="120"/>
      <c r="FT49" s="120"/>
      <c r="FU49" s="120"/>
      <c r="FV49" s="120"/>
      <c r="FW49" s="120"/>
      <c r="FX49" s="120"/>
      <c r="FY49" s="120"/>
      <c r="FZ49" s="120"/>
      <c r="GA49" s="120"/>
      <c r="GB49" s="120"/>
      <c r="GC49" s="120"/>
      <c r="GD49" s="120"/>
      <c r="GE49" s="120"/>
      <c r="GF49" s="120"/>
      <c r="GG49" s="120"/>
      <c r="GH49" s="120"/>
      <c r="GI49" s="120"/>
      <c r="GJ49" s="120"/>
      <c r="GK49" s="120"/>
      <c r="GL49" s="120"/>
      <c r="GM49" s="120"/>
      <c r="GN49" s="120"/>
      <c r="GO49" s="120"/>
      <c r="GP49" s="120"/>
      <c r="GQ49" s="120"/>
      <c r="GR49" s="120"/>
      <c r="GS49" s="121"/>
      <c r="GT49" s="122"/>
    </row>
    <row r="50" spans="3:202">
      <c r="C50"/>
      <c r="D50" s="132"/>
      <c r="E50" s="132"/>
      <c r="F50" s="120"/>
      <c r="G50" s="124"/>
      <c r="H50" s="120"/>
      <c r="I50" s="124"/>
      <c r="J50" s="120"/>
      <c r="K50" s="124"/>
      <c r="L50" s="120"/>
      <c r="M50" s="125"/>
      <c r="N50" s="120"/>
      <c r="O50" s="124"/>
      <c r="P50" s="120"/>
      <c r="Q50" s="125"/>
      <c r="R50" s="120"/>
      <c r="S50" s="124"/>
      <c r="T50" s="120"/>
      <c r="U50" s="125"/>
      <c r="V50" s="120"/>
      <c r="W50" s="124"/>
      <c r="X50" s="120"/>
      <c r="Y50" s="124"/>
      <c r="Z50" s="120"/>
      <c r="AA50" s="124"/>
      <c r="AB50" s="120"/>
      <c r="AC50" s="124"/>
      <c r="AD50" s="120"/>
      <c r="AE50" s="124"/>
      <c r="AF50" s="120"/>
      <c r="AG50" s="124"/>
      <c r="AH50" s="120"/>
      <c r="AI50" s="124"/>
      <c r="AJ50" s="120"/>
      <c r="AK50" s="124"/>
      <c r="AL50" s="120"/>
      <c r="AM50" s="124"/>
      <c r="AN50" s="120"/>
      <c r="AO50" s="124"/>
      <c r="AP50" s="120"/>
      <c r="AQ50" s="124"/>
      <c r="AR50" s="120"/>
      <c r="AS50" s="124"/>
      <c r="AT50" s="120"/>
      <c r="AU50" s="124"/>
      <c r="AV50" s="120"/>
      <c r="AW50" s="124"/>
      <c r="AX50" s="120"/>
      <c r="AY50" s="124"/>
      <c r="AZ50" s="120"/>
      <c r="BA50" s="124"/>
      <c r="BB50" s="120"/>
      <c r="BC50" s="125"/>
      <c r="BD50" s="120"/>
      <c r="BE50" s="124"/>
      <c r="BF50" s="120"/>
      <c r="BG50" s="124"/>
      <c r="BH50" s="120"/>
      <c r="BI50" s="124"/>
      <c r="BJ50" s="120"/>
      <c r="BK50" s="124"/>
      <c r="BL50" s="120"/>
      <c r="BM50" s="125"/>
      <c r="BN50" s="120"/>
      <c r="BO50" s="125"/>
      <c r="BP50" s="120"/>
      <c r="BQ50" s="124"/>
      <c r="BR50" s="120"/>
      <c r="BS50" s="124"/>
      <c r="BT50" s="120"/>
      <c r="BU50" s="125"/>
      <c r="BV50" s="120"/>
      <c r="BW50" s="124"/>
      <c r="BX50" s="120"/>
      <c r="BY50" s="124"/>
      <c r="BZ50" s="120"/>
      <c r="CA50" s="125"/>
      <c r="CB50" s="120"/>
      <c r="CC50" s="124"/>
      <c r="CD50" s="120"/>
      <c r="CE50" s="124"/>
      <c r="CF50" s="120"/>
      <c r="CG50" s="124"/>
      <c r="CH50" s="120"/>
      <c r="CI50" s="120"/>
      <c r="CJ50" s="120"/>
      <c r="CK50" s="120"/>
      <c r="CL50" s="120"/>
      <c r="CM50" s="120"/>
      <c r="CN50" s="120"/>
      <c r="CO50" s="120"/>
      <c r="CP50" s="120"/>
      <c r="CQ50" s="120"/>
      <c r="CR50" s="120"/>
      <c r="CS50" s="120"/>
      <c r="CT50" s="120"/>
      <c r="CU50" s="120"/>
      <c r="CV50" s="120"/>
      <c r="CW50" s="120"/>
      <c r="CX50" s="120"/>
      <c r="CY50" s="120"/>
      <c r="CZ50" s="120"/>
      <c r="DA50" s="120"/>
      <c r="DB50" s="120"/>
      <c r="DC50" s="120"/>
      <c r="DD50" s="120"/>
      <c r="DE50" s="120"/>
      <c r="DF50" s="120"/>
      <c r="DG50" s="120"/>
      <c r="DH50" s="120"/>
      <c r="DI50" s="120"/>
      <c r="DJ50" s="120"/>
      <c r="DK50" s="120"/>
      <c r="DL50" s="120"/>
      <c r="DM50" s="120"/>
      <c r="DN50" s="120"/>
      <c r="DO50" s="120"/>
      <c r="DP50" s="120"/>
      <c r="DQ50" s="120"/>
      <c r="DR50" s="120"/>
      <c r="DS50" s="120"/>
      <c r="DT50" s="120"/>
      <c r="DU50" s="120"/>
      <c r="DV50" s="120"/>
      <c r="DW50" s="120"/>
      <c r="DX50" s="120"/>
      <c r="DY50" s="120"/>
      <c r="DZ50" s="120"/>
      <c r="EA50" s="120"/>
      <c r="EB50" s="120"/>
      <c r="EC50" s="120"/>
      <c r="ED50" s="120"/>
      <c r="EE50" s="120"/>
      <c r="EF50" s="120"/>
      <c r="EG50" s="120"/>
      <c r="EH50" s="120"/>
      <c r="EI50" s="120"/>
      <c r="EJ50" s="120"/>
      <c r="EK50" s="120"/>
      <c r="EL50" s="120"/>
      <c r="EM50" s="120"/>
      <c r="EN50" s="120"/>
      <c r="EO50" s="120"/>
      <c r="EP50" s="120"/>
      <c r="EQ50" s="120"/>
      <c r="ER50" s="120"/>
      <c r="ES50" s="120"/>
      <c r="ET50" s="120"/>
      <c r="EU50" s="120"/>
      <c r="EV50" s="120"/>
      <c r="EW50" s="120"/>
      <c r="EX50" s="120"/>
      <c r="EY50" s="120"/>
      <c r="EZ50" s="120"/>
      <c r="FA50" s="120"/>
      <c r="FB50" s="120"/>
      <c r="FC50" s="120"/>
      <c r="FD50" s="120"/>
      <c r="FE50" s="120"/>
      <c r="FF50" s="120"/>
      <c r="FG50" s="120"/>
      <c r="FH50" s="120"/>
      <c r="FI50" s="120"/>
      <c r="FJ50" s="120"/>
      <c r="FK50" s="120"/>
      <c r="FL50" s="120"/>
      <c r="FM50" s="120"/>
      <c r="FN50" s="120"/>
      <c r="FO50" s="120"/>
      <c r="FP50" s="120"/>
      <c r="FQ50" s="120"/>
      <c r="FR50" s="120"/>
      <c r="FS50" s="120"/>
      <c r="FT50" s="120"/>
      <c r="FU50" s="120"/>
      <c r="FV50" s="120"/>
      <c r="FW50" s="120"/>
      <c r="FX50" s="120"/>
      <c r="FY50" s="120"/>
      <c r="FZ50" s="120"/>
      <c r="GA50" s="120"/>
      <c r="GB50" s="120"/>
      <c r="GC50" s="120"/>
      <c r="GD50" s="120"/>
      <c r="GE50" s="120"/>
      <c r="GF50" s="120"/>
      <c r="GG50" s="120"/>
      <c r="GH50" s="120"/>
      <c r="GI50" s="120"/>
      <c r="GJ50" s="120"/>
      <c r="GK50" s="120"/>
      <c r="GL50" s="120"/>
      <c r="GM50" s="120"/>
      <c r="GN50" s="120"/>
      <c r="GO50" s="120"/>
      <c r="GP50" s="120"/>
      <c r="GQ50" s="120"/>
      <c r="GR50" s="120"/>
      <c r="GS50" s="121"/>
      <c r="GT50" s="122"/>
    </row>
    <row r="51" spans="3:202">
      <c r="C51"/>
      <c r="D51" s="132"/>
      <c r="E51" s="132"/>
      <c r="F51" s="120"/>
      <c r="G51" s="124"/>
      <c r="H51" s="120"/>
      <c r="I51" s="124"/>
      <c r="J51" s="120"/>
      <c r="K51" s="125"/>
      <c r="L51" s="120"/>
      <c r="M51" s="124"/>
      <c r="N51" s="120"/>
      <c r="O51" s="124"/>
      <c r="P51" s="120"/>
      <c r="Q51" s="125"/>
      <c r="R51" s="120"/>
      <c r="S51" s="124"/>
      <c r="T51" s="120"/>
      <c r="U51" s="124"/>
      <c r="V51" s="120"/>
      <c r="W51" s="124"/>
      <c r="X51" s="120"/>
      <c r="Y51" s="124"/>
      <c r="Z51" s="120"/>
      <c r="AA51" s="124"/>
      <c r="AB51" s="120"/>
      <c r="AC51" s="124"/>
      <c r="AD51" s="120"/>
      <c r="AE51" s="124"/>
      <c r="AF51" s="120"/>
      <c r="AG51" s="124"/>
      <c r="AH51" s="120"/>
      <c r="AI51" s="124"/>
      <c r="AJ51" s="120"/>
      <c r="AK51" s="124"/>
      <c r="AL51" s="120"/>
      <c r="AM51" s="124"/>
      <c r="AN51" s="120"/>
      <c r="AO51" s="124"/>
      <c r="AP51" s="120"/>
      <c r="AQ51" s="124"/>
      <c r="AR51" s="120"/>
      <c r="AS51" s="124"/>
      <c r="AT51" s="120"/>
      <c r="AU51" s="124"/>
      <c r="AV51" s="120"/>
      <c r="AW51" s="124"/>
      <c r="AX51" s="120"/>
      <c r="AY51" s="124"/>
      <c r="AZ51" s="120"/>
      <c r="BA51" s="124"/>
      <c r="BB51" s="120"/>
      <c r="BC51" s="124"/>
      <c r="BD51" s="120"/>
      <c r="BE51" s="124"/>
      <c r="BF51" s="120"/>
      <c r="BG51" s="124"/>
      <c r="BH51" s="120"/>
      <c r="BI51" s="124"/>
      <c r="BJ51" s="120"/>
      <c r="BK51" s="125"/>
      <c r="BL51" s="120"/>
      <c r="BM51" s="124"/>
      <c r="BN51" s="120"/>
      <c r="BO51" s="124"/>
      <c r="BP51" s="120"/>
      <c r="BQ51" s="124"/>
      <c r="BR51" s="120"/>
      <c r="BS51" s="124"/>
      <c r="BT51" s="120"/>
      <c r="BU51" s="124"/>
      <c r="BV51" s="120"/>
      <c r="BW51" s="124"/>
      <c r="BX51" s="120"/>
      <c r="BY51" s="124"/>
      <c r="BZ51" s="120"/>
      <c r="CA51" s="124"/>
      <c r="CB51" s="120"/>
      <c r="CC51" s="124"/>
      <c r="CD51" s="120"/>
      <c r="CE51" s="124"/>
      <c r="CF51" s="120"/>
      <c r="CG51" s="124"/>
      <c r="CH51" s="120"/>
      <c r="CI51" s="120"/>
      <c r="CJ51" s="120"/>
      <c r="CK51" s="120"/>
      <c r="CL51" s="120"/>
      <c r="CM51" s="120"/>
      <c r="CN51" s="120"/>
      <c r="CO51" s="120"/>
      <c r="CP51" s="120"/>
      <c r="CQ51" s="120"/>
      <c r="CR51" s="120"/>
      <c r="CS51" s="120"/>
      <c r="CT51" s="120"/>
      <c r="CU51" s="120"/>
      <c r="CV51" s="120"/>
      <c r="CW51" s="120"/>
      <c r="CX51" s="120"/>
      <c r="CY51" s="120"/>
      <c r="CZ51" s="120"/>
      <c r="DA51" s="120"/>
      <c r="DB51" s="120"/>
      <c r="DC51" s="120"/>
      <c r="DD51" s="120"/>
      <c r="DE51" s="120"/>
      <c r="DF51" s="120"/>
      <c r="DG51" s="120"/>
      <c r="DH51" s="120"/>
      <c r="DI51" s="120"/>
      <c r="DJ51" s="120"/>
      <c r="DK51" s="120"/>
      <c r="DL51" s="120"/>
      <c r="DM51" s="120"/>
      <c r="DN51" s="120"/>
      <c r="DO51" s="120"/>
      <c r="DP51" s="120"/>
      <c r="DQ51" s="120"/>
      <c r="DR51" s="120"/>
      <c r="DS51" s="120"/>
      <c r="DT51" s="120"/>
      <c r="DU51" s="120"/>
      <c r="DV51" s="120"/>
      <c r="DW51" s="120"/>
      <c r="DX51" s="120"/>
      <c r="DY51" s="120"/>
      <c r="DZ51" s="120"/>
      <c r="EA51" s="120"/>
      <c r="EB51" s="120"/>
      <c r="EC51" s="120"/>
      <c r="ED51" s="120"/>
      <c r="EE51" s="120"/>
      <c r="EF51" s="120"/>
      <c r="EG51" s="120"/>
      <c r="EH51" s="120"/>
      <c r="EI51" s="120"/>
      <c r="EJ51" s="120"/>
      <c r="EK51" s="120"/>
      <c r="EL51" s="120"/>
      <c r="EM51" s="120"/>
      <c r="EN51" s="120"/>
      <c r="EO51" s="120"/>
      <c r="EP51" s="120"/>
      <c r="EQ51" s="120"/>
      <c r="ER51" s="120"/>
      <c r="ES51" s="120"/>
      <c r="ET51" s="120"/>
      <c r="EU51" s="120"/>
      <c r="EV51" s="120"/>
      <c r="EW51" s="120"/>
      <c r="EX51" s="120"/>
      <c r="EY51" s="120"/>
      <c r="EZ51" s="120"/>
      <c r="FA51" s="120"/>
      <c r="FB51" s="120"/>
      <c r="FC51" s="120"/>
      <c r="FD51" s="120"/>
      <c r="FE51" s="120"/>
      <c r="FF51" s="120"/>
      <c r="FG51" s="120"/>
      <c r="FH51" s="120"/>
      <c r="FI51" s="120"/>
      <c r="FJ51" s="120"/>
      <c r="FK51" s="120"/>
      <c r="FL51" s="120"/>
      <c r="FM51" s="120"/>
      <c r="FN51" s="120"/>
      <c r="FO51" s="120"/>
      <c r="FP51" s="120"/>
      <c r="FQ51" s="120"/>
      <c r="FR51" s="120"/>
      <c r="FS51" s="120"/>
      <c r="FT51" s="120"/>
      <c r="FU51" s="120"/>
      <c r="FV51" s="120"/>
      <c r="FW51" s="120"/>
      <c r="FX51" s="120"/>
      <c r="FY51" s="120"/>
      <c r="FZ51" s="120"/>
      <c r="GA51" s="120"/>
      <c r="GB51" s="120"/>
      <c r="GC51" s="120"/>
      <c r="GD51" s="120"/>
      <c r="GE51" s="120"/>
      <c r="GF51" s="120"/>
      <c r="GG51" s="120"/>
      <c r="GH51" s="120"/>
      <c r="GI51" s="120"/>
      <c r="GJ51" s="120"/>
      <c r="GK51" s="120"/>
      <c r="GL51" s="120"/>
      <c r="GM51" s="120"/>
      <c r="GN51" s="120"/>
      <c r="GO51" s="120"/>
      <c r="GP51" s="120"/>
      <c r="GQ51" s="120"/>
      <c r="GR51" s="120"/>
      <c r="GS51" s="121"/>
      <c r="GT51" s="122"/>
    </row>
    <row r="52" spans="3:202">
      <c r="C52"/>
      <c r="D52" s="132"/>
      <c r="E52" s="132"/>
      <c r="F52" s="120"/>
      <c r="G52" s="124"/>
      <c r="H52" s="120"/>
      <c r="I52" s="124"/>
      <c r="J52" s="120"/>
      <c r="K52" s="124"/>
      <c r="L52" s="120"/>
      <c r="M52" s="124"/>
      <c r="N52" s="120"/>
      <c r="O52" s="124"/>
      <c r="P52" s="120"/>
      <c r="Q52" s="124"/>
      <c r="R52" s="120"/>
      <c r="S52" s="124"/>
      <c r="T52" s="120"/>
      <c r="U52" s="124"/>
      <c r="V52" s="120"/>
      <c r="W52" s="124"/>
      <c r="X52" s="120"/>
      <c r="Y52" s="124"/>
      <c r="Z52" s="120"/>
      <c r="AA52" s="124"/>
      <c r="AB52" s="120"/>
      <c r="AC52" s="124"/>
      <c r="AD52" s="120"/>
      <c r="AE52" s="124"/>
      <c r="AF52" s="120"/>
      <c r="AG52" s="124"/>
      <c r="AH52" s="120"/>
      <c r="AI52" s="124"/>
      <c r="AJ52" s="120"/>
      <c r="AK52" s="124"/>
      <c r="AL52" s="120"/>
      <c r="AM52" s="124"/>
      <c r="AN52" s="120"/>
      <c r="AO52" s="124"/>
      <c r="AP52" s="120"/>
      <c r="AQ52" s="124"/>
      <c r="AR52" s="120"/>
      <c r="AS52" s="124"/>
      <c r="AT52" s="120"/>
      <c r="AU52" s="124"/>
      <c r="AV52" s="120"/>
      <c r="AW52" s="124"/>
      <c r="AX52" s="120"/>
      <c r="AY52" s="124"/>
      <c r="AZ52" s="120"/>
      <c r="BA52" s="124"/>
      <c r="BB52" s="120"/>
      <c r="BC52" s="125"/>
      <c r="BD52" s="120"/>
      <c r="BE52" s="124"/>
      <c r="BF52" s="120"/>
      <c r="BG52" s="125"/>
      <c r="BH52" s="120"/>
      <c r="BI52" s="124"/>
      <c r="BJ52" s="120"/>
      <c r="BK52" s="124"/>
      <c r="BL52" s="120"/>
      <c r="BM52" s="125"/>
      <c r="BN52" s="120"/>
      <c r="BO52" s="124"/>
      <c r="BP52" s="120"/>
      <c r="BQ52" s="124"/>
      <c r="BR52" s="120"/>
      <c r="BS52" s="124"/>
      <c r="BT52" s="120"/>
      <c r="BU52" s="124"/>
      <c r="BV52" s="120"/>
      <c r="BW52" s="125"/>
      <c r="BX52" s="120"/>
      <c r="BY52" s="124"/>
      <c r="BZ52" s="120"/>
      <c r="CA52" s="124"/>
      <c r="CB52" s="120"/>
      <c r="CC52" s="124"/>
      <c r="CD52" s="120"/>
      <c r="CE52" s="125"/>
      <c r="CF52" s="120"/>
      <c r="CG52" s="125"/>
      <c r="CH52" s="120"/>
      <c r="CI52" s="120"/>
      <c r="CJ52" s="120"/>
      <c r="CK52" s="120"/>
      <c r="CL52" s="120"/>
      <c r="CM52" s="120"/>
      <c r="CN52" s="120"/>
      <c r="CO52" s="120"/>
      <c r="CP52" s="120"/>
      <c r="CQ52" s="120"/>
      <c r="CR52" s="120"/>
      <c r="CS52" s="120"/>
      <c r="CT52" s="120"/>
      <c r="CU52" s="120"/>
      <c r="CV52" s="120"/>
      <c r="CW52" s="120"/>
      <c r="CX52" s="120"/>
      <c r="CY52" s="120"/>
      <c r="CZ52" s="120"/>
      <c r="DA52" s="120"/>
      <c r="DB52" s="120"/>
      <c r="DC52" s="120"/>
      <c r="DD52" s="120"/>
      <c r="DE52" s="120"/>
      <c r="DF52" s="120"/>
      <c r="DG52" s="120"/>
      <c r="DH52" s="120"/>
      <c r="DI52" s="120"/>
      <c r="DJ52" s="120"/>
      <c r="DK52" s="120"/>
      <c r="DL52" s="120"/>
      <c r="DM52" s="120"/>
      <c r="DN52" s="120"/>
      <c r="DO52" s="120"/>
      <c r="DP52" s="120"/>
      <c r="DQ52" s="120"/>
      <c r="DR52" s="120"/>
      <c r="DS52" s="120"/>
      <c r="DT52" s="120"/>
      <c r="DU52" s="120"/>
      <c r="DV52" s="120"/>
      <c r="DW52" s="120"/>
      <c r="DX52" s="120"/>
      <c r="DY52" s="120"/>
      <c r="DZ52" s="120"/>
      <c r="EA52" s="120"/>
      <c r="EB52" s="120"/>
      <c r="EC52" s="120"/>
      <c r="ED52" s="120"/>
      <c r="EE52" s="120"/>
      <c r="EF52" s="120"/>
      <c r="EG52" s="120"/>
      <c r="EH52" s="120"/>
      <c r="EI52" s="120"/>
      <c r="EJ52" s="120"/>
      <c r="EK52" s="120"/>
      <c r="EL52" s="120"/>
      <c r="EM52" s="120"/>
      <c r="EN52" s="120"/>
      <c r="EO52" s="120"/>
      <c r="EP52" s="120"/>
      <c r="EQ52" s="120"/>
      <c r="ER52" s="120"/>
      <c r="ES52" s="120"/>
      <c r="ET52" s="120"/>
      <c r="EU52" s="120"/>
      <c r="EV52" s="120"/>
      <c r="EW52" s="120"/>
      <c r="EX52" s="120"/>
      <c r="EY52" s="120"/>
      <c r="EZ52" s="120"/>
      <c r="FA52" s="120"/>
      <c r="FB52" s="120"/>
      <c r="FC52" s="120"/>
      <c r="FD52" s="120"/>
      <c r="FE52" s="120"/>
      <c r="FF52" s="120"/>
      <c r="FG52" s="120"/>
      <c r="FH52" s="120"/>
      <c r="FI52" s="120"/>
      <c r="FJ52" s="120"/>
      <c r="FK52" s="120"/>
      <c r="FL52" s="120"/>
      <c r="FM52" s="120"/>
      <c r="FN52" s="120"/>
      <c r="FO52" s="120"/>
      <c r="FP52" s="120"/>
      <c r="FQ52" s="120"/>
      <c r="FR52" s="120"/>
      <c r="FS52" s="120"/>
      <c r="FT52" s="120"/>
      <c r="FU52" s="120"/>
      <c r="FV52" s="120"/>
      <c r="FW52" s="120"/>
      <c r="FX52" s="120"/>
      <c r="FY52" s="120"/>
      <c r="FZ52" s="120"/>
      <c r="GA52" s="120"/>
      <c r="GB52" s="120"/>
      <c r="GC52" s="120"/>
      <c r="GD52" s="120"/>
      <c r="GE52" s="120"/>
      <c r="GF52" s="120"/>
      <c r="GG52" s="120"/>
      <c r="GH52" s="120"/>
      <c r="GI52" s="120"/>
      <c r="GJ52" s="120"/>
      <c r="GK52" s="120"/>
      <c r="GL52" s="120"/>
      <c r="GM52" s="120"/>
      <c r="GN52" s="120"/>
      <c r="GO52" s="120"/>
      <c r="GP52" s="120"/>
      <c r="GQ52" s="120"/>
      <c r="GR52" s="120"/>
      <c r="GS52" s="121"/>
      <c r="GT52" s="122"/>
    </row>
    <row r="53" spans="3:202">
      <c r="C53"/>
      <c r="D53" s="132"/>
      <c r="E53" s="132"/>
      <c r="F53" s="120"/>
      <c r="G53" s="124"/>
      <c r="H53" s="120"/>
      <c r="I53" s="124"/>
      <c r="J53" s="120"/>
      <c r="K53" s="125"/>
      <c r="L53" s="120"/>
      <c r="M53" s="124"/>
      <c r="N53" s="120"/>
      <c r="O53" s="124"/>
      <c r="P53" s="120"/>
      <c r="Q53" s="124"/>
      <c r="R53" s="120"/>
      <c r="S53" s="124"/>
      <c r="T53" s="120"/>
      <c r="U53" s="124"/>
      <c r="V53" s="120"/>
      <c r="W53" s="124"/>
      <c r="X53" s="120"/>
      <c r="Y53" s="124"/>
      <c r="Z53" s="120"/>
      <c r="AA53" s="124"/>
      <c r="AB53" s="120"/>
      <c r="AC53" s="124"/>
      <c r="AD53" s="120"/>
      <c r="AE53" s="124"/>
      <c r="AF53" s="120"/>
      <c r="AG53" s="124"/>
      <c r="AH53" s="120"/>
      <c r="AI53" s="124"/>
      <c r="AJ53" s="120"/>
      <c r="AK53" s="124"/>
      <c r="AL53" s="120"/>
      <c r="AM53" s="124"/>
      <c r="AN53" s="120"/>
      <c r="AO53" s="124"/>
      <c r="AP53" s="120"/>
      <c r="AQ53" s="124"/>
      <c r="AR53" s="120"/>
      <c r="AS53" s="124"/>
      <c r="AT53" s="120"/>
      <c r="AU53" s="124"/>
      <c r="AV53" s="120"/>
      <c r="AW53" s="124"/>
      <c r="AX53" s="120"/>
      <c r="AY53" s="124"/>
      <c r="AZ53" s="120"/>
      <c r="BA53" s="124"/>
      <c r="BB53" s="120"/>
      <c r="BC53" s="124"/>
      <c r="BD53" s="120"/>
      <c r="BE53" s="124"/>
      <c r="BF53" s="120"/>
      <c r="BG53" s="124"/>
      <c r="BH53" s="120"/>
      <c r="BI53" s="125"/>
      <c r="BJ53" s="120"/>
      <c r="BK53" s="124"/>
      <c r="BL53" s="120"/>
      <c r="BM53" s="124"/>
      <c r="BN53" s="120"/>
      <c r="BO53" s="125"/>
      <c r="BP53" s="120"/>
      <c r="BQ53" s="124"/>
      <c r="BR53" s="120"/>
      <c r="BS53" s="124"/>
      <c r="BT53" s="120"/>
      <c r="BU53" s="124"/>
      <c r="BV53" s="120"/>
      <c r="BW53" s="125"/>
      <c r="BX53" s="120"/>
      <c r="BY53" s="124"/>
      <c r="BZ53" s="120"/>
      <c r="CA53" s="125"/>
      <c r="CB53" s="120"/>
      <c r="CC53" s="124"/>
      <c r="CD53" s="120"/>
      <c r="CE53" s="124"/>
      <c r="CF53" s="120"/>
      <c r="CG53" s="124"/>
      <c r="CH53" s="120"/>
      <c r="CI53" s="120"/>
      <c r="CJ53" s="120"/>
      <c r="CK53" s="120"/>
      <c r="CL53" s="120"/>
      <c r="CM53" s="120"/>
      <c r="CN53" s="120"/>
      <c r="CO53" s="120"/>
      <c r="CP53" s="120"/>
      <c r="CQ53" s="120"/>
      <c r="CR53" s="120"/>
      <c r="CS53" s="120"/>
      <c r="CT53" s="120"/>
      <c r="CU53" s="120"/>
      <c r="CV53" s="120"/>
      <c r="CW53" s="120"/>
      <c r="CX53" s="120"/>
      <c r="CY53" s="120"/>
      <c r="CZ53" s="120"/>
      <c r="DA53" s="120"/>
      <c r="DB53" s="120"/>
      <c r="DC53" s="120"/>
      <c r="DD53" s="120"/>
      <c r="DE53" s="120"/>
      <c r="DF53" s="120"/>
      <c r="DG53" s="120"/>
      <c r="DH53" s="120"/>
      <c r="DI53" s="120"/>
      <c r="DJ53" s="120"/>
      <c r="DK53" s="120"/>
      <c r="DL53" s="120"/>
      <c r="DM53" s="120"/>
      <c r="DN53" s="120"/>
      <c r="DO53" s="120"/>
      <c r="DP53" s="120"/>
      <c r="DQ53" s="120"/>
      <c r="DR53" s="120"/>
      <c r="DS53" s="120"/>
      <c r="DT53" s="120"/>
      <c r="DU53" s="120"/>
      <c r="DV53" s="120"/>
      <c r="DW53" s="120"/>
      <c r="DX53" s="120"/>
      <c r="DY53" s="120"/>
      <c r="DZ53" s="120"/>
      <c r="EA53" s="120"/>
      <c r="EB53" s="120"/>
      <c r="EC53" s="120"/>
      <c r="ED53" s="120"/>
      <c r="EE53" s="120"/>
      <c r="EF53" s="120"/>
      <c r="EG53" s="120"/>
      <c r="EH53" s="120"/>
      <c r="EI53" s="120"/>
      <c r="EJ53" s="120"/>
      <c r="EK53" s="120"/>
      <c r="EL53" s="120"/>
      <c r="EM53" s="120"/>
      <c r="EN53" s="120"/>
      <c r="EO53" s="120"/>
      <c r="EP53" s="120"/>
      <c r="EQ53" s="120"/>
      <c r="ER53" s="120"/>
      <c r="ES53" s="120"/>
      <c r="ET53" s="120"/>
      <c r="EU53" s="120"/>
      <c r="EV53" s="120"/>
      <c r="EW53" s="120"/>
      <c r="EX53" s="120"/>
      <c r="EY53" s="120"/>
      <c r="EZ53" s="120"/>
      <c r="FA53" s="120"/>
      <c r="FB53" s="120"/>
      <c r="FC53" s="120"/>
      <c r="FD53" s="120"/>
      <c r="FE53" s="120"/>
      <c r="FF53" s="120"/>
      <c r="FG53" s="120"/>
      <c r="FH53" s="120"/>
      <c r="FI53" s="120"/>
      <c r="FJ53" s="120"/>
      <c r="FK53" s="120"/>
      <c r="FL53" s="120"/>
      <c r="FM53" s="120"/>
      <c r="FN53" s="120"/>
      <c r="FO53" s="120"/>
      <c r="FP53" s="120"/>
      <c r="FQ53" s="120"/>
      <c r="FR53" s="120"/>
      <c r="FS53" s="120"/>
      <c r="FT53" s="120"/>
      <c r="FU53" s="120"/>
      <c r="FV53" s="120"/>
      <c r="FW53" s="120"/>
      <c r="FX53" s="120"/>
      <c r="FY53" s="120"/>
      <c r="FZ53" s="120"/>
      <c r="GA53" s="120"/>
      <c r="GB53" s="120"/>
      <c r="GC53" s="120"/>
      <c r="GD53" s="120"/>
      <c r="GE53" s="120"/>
      <c r="GF53" s="120"/>
      <c r="GG53" s="120"/>
      <c r="GH53" s="120"/>
      <c r="GI53" s="120"/>
      <c r="GJ53" s="120"/>
      <c r="GK53" s="120"/>
      <c r="GL53" s="120"/>
      <c r="GM53" s="120"/>
      <c r="GN53" s="120"/>
      <c r="GO53" s="120"/>
      <c r="GP53" s="120"/>
      <c r="GQ53" s="120"/>
      <c r="GR53" s="120"/>
      <c r="GS53" s="121"/>
      <c r="GT53" s="122"/>
    </row>
    <row r="54" spans="3:202">
      <c r="C54"/>
      <c r="D54" s="132"/>
      <c r="E54" s="132"/>
      <c r="F54" s="120"/>
      <c r="G54" s="125"/>
      <c r="H54" s="120"/>
      <c r="I54" s="125"/>
      <c r="J54" s="120"/>
      <c r="K54" s="125"/>
      <c r="L54" s="120"/>
      <c r="M54" s="125"/>
      <c r="N54" s="120"/>
      <c r="O54" s="125"/>
      <c r="P54" s="120"/>
      <c r="Q54" s="125"/>
      <c r="R54" s="120"/>
      <c r="S54" s="125"/>
      <c r="T54" s="120"/>
      <c r="U54" s="125"/>
      <c r="V54" s="120"/>
      <c r="W54" s="125"/>
      <c r="X54" s="120"/>
      <c r="Y54" s="125"/>
      <c r="Z54" s="120"/>
      <c r="AA54" s="125"/>
      <c r="AB54" s="120"/>
      <c r="AC54" s="125"/>
      <c r="AD54" s="120"/>
      <c r="AE54" s="125"/>
      <c r="AF54" s="120"/>
      <c r="AG54" s="125"/>
      <c r="AH54" s="120"/>
      <c r="AI54" s="125"/>
      <c r="AJ54" s="120"/>
      <c r="AK54" s="125"/>
      <c r="AL54" s="120"/>
      <c r="AM54" s="125"/>
      <c r="AN54" s="120"/>
      <c r="AO54" s="125"/>
      <c r="AP54" s="120"/>
      <c r="AQ54" s="125"/>
      <c r="AR54" s="120"/>
      <c r="AS54" s="125"/>
      <c r="AT54" s="120"/>
      <c r="AU54" s="125"/>
      <c r="AV54" s="120"/>
      <c r="AW54" s="125"/>
      <c r="AX54" s="120"/>
      <c r="AY54" s="125"/>
      <c r="AZ54" s="120"/>
      <c r="BA54" s="125"/>
      <c r="BB54" s="120"/>
      <c r="BC54" s="125"/>
      <c r="BD54" s="120"/>
      <c r="BE54" s="125"/>
      <c r="BF54" s="120"/>
      <c r="BG54" s="125"/>
      <c r="BH54" s="120"/>
      <c r="BI54" s="125"/>
      <c r="BJ54" s="120"/>
      <c r="BK54" s="125"/>
      <c r="BL54" s="120"/>
      <c r="BM54" s="125"/>
      <c r="BN54" s="120"/>
      <c r="BO54" s="125"/>
      <c r="BP54" s="120"/>
      <c r="BQ54" s="125"/>
      <c r="BR54" s="120"/>
      <c r="BS54" s="125"/>
      <c r="BT54" s="120"/>
      <c r="BU54" s="125"/>
      <c r="BV54" s="120"/>
      <c r="BW54" s="125"/>
      <c r="BX54" s="120"/>
      <c r="BY54" s="125"/>
      <c r="BZ54" s="120"/>
      <c r="CA54" s="125"/>
      <c r="CB54" s="120"/>
      <c r="CC54" s="125"/>
      <c r="CD54" s="120"/>
      <c r="CE54" s="125"/>
      <c r="CF54" s="120"/>
      <c r="CG54" s="125"/>
      <c r="CH54" s="120"/>
      <c r="CI54" s="120"/>
      <c r="CJ54" s="120"/>
      <c r="CK54" s="120"/>
      <c r="CL54" s="120"/>
      <c r="CM54" s="120"/>
      <c r="CN54" s="120"/>
      <c r="CO54" s="120"/>
      <c r="CP54" s="120"/>
      <c r="CQ54" s="120"/>
      <c r="CR54" s="120"/>
      <c r="CS54" s="120"/>
      <c r="CT54" s="120"/>
      <c r="CU54" s="120"/>
      <c r="CV54" s="120"/>
      <c r="CW54" s="120"/>
      <c r="CX54" s="120"/>
      <c r="CY54" s="120"/>
      <c r="CZ54" s="120"/>
      <c r="DA54" s="120"/>
      <c r="DB54" s="120"/>
      <c r="DC54" s="120"/>
      <c r="DD54" s="120"/>
      <c r="DE54" s="120"/>
      <c r="DF54" s="120"/>
      <c r="DG54" s="120"/>
      <c r="DH54" s="120"/>
      <c r="DI54" s="120"/>
      <c r="DJ54" s="120"/>
      <c r="DK54" s="120"/>
      <c r="DL54" s="120"/>
      <c r="DM54" s="120"/>
      <c r="DN54" s="120"/>
      <c r="DO54" s="120"/>
      <c r="DP54" s="120"/>
      <c r="DQ54" s="120"/>
      <c r="DR54" s="120"/>
      <c r="DS54" s="120"/>
      <c r="DT54" s="120"/>
      <c r="DU54" s="120"/>
      <c r="DV54" s="120"/>
      <c r="DW54" s="120"/>
      <c r="DX54" s="120"/>
      <c r="DY54" s="120"/>
      <c r="DZ54" s="120"/>
      <c r="EA54" s="120"/>
      <c r="EB54" s="120"/>
      <c r="EC54" s="120"/>
      <c r="ED54" s="120"/>
      <c r="EE54" s="120"/>
      <c r="EF54" s="120"/>
      <c r="EG54" s="120"/>
      <c r="EH54" s="120"/>
      <c r="EI54" s="120"/>
      <c r="EJ54" s="120"/>
      <c r="EK54" s="120"/>
      <c r="EL54" s="120"/>
      <c r="EM54" s="120"/>
      <c r="EN54" s="120"/>
      <c r="EO54" s="120"/>
      <c r="EP54" s="120"/>
      <c r="EQ54" s="120"/>
      <c r="ER54" s="120"/>
      <c r="ES54" s="120"/>
      <c r="ET54" s="120"/>
      <c r="EU54" s="120"/>
      <c r="EV54" s="120"/>
      <c r="EW54" s="120"/>
      <c r="EX54" s="120"/>
      <c r="EY54" s="120"/>
      <c r="EZ54" s="120"/>
      <c r="FA54" s="120"/>
      <c r="FB54" s="120"/>
      <c r="FC54" s="120"/>
      <c r="FD54" s="120"/>
      <c r="FE54" s="120"/>
      <c r="FF54" s="120"/>
      <c r="FG54" s="120"/>
      <c r="FH54" s="120"/>
      <c r="FI54" s="120"/>
      <c r="FJ54" s="120"/>
      <c r="FK54" s="120"/>
      <c r="FL54" s="120"/>
      <c r="FM54" s="120"/>
      <c r="FN54" s="120"/>
      <c r="FO54" s="120"/>
      <c r="FP54" s="120"/>
      <c r="FQ54" s="120"/>
      <c r="FR54" s="120"/>
      <c r="FS54" s="120"/>
      <c r="FT54" s="120"/>
      <c r="FU54" s="120"/>
      <c r="FV54" s="120"/>
      <c r="FW54" s="120"/>
      <c r="FX54" s="120"/>
      <c r="FY54" s="120"/>
      <c r="FZ54" s="120"/>
      <c r="GA54" s="120"/>
      <c r="GB54" s="120"/>
      <c r="GC54" s="120"/>
      <c r="GD54" s="120"/>
      <c r="GE54" s="120"/>
      <c r="GF54" s="120"/>
      <c r="GG54" s="120"/>
      <c r="GH54" s="120"/>
      <c r="GI54" s="120"/>
      <c r="GJ54" s="120"/>
      <c r="GK54" s="120"/>
      <c r="GL54" s="120"/>
      <c r="GM54" s="120"/>
      <c r="GN54" s="120"/>
      <c r="GO54" s="120"/>
      <c r="GP54" s="120"/>
      <c r="GQ54" s="120"/>
      <c r="GR54" s="120"/>
      <c r="GS54" s="121"/>
      <c r="GT54" s="122"/>
    </row>
    <row r="55" spans="3:202">
      <c r="C55"/>
      <c r="D55" s="132"/>
      <c r="E55" s="132"/>
      <c r="F55" s="120"/>
      <c r="G55" s="124"/>
      <c r="H55" s="120"/>
      <c r="I55" s="124"/>
      <c r="J55" s="120"/>
      <c r="K55" s="124"/>
      <c r="L55" s="120"/>
      <c r="M55" s="124"/>
      <c r="N55" s="120"/>
      <c r="O55" s="124"/>
      <c r="P55" s="120"/>
      <c r="Q55" s="124"/>
      <c r="R55" s="120"/>
      <c r="S55" s="124"/>
      <c r="T55" s="120"/>
      <c r="U55" s="124"/>
      <c r="V55" s="120"/>
      <c r="W55" s="124"/>
      <c r="X55" s="120"/>
      <c r="Y55" s="124"/>
      <c r="Z55" s="120"/>
      <c r="AA55" s="124"/>
      <c r="AB55" s="120"/>
      <c r="AC55" s="124"/>
      <c r="AD55" s="120"/>
      <c r="AE55" s="124"/>
      <c r="AF55" s="120"/>
      <c r="AG55" s="124"/>
      <c r="AH55" s="120"/>
      <c r="AI55" s="124"/>
      <c r="AJ55" s="120"/>
      <c r="AK55" s="124"/>
      <c r="AL55" s="120"/>
      <c r="AM55" s="124"/>
      <c r="AN55" s="120"/>
      <c r="AO55" s="124"/>
      <c r="AP55" s="120"/>
      <c r="AQ55" s="124"/>
      <c r="AR55" s="120"/>
      <c r="AS55" s="124"/>
      <c r="AT55" s="120"/>
      <c r="AU55" s="124"/>
      <c r="AV55" s="120"/>
      <c r="AW55" s="124"/>
      <c r="AX55" s="120"/>
      <c r="AY55" s="124"/>
      <c r="AZ55" s="120"/>
      <c r="BA55" s="124"/>
      <c r="BB55" s="120"/>
      <c r="BC55" s="124"/>
      <c r="BD55" s="120"/>
      <c r="BE55" s="124"/>
      <c r="BF55" s="120"/>
      <c r="BG55" s="124"/>
      <c r="BH55" s="120"/>
      <c r="BI55" s="124"/>
      <c r="BJ55" s="120"/>
      <c r="BK55" s="124"/>
      <c r="BL55" s="120"/>
      <c r="BM55" s="124"/>
      <c r="BN55" s="120"/>
      <c r="BO55" s="124"/>
      <c r="BP55" s="120"/>
      <c r="BQ55" s="124"/>
      <c r="BR55" s="120"/>
      <c r="BS55" s="124"/>
      <c r="BT55" s="120"/>
      <c r="BU55" s="124"/>
      <c r="BV55" s="120"/>
      <c r="BW55" s="124"/>
      <c r="BX55" s="120"/>
      <c r="BY55" s="124"/>
      <c r="BZ55" s="120"/>
      <c r="CA55" s="124"/>
      <c r="CB55" s="120"/>
      <c r="CC55" s="124"/>
      <c r="CD55" s="120"/>
      <c r="CE55" s="124"/>
      <c r="CF55" s="120"/>
      <c r="CG55" s="124"/>
      <c r="CH55" s="120"/>
      <c r="CI55" s="120"/>
      <c r="CJ55" s="120"/>
      <c r="CK55" s="120"/>
      <c r="CL55" s="120"/>
      <c r="CM55" s="120"/>
      <c r="CN55" s="120"/>
      <c r="CO55" s="120"/>
      <c r="CP55" s="120"/>
      <c r="CQ55" s="120"/>
      <c r="CR55" s="120"/>
      <c r="CS55" s="120"/>
      <c r="CT55" s="120"/>
      <c r="CU55" s="120"/>
      <c r="CV55" s="120"/>
      <c r="CW55" s="120"/>
      <c r="CX55" s="120"/>
      <c r="CY55" s="120"/>
      <c r="CZ55" s="120"/>
      <c r="DA55" s="120"/>
      <c r="DB55" s="120"/>
      <c r="DC55" s="120"/>
      <c r="DD55" s="120"/>
      <c r="DE55" s="120"/>
      <c r="DF55" s="120"/>
      <c r="DG55" s="120"/>
      <c r="DH55" s="120"/>
      <c r="DI55" s="120"/>
      <c r="DJ55" s="120"/>
      <c r="DK55" s="120"/>
      <c r="DL55" s="120"/>
      <c r="DM55" s="120"/>
      <c r="DN55" s="120"/>
      <c r="DO55" s="120"/>
      <c r="DP55" s="120"/>
      <c r="DQ55" s="120"/>
      <c r="DR55" s="120"/>
      <c r="DS55" s="120"/>
      <c r="DT55" s="120"/>
      <c r="DU55" s="120"/>
      <c r="DV55" s="120"/>
      <c r="DW55" s="120"/>
      <c r="DX55" s="120"/>
      <c r="DY55" s="120"/>
      <c r="DZ55" s="120"/>
      <c r="EA55" s="120"/>
      <c r="EB55" s="120"/>
      <c r="EC55" s="120"/>
      <c r="ED55" s="120"/>
      <c r="EE55" s="120"/>
      <c r="EF55" s="120"/>
      <c r="EG55" s="120"/>
      <c r="EH55" s="120"/>
      <c r="EI55" s="120"/>
      <c r="EJ55" s="120"/>
      <c r="EK55" s="120"/>
      <c r="EL55" s="120"/>
      <c r="EM55" s="120"/>
      <c r="EN55" s="120"/>
      <c r="EO55" s="120"/>
      <c r="EP55" s="120"/>
      <c r="EQ55" s="120"/>
      <c r="ER55" s="120"/>
      <c r="ES55" s="120"/>
      <c r="ET55" s="120"/>
      <c r="EU55" s="120"/>
      <c r="EV55" s="120"/>
      <c r="EW55" s="120"/>
      <c r="EX55" s="120"/>
      <c r="EY55" s="120"/>
      <c r="EZ55" s="120"/>
      <c r="FA55" s="120"/>
      <c r="FB55" s="120"/>
      <c r="FC55" s="120"/>
      <c r="FD55" s="120"/>
      <c r="FE55" s="120"/>
      <c r="FF55" s="120"/>
      <c r="FG55" s="120"/>
      <c r="FH55" s="120"/>
      <c r="FI55" s="120"/>
      <c r="FJ55" s="120"/>
      <c r="FK55" s="120"/>
      <c r="FL55" s="120"/>
      <c r="FM55" s="120"/>
      <c r="FN55" s="120"/>
      <c r="FO55" s="120"/>
      <c r="FP55" s="120"/>
      <c r="FQ55" s="120"/>
      <c r="FR55" s="120"/>
      <c r="FS55" s="120"/>
      <c r="FT55" s="120"/>
      <c r="FU55" s="120"/>
      <c r="FV55" s="120"/>
      <c r="FW55" s="120"/>
      <c r="FX55" s="120"/>
      <c r="FY55" s="120"/>
      <c r="FZ55" s="120"/>
      <c r="GA55" s="120"/>
      <c r="GB55" s="120"/>
      <c r="GC55" s="120"/>
      <c r="GD55" s="120"/>
      <c r="GE55" s="120"/>
      <c r="GF55" s="120"/>
      <c r="GG55" s="120"/>
      <c r="GH55" s="120"/>
      <c r="GI55" s="120"/>
      <c r="GJ55" s="120"/>
      <c r="GK55" s="120"/>
      <c r="GL55" s="120"/>
      <c r="GM55" s="120"/>
      <c r="GN55" s="120"/>
      <c r="GO55" s="120"/>
      <c r="GP55" s="120"/>
      <c r="GQ55" s="120"/>
      <c r="GR55" s="120"/>
      <c r="GS55" s="121"/>
      <c r="GT55" s="122"/>
    </row>
    <row r="56" spans="3:202">
      <c r="C56"/>
      <c r="D56" s="132"/>
      <c r="E56" s="132"/>
      <c r="F56" s="120"/>
      <c r="G56" s="125"/>
      <c r="H56" s="120"/>
      <c r="I56" s="124"/>
      <c r="J56" s="120"/>
      <c r="K56" s="125"/>
      <c r="L56" s="120"/>
      <c r="M56" s="124"/>
      <c r="N56" s="120"/>
      <c r="O56" s="124"/>
      <c r="P56" s="120"/>
      <c r="Q56" s="124"/>
      <c r="R56" s="120"/>
      <c r="S56" s="124"/>
      <c r="T56" s="120"/>
      <c r="U56" s="124"/>
      <c r="V56" s="120"/>
      <c r="W56" s="124"/>
      <c r="X56" s="120"/>
      <c r="Y56" s="124"/>
      <c r="Z56" s="120"/>
      <c r="AA56" s="124"/>
      <c r="AB56" s="120"/>
      <c r="AC56" s="124"/>
      <c r="AD56" s="120"/>
      <c r="AE56" s="124"/>
      <c r="AF56" s="120"/>
      <c r="AG56" s="124"/>
      <c r="AH56" s="120"/>
      <c r="AI56" s="124"/>
      <c r="AJ56" s="120"/>
      <c r="AK56" s="124"/>
      <c r="AL56" s="120"/>
      <c r="AM56" s="124"/>
      <c r="AN56" s="120"/>
      <c r="AO56" s="124"/>
      <c r="AP56" s="120"/>
      <c r="AQ56" s="124"/>
      <c r="AR56" s="120"/>
      <c r="AS56" s="120"/>
      <c r="AT56" s="120"/>
      <c r="AU56" s="120"/>
      <c r="AV56" s="120"/>
      <c r="AW56" s="120"/>
      <c r="AX56" s="120"/>
      <c r="AY56" s="120"/>
      <c r="AZ56" s="120"/>
      <c r="BA56" s="120"/>
      <c r="BB56" s="120"/>
      <c r="BC56" s="120"/>
      <c r="BD56" s="120"/>
      <c r="BE56" s="120"/>
      <c r="BF56" s="120"/>
      <c r="BG56" s="120"/>
      <c r="BH56" s="120"/>
      <c r="BI56" s="120"/>
      <c r="BJ56" s="120"/>
      <c r="BK56" s="120"/>
      <c r="BL56" s="120"/>
      <c r="BM56" s="120"/>
      <c r="BN56" s="120"/>
      <c r="BO56" s="120"/>
      <c r="BP56" s="120"/>
      <c r="BQ56" s="120"/>
      <c r="BR56" s="120"/>
      <c r="BS56" s="120"/>
      <c r="BT56" s="120"/>
      <c r="BU56" s="120"/>
      <c r="BV56" s="120"/>
      <c r="BW56" s="120"/>
      <c r="BX56" s="120"/>
      <c r="BY56" s="120"/>
      <c r="BZ56" s="120"/>
      <c r="CA56" s="120"/>
      <c r="CB56" s="120"/>
      <c r="CC56" s="120"/>
      <c r="CD56" s="120"/>
      <c r="CE56" s="120"/>
      <c r="CF56" s="120"/>
      <c r="CG56" s="120"/>
      <c r="CH56" s="120"/>
      <c r="CI56" s="120"/>
      <c r="CJ56" s="120"/>
      <c r="CK56" s="120"/>
      <c r="CL56" s="120"/>
      <c r="CM56" s="120"/>
      <c r="CN56" s="120"/>
      <c r="CO56" s="120"/>
      <c r="CP56" s="120"/>
      <c r="CQ56" s="120"/>
      <c r="CR56" s="120"/>
      <c r="CS56" s="120"/>
      <c r="CT56" s="120"/>
      <c r="CU56" s="120"/>
      <c r="CV56" s="120"/>
      <c r="CW56" s="120"/>
      <c r="CX56" s="120"/>
      <c r="CY56" s="120"/>
      <c r="CZ56" s="120"/>
      <c r="DA56" s="120"/>
      <c r="DB56" s="120"/>
      <c r="DC56" s="120"/>
      <c r="DD56" s="120"/>
      <c r="DE56" s="120"/>
      <c r="DF56" s="120"/>
      <c r="DG56" s="120"/>
      <c r="DH56" s="120"/>
      <c r="DI56" s="120"/>
      <c r="DJ56" s="120"/>
      <c r="DK56" s="120"/>
      <c r="DL56" s="120"/>
      <c r="DM56" s="120"/>
      <c r="DN56" s="120"/>
      <c r="DO56" s="120"/>
      <c r="DP56" s="120"/>
      <c r="DQ56" s="120"/>
      <c r="DR56" s="120"/>
      <c r="DS56" s="120"/>
      <c r="DT56" s="120"/>
      <c r="DU56" s="120"/>
      <c r="DV56" s="120"/>
      <c r="DW56" s="120"/>
      <c r="DX56" s="120"/>
      <c r="DY56" s="120"/>
      <c r="DZ56" s="120"/>
      <c r="EA56" s="120"/>
      <c r="EB56" s="120"/>
      <c r="EC56" s="120"/>
      <c r="ED56" s="120"/>
      <c r="EE56" s="120"/>
      <c r="EF56" s="120"/>
      <c r="EG56" s="120"/>
      <c r="EH56" s="120"/>
      <c r="EI56" s="120"/>
      <c r="EJ56" s="120"/>
      <c r="EK56" s="120"/>
      <c r="EL56" s="120"/>
      <c r="EM56" s="120"/>
      <c r="EN56" s="120"/>
      <c r="EO56" s="120"/>
      <c r="EP56" s="120"/>
      <c r="EQ56" s="120"/>
      <c r="ER56" s="120"/>
      <c r="ES56" s="120"/>
      <c r="ET56" s="120"/>
      <c r="EU56" s="120"/>
      <c r="EV56" s="120"/>
      <c r="EW56" s="120"/>
      <c r="EX56" s="120"/>
      <c r="EY56" s="120"/>
      <c r="EZ56" s="120"/>
      <c r="FA56" s="120"/>
      <c r="FB56" s="120"/>
      <c r="FC56" s="120"/>
      <c r="FD56" s="120"/>
      <c r="FE56" s="120"/>
      <c r="FF56" s="120"/>
      <c r="FG56" s="120"/>
      <c r="FH56" s="120"/>
      <c r="FI56" s="120"/>
      <c r="FJ56" s="120"/>
      <c r="FK56" s="120"/>
      <c r="FL56" s="120"/>
      <c r="FM56" s="120"/>
      <c r="FN56" s="120"/>
      <c r="FO56" s="120"/>
      <c r="FP56" s="120"/>
      <c r="FQ56" s="120"/>
      <c r="FR56" s="120"/>
      <c r="FS56" s="120"/>
      <c r="FT56" s="120"/>
      <c r="FU56" s="120"/>
      <c r="FV56" s="120"/>
      <c r="FW56" s="120"/>
      <c r="FX56" s="120"/>
      <c r="FY56" s="120"/>
      <c r="FZ56" s="120"/>
      <c r="GA56" s="120"/>
      <c r="GB56" s="120"/>
      <c r="GC56" s="120"/>
      <c r="GD56" s="120"/>
      <c r="GE56" s="120"/>
      <c r="GF56" s="120"/>
      <c r="GG56" s="120"/>
      <c r="GH56" s="120"/>
      <c r="GI56" s="120"/>
      <c r="GJ56" s="120"/>
      <c r="GK56" s="120"/>
      <c r="GL56" s="120"/>
      <c r="GM56" s="120"/>
      <c r="GN56" s="120"/>
      <c r="GO56" s="120"/>
      <c r="GP56" s="120"/>
      <c r="GQ56" s="120"/>
      <c r="GR56" s="120"/>
      <c r="GS56" s="121"/>
      <c r="GT56" s="122"/>
    </row>
    <row r="57" spans="3:202">
      <c r="C57" s="110"/>
      <c r="F57" s="120"/>
      <c r="G57" s="125"/>
      <c r="H57" s="120"/>
      <c r="I57" s="124"/>
      <c r="J57" s="120"/>
      <c r="K57" s="124"/>
      <c r="L57" s="120"/>
      <c r="M57" s="124"/>
      <c r="N57" s="120"/>
      <c r="O57" s="124"/>
      <c r="P57" s="120"/>
      <c r="Q57" s="124"/>
      <c r="R57" s="120"/>
      <c r="S57" s="124"/>
      <c r="T57" s="120"/>
      <c r="U57" s="124"/>
      <c r="V57" s="120"/>
      <c r="W57" s="124"/>
      <c r="X57" s="120"/>
      <c r="Y57" s="124"/>
      <c r="Z57" s="120"/>
      <c r="AA57" s="125"/>
      <c r="AB57" s="120"/>
      <c r="AC57" s="124"/>
      <c r="AD57" s="120"/>
      <c r="AE57" s="124"/>
      <c r="AF57" s="120"/>
      <c r="AG57" s="124"/>
      <c r="AH57" s="120"/>
      <c r="AI57" s="124"/>
      <c r="AJ57" s="120"/>
      <c r="AK57" s="124"/>
      <c r="AL57" s="120"/>
      <c r="AM57" s="124"/>
      <c r="AN57" s="120"/>
      <c r="AO57" s="124"/>
      <c r="AP57" s="120"/>
      <c r="AQ57" s="124"/>
      <c r="AR57" s="120"/>
      <c r="AS57" s="120"/>
      <c r="AT57" s="120"/>
      <c r="AU57" s="120"/>
      <c r="AV57" s="120"/>
      <c r="AW57" s="120"/>
      <c r="AX57" s="120"/>
      <c r="AY57" s="120"/>
      <c r="AZ57" s="120"/>
      <c r="BA57" s="120"/>
      <c r="BB57" s="120"/>
      <c r="BC57" s="120"/>
      <c r="BD57" s="120"/>
      <c r="BE57" s="120"/>
      <c r="BF57" s="120"/>
      <c r="BG57" s="120"/>
      <c r="BH57" s="120"/>
      <c r="BI57" s="120"/>
      <c r="BJ57" s="120"/>
      <c r="BK57" s="120"/>
      <c r="BL57" s="120"/>
      <c r="BM57" s="120"/>
      <c r="BN57" s="120"/>
      <c r="BO57" s="120"/>
      <c r="BP57" s="120"/>
      <c r="BQ57" s="120"/>
      <c r="BR57" s="120"/>
      <c r="BS57" s="120"/>
      <c r="BT57" s="120"/>
      <c r="BU57" s="120"/>
      <c r="BV57" s="120"/>
      <c r="BW57" s="120"/>
      <c r="BX57" s="120"/>
      <c r="BY57" s="120"/>
      <c r="BZ57" s="120"/>
      <c r="CA57" s="120"/>
      <c r="CB57" s="120"/>
      <c r="CC57" s="120"/>
      <c r="CD57" s="120"/>
      <c r="CE57" s="120"/>
      <c r="CF57" s="120"/>
      <c r="CG57" s="120"/>
      <c r="CH57" s="120"/>
      <c r="CI57" s="120"/>
      <c r="CJ57" s="120"/>
      <c r="CK57" s="120"/>
      <c r="CL57" s="120"/>
      <c r="CM57" s="120"/>
      <c r="CN57" s="120"/>
      <c r="CO57" s="120"/>
      <c r="CP57" s="120"/>
      <c r="CQ57" s="120"/>
      <c r="CR57" s="120"/>
      <c r="CS57" s="120"/>
      <c r="CT57" s="120"/>
      <c r="CU57" s="120"/>
      <c r="CV57" s="120"/>
      <c r="CW57" s="120"/>
      <c r="CX57" s="120"/>
      <c r="CY57" s="120"/>
      <c r="CZ57" s="120"/>
      <c r="DA57" s="120"/>
      <c r="DB57" s="120"/>
      <c r="DC57" s="120"/>
      <c r="DD57" s="120"/>
      <c r="DE57" s="120"/>
      <c r="DF57" s="120"/>
      <c r="DG57" s="120"/>
      <c r="DH57" s="120"/>
      <c r="DI57" s="120"/>
      <c r="DJ57" s="120"/>
      <c r="DK57" s="120"/>
      <c r="DL57" s="120"/>
      <c r="DM57" s="120"/>
      <c r="DN57" s="120"/>
      <c r="DO57" s="120"/>
      <c r="DP57" s="120"/>
      <c r="DQ57" s="120"/>
      <c r="DR57" s="120"/>
      <c r="DS57" s="120"/>
      <c r="DT57" s="120"/>
      <c r="DU57" s="120"/>
      <c r="DV57" s="120"/>
      <c r="DW57" s="120"/>
      <c r="DX57" s="120"/>
      <c r="DY57" s="120"/>
      <c r="DZ57" s="120"/>
      <c r="EA57" s="120"/>
      <c r="EB57" s="120"/>
      <c r="EC57" s="120"/>
      <c r="ED57" s="120"/>
      <c r="EE57" s="120"/>
      <c r="EF57" s="120"/>
      <c r="EG57" s="120"/>
      <c r="EH57" s="120"/>
      <c r="EI57" s="120"/>
      <c r="EJ57" s="120"/>
      <c r="EK57" s="120"/>
      <c r="EL57" s="120"/>
      <c r="EM57" s="120"/>
      <c r="EN57" s="120"/>
      <c r="EO57" s="120"/>
      <c r="EP57" s="120"/>
      <c r="EQ57" s="120"/>
      <c r="ER57" s="120"/>
      <c r="ES57" s="120"/>
      <c r="ET57" s="120"/>
      <c r="EU57" s="120"/>
      <c r="EV57" s="120"/>
      <c r="EW57" s="120"/>
      <c r="EX57" s="120"/>
      <c r="EY57" s="120"/>
      <c r="EZ57" s="120"/>
      <c r="FA57" s="120"/>
      <c r="FB57" s="120"/>
      <c r="FC57" s="120"/>
      <c r="FD57" s="120"/>
      <c r="FE57" s="120"/>
      <c r="FF57" s="120"/>
      <c r="FG57" s="120"/>
      <c r="FH57" s="120"/>
      <c r="FI57" s="120"/>
      <c r="FJ57" s="120"/>
      <c r="FK57" s="120"/>
      <c r="FL57" s="120"/>
      <c r="FM57" s="120"/>
      <c r="FN57" s="120"/>
      <c r="FO57" s="120"/>
      <c r="FP57" s="120"/>
      <c r="FQ57" s="120"/>
      <c r="FR57" s="120"/>
      <c r="FS57" s="120"/>
      <c r="FT57" s="120"/>
      <c r="FU57" s="120"/>
      <c r="FV57" s="120"/>
      <c r="FW57" s="120"/>
      <c r="FX57" s="120"/>
      <c r="FY57" s="120"/>
      <c r="FZ57" s="120"/>
      <c r="GA57" s="120"/>
      <c r="GB57" s="120"/>
      <c r="GC57" s="120"/>
      <c r="GD57" s="120"/>
      <c r="GE57" s="120"/>
      <c r="GF57" s="120"/>
      <c r="GG57" s="120"/>
      <c r="GH57" s="120"/>
      <c r="GI57" s="120"/>
      <c r="GJ57" s="120"/>
      <c r="GK57" s="120"/>
      <c r="GL57" s="120"/>
      <c r="GM57" s="120"/>
      <c r="GN57" s="120"/>
      <c r="GO57" s="120"/>
      <c r="GP57" s="120"/>
      <c r="GQ57" s="120"/>
      <c r="GR57" s="120"/>
      <c r="GS57" s="121"/>
      <c r="GT57" s="122"/>
    </row>
    <row r="58" spans="3:202">
      <c r="C58" s="110"/>
      <c r="F58" s="120"/>
      <c r="G58" s="125"/>
      <c r="H58" s="120"/>
      <c r="I58" s="124"/>
      <c r="J58" s="120"/>
      <c r="K58" s="124"/>
      <c r="L58" s="120"/>
      <c r="M58" s="124"/>
      <c r="N58" s="120"/>
      <c r="O58" s="124"/>
      <c r="P58" s="120"/>
      <c r="Q58" s="124"/>
      <c r="R58" s="120"/>
      <c r="S58" s="124"/>
      <c r="T58" s="120"/>
      <c r="U58" s="124"/>
      <c r="V58" s="120"/>
      <c r="W58" s="124"/>
      <c r="X58" s="120"/>
      <c r="Y58" s="125"/>
      <c r="Z58" s="120"/>
      <c r="AA58" s="124"/>
      <c r="AB58" s="120"/>
      <c r="AC58" s="124"/>
      <c r="AD58" s="120"/>
      <c r="AE58" s="124"/>
      <c r="AF58" s="120"/>
      <c r="AG58" s="124"/>
      <c r="AH58" s="120"/>
      <c r="AI58" s="124"/>
      <c r="AJ58" s="120"/>
      <c r="AK58" s="124"/>
      <c r="AL58" s="120"/>
      <c r="AM58" s="124"/>
      <c r="AN58" s="120"/>
      <c r="AO58" s="124"/>
      <c r="AP58" s="120"/>
      <c r="AQ58" s="124"/>
      <c r="AR58" s="120"/>
      <c r="AS58" s="120"/>
      <c r="AT58" s="120"/>
      <c r="AU58" s="120"/>
      <c r="AV58" s="120"/>
      <c r="AW58" s="120"/>
      <c r="AX58" s="120"/>
      <c r="AY58" s="120"/>
      <c r="AZ58" s="120"/>
      <c r="BA58" s="120"/>
      <c r="BB58" s="120"/>
      <c r="BC58" s="120"/>
      <c r="BD58" s="120"/>
      <c r="BE58" s="120"/>
      <c r="BF58" s="120"/>
      <c r="BG58" s="120"/>
      <c r="BH58" s="120"/>
      <c r="BI58" s="120"/>
      <c r="BJ58" s="120"/>
      <c r="BK58" s="120"/>
      <c r="BL58" s="120"/>
      <c r="BM58" s="120"/>
      <c r="BN58" s="120"/>
      <c r="BO58" s="120"/>
      <c r="BP58" s="120"/>
      <c r="BQ58" s="120"/>
      <c r="BR58" s="120"/>
      <c r="BS58" s="120"/>
      <c r="BT58" s="120"/>
      <c r="BU58" s="120"/>
      <c r="BV58" s="120"/>
      <c r="BW58" s="120"/>
      <c r="BX58" s="120"/>
      <c r="BY58" s="120"/>
      <c r="BZ58" s="120"/>
      <c r="CA58" s="120"/>
      <c r="CB58" s="120"/>
      <c r="CC58" s="120"/>
      <c r="CD58" s="120"/>
      <c r="CE58" s="120"/>
      <c r="CF58" s="120"/>
      <c r="CG58" s="120"/>
      <c r="CH58" s="120"/>
      <c r="CI58" s="120"/>
      <c r="CJ58" s="120"/>
      <c r="CK58" s="120"/>
      <c r="CL58" s="120"/>
      <c r="CM58" s="120"/>
      <c r="CN58" s="120"/>
      <c r="CO58" s="120"/>
      <c r="CP58" s="120"/>
      <c r="CQ58" s="120"/>
      <c r="CR58" s="120"/>
      <c r="CS58" s="120"/>
      <c r="CT58" s="120"/>
      <c r="CU58" s="120"/>
      <c r="CV58" s="120"/>
      <c r="CW58" s="120"/>
      <c r="CX58" s="120"/>
      <c r="CY58" s="120"/>
      <c r="CZ58" s="120"/>
      <c r="DA58" s="120"/>
      <c r="DB58" s="120"/>
      <c r="DC58" s="120"/>
      <c r="DD58" s="120"/>
      <c r="DE58" s="120"/>
      <c r="DF58" s="120"/>
      <c r="DG58" s="120"/>
      <c r="DH58" s="120"/>
      <c r="DI58" s="120"/>
      <c r="DJ58" s="120"/>
      <c r="DK58" s="120"/>
      <c r="DL58" s="120"/>
      <c r="DM58" s="120"/>
      <c r="DN58" s="120"/>
      <c r="DO58" s="120"/>
      <c r="DP58" s="120"/>
      <c r="DQ58" s="120"/>
      <c r="DR58" s="120"/>
      <c r="DS58" s="120"/>
      <c r="DT58" s="120"/>
      <c r="DU58" s="120"/>
      <c r="DV58" s="120"/>
      <c r="DW58" s="120"/>
      <c r="DX58" s="120"/>
      <c r="DY58" s="120"/>
      <c r="DZ58" s="120"/>
      <c r="EA58" s="120"/>
      <c r="EB58" s="120"/>
      <c r="EC58" s="120"/>
      <c r="ED58" s="120"/>
      <c r="EE58" s="120"/>
      <c r="EF58" s="120"/>
      <c r="EG58" s="120"/>
      <c r="EH58" s="120"/>
      <c r="EI58" s="120"/>
      <c r="EJ58" s="120"/>
      <c r="EK58" s="120"/>
      <c r="EL58" s="120"/>
      <c r="EM58" s="120"/>
      <c r="EN58" s="120"/>
      <c r="EO58" s="120"/>
      <c r="EP58" s="120"/>
      <c r="EQ58" s="120"/>
      <c r="ER58" s="120"/>
      <c r="ES58" s="120"/>
      <c r="ET58" s="120"/>
      <c r="EU58" s="120"/>
      <c r="EV58" s="120"/>
      <c r="EW58" s="120"/>
      <c r="EX58" s="120"/>
      <c r="EY58" s="120"/>
      <c r="EZ58" s="120"/>
      <c r="FA58" s="120"/>
      <c r="FB58" s="120"/>
      <c r="FC58" s="120"/>
      <c r="FD58" s="120"/>
      <c r="FE58" s="120"/>
      <c r="FF58" s="120"/>
      <c r="FG58" s="120"/>
      <c r="FH58" s="120"/>
      <c r="FI58" s="120"/>
      <c r="FJ58" s="120"/>
      <c r="FK58" s="120"/>
      <c r="FL58" s="120"/>
      <c r="FM58" s="120"/>
      <c r="FN58" s="120"/>
      <c r="FO58" s="120"/>
      <c r="FP58" s="120"/>
      <c r="FQ58" s="120"/>
      <c r="FR58" s="120"/>
      <c r="FS58" s="120"/>
      <c r="FT58" s="120"/>
      <c r="FU58" s="120"/>
      <c r="FV58" s="120"/>
      <c r="FW58" s="120"/>
      <c r="FX58" s="120"/>
      <c r="FY58" s="120"/>
      <c r="FZ58" s="120"/>
      <c r="GA58" s="120"/>
      <c r="GB58" s="120"/>
      <c r="GC58" s="120"/>
      <c r="GD58" s="120"/>
      <c r="GE58" s="120"/>
      <c r="GF58" s="120"/>
      <c r="GG58" s="120"/>
      <c r="GH58" s="120"/>
      <c r="GI58" s="120"/>
      <c r="GJ58" s="120"/>
      <c r="GK58" s="120"/>
      <c r="GL58" s="120"/>
      <c r="GM58" s="120"/>
      <c r="GN58" s="120"/>
      <c r="GO58" s="120"/>
      <c r="GP58" s="120"/>
      <c r="GQ58" s="120"/>
      <c r="GR58" s="120"/>
      <c r="GS58" s="121"/>
      <c r="GT58" s="122"/>
    </row>
    <row r="59" spans="3:202">
      <c r="C59" s="110"/>
      <c r="F59" s="120"/>
      <c r="G59" s="124"/>
      <c r="H59" s="120"/>
      <c r="I59" s="124"/>
      <c r="J59" s="120"/>
      <c r="K59" s="124"/>
      <c r="L59" s="120"/>
      <c r="M59" s="124"/>
      <c r="N59" s="120"/>
      <c r="O59" s="124"/>
      <c r="P59" s="120"/>
      <c r="Q59" s="124"/>
      <c r="R59" s="120"/>
      <c r="S59" s="124"/>
      <c r="T59" s="120"/>
      <c r="U59" s="124"/>
      <c r="V59" s="120"/>
      <c r="W59" s="124"/>
      <c r="X59" s="120"/>
      <c r="Y59" s="125"/>
      <c r="Z59" s="120"/>
      <c r="AA59" s="124"/>
      <c r="AB59" s="120"/>
      <c r="AC59" s="124"/>
      <c r="AD59" s="120"/>
      <c r="AE59" s="124"/>
      <c r="AF59" s="120"/>
      <c r="AG59" s="124"/>
      <c r="AH59" s="120"/>
      <c r="AI59" s="124"/>
      <c r="AJ59" s="120"/>
      <c r="AK59" s="124"/>
      <c r="AL59" s="120"/>
      <c r="AM59" s="124"/>
      <c r="AN59" s="120"/>
      <c r="AO59" s="124"/>
      <c r="AP59" s="120"/>
      <c r="AQ59" s="124"/>
      <c r="AR59" s="120"/>
      <c r="AS59" s="120"/>
      <c r="AT59" s="120"/>
      <c r="AU59" s="120"/>
      <c r="AV59" s="120"/>
      <c r="AW59" s="120"/>
      <c r="AX59" s="120"/>
      <c r="AY59" s="120"/>
      <c r="AZ59" s="120"/>
      <c r="BA59" s="120"/>
      <c r="BB59" s="120"/>
      <c r="BC59" s="120"/>
      <c r="BD59" s="120"/>
      <c r="BE59" s="120"/>
      <c r="BF59" s="120"/>
      <c r="BG59" s="120"/>
      <c r="BH59" s="120"/>
      <c r="BI59" s="120"/>
      <c r="BJ59" s="120"/>
      <c r="BK59" s="120"/>
      <c r="BL59" s="120"/>
      <c r="BM59" s="120"/>
      <c r="BN59" s="120"/>
      <c r="BO59" s="120"/>
      <c r="BP59" s="120"/>
      <c r="BQ59" s="120"/>
      <c r="BR59" s="120"/>
      <c r="BS59" s="120"/>
      <c r="BT59" s="120"/>
      <c r="BU59" s="120"/>
      <c r="BV59" s="120"/>
      <c r="BW59" s="120"/>
      <c r="BX59" s="120"/>
      <c r="BY59" s="120"/>
      <c r="BZ59" s="120"/>
      <c r="CA59" s="120"/>
      <c r="CB59" s="120"/>
      <c r="CC59" s="120"/>
      <c r="CD59" s="120"/>
      <c r="CE59" s="120"/>
      <c r="CF59" s="120"/>
      <c r="CG59" s="120"/>
      <c r="CH59" s="120"/>
      <c r="CI59" s="120"/>
      <c r="CJ59" s="120"/>
      <c r="CK59" s="120"/>
      <c r="CL59" s="120"/>
      <c r="CM59" s="120"/>
      <c r="CN59" s="120"/>
      <c r="CO59" s="120"/>
      <c r="CP59" s="120"/>
      <c r="CQ59" s="120"/>
      <c r="CR59" s="120"/>
      <c r="CS59" s="120"/>
      <c r="CT59" s="120"/>
      <c r="CU59" s="120"/>
      <c r="CV59" s="120"/>
      <c r="CW59" s="120"/>
      <c r="CX59" s="120"/>
      <c r="CY59" s="120"/>
      <c r="CZ59" s="120"/>
      <c r="DA59" s="120"/>
      <c r="DB59" s="120"/>
      <c r="DC59" s="120"/>
      <c r="DD59" s="120"/>
      <c r="DE59" s="120"/>
      <c r="DF59" s="120"/>
      <c r="DG59" s="120"/>
      <c r="DH59" s="120"/>
      <c r="DI59" s="120"/>
      <c r="DJ59" s="120"/>
      <c r="DK59" s="120"/>
      <c r="DL59" s="120"/>
      <c r="DM59" s="120"/>
      <c r="DN59" s="120"/>
      <c r="DO59" s="120"/>
      <c r="DP59" s="120"/>
      <c r="DQ59" s="120"/>
      <c r="DR59" s="120"/>
      <c r="DS59" s="120"/>
      <c r="DT59" s="120"/>
      <c r="DU59" s="120"/>
      <c r="DV59" s="120"/>
      <c r="DW59" s="120"/>
      <c r="DX59" s="120"/>
      <c r="DY59" s="120"/>
      <c r="DZ59" s="120"/>
      <c r="EA59" s="120"/>
      <c r="EB59" s="120"/>
      <c r="EC59" s="120"/>
      <c r="ED59" s="120"/>
      <c r="EE59" s="120"/>
      <c r="EF59" s="120"/>
      <c r="EG59" s="120"/>
      <c r="EH59" s="120"/>
      <c r="EI59" s="120"/>
      <c r="EJ59" s="120"/>
      <c r="EK59" s="120"/>
      <c r="EL59" s="120"/>
      <c r="EM59" s="120"/>
      <c r="EN59" s="120"/>
      <c r="EO59" s="120"/>
      <c r="EP59" s="120"/>
      <c r="EQ59" s="120"/>
      <c r="ER59" s="120"/>
      <c r="ES59" s="120"/>
      <c r="ET59" s="120"/>
      <c r="EU59" s="120"/>
      <c r="EV59" s="120"/>
      <c r="EW59" s="120"/>
      <c r="EX59" s="120"/>
      <c r="EY59" s="120"/>
      <c r="EZ59" s="120"/>
      <c r="FA59" s="120"/>
      <c r="FB59" s="120"/>
      <c r="FC59" s="120"/>
      <c r="FD59" s="120"/>
      <c r="FE59" s="120"/>
      <c r="FF59" s="120"/>
      <c r="FG59" s="120"/>
      <c r="FH59" s="120"/>
      <c r="FI59" s="120"/>
      <c r="FJ59" s="120"/>
      <c r="FK59" s="120"/>
      <c r="FL59" s="120"/>
      <c r="FM59" s="120"/>
      <c r="FN59" s="120"/>
      <c r="FO59" s="120"/>
      <c r="FP59" s="120"/>
      <c r="FQ59" s="120"/>
      <c r="FR59" s="120"/>
      <c r="FS59" s="120"/>
      <c r="FT59" s="120"/>
      <c r="FU59" s="120"/>
      <c r="FV59" s="120"/>
      <c r="FW59" s="120"/>
      <c r="FX59" s="120"/>
      <c r="FY59" s="120"/>
      <c r="FZ59" s="120"/>
      <c r="GA59" s="120"/>
      <c r="GB59" s="120"/>
      <c r="GC59" s="120"/>
      <c r="GD59" s="120"/>
      <c r="GE59" s="120"/>
      <c r="GF59" s="120"/>
      <c r="GG59" s="120"/>
      <c r="GH59" s="120"/>
      <c r="GI59" s="120"/>
      <c r="GJ59" s="120"/>
      <c r="GK59" s="120"/>
      <c r="GL59" s="120"/>
      <c r="GM59" s="120"/>
      <c r="GN59" s="120"/>
      <c r="GO59" s="120"/>
      <c r="GP59" s="120"/>
      <c r="GQ59" s="120"/>
      <c r="GR59" s="120"/>
      <c r="GS59" s="121"/>
      <c r="GT59" s="122"/>
    </row>
    <row r="60" spans="3:202">
      <c r="C60" s="110"/>
      <c r="F60" s="120"/>
      <c r="G60" s="125"/>
      <c r="H60" s="120"/>
      <c r="I60" s="124"/>
      <c r="J60" s="120"/>
      <c r="K60" s="125"/>
      <c r="L60" s="120"/>
      <c r="M60" s="124"/>
      <c r="N60" s="120"/>
      <c r="O60" s="124"/>
      <c r="P60" s="120"/>
      <c r="Q60" s="124"/>
      <c r="R60" s="120"/>
      <c r="S60" s="124"/>
      <c r="T60" s="120"/>
      <c r="U60" s="124"/>
      <c r="V60" s="120"/>
      <c r="W60" s="124"/>
      <c r="X60" s="120"/>
      <c r="Y60" s="124"/>
      <c r="Z60" s="120"/>
      <c r="AA60" s="124"/>
      <c r="AB60" s="120"/>
      <c r="AC60" s="124"/>
      <c r="AD60" s="120"/>
      <c r="AE60" s="124"/>
      <c r="AF60" s="120"/>
      <c r="AG60" s="124"/>
      <c r="AH60" s="120"/>
      <c r="AI60" s="124"/>
      <c r="AJ60" s="120"/>
      <c r="AK60" s="124"/>
      <c r="AL60" s="120"/>
      <c r="AM60" s="124"/>
      <c r="AN60" s="120"/>
      <c r="AO60" s="124"/>
      <c r="AP60" s="120"/>
      <c r="AQ60" s="124"/>
      <c r="AR60" s="120"/>
      <c r="AS60" s="120"/>
      <c r="AT60" s="120"/>
      <c r="AU60" s="120"/>
      <c r="AV60" s="120"/>
      <c r="AW60" s="120"/>
      <c r="AX60" s="120"/>
      <c r="AY60" s="120"/>
      <c r="AZ60" s="120"/>
      <c r="BA60" s="120"/>
      <c r="BB60" s="120"/>
      <c r="BC60" s="120"/>
      <c r="BD60" s="120"/>
      <c r="BE60" s="120"/>
      <c r="BF60" s="120"/>
      <c r="BG60" s="120"/>
      <c r="BH60" s="120"/>
      <c r="BI60" s="120"/>
      <c r="BJ60" s="120"/>
      <c r="BK60" s="120"/>
      <c r="BL60" s="120"/>
      <c r="BM60" s="120"/>
      <c r="BN60" s="120"/>
      <c r="BO60" s="120"/>
      <c r="BP60" s="120"/>
      <c r="BQ60" s="120"/>
      <c r="BR60" s="120"/>
      <c r="BS60" s="120"/>
      <c r="BT60" s="120"/>
      <c r="BU60" s="120"/>
      <c r="BV60" s="120"/>
      <c r="BW60" s="120"/>
      <c r="BX60" s="120"/>
      <c r="BY60" s="120"/>
      <c r="BZ60" s="120"/>
      <c r="CA60" s="120"/>
      <c r="CB60" s="120"/>
      <c r="CC60" s="120"/>
      <c r="CD60" s="120"/>
      <c r="CE60" s="120"/>
      <c r="CF60" s="120"/>
      <c r="CG60" s="120"/>
      <c r="CH60" s="120"/>
      <c r="CI60" s="120"/>
      <c r="CJ60" s="120"/>
      <c r="CK60" s="120"/>
      <c r="CL60" s="120"/>
      <c r="CM60" s="120"/>
      <c r="CN60" s="120"/>
      <c r="CO60" s="120"/>
      <c r="CP60" s="120"/>
      <c r="CQ60" s="120"/>
      <c r="CR60" s="120"/>
      <c r="CS60" s="120"/>
      <c r="CT60" s="120"/>
      <c r="CU60" s="120"/>
      <c r="CV60" s="120"/>
      <c r="CW60" s="120"/>
      <c r="CX60" s="120"/>
      <c r="CY60" s="120"/>
      <c r="CZ60" s="120"/>
      <c r="DA60" s="120"/>
      <c r="DB60" s="120"/>
      <c r="DC60" s="120"/>
      <c r="DD60" s="120"/>
      <c r="DE60" s="120"/>
      <c r="DF60" s="120"/>
      <c r="DG60" s="120"/>
      <c r="DH60" s="120"/>
      <c r="DI60" s="120"/>
      <c r="DJ60" s="120"/>
      <c r="DK60" s="120"/>
      <c r="DL60" s="120"/>
      <c r="DM60" s="120"/>
      <c r="DN60" s="120"/>
      <c r="DO60" s="120"/>
      <c r="DP60" s="120"/>
      <c r="DQ60" s="120"/>
      <c r="DR60" s="120"/>
      <c r="DS60" s="120"/>
      <c r="DT60" s="120"/>
      <c r="DU60" s="120"/>
      <c r="DV60" s="120"/>
      <c r="DW60" s="120"/>
      <c r="DX60" s="120"/>
      <c r="DY60" s="120"/>
      <c r="DZ60" s="120"/>
      <c r="EA60" s="120"/>
      <c r="EB60" s="120"/>
      <c r="EC60" s="120"/>
      <c r="ED60" s="120"/>
      <c r="EE60" s="120"/>
      <c r="EF60" s="120"/>
      <c r="EG60" s="120"/>
      <c r="EH60" s="120"/>
      <c r="EI60" s="120"/>
      <c r="EJ60" s="120"/>
      <c r="EK60" s="120"/>
      <c r="EL60" s="120"/>
      <c r="EM60" s="120"/>
      <c r="EN60" s="120"/>
      <c r="EO60" s="120"/>
      <c r="EP60" s="120"/>
      <c r="EQ60" s="120"/>
      <c r="ER60" s="120"/>
      <c r="ES60" s="120"/>
      <c r="ET60" s="120"/>
      <c r="EU60" s="120"/>
      <c r="EV60" s="120"/>
      <c r="EW60" s="120"/>
      <c r="EX60" s="120"/>
      <c r="EY60" s="120"/>
      <c r="EZ60" s="120"/>
      <c r="FA60" s="120"/>
      <c r="FB60" s="120"/>
      <c r="FC60" s="120"/>
      <c r="FD60" s="120"/>
      <c r="FE60" s="120"/>
      <c r="FF60" s="120"/>
      <c r="FG60" s="120"/>
      <c r="FH60" s="120"/>
      <c r="FI60" s="120"/>
      <c r="FJ60" s="120"/>
      <c r="FK60" s="120"/>
      <c r="FL60" s="120"/>
      <c r="FM60" s="120"/>
      <c r="FN60" s="120"/>
      <c r="FO60" s="120"/>
      <c r="FP60" s="120"/>
      <c r="FQ60" s="120"/>
      <c r="FR60" s="120"/>
      <c r="FS60" s="120"/>
      <c r="FT60" s="120"/>
      <c r="FU60" s="120"/>
      <c r="FV60" s="120"/>
      <c r="FW60" s="120"/>
      <c r="FX60" s="120"/>
      <c r="FY60" s="120"/>
      <c r="FZ60" s="120"/>
      <c r="GA60" s="120"/>
      <c r="GB60" s="120"/>
      <c r="GC60" s="120"/>
      <c r="GD60" s="120"/>
      <c r="GE60" s="120"/>
      <c r="GF60" s="120"/>
      <c r="GG60" s="120"/>
      <c r="GH60" s="120"/>
      <c r="GI60" s="120"/>
      <c r="GJ60" s="120"/>
      <c r="GK60" s="120"/>
      <c r="GL60" s="120"/>
      <c r="GM60" s="120"/>
      <c r="GN60" s="120"/>
      <c r="GO60" s="120"/>
      <c r="GP60" s="120"/>
      <c r="GQ60" s="120"/>
      <c r="GR60" s="120"/>
      <c r="GS60" s="121"/>
      <c r="GT60" s="122"/>
    </row>
    <row r="61" spans="3:202">
      <c r="C61" s="110"/>
      <c r="F61" s="120"/>
      <c r="G61" s="124"/>
      <c r="H61" s="120"/>
      <c r="I61" s="124"/>
      <c r="J61" s="120"/>
      <c r="K61" s="124"/>
      <c r="L61" s="120"/>
      <c r="M61" s="124"/>
      <c r="N61" s="120"/>
      <c r="O61" s="124"/>
      <c r="P61" s="120"/>
      <c r="Q61" s="124"/>
      <c r="R61" s="120"/>
      <c r="S61" s="124"/>
      <c r="T61" s="120"/>
      <c r="U61" s="124"/>
      <c r="V61" s="120"/>
      <c r="W61" s="124"/>
      <c r="X61" s="120"/>
      <c r="Y61" s="125"/>
      <c r="Z61" s="120"/>
      <c r="AA61" s="124"/>
      <c r="AB61" s="120"/>
      <c r="AC61" s="124"/>
      <c r="AD61" s="120"/>
      <c r="AE61" s="124"/>
      <c r="AF61" s="120"/>
      <c r="AG61" s="124"/>
      <c r="AH61" s="120"/>
      <c r="AI61" s="124"/>
      <c r="AJ61" s="120"/>
      <c r="AK61" s="124"/>
      <c r="AL61" s="120"/>
      <c r="AM61" s="124"/>
      <c r="AN61" s="120"/>
      <c r="AO61" s="124"/>
      <c r="AP61" s="120"/>
      <c r="AQ61" s="124"/>
      <c r="AR61" s="120"/>
      <c r="AS61" s="120"/>
      <c r="AT61" s="120"/>
      <c r="AU61" s="120"/>
      <c r="AV61" s="120"/>
      <c r="AW61" s="120"/>
      <c r="AX61" s="120"/>
      <c r="AY61" s="120"/>
      <c r="AZ61" s="120"/>
      <c r="BA61" s="120"/>
      <c r="BB61" s="120"/>
      <c r="BC61" s="120"/>
      <c r="BD61" s="120"/>
      <c r="BE61" s="120"/>
      <c r="BF61" s="120"/>
      <c r="BG61" s="120"/>
      <c r="BH61" s="120"/>
      <c r="BI61" s="120"/>
      <c r="BJ61" s="120"/>
      <c r="BK61" s="120"/>
      <c r="BL61" s="120"/>
      <c r="BM61" s="120"/>
      <c r="BN61" s="120"/>
      <c r="BO61" s="120"/>
      <c r="BP61" s="120"/>
      <c r="BQ61" s="120"/>
      <c r="BR61" s="120"/>
      <c r="BS61" s="120"/>
      <c r="BT61" s="120"/>
      <c r="BU61" s="120"/>
      <c r="BV61" s="120"/>
      <c r="BW61" s="120"/>
      <c r="BX61" s="120"/>
      <c r="BY61" s="120"/>
      <c r="BZ61" s="120"/>
      <c r="CA61" s="120"/>
      <c r="CB61" s="120"/>
      <c r="CC61" s="120"/>
      <c r="CD61" s="120"/>
      <c r="CE61" s="120"/>
      <c r="CF61" s="120"/>
      <c r="CG61" s="120"/>
      <c r="CH61" s="120"/>
      <c r="CI61" s="120"/>
      <c r="CJ61" s="120"/>
      <c r="CK61" s="120"/>
      <c r="CL61" s="120"/>
      <c r="CM61" s="120"/>
      <c r="CN61" s="120"/>
      <c r="CO61" s="120"/>
      <c r="CP61" s="120"/>
      <c r="CQ61" s="120"/>
      <c r="CR61" s="120"/>
      <c r="CS61" s="120"/>
      <c r="CT61" s="120"/>
      <c r="CU61" s="120"/>
      <c r="CV61" s="120"/>
      <c r="CW61" s="120"/>
      <c r="CX61" s="120"/>
      <c r="CY61" s="120"/>
      <c r="CZ61" s="120"/>
      <c r="DA61" s="120"/>
      <c r="DB61" s="120"/>
      <c r="DC61" s="120"/>
      <c r="DD61" s="120"/>
      <c r="DE61" s="120"/>
      <c r="DF61" s="120"/>
      <c r="DG61" s="120"/>
      <c r="DH61" s="120"/>
      <c r="DI61" s="120"/>
      <c r="DJ61" s="120"/>
      <c r="DK61" s="120"/>
      <c r="DL61" s="120"/>
      <c r="DM61" s="120"/>
      <c r="DN61" s="120"/>
      <c r="DO61" s="120"/>
      <c r="DP61" s="120"/>
      <c r="DQ61" s="120"/>
      <c r="DR61" s="120"/>
      <c r="DS61" s="120"/>
      <c r="DT61" s="120"/>
      <c r="DU61" s="120"/>
      <c r="DV61" s="120"/>
      <c r="DW61" s="120"/>
      <c r="DX61" s="120"/>
      <c r="DY61" s="120"/>
      <c r="DZ61" s="120"/>
      <c r="EA61" s="120"/>
      <c r="EB61" s="120"/>
      <c r="EC61" s="120"/>
      <c r="ED61" s="120"/>
      <c r="EE61" s="120"/>
      <c r="EF61" s="120"/>
      <c r="EG61" s="120"/>
      <c r="EH61" s="120"/>
      <c r="EI61" s="120"/>
      <c r="EJ61" s="120"/>
      <c r="EK61" s="120"/>
      <c r="EL61" s="120"/>
      <c r="EM61" s="120"/>
      <c r="EN61" s="120"/>
      <c r="EO61" s="120"/>
      <c r="EP61" s="120"/>
      <c r="EQ61" s="120"/>
      <c r="ER61" s="120"/>
      <c r="ES61" s="120"/>
      <c r="ET61" s="120"/>
      <c r="EU61" s="120"/>
      <c r="EV61" s="120"/>
      <c r="EW61" s="120"/>
      <c r="EX61" s="120"/>
      <c r="EY61" s="120"/>
      <c r="EZ61" s="120"/>
      <c r="FA61" s="120"/>
      <c r="FB61" s="120"/>
      <c r="FC61" s="120"/>
      <c r="FD61" s="120"/>
      <c r="FE61" s="120"/>
      <c r="FF61" s="120"/>
      <c r="FG61" s="120"/>
      <c r="FH61" s="120"/>
      <c r="FI61" s="120"/>
      <c r="FJ61" s="120"/>
      <c r="FK61" s="120"/>
      <c r="FL61" s="120"/>
      <c r="FM61" s="120"/>
      <c r="FN61" s="120"/>
      <c r="FO61" s="120"/>
      <c r="FP61" s="120"/>
      <c r="FQ61" s="120"/>
      <c r="FR61" s="120"/>
      <c r="FS61" s="120"/>
      <c r="FT61" s="120"/>
      <c r="FU61" s="120"/>
      <c r="FV61" s="120"/>
      <c r="FW61" s="120"/>
      <c r="FX61" s="120"/>
      <c r="FY61" s="120"/>
      <c r="FZ61" s="120"/>
      <c r="GA61" s="120"/>
      <c r="GB61" s="120"/>
      <c r="GC61" s="120"/>
      <c r="GD61" s="120"/>
      <c r="GE61" s="120"/>
      <c r="GF61" s="120"/>
      <c r="GG61" s="120"/>
      <c r="GH61" s="120"/>
      <c r="GI61" s="120"/>
      <c r="GJ61" s="120"/>
      <c r="GK61" s="120"/>
      <c r="GL61" s="120"/>
      <c r="GM61" s="120"/>
      <c r="GN61" s="120"/>
      <c r="GO61" s="120"/>
      <c r="GP61" s="120"/>
      <c r="GQ61" s="120"/>
      <c r="GR61" s="120"/>
      <c r="GS61" s="121"/>
      <c r="GT61" s="122"/>
    </row>
    <row r="62" spans="3:202">
      <c r="C62" s="110"/>
      <c r="F62" s="120"/>
      <c r="G62" s="124"/>
      <c r="H62" s="120"/>
      <c r="I62" s="124"/>
      <c r="J62" s="120"/>
      <c r="K62" s="124"/>
      <c r="L62" s="120"/>
      <c r="M62" s="125"/>
      <c r="N62" s="120"/>
      <c r="O62" s="124"/>
      <c r="P62" s="120"/>
      <c r="Q62" s="124"/>
      <c r="R62" s="120"/>
      <c r="S62" s="124"/>
      <c r="T62" s="120"/>
      <c r="U62" s="124"/>
      <c r="V62" s="120"/>
      <c r="W62" s="124"/>
      <c r="X62" s="120"/>
      <c r="Y62" s="124"/>
      <c r="Z62" s="120"/>
      <c r="AA62" s="124"/>
      <c r="AB62" s="120"/>
      <c r="AC62" s="124"/>
      <c r="AD62" s="120"/>
      <c r="AE62" s="124"/>
      <c r="AF62" s="120"/>
      <c r="AG62" s="124"/>
      <c r="AH62" s="120"/>
      <c r="AI62" s="124"/>
      <c r="AJ62" s="120"/>
      <c r="AK62" s="124"/>
      <c r="AL62" s="120"/>
      <c r="AM62" s="124"/>
      <c r="AN62" s="120"/>
      <c r="AO62" s="124"/>
      <c r="AP62" s="120"/>
      <c r="AQ62" s="124"/>
      <c r="AR62" s="120"/>
      <c r="AS62" s="120"/>
      <c r="AT62" s="120"/>
      <c r="AU62" s="120"/>
      <c r="AV62" s="120"/>
      <c r="AW62" s="120"/>
      <c r="AX62" s="120"/>
      <c r="AY62" s="120"/>
      <c r="AZ62" s="120"/>
      <c r="BA62" s="120"/>
      <c r="BB62" s="120"/>
      <c r="BC62" s="120"/>
      <c r="BD62" s="120"/>
      <c r="BE62" s="120"/>
      <c r="BF62" s="120"/>
      <c r="BG62" s="120"/>
      <c r="BH62" s="120"/>
      <c r="BI62" s="120"/>
      <c r="BJ62" s="120"/>
      <c r="BK62" s="120"/>
      <c r="BL62" s="120"/>
      <c r="BM62" s="120"/>
      <c r="BN62" s="120"/>
      <c r="BO62" s="120"/>
      <c r="BP62" s="120"/>
      <c r="BQ62" s="120"/>
      <c r="BR62" s="120"/>
      <c r="BS62" s="120"/>
      <c r="BT62" s="120"/>
      <c r="BU62" s="120"/>
      <c r="BV62" s="120"/>
      <c r="BW62" s="120"/>
      <c r="BX62" s="120"/>
      <c r="BY62" s="120"/>
      <c r="BZ62" s="120"/>
      <c r="CA62" s="120"/>
      <c r="CB62" s="120"/>
      <c r="CC62" s="120"/>
      <c r="CD62" s="120"/>
      <c r="CE62" s="120"/>
      <c r="CF62" s="120"/>
      <c r="CG62" s="120"/>
      <c r="CH62" s="120"/>
      <c r="CI62" s="120"/>
      <c r="CJ62" s="120"/>
      <c r="CK62" s="120"/>
      <c r="CL62" s="120"/>
      <c r="CM62" s="120"/>
      <c r="CN62" s="120"/>
      <c r="CO62" s="120"/>
      <c r="CP62" s="120"/>
      <c r="CQ62" s="120"/>
      <c r="CR62" s="120"/>
      <c r="CS62" s="120"/>
      <c r="CT62" s="120"/>
      <c r="CU62" s="120"/>
      <c r="CV62" s="120"/>
      <c r="CW62" s="120"/>
      <c r="CX62" s="120"/>
      <c r="CY62" s="120"/>
      <c r="CZ62" s="120"/>
      <c r="DA62" s="120"/>
      <c r="DB62" s="120"/>
      <c r="DC62" s="120"/>
      <c r="DD62" s="120"/>
      <c r="DE62" s="120"/>
      <c r="DF62" s="120"/>
      <c r="DG62" s="120"/>
      <c r="DH62" s="120"/>
      <c r="DI62" s="120"/>
      <c r="DJ62" s="120"/>
      <c r="DK62" s="120"/>
      <c r="DL62" s="120"/>
      <c r="DM62" s="120"/>
      <c r="DN62" s="120"/>
      <c r="DO62" s="120"/>
      <c r="DP62" s="120"/>
      <c r="DQ62" s="120"/>
      <c r="DR62" s="120"/>
      <c r="DS62" s="120"/>
      <c r="DT62" s="120"/>
      <c r="DU62" s="120"/>
      <c r="DV62" s="120"/>
      <c r="DW62" s="120"/>
      <c r="DX62" s="120"/>
      <c r="DY62" s="120"/>
      <c r="DZ62" s="120"/>
      <c r="EA62" s="120"/>
      <c r="EB62" s="120"/>
      <c r="EC62" s="120"/>
      <c r="ED62" s="120"/>
      <c r="EE62" s="120"/>
      <c r="EF62" s="120"/>
      <c r="EG62" s="120"/>
      <c r="EH62" s="120"/>
      <c r="EI62" s="120"/>
      <c r="EJ62" s="120"/>
      <c r="EK62" s="120"/>
      <c r="EL62" s="120"/>
      <c r="EM62" s="120"/>
      <c r="EN62" s="120"/>
      <c r="EO62" s="120"/>
      <c r="EP62" s="120"/>
      <c r="EQ62" s="120"/>
      <c r="ER62" s="120"/>
      <c r="ES62" s="120"/>
      <c r="ET62" s="120"/>
      <c r="EU62" s="120"/>
      <c r="EV62" s="120"/>
      <c r="EW62" s="120"/>
      <c r="EX62" s="120"/>
      <c r="EY62" s="120"/>
      <c r="EZ62" s="120"/>
      <c r="FA62" s="120"/>
      <c r="FB62" s="120"/>
      <c r="FC62" s="120"/>
      <c r="FD62" s="120"/>
      <c r="FE62" s="120"/>
      <c r="FF62" s="120"/>
      <c r="FG62" s="120"/>
      <c r="FH62" s="120"/>
      <c r="FI62" s="120"/>
      <c r="FJ62" s="120"/>
      <c r="FK62" s="120"/>
      <c r="FL62" s="120"/>
      <c r="FM62" s="120"/>
      <c r="FN62" s="120"/>
      <c r="FO62" s="120"/>
      <c r="FP62" s="120"/>
      <c r="FQ62" s="120"/>
      <c r="FR62" s="120"/>
      <c r="FS62" s="120"/>
      <c r="FT62" s="120"/>
      <c r="FU62" s="120"/>
      <c r="FV62" s="120"/>
      <c r="FW62" s="120"/>
      <c r="FX62" s="120"/>
      <c r="FY62" s="120"/>
      <c r="FZ62" s="120"/>
      <c r="GA62" s="120"/>
      <c r="GB62" s="120"/>
      <c r="GC62" s="120"/>
      <c r="GD62" s="120"/>
      <c r="GE62" s="120"/>
      <c r="GF62" s="120"/>
      <c r="GG62" s="120"/>
      <c r="GH62" s="120"/>
      <c r="GI62" s="120"/>
      <c r="GJ62" s="120"/>
      <c r="GK62" s="120"/>
      <c r="GL62" s="120"/>
      <c r="GM62" s="120"/>
      <c r="GN62" s="120"/>
      <c r="GO62" s="120"/>
      <c r="GP62" s="120"/>
      <c r="GQ62" s="120"/>
      <c r="GR62" s="120"/>
      <c r="GS62" s="121"/>
      <c r="GT62" s="122"/>
    </row>
    <row r="63" spans="3:202">
      <c r="C63" s="110"/>
      <c r="F63" s="120"/>
      <c r="G63" s="125"/>
      <c r="H63" s="120"/>
      <c r="I63" s="125"/>
      <c r="J63" s="120"/>
      <c r="K63" s="125"/>
      <c r="L63" s="120"/>
      <c r="M63" s="124"/>
      <c r="N63" s="120"/>
      <c r="O63" s="124"/>
      <c r="P63" s="120"/>
      <c r="Q63" s="124"/>
      <c r="R63" s="120"/>
      <c r="S63" s="124"/>
      <c r="T63" s="120"/>
      <c r="U63" s="124"/>
      <c r="V63" s="120"/>
      <c r="W63" s="124"/>
      <c r="X63" s="120"/>
      <c r="Y63" s="124"/>
      <c r="Z63" s="120"/>
      <c r="AA63" s="124"/>
      <c r="AB63" s="120"/>
      <c r="AC63" s="124"/>
      <c r="AD63" s="120"/>
      <c r="AE63" s="124"/>
      <c r="AF63" s="120"/>
      <c r="AG63" s="124"/>
      <c r="AH63" s="120"/>
      <c r="AI63" s="124"/>
      <c r="AJ63" s="120"/>
      <c r="AK63" s="124"/>
      <c r="AL63" s="120"/>
      <c r="AM63" s="124"/>
      <c r="AN63" s="120"/>
      <c r="AO63" s="124"/>
      <c r="AP63" s="120"/>
      <c r="AQ63" s="124"/>
      <c r="AR63" s="120"/>
      <c r="AS63" s="120"/>
      <c r="AT63" s="120"/>
      <c r="AU63" s="120"/>
      <c r="AV63" s="120"/>
      <c r="AW63" s="120"/>
      <c r="AX63" s="120"/>
      <c r="AY63" s="120"/>
      <c r="AZ63" s="120"/>
      <c r="BA63" s="120"/>
      <c r="BB63" s="120"/>
      <c r="BC63" s="120"/>
      <c r="BD63" s="120"/>
      <c r="BE63" s="120"/>
      <c r="BF63" s="120"/>
      <c r="BG63" s="120"/>
      <c r="BH63" s="120"/>
      <c r="BI63" s="120"/>
      <c r="BJ63" s="120"/>
      <c r="BK63" s="120"/>
      <c r="BL63" s="120"/>
      <c r="BM63" s="120"/>
      <c r="BN63" s="120"/>
      <c r="BO63" s="120"/>
      <c r="BP63" s="120"/>
      <c r="BQ63" s="120"/>
      <c r="BR63" s="120"/>
      <c r="BS63" s="120"/>
      <c r="BT63" s="120"/>
      <c r="BU63" s="120"/>
      <c r="BV63" s="120"/>
      <c r="BW63" s="120"/>
      <c r="BX63" s="120"/>
      <c r="BY63" s="120"/>
      <c r="BZ63" s="120"/>
      <c r="CA63" s="120"/>
      <c r="CB63" s="120"/>
      <c r="CC63" s="120"/>
      <c r="CD63" s="120"/>
      <c r="CE63" s="120"/>
      <c r="CF63" s="120"/>
      <c r="CG63" s="120"/>
      <c r="CH63" s="120"/>
      <c r="CI63" s="120"/>
      <c r="CJ63" s="120"/>
      <c r="CK63" s="120"/>
      <c r="CL63" s="120"/>
      <c r="CM63" s="120"/>
      <c r="CN63" s="120"/>
      <c r="CO63" s="120"/>
      <c r="CP63" s="120"/>
      <c r="CQ63" s="120"/>
      <c r="CR63" s="120"/>
      <c r="CS63" s="120"/>
      <c r="CT63" s="120"/>
      <c r="CU63" s="120"/>
      <c r="CV63" s="120"/>
      <c r="CW63" s="120"/>
      <c r="CX63" s="120"/>
      <c r="CY63" s="120"/>
      <c r="CZ63" s="120"/>
      <c r="DA63" s="120"/>
      <c r="DB63" s="120"/>
      <c r="DC63" s="120"/>
      <c r="DD63" s="120"/>
      <c r="DE63" s="120"/>
      <c r="DF63" s="120"/>
      <c r="DG63" s="120"/>
      <c r="DH63" s="120"/>
      <c r="DI63" s="120"/>
      <c r="DJ63" s="120"/>
      <c r="DK63" s="120"/>
      <c r="DL63" s="120"/>
      <c r="DM63" s="120"/>
      <c r="DN63" s="120"/>
      <c r="DO63" s="120"/>
      <c r="DP63" s="120"/>
      <c r="DQ63" s="120"/>
      <c r="DR63" s="120"/>
      <c r="DS63" s="120"/>
      <c r="DT63" s="120"/>
      <c r="DU63" s="120"/>
      <c r="DV63" s="120"/>
      <c r="DW63" s="120"/>
      <c r="DX63" s="120"/>
      <c r="DY63" s="120"/>
      <c r="DZ63" s="120"/>
      <c r="EA63" s="120"/>
      <c r="EB63" s="120"/>
      <c r="EC63" s="120"/>
      <c r="ED63" s="120"/>
      <c r="EE63" s="120"/>
      <c r="EF63" s="120"/>
      <c r="EG63" s="120"/>
      <c r="EH63" s="120"/>
      <c r="EI63" s="120"/>
      <c r="EJ63" s="120"/>
      <c r="EK63" s="120"/>
      <c r="EL63" s="120"/>
      <c r="EM63" s="120"/>
      <c r="EN63" s="120"/>
      <c r="EO63" s="120"/>
      <c r="EP63" s="120"/>
      <c r="EQ63" s="120"/>
      <c r="ER63" s="120"/>
      <c r="ES63" s="120"/>
      <c r="ET63" s="120"/>
      <c r="EU63" s="120"/>
      <c r="EV63" s="120"/>
      <c r="EW63" s="120"/>
      <c r="EX63" s="120"/>
      <c r="EY63" s="120"/>
      <c r="EZ63" s="120"/>
      <c r="FA63" s="120"/>
      <c r="FB63" s="120"/>
      <c r="FC63" s="120"/>
      <c r="FD63" s="120"/>
      <c r="FE63" s="120"/>
      <c r="FF63" s="120"/>
      <c r="FG63" s="120"/>
      <c r="FH63" s="120"/>
      <c r="FI63" s="120"/>
      <c r="FJ63" s="120"/>
      <c r="FK63" s="120"/>
      <c r="FL63" s="120"/>
      <c r="FM63" s="120"/>
      <c r="FN63" s="120"/>
      <c r="FO63" s="120"/>
      <c r="FP63" s="120"/>
      <c r="FQ63" s="120"/>
      <c r="FR63" s="120"/>
      <c r="FS63" s="120"/>
      <c r="FT63" s="120"/>
      <c r="FU63" s="120"/>
      <c r="FV63" s="120"/>
      <c r="FW63" s="120"/>
      <c r="FX63" s="120"/>
      <c r="FY63" s="120"/>
      <c r="FZ63" s="120"/>
      <c r="GA63" s="120"/>
      <c r="GB63" s="120"/>
      <c r="GC63" s="120"/>
      <c r="GD63" s="120"/>
      <c r="GE63" s="120"/>
      <c r="GF63" s="120"/>
      <c r="GG63" s="120"/>
      <c r="GH63" s="120"/>
      <c r="GI63" s="120"/>
      <c r="GJ63" s="120"/>
      <c r="GK63" s="120"/>
      <c r="GL63" s="120"/>
      <c r="GM63" s="120"/>
      <c r="GN63" s="120"/>
      <c r="GO63" s="120"/>
      <c r="GP63" s="120"/>
      <c r="GQ63" s="120"/>
      <c r="GR63" s="120"/>
      <c r="GS63" s="121"/>
      <c r="GT63" s="122"/>
    </row>
    <row r="64" spans="3:202">
      <c r="C64" s="110"/>
      <c r="F64" s="120"/>
      <c r="G64" s="124"/>
      <c r="H64" s="120"/>
      <c r="I64" s="124"/>
      <c r="J64" s="120"/>
      <c r="K64" s="124"/>
      <c r="L64" s="120"/>
      <c r="M64" s="125"/>
      <c r="N64" s="120"/>
      <c r="O64" s="124"/>
      <c r="P64" s="120"/>
      <c r="Q64" s="124"/>
      <c r="R64" s="120"/>
      <c r="S64" s="124"/>
      <c r="T64" s="120"/>
      <c r="U64" s="124"/>
      <c r="V64" s="120"/>
      <c r="W64" s="124"/>
      <c r="X64" s="120"/>
      <c r="Y64" s="124"/>
      <c r="Z64" s="120"/>
      <c r="AA64" s="124"/>
      <c r="AB64" s="120"/>
      <c r="AC64" s="124"/>
      <c r="AD64" s="120"/>
      <c r="AE64" s="124"/>
      <c r="AF64" s="120"/>
      <c r="AG64" s="124"/>
      <c r="AH64" s="120"/>
      <c r="AI64" s="124"/>
      <c r="AJ64" s="120"/>
      <c r="AK64" s="124"/>
      <c r="AL64" s="120"/>
      <c r="AM64" s="124"/>
      <c r="AN64" s="120"/>
      <c r="AO64" s="124"/>
      <c r="AP64" s="120"/>
      <c r="AQ64" s="124"/>
      <c r="AR64" s="120"/>
      <c r="AS64" s="120"/>
      <c r="AT64" s="120"/>
      <c r="AU64" s="120"/>
      <c r="AV64" s="120"/>
      <c r="AW64" s="120"/>
      <c r="AX64" s="120"/>
      <c r="AY64" s="120"/>
      <c r="AZ64" s="120"/>
      <c r="BA64" s="120"/>
      <c r="BB64" s="120"/>
      <c r="BC64" s="120"/>
      <c r="BD64" s="120"/>
      <c r="BE64" s="120"/>
      <c r="BF64" s="120"/>
      <c r="BG64" s="120"/>
      <c r="BH64" s="120"/>
      <c r="BI64" s="120"/>
      <c r="BJ64" s="120"/>
      <c r="BK64" s="120"/>
      <c r="BL64" s="120"/>
      <c r="BM64" s="120"/>
      <c r="BN64" s="120"/>
      <c r="BO64" s="120"/>
      <c r="BP64" s="120"/>
      <c r="BQ64" s="120"/>
      <c r="BR64" s="120"/>
      <c r="BS64" s="120"/>
      <c r="BT64" s="120"/>
      <c r="BU64" s="120"/>
      <c r="BV64" s="120"/>
      <c r="BW64" s="120"/>
      <c r="BX64" s="120"/>
      <c r="BY64" s="120"/>
      <c r="BZ64" s="120"/>
      <c r="CA64" s="120"/>
      <c r="CB64" s="120"/>
      <c r="CC64" s="120"/>
      <c r="CD64" s="120"/>
      <c r="CE64" s="120"/>
      <c r="CF64" s="120"/>
      <c r="CG64" s="120"/>
      <c r="CH64" s="120"/>
      <c r="CI64" s="120"/>
      <c r="CJ64" s="120"/>
      <c r="CK64" s="120"/>
      <c r="CL64" s="120"/>
      <c r="CM64" s="120"/>
      <c r="CN64" s="120"/>
      <c r="CO64" s="120"/>
      <c r="CP64" s="120"/>
      <c r="CQ64" s="120"/>
      <c r="CR64" s="120"/>
      <c r="CS64" s="120"/>
      <c r="CT64" s="120"/>
      <c r="CU64" s="120"/>
      <c r="CV64" s="120"/>
      <c r="CW64" s="120"/>
      <c r="CX64" s="120"/>
      <c r="CY64" s="120"/>
      <c r="CZ64" s="120"/>
      <c r="DA64" s="120"/>
      <c r="DB64" s="120"/>
      <c r="DC64" s="120"/>
      <c r="DD64" s="120"/>
      <c r="DE64" s="120"/>
      <c r="DF64" s="120"/>
      <c r="DG64" s="120"/>
      <c r="DH64" s="120"/>
      <c r="DI64" s="120"/>
      <c r="DJ64" s="120"/>
      <c r="DK64" s="120"/>
      <c r="DL64" s="120"/>
      <c r="DM64" s="120"/>
      <c r="DN64" s="120"/>
      <c r="DO64" s="120"/>
      <c r="DP64" s="120"/>
      <c r="DQ64" s="120"/>
      <c r="DR64" s="120"/>
      <c r="DS64" s="120"/>
      <c r="DT64" s="120"/>
      <c r="DU64" s="120"/>
      <c r="DV64" s="120"/>
      <c r="DW64" s="120"/>
      <c r="DX64" s="120"/>
      <c r="DY64" s="120"/>
      <c r="DZ64" s="120"/>
      <c r="EA64" s="120"/>
      <c r="EB64" s="120"/>
      <c r="EC64" s="120"/>
      <c r="ED64" s="120"/>
      <c r="EE64" s="120"/>
      <c r="EF64" s="120"/>
      <c r="EG64" s="120"/>
      <c r="EH64" s="120"/>
      <c r="EI64" s="120"/>
      <c r="EJ64" s="120"/>
      <c r="EK64" s="120"/>
      <c r="EL64" s="120"/>
      <c r="EM64" s="120"/>
      <c r="EN64" s="120"/>
      <c r="EO64" s="120"/>
      <c r="EP64" s="120"/>
      <c r="EQ64" s="120"/>
      <c r="ER64" s="120"/>
      <c r="ES64" s="120"/>
      <c r="ET64" s="120"/>
      <c r="EU64" s="120"/>
      <c r="EV64" s="120"/>
      <c r="EW64" s="120"/>
      <c r="EX64" s="120"/>
      <c r="EY64" s="120"/>
      <c r="EZ64" s="120"/>
      <c r="FA64" s="120"/>
      <c r="FB64" s="120"/>
      <c r="FC64" s="120"/>
      <c r="FD64" s="120"/>
      <c r="FE64" s="120"/>
      <c r="FF64" s="120"/>
      <c r="FG64" s="120"/>
      <c r="FH64" s="120"/>
      <c r="FI64" s="120"/>
      <c r="FJ64" s="120"/>
      <c r="FK64" s="120"/>
      <c r="FL64" s="120"/>
      <c r="FM64" s="120"/>
      <c r="FN64" s="120"/>
      <c r="FO64" s="120"/>
      <c r="FP64" s="120"/>
      <c r="FQ64" s="120"/>
      <c r="FR64" s="120"/>
      <c r="FS64" s="120"/>
      <c r="FT64" s="120"/>
      <c r="FU64" s="120"/>
      <c r="FV64" s="120"/>
      <c r="FW64" s="120"/>
      <c r="FX64" s="120"/>
      <c r="FY64" s="120"/>
      <c r="FZ64" s="120"/>
      <c r="GA64" s="120"/>
      <c r="GB64" s="120"/>
      <c r="GC64" s="120"/>
      <c r="GD64" s="120"/>
      <c r="GE64" s="120"/>
      <c r="GF64" s="120"/>
      <c r="GG64" s="120"/>
      <c r="GH64" s="120"/>
      <c r="GI64" s="120"/>
      <c r="GJ64" s="120"/>
      <c r="GK64" s="120"/>
      <c r="GL64" s="120"/>
      <c r="GM64" s="120"/>
      <c r="GN64" s="120"/>
      <c r="GO64" s="120"/>
      <c r="GP64" s="120"/>
      <c r="GQ64" s="120"/>
      <c r="GR64" s="120"/>
      <c r="GS64" s="121"/>
      <c r="GT64" s="122"/>
    </row>
    <row r="65" spans="3:202">
      <c r="C65" s="110"/>
      <c r="F65" s="120"/>
      <c r="G65" s="125"/>
      <c r="H65" s="120"/>
      <c r="I65" s="125"/>
      <c r="J65" s="120"/>
      <c r="K65" s="124"/>
      <c r="L65" s="120"/>
      <c r="M65" s="124"/>
      <c r="N65" s="120"/>
      <c r="O65" s="124"/>
      <c r="P65" s="120"/>
      <c r="Q65" s="124"/>
      <c r="R65" s="120"/>
      <c r="S65" s="124"/>
      <c r="T65" s="120"/>
      <c r="U65" s="124"/>
      <c r="V65" s="120"/>
      <c r="W65" s="124"/>
      <c r="X65" s="120"/>
      <c r="Y65" s="124"/>
      <c r="Z65" s="120"/>
      <c r="AA65" s="124"/>
      <c r="AB65" s="120"/>
      <c r="AC65" s="124"/>
      <c r="AD65" s="120"/>
      <c r="AE65" s="124"/>
      <c r="AF65" s="120"/>
      <c r="AG65" s="124"/>
      <c r="AH65" s="120"/>
      <c r="AI65" s="124"/>
      <c r="AJ65" s="120"/>
      <c r="AK65" s="124"/>
      <c r="AL65" s="120"/>
      <c r="AM65" s="124"/>
      <c r="AN65" s="120"/>
      <c r="AO65" s="124"/>
      <c r="AP65" s="120"/>
      <c r="AQ65" s="124"/>
      <c r="AR65" s="120"/>
      <c r="AS65" s="120"/>
      <c r="AT65" s="120"/>
      <c r="AU65" s="120"/>
      <c r="AV65" s="120"/>
      <c r="AW65" s="120"/>
      <c r="AX65" s="120"/>
      <c r="AY65" s="120"/>
      <c r="AZ65" s="120"/>
      <c r="BA65" s="120"/>
      <c r="BB65" s="120"/>
      <c r="BC65" s="120"/>
      <c r="BD65" s="120"/>
      <c r="BE65" s="120"/>
      <c r="BF65" s="120"/>
      <c r="BG65" s="120"/>
      <c r="BH65" s="120"/>
      <c r="BI65" s="120"/>
      <c r="BJ65" s="120"/>
      <c r="BK65" s="120"/>
      <c r="BL65" s="120"/>
      <c r="BM65" s="120"/>
      <c r="BN65" s="120"/>
      <c r="BO65" s="120"/>
      <c r="BP65" s="120"/>
      <c r="BQ65" s="120"/>
      <c r="BR65" s="120"/>
      <c r="BS65" s="120"/>
      <c r="BT65" s="120"/>
      <c r="BU65" s="120"/>
      <c r="BV65" s="120"/>
      <c r="BW65" s="120"/>
      <c r="BX65" s="120"/>
      <c r="BY65" s="120"/>
      <c r="BZ65" s="120"/>
      <c r="CA65" s="120"/>
      <c r="CB65" s="120"/>
      <c r="CC65" s="120"/>
      <c r="CD65" s="120"/>
      <c r="CE65" s="120"/>
      <c r="CF65" s="120"/>
      <c r="CG65" s="120"/>
      <c r="CH65" s="120"/>
      <c r="CI65" s="120"/>
      <c r="CJ65" s="120"/>
      <c r="CK65" s="120"/>
      <c r="CL65" s="120"/>
      <c r="CM65" s="120"/>
      <c r="CN65" s="120"/>
      <c r="CO65" s="120"/>
      <c r="CP65" s="120"/>
      <c r="CQ65" s="120"/>
      <c r="CR65" s="120"/>
      <c r="CS65" s="120"/>
      <c r="CT65" s="120"/>
      <c r="CU65" s="120"/>
      <c r="CV65" s="120"/>
      <c r="CW65" s="120"/>
      <c r="CX65" s="120"/>
      <c r="CY65" s="120"/>
      <c r="CZ65" s="120"/>
      <c r="DA65" s="120"/>
      <c r="DB65" s="120"/>
      <c r="DC65" s="120"/>
      <c r="DD65" s="120"/>
      <c r="DE65" s="120"/>
      <c r="DF65" s="120"/>
      <c r="DG65" s="120"/>
      <c r="DH65" s="120"/>
      <c r="DI65" s="120"/>
      <c r="DJ65" s="120"/>
      <c r="DK65" s="120"/>
      <c r="DL65" s="120"/>
      <c r="DM65" s="120"/>
      <c r="DN65" s="120"/>
      <c r="DO65" s="120"/>
      <c r="DP65" s="120"/>
      <c r="DQ65" s="120"/>
      <c r="DR65" s="120"/>
      <c r="DS65" s="120"/>
      <c r="DT65" s="120"/>
      <c r="DU65" s="120"/>
      <c r="DV65" s="120"/>
      <c r="DW65" s="120"/>
      <c r="DX65" s="120"/>
      <c r="DY65" s="120"/>
      <c r="DZ65" s="120"/>
      <c r="EA65" s="120"/>
      <c r="EB65" s="120"/>
      <c r="EC65" s="120"/>
      <c r="ED65" s="120"/>
      <c r="EE65" s="120"/>
      <c r="EF65" s="120"/>
      <c r="EG65" s="120"/>
      <c r="EH65" s="120"/>
      <c r="EI65" s="120"/>
      <c r="EJ65" s="120"/>
      <c r="EK65" s="120"/>
      <c r="EL65" s="120"/>
      <c r="EM65" s="120"/>
      <c r="EN65" s="120"/>
      <c r="EO65" s="120"/>
      <c r="EP65" s="120"/>
      <c r="EQ65" s="120"/>
      <c r="ER65" s="120"/>
      <c r="ES65" s="120"/>
      <c r="ET65" s="120"/>
      <c r="EU65" s="120"/>
      <c r="EV65" s="120"/>
      <c r="EW65" s="120"/>
      <c r="EX65" s="120"/>
      <c r="EY65" s="120"/>
      <c r="EZ65" s="120"/>
      <c r="FA65" s="120"/>
      <c r="FB65" s="120"/>
      <c r="FC65" s="120"/>
      <c r="FD65" s="120"/>
      <c r="FE65" s="120"/>
      <c r="FF65" s="120"/>
      <c r="FG65" s="120"/>
      <c r="FH65" s="120"/>
      <c r="FI65" s="120"/>
      <c r="FJ65" s="120"/>
      <c r="FK65" s="120"/>
      <c r="FL65" s="120"/>
      <c r="FM65" s="120"/>
      <c r="FN65" s="120"/>
      <c r="FO65" s="120"/>
      <c r="FP65" s="120"/>
      <c r="FQ65" s="120"/>
      <c r="FR65" s="120"/>
      <c r="FS65" s="120"/>
      <c r="FT65" s="120"/>
      <c r="FU65" s="120"/>
      <c r="FV65" s="120"/>
      <c r="FW65" s="120"/>
      <c r="FX65" s="120"/>
      <c r="FY65" s="120"/>
      <c r="FZ65" s="120"/>
      <c r="GA65" s="120"/>
      <c r="GB65" s="120"/>
      <c r="GC65" s="120"/>
      <c r="GD65" s="120"/>
      <c r="GE65" s="120"/>
      <c r="GF65" s="120"/>
      <c r="GG65" s="120"/>
      <c r="GH65" s="120"/>
      <c r="GI65" s="120"/>
      <c r="GJ65" s="120"/>
      <c r="GK65" s="120"/>
      <c r="GL65" s="120"/>
      <c r="GM65" s="120"/>
      <c r="GN65" s="120"/>
      <c r="GO65" s="120"/>
      <c r="GP65" s="120"/>
      <c r="GQ65" s="120"/>
      <c r="GR65" s="120"/>
      <c r="GS65" s="121"/>
      <c r="GT65" s="122"/>
    </row>
    <row r="66" spans="3:202">
      <c r="C66" s="110"/>
      <c r="F66" s="120"/>
      <c r="G66" s="124"/>
      <c r="H66" s="120"/>
      <c r="I66" s="124"/>
      <c r="J66" s="120"/>
      <c r="K66" s="124"/>
      <c r="L66" s="120"/>
      <c r="M66" s="124"/>
      <c r="N66" s="120"/>
      <c r="O66" s="124"/>
      <c r="P66" s="120"/>
      <c r="Q66" s="124"/>
      <c r="R66" s="120"/>
      <c r="S66" s="124"/>
      <c r="T66" s="120"/>
      <c r="U66" s="124"/>
      <c r="V66" s="120"/>
      <c r="W66" s="124"/>
      <c r="X66" s="120"/>
      <c r="Y66" s="124"/>
      <c r="Z66" s="120"/>
      <c r="AA66" s="124"/>
      <c r="AB66" s="120"/>
      <c r="AC66" s="125"/>
      <c r="AD66" s="120"/>
      <c r="AE66" s="124"/>
      <c r="AF66" s="120"/>
      <c r="AG66" s="124"/>
      <c r="AH66" s="120"/>
      <c r="AI66" s="124"/>
      <c r="AJ66" s="120"/>
      <c r="AK66" s="124"/>
      <c r="AL66" s="120"/>
      <c r="AM66" s="124"/>
      <c r="AN66" s="120"/>
      <c r="AO66" s="124"/>
      <c r="AP66" s="120"/>
      <c r="AQ66" s="124"/>
      <c r="AR66" s="120"/>
      <c r="AS66" s="120"/>
      <c r="AT66" s="120"/>
      <c r="AU66" s="120"/>
      <c r="AV66" s="120"/>
      <c r="AW66" s="120"/>
      <c r="AX66" s="120"/>
      <c r="AY66" s="120"/>
      <c r="AZ66" s="120"/>
      <c r="BA66" s="120"/>
      <c r="BB66" s="120"/>
      <c r="BC66" s="120"/>
      <c r="BD66" s="120"/>
      <c r="BE66" s="120"/>
      <c r="BF66" s="120"/>
      <c r="BG66" s="120"/>
      <c r="BH66" s="120"/>
      <c r="BI66" s="120"/>
      <c r="BJ66" s="120"/>
      <c r="BK66" s="120"/>
      <c r="BL66" s="120"/>
      <c r="BM66" s="120"/>
      <c r="BN66" s="120"/>
      <c r="BO66" s="120"/>
      <c r="BP66" s="120"/>
      <c r="BQ66" s="120"/>
      <c r="BR66" s="120"/>
      <c r="BS66" s="120"/>
      <c r="BT66" s="120"/>
      <c r="BU66" s="120"/>
      <c r="BV66" s="120"/>
      <c r="BW66" s="120"/>
      <c r="BX66" s="120"/>
      <c r="BY66" s="120"/>
      <c r="BZ66" s="120"/>
      <c r="CA66" s="120"/>
      <c r="CB66" s="120"/>
      <c r="CC66" s="120"/>
      <c r="CD66" s="120"/>
      <c r="CE66" s="120"/>
      <c r="CF66" s="120"/>
      <c r="CG66" s="120"/>
      <c r="CH66" s="120"/>
      <c r="CI66" s="120"/>
      <c r="CJ66" s="120"/>
      <c r="CK66" s="120"/>
      <c r="CL66" s="120"/>
      <c r="CM66" s="120"/>
      <c r="CN66" s="120"/>
      <c r="CO66" s="120"/>
      <c r="CP66" s="120"/>
      <c r="CQ66" s="120"/>
      <c r="CR66" s="120"/>
      <c r="CS66" s="120"/>
      <c r="CT66" s="120"/>
      <c r="CU66" s="120"/>
      <c r="CV66" s="120"/>
      <c r="CW66" s="120"/>
      <c r="CX66" s="120"/>
      <c r="CY66" s="120"/>
      <c r="CZ66" s="120"/>
      <c r="DA66" s="120"/>
      <c r="DB66" s="120"/>
      <c r="DC66" s="120"/>
      <c r="DD66" s="120"/>
      <c r="DE66" s="120"/>
      <c r="DF66" s="120"/>
      <c r="DG66" s="120"/>
      <c r="DH66" s="120"/>
      <c r="DI66" s="120"/>
      <c r="DJ66" s="120"/>
      <c r="DK66" s="120"/>
      <c r="DL66" s="120"/>
      <c r="DM66" s="120"/>
      <c r="DN66" s="120"/>
      <c r="DO66" s="120"/>
      <c r="DP66" s="120"/>
      <c r="DQ66" s="120"/>
      <c r="DR66" s="120"/>
      <c r="DS66" s="120"/>
      <c r="DT66" s="120"/>
      <c r="DU66" s="120"/>
      <c r="DV66" s="120"/>
      <c r="DW66" s="120"/>
      <c r="DX66" s="120"/>
      <c r="DY66" s="120"/>
      <c r="DZ66" s="120"/>
      <c r="EA66" s="120"/>
      <c r="EB66" s="120"/>
      <c r="EC66" s="120"/>
      <c r="ED66" s="120"/>
      <c r="EE66" s="120"/>
      <c r="EF66" s="120"/>
      <c r="EG66" s="120"/>
      <c r="EH66" s="120"/>
      <c r="EI66" s="120"/>
      <c r="EJ66" s="120"/>
      <c r="EK66" s="120"/>
      <c r="EL66" s="120"/>
      <c r="EM66" s="120"/>
      <c r="EN66" s="120"/>
      <c r="EO66" s="120"/>
      <c r="EP66" s="120"/>
      <c r="EQ66" s="120"/>
      <c r="ER66" s="120"/>
      <c r="ES66" s="120"/>
      <c r="ET66" s="120"/>
      <c r="EU66" s="120"/>
      <c r="EV66" s="120"/>
      <c r="EW66" s="120"/>
      <c r="EX66" s="120"/>
      <c r="EY66" s="120"/>
      <c r="EZ66" s="120"/>
      <c r="FA66" s="120"/>
      <c r="FB66" s="120"/>
      <c r="FC66" s="120"/>
      <c r="FD66" s="120"/>
      <c r="FE66" s="120"/>
      <c r="FF66" s="120"/>
      <c r="FG66" s="120"/>
      <c r="FH66" s="120"/>
      <c r="FI66" s="120"/>
      <c r="FJ66" s="120"/>
      <c r="FK66" s="120"/>
      <c r="FL66" s="120"/>
      <c r="FM66" s="120"/>
      <c r="FN66" s="120"/>
      <c r="FO66" s="120"/>
      <c r="FP66" s="120"/>
      <c r="FQ66" s="120"/>
      <c r="FR66" s="120"/>
      <c r="FS66" s="120"/>
      <c r="FT66" s="120"/>
      <c r="FU66" s="120"/>
      <c r="FV66" s="120"/>
      <c r="FW66" s="120"/>
      <c r="FX66" s="120"/>
      <c r="FY66" s="120"/>
      <c r="FZ66" s="120"/>
      <c r="GA66" s="120"/>
      <c r="GB66" s="120"/>
      <c r="GC66" s="120"/>
      <c r="GD66" s="120"/>
      <c r="GE66" s="120"/>
      <c r="GF66" s="120"/>
      <c r="GG66" s="120"/>
      <c r="GH66" s="120"/>
      <c r="GI66" s="120"/>
      <c r="GJ66" s="120"/>
      <c r="GK66" s="120"/>
      <c r="GL66" s="120"/>
      <c r="GM66" s="120"/>
      <c r="GN66" s="120"/>
      <c r="GO66" s="120"/>
      <c r="GP66" s="120"/>
      <c r="GQ66" s="120"/>
      <c r="GR66" s="120"/>
      <c r="GS66" s="121"/>
      <c r="GT66" s="122"/>
    </row>
    <row r="67" spans="3:202">
      <c r="C67" s="110"/>
      <c r="F67" s="120"/>
      <c r="G67" s="124"/>
      <c r="H67" s="120"/>
      <c r="I67" s="124"/>
      <c r="J67" s="120"/>
      <c r="K67" s="124"/>
      <c r="L67" s="120"/>
      <c r="M67" s="124"/>
      <c r="N67" s="120"/>
      <c r="O67" s="124"/>
      <c r="P67" s="120"/>
      <c r="Q67" s="124"/>
      <c r="R67" s="120"/>
      <c r="S67" s="124"/>
      <c r="T67" s="120"/>
      <c r="U67" s="124"/>
      <c r="V67" s="120"/>
      <c r="W67" s="124"/>
      <c r="X67" s="120"/>
      <c r="Y67" s="125"/>
      <c r="Z67" s="120"/>
      <c r="AA67" s="124"/>
      <c r="AB67" s="120"/>
      <c r="AC67" s="125"/>
      <c r="AD67" s="120"/>
      <c r="AE67" s="124"/>
      <c r="AF67" s="120"/>
      <c r="AG67" s="124"/>
      <c r="AH67" s="120"/>
      <c r="AI67" s="124"/>
      <c r="AJ67" s="120"/>
      <c r="AK67" s="124"/>
      <c r="AL67" s="120"/>
      <c r="AM67" s="124"/>
      <c r="AN67" s="120"/>
      <c r="AO67" s="124"/>
      <c r="AP67" s="120"/>
      <c r="AQ67" s="124"/>
      <c r="AR67" s="120"/>
      <c r="AS67" s="120"/>
      <c r="AT67" s="120"/>
      <c r="AU67" s="120"/>
      <c r="AV67" s="120"/>
      <c r="AW67" s="120"/>
      <c r="AX67" s="120"/>
      <c r="AY67" s="120"/>
      <c r="AZ67" s="120"/>
      <c r="BA67" s="120"/>
      <c r="BB67" s="120"/>
      <c r="BC67" s="120"/>
      <c r="BD67" s="120"/>
      <c r="BE67" s="120"/>
      <c r="BF67" s="120"/>
      <c r="BG67" s="120"/>
      <c r="BH67" s="120"/>
      <c r="BI67" s="120"/>
      <c r="BJ67" s="120"/>
      <c r="BK67" s="120"/>
      <c r="BL67" s="120"/>
      <c r="BM67" s="120"/>
      <c r="BN67" s="120"/>
      <c r="BO67" s="120"/>
      <c r="BP67" s="120"/>
      <c r="BQ67" s="120"/>
      <c r="BR67" s="120"/>
      <c r="BS67" s="120"/>
      <c r="BT67" s="120"/>
      <c r="BU67" s="120"/>
      <c r="BV67" s="120"/>
      <c r="BW67" s="120"/>
      <c r="BX67" s="120"/>
      <c r="BY67" s="120"/>
      <c r="BZ67" s="120"/>
      <c r="CA67" s="120"/>
      <c r="CB67" s="120"/>
      <c r="CC67" s="120"/>
      <c r="CD67" s="120"/>
      <c r="CE67" s="120"/>
      <c r="CF67" s="120"/>
      <c r="CG67" s="120"/>
      <c r="CH67" s="120"/>
      <c r="CI67" s="120"/>
      <c r="CJ67" s="120"/>
      <c r="CK67" s="120"/>
      <c r="CL67" s="120"/>
      <c r="CM67" s="120"/>
      <c r="CN67" s="120"/>
      <c r="CO67" s="120"/>
      <c r="CP67" s="120"/>
      <c r="CQ67" s="120"/>
      <c r="CR67" s="120"/>
      <c r="CS67" s="120"/>
      <c r="CT67" s="120"/>
      <c r="CU67" s="120"/>
      <c r="CV67" s="120"/>
      <c r="CW67" s="120"/>
      <c r="CX67" s="120"/>
      <c r="CY67" s="120"/>
      <c r="CZ67" s="120"/>
      <c r="DA67" s="120"/>
      <c r="DB67" s="120"/>
      <c r="DC67" s="120"/>
      <c r="DD67" s="120"/>
      <c r="DE67" s="120"/>
      <c r="DF67" s="120"/>
      <c r="DG67" s="120"/>
      <c r="DH67" s="120"/>
      <c r="DI67" s="120"/>
      <c r="DJ67" s="120"/>
      <c r="DK67" s="120"/>
      <c r="DL67" s="120"/>
      <c r="DM67" s="120"/>
      <c r="DN67" s="120"/>
      <c r="DO67" s="120"/>
      <c r="DP67" s="120"/>
      <c r="DQ67" s="120"/>
      <c r="DR67" s="120"/>
      <c r="DS67" s="120"/>
      <c r="DT67" s="120"/>
      <c r="DU67" s="120"/>
      <c r="DV67" s="120"/>
      <c r="DW67" s="120"/>
      <c r="DX67" s="120"/>
      <c r="DY67" s="120"/>
      <c r="DZ67" s="120"/>
      <c r="EA67" s="120"/>
      <c r="EB67" s="120"/>
      <c r="EC67" s="120"/>
      <c r="ED67" s="120"/>
      <c r="EE67" s="120"/>
      <c r="EF67" s="120"/>
      <c r="EG67" s="120"/>
      <c r="EH67" s="120"/>
      <c r="EI67" s="120"/>
      <c r="EJ67" s="120"/>
      <c r="EK67" s="120"/>
      <c r="EL67" s="120"/>
      <c r="EM67" s="120"/>
      <c r="EN67" s="120"/>
      <c r="EO67" s="120"/>
      <c r="EP67" s="120"/>
      <c r="EQ67" s="120"/>
      <c r="ER67" s="120"/>
      <c r="ES67" s="120"/>
      <c r="ET67" s="120"/>
      <c r="EU67" s="120"/>
      <c r="EV67" s="120"/>
      <c r="EW67" s="120"/>
      <c r="EX67" s="120"/>
      <c r="EY67" s="120"/>
      <c r="EZ67" s="120"/>
      <c r="FA67" s="120"/>
      <c r="FB67" s="120"/>
      <c r="FC67" s="120"/>
      <c r="FD67" s="120"/>
      <c r="FE67" s="120"/>
      <c r="FF67" s="120"/>
      <c r="FG67" s="120"/>
      <c r="FH67" s="120"/>
      <c r="FI67" s="120"/>
      <c r="FJ67" s="120"/>
      <c r="FK67" s="120"/>
      <c r="FL67" s="120"/>
      <c r="FM67" s="120"/>
      <c r="FN67" s="120"/>
      <c r="FO67" s="120"/>
      <c r="FP67" s="120"/>
      <c r="FQ67" s="120"/>
      <c r="FR67" s="120"/>
      <c r="FS67" s="120"/>
      <c r="FT67" s="120"/>
      <c r="FU67" s="120"/>
      <c r="FV67" s="120"/>
      <c r="FW67" s="120"/>
      <c r="FX67" s="120"/>
      <c r="FY67" s="120"/>
      <c r="FZ67" s="120"/>
      <c r="GA67" s="120"/>
      <c r="GB67" s="120"/>
      <c r="GC67" s="120"/>
      <c r="GD67" s="120"/>
      <c r="GE67" s="120"/>
      <c r="GF67" s="120"/>
      <c r="GG67" s="120"/>
      <c r="GH67" s="120"/>
      <c r="GI67" s="120"/>
      <c r="GJ67" s="120"/>
      <c r="GK67" s="120"/>
      <c r="GL67" s="120"/>
      <c r="GM67" s="120"/>
      <c r="GN67" s="120"/>
      <c r="GO67" s="120"/>
      <c r="GP67" s="120"/>
      <c r="GQ67" s="120"/>
      <c r="GR67" s="120"/>
      <c r="GS67" s="121"/>
      <c r="GT67" s="122"/>
    </row>
    <row r="68" spans="3:202">
      <c r="C68" s="110"/>
      <c r="F68" s="120"/>
      <c r="G68" s="124"/>
      <c r="H68" s="120"/>
      <c r="I68" s="124"/>
      <c r="J68" s="120"/>
      <c r="K68" s="124"/>
      <c r="L68" s="120"/>
      <c r="M68" s="124"/>
      <c r="N68" s="120"/>
      <c r="O68" s="124"/>
      <c r="P68" s="120"/>
      <c r="Q68" s="124"/>
      <c r="R68" s="120"/>
      <c r="S68" s="124"/>
      <c r="T68" s="120"/>
      <c r="U68" s="124"/>
      <c r="V68" s="120"/>
      <c r="W68" s="125"/>
      <c r="X68" s="120"/>
      <c r="Y68" s="124"/>
      <c r="Z68" s="120"/>
      <c r="AA68" s="124"/>
      <c r="AB68" s="120"/>
      <c r="AC68" s="124"/>
      <c r="AD68" s="120"/>
      <c r="AE68" s="124"/>
      <c r="AF68" s="120"/>
      <c r="AG68" s="124"/>
      <c r="AH68" s="120"/>
      <c r="AI68" s="124"/>
      <c r="AJ68" s="120"/>
      <c r="AK68" s="124"/>
      <c r="AL68" s="120"/>
      <c r="AM68" s="124"/>
      <c r="AN68" s="120"/>
      <c r="AO68" s="124"/>
      <c r="AP68" s="120"/>
      <c r="AQ68" s="124"/>
      <c r="AR68" s="120"/>
      <c r="AS68" s="120"/>
      <c r="AT68" s="120"/>
      <c r="AU68" s="120"/>
      <c r="AV68" s="120"/>
      <c r="AW68" s="120"/>
      <c r="AX68" s="120"/>
      <c r="AY68" s="120"/>
      <c r="AZ68" s="120"/>
      <c r="BA68" s="120"/>
      <c r="BB68" s="120"/>
      <c r="BC68" s="120"/>
      <c r="BD68" s="120"/>
      <c r="BE68" s="120"/>
      <c r="BF68" s="120"/>
      <c r="BG68" s="120"/>
      <c r="BH68" s="120"/>
      <c r="BI68" s="120"/>
      <c r="BJ68" s="120"/>
      <c r="BK68" s="120"/>
      <c r="BL68" s="120"/>
      <c r="BM68" s="120"/>
      <c r="BN68" s="120"/>
      <c r="BO68" s="120"/>
      <c r="BP68" s="120"/>
      <c r="BQ68" s="120"/>
      <c r="BR68" s="120"/>
      <c r="BS68" s="120"/>
      <c r="BT68" s="120"/>
      <c r="BU68" s="120"/>
      <c r="BV68" s="120"/>
      <c r="BW68" s="120"/>
      <c r="BX68" s="120"/>
      <c r="BY68" s="120"/>
      <c r="BZ68" s="120"/>
      <c r="CA68" s="120"/>
      <c r="CB68" s="120"/>
      <c r="CC68" s="120"/>
      <c r="CD68" s="120"/>
      <c r="CE68" s="120"/>
      <c r="CF68" s="120"/>
      <c r="CG68" s="120"/>
      <c r="CH68" s="120"/>
      <c r="CI68" s="120"/>
      <c r="CJ68" s="120"/>
      <c r="CK68" s="120"/>
      <c r="CL68" s="120"/>
      <c r="CM68" s="120"/>
      <c r="CN68" s="120"/>
      <c r="CO68" s="120"/>
      <c r="CP68" s="120"/>
      <c r="CQ68" s="120"/>
      <c r="CR68" s="120"/>
      <c r="CS68" s="120"/>
      <c r="CT68" s="120"/>
      <c r="CU68" s="120"/>
      <c r="CV68" s="120"/>
      <c r="CW68" s="120"/>
      <c r="CX68" s="120"/>
      <c r="CY68" s="120"/>
      <c r="CZ68" s="120"/>
      <c r="DA68" s="120"/>
      <c r="DB68" s="120"/>
      <c r="DC68" s="120"/>
      <c r="DD68" s="120"/>
      <c r="DE68" s="120"/>
      <c r="DF68" s="120"/>
      <c r="DG68" s="120"/>
      <c r="DH68" s="120"/>
      <c r="DI68" s="120"/>
      <c r="DJ68" s="120"/>
      <c r="DK68" s="120"/>
      <c r="DL68" s="120"/>
      <c r="DM68" s="120"/>
      <c r="DN68" s="120"/>
      <c r="DO68" s="120"/>
      <c r="DP68" s="120"/>
      <c r="DQ68" s="120"/>
      <c r="DR68" s="120"/>
      <c r="DS68" s="120"/>
      <c r="DT68" s="120"/>
      <c r="DU68" s="120"/>
      <c r="DV68" s="120"/>
      <c r="DW68" s="120"/>
      <c r="DX68" s="120"/>
      <c r="DY68" s="120"/>
      <c r="DZ68" s="120"/>
      <c r="EA68" s="120"/>
      <c r="EB68" s="120"/>
      <c r="EC68" s="120"/>
      <c r="ED68" s="120"/>
      <c r="EE68" s="120"/>
      <c r="EF68" s="120"/>
      <c r="EG68" s="120"/>
      <c r="EH68" s="120"/>
      <c r="EI68" s="120"/>
      <c r="EJ68" s="120"/>
      <c r="EK68" s="120"/>
      <c r="EL68" s="120"/>
      <c r="EM68" s="120"/>
      <c r="EN68" s="120"/>
      <c r="EO68" s="120"/>
      <c r="EP68" s="120"/>
      <c r="EQ68" s="120"/>
      <c r="ER68" s="120"/>
      <c r="ES68" s="120"/>
      <c r="ET68" s="120"/>
      <c r="EU68" s="120"/>
      <c r="EV68" s="120"/>
      <c r="EW68" s="120"/>
      <c r="EX68" s="120"/>
      <c r="EY68" s="120"/>
      <c r="EZ68" s="120"/>
      <c r="FA68" s="120"/>
      <c r="FB68" s="120"/>
      <c r="FC68" s="120"/>
      <c r="FD68" s="120"/>
      <c r="FE68" s="120"/>
      <c r="FF68" s="120"/>
      <c r="FG68" s="120"/>
      <c r="FH68" s="120"/>
      <c r="FI68" s="120"/>
      <c r="FJ68" s="120"/>
      <c r="FK68" s="120"/>
      <c r="FL68" s="120"/>
      <c r="FM68" s="120"/>
      <c r="FN68" s="120"/>
      <c r="FO68" s="120"/>
      <c r="FP68" s="120"/>
      <c r="FQ68" s="120"/>
      <c r="FR68" s="120"/>
      <c r="FS68" s="120"/>
      <c r="FT68" s="120"/>
      <c r="FU68" s="120"/>
      <c r="FV68" s="120"/>
      <c r="FW68" s="120"/>
      <c r="FX68" s="120"/>
      <c r="FY68" s="120"/>
      <c r="FZ68" s="120"/>
      <c r="GA68" s="120"/>
      <c r="GB68" s="120"/>
      <c r="GC68" s="120"/>
      <c r="GD68" s="120"/>
      <c r="GE68" s="120"/>
      <c r="GF68" s="120"/>
      <c r="GG68" s="120"/>
      <c r="GH68" s="120"/>
      <c r="GI68" s="120"/>
      <c r="GJ68" s="120"/>
      <c r="GK68" s="120"/>
      <c r="GL68" s="120"/>
      <c r="GM68" s="120"/>
      <c r="GN68" s="120"/>
      <c r="GO68" s="120"/>
      <c r="GP68" s="120"/>
      <c r="GQ68" s="120"/>
      <c r="GR68" s="120"/>
      <c r="GS68" s="121"/>
      <c r="GT68" s="122"/>
    </row>
    <row r="69" spans="3:202">
      <c r="C69" s="110"/>
      <c r="F69" s="120"/>
      <c r="G69" s="124"/>
      <c r="H69" s="120"/>
      <c r="I69" s="124"/>
      <c r="J69" s="120"/>
      <c r="K69" s="125"/>
      <c r="L69" s="120"/>
      <c r="M69" s="124"/>
      <c r="N69" s="120"/>
      <c r="O69" s="124"/>
      <c r="P69" s="120"/>
      <c r="Q69" s="124"/>
      <c r="R69" s="120"/>
      <c r="S69" s="124"/>
      <c r="T69" s="120"/>
      <c r="U69" s="124"/>
      <c r="V69" s="120"/>
      <c r="W69" s="124"/>
      <c r="X69" s="120"/>
      <c r="Y69" s="124"/>
      <c r="Z69" s="120"/>
      <c r="AA69" s="124"/>
      <c r="AB69" s="120"/>
      <c r="AC69" s="124"/>
      <c r="AD69" s="120"/>
      <c r="AE69" s="124"/>
      <c r="AF69" s="120"/>
      <c r="AG69" s="124"/>
      <c r="AH69" s="120"/>
      <c r="AI69" s="124"/>
      <c r="AJ69" s="120"/>
      <c r="AK69" s="124"/>
      <c r="AL69" s="120"/>
      <c r="AM69" s="124"/>
      <c r="AN69" s="120"/>
      <c r="AO69" s="124"/>
      <c r="AP69" s="120"/>
      <c r="AQ69" s="124"/>
      <c r="AR69" s="120"/>
      <c r="AS69" s="120"/>
      <c r="AT69" s="120"/>
      <c r="AU69" s="120"/>
      <c r="AV69" s="120"/>
      <c r="AW69" s="120"/>
      <c r="AX69" s="120"/>
      <c r="AY69" s="120"/>
      <c r="AZ69" s="120"/>
      <c r="BA69" s="120"/>
      <c r="BB69" s="120"/>
      <c r="BC69" s="120"/>
      <c r="BD69" s="120"/>
      <c r="BE69" s="120"/>
      <c r="BF69" s="120"/>
      <c r="BG69" s="120"/>
      <c r="BH69" s="120"/>
      <c r="BI69" s="120"/>
      <c r="BJ69" s="120"/>
      <c r="BK69" s="120"/>
      <c r="BL69" s="120"/>
      <c r="BM69" s="120"/>
      <c r="BN69" s="120"/>
      <c r="BO69" s="120"/>
      <c r="BP69" s="120"/>
      <c r="BQ69" s="120"/>
      <c r="BR69" s="120"/>
      <c r="BS69" s="120"/>
      <c r="BT69" s="120"/>
      <c r="BU69" s="120"/>
      <c r="BV69" s="120"/>
      <c r="BW69" s="120"/>
      <c r="BX69" s="120"/>
      <c r="BY69" s="120"/>
      <c r="BZ69" s="120"/>
      <c r="CA69" s="120"/>
      <c r="CB69" s="120"/>
      <c r="CC69" s="120"/>
      <c r="CD69" s="120"/>
      <c r="CE69" s="120"/>
      <c r="CF69" s="120"/>
      <c r="CG69" s="120"/>
      <c r="CH69" s="120"/>
      <c r="CI69" s="120"/>
      <c r="CJ69" s="120"/>
      <c r="CK69" s="120"/>
      <c r="CL69" s="120"/>
      <c r="CM69" s="120"/>
      <c r="CN69" s="120"/>
      <c r="CO69" s="120"/>
      <c r="CP69" s="120"/>
      <c r="CQ69" s="120"/>
      <c r="CR69" s="120"/>
      <c r="CS69" s="120"/>
      <c r="CT69" s="120"/>
      <c r="CU69" s="120"/>
      <c r="CV69" s="120"/>
      <c r="CW69" s="120"/>
      <c r="CX69" s="120"/>
      <c r="CY69" s="120"/>
      <c r="CZ69" s="120"/>
      <c r="DA69" s="120"/>
      <c r="DB69" s="120"/>
      <c r="DC69" s="120"/>
      <c r="DD69" s="120"/>
      <c r="DE69" s="120"/>
      <c r="DF69" s="120"/>
      <c r="DG69" s="120"/>
      <c r="DH69" s="120"/>
      <c r="DI69" s="120"/>
      <c r="DJ69" s="120"/>
      <c r="DK69" s="120"/>
      <c r="DL69" s="120"/>
      <c r="DM69" s="120"/>
      <c r="DN69" s="120"/>
      <c r="DO69" s="120"/>
      <c r="DP69" s="120"/>
      <c r="DQ69" s="120"/>
      <c r="DR69" s="120"/>
      <c r="DS69" s="120"/>
      <c r="DT69" s="120"/>
      <c r="DU69" s="120"/>
      <c r="DV69" s="120"/>
      <c r="DW69" s="120"/>
      <c r="DX69" s="120"/>
      <c r="DY69" s="120"/>
      <c r="DZ69" s="120"/>
      <c r="EA69" s="120"/>
      <c r="EB69" s="120"/>
      <c r="EC69" s="120"/>
      <c r="ED69" s="120"/>
      <c r="EE69" s="120"/>
      <c r="EF69" s="120"/>
      <c r="EG69" s="120"/>
      <c r="EH69" s="120"/>
      <c r="EI69" s="120"/>
      <c r="EJ69" s="120"/>
      <c r="EK69" s="120"/>
      <c r="EL69" s="120"/>
      <c r="EM69" s="120"/>
      <c r="EN69" s="120"/>
      <c r="EO69" s="120"/>
      <c r="EP69" s="120"/>
      <c r="EQ69" s="120"/>
      <c r="ER69" s="120"/>
      <c r="ES69" s="120"/>
      <c r="ET69" s="120"/>
      <c r="EU69" s="120"/>
      <c r="EV69" s="120"/>
      <c r="EW69" s="120"/>
      <c r="EX69" s="120"/>
      <c r="EY69" s="120"/>
      <c r="EZ69" s="120"/>
      <c r="FA69" s="120"/>
      <c r="FB69" s="120"/>
      <c r="FC69" s="120"/>
      <c r="FD69" s="120"/>
      <c r="FE69" s="120"/>
      <c r="FF69" s="120"/>
      <c r="FG69" s="120"/>
      <c r="FH69" s="120"/>
      <c r="FI69" s="120"/>
      <c r="FJ69" s="120"/>
      <c r="FK69" s="120"/>
      <c r="FL69" s="120"/>
      <c r="FM69" s="120"/>
      <c r="FN69" s="120"/>
      <c r="FO69" s="120"/>
      <c r="FP69" s="120"/>
      <c r="FQ69" s="120"/>
      <c r="FR69" s="120"/>
      <c r="FS69" s="120"/>
      <c r="FT69" s="120"/>
      <c r="FU69" s="120"/>
      <c r="FV69" s="120"/>
      <c r="FW69" s="120"/>
      <c r="FX69" s="120"/>
      <c r="FY69" s="120"/>
      <c r="FZ69" s="120"/>
      <c r="GA69" s="120"/>
      <c r="GB69" s="120"/>
      <c r="GC69" s="120"/>
      <c r="GD69" s="120"/>
      <c r="GE69" s="120"/>
      <c r="GF69" s="120"/>
      <c r="GG69" s="120"/>
      <c r="GH69" s="120"/>
      <c r="GI69" s="120"/>
      <c r="GJ69" s="120"/>
      <c r="GK69" s="120"/>
      <c r="GL69" s="120"/>
      <c r="GM69" s="120"/>
      <c r="GN69" s="120"/>
      <c r="GO69" s="120"/>
      <c r="GP69" s="120"/>
      <c r="GQ69" s="120"/>
      <c r="GR69" s="120"/>
      <c r="GS69" s="121"/>
      <c r="GT69" s="122"/>
    </row>
    <row r="70" spans="3:202">
      <c r="C70" s="110"/>
      <c r="F70" s="120"/>
      <c r="G70" s="124"/>
      <c r="H70" s="120"/>
      <c r="I70" s="124"/>
      <c r="J70" s="120"/>
      <c r="K70" s="124"/>
      <c r="L70" s="120"/>
      <c r="M70" s="124"/>
      <c r="N70" s="120"/>
      <c r="O70" s="124"/>
      <c r="P70" s="120"/>
      <c r="Q70" s="124"/>
      <c r="R70" s="120"/>
      <c r="S70" s="125"/>
      <c r="T70" s="120"/>
      <c r="U70" s="124"/>
      <c r="V70" s="120"/>
      <c r="W70" s="124"/>
      <c r="X70" s="120"/>
      <c r="Y70" s="124"/>
      <c r="Z70" s="120"/>
      <c r="AA70" s="124"/>
      <c r="AB70" s="120"/>
      <c r="AC70" s="124"/>
      <c r="AD70" s="120"/>
      <c r="AE70" s="124"/>
      <c r="AF70" s="120"/>
      <c r="AG70" s="124"/>
      <c r="AH70" s="120"/>
      <c r="AI70" s="124"/>
      <c r="AJ70" s="120"/>
      <c r="AK70" s="124"/>
      <c r="AL70" s="120"/>
      <c r="AM70" s="124"/>
      <c r="AN70" s="120"/>
      <c r="AO70" s="124"/>
      <c r="AP70" s="120"/>
      <c r="AQ70" s="124"/>
      <c r="AR70" s="120"/>
      <c r="AS70" s="120"/>
      <c r="AT70" s="120"/>
      <c r="AU70" s="120"/>
      <c r="AV70" s="120"/>
      <c r="AW70" s="120"/>
      <c r="AX70" s="120"/>
      <c r="AY70" s="120"/>
      <c r="AZ70" s="120"/>
      <c r="BA70" s="120"/>
      <c r="BB70" s="120"/>
      <c r="BC70" s="120"/>
      <c r="BD70" s="120"/>
      <c r="BE70" s="120"/>
      <c r="BF70" s="120"/>
      <c r="BG70" s="120"/>
      <c r="BH70" s="120"/>
      <c r="BI70" s="120"/>
      <c r="BJ70" s="120"/>
      <c r="BK70" s="120"/>
      <c r="BL70" s="120"/>
      <c r="BM70" s="120"/>
      <c r="BN70" s="120"/>
      <c r="BO70" s="120"/>
      <c r="BP70" s="120"/>
      <c r="BQ70" s="120"/>
      <c r="BR70" s="120"/>
      <c r="BS70" s="120"/>
      <c r="BT70" s="120"/>
      <c r="BU70" s="120"/>
      <c r="BV70" s="120"/>
      <c r="BW70" s="120"/>
      <c r="BX70" s="120"/>
      <c r="BY70" s="120"/>
      <c r="BZ70" s="120"/>
      <c r="CA70" s="120"/>
      <c r="CB70" s="120"/>
      <c r="CC70" s="120"/>
      <c r="CD70" s="120"/>
      <c r="CE70" s="120"/>
      <c r="CF70" s="120"/>
      <c r="CG70" s="120"/>
      <c r="CH70" s="120"/>
      <c r="CI70" s="120"/>
      <c r="CJ70" s="120"/>
      <c r="CK70" s="120"/>
      <c r="CL70" s="120"/>
      <c r="CM70" s="120"/>
      <c r="CN70" s="120"/>
      <c r="CO70" s="120"/>
      <c r="CP70" s="120"/>
      <c r="CQ70" s="120"/>
      <c r="CR70" s="120"/>
      <c r="CS70" s="120"/>
      <c r="CT70" s="120"/>
      <c r="CU70" s="120"/>
      <c r="CV70" s="120"/>
      <c r="CW70" s="120"/>
      <c r="CX70" s="120"/>
      <c r="CY70" s="120"/>
      <c r="CZ70" s="120"/>
      <c r="DA70" s="120"/>
      <c r="DB70" s="120"/>
      <c r="DC70" s="120"/>
      <c r="DD70" s="120"/>
      <c r="DE70" s="120"/>
      <c r="DF70" s="120"/>
      <c r="DG70" s="120"/>
      <c r="DH70" s="120"/>
      <c r="DI70" s="120"/>
      <c r="DJ70" s="120"/>
      <c r="DK70" s="120"/>
      <c r="DL70" s="120"/>
      <c r="DM70" s="120"/>
      <c r="DN70" s="120"/>
      <c r="DO70" s="120"/>
      <c r="DP70" s="120"/>
      <c r="DQ70" s="120"/>
      <c r="DR70" s="120"/>
      <c r="DS70" s="120"/>
      <c r="DT70" s="120"/>
      <c r="DU70" s="120"/>
      <c r="DV70" s="120"/>
      <c r="DW70" s="120"/>
      <c r="DX70" s="120"/>
      <c r="DY70" s="120"/>
      <c r="DZ70" s="120"/>
      <c r="EA70" s="120"/>
      <c r="EB70" s="120"/>
      <c r="EC70" s="120"/>
      <c r="ED70" s="120"/>
      <c r="EE70" s="120"/>
      <c r="EF70" s="120"/>
      <c r="EG70" s="120"/>
      <c r="EH70" s="120"/>
      <c r="EI70" s="120"/>
      <c r="EJ70" s="120"/>
      <c r="EK70" s="120"/>
      <c r="EL70" s="120"/>
      <c r="EM70" s="120"/>
      <c r="EN70" s="120"/>
      <c r="EO70" s="120"/>
      <c r="EP70" s="120"/>
      <c r="EQ70" s="120"/>
      <c r="ER70" s="120"/>
      <c r="ES70" s="120"/>
      <c r="ET70" s="120"/>
      <c r="EU70" s="120"/>
      <c r="EV70" s="120"/>
      <c r="EW70" s="120"/>
      <c r="EX70" s="120"/>
      <c r="EY70" s="120"/>
      <c r="EZ70" s="120"/>
      <c r="FA70" s="120"/>
      <c r="FB70" s="120"/>
      <c r="FC70" s="120"/>
      <c r="FD70" s="120"/>
      <c r="FE70" s="120"/>
      <c r="FF70" s="120"/>
      <c r="FG70" s="120"/>
      <c r="FH70" s="120"/>
      <c r="FI70" s="120"/>
      <c r="FJ70" s="120"/>
      <c r="FK70" s="120"/>
      <c r="FL70" s="120"/>
      <c r="FM70" s="120"/>
      <c r="FN70" s="120"/>
      <c r="FO70" s="120"/>
      <c r="FP70" s="120"/>
      <c r="FQ70" s="120"/>
      <c r="FR70" s="120"/>
      <c r="FS70" s="120"/>
      <c r="FT70" s="120"/>
      <c r="FU70" s="120"/>
      <c r="FV70" s="120"/>
      <c r="FW70" s="120"/>
      <c r="FX70" s="120"/>
      <c r="FY70" s="120"/>
      <c r="FZ70" s="120"/>
      <c r="GA70" s="120"/>
      <c r="GB70" s="120"/>
      <c r="GC70" s="120"/>
      <c r="GD70" s="120"/>
      <c r="GE70" s="120"/>
      <c r="GF70" s="120"/>
      <c r="GG70" s="120"/>
      <c r="GH70" s="120"/>
      <c r="GI70" s="120"/>
      <c r="GJ70" s="120"/>
      <c r="GK70" s="120"/>
      <c r="GL70" s="120"/>
      <c r="GM70" s="120"/>
      <c r="GN70" s="120"/>
      <c r="GO70" s="120"/>
      <c r="GP70" s="120"/>
      <c r="GQ70" s="120"/>
      <c r="GR70" s="120"/>
      <c r="GS70" s="121"/>
      <c r="GT70" s="122"/>
    </row>
    <row r="71" spans="3:202">
      <c r="C71" s="110"/>
      <c r="F71" s="120"/>
      <c r="G71" s="125"/>
      <c r="H71" s="120"/>
      <c r="I71" s="125"/>
      <c r="J71" s="120"/>
      <c r="K71" s="124"/>
      <c r="L71" s="120"/>
      <c r="M71" s="124"/>
      <c r="N71" s="120"/>
      <c r="O71" s="124"/>
      <c r="P71" s="120"/>
      <c r="Q71" s="124"/>
      <c r="R71" s="120"/>
      <c r="S71" s="124"/>
      <c r="T71" s="120"/>
      <c r="U71" s="124"/>
      <c r="V71" s="120"/>
      <c r="W71" s="124"/>
      <c r="X71" s="120"/>
      <c r="Y71" s="124"/>
      <c r="Z71" s="120"/>
      <c r="AA71" s="124"/>
      <c r="AB71" s="120"/>
      <c r="AC71" s="124"/>
      <c r="AD71" s="120"/>
      <c r="AE71" s="124"/>
      <c r="AF71" s="120"/>
      <c r="AG71" s="124"/>
      <c r="AH71" s="120"/>
      <c r="AI71" s="124"/>
      <c r="AJ71" s="120"/>
      <c r="AK71" s="124"/>
      <c r="AL71" s="120"/>
      <c r="AM71" s="124"/>
      <c r="AN71" s="120"/>
      <c r="AO71" s="124"/>
      <c r="AP71" s="120"/>
      <c r="AQ71" s="124"/>
      <c r="AR71" s="120"/>
      <c r="AS71" s="120"/>
      <c r="AT71" s="120"/>
      <c r="AU71" s="120"/>
      <c r="AV71" s="120"/>
      <c r="AW71" s="120"/>
      <c r="AX71" s="120"/>
      <c r="AY71" s="120"/>
      <c r="AZ71" s="120"/>
      <c r="BA71" s="120"/>
      <c r="BB71" s="120"/>
      <c r="BC71" s="120"/>
      <c r="BD71" s="120"/>
      <c r="BE71" s="120"/>
      <c r="BF71" s="120"/>
      <c r="BG71" s="120"/>
      <c r="BH71" s="120"/>
      <c r="BI71" s="120"/>
      <c r="BJ71" s="120"/>
      <c r="BK71" s="120"/>
      <c r="BL71" s="120"/>
      <c r="BM71" s="120"/>
      <c r="BN71" s="120"/>
      <c r="BO71" s="120"/>
      <c r="BP71" s="120"/>
      <c r="BQ71" s="120"/>
      <c r="BR71" s="120"/>
      <c r="BS71" s="120"/>
      <c r="BT71" s="120"/>
      <c r="BU71" s="120"/>
      <c r="BV71" s="120"/>
      <c r="BW71" s="120"/>
      <c r="BX71" s="120"/>
      <c r="BY71" s="120"/>
      <c r="BZ71" s="120"/>
      <c r="CA71" s="120"/>
      <c r="CB71" s="120"/>
      <c r="CC71" s="120"/>
      <c r="CD71" s="120"/>
      <c r="CE71" s="120"/>
      <c r="CF71" s="120"/>
      <c r="CG71" s="120"/>
      <c r="CH71" s="120"/>
      <c r="CI71" s="120"/>
      <c r="CJ71" s="120"/>
      <c r="CK71" s="120"/>
      <c r="CL71" s="120"/>
      <c r="CM71" s="120"/>
      <c r="CN71" s="120"/>
      <c r="CO71" s="120"/>
      <c r="CP71" s="120"/>
      <c r="CQ71" s="120"/>
      <c r="CR71" s="120"/>
      <c r="CS71" s="120"/>
      <c r="CT71" s="120"/>
      <c r="CU71" s="120"/>
      <c r="CV71" s="120"/>
      <c r="CW71" s="120"/>
      <c r="CX71" s="120"/>
      <c r="CY71" s="120"/>
      <c r="CZ71" s="120"/>
      <c r="DA71" s="120"/>
      <c r="DB71" s="120"/>
      <c r="DC71" s="120"/>
      <c r="DD71" s="120"/>
      <c r="DE71" s="120"/>
      <c r="DF71" s="120"/>
      <c r="DG71" s="120"/>
      <c r="DH71" s="120"/>
      <c r="DI71" s="120"/>
      <c r="DJ71" s="120"/>
      <c r="DK71" s="120"/>
      <c r="DL71" s="120"/>
      <c r="DM71" s="120"/>
      <c r="DN71" s="120"/>
      <c r="DO71" s="120"/>
      <c r="DP71" s="120"/>
      <c r="DQ71" s="120"/>
      <c r="DR71" s="120"/>
      <c r="DS71" s="120"/>
      <c r="DT71" s="120"/>
      <c r="DU71" s="120"/>
      <c r="DV71" s="120"/>
      <c r="DW71" s="120"/>
      <c r="DX71" s="120"/>
      <c r="DY71" s="120"/>
      <c r="DZ71" s="120"/>
      <c r="EA71" s="120"/>
      <c r="EB71" s="120"/>
      <c r="EC71" s="120"/>
      <c r="ED71" s="120"/>
      <c r="EE71" s="120"/>
      <c r="EF71" s="120"/>
      <c r="EG71" s="120"/>
      <c r="EH71" s="120"/>
      <c r="EI71" s="120"/>
      <c r="EJ71" s="120"/>
      <c r="EK71" s="120"/>
      <c r="EL71" s="120"/>
      <c r="EM71" s="120"/>
      <c r="EN71" s="120"/>
      <c r="EO71" s="120"/>
      <c r="EP71" s="120"/>
      <c r="EQ71" s="120"/>
      <c r="ER71" s="120"/>
      <c r="ES71" s="120"/>
      <c r="ET71" s="120"/>
      <c r="EU71" s="120"/>
      <c r="EV71" s="120"/>
      <c r="EW71" s="120"/>
      <c r="EX71" s="120"/>
      <c r="EY71" s="120"/>
      <c r="EZ71" s="120"/>
      <c r="FA71" s="120"/>
      <c r="FB71" s="120"/>
      <c r="FC71" s="120"/>
      <c r="FD71" s="120"/>
      <c r="FE71" s="120"/>
      <c r="FF71" s="120"/>
      <c r="FG71" s="120"/>
      <c r="FH71" s="120"/>
      <c r="FI71" s="120"/>
      <c r="FJ71" s="120"/>
      <c r="FK71" s="120"/>
      <c r="FL71" s="120"/>
      <c r="FM71" s="120"/>
      <c r="FN71" s="120"/>
      <c r="FO71" s="120"/>
      <c r="FP71" s="120"/>
      <c r="FQ71" s="120"/>
      <c r="FR71" s="120"/>
      <c r="FS71" s="120"/>
      <c r="FT71" s="120"/>
      <c r="FU71" s="120"/>
      <c r="FV71" s="120"/>
      <c r="FW71" s="120"/>
      <c r="FX71" s="120"/>
      <c r="FY71" s="120"/>
      <c r="FZ71" s="120"/>
      <c r="GA71" s="120"/>
      <c r="GB71" s="120"/>
      <c r="GC71" s="120"/>
      <c r="GD71" s="120"/>
      <c r="GE71" s="120"/>
      <c r="GF71" s="120"/>
      <c r="GG71" s="120"/>
      <c r="GH71" s="120"/>
      <c r="GI71" s="120"/>
      <c r="GJ71" s="120"/>
      <c r="GK71" s="120"/>
      <c r="GL71" s="120"/>
      <c r="GM71" s="120"/>
      <c r="GN71" s="120"/>
      <c r="GO71" s="120"/>
      <c r="GP71" s="120"/>
      <c r="GQ71" s="120"/>
      <c r="GR71" s="120"/>
      <c r="GS71" s="121"/>
      <c r="GT71" s="122"/>
    </row>
    <row r="72" spans="3:202">
      <c r="C72" s="110"/>
      <c r="F72" s="120"/>
      <c r="G72" s="124"/>
      <c r="H72" s="120"/>
      <c r="I72" s="124"/>
      <c r="J72" s="120"/>
      <c r="K72" s="124"/>
      <c r="L72" s="120"/>
      <c r="M72" s="124"/>
      <c r="N72" s="120"/>
      <c r="O72" s="124"/>
      <c r="P72" s="120"/>
      <c r="Q72" s="124"/>
      <c r="R72" s="120"/>
      <c r="S72" s="124"/>
      <c r="T72" s="120"/>
      <c r="U72" s="124"/>
      <c r="V72" s="120"/>
      <c r="W72" s="124"/>
      <c r="X72" s="120"/>
      <c r="Y72" s="125"/>
      <c r="Z72" s="120"/>
      <c r="AA72" s="124"/>
      <c r="AB72" s="120"/>
      <c r="AC72" s="124"/>
      <c r="AD72" s="120"/>
      <c r="AE72" s="124"/>
      <c r="AF72" s="120"/>
      <c r="AG72" s="124"/>
      <c r="AH72" s="120"/>
      <c r="AI72" s="124"/>
      <c r="AJ72" s="120"/>
      <c r="AK72" s="124"/>
      <c r="AL72" s="120"/>
      <c r="AM72" s="124"/>
      <c r="AN72" s="120"/>
      <c r="AO72" s="124"/>
      <c r="AP72" s="120"/>
      <c r="AQ72" s="124"/>
      <c r="AR72" s="120"/>
      <c r="AS72" s="120"/>
      <c r="AT72" s="120"/>
      <c r="AU72" s="120"/>
      <c r="AV72" s="120"/>
      <c r="AW72" s="120"/>
      <c r="AX72" s="120"/>
      <c r="AY72" s="120"/>
      <c r="AZ72" s="120"/>
      <c r="BA72" s="120"/>
      <c r="BB72" s="120"/>
      <c r="BC72" s="120"/>
      <c r="BD72" s="120"/>
      <c r="BE72" s="120"/>
      <c r="BF72" s="120"/>
      <c r="BG72" s="120"/>
      <c r="BH72" s="120"/>
      <c r="BI72" s="120"/>
      <c r="BJ72" s="120"/>
      <c r="BK72" s="120"/>
      <c r="BL72" s="120"/>
      <c r="BM72" s="120"/>
      <c r="BN72" s="120"/>
      <c r="BO72" s="120"/>
      <c r="BP72" s="120"/>
      <c r="BQ72" s="120"/>
      <c r="BR72" s="120"/>
      <c r="BS72" s="120"/>
      <c r="BT72" s="120"/>
      <c r="BU72" s="120"/>
      <c r="BV72" s="120"/>
      <c r="BW72" s="120"/>
      <c r="BX72" s="120"/>
      <c r="BY72" s="120"/>
      <c r="BZ72" s="120"/>
      <c r="CA72" s="120"/>
      <c r="CB72" s="120"/>
      <c r="CC72" s="120"/>
      <c r="CD72" s="120"/>
      <c r="CE72" s="120"/>
      <c r="CF72" s="120"/>
      <c r="CG72" s="120"/>
      <c r="CH72" s="120"/>
      <c r="CI72" s="120"/>
      <c r="CJ72" s="120"/>
      <c r="CK72" s="120"/>
      <c r="CL72" s="120"/>
      <c r="CM72" s="120"/>
      <c r="CN72" s="120"/>
      <c r="CO72" s="120"/>
      <c r="CP72" s="120"/>
      <c r="CQ72" s="120"/>
      <c r="CR72" s="120"/>
      <c r="CS72" s="120"/>
      <c r="CT72" s="120"/>
      <c r="CU72" s="120"/>
      <c r="CV72" s="120"/>
      <c r="CW72" s="120"/>
      <c r="CX72" s="120"/>
      <c r="CY72" s="120"/>
      <c r="CZ72" s="120"/>
      <c r="DA72" s="120"/>
      <c r="DB72" s="120"/>
      <c r="DC72" s="120"/>
      <c r="DD72" s="120"/>
      <c r="DE72" s="120"/>
      <c r="DF72" s="120"/>
      <c r="DG72" s="120"/>
      <c r="DH72" s="120"/>
      <c r="DI72" s="120"/>
      <c r="DJ72" s="120"/>
      <c r="DK72" s="120"/>
      <c r="DL72" s="120"/>
      <c r="DM72" s="120"/>
      <c r="DN72" s="120"/>
      <c r="DO72" s="120"/>
      <c r="DP72" s="120"/>
      <c r="DQ72" s="120"/>
      <c r="DR72" s="120"/>
      <c r="DS72" s="120"/>
      <c r="DT72" s="120"/>
      <c r="DU72" s="120"/>
      <c r="DV72" s="120"/>
      <c r="DW72" s="120"/>
      <c r="DX72" s="120"/>
      <c r="DY72" s="120"/>
      <c r="DZ72" s="120"/>
      <c r="EA72" s="120"/>
      <c r="EB72" s="120"/>
      <c r="EC72" s="120"/>
      <c r="ED72" s="120"/>
      <c r="EE72" s="120"/>
      <c r="EF72" s="120"/>
      <c r="EG72" s="120"/>
      <c r="EH72" s="120"/>
      <c r="EI72" s="120"/>
      <c r="EJ72" s="120"/>
      <c r="EK72" s="120"/>
      <c r="EL72" s="120"/>
      <c r="EM72" s="120"/>
      <c r="EN72" s="120"/>
      <c r="EO72" s="120"/>
      <c r="EP72" s="120"/>
      <c r="EQ72" s="120"/>
      <c r="ER72" s="120"/>
      <c r="ES72" s="120"/>
      <c r="ET72" s="120"/>
      <c r="EU72" s="120"/>
      <c r="EV72" s="120"/>
      <c r="EW72" s="120"/>
      <c r="EX72" s="120"/>
      <c r="EY72" s="120"/>
      <c r="EZ72" s="120"/>
      <c r="FA72" s="120"/>
      <c r="FB72" s="120"/>
      <c r="FC72" s="120"/>
      <c r="FD72" s="120"/>
      <c r="FE72" s="120"/>
      <c r="FF72" s="120"/>
      <c r="FG72" s="120"/>
      <c r="FH72" s="120"/>
      <c r="FI72" s="120"/>
      <c r="FJ72" s="120"/>
      <c r="FK72" s="120"/>
      <c r="FL72" s="120"/>
      <c r="FM72" s="120"/>
      <c r="FN72" s="120"/>
      <c r="FO72" s="120"/>
      <c r="FP72" s="120"/>
      <c r="FQ72" s="120"/>
      <c r="FR72" s="120"/>
      <c r="FS72" s="120"/>
      <c r="FT72" s="120"/>
      <c r="FU72" s="120"/>
      <c r="FV72" s="120"/>
      <c r="FW72" s="120"/>
      <c r="FX72" s="120"/>
      <c r="FY72" s="120"/>
      <c r="FZ72" s="120"/>
      <c r="GA72" s="120"/>
      <c r="GB72" s="120"/>
      <c r="GC72" s="120"/>
      <c r="GD72" s="120"/>
      <c r="GE72" s="120"/>
      <c r="GF72" s="120"/>
      <c r="GG72" s="120"/>
      <c r="GH72" s="120"/>
      <c r="GI72" s="120"/>
      <c r="GJ72" s="120"/>
      <c r="GK72" s="120"/>
      <c r="GL72" s="120"/>
      <c r="GM72" s="120"/>
      <c r="GN72" s="120"/>
      <c r="GO72" s="120"/>
      <c r="GP72" s="120"/>
      <c r="GQ72" s="120"/>
      <c r="GR72" s="120"/>
      <c r="GS72" s="121"/>
      <c r="GT72" s="122"/>
    </row>
    <row r="73" spans="3:202">
      <c r="C73" s="110"/>
      <c r="F73" s="120"/>
      <c r="G73" s="124"/>
      <c r="H73" s="120"/>
      <c r="I73" s="124"/>
      <c r="J73" s="120"/>
      <c r="K73" s="125"/>
      <c r="L73" s="120"/>
      <c r="M73" s="124"/>
      <c r="N73" s="120"/>
      <c r="O73" s="124"/>
      <c r="P73" s="120"/>
      <c r="Q73" s="124"/>
      <c r="R73" s="120"/>
      <c r="S73" s="124"/>
      <c r="T73" s="120"/>
      <c r="U73" s="124"/>
      <c r="V73" s="120"/>
      <c r="W73" s="125"/>
      <c r="X73" s="120"/>
      <c r="Y73" s="124"/>
      <c r="Z73" s="120"/>
      <c r="AA73" s="124"/>
      <c r="AB73" s="120"/>
      <c r="AC73" s="124"/>
      <c r="AD73" s="120"/>
      <c r="AE73" s="124"/>
      <c r="AF73" s="120"/>
      <c r="AG73" s="124"/>
      <c r="AH73" s="120"/>
      <c r="AI73" s="124"/>
      <c r="AJ73" s="120"/>
      <c r="AK73" s="124"/>
      <c r="AL73" s="120"/>
      <c r="AM73" s="124"/>
      <c r="AN73" s="120"/>
      <c r="AO73" s="124"/>
      <c r="AP73" s="120"/>
      <c r="AQ73" s="124"/>
      <c r="AR73" s="120"/>
      <c r="AS73" s="120"/>
      <c r="AT73" s="120"/>
      <c r="AU73" s="120"/>
      <c r="AV73" s="120"/>
      <c r="AW73" s="120"/>
      <c r="AX73" s="120"/>
      <c r="AY73" s="120"/>
      <c r="AZ73" s="120"/>
      <c r="BA73" s="120"/>
      <c r="BB73" s="120"/>
      <c r="BC73" s="120"/>
      <c r="BD73" s="120"/>
      <c r="BE73" s="120"/>
      <c r="BF73" s="120"/>
      <c r="BG73" s="120"/>
      <c r="BH73" s="120"/>
      <c r="BI73" s="120"/>
      <c r="BJ73" s="120"/>
      <c r="BK73" s="120"/>
      <c r="BL73" s="120"/>
      <c r="BM73" s="120"/>
      <c r="BN73" s="120"/>
      <c r="BO73" s="120"/>
      <c r="BP73" s="120"/>
      <c r="BQ73" s="120"/>
      <c r="BR73" s="120"/>
      <c r="BS73" s="120"/>
      <c r="BT73" s="120"/>
      <c r="BU73" s="120"/>
      <c r="BV73" s="120"/>
      <c r="BW73" s="120"/>
      <c r="BX73" s="120"/>
      <c r="BY73" s="120"/>
      <c r="BZ73" s="120"/>
      <c r="CA73" s="120"/>
      <c r="CB73" s="120"/>
      <c r="CC73" s="120"/>
      <c r="CD73" s="120"/>
      <c r="CE73" s="120"/>
      <c r="CF73" s="120"/>
      <c r="CG73" s="120"/>
      <c r="CH73" s="120"/>
      <c r="CI73" s="120"/>
      <c r="CJ73" s="120"/>
      <c r="CK73" s="120"/>
      <c r="CL73" s="120"/>
      <c r="CM73" s="120"/>
      <c r="CN73" s="120"/>
      <c r="CO73" s="120"/>
      <c r="CP73" s="120"/>
      <c r="CQ73" s="120"/>
      <c r="CR73" s="120"/>
      <c r="CS73" s="120"/>
      <c r="CT73" s="120"/>
      <c r="CU73" s="120"/>
      <c r="CV73" s="120"/>
      <c r="CW73" s="120"/>
      <c r="CX73" s="120"/>
      <c r="CY73" s="120"/>
      <c r="CZ73" s="120"/>
      <c r="DA73" s="120"/>
      <c r="DB73" s="120"/>
      <c r="DC73" s="120"/>
      <c r="DD73" s="120"/>
      <c r="DE73" s="120"/>
      <c r="DF73" s="120"/>
      <c r="DG73" s="120"/>
      <c r="DH73" s="120"/>
      <c r="DI73" s="120"/>
      <c r="DJ73" s="120"/>
      <c r="DK73" s="120"/>
      <c r="DL73" s="120"/>
      <c r="DM73" s="120"/>
      <c r="DN73" s="120"/>
      <c r="DO73" s="120"/>
      <c r="DP73" s="120"/>
      <c r="DQ73" s="120"/>
      <c r="DR73" s="120"/>
      <c r="DS73" s="120"/>
      <c r="DT73" s="120"/>
      <c r="DU73" s="120"/>
      <c r="DV73" s="120"/>
      <c r="DW73" s="120"/>
      <c r="DX73" s="120"/>
      <c r="DY73" s="120"/>
      <c r="DZ73" s="120"/>
      <c r="EA73" s="120"/>
      <c r="EB73" s="120"/>
      <c r="EC73" s="120"/>
      <c r="ED73" s="120"/>
      <c r="EE73" s="120"/>
      <c r="EF73" s="120"/>
      <c r="EG73" s="120"/>
      <c r="EH73" s="120"/>
      <c r="EI73" s="120"/>
      <c r="EJ73" s="120"/>
      <c r="EK73" s="120"/>
      <c r="EL73" s="120"/>
      <c r="EM73" s="120"/>
      <c r="EN73" s="120"/>
      <c r="EO73" s="120"/>
      <c r="EP73" s="120"/>
      <c r="EQ73" s="120"/>
      <c r="ER73" s="120"/>
      <c r="ES73" s="120"/>
      <c r="ET73" s="120"/>
      <c r="EU73" s="120"/>
      <c r="EV73" s="120"/>
      <c r="EW73" s="120"/>
      <c r="EX73" s="120"/>
      <c r="EY73" s="120"/>
      <c r="EZ73" s="120"/>
      <c r="FA73" s="120"/>
      <c r="FB73" s="120"/>
      <c r="FC73" s="120"/>
      <c r="FD73" s="120"/>
      <c r="FE73" s="120"/>
      <c r="FF73" s="120"/>
      <c r="FG73" s="120"/>
      <c r="FH73" s="120"/>
      <c r="FI73" s="120"/>
      <c r="FJ73" s="120"/>
      <c r="FK73" s="120"/>
      <c r="FL73" s="120"/>
      <c r="FM73" s="120"/>
      <c r="FN73" s="120"/>
      <c r="FO73" s="120"/>
      <c r="FP73" s="120"/>
      <c r="FQ73" s="120"/>
      <c r="FR73" s="120"/>
      <c r="FS73" s="120"/>
      <c r="FT73" s="120"/>
      <c r="FU73" s="120"/>
      <c r="FV73" s="120"/>
      <c r="FW73" s="120"/>
      <c r="FX73" s="120"/>
      <c r="FY73" s="120"/>
      <c r="FZ73" s="120"/>
      <c r="GA73" s="120"/>
      <c r="GB73" s="120"/>
      <c r="GC73" s="120"/>
      <c r="GD73" s="120"/>
      <c r="GE73" s="120"/>
      <c r="GF73" s="120"/>
      <c r="GG73" s="120"/>
      <c r="GH73" s="120"/>
      <c r="GI73" s="120"/>
      <c r="GJ73" s="120"/>
      <c r="GK73" s="120"/>
      <c r="GL73" s="120"/>
      <c r="GM73" s="120"/>
      <c r="GN73" s="120"/>
      <c r="GO73" s="120"/>
      <c r="GP73" s="120"/>
      <c r="GQ73" s="120"/>
      <c r="GR73" s="120"/>
      <c r="GS73" s="121"/>
      <c r="GT73" s="122"/>
    </row>
    <row r="74" spans="3:202">
      <c r="C74" s="110"/>
      <c r="F74" s="120"/>
      <c r="G74" s="125"/>
      <c r="H74" s="120"/>
      <c r="I74" s="124"/>
      <c r="J74" s="120"/>
      <c r="K74" s="124"/>
      <c r="L74" s="120"/>
      <c r="M74" s="124"/>
      <c r="N74" s="120"/>
      <c r="O74" s="124"/>
      <c r="P74" s="120"/>
      <c r="Q74" s="124"/>
      <c r="R74" s="120"/>
      <c r="S74" s="124"/>
      <c r="T74" s="120"/>
      <c r="U74" s="124"/>
      <c r="V74" s="120"/>
      <c r="W74" s="124"/>
      <c r="X74" s="120"/>
      <c r="Y74" s="124"/>
      <c r="Z74" s="120"/>
      <c r="AA74" s="124"/>
      <c r="AB74" s="120"/>
      <c r="AC74" s="124"/>
      <c r="AD74" s="120"/>
      <c r="AE74" s="124"/>
      <c r="AF74" s="120"/>
      <c r="AG74" s="124"/>
      <c r="AH74" s="120"/>
      <c r="AI74" s="124"/>
      <c r="AJ74" s="120"/>
      <c r="AK74" s="124"/>
      <c r="AL74" s="120"/>
      <c r="AM74" s="124"/>
      <c r="AN74" s="120"/>
      <c r="AO74" s="124"/>
      <c r="AP74" s="120"/>
      <c r="AQ74" s="124"/>
      <c r="AR74" s="120"/>
      <c r="AS74" s="120"/>
      <c r="AT74" s="120"/>
      <c r="AU74" s="120"/>
      <c r="AV74" s="120"/>
      <c r="AW74" s="120"/>
      <c r="AX74" s="120"/>
      <c r="AY74" s="120"/>
      <c r="AZ74" s="120"/>
      <c r="BA74" s="120"/>
      <c r="BB74" s="120"/>
      <c r="BC74" s="120"/>
      <c r="BD74" s="120"/>
      <c r="BE74" s="120"/>
      <c r="BF74" s="120"/>
      <c r="BG74" s="120"/>
      <c r="BH74" s="120"/>
      <c r="BI74" s="120"/>
      <c r="BJ74" s="120"/>
      <c r="BK74" s="120"/>
      <c r="BL74" s="120"/>
      <c r="BM74" s="120"/>
      <c r="BN74" s="120"/>
      <c r="BO74" s="120"/>
      <c r="BP74" s="120"/>
      <c r="BQ74" s="120"/>
      <c r="BR74" s="120"/>
      <c r="BS74" s="120"/>
      <c r="BT74" s="120"/>
      <c r="BU74" s="120"/>
      <c r="BV74" s="120"/>
      <c r="BW74" s="120"/>
      <c r="BX74" s="120"/>
      <c r="BY74" s="120"/>
      <c r="BZ74" s="120"/>
      <c r="CA74" s="120"/>
      <c r="CB74" s="120"/>
      <c r="CC74" s="120"/>
      <c r="CD74" s="120"/>
      <c r="CE74" s="120"/>
      <c r="CF74" s="120"/>
      <c r="CG74" s="120"/>
      <c r="CH74" s="120"/>
      <c r="CI74" s="120"/>
      <c r="CJ74" s="120"/>
      <c r="CK74" s="120"/>
      <c r="CL74" s="120"/>
      <c r="CM74" s="120"/>
      <c r="CN74" s="120"/>
      <c r="CO74" s="120"/>
      <c r="CP74" s="120"/>
      <c r="CQ74" s="120"/>
      <c r="CR74" s="120"/>
      <c r="CS74" s="120"/>
      <c r="CT74" s="120"/>
      <c r="CU74" s="120"/>
      <c r="CV74" s="120"/>
      <c r="CW74" s="120"/>
      <c r="CX74" s="120"/>
      <c r="CY74" s="120"/>
      <c r="CZ74" s="120"/>
      <c r="DA74" s="120"/>
      <c r="DB74" s="120"/>
      <c r="DC74" s="120"/>
      <c r="DD74" s="120"/>
      <c r="DE74" s="120"/>
      <c r="DF74" s="120"/>
      <c r="DG74" s="120"/>
      <c r="DH74" s="120"/>
      <c r="DI74" s="120"/>
      <c r="DJ74" s="120"/>
      <c r="DK74" s="120"/>
      <c r="DL74" s="120"/>
      <c r="DM74" s="120"/>
      <c r="DN74" s="120"/>
      <c r="DO74" s="120"/>
      <c r="DP74" s="120"/>
      <c r="DQ74" s="120"/>
      <c r="DR74" s="120"/>
      <c r="DS74" s="120"/>
      <c r="DT74" s="120"/>
      <c r="DU74" s="120"/>
      <c r="DV74" s="120"/>
      <c r="DW74" s="120"/>
      <c r="DX74" s="120"/>
      <c r="DY74" s="120"/>
      <c r="DZ74" s="120"/>
      <c r="EA74" s="120"/>
      <c r="EB74" s="120"/>
      <c r="EC74" s="120"/>
      <c r="ED74" s="120"/>
      <c r="EE74" s="120"/>
      <c r="EF74" s="120"/>
      <c r="EG74" s="120"/>
      <c r="EH74" s="120"/>
      <c r="EI74" s="120"/>
      <c r="EJ74" s="120"/>
      <c r="EK74" s="120"/>
      <c r="EL74" s="120"/>
      <c r="EM74" s="120"/>
      <c r="EN74" s="120"/>
      <c r="EO74" s="120"/>
      <c r="EP74" s="120"/>
      <c r="EQ74" s="120"/>
      <c r="ER74" s="120"/>
      <c r="ES74" s="120"/>
      <c r="ET74" s="120"/>
      <c r="EU74" s="120"/>
      <c r="EV74" s="120"/>
      <c r="EW74" s="120"/>
      <c r="EX74" s="120"/>
      <c r="EY74" s="120"/>
      <c r="EZ74" s="120"/>
      <c r="FA74" s="120"/>
      <c r="FB74" s="120"/>
      <c r="FC74" s="120"/>
      <c r="FD74" s="120"/>
      <c r="FE74" s="120"/>
      <c r="FF74" s="120"/>
      <c r="FG74" s="120"/>
      <c r="FH74" s="120"/>
      <c r="FI74" s="120"/>
      <c r="FJ74" s="120"/>
      <c r="FK74" s="120"/>
      <c r="FL74" s="120"/>
      <c r="FM74" s="120"/>
      <c r="FN74" s="120"/>
      <c r="FO74" s="120"/>
      <c r="FP74" s="120"/>
      <c r="FQ74" s="120"/>
      <c r="FR74" s="120"/>
      <c r="FS74" s="120"/>
      <c r="FT74" s="120"/>
      <c r="FU74" s="120"/>
      <c r="FV74" s="120"/>
      <c r="FW74" s="120"/>
      <c r="FX74" s="120"/>
      <c r="FY74" s="120"/>
      <c r="FZ74" s="120"/>
      <c r="GA74" s="120"/>
      <c r="GB74" s="120"/>
      <c r="GC74" s="120"/>
      <c r="GD74" s="120"/>
      <c r="GE74" s="120"/>
      <c r="GF74" s="120"/>
      <c r="GG74" s="120"/>
      <c r="GH74" s="120"/>
      <c r="GI74" s="120"/>
      <c r="GJ74" s="120"/>
      <c r="GK74" s="120"/>
      <c r="GL74" s="120"/>
      <c r="GM74" s="120"/>
      <c r="GN74" s="120"/>
      <c r="GO74" s="120"/>
      <c r="GP74" s="120"/>
      <c r="GQ74" s="120"/>
      <c r="GR74" s="120"/>
      <c r="GS74" s="121"/>
      <c r="GT74" s="122"/>
    </row>
    <row r="75" spans="3:202">
      <c r="C75" s="110"/>
      <c r="F75" s="120"/>
      <c r="G75" s="124"/>
      <c r="H75" s="120"/>
      <c r="I75" s="124"/>
      <c r="J75" s="120"/>
      <c r="K75" s="124"/>
      <c r="L75" s="120"/>
      <c r="M75" s="124"/>
      <c r="N75" s="120"/>
      <c r="O75" s="124"/>
      <c r="P75" s="120"/>
      <c r="Q75" s="124"/>
      <c r="R75" s="120"/>
      <c r="S75" s="124"/>
      <c r="T75" s="120"/>
      <c r="U75" s="124"/>
      <c r="V75" s="120"/>
      <c r="W75" s="124"/>
      <c r="X75" s="120"/>
      <c r="Y75" s="124"/>
      <c r="Z75" s="120"/>
      <c r="AA75" s="124"/>
      <c r="AB75" s="120"/>
      <c r="AC75" s="125"/>
      <c r="AD75" s="120"/>
      <c r="AE75" s="124"/>
      <c r="AF75" s="120"/>
      <c r="AG75" s="124"/>
      <c r="AH75" s="120"/>
      <c r="AI75" s="124"/>
      <c r="AJ75" s="120"/>
      <c r="AK75" s="124"/>
      <c r="AL75" s="120"/>
      <c r="AM75" s="124"/>
      <c r="AN75" s="120"/>
      <c r="AO75" s="124"/>
      <c r="AP75" s="120"/>
      <c r="AQ75" s="124"/>
      <c r="AR75" s="120"/>
      <c r="AS75" s="120"/>
      <c r="AT75" s="120"/>
      <c r="AU75" s="120"/>
      <c r="AV75" s="120"/>
      <c r="AW75" s="120"/>
      <c r="AX75" s="120"/>
      <c r="AY75" s="120"/>
      <c r="AZ75" s="120"/>
      <c r="BA75" s="120"/>
      <c r="BB75" s="120"/>
      <c r="BC75" s="120"/>
      <c r="BD75" s="120"/>
      <c r="BE75" s="120"/>
      <c r="BF75" s="120"/>
      <c r="BG75" s="120"/>
      <c r="BH75" s="120"/>
      <c r="BI75" s="120"/>
      <c r="BJ75" s="120"/>
      <c r="BK75" s="120"/>
      <c r="BL75" s="120"/>
      <c r="BM75" s="120"/>
      <c r="BN75" s="120"/>
      <c r="BO75" s="120"/>
      <c r="BP75" s="120"/>
      <c r="BQ75" s="120"/>
      <c r="BR75" s="120"/>
      <c r="BS75" s="120"/>
      <c r="BT75" s="120"/>
      <c r="BU75" s="120"/>
      <c r="BV75" s="120"/>
      <c r="BW75" s="120"/>
      <c r="BX75" s="120"/>
      <c r="BY75" s="120"/>
      <c r="BZ75" s="120"/>
      <c r="CA75" s="120"/>
      <c r="CB75" s="120"/>
      <c r="CC75" s="120"/>
      <c r="CD75" s="120"/>
      <c r="CE75" s="120"/>
      <c r="CF75" s="120"/>
      <c r="CG75" s="120"/>
      <c r="CH75" s="120"/>
      <c r="CI75" s="120"/>
      <c r="CJ75" s="120"/>
      <c r="CK75" s="120"/>
      <c r="CL75" s="120"/>
      <c r="CM75" s="120"/>
      <c r="CN75" s="120"/>
      <c r="CO75" s="120"/>
      <c r="CP75" s="120"/>
      <c r="CQ75" s="120"/>
      <c r="CR75" s="120"/>
      <c r="CS75" s="120"/>
      <c r="CT75" s="120"/>
      <c r="CU75" s="120"/>
      <c r="CV75" s="120"/>
      <c r="CW75" s="120"/>
      <c r="CX75" s="120"/>
      <c r="CY75" s="120"/>
      <c r="CZ75" s="120"/>
      <c r="DA75" s="120"/>
      <c r="DB75" s="120"/>
      <c r="DC75" s="120"/>
      <c r="DD75" s="120"/>
      <c r="DE75" s="120"/>
      <c r="DF75" s="120"/>
      <c r="DG75" s="120"/>
      <c r="DH75" s="120"/>
      <c r="DI75" s="120"/>
      <c r="DJ75" s="120"/>
      <c r="DK75" s="120"/>
      <c r="DL75" s="120"/>
      <c r="DM75" s="120"/>
      <c r="DN75" s="120"/>
      <c r="DO75" s="120"/>
      <c r="DP75" s="120"/>
      <c r="DQ75" s="120"/>
      <c r="DR75" s="120"/>
      <c r="DS75" s="120"/>
      <c r="DT75" s="120"/>
      <c r="DU75" s="120"/>
      <c r="DV75" s="120"/>
      <c r="DW75" s="120"/>
      <c r="DX75" s="120"/>
      <c r="DY75" s="120"/>
      <c r="DZ75" s="120"/>
      <c r="EA75" s="120"/>
      <c r="EB75" s="120"/>
      <c r="EC75" s="120"/>
      <c r="ED75" s="120"/>
      <c r="EE75" s="120"/>
      <c r="EF75" s="120"/>
      <c r="EG75" s="120"/>
      <c r="EH75" s="120"/>
      <c r="EI75" s="120"/>
      <c r="EJ75" s="120"/>
      <c r="EK75" s="120"/>
      <c r="EL75" s="120"/>
      <c r="EM75" s="120"/>
      <c r="EN75" s="120"/>
      <c r="EO75" s="120"/>
      <c r="EP75" s="120"/>
      <c r="EQ75" s="120"/>
      <c r="ER75" s="120"/>
      <c r="ES75" s="120"/>
      <c r="ET75" s="120"/>
      <c r="EU75" s="120"/>
      <c r="EV75" s="120"/>
      <c r="EW75" s="120"/>
      <c r="EX75" s="120"/>
      <c r="EY75" s="120"/>
      <c r="EZ75" s="120"/>
      <c r="FA75" s="120"/>
      <c r="FB75" s="120"/>
      <c r="FC75" s="120"/>
      <c r="FD75" s="120"/>
      <c r="FE75" s="120"/>
      <c r="FF75" s="120"/>
      <c r="FG75" s="120"/>
      <c r="FH75" s="120"/>
      <c r="FI75" s="120"/>
      <c r="FJ75" s="120"/>
      <c r="FK75" s="120"/>
      <c r="FL75" s="120"/>
      <c r="FM75" s="120"/>
      <c r="FN75" s="120"/>
      <c r="FO75" s="120"/>
      <c r="FP75" s="120"/>
      <c r="FQ75" s="120"/>
      <c r="FR75" s="120"/>
      <c r="FS75" s="120"/>
      <c r="FT75" s="120"/>
      <c r="FU75" s="120"/>
      <c r="FV75" s="120"/>
      <c r="FW75" s="120"/>
      <c r="FX75" s="120"/>
      <c r="FY75" s="120"/>
      <c r="FZ75" s="120"/>
      <c r="GA75" s="120"/>
      <c r="GB75" s="120"/>
      <c r="GC75" s="120"/>
      <c r="GD75" s="120"/>
      <c r="GE75" s="120"/>
      <c r="GF75" s="120"/>
      <c r="GG75" s="120"/>
      <c r="GH75" s="120"/>
      <c r="GI75" s="120"/>
      <c r="GJ75" s="120"/>
      <c r="GK75" s="120"/>
      <c r="GL75" s="120"/>
      <c r="GM75" s="120"/>
      <c r="GN75" s="120"/>
      <c r="GO75" s="120"/>
      <c r="GP75" s="120"/>
      <c r="GQ75" s="120"/>
      <c r="GR75" s="120"/>
      <c r="GS75" s="121"/>
      <c r="GT75" s="122"/>
    </row>
    <row r="76" spans="3:202">
      <c r="C76" s="110"/>
      <c r="F76" s="120"/>
      <c r="G76" s="124"/>
      <c r="H76" s="120"/>
      <c r="I76" s="124"/>
      <c r="J76" s="120"/>
      <c r="K76" s="124"/>
      <c r="L76" s="120"/>
      <c r="M76" s="124"/>
      <c r="N76" s="120"/>
      <c r="O76" s="124"/>
      <c r="P76" s="120"/>
      <c r="Q76" s="124"/>
      <c r="R76" s="120"/>
      <c r="S76" s="124"/>
      <c r="T76" s="120"/>
      <c r="U76" s="124"/>
      <c r="V76" s="120"/>
      <c r="W76" s="124"/>
      <c r="X76" s="120"/>
      <c r="Y76" s="125"/>
      <c r="Z76" s="120"/>
      <c r="AA76" s="124"/>
      <c r="AB76" s="120"/>
      <c r="AC76" s="124"/>
      <c r="AD76" s="120"/>
      <c r="AE76" s="124"/>
      <c r="AF76" s="120"/>
      <c r="AG76" s="124"/>
      <c r="AH76" s="120"/>
      <c r="AI76" s="124"/>
      <c r="AJ76" s="120"/>
      <c r="AK76" s="124"/>
      <c r="AL76" s="120"/>
      <c r="AM76" s="124"/>
      <c r="AN76" s="120"/>
      <c r="AO76" s="124"/>
      <c r="AP76" s="120"/>
      <c r="AQ76" s="124"/>
      <c r="AR76" s="120"/>
      <c r="AS76" s="120"/>
      <c r="AT76" s="120"/>
      <c r="AU76" s="120"/>
      <c r="AV76" s="120"/>
      <c r="AW76" s="120"/>
      <c r="AX76" s="120"/>
      <c r="AY76" s="120"/>
      <c r="AZ76" s="120"/>
      <c r="BA76" s="120"/>
      <c r="BB76" s="120"/>
      <c r="BC76" s="120"/>
      <c r="BD76" s="120"/>
      <c r="BE76" s="120"/>
      <c r="BF76" s="120"/>
      <c r="BG76" s="120"/>
      <c r="BH76" s="120"/>
      <c r="BI76" s="120"/>
      <c r="BJ76" s="120"/>
      <c r="BK76" s="120"/>
      <c r="BL76" s="120"/>
      <c r="BM76" s="120"/>
      <c r="BN76" s="120"/>
      <c r="BO76" s="120"/>
      <c r="BP76" s="120"/>
      <c r="BQ76" s="120"/>
      <c r="BR76" s="120"/>
      <c r="BS76" s="120"/>
      <c r="BT76" s="120"/>
      <c r="BU76" s="120"/>
      <c r="BV76" s="120"/>
      <c r="BW76" s="120"/>
      <c r="BX76" s="120"/>
      <c r="BY76" s="120"/>
      <c r="BZ76" s="120"/>
      <c r="CA76" s="120"/>
      <c r="CB76" s="120"/>
      <c r="CC76" s="120"/>
      <c r="CD76" s="120"/>
      <c r="CE76" s="120"/>
      <c r="CF76" s="120"/>
      <c r="CG76" s="120"/>
      <c r="CH76" s="120"/>
      <c r="CI76" s="120"/>
      <c r="CJ76" s="120"/>
      <c r="CK76" s="120"/>
      <c r="CL76" s="120"/>
      <c r="CM76" s="120"/>
      <c r="CN76" s="120"/>
      <c r="CO76" s="120"/>
      <c r="CP76" s="120"/>
      <c r="CQ76" s="120"/>
      <c r="CR76" s="120"/>
      <c r="CS76" s="120"/>
      <c r="CT76" s="120"/>
      <c r="CU76" s="120"/>
      <c r="CV76" s="120"/>
      <c r="CW76" s="120"/>
      <c r="CX76" s="120"/>
      <c r="CY76" s="120"/>
      <c r="CZ76" s="120"/>
      <c r="DA76" s="120"/>
      <c r="DB76" s="120"/>
      <c r="DC76" s="120"/>
      <c r="DD76" s="120"/>
      <c r="DE76" s="120"/>
      <c r="DF76" s="120"/>
      <c r="DG76" s="120"/>
      <c r="DH76" s="120"/>
      <c r="DI76" s="120"/>
      <c r="DJ76" s="120"/>
      <c r="DK76" s="120"/>
      <c r="DL76" s="120"/>
      <c r="DM76" s="120"/>
      <c r="DN76" s="120"/>
      <c r="DO76" s="120"/>
      <c r="DP76" s="120"/>
      <c r="DQ76" s="120"/>
      <c r="DR76" s="120"/>
      <c r="DS76" s="120"/>
      <c r="DT76" s="120"/>
      <c r="DU76" s="120"/>
      <c r="DV76" s="120"/>
      <c r="DW76" s="120"/>
      <c r="DX76" s="120"/>
      <c r="DY76" s="120"/>
      <c r="DZ76" s="120"/>
      <c r="EA76" s="120"/>
      <c r="EB76" s="120"/>
      <c r="EC76" s="120"/>
      <c r="ED76" s="120"/>
      <c r="EE76" s="120"/>
      <c r="EF76" s="120"/>
      <c r="EG76" s="120"/>
      <c r="EH76" s="120"/>
      <c r="EI76" s="120"/>
      <c r="EJ76" s="120"/>
      <c r="EK76" s="120"/>
      <c r="EL76" s="120"/>
      <c r="EM76" s="120"/>
      <c r="EN76" s="120"/>
      <c r="EO76" s="120"/>
      <c r="EP76" s="120"/>
      <c r="EQ76" s="120"/>
      <c r="ER76" s="120"/>
      <c r="ES76" s="120"/>
      <c r="ET76" s="120"/>
      <c r="EU76" s="120"/>
      <c r="EV76" s="120"/>
      <c r="EW76" s="120"/>
      <c r="EX76" s="120"/>
      <c r="EY76" s="120"/>
      <c r="EZ76" s="120"/>
      <c r="FA76" s="120"/>
      <c r="FB76" s="120"/>
      <c r="FC76" s="120"/>
      <c r="FD76" s="120"/>
      <c r="FE76" s="120"/>
      <c r="FF76" s="120"/>
      <c r="FG76" s="120"/>
      <c r="FH76" s="120"/>
      <c r="FI76" s="120"/>
      <c r="FJ76" s="120"/>
      <c r="FK76" s="120"/>
      <c r="FL76" s="120"/>
      <c r="FM76" s="120"/>
      <c r="FN76" s="120"/>
      <c r="FO76" s="120"/>
      <c r="FP76" s="120"/>
      <c r="FQ76" s="120"/>
      <c r="FR76" s="120"/>
      <c r="FS76" s="120"/>
      <c r="FT76" s="120"/>
      <c r="FU76" s="120"/>
      <c r="FV76" s="120"/>
      <c r="FW76" s="120"/>
      <c r="FX76" s="120"/>
      <c r="FY76" s="120"/>
      <c r="FZ76" s="120"/>
      <c r="GA76" s="120"/>
      <c r="GB76" s="120"/>
      <c r="GC76" s="120"/>
      <c r="GD76" s="120"/>
      <c r="GE76" s="120"/>
      <c r="GF76" s="120"/>
      <c r="GG76" s="120"/>
      <c r="GH76" s="120"/>
      <c r="GI76" s="120"/>
      <c r="GJ76" s="120"/>
      <c r="GK76" s="120"/>
      <c r="GL76" s="120"/>
      <c r="GM76" s="120"/>
      <c r="GN76" s="120"/>
      <c r="GO76" s="120"/>
      <c r="GP76" s="120"/>
      <c r="GQ76" s="120"/>
      <c r="GR76" s="120"/>
      <c r="GS76" s="121"/>
      <c r="GT76" s="122"/>
    </row>
    <row r="77" spans="3:202">
      <c r="C77" s="110"/>
      <c r="F77" s="120"/>
      <c r="G77" s="125"/>
      <c r="H77" s="120"/>
      <c r="I77" s="124"/>
      <c r="J77" s="120"/>
      <c r="K77" s="124"/>
      <c r="L77" s="120"/>
      <c r="M77" s="124"/>
      <c r="N77" s="120"/>
      <c r="O77" s="124"/>
      <c r="P77" s="120"/>
      <c r="Q77" s="124"/>
      <c r="R77" s="120"/>
      <c r="S77" s="124"/>
      <c r="T77" s="120"/>
      <c r="U77" s="124"/>
      <c r="V77" s="120"/>
      <c r="W77" s="124"/>
      <c r="X77" s="120"/>
      <c r="Y77" s="124"/>
      <c r="Z77" s="120"/>
      <c r="AA77" s="124"/>
      <c r="AB77" s="120"/>
      <c r="AC77" s="125"/>
      <c r="AD77" s="120"/>
      <c r="AE77" s="124"/>
      <c r="AF77" s="120"/>
      <c r="AG77" s="124"/>
      <c r="AH77" s="120"/>
      <c r="AI77" s="124"/>
      <c r="AJ77" s="120"/>
      <c r="AK77" s="124"/>
      <c r="AL77" s="120"/>
      <c r="AM77" s="124"/>
      <c r="AN77" s="120"/>
      <c r="AO77" s="124"/>
      <c r="AP77" s="120"/>
      <c r="AQ77" s="124"/>
      <c r="AR77" s="120"/>
      <c r="AS77" s="120"/>
      <c r="AT77" s="120"/>
      <c r="AU77" s="120"/>
      <c r="AV77" s="120"/>
      <c r="AW77" s="120"/>
      <c r="AX77" s="120"/>
      <c r="AY77" s="120"/>
      <c r="AZ77" s="120"/>
      <c r="BA77" s="120"/>
      <c r="BB77" s="120"/>
      <c r="BC77" s="120"/>
      <c r="BD77" s="120"/>
      <c r="BE77" s="120"/>
      <c r="BF77" s="120"/>
      <c r="BG77" s="120"/>
      <c r="BH77" s="120"/>
      <c r="BI77" s="120"/>
      <c r="BJ77" s="120"/>
      <c r="BK77" s="120"/>
      <c r="BL77" s="120"/>
      <c r="BM77" s="120"/>
      <c r="BN77" s="120"/>
      <c r="BO77" s="120"/>
      <c r="BP77" s="120"/>
      <c r="BQ77" s="120"/>
      <c r="BR77" s="120"/>
      <c r="BS77" s="120"/>
      <c r="BT77" s="120"/>
      <c r="BU77" s="120"/>
      <c r="BV77" s="120"/>
      <c r="BW77" s="120"/>
      <c r="BX77" s="120"/>
      <c r="BY77" s="120"/>
      <c r="BZ77" s="120"/>
      <c r="CA77" s="120"/>
      <c r="CB77" s="120"/>
      <c r="CC77" s="120"/>
      <c r="CD77" s="120"/>
      <c r="CE77" s="120"/>
      <c r="CF77" s="120"/>
      <c r="CG77" s="120"/>
      <c r="CH77" s="120"/>
      <c r="CI77" s="120"/>
      <c r="CJ77" s="120"/>
      <c r="CK77" s="120"/>
      <c r="CL77" s="120"/>
      <c r="CM77" s="120"/>
      <c r="CN77" s="120"/>
      <c r="CO77" s="120"/>
      <c r="CP77" s="120"/>
      <c r="CQ77" s="120"/>
      <c r="CR77" s="120"/>
      <c r="CS77" s="120"/>
      <c r="CT77" s="120"/>
      <c r="CU77" s="120"/>
      <c r="CV77" s="120"/>
      <c r="CW77" s="120"/>
      <c r="CX77" s="120"/>
      <c r="CY77" s="120"/>
      <c r="CZ77" s="120"/>
      <c r="DA77" s="120"/>
      <c r="DB77" s="120"/>
      <c r="DC77" s="120"/>
      <c r="DD77" s="120"/>
      <c r="DE77" s="120"/>
      <c r="DF77" s="120"/>
      <c r="DG77" s="120"/>
      <c r="DH77" s="120"/>
      <c r="DI77" s="120"/>
      <c r="DJ77" s="120"/>
      <c r="DK77" s="120"/>
      <c r="DL77" s="120"/>
      <c r="DM77" s="120"/>
      <c r="DN77" s="120"/>
      <c r="DO77" s="120"/>
      <c r="DP77" s="120"/>
      <c r="DQ77" s="120"/>
      <c r="DR77" s="120"/>
      <c r="DS77" s="120"/>
      <c r="DT77" s="120"/>
      <c r="DU77" s="120"/>
      <c r="DV77" s="120"/>
      <c r="DW77" s="120"/>
      <c r="DX77" s="120"/>
      <c r="DY77" s="120"/>
      <c r="DZ77" s="120"/>
      <c r="EA77" s="120"/>
      <c r="EB77" s="120"/>
      <c r="EC77" s="120"/>
      <c r="ED77" s="120"/>
      <c r="EE77" s="120"/>
      <c r="EF77" s="120"/>
      <c r="EG77" s="120"/>
      <c r="EH77" s="120"/>
      <c r="EI77" s="120"/>
      <c r="EJ77" s="120"/>
      <c r="EK77" s="120"/>
      <c r="EL77" s="120"/>
      <c r="EM77" s="120"/>
      <c r="EN77" s="120"/>
      <c r="EO77" s="120"/>
      <c r="EP77" s="120"/>
      <c r="EQ77" s="120"/>
      <c r="ER77" s="120"/>
      <c r="ES77" s="120"/>
      <c r="ET77" s="120"/>
      <c r="EU77" s="120"/>
      <c r="EV77" s="120"/>
      <c r="EW77" s="120"/>
      <c r="EX77" s="120"/>
      <c r="EY77" s="120"/>
      <c r="EZ77" s="120"/>
      <c r="FA77" s="120"/>
      <c r="FB77" s="120"/>
      <c r="FC77" s="120"/>
      <c r="FD77" s="120"/>
      <c r="FE77" s="120"/>
      <c r="FF77" s="120"/>
      <c r="FG77" s="120"/>
      <c r="FH77" s="120"/>
      <c r="FI77" s="120"/>
      <c r="FJ77" s="120"/>
      <c r="FK77" s="120"/>
      <c r="FL77" s="120"/>
      <c r="FM77" s="120"/>
      <c r="FN77" s="120"/>
      <c r="FO77" s="120"/>
      <c r="FP77" s="120"/>
      <c r="FQ77" s="120"/>
      <c r="FR77" s="120"/>
      <c r="FS77" s="120"/>
      <c r="FT77" s="120"/>
      <c r="FU77" s="120"/>
      <c r="FV77" s="120"/>
      <c r="FW77" s="120"/>
      <c r="FX77" s="120"/>
      <c r="FY77" s="120"/>
      <c r="FZ77" s="120"/>
      <c r="GA77" s="120"/>
      <c r="GB77" s="120"/>
      <c r="GC77" s="120"/>
      <c r="GD77" s="120"/>
      <c r="GE77" s="120"/>
      <c r="GF77" s="120"/>
      <c r="GG77" s="120"/>
      <c r="GH77" s="120"/>
      <c r="GI77" s="120"/>
      <c r="GJ77" s="120"/>
      <c r="GK77" s="120"/>
      <c r="GL77" s="120"/>
      <c r="GM77" s="120"/>
      <c r="GN77" s="120"/>
      <c r="GO77" s="120"/>
      <c r="GP77" s="120"/>
      <c r="GQ77" s="120"/>
      <c r="GR77" s="120"/>
      <c r="GS77" s="121"/>
      <c r="GT77" s="122"/>
    </row>
    <row r="78" spans="3:202">
      <c r="C78" s="110"/>
      <c r="F78" s="120"/>
      <c r="G78" s="125"/>
      <c r="H78" s="120"/>
      <c r="I78" s="124"/>
      <c r="J78" s="120"/>
      <c r="K78" s="124"/>
      <c r="L78" s="120"/>
      <c r="M78" s="124"/>
      <c r="N78" s="120"/>
      <c r="O78" s="124"/>
      <c r="P78" s="120"/>
      <c r="Q78" s="124"/>
      <c r="R78" s="120"/>
      <c r="S78" s="124"/>
      <c r="T78" s="120"/>
      <c r="U78" s="124"/>
      <c r="V78" s="120"/>
      <c r="W78" s="124"/>
      <c r="X78" s="120"/>
      <c r="Y78" s="124"/>
      <c r="Z78" s="120"/>
      <c r="AA78" s="124"/>
      <c r="AB78" s="120"/>
      <c r="AC78" s="124"/>
      <c r="AD78" s="120"/>
      <c r="AE78" s="124"/>
      <c r="AF78" s="120"/>
      <c r="AG78" s="124"/>
      <c r="AH78" s="120"/>
      <c r="AI78" s="124"/>
      <c r="AJ78" s="120"/>
      <c r="AK78" s="124"/>
      <c r="AL78" s="120"/>
      <c r="AM78" s="124"/>
      <c r="AN78" s="120"/>
      <c r="AO78" s="124"/>
      <c r="AP78" s="120"/>
      <c r="AQ78" s="124"/>
      <c r="AR78" s="120"/>
      <c r="AS78" s="120"/>
      <c r="AT78" s="120"/>
      <c r="AU78" s="120"/>
      <c r="AV78" s="120"/>
      <c r="AW78" s="120"/>
      <c r="AX78" s="120"/>
      <c r="AY78" s="120"/>
      <c r="AZ78" s="120"/>
      <c r="BA78" s="120"/>
      <c r="BB78" s="120"/>
      <c r="BC78" s="120"/>
      <c r="BD78" s="120"/>
      <c r="BE78" s="120"/>
      <c r="BF78" s="120"/>
      <c r="BG78" s="120"/>
      <c r="BH78" s="120"/>
      <c r="BI78" s="120"/>
      <c r="BJ78" s="120"/>
      <c r="BK78" s="120"/>
      <c r="BL78" s="120"/>
      <c r="BM78" s="120"/>
      <c r="BN78" s="120"/>
      <c r="BO78" s="120"/>
      <c r="BP78" s="120"/>
      <c r="BQ78" s="120"/>
      <c r="BR78" s="120"/>
      <c r="BS78" s="120"/>
      <c r="BT78" s="120"/>
      <c r="BU78" s="120"/>
      <c r="BV78" s="120"/>
      <c r="BW78" s="120"/>
      <c r="BX78" s="120"/>
      <c r="BY78" s="120"/>
      <c r="BZ78" s="120"/>
      <c r="CA78" s="120"/>
      <c r="CB78" s="120"/>
      <c r="CC78" s="120"/>
      <c r="CD78" s="120"/>
      <c r="CE78" s="120"/>
      <c r="CF78" s="120"/>
      <c r="CG78" s="120"/>
      <c r="CH78" s="120"/>
      <c r="CI78" s="120"/>
      <c r="CJ78" s="120"/>
      <c r="CK78" s="120"/>
      <c r="CL78" s="120"/>
      <c r="CM78" s="120"/>
      <c r="CN78" s="120"/>
      <c r="CO78" s="120"/>
      <c r="CP78" s="120"/>
      <c r="CQ78" s="120"/>
      <c r="CR78" s="120"/>
      <c r="CS78" s="120"/>
      <c r="CT78" s="120"/>
      <c r="CU78" s="120"/>
      <c r="CV78" s="120"/>
      <c r="CW78" s="120"/>
      <c r="CX78" s="120"/>
      <c r="CY78" s="120"/>
      <c r="CZ78" s="120"/>
      <c r="DA78" s="120"/>
      <c r="DB78" s="120"/>
      <c r="DC78" s="120"/>
      <c r="DD78" s="120"/>
      <c r="DE78" s="120"/>
      <c r="DF78" s="120"/>
      <c r="DG78" s="120"/>
      <c r="DH78" s="120"/>
      <c r="DI78" s="120"/>
      <c r="DJ78" s="120"/>
      <c r="DK78" s="120"/>
      <c r="DL78" s="120"/>
      <c r="DM78" s="120"/>
      <c r="DN78" s="120"/>
      <c r="DO78" s="120"/>
      <c r="DP78" s="120"/>
      <c r="DQ78" s="120"/>
      <c r="DR78" s="120"/>
      <c r="DS78" s="120"/>
      <c r="DT78" s="120"/>
      <c r="DU78" s="120"/>
      <c r="DV78" s="120"/>
      <c r="DW78" s="120"/>
      <c r="DX78" s="120"/>
      <c r="DY78" s="120"/>
      <c r="DZ78" s="120"/>
      <c r="EA78" s="120"/>
      <c r="EB78" s="120"/>
      <c r="EC78" s="120"/>
      <c r="ED78" s="120"/>
      <c r="EE78" s="120"/>
      <c r="EF78" s="120"/>
      <c r="EG78" s="120"/>
      <c r="EH78" s="120"/>
      <c r="EI78" s="120"/>
      <c r="EJ78" s="120"/>
      <c r="EK78" s="120"/>
      <c r="EL78" s="120"/>
      <c r="EM78" s="120"/>
      <c r="EN78" s="120"/>
      <c r="EO78" s="120"/>
      <c r="EP78" s="120"/>
      <c r="EQ78" s="120"/>
      <c r="ER78" s="120"/>
      <c r="ES78" s="120"/>
      <c r="ET78" s="120"/>
      <c r="EU78" s="120"/>
      <c r="EV78" s="120"/>
      <c r="EW78" s="120"/>
      <c r="EX78" s="120"/>
      <c r="EY78" s="120"/>
      <c r="EZ78" s="120"/>
      <c r="FA78" s="120"/>
      <c r="FB78" s="120"/>
      <c r="FC78" s="120"/>
      <c r="FD78" s="120"/>
      <c r="FE78" s="120"/>
      <c r="FF78" s="120"/>
      <c r="FG78" s="120"/>
      <c r="FH78" s="120"/>
      <c r="FI78" s="120"/>
      <c r="FJ78" s="120"/>
      <c r="FK78" s="120"/>
      <c r="FL78" s="120"/>
      <c r="FM78" s="120"/>
      <c r="FN78" s="120"/>
      <c r="FO78" s="120"/>
      <c r="FP78" s="120"/>
      <c r="FQ78" s="120"/>
      <c r="FR78" s="120"/>
      <c r="FS78" s="120"/>
      <c r="FT78" s="120"/>
      <c r="FU78" s="120"/>
      <c r="FV78" s="120"/>
      <c r="FW78" s="120"/>
      <c r="FX78" s="120"/>
      <c r="FY78" s="120"/>
      <c r="FZ78" s="120"/>
      <c r="GA78" s="120"/>
      <c r="GB78" s="120"/>
      <c r="GC78" s="120"/>
      <c r="GD78" s="120"/>
      <c r="GE78" s="120"/>
      <c r="GF78" s="120"/>
      <c r="GG78" s="120"/>
      <c r="GH78" s="120"/>
      <c r="GI78" s="120"/>
      <c r="GJ78" s="120"/>
      <c r="GK78" s="120"/>
      <c r="GL78" s="120"/>
      <c r="GM78" s="120"/>
      <c r="GN78" s="120"/>
      <c r="GO78" s="120"/>
      <c r="GP78" s="120"/>
      <c r="GQ78" s="120"/>
      <c r="GR78" s="120"/>
      <c r="GS78" s="121"/>
      <c r="GT78" s="122"/>
    </row>
    <row r="79" spans="3:202">
      <c r="C79" s="110"/>
      <c r="F79" s="120"/>
      <c r="G79" s="124"/>
      <c r="H79" s="120"/>
      <c r="I79" s="124"/>
      <c r="J79" s="120"/>
      <c r="K79" s="124"/>
      <c r="L79" s="120"/>
      <c r="M79" s="124"/>
      <c r="N79" s="120"/>
      <c r="O79" s="124"/>
      <c r="P79" s="120"/>
      <c r="Q79" s="124"/>
      <c r="R79" s="120"/>
      <c r="S79" s="124"/>
      <c r="T79" s="120"/>
      <c r="U79" s="124"/>
      <c r="V79" s="120"/>
      <c r="W79" s="124"/>
      <c r="X79" s="120"/>
      <c r="Y79" s="125"/>
      <c r="Z79" s="120"/>
      <c r="AA79" s="124"/>
      <c r="AB79" s="120"/>
      <c r="AC79" s="124"/>
      <c r="AD79" s="120"/>
      <c r="AE79" s="124"/>
      <c r="AF79" s="120"/>
      <c r="AG79" s="124"/>
      <c r="AH79" s="120"/>
      <c r="AI79" s="124"/>
      <c r="AJ79" s="120"/>
      <c r="AK79" s="124"/>
      <c r="AL79" s="120"/>
      <c r="AM79" s="124"/>
      <c r="AN79" s="120"/>
      <c r="AO79" s="124"/>
      <c r="AP79" s="120"/>
      <c r="AQ79" s="124"/>
      <c r="AR79" s="120"/>
      <c r="AS79" s="120"/>
      <c r="AT79" s="120"/>
      <c r="AU79" s="120"/>
      <c r="AV79" s="120"/>
      <c r="AW79" s="120"/>
      <c r="AX79" s="120"/>
      <c r="AY79" s="120"/>
      <c r="AZ79" s="120"/>
      <c r="BA79" s="120"/>
      <c r="BB79" s="120"/>
      <c r="BC79" s="120"/>
      <c r="BD79" s="120"/>
      <c r="BE79" s="120"/>
      <c r="BF79" s="120"/>
      <c r="BG79" s="120"/>
      <c r="BH79" s="120"/>
      <c r="BI79" s="120"/>
      <c r="BJ79" s="120"/>
      <c r="BK79" s="120"/>
      <c r="BL79" s="120"/>
      <c r="BM79" s="120"/>
      <c r="BN79" s="120"/>
      <c r="BO79" s="120"/>
      <c r="BP79" s="120"/>
      <c r="BQ79" s="120"/>
      <c r="BR79" s="120"/>
      <c r="BS79" s="120"/>
      <c r="BT79" s="120"/>
      <c r="BU79" s="120"/>
      <c r="BV79" s="120"/>
      <c r="BW79" s="120"/>
      <c r="BX79" s="120"/>
      <c r="BY79" s="120"/>
      <c r="BZ79" s="120"/>
      <c r="CA79" s="120"/>
      <c r="CB79" s="120"/>
      <c r="CC79" s="120"/>
      <c r="CD79" s="120"/>
      <c r="CE79" s="120"/>
      <c r="CF79" s="120"/>
      <c r="CG79" s="120"/>
      <c r="CH79" s="120"/>
      <c r="CI79" s="120"/>
      <c r="CJ79" s="120"/>
      <c r="CK79" s="120"/>
      <c r="CL79" s="120"/>
      <c r="CM79" s="120"/>
      <c r="CN79" s="120"/>
      <c r="CO79" s="120"/>
      <c r="CP79" s="120"/>
      <c r="CQ79" s="120"/>
      <c r="CR79" s="120"/>
      <c r="CS79" s="120"/>
      <c r="CT79" s="120"/>
      <c r="CU79" s="120"/>
      <c r="CV79" s="120"/>
      <c r="CW79" s="120"/>
      <c r="CX79" s="120"/>
      <c r="CY79" s="120"/>
      <c r="CZ79" s="120"/>
      <c r="DA79" s="120"/>
      <c r="DB79" s="120"/>
      <c r="DC79" s="120"/>
      <c r="DD79" s="120"/>
      <c r="DE79" s="120"/>
      <c r="DF79" s="120"/>
      <c r="DG79" s="120"/>
      <c r="DH79" s="120"/>
      <c r="DI79" s="120"/>
      <c r="DJ79" s="120"/>
      <c r="DK79" s="120"/>
      <c r="DL79" s="120"/>
      <c r="DM79" s="120"/>
      <c r="DN79" s="120"/>
      <c r="DO79" s="120"/>
      <c r="DP79" s="120"/>
      <c r="DQ79" s="120"/>
      <c r="DR79" s="120"/>
      <c r="DS79" s="120"/>
      <c r="DT79" s="120"/>
      <c r="DU79" s="120"/>
      <c r="DV79" s="120"/>
      <c r="DW79" s="120"/>
      <c r="DX79" s="120"/>
      <c r="DY79" s="120"/>
      <c r="DZ79" s="120"/>
      <c r="EA79" s="120"/>
      <c r="EB79" s="120"/>
      <c r="EC79" s="120"/>
      <c r="ED79" s="120"/>
      <c r="EE79" s="120"/>
      <c r="EF79" s="120"/>
      <c r="EG79" s="120"/>
      <c r="EH79" s="120"/>
      <c r="EI79" s="120"/>
      <c r="EJ79" s="120"/>
      <c r="EK79" s="120"/>
      <c r="EL79" s="120"/>
      <c r="EM79" s="120"/>
      <c r="EN79" s="120"/>
      <c r="EO79" s="120"/>
      <c r="EP79" s="120"/>
      <c r="EQ79" s="120"/>
      <c r="ER79" s="120"/>
      <c r="ES79" s="120"/>
      <c r="ET79" s="120"/>
      <c r="EU79" s="120"/>
      <c r="EV79" s="120"/>
      <c r="EW79" s="120"/>
      <c r="EX79" s="120"/>
      <c r="EY79" s="120"/>
      <c r="EZ79" s="120"/>
      <c r="FA79" s="120"/>
      <c r="FB79" s="120"/>
      <c r="FC79" s="120"/>
      <c r="FD79" s="120"/>
      <c r="FE79" s="120"/>
      <c r="FF79" s="120"/>
      <c r="FG79" s="120"/>
      <c r="FH79" s="120"/>
      <c r="FI79" s="120"/>
      <c r="FJ79" s="120"/>
      <c r="FK79" s="120"/>
      <c r="FL79" s="120"/>
      <c r="FM79" s="120"/>
      <c r="FN79" s="120"/>
      <c r="FO79" s="120"/>
      <c r="FP79" s="120"/>
      <c r="FQ79" s="120"/>
      <c r="FR79" s="120"/>
      <c r="FS79" s="120"/>
      <c r="FT79" s="120"/>
      <c r="FU79" s="120"/>
      <c r="FV79" s="120"/>
      <c r="FW79" s="120"/>
      <c r="FX79" s="120"/>
      <c r="FY79" s="120"/>
      <c r="FZ79" s="120"/>
      <c r="GA79" s="120"/>
      <c r="GB79" s="120"/>
      <c r="GC79" s="120"/>
      <c r="GD79" s="120"/>
      <c r="GE79" s="120"/>
      <c r="GF79" s="120"/>
      <c r="GG79" s="120"/>
      <c r="GH79" s="120"/>
      <c r="GI79" s="120"/>
      <c r="GJ79" s="120"/>
      <c r="GK79" s="120"/>
      <c r="GL79" s="120"/>
      <c r="GM79" s="120"/>
      <c r="GN79" s="120"/>
      <c r="GO79" s="120"/>
      <c r="GP79" s="120"/>
      <c r="GQ79" s="120"/>
      <c r="GR79" s="120"/>
      <c r="GS79" s="121"/>
      <c r="GT79" s="122"/>
    </row>
    <row r="80" spans="3:202">
      <c r="C80" s="110"/>
      <c r="F80" s="120"/>
      <c r="G80" s="124"/>
      <c r="H80" s="120"/>
      <c r="I80" s="124"/>
      <c r="J80" s="120"/>
      <c r="K80" s="124"/>
      <c r="L80" s="120"/>
      <c r="M80" s="124"/>
      <c r="N80" s="120"/>
      <c r="O80" s="124"/>
      <c r="P80" s="120"/>
      <c r="Q80" s="124"/>
      <c r="R80" s="120"/>
      <c r="S80" s="124"/>
      <c r="T80" s="127"/>
      <c r="U80" s="124"/>
      <c r="V80" s="120"/>
      <c r="W80" s="124"/>
      <c r="X80" s="120"/>
      <c r="Y80" s="124"/>
      <c r="Z80" s="120"/>
      <c r="AA80" s="124"/>
      <c r="AB80" s="120"/>
      <c r="AC80" s="125"/>
      <c r="AD80" s="120"/>
      <c r="AE80" s="124"/>
      <c r="AF80" s="120"/>
      <c r="AG80" s="124"/>
      <c r="AH80" s="120"/>
      <c r="AI80" s="124"/>
      <c r="AJ80" s="120"/>
      <c r="AK80" s="124"/>
      <c r="AL80" s="120"/>
      <c r="AM80" s="124"/>
      <c r="AN80" s="120"/>
      <c r="AO80" s="124"/>
      <c r="AP80" s="120"/>
      <c r="AQ80" s="124"/>
      <c r="AR80" s="120"/>
      <c r="AS80" s="120"/>
      <c r="AT80" s="120"/>
      <c r="AU80" s="120"/>
      <c r="AV80" s="120"/>
      <c r="AW80" s="120"/>
      <c r="AX80" s="120"/>
      <c r="AY80" s="120"/>
      <c r="AZ80" s="120"/>
      <c r="BA80" s="120"/>
      <c r="BB80" s="120"/>
      <c r="BC80" s="120"/>
      <c r="BD80" s="120"/>
      <c r="BE80" s="120"/>
      <c r="BF80" s="120"/>
      <c r="BG80" s="120"/>
      <c r="BH80" s="120"/>
      <c r="BI80" s="120"/>
      <c r="BJ80" s="120"/>
      <c r="BK80" s="120"/>
      <c r="BL80" s="120"/>
      <c r="BM80" s="120"/>
      <c r="BN80" s="120"/>
      <c r="BO80" s="120"/>
      <c r="BP80" s="120"/>
      <c r="BQ80" s="120"/>
      <c r="BR80" s="120"/>
      <c r="BS80" s="120"/>
      <c r="BT80" s="120"/>
      <c r="BU80" s="120"/>
      <c r="BV80" s="120"/>
      <c r="BW80" s="120"/>
      <c r="BX80" s="120"/>
      <c r="BY80" s="120"/>
      <c r="BZ80" s="120"/>
      <c r="CA80" s="120"/>
      <c r="CB80" s="120"/>
      <c r="CC80" s="120"/>
      <c r="CD80" s="120"/>
      <c r="CE80" s="120"/>
      <c r="CF80" s="120"/>
      <c r="CG80" s="120"/>
      <c r="CH80" s="120"/>
      <c r="CI80" s="120"/>
      <c r="CJ80" s="120"/>
      <c r="CK80" s="120"/>
      <c r="CL80" s="120"/>
      <c r="CM80" s="120"/>
      <c r="CN80" s="120"/>
      <c r="CO80" s="120"/>
      <c r="CP80" s="120"/>
      <c r="CQ80" s="120"/>
      <c r="CR80" s="120"/>
      <c r="CS80" s="120"/>
      <c r="CT80" s="120"/>
      <c r="CU80" s="120"/>
      <c r="CV80" s="120"/>
      <c r="CW80" s="120"/>
      <c r="CX80" s="120"/>
      <c r="CY80" s="120"/>
      <c r="CZ80" s="120"/>
      <c r="DA80" s="120"/>
      <c r="DB80" s="120"/>
      <c r="DC80" s="120"/>
      <c r="DD80" s="120"/>
      <c r="DE80" s="120"/>
      <c r="DF80" s="120"/>
      <c r="DG80" s="120"/>
      <c r="DH80" s="120"/>
      <c r="DI80" s="120"/>
      <c r="DJ80" s="120"/>
      <c r="DK80" s="120"/>
      <c r="DL80" s="120"/>
      <c r="DM80" s="120"/>
      <c r="DN80" s="120"/>
      <c r="DO80" s="120"/>
      <c r="DP80" s="120"/>
      <c r="DQ80" s="120"/>
      <c r="DR80" s="120"/>
      <c r="DS80" s="120"/>
      <c r="DT80" s="120"/>
      <c r="DU80" s="120"/>
      <c r="DV80" s="120"/>
      <c r="DW80" s="120"/>
      <c r="DX80" s="120"/>
      <c r="DY80" s="120"/>
      <c r="DZ80" s="120"/>
      <c r="EA80" s="120"/>
      <c r="EB80" s="120"/>
      <c r="EC80" s="120"/>
      <c r="ED80" s="120"/>
      <c r="EE80" s="120"/>
      <c r="EF80" s="120"/>
      <c r="EG80" s="120"/>
      <c r="EH80" s="120"/>
      <c r="EI80" s="120"/>
      <c r="EJ80" s="120"/>
      <c r="EK80" s="120"/>
      <c r="EL80" s="120"/>
      <c r="EM80" s="120"/>
      <c r="EN80" s="120"/>
      <c r="EO80" s="120"/>
      <c r="EP80" s="120"/>
      <c r="EQ80" s="120"/>
      <c r="ER80" s="120"/>
      <c r="ES80" s="120"/>
      <c r="ET80" s="120"/>
      <c r="EU80" s="120"/>
      <c r="EV80" s="120"/>
      <c r="EW80" s="120"/>
      <c r="EX80" s="120"/>
      <c r="EY80" s="120"/>
      <c r="EZ80" s="120"/>
      <c r="FA80" s="120"/>
      <c r="FB80" s="120"/>
      <c r="FC80" s="120"/>
      <c r="FD80" s="120"/>
      <c r="FE80" s="120"/>
      <c r="FF80" s="120"/>
      <c r="FG80" s="120"/>
      <c r="FH80" s="120"/>
      <c r="FI80" s="120"/>
      <c r="FJ80" s="120"/>
      <c r="FK80" s="120"/>
      <c r="FL80" s="120"/>
      <c r="FM80" s="120"/>
      <c r="FN80" s="120"/>
      <c r="FO80" s="120"/>
      <c r="FP80" s="120"/>
      <c r="FQ80" s="120"/>
      <c r="FR80" s="120"/>
      <c r="FS80" s="120"/>
      <c r="FT80" s="120"/>
      <c r="FU80" s="120"/>
      <c r="FV80" s="120"/>
      <c r="FW80" s="120"/>
      <c r="FX80" s="120"/>
      <c r="FY80" s="120"/>
      <c r="FZ80" s="120"/>
      <c r="GA80" s="120"/>
      <c r="GB80" s="120"/>
      <c r="GC80" s="120"/>
      <c r="GD80" s="120"/>
      <c r="GE80" s="120"/>
      <c r="GF80" s="120"/>
      <c r="GG80" s="120"/>
      <c r="GH80" s="120"/>
      <c r="GI80" s="120"/>
      <c r="GJ80" s="120"/>
      <c r="GK80" s="120"/>
      <c r="GL80" s="120"/>
      <c r="GM80" s="120"/>
      <c r="GN80" s="120"/>
      <c r="GO80" s="120"/>
      <c r="GP80" s="120"/>
      <c r="GQ80" s="120"/>
      <c r="GR80" s="120"/>
      <c r="GS80" s="121"/>
      <c r="GT80" s="122"/>
    </row>
    <row r="81" spans="3:202">
      <c r="C81" s="110"/>
      <c r="F81" s="120"/>
      <c r="G81" s="124"/>
      <c r="H81" s="120"/>
      <c r="I81" s="124"/>
      <c r="J81" s="120"/>
      <c r="K81" s="124"/>
      <c r="L81" s="120"/>
      <c r="M81" s="124"/>
      <c r="N81" s="120"/>
      <c r="O81" s="124"/>
      <c r="P81" s="120"/>
      <c r="Q81" s="124"/>
      <c r="R81" s="120"/>
      <c r="S81" s="124"/>
      <c r="T81" s="120"/>
      <c r="U81" s="124"/>
      <c r="V81" s="120"/>
      <c r="W81" s="124"/>
      <c r="X81" s="120"/>
      <c r="Y81" s="125"/>
      <c r="Z81" s="120"/>
      <c r="AA81" s="124"/>
      <c r="AB81" s="120"/>
      <c r="AC81" s="124"/>
      <c r="AD81" s="120"/>
      <c r="AE81" s="124"/>
      <c r="AF81" s="120"/>
      <c r="AG81" s="124"/>
      <c r="AH81" s="120"/>
      <c r="AI81" s="124"/>
      <c r="AJ81" s="120"/>
      <c r="AK81" s="124"/>
      <c r="AL81" s="120"/>
      <c r="AM81" s="124"/>
      <c r="AN81" s="120"/>
      <c r="AO81" s="124"/>
      <c r="AP81" s="120"/>
      <c r="AQ81" s="124"/>
      <c r="AR81" s="120"/>
      <c r="AS81" s="120"/>
      <c r="AT81" s="120"/>
      <c r="AU81" s="120"/>
      <c r="AV81" s="120"/>
      <c r="AW81" s="120"/>
      <c r="AX81" s="120"/>
      <c r="AY81" s="120"/>
      <c r="AZ81" s="120"/>
      <c r="BA81" s="120"/>
      <c r="BB81" s="120"/>
      <c r="BC81" s="120"/>
      <c r="BD81" s="120"/>
      <c r="BE81" s="120"/>
      <c r="BF81" s="120"/>
      <c r="BG81" s="120"/>
      <c r="BH81" s="120"/>
      <c r="BI81" s="120"/>
      <c r="BJ81" s="120"/>
      <c r="BK81" s="120"/>
      <c r="BL81" s="120"/>
      <c r="BM81" s="120"/>
      <c r="BN81" s="120"/>
      <c r="BO81" s="120"/>
      <c r="BP81" s="120"/>
      <c r="BQ81" s="120"/>
      <c r="BR81" s="120"/>
      <c r="BS81" s="120"/>
      <c r="BT81" s="120"/>
      <c r="BU81" s="120"/>
      <c r="BV81" s="120"/>
      <c r="BW81" s="120"/>
      <c r="BX81" s="120"/>
      <c r="BY81" s="120"/>
      <c r="BZ81" s="120"/>
      <c r="CA81" s="120"/>
      <c r="CB81" s="120"/>
      <c r="CC81" s="120"/>
      <c r="CD81" s="120"/>
      <c r="CE81" s="120"/>
      <c r="CF81" s="120"/>
      <c r="CG81" s="120"/>
      <c r="CH81" s="120"/>
      <c r="CI81" s="120"/>
      <c r="CJ81" s="120"/>
      <c r="CK81" s="120"/>
      <c r="CL81" s="120"/>
      <c r="CM81" s="120"/>
      <c r="CN81" s="120"/>
      <c r="CO81" s="120"/>
      <c r="CP81" s="120"/>
      <c r="CQ81" s="120"/>
      <c r="CR81" s="120"/>
      <c r="CS81" s="120"/>
      <c r="CT81" s="120"/>
      <c r="CU81" s="120"/>
      <c r="CV81" s="120"/>
      <c r="CW81" s="120"/>
      <c r="CX81" s="120"/>
      <c r="CY81" s="120"/>
      <c r="CZ81" s="120"/>
      <c r="DA81" s="120"/>
      <c r="DB81" s="120"/>
      <c r="DC81" s="120"/>
      <c r="DD81" s="120"/>
      <c r="DE81" s="120"/>
      <c r="DF81" s="120"/>
      <c r="DG81" s="120"/>
      <c r="DH81" s="120"/>
      <c r="DI81" s="120"/>
      <c r="DJ81" s="120"/>
      <c r="DK81" s="120"/>
      <c r="DL81" s="120"/>
      <c r="DM81" s="120"/>
      <c r="DN81" s="120"/>
      <c r="DO81" s="120"/>
      <c r="DP81" s="120"/>
      <c r="DQ81" s="120"/>
      <c r="DR81" s="120"/>
      <c r="DS81" s="120"/>
      <c r="DT81" s="120"/>
      <c r="DU81" s="120"/>
      <c r="DV81" s="120"/>
      <c r="DW81" s="120"/>
      <c r="DX81" s="120"/>
      <c r="DY81" s="120"/>
      <c r="DZ81" s="120"/>
      <c r="EA81" s="120"/>
      <c r="EB81" s="120"/>
      <c r="EC81" s="120"/>
      <c r="ED81" s="120"/>
      <c r="EE81" s="120"/>
      <c r="EF81" s="120"/>
      <c r="EG81" s="120"/>
      <c r="EH81" s="120"/>
      <c r="EI81" s="120"/>
      <c r="EJ81" s="120"/>
      <c r="EK81" s="120"/>
      <c r="EL81" s="120"/>
      <c r="EM81" s="120"/>
      <c r="EN81" s="120"/>
      <c r="EO81" s="120"/>
      <c r="EP81" s="120"/>
      <c r="EQ81" s="120"/>
      <c r="ER81" s="120"/>
      <c r="ES81" s="120"/>
      <c r="ET81" s="120"/>
      <c r="EU81" s="120"/>
      <c r="EV81" s="120"/>
      <c r="EW81" s="120"/>
      <c r="EX81" s="120"/>
      <c r="EY81" s="120"/>
      <c r="EZ81" s="120"/>
      <c r="FA81" s="120"/>
      <c r="FB81" s="120"/>
      <c r="FC81" s="120"/>
      <c r="FD81" s="120"/>
      <c r="FE81" s="120"/>
      <c r="FF81" s="120"/>
      <c r="FG81" s="120"/>
      <c r="FH81" s="120"/>
      <c r="FI81" s="120"/>
      <c r="FJ81" s="120"/>
      <c r="FK81" s="120"/>
      <c r="FL81" s="120"/>
      <c r="FM81" s="120"/>
      <c r="FN81" s="120"/>
      <c r="FO81" s="120"/>
      <c r="FP81" s="120"/>
      <c r="FQ81" s="120"/>
      <c r="FR81" s="120"/>
      <c r="FS81" s="120"/>
      <c r="FT81" s="120"/>
      <c r="FU81" s="120"/>
      <c r="FV81" s="120"/>
      <c r="FW81" s="120"/>
      <c r="FX81" s="120"/>
      <c r="FY81" s="120"/>
      <c r="FZ81" s="120"/>
      <c r="GA81" s="120"/>
      <c r="GB81" s="120"/>
      <c r="GC81" s="120"/>
      <c r="GD81" s="120"/>
      <c r="GE81" s="120"/>
      <c r="GF81" s="120"/>
      <c r="GG81" s="120"/>
      <c r="GH81" s="120"/>
      <c r="GI81" s="120"/>
      <c r="GJ81" s="120"/>
      <c r="GK81" s="120"/>
      <c r="GL81" s="120"/>
      <c r="GM81" s="120"/>
      <c r="GN81" s="120"/>
      <c r="GO81" s="120"/>
      <c r="GP81" s="120"/>
      <c r="GQ81" s="120"/>
      <c r="GR81" s="120"/>
      <c r="GS81" s="121"/>
      <c r="GT81" s="122"/>
    </row>
    <row r="82" spans="3:202">
      <c r="C82" s="110"/>
      <c r="F82" s="120"/>
      <c r="G82" s="125"/>
      <c r="H82" s="120"/>
      <c r="I82" s="124"/>
      <c r="J82" s="120"/>
      <c r="K82" s="124"/>
      <c r="L82" s="120"/>
      <c r="M82" s="124"/>
      <c r="N82" s="120"/>
      <c r="O82" s="124"/>
      <c r="P82" s="120"/>
      <c r="Q82" s="125"/>
      <c r="R82" s="120"/>
      <c r="S82" s="124"/>
      <c r="T82" s="120"/>
      <c r="U82" s="124"/>
      <c r="V82" s="120"/>
      <c r="W82" s="124"/>
      <c r="X82" s="120"/>
      <c r="Y82" s="124"/>
      <c r="Z82" s="120"/>
      <c r="AA82" s="124"/>
      <c r="AB82" s="120"/>
      <c r="AC82" s="125"/>
      <c r="AD82" s="120"/>
      <c r="AE82" s="124"/>
      <c r="AF82" s="120"/>
      <c r="AG82" s="124"/>
      <c r="AH82" s="120"/>
      <c r="AI82" s="124"/>
      <c r="AJ82" s="120"/>
      <c r="AK82" s="124"/>
      <c r="AL82" s="120"/>
      <c r="AM82" s="124"/>
      <c r="AN82" s="120"/>
      <c r="AO82" s="124"/>
      <c r="AP82" s="120"/>
      <c r="AQ82" s="124"/>
      <c r="AR82" s="120"/>
      <c r="AS82" s="120"/>
      <c r="AT82" s="120"/>
      <c r="AU82" s="120"/>
      <c r="AV82" s="120"/>
      <c r="AW82" s="120"/>
      <c r="AX82" s="120"/>
      <c r="AY82" s="120"/>
      <c r="AZ82" s="120"/>
      <c r="BA82" s="120"/>
      <c r="BB82" s="120"/>
      <c r="BC82" s="120"/>
      <c r="BD82" s="120"/>
      <c r="BE82" s="120"/>
      <c r="BF82" s="120"/>
      <c r="BG82" s="120"/>
      <c r="BH82" s="120"/>
      <c r="BI82" s="120"/>
      <c r="BJ82" s="120"/>
      <c r="BK82" s="120"/>
      <c r="BL82" s="120"/>
      <c r="BM82" s="120"/>
      <c r="BN82" s="120"/>
      <c r="BO82" s="120"/>
      <c r="BP82" s="120"/>
      <c r="BQ82" s="120"/>
      <c r="BR82" s="120"/>
      <c r="BS82" s="120"/>
      <c r="BT82" s="120"/>
      <c r="BU82" s="120"/>
      <c r="BV82" s="120"/>
      <c r="BW82" s="120"/>
      <c r="BX82" s="120"/>
      <c r="BY82" s="120"/>
      <c r="BZ82" s="120"/>
      <c r="CA82" s="120"/>
      <c r="CB82" s="120"/>
      <c r="CC82" s="120"/>
      <c r="CD82" s="120"/>
      <c r="CE82" s="120"/>
      <c r="CF82" s="120"/>
      <c r="CG82" s="120"/>
      <c r="CH82" s="120"/>
      <c r="CI82" s="120"/>
      <c r="CJ82" s="120"/>
      <c r="CK82" s="120"/>
      <c r="CL82" s="120"/>
      <c r="CM82" s="120"/>
      <c r="CN82" s="120"/>
      <c r="CO82" s="120"/>
      <c r="CP82" s="120"/>
      <c r="CQ82" s="120"/>
      <c r="CR82" s="120"/>
      <c r="CS82" s="120"/>
      <c r="CT82" s="120"/>
      <c r="CU82" s="120"/>
      <c r="CV82" s="120"/>
      <c r="CW82" s="120"/>
      <c r="CX82" s="120"/>
      <c r="CY82" s="120"/>
      <c r="CZ82" s="120"/>
      <c r="DA82" s="120"/>
      <c r="DB82" s="120"/>
      <c r="DC82" s="120"/>
      <c r="DD82" s="120"/>
      <c r="DE82" s="120"/>
      <c r="DF82" s="120"/>
      <c r="DG82" s="120"/>
      <c r="DH82" s="120"/>
      <c r="DI82" s="120"/>
      <c r="DJ82" s="120"/>
      <c r="DK82" s="120"/>
      <c r="DL82" s="120"/>
      <c r="DM82" s="120"/>
      <c r="DN82" s="120"/>
      <c r="DO82" s="120"/>
      <c r="DP82" s="120"/>
      <c r="DQ82" s="120"/>
      <c r="DR82" s="120"/>
      <c r="DS82" s="120"/>
      <c r="DT82" s="120"/>
      <c r="DU82" s="120"/>
      <c r="DV82" s="120"/>
      <c r="DW82" s="120"/>
      <c r="DX82" s="120"/>
      <c r="DY82" s="120"/>
      <c r="DZ82" s="120"/>
      <c r="EA82" s="120"/>
      <c r="EB82" s="120"/>
      <c r="EC82" s="120"/>
      <c r="ED82" s="120"/>
      <c r="EE82" s="120"/>
      <c r="EF82" s="120"/>
      <c r="EG82" s="120"/>
      <c r="EH82" s="120"/>
      <c r="EI82" s="120"/>
      <c r="EJ82" s="120"/>
      <c r="EK82" s="120"/>
      <c r="EL82" s="120"/>
      <c r="EM82" s="120"/>
      <c r="EN82" s="120"/>
      <c r="EO82" s="120"/>
      <c r="EP82" s="120"/>
      <c r="EQ82" s="120"/>
      <c r="ER82" s="120"/>
      <c r="ES82" s="120"/>
      <c r="ET82" s="120"/>
      <c r="EU82" s="120"/>
      <c r="EV82" s="120"/>
      <c r="EW82" s="120"/>
      <c r="EX82" s="120"/>
      <c r="EY82" s="120"/>
      <c r="EZ82" s="120"/>
      <c r="FA82" s="120"/>
      <c r="FB82" s="120"/>
      <c r="FC82" s="120"/>
      <c r="FD82" s="120"/>
      <c r="FE82" s="120"/>
      <c r="FF82" s="120"/>
      <c r="FG82" s="120"/>
      <c r="FH82" s="120"/>
      <c r="FI82" s="120"/>
      <c r="FJ82" s="120"/>
      <c r="FK82" s="120"/>
      <c r="FL82" s="120"/>
      <c r="FM82" s="120"/>
      <c r="FN82" s="120"/>
      <c r="FO82" s="120"/>
      <c r="FP82" s="120"/>
      <c r="FQ82" s="120"/>
      <c r="FR82" s="120"/>
      <c r="FS82" s="120"/>
      <c r="FT82" s="120"/>
      <c r="FU82" s="120"/>
      <c r="FV82" s="120"/>
      <c r="FW82" s="120"/>
      <c r="FX82" s="120"/>
      <c r="FY82" s="120"/>
      <c r="FZ82" s="120"/>
      <c r="GA82" s="120"/>
      <c r="GB82" s="120"/>
      <c r="GC82" s="120"/>
      <c r="GD82" s="120"/>
      <c r="GE82" s="120"/>
      <c r="GF82" s="120"/>
      <c r="GG82" s="120"/>
      <c r="GH82" s="120"/>
      <c r="GI82" s="120"/>
      <c r="GJ82" s="120"/>
      <c r="GK82" s="120"/>
      <c r="GL82" s="120"/>
      <c r="GM82" s="120"/>
      <c r="GN82" s="120"/>
      <c r="GO82" s="120"/>
      <c r="GP82" s="120"/>
      <c r="GQ82" s="120"/>
      <c r="GR82" s="120"/>
      <c r="GS82" s="121"/>
      <c r="GT82" s="122"/>
    </row>
    <row r="83" spans="3:202">
      <c r="C83" s="110"/>
      <c r="F83" s="120"/>
      <c r="G83" s="125"/>
      <c r="H83" s="120"/>
      <c r="I83" s="124"/>
      <c r="J83" s="120"/>
      <c r="K83" s="124"/>
      <c r="L83" s="120"/>
      <c r="M83" s="124"/>
      <c r="N83" s="120"/>
      <c r="O83" s="124"/>
      <c r="P83" s="120"/>
      <c r="Q83" s="124"/>
      <c r="R83" s="120"/>
      <c r="S83" s="125"/>
      <c r="T83" s="120"/>
      <c r="U83" s="124"/>
      <c r="V83" s="120"/>
      <c r="W83" s="124"/>
      <c r="X83" s="120"/>
      <c r="Y83" s="124"/>
      <c r="Z83" s="120"/>
      <c r="AA83" s="125"/>
      <c r="AB83" s="120"/>
      <c r="AC83" s="124"/>
      <c r="AD83" s="120"/>
      <c r="AE83" s="124"/>
      <c r="AF83" s="120"/>
      <c r="AG83" s="124"/>
      <c r="AH83" s="120"/>
      <c r="AI83" s="124"/>
      <c r="AJ83" s="120"/>
      <c r="AK83" s="124"/>
      <c r="AL83" s="120"/>
      <c r="AM83" s="124"/>
      <c r="AN83" s="120"/>
      <c r="AO83" s="124"/>
      <c r="AP83" s="120"/>
      <c r="AQ83" s="124"/>
      <c r="AR83" s="120"/>
      <c r="AS83" s="120"/>
      <c r="AT83" s="120"/>
      <c r="AU83" s="120"/>
      <c r="AV83" s="120"/>
      <c r="AW83" s="120"/>
      <c r="AX83" s="120"/>
      <c r="AY83" s="120"/>
      <c r="AZ83" s="120"/>
      <c r="BA83" s="120"/>
      <c r="BB83" s="120"/>
      <c r="BC83" s="120"/>
      <c r="BD83" s="120"/>
      <c r="BE83" s="120"/>
      <c r="BF83" s="120"/>
      <c r="BG83" s="120"/>
      <c r="BH83" s="120"/>
      <c r="BI83" s="120"/>
      <c r="BJ83" s="120"/>
      <c r="BK83" s="120"/>
      <c r="BL83" s="120"/>
      <c r="BM83" s="120"/>
      <c r="BN83" s="120"/>
      <c r="BO83" s="120"/>
      <c r="BP83" s="120"/>
      <c r="BQ83" s="120"/>
      <c r="BR83" s="120"/>
      <c r="BS83" s="120"/>
      <c r="BT83" s="120"/>
      <c r="BU83" s="120"/>
      <c r="BV83" s="120"/>
      <c r="BW83" s="120"/>
      <c r="BX83" s="120"/>
      <c r="BY83" s="120"/>
      <c r="BZ83" s="120"/>
      <c r="CA83" s="120"/>
      <c r="CB83" s="120"/>
      <c r="CC83" s="120"/>
      <c r="CD83" s="120"/>
      <c r="CE83" s="120"/>
      <c r="CF83" s="120"/>
      <c r="CG83" s="120"/>
      <c r="CH83" s="120"/>
      <c r="CI83" s="120"/>
      <c r="CJ83" s="120"/>
      <c r="CK83" s="120"/>
      <c r="CL83" s="120"/>
      <c r="CM83" s="120"/>
      <c r="CN83" s="120"/>
      <c r="CO83" s="120"/>
      <c r="CP83" s="120"/>
      <c r="CQ83" s="120"/>
      <c r="CR83" s="120"/>
      <c r="CS83" s="120"/>
      <c r="CT83" s="120"/>
      <c r="CU83" s="120"/>
      <c r="CV83" s="120"/>
      <c r="CW83" s="120"/>
      <c r="CX83" s="120"/>
      <c r="CY83" s="120"/>
      <c r="CZ83" s="120"/>
      <c r="DA83" s="120"/>
      <c r="DB83" s="120"/>
      <c r="DC83" s="120"/>
      <c r="DD83" s="120"/>
      <c r="DE83" s="120"/>
      <c r="DF83" s="120"/>
      <c r="DG83" s="120"/>
      <c r="DH83" s="120"/>
      <c r="DI83" s="120"/>
      <c r="DJ83" s="120"/>
      <c r="DK83" s="120"/>
      <c r="DL83" s="120"/>
      <c r="DM83" s="120"/>
      <c r="DN83" s="120"/>
      <c r="DO83" s="120"/>
      <c r="DP83" s="120"/>
      <c r="DQ83" s="120"/>
      <c r="DR83" s="120"/>
      <c r="DS83" s="120"/>
      <c r="DT83" s="120"/>
      <c r="DU83" s="120"/>
      <c r="DV83" s="120"/>
      <c r="DW83" s="120"/>
      <c r="DX83" s="120"/>
      <c r="DY83" s="120"/>
      <c r="DZ83" s="120"/>
      <c r="EA83" s="120"/>
      <c r="EB83" s="120"/>
      <c r="EC83" s="120"/>
      <c r="ED83" s="120"/>
      <c r="EE83" s="120"/>
      <c r="EF83" s="120"/>
      <c r="EG83" s="120"/>
      <c r="EH83" s="120"/>
      <c r="EI83" s="120"/>
      <c r="EJ83" s="120"/>
      <c r="EK83" s="120"/>
      <c r="EL83" s="120"/>
      <c r="EM83" s="120"/>
      <c r="EN83" s="120"/>
      <c r="EO83" s="120"/>
      <c r="EP83" s="120"/>
      <c r="EQ83" s="120"/>
      <c r="ER83" s="120"/>
      <c r="ES83" s="120"/>
      <c r="ET83" s="120"/>
      <c r="EU83" s="120"/>
      <c r="EV83" s="120"/>
      <c r="EW83" s="120"/>
      <c r="EX83" s="120"/>
      <c r="EY83" s="120"/>
      <c r="EZ83" s="120"/>
      <c r="FA83" s="120"/>
      <c r="FB83" s="120"/>
      <c r="FC83" s="120"/>
      <c r="FD83" s="120"/>
      <c r="FE83" s="120"/>
      <c r="FF83" s="120"/>
      <c r="FG83" s="120"/>
      <c r="FH83" s="120"/>
      <c r="FI83" s="120"/>
      <c r="FJ83" s="120"/>
      <c r="FK83" s="120"/>
      <c r="FL83" s="120"/>
      <c r="FM83" s="120"/>
      <c r="FN83" s="120"/>
      <c r="FO83" s="120"/>
      <c r="FP83" s="120"/>
      <c r="FQ83" s="120"/>
      <c r="FR83" s="120"/>
      <c r="FS83" s="120"/>
      <c r="FT83" s="120"/>
      <c r="FU83" s="120"/>
      <c r="FV83" s="120"/>
      <c r="FW83" s="120"/>
      <c r="FX83" s="120"/>
      <c r="FY83" s="120"/>
      <c r="FZ83" s="120"/>
      <c r="GA83" s="120"/>
      <c r="GB83" s="120"/>
      <c r="GC83" s="120"/>
      <c r="GD83" s="120"/>
      <c r="GE83" s="120"/>
      <c r="GF83" s="120"/>
      <c r="GG83" s="120"/>
      <c r="GH83" s="120"/>
      <c r="GI83" s="120"/>
      <c r="GJ83" s="120"/>
      <c r="GK83" s="120"/>
      <c r="GL83" s="120"/>
      <c r="GM83" s="120"/>
      <c r="GN83" s="120"/>
      <c r="GO83" s="120"/>
      <c r="GP83" s="120"/>
      <c r="GQ83" s="120"/>
      <c r="GR83" s="120"/>
      <c r="GS83" s="121"/>
      <c r="GT83" s="122"/>
    </row>
    <row r="84" spans="3:202">
      <c r="C84" s="110"/>
      <c r="F84" s="120"/>
      <c r="G84" s="124"/>
      <c r="H84" s="120"/>
      <c r="I84" s="124"/>
      <c r="J84" s="120"/>
      <c r="K84" s="124"/>
      <c r="L84" s="120"/>
      <c r="M84" s="124"/>
      <c r="N84" s="120"/>
      <c r="O84" s="124"/>
      <c r="P84" s="120"/>
      <c r="Q84" s="125"/>
      <c r="R84" s="120"/>
      <c r="S84" s="124"/>
      <c r="T84" s="120"/>
      <c r="U84" s="124"/>
      <c r="V84" s="120"/>
      <c r="W84" s="124"/>
      <c r="X84" s="120"/>
      <c r="Y84" s="124"/>
      <c r="Z84" s="120"/>
      <c r="AA84" s="124"/>
      <c r="AB84" s="120"/>
      <c r="AC84" s="124"/>
      <c r="AD84" s="120"/>
      <c r="AE84" s="124"/>
      <c r="AF84" s="120"/>
      <c r="AG84" s="124"/>
      <c r="AH84" s="120"/>
      <c r="AI84" s="124"/>
      <c r="AJ84" s="120"/>
      <c r="AK84" s="124"/>
      <c r="AL84" s="120"/>
      <c r="AM84" s="124"/>
      <c r="AN84" s="120"/>
      <c r="AO84" s="124"/>
      <c r="AP84" s="120"/>
      <c r="AQ84" s="124"/>
      <c r="AR84" s="120"/>
      <c r="AS84" s="120"/>
      <c r="AT84" s="120"/>
      <c r="AU84" s="120"/>
      <c r="AV84" s="120"/>
      <c r="AW84" s="120"/>
      <c r="AX84" s="120"/>
      <c r="AY84" s="120"/>
      <c r="AZ84" s="120"/>
      <c r="BA84" s="120"/>
      <c r="BB84" s="120"/>
      <c r="BC84" s="120"/>
      <c r="BD84" s="120"/>
      <c r="BE84" s="120"/>
      <c r="BF84" s="120"/>
      <c r="BG84" s="120"/>
      <c r="BH84" s="120"/>
      <c r="BI84" s="120"/>
      <c r="BJ84" s="120"/>
      <c r="BK84" s="120"/>
      <c r="BL84" s="120"/>
      <c r="BM84" s="120"/>
      <c r="BN84" s="120"/>
      <c r="BO84" s="120"/>
      <c r="BP84" s="120"/>
      <c r="BQ84" s="120"/>
      <c r="BR84" s="120"/>
      <c r="BS84" s="120"/>
      <c r="BT84" s="120"/>
      <c r="BU84" s="120"/>
      <c r="BV84" s="120"/>
      <c r="BW84" s="120"/>
      <c r="BX84" s="120"/>
      <c r="BY84" s="120"/>
      <c r="BZ84" s="120"/>
      <c r="CA84" s="120"/>
      <c r="CB84" s="120"/>
      <c r="CC84" s="120"/>
      <c r="CD84" s="120"/>
      <c r="CE84" s="120"/>
      <c r="CF84" s="120"/>
      <c r="CG84" s="120"/>
      <c r="CH84" s="120"/>
      <c r="CI84" s="120"/>
      <c r="CJ84" s="120"/>
      <c r="CK84" s="120"/>
      <c r="CL84" s="120"/>
      <c r="CM84" s="120"/>
      <c r="CN84" s="120"/>
      <c r="CO84" s="120"/>
      <c r="CP84" s="120"/>
      <c r="CQ84" s="120"/>
      <c r="CR84" s="120"/>
      <c r="CS84" s="120"/>
      <c r="CT84" s="120"/>
      <c r="CU84" s="120"/>
      <c r="CV84" s="120"/>
      <c r="CW84" s="120"/>
      <c r="CX84" s="120"/>
      <c r="CY84" s="120"/>
      <c r="CZ84" s="120"/>
      <c r="DA84" s="120"/>
      <c r="DB84" s="120"/>
      <c r="DC84" s="120"/>
      <c r="DD84" s="120"/>
      <c r="DE84" s="120"/>
      <c r="DF84" s="120"/>
      <c r="DG84" s="120"/>
      <c r="DH84" s="120"/>
      <c r="DI84" s="120"/>
      <c r="DJ84" s="120"/>
      <c r="DK84" s="120"/>
      <c r="DL84" s="120"/>
      <c r="DM84" s="120"/>
      <c r="DN84" s="120"/>
      <c r="DO84" s="120"/>
      <c r="DP84" s="120"/>
      <c r="DQ84" s="120"/>
      <c r="DR84" s="120"/>
      <c r="DS84" s="120"/>
      <c r="DT84" s="120"/>
      <c r="DU84" s="120"/>
      <c r="DV84" s="120"/>
      <c r="DW84" s="120"/>
      <c r="DX84" s="120"/>
      <c r="DY84" s="120"/>
      <c r="DZ84" s="120"/>
      <c r="EA84" s="120"/>
      <c r="EB84" s="120"/>
      <c r="EC84" s="120"/>
      <c r="ED84" s="120"/>
      <c r="EE84" s="120"/>
      <c r="EF84" s="120"/>
      <c r="EG84" s="120"/>
      <c r="EH84" s="120"/>
      <c r="EI84" s="120"/>
      <c r="EJ84" s="120"/>
      <c r="EK84" s="120"/>
      <c r="EL84" s="120"/>
      <c r="EM84" s="120"/>
      <c r="EN84" s="120"/>
      <c r="EO84" s="120"/>
      <c r="EP84" s="120"/>
      <c r="EQ84" s="120"/>
      <c r="ER84" s="120"/>
      <c r="ES84" s="120"/>
      <c r="ET84" s="120"/>
      <c r="EU84" s="120"/>
      <c r="EV84" s="120"/>
      <c r="EW84" s="120"/>
      <c r="EX84" s="120"/>
      <c r="EY84" s="120"/>
      <c r="EZ84" s="120"/>
      <c r="FA84" s="120"/>
      <c r="FB84" s="120"/>
      <c r="FC84" s="120"/>
      <c r="FD84" s="120"/>
      <c r="FE84" s="120"/>
      <c r="FF84" s="120"/>
      <c r="FG84" s="120"/>
      <c r="FH84" s="120"/>
      <c r="FI84" s="120"/>
      <c r="FJ84" s="120"/>
      <c r="FK84" s="120"/>
      <c r="FL84" s="120"/>
      <c r="FM84" s="120"/>
      <c r="FN84" s="120"/>
      <c r="FO84" s="120"/>
      <c r="FP84" s="120"/>
      <c r="FQ84" s="120"/>
      <c r="FR84" s="120"/>
      <c r="FS84" s="120"/>
      <c r="FT84" s="120"/>
      <c r="FU84" s="120"/>
      <c r="FV84" s="120"/>
      <c r="FW84" s="120"/>
      <c r="FX84" s="120"/>
      <c r="FY84" s="120"/>
      <c r="FZ84" s="120"/>
      <c r="GA84" s="120"/>
      <c r="GB84" s="120"/>
      <c r="GC84" s="120"/>
      <c r="GD84" s="120"/>
      <c r="GE84" s="120"/>
      <c r="GF84" s="120"/>
      <c r="GG84" s="120"/>
      <c r="GH84" s="120"/>
      <c r="GI84" s="120"/>
      <c r="GJ84" s="120"/>
      <c r="GK84" s="120"/>
      <c r="GL84" s="120"/>
      <c r="GM84" s="120"/>
      <c r="GN84" s="120"/>
      <c r="GO84" s="120"/>
      <c r="GP84" s="120"/>
      <c r="GQ84" s="120"/>
      <c r="GR84" s="120"/>
      <c r="GS84" s="121"/>
      <c r="GT84" s="122"/>
    </row>
    <row r="85" spans="3:202">
      <c r="C85" s="110"/>
      <c r="F85" s="120"/>
      <c r="G85" s="124"/>
      <c r="H85" s="120"/>
      <c r="I85" s="124"/>
      <c r="J85" s="120"/>
      <c r="K85" s="124"/>
      <c r="L85" s="120"/>
      <c r="M85" s="124"/>
      <c r="N85" s="120"/>
      <c r="O85" s="124"/>
      <c r="P85" s="120"/>
      <c r="Q85" s="124"/>
      <c r="R85" s="120"/>
      <c r="S85" s="124"/>
      <c r="T85" s="120"/>
      <c r="U85" s="124"/>
      <c r="V85" s="120"/>
      <c r="W85" s="124"/>
      <c r="X85" s="120"/>
      <c r="Y85" s="125"/>
      <c r="Z85" s="120"/>
      <c r="AA85" s="124"/>
      <c r="AB85" s="120"/>
      <c r="AC85" s="124"/>
      <c r="AD85" s="120"/>
      <c r="AE85" s="124"/>
      <c r="AF85" s="120"/>
      <c r="AG85" s="124"/>
      <c r="AH85" s="120"/>
      <c r="AI85" s="124"/>
      <c r="AJ85" s="120"/>
      <c r="AK85" s="124"/>
      <c r="AL85" s="120"/>
      <c r="AM85" s="124"/>
      <c r="AN85" s="120"/>
      <c r="AO85" s="124"/>
      <c r="AP85" s="120"/>
      <c r="AQ85" s="124"/>
      <c r="AR85" s="120"/>
      <c r="AS85" s="120"/>
      <c r="AT85" s="120"/>
      <c r="AU85" s="120"/>
      <c r="AV85" s="120"/>
      <c r="AW85" s="120"/>
      <c r="AX85" s="120"/>
      <c r="AY85" s="120"/>
      <c r="AZ85" s="120"/>
      <c r="BA85" s="120"/>
      <c r="BB85" s="120"/>
      <c r="BC85" s="120"/>
      <c r="BD85" s="120"/>
      <c r="BE85" s="120"/>
      <c r="BF85" s="120"/>
      <c r="BG85" s="120"/>
      <c r="BH85" s="120"/>
      <c r="BI85" s="120"/>
      <c r="BJ85" s="120"/>
      <c r="BK85" s="120"/>
      <c r="BL85" s="120"/>
      <c r="BM85" s="120"/>
      <c r="BN85" s="120"/>
      <c r="BO85" s="120"/>
      <c r="BP85" s="120"/>
      <c r="BQ85" s="120"/>
      <c r="BR85" s="120"/>
      <c r="BS85" s="120"/>
      <c r="BT85" s="120"/>
      <c r="BU85" s="120"/>
      <c r="BV85" s="120"/>
      <c r="BW85" s="120"/>
      <c r="BX85" s="120"/>
      <c r="BY85" s="120"/>
      <c r="BZ85" s="120"/>
      <c r="CA85" s="120"/>
      <c r="CB85" s="120"/>
      <c r="CC85" s="120"/>
      <c r="CD85" s="120"/>
      <c r="CE85" s="120"/>
      <c r="CF85" s="120"/>
      <c r="CG85" s="120"/>
      <c r="CH85" s="120"/>
      <c r="CI85" s="120"/>
      <c r="CJ85" s="120"/>
      <c r="CK85" s="120"/>
      <c r="CL85" s="120"/>
      <c r="CM85" s="120"/>
      <c r="CN85" s="120"/>
      <c r="CO85" s="120"/>
      <c r="CP85" s="120"/>
      <c r="CQ85" s="120"/>
      <c r="CR85" s="120"/>
      <c r="CS85" s="120"/>
      <c r="CT85" s="120"/>
      <c r="CU85" s="120"/>
      <c r="CV85" s="120"/>
      <c r="CW85" s="120"/>
      <c r="CX85" s="120"/>
      <c r="CY85" s="120"/>
      <c r="CZ85" s="120"/>
      <c r="DA85" s="120"/>
      <c r="DB85" s="120"/>
      <c r="DC85" s="120"/>
      <c r="DD85" s="120"/>
      <c r="DE85" s="120"/>
      <c r="DF85" s="120"/>
      <c r="DG85" s="120"/>
      <c r="DH85" s="120"/>
      <c r="DI85" s="120"/>
      <c r="DJ85" s="120"/>
      <c r="DK85" s="120"/>
      <c r="DL85" s="120"/>
      <c r="DM85" s="120"/>
      <c r="DN85" s="120"/>
      <c r="DO85" s="120"/>
      <c r="DP85" s="120"/>
      <c r="DQ85" s="120"/>
      <c r="DR85" s="120"/>
      <c r="DS85" s="120"/>
      <c r="DT85" s="120"/>
      <c r="DU85" s="120"/>
      <c r="DV85" s="120"/>
      <c r="DW85" s="120"/>
      <c r="DX85" s="120"/>
      <c r="DY85" s="120"/>
      <c r="DZ85" s="120"/>
      <c r="EA85" s="120"/>
      <c r="EB85" s="120"/>
      <c r="EC85" s="120"/>
      <c r="ED85" s="120"/>
      <c r="EE85" s="120"/>
      <c r="EF85" s="120"/>
      <c r="EG85" s="120"/>
      <c r="EH85" s="120"/>
      <c r="EI85" s="120"/>
      <c r="EJ85" s="120"/>
      <c r="EK85" s="120"/>
      <c r="EL85" s="120"/>
      <c r="EM85" s="120"/>
      <c r="EN85" s="120"/>
      <c r="EO85" s="120"/>
      <c r="EP85" s="120"/>
      <c r="EQ85" s="120"/>
      <c r="ER85" s="120"/>
      <c r="ES85" s="120"/>
      <c r="ET85" s="120"/>
      <c r="EU85" s="120"/>
      <c r="EV85" s="120"/>
      <c r="EW85" s="120"/>
      <c r="EX85" s="120"/>
      <c r="EY85" s="120"/>
      <c r="EZ85" s="120"/>
      <c r="FA85" s="120"/>
      <c r="FB85" s="120"/>
      <c r="FC85" s="120"/>
      <c r="FD85" s="120"/>
      <c r="FE85" s="120"/>
      <c r="FF85" s="120"/>
      <c r="FG85" s="120"/>
      <c r="FH85" s="120"/>
      <c r="FI85" s="120"/>
      <c r="FJ85" s="120"/>
      <c r="FK85" s="120"/>
      <c r="FL85" s="120"/>
      <c r="FM85" s="120"/>
      <c r="FN85" s="120"/>
      <c r="FO85" s="120"/>
      <c r="FP85" s="120"/>
      <c r="FQ85" s="120"/>
      <c r="FR85" s="120"/>
      <c r="FS85" s="120"/>
      <c r="FT85" s="120"/>
      <c r="FU85" s="120"/>
      <c r="FV85" s="120"/>
      <c r="FW85" s="120"/>
      <c r="FX85" s="120"/>
      <c r="FY85" s="120"/>
      <c r="FZ85" s="120"/>
      <c r="GA85" s="120"/>
      <c r="GB85" s="120"/>
      <c r="GC85" s="120"/>
      <c r="GD85" s="120"/>
      <c r="GE85" s="120"/>
      <c r="GF85" s="120"/>
      <c r="GG85" s="120"/>
      <c r="GH85" s="120"/>
      <c r="GI85" s="120"/>
      <c r="GJ85" s="120"/>
      <c r="GK85" s="120"/>
      <c r="GL85" s="120"/>
      <c r="GM85" s="120"/>
      <c r="GN85" s="120"/>
      <c r="GO85" s="120"/>
      <c r="GP85" s="120"/>
      <c r="GQ85" s="120"/>
      <c r="GR85" s="120"/>
      <c r="GS85" s="121"/>
      <c r="GT85" s="122"/>
    </row>
    <row r="86" spans="3:202">
      <c r="C86" s="110"/>
      <c r="F86" s="120"/>
      <c r="G86" s="124"/>
      <c r="H86" s="120"/>
      <c r="I86" s="124"/>
      <c r="J86" s="120"/>
      <c r="K86" s="124"/>
      <c r="L86" s="120"/>
      <c r="M86" s="124"/>
      <c r="N86" s="120"/>
      <c r="O86" s="124"/>
      <c r="P86" s="120"/>
      <c r="Q86" s="124"/>
      <c r="R86" s="120"/>
      <c r="S86" s="124"/>
      <c r="T86" s="120"/>
      <c r="U86" s="124"/>
      <c r="V86" s="120"/>
      <c r="W86" s="124"/>
      <c r="X86" s="120"/>
      <c r="Y86" s="125"/>
      <c r="Z86" s="120"/>
      <c r="AA86" s="124"/>
      <c r="AB86" s="120"/>
      <c r="AC86" s="124"/>
      <c r="AD86" s="120"/>
      <c r="AE86" s="124"/>
      <c r="AF86" s="120"/>
      <c r="AG86" s="124"/>
      <c r="AH86" s="120"/>
      <c r="AI86" s="124"/>
      <c r="AJ86" s="120"/>
      <c r="AK86" s="124"/>
      <c r="AL86" s="120"/>
      <c r="AM86" s="124"/>
      <c r="AN86" s="120"/>
      <c r="AO86" s="124"/>
      <c r="AP86" s="120"/>
      <c r="AQ86" s="124"/>
      <c r="AR86" s="120"/>
      <c r="AS86" s="120"/>
      <c r="AT86" s="120"/>
      <c r="AU86" s="120"/>
      <c r="AV86" s="120"/>
      <c r="AW86" s="120"/>
      <c r="AX86" s="120"/>
      <c r="AY86" s="120"/>
      <c r="AZ86" s="120"/>
      <c r="BA86" s="120"/>
      <c r="BB86" s="120"/>
      <c r="BC86" s="120"/>
      <c r="BD86" s="120"/>
      <c r="BE86" s="120"/>
      <c r="BF86" s="120"/>
      <c r="BG86" s="120"/>
      <c r="BH86" s="120"/>
      <c r="BI86" s="120"/>
      <c r="BJ86" s="120"/>
      <c r="BK86" s="120"/>
      <c r="BL86" s="120"/>
      <c r="BM86" s="120"/>
      <c r="BN86" s="120"/>
      <c r="BO86" s="120"/>
      <c r="BP86" s="120"/>
      <c r="BQ86" s="120"/>
      <c r="BR86" s="120"/>
      <c r="BS86" s="120"/>
      <c r="BT86" s="120"/>
      <c r="BU86" s="120"/>
      <c r="BV86" s="120"/>
      <c r="BW86" s="120"/>
      <c r="BX86" s="120"/>
      <c r="BY86" s="120"/>
      <c r="BZ86" s="120"/>
      <c r="CA86" s="120"/>
      <c r="CB86" s="120"/>
      <c r="CC86" s="120"/>
      <c r="CD86" s="120"/>
      <c r="CE86" s="120"/>
      <c r="CF86" s="120"/>
      <c r="CG86" s="120"/>
      <c r="CH86" s="120"/>
      <c r="CI86" s="120"/>
      <c r="CJ86" s="120"/>
      <c r="CK86" s="120"/>
      <c r="CL86" s="120"/>
      <c r="CM86" s="120"/>
      <c r="CN86" s="120"/>
      <c r="CO86" s="120"/>
      <c r="CP86" s="120"/>
      <c r="CQ86" s="120"/>
      <c r="CR86" s="120"/>
      <c r="CS86" s="120"/>
      <c r="CT86" s="120"/>
      <c r="CU86" s="120"/>
      <c r="CV86" s="120"/>
      <c r="CW86" s="120"/>
      <c r="CX86" s="120"/>
      <c r="CY86" s="120"/>
      <c r="CZ86" s="120"/>
      <c r="DA86" s="120"/>
      <c r="DB86" s="120"/>
      <c r="DC86" s="120"/>
      <c r="DD86" s="120"/>
      <c r="DE86" s="120"/>
      <c r="DF86" s="120"/>
      <c r="DG86" s="120"/>
      <c r="DH86" s="120"/>
      <c r="DI86" s="120"/>
      <c r="DJ86" s="120"/>
      <c r="DK86" s="120"/>
      <c r="DL86" s="120"/>
      <c r="DM86" s="120"/>
      <c r="DN86" s="120"/>
      <c r="DO86" s="120"/>
      <c r="DP86" s="120"/>
      <c r="DQ86" s="120"/>
      <c r="DR86" s="120"/>
      <c r="DS86" s="120"/>
      <c r="DT86" s="120"/>
      <c r="DU86" s="120"/>
      <c r="DV86" s="120"/>
      <c r="DW86" s="120"/>
      <c r="DX86" s="120"/>
      <c r="DY86" s="120"/>
      <c r="DZ86" s="120"/>
      <c r="EA86" s="120"/>
      <c r="EB86" s="120"/>
      <c r="EC86" s="120"/>
      <c r="ED86" s="120"/>
      <c r="EE86" s="120"/>
      <c r="EF86" s="120"/>
      <c r="EG86" s="120"/>
      <c r="EH86" s="120"/>
      <c r="EI86" s="120"/>
      <c r="EJ86" s="120"/>
      <c r="EK86" s="120"/>
      <c r="EL86" s="120"/>
      <c r="EM86" s="120"/>
      <c r="EN86" s="120"/>
      <c r="EO86" s="120"/>
      <c r="EP86" s="120"/>
      <c r="EQ86" s="120"/>
      <c r="ER86" s="120"/>
      <c r="ES86" s="120"/>
      <c r="ET86" s="120"/>
      <c r="EU86" s="120"/>
      <c r="EV86" s="120"/>
      <c r="EW86" s="120"/>
      <c r="EX86" s="120"/>
      <c r="EY86" s="120"/>
      <c r="EZ86" s="120"/>
      <c r="FA86" s="120"/>
      <c r="FB86" s="120"/>
      <c r="FC86" s="120"/>
      <c r="FD86" s="120"/>
      <c r="FE86" s="120"/>
      <c r="FF86" s="120"/>
      <c r="FG86" s="120"/>
      <c r="FH86" s="120"/>
      <c r="FI86" s="120"/>
      <c r="FJ86" s="120"/>
      <c r="FK86" s="120"/>
      <c r="FL86" s="120"/>
      <c r="FM86" s="120"/>
      <c r="FN86" s="120"/>
      <c r="FO86" s="120"/>
      <c r="FP86" s="120"/>
      <c r="FQ86" s="120"/>
      <c r="FR86" s="120"/>
      <c r="FS86" s="120"/>
      <c r="FT86" s="120"/>
      <c r="FU86" s="120"/>
      <c r="FV86" s="120"/>
      <c r="FW86" s="120"/>
      <c r="FX86" s="120"/>
      <c r="FY86" s="120"/>
      <c r="FZ86" s="120"/>
      <c r="GA86" s="120"/>
      <c r="GB86" s="120"/>
      <c r="GC86" s="120"/>
      <c r="GD86" s="120"/>
      <c r="GE86" s="120"/>
      <c r="GF86" s="120"/>
      <c r="GG86" s="120"/>
      <c r="GH86" s="120"/>
      <c r="GI86" s="120"/>
      <c r="GJ86" s="120"/>
      <c r="GK86" s="120"/>
      <c r="GL86" s="120"/>
      <c r="GM86" s="120"/>
      <c r="GN86" s="120"/>
      <c r="GO86" s="120"/>
      <c r="GP86" s="120"/>
      <c r="GQ86" s="120"/>
      <c r="GR86" s="120"/>
      <c r="GS86" s="121"/>
      <c r="GT86" s="122"/>
    </row>
    <row r="87" spans="3:202">
      <c r="C87" s="110"/>
      <c r="F87" s="120"/>
      <c r="G87" s="124"/>
      <c r="H87" s="120"/>
      <c r="I87" s="125"/>
      <c r="J87" s="120"/>
      <c r="K87" s="124"/>
      <c r="L87" s="120"/>
      <c r="M87" s="124"/>
      <c r="N87" s="120"/>
      <c r="O87" s="124"/>
      <c r="P87" s="120"/>
      <c r="Q87" s="124"/>
      <c r="R87" s="120"/>
      <c r="S87" s="124"/>
      <c r="T87" s="120"/>
      <c r="U87" s="124"/>
      <c r="V87" s="120"/>
      <c r="W87" s="124"/>
      <c r="X87" s="120"/>
      <c r="Y87" s="124"/>
      <c r="Z87" s="120"/>
      <c r="AA87" s="124"/>
      <c r="AB87" s="120"/>
      <c r="AC87" s="124"/>
      <c r="AD87" s="120"/>
      <c r="AE87" s="124"/>
      <c r="AF87" s="120"/>
      <c r="AG87" s="124"/>
      <c r="AH87" s="120"/>
      <c r="AI87" s="124"/>
      <c r="AJ87" s="120"/>
      <c r="AK87" s="124"/>
      <c r="AL87" s="120"/>
      <c r="AM87" s="124"/>
      <c r="AN87" s="120"/>
      <c r="AO87" s="124"/>
      <c r="AP87" s="120"/>
      <c r="AQ87" s="124"/>
      <c r="AR87" s="120"/>
      <c r="AS87" s="120"/>
      <c r="AT87" s="120"/>
      <c r="AU87" s="120"/>
      <c r="AV87" s="120"/>
      <c r="AW87" s="120"/>
      <c r="AX87" s="120"/>
      <c r="AY87" s="120"/>
      <c r="AZ87" s="120"/>
      <c r="BA87" s="120"/>
      <c r="BB87" s="120"/>
      <c r="BC87" s="120"/>
      <c r="BD87" s="120"/>
      <c r="BE87" s="120"/>
      <c r="BF87" s="120"/>
      <c r="BG87" s="120"/>
      <c r="BH87" s="120"/>
      <c r="BI87" s="120"/>
      <c r="BJ87" s="120"/>
      <c r="BK87" s="120"/>
      <c r="BL87" s="120"/>
      <c r="BM87" s="120"/>
      <c r="BN87" s="120"/>
      <c r="BO87" s="120"/>
      <c r="BP87" s="120"/>
      <c r="BQ87" s="120"/>
      <c r="BR87" s="120"/>
      <c r="BS87" s="120"/>
      <c r="BT87" s="120"/>
      <c r="BU87" s="120"/>
      <c r="BV87" s="120"/>
      <c r="BW87" s="120"/>
      <c r="BX87" s="120"/>
      <c r="BY87" s="120"/>
      <c r="BZ87" s="120"/>
      <c r="CA87" s="120"/>
      <c r="CB87" s="120"/>
      <c r="CC87" s="120"/>
      <c r="CD87" s="120"/>
      <c r="CE87" s="120"/>
      <c r="CF87" s="120"/>
      <c r="CG87" s="120"/>
      <c r="CH87" s="120"/>
      <c r="CI87" s="120"/>
      <c r="CJ87" s="120"/>
      <c r="CK87" s="120"/>
      <c r="CL87" s="120"/>
      <c r="CM87" s="120"/>
      <c r="CN87" s="120"/>
      <c r="CO87" s="120"/>
      <c r="CP87" s="120"/>
      <c r="CQ87" s="120"/>
      <c r="CR87" s="120"/>
      <c r="CS87" s="120"/>
      <c r="CT87" s="120"/>
      <c r="CU87" s="120"/>
      <c r="CV87" s="120"/>
      <c r="CW87" s="120"/>
      <c r="CX87" s="120"/>
      <c r="CY87" s="120"/>
      <c r="CZ87" s="120"/>
      <c r="DA87" s="120"/>
      <c r="DB87" s="120"/>
      <c r="DC87" s="120"/>
      <c r="DD87" s="120"/>
      <c r="DE87" s="120"/>
      <c r="DF87" s="120"/>
      <c r="DG87" s="120"/>
      <c r="DH87" s="120"/>
      <c r="DI87" s="120"/>
      <c r="DJ87" s="120"/>
      <c r="DK87" s="120"/>
      <c r="DL87" s="120"/>
      <c r="DM87" s="120"/>
      <c r="DN87" s="120"/>
      <c r="DO87" s="120"/>
      <c r="DP87" s="120"/>
      <c r="DQ87" s="120"/>
      <c r="DR87" s="120"/>
      <c r="DS87" s="120"/>
      <c r="DT87" s="120"/>
      <c r="DU87" s="120"/>
      <c r="DV87" s="120"/>
      <c r="DW87" s="120"/>
      <c r="DX87" s="120"/>
      <c r="DY87" s="120"/>
      <c r="DZ87" s="120"/>
      <c r="EA87" s="120"/>
      <c r="EB87" s="120"/>
      <c r="EC87" s="120"/>
      <c r="ED87" s="120"/>
      <c r="EE87" s="120"/>
      <c r="EF87" s="120"/>
      <c r="EG87" s="120"/>
      <c r="EH87" s="120"/>
      <c r="EI87" s="120"/>
      <c r="EJ87" s="120"/>
      <c r="EK87" s="120"/>
      <c r="EL87" s="120"/>
      <c r="EM87" s="120"/>
      <c r="EN87" s="120"/>
      <c r="EO87" s="120"/>
      <c r="EP87" s="120"/>
      <c r="EQ87" s="120"/>
      <c r="ER87" s="120"/>
      <c r="ES87" s="120"/>
      <c r="ET87" s="120"/>
      <c r="EU87" s="120"/>
      <c r="EV87" s="120"/>
      <c r="EW87" s="120"/>
      <c r="EX87" s="120"/>
      <c r="EY87" s="120"/>
      <c r="EZ87" s="120"/>
      <c r="FA87" s="120"/>
      <c r="FB87" s="120"/>
      <c r="FC87" s="120"/>
      <c r="FD87" s="120"/>
      <c r="FE87" s="120"/>
      <c r="FF87" s="120"/>
      <c r="FG87" s="120"/>
      <c r="FH87" s="120"/>
      <c r="FI87" s="120"/>
      <c r="FJ87" s="120"/>
      <c r="FK87" s="120"/>
      <c r="FL87" s="120"/>
      <c r="FM87" s="120"/>
      <c r="FN87" s="120"/>
      <c r="FO87" s="120"/>
      <c r="FP87" s="120"/>
      <c r="FQ87" s="120"/>
      <c r="FR87" s="120"/>
      <c r="FS87" s="120"/>
      <c r="FT87" s="120"/>
      <c r="FU87" s="120"/>
      <c r="FV87" s="120"/>
      <c r="FW87" s="120"/>
      <c r="FX87" s="120"/>
      <c r="FY87" s="120"/>
      <c r="FZ87" s="120"/>
      <c r="GA87" s="120"/>
      <c r="GB87" s="120"/>
      <c r="GC87" s="120"/>
      <c r="GD87" s="120"/>
      <c r="GE87" s="120"/>
      <c r="GF87" s="120"/>
      <c r="GG87" s="120"/>
      <c r="GH87" s="120"/>
      <c r="GI87" s="120"/>
      <c r="GJ87" s="120"/>
      <c r="GK87" s="120"/>
      <c r="GL87" s="120"/>
      <c r="GM87" s="120"/>
      <c r="GN87" s="120"/>
      <c r="GO87" s="120"/>
      <c r="GP87" s="120"/>
      <c r="GQ87" s="120"/>
      <c r="GR87" s="120"/>
      <c r="GS87" s="121"/>
      <c r="GT87" s="122"/>
    </row>
    <row r="88" spans="3:202">
      <c r="C88" s="110"/>
      <c r="F88" s="120"/>
      <c r="G88" s="125"/>
      <c r="H88" s="120"/>
      <c r="I88" s="124"/>
      <c r="J88" s="120"/>
      <c r="K88" s="124"/>
      <c r="L88" s="120"/>
      <c r="M88" s="125"/>
      <c r="N88" s="120"/>
      <c r="O88" s="125"/>
      <c r="P88" s="120"/>
      <c r="Q88" s="125"/>
      <c r="R88" s="120"/>
      <c r="S88" s="124"/>
      <c r="T88" s="120"/>
      <c r="U88" s="124"/>
      <c r="V88" s="120"/>
      <c r="W88" s="125"/>
      <c r="X88" s="120"/>
      <c r="Y88" s="124"/>
      <c r="Z88" s="120"/>
      <c r="AA88" s="125"/>
      <c r="AB88" s="120"/>
      <c r="AC88" s="124"/>
      <c r="AD88" s="120"/>
      <c r="AE88" s="124"/>
      <c r="AF88" s="120"/>
      <c r="AG88" s="124"/>
      <c r="AH88" s="120"/>
      <c r="AI88" s="124"/>
      <c r="AJ88" s="120"/>
      <c r="AK88" s="124"/>
      <c r="AL88" s="120"/>
      <c r="AM88" s="124"/>
      <c r="AN88" s="120"/>
      <c r="AO88" s="124"/>
      <c r="AP88" s="120"/>
      <c r="AQ88" s="124"/>
      <c r="AR88" s="120"/>
      <c r="AS88" s="120"/>
      <c r="AT88" s="120"/>
      <c r="AU88" s="120"/>
      <c r="AV88" s="120"/>
      <c r="AW88" s="120"/>
      <c r="AX88" s="120"/>
      <c r="AY88" s="120"/>
      <c r="AZ88" s="120"/>
      <c r="BA88" s="120"/>
      <c r="BB88" s="120"/>
      <c r="BC88" s="120"/>
      <c r="BD88" s="120"/>
      <c r="BE88" s="120"/>
      <c r="BF88" s="120"/>
      <c r="BG88" s="120"/>
      <c r="BH88" s="120"/>
      <c r="BI88" s="120"/>
      <c r="BJ88" s="120"/>
      <c r="BK88" s="120"/>
      <c r="BL88" s="120"/>
      <c r="BM88" s="120"/>
      <c r="BN88" s="120"/>
      <c r="BO88" s="120"/>
      <c r="BP88" s="120"/>
      <c r="BQ88" s="120"/>
      <c r="BR88" s="120"/>
      <c r="BS88" s="120"/>
      <c r="BT88" s="120"/>
      <c r="BU88" s="120"/>
      <c r="BV88" s="120"/>
      <c r="BW88" s="120"/>
      <c r="BX88" s="120"/>
      <c r="BY88" s="120"/>
      <c r="BZ88" s="120"/>
      <c r="CA88" s="120"/>
      <c r="CB88" s="120"/>
      <c r="CC88" s="120"/>
      <c r="CD88" s="120"/>
      <c r="CE88" s="120"/>
      <c r="CF88" s="120"/>
      <c r="CG88" s="120"/>
      <c r="CH88" s="120"/>
      <c r="CI88" s="120"/>
      <c r="CJ88" s="120"/>
      <c r="CK88" s="120"/>
      <c r="CL88" s="120"/>
      <c r="CM88" s="120"/>
      <c r="CN88" s="120"/>
      <c r="CO88" s="120"/>
      <c r="CP88" s="120"/>
      <c r="CQ88" s="120"/>
      <c r="CR88" s="120"/>
      <c r="CS88" s="120"/>
      <c r="CT88" s="120"/>
      <c r="CU88" s="120"/>
      <c r="CV88" s="120"/>
      <c r="CW88" s="120"/>
      <c r="CX88" s="120"/>
      <c r="CY88" s="120"/>
      <c r="CZ88" s="120"/>
      <c r="DA88" s="120"/>
      <c r="DB88" s="120"/>
      <c r="DC88" s="120"/>
      <c r="DD88" s="120"/>
      <c r="DE88" s="120"/>
      <c r="DF88" s="120"/>
      <c r="DG88" s="120"/>
      <c r="DH88" s="120"/>
      <c r="DI88" s="120"/>
      <c r="DJ88" s="120"/>
      <c r="DK88" s="120"/>
      <c r="DL88" s="120"/>
      <c r="DM88" s="120"/>
      <c r="DN88" s="120"/>
      <c r="DO88" s="120"/>
      <c r="DP88" s="120"/>
      <c r="DQ88" s="120"/>
      <c r="DR88" s="120"/>
      <c r="DS88" s="120"/>
      <c r="DT88" s="120"/>
      <c r="DU88" s="120"/>
      <c r="DV88" s="120"/>
      <c r="DW88" s="120"/>
      <c r="DX88" s="120"/>
      <c r="DY88" s="120"/>
      <c r="DZ88" s="120"/>
      <c r="EA88" s="120"/>
      <c r="EB88" s="120"/>
      <c r="EC88" s="120"/>
      <c r="ED88" s="120"/>
      <c r="EE88" s="120"/>
      <c r="EF88" s="120"/>
      <c r="EG88" s="120"/>
      <c r="EH88" s="120"/>
      <c r="EI88" s="120"/>
      <c r="EJ88" s="120"/>
      <c r="EK88" s="120"/>
      <c r="EL88" s="120"/>
      <c r="EM88" s="120"/>
      <c r="EN88" s="120"/>
      <c r="EO88" s="120"/>
      <c r="EP88" s="120"/>
      <c r="EQ88" s="120"/>
      <c r="ER88" s="120"/>
      <c r="ES88" s="120"/>
      <c r="ET88" s="120"/>
      <c r="EU88" s="120"/>
      <c r="EV88" s="120"/>
      <c r="EW88" s="120"/>
      <c r="EX88" s="120"/>
      <c r="EY88" s="120"/>
      <c r="EZ88" s="120"/>
      <c r="FA88" s="120"/>
      <c r="FB88" s="120"/>
      <c r="FC88" s="120"/>
      <c r="FD88" s="120"/>
      <c r="FE88" s="120"/>
      <c r="FF88" s="120"/>
      <c r="FG88" s="120"/>
      <c r="FH88" s="120"/>
      <c r="FI88" s="120"/>
      <c r="FJ88" s="120"/>
      <c r="FK88" s="120"/>
      <c r="FL88" s="120"/>
      <c r="FM88" s="120"/>
      <c r="FN88" s="120"/>
      <c r="FO88" s="120"/>
      <c r="FP88" s="120"/>
      <c r="FQ88" s="120"/>
      <c r="FR88" s="120"/>
      <c r="FS88" s="120"/>
      <c r="FT88" s="120"/>
      <c r="FU88" s="120"/>
      <c r="FV88" s="120"/>
      <c r="FW88" s="120"/>
      <c r="FX88" s="120"/>
      <c r="FY88" s="120"/>
      <c r="FZ88" s="120"/>
      <c r="GA88" s="120"/>
      <c r="GB88" s="120"/>
      <c r="GC88" s="120"/>
      <c r="GD88" s="120"/>
      <c r="GE88" s="120"/>
      <c r="GF88" s="120"/>
      <c r="GG88" s="120"/>
      <c r="GH88" s="120"/>
      <c r="GI88" s="120"/>
      <c r="GJ88" s="120"/>
      <c r="GK88" s="120"/>
      <c r="GL88" s="120"/>
      <c r="GM88" s="120"/>
      <c r="GN88" s="120"/>
      <c r="GO88" s="120"/>
      <c r="GP88" s="120"/>
      <c r="GQ88" s="120"/>
      <c r="GR88" s="120"/>
      <c r="GS88" s="121"/>
      <c r="GT88" s="122"/>
    </row>
    <row r="89" spans="3:202">
      <c r="C89" s="110"/>
      <c r="F89" s="120"/>
      <c r="G89" s="124"/>
      <c r="H89" s="120"/>
      <c r="I89" s="125"/>
      <c r="J89" s="120"/>
      <c r="K89" s="125"/>
      <c r="L89" s="120"/>
      <c r="M89" s="125"/>
      <c r="N89" s="120"/>
      <c r="O89" s="125"/>
      <c r="P89" s="120"/>
      <c r="Q89" s="125"/>
      <c r="R89" s="120"/>
      <c r="S89" s="124"/>
      <c r="T89" s="120"/>
      <c r="U89" s="124"/>
      <c r="V89" s="120"/>
      <c r="W89" s="124"/>
      <c r="X89" s="120"/>
      <c r="Y89" s="124"/>
      <c r="Z89" s="120"/>
      <c r="AA89" s="124"/>
      <c r="AB89" s="120"/>
      <c r="AC89" s="125"/>
      <c r="AD89" s="120"/>
      <c r="AE89" s="124"/>
      <c r="AF89" s="120"/>
      <c r="AG89" s="124"/>
      <c r="AH89" s="120"/>
      <c r="AI89" s="124"/>
      <c r="AJ89" s="120"/>
      <c r="AK89" s="124"/>
      <c r="AL89" s="120"/>
      <c r="AM89" s="124"/>
      <c r="AN89" s="120"/>
      <c r="AO89" s="124"/>
      <c r="AP89" s="120"/>
      <c r="AQ89" s="124"/>
      <c r="AR89" s="120"/>
      <c r="AS89" s="120"/>
      <c r="AT89" s="120"/>
      <c r="AU89" s="120"/>
      <c r="AV89" s="120"/>
      <c r="AW89" s="120"/>
      <c r="AX89" s="120"/>
      <c r="AY89" s="120"/>
      <c r="AZ89" s="120"/>
      <c r="BA89" s="120"/>
      <c r="BB89" s="120"/>
      <c r="BC89" s="120"/>
      <c r="BD89" s="120"/>
      <c r="BE89" s="120"/>
      <c r="BF89" s="120"/>
      <c r="BG89" s="120"/>
      <c r="BH89" s="120"/>
      <c r="BI89" s="120"/>
      <c r="BJ89" s="120"/>
      <c r="BK89" s="120"/>
      <c r="BL89" s="120"/>
      <c r="BM89" s="120"/>
      <c r="BN89" s="120"/>
      <c r="BO89" s="120"/>
      <c r="BP89" s="120"/>
      <c r="BQ89" s="120"/>
      <c r="BR89" s="120"/>
      <c r="BS89" s="120"/>
      <c r="BT89" s="120"/>
      <c r="BU89" s="120"/>
      <c r="BV89" s="120"/>
      <c r="BW89" s="120"/>
      <c r="BX89" s="120"/>
      <c r="BY89" s="120"/>
      <c r="BZ89" s="120"/>
      <c r="CA89" s="120"/>
      <c r="CB89" s="120"/>
      <c r="CC89" s="120"/>
      <c r="CD89" s="120"/>
      <c r="CE89" s="120"/>
      <c r="CF89" s="120"/>
      <c r="CG89" s="120"/>
      <c r="CH89" s="120"/>
      <c r="CI89" s="120"/>
      <c r="CJ89" s="120"/>
      <c r="CK89" s="120"/>
      <c r="CL89" s="120"/>
      <c r="CM89" s="120"/>
      <c r="CN89" s="120"/>
      <c r="CO89" s="120"/>
      <c r="CP89" s="120"/>
      <c r="CQ89" s="120"/>
      <c r="CR89" s="120"/>
      <c r="CS89" s="120"/>
      <c r="CT89" s="120"/>
      <c r="CU89" s="120"/>
      <c r="CV89" s="120"/>
      <c r="CW89" s="120"/>
      <c r="CX89" s="120"/>
      <c r="CY89" s="120"/>
      <c r="CZ89" s="120"/>
      <c r="DA89" s="120"/>
      <c r="DB89" s="120"/>
      <c r="DC89" s="120"/>
      <c r="DD89" s="120"/>
      <c r="DE89" s="120"/>
      <c r="DF89" s="120"/>
      <c r="DG89" s="120"/>
      <c r="DH89" s="120"/>
      <c r="DI89" s="120"/>
      <c r="DJ89" s="120"/>
      <c r="DK89" s="120"/>
      <c r="DL89" s="120"/>
      <c r="DM89" s="120"/>
      <c r="DN89" s="120"/>
      <c r="DO89" s="120"/>
      <c r="DP89" s="120"/>
      <c r="DQ89" s="120"/>
      <c r="DR89" s="120"/>
      <c r="DS89" s="120"/>
      <c r="DT89" s="120"/>
      <c r="DU89" s="120"/>
      <c r="DV89" s="120"/>
      <c r="DW89" s="120"/>
      <c r="DX89" s="120"/>
      <c r="DY89" s="120"/>
      <c r="DZ89" s="120"/>
      <c r="EA89" s="120"/>
      <c r="EB89" s="120"/>
      <c r="EC89" s="120"/>
      <c r="ED89" s="120"/>
      <c r="EE89" s="120"/>
      <c r="EF89" s="120"/>
      <c r="EG89" s="120"/>
      <c r="EH89" s="120"/>
      <c r="EI89" s="120"/>
      <c r="EJ89" s="120"/>
      <c r="EK89" s="120"/>
      <c r="EL89" s="120"/>
      <c r="EM89" s="120"/>
      <c r="EN89" s="120"/>
      <c r="EO89" s="120"/>
      <c r="EP89" s="120"/>
      <c r="EQ89" s="120"/>
      <c r="ER89" s="120"/>
      <c r="ES89" s="120"/>
      <c r="ET89" s="120"/>
      <c r="EU89" s="120"/>
      <c r="EV89" s="120"/>
      <c r="EW89" s="120"/>
      <c r="EX89" s="120"/>
      <c r="EY89" s="120"/>
      <c r="EZ89" s="120"/>
      <c r="FA89" s="120"/>
      <c r="FB89" s="120"/>
      <c r="FC89" s="120"/>
      <c r="FD89" s="120"/>
      <c r="FE89" s="120"/>
      <c r="FF89" s="120"/>
      <c r="FG89" s="120"/>
      <c r="FH89" s="120"/>
      <c r="FI89" s="120"/>
      <c r="FJ89" s="120"/>
      <c r="FK89" s="120"/>
      <c r="FL89" s="120"/>
      <c r="FM89" s="120"/>
      <c r="FN89" s="120"/>
      <c r="FO89" s="120"/>
      <c r="FP89" s="120"/>
      <c r="FQ89" s="120"/>
      <c r="FR89" s="120"/>
      <c r="FS89" s="120"/>
      <c r="FT89" s="120"/>
      <c r="FU89" s="120"/>
      <c r="FV89" s="120"/>
      <c r="FW89" s="120"/>
      <c r="FX89" s="120"/>
      <c r="FY89" s="120"/>
      <c r="FZ89" s="120"/>
      <c r="GA89" s="120"/>
      <c r="GB89" s="120"/>
      <c r="GC89" s="120"/>
      <c r="GD89" s="120"/>
      <c r="GE89" s="120"/>
      <c r="GF89" s="120"/>
      <c r="GG89" s="120"/>
      <c r="GH89" s="120"/>
      <c r="GI89" s="120"/>
      <c r="GJ89" s="120"/>
      <c r="GK89" s="120"/>
      <c r="GL89" s="120"/>
      <c r="GM89" s="120"/>
      <c r="GN89" s="120"/>
      <c r="GO89" s="120"/>
      <c r="GP89" s="120"/>
      <c r="GQ89" s="120"/>
      <c r="GR89" s="120"/>
      <c r="GS89" s="121"/>
      <c r="GT89" s="122"/>
    </row>
    <row r="90" spans="3:202">
      <c r="C90" s="110"/>
      <c r="F90" s="120"/>
      <c r="G90" s="124"/>
      <c r="H90" s="120"/>
      <c r="I90" s="124"/>
      <c r="J90" s="120"/>
      <c r="K90" s="124"/>
      <c r="L90" s="120"/>
      <c r="M90" s="125"/>
      <c r="N90" s="120"/>
      <c r="O90" s="125"/>
      <c r="P90" s="120"/>
      <c r="Q90" s="125"/>
      <c r="R90" s="120"/>
      <c r="S90" s="124"/>
      <c r="T90" s="120"/>
      <c r="U90" s="124"/>
      <c r="V90" s="120"/>
      <c r="W90" s="125"/>
      <c r="X90" s="120"/>
      <c r="Y90" s="124"/>
      <c r="Z90" s="120"/>
      <c r="AA90" s="124"/>
      <c r="AB90" s="120"/>
      <c r="AC90" s="124"/>
      <c r="AD90" s="120"/>
      <c r="AE90" s="124"/>
      <c r="AF90" s="120"/>
      <c r="AG90" s="124"/>
      <c r="AH90" s="120"/>
      <c r="AI90" s="124"/>
      <c r="AJ90" s="120"/>
      <c r="AK90" s="124"/>
      <c r="AL90" s="120"/>
      <c r="AM90" s="124"/>
      <c r="AN90" s="120"/>
      <c r="AO90" s="124"/>
      <c r="AP90" s="120"/>
      <c r="AQ90" s="124"/>
      <c r="AR90" s="120"/>
      <c r="AS90" s="120"/>
      <c r="AT90" s="120"/>
      <c r="AU90" s="120"/>
      <c r="AV90" s="120"/>
      <c r="AW90" s="120"/>
      <c r="AX90" s="120"/>
      <c r="AY90" s="120"/>
      <c r="AZ90" s="120"/>
      <c r="BA90" s="120"/>
      <c r="BB90" s="120"/>
      <c r="BC90" s="120"/>
      <c r="BD90" s="120"/>
      <c r="BE90" s="120"/>
      <c r="BF90" s="120"/>
      <c r="BG90" s="120"/>
      <c r="BH90" s="120"/>
      <c r="BI90" s="120"/>
      <c r="BJ90" s="120"/>
      <c r="BK90" s="120"/>
      <c r="BL90" s="120"/>
      <c r="BM90" s="120"/>
      <c r="BN90" s="120"/>
      <c r="BO90" s="120"/>
      <c r="BP90" s="120"/>
      <c r="BQ90" s="120"/>
      <c r="BR90" s="120"/>
      <c r="BS90" s="120"/>
      <c r="BT90" s="120"/>
      <c r="BU90" s="120"/>
      <c r="BV90" s="120"/>
      <c r="BW90" s="120"/>
      <c r="BX90" s="120"/>
      <c r="BY90" s="120"/>
      <c r="BZ90" s="120"/>
      <c r="CA90" s="120"/>
      <c r="CB90" s="120"/>
      <c r="CC90" s="120"/>
      <c r="CD90" s="120"/>
      <c r="CE90" s="120"/>
      <c r="CF90" s="120"/>
      <c r="CG90" s="120"/>
      <c r="CH90" s="120"/>
      <c r="CI90" s="120"/>
      <c r="CJ90" s="120"/>
      <c r="CK90" s="120"/>
      <c r="CL90" s="120"/>
      <c r="CM90" s="120"/>
      <c r="CN90" s="120"/>
      <c r="CO90" s="120"/>
      <c r="CP90" s="120"/>
      <c r="CQ90" s="120"/>
      <c r="CR90" s="120"/>
      <c r="CS90" s="120"/>
      <c r="CT90" s="120"/>
      <c r="CU90" s="120"/>
      <c r="CV90" s="120"/>
      <c r="CW90" s="120"/>
      <c r="CX90" s="120"/>
      <c r="CY90" s="120"/>
      <c r="CZ90" s="120"/>
      <c r="DA90" s="120"/>
      <c r="DB90" s="120"/>
      <c r="DC90" s="120"/>
      <c r="DD90" s="120"/>
      <c r="DE90" s="120"/>
      <c r="DF90" s="120"/>
      <c r="DG90" s="120"/>
      <c r="DH90" s="120"/>
      <c r="DI90" s="120"/>
      <c r="DJ90" s="120"/>
      <c r="DK90" s="120"/>
      <c r="DL90" s="120"/>
      <c r="DM90" s="120"/>
      <c r="DN90" s="120"/>
      <c r="DO90" s="120"/>
      <c r="DP90" s="120"/>
      <c r="DQ90" s="120"/>
      <c r="DR90" s="120"/>
      <c r="DS90" s="120"/>
      <c r="DT90" s="120"/>
      <c r="DU90" s="120"/>
      <c r="DV90" s="120"/>
      <c r="DW90" s="120"/>
      <c r="DX90" s="120"/>
      <c r="DY90" s="120"/>
      <c r="DZ90" s="120"/>
      <c r="EA90" s="120"/>
      <c r="EB90" s="120"/>
      <c r="EC90" s="120"/>
      <c r="ED90" s="120"/>
      <c r="EE90" s="120"/>
      <c r="EF90" s="120"/>
      <c r="EG90" s="120"/>
      <c r="EH90" s="120"/>
      <c r="EI90" s="120"/>
      <c r="EJ90" s="120"/>
      <c r="EK90" s="120"/>
      <c r="EL90" s="120"/>
      <c r="EM90" s="120"/>
      <c r="EN90" s="120"/>
      <c r="EO90" s="120"/>
      <c r="EP90" s="120"/>
      <c r="EQ90" s="120"/>
      <c r="ER90" s="120"/>
      <c r="ES90" s="120"/>
      <c r="ET90" s="120"/>
      <c r="EU90" s="120"/>
      <c r="EV90" s="120"/>
      <c r="EW90" s="120"/>
      <c r="EX90" s="120"/>
      <c r="EY90" s="120"/>
      <c r="EZ90" s="120"/>
      <c r="FA90" s="120"/>
      <c r="FB90" s="120"/>
      <c r="FC90" s="120"/>
      <c r="FD90" s="120"/>
      <c r="FE90" s="120"/>
      <c r="FF90" s="120"/>
      <c r="FG90" s="120"/>
      <c r="FH90" s="120"/>
      <c r="FI90" s="120"/>
      <c r="FJ90" s="120"/>
      <c r="FK90" s="120"/>
      <c r="FL90" s="120"/>
      <c r="FM90" s="120"/>
      <c r="FN90" s="120"/>
      <c r="FO90" s="120"/>
      <c r="FP90" s="120"/>
      <c r="FQ90" s="120"/>
      <c r="FR90" s="120"/>
      <c r="FS90" s="120"/>
      <c r="FT90" s="120"/>
      <c r="FU90" s="120"/>
      <c r="FV90" s="120"/>
      <c r="FW90" s="120"/>
      <c r="FX90" s="120"/>
      <c r="FY90" s="120"/>
      <c r="FZ90" s="120"/>
      <c r="GA90" s="120"/>
      <c r="GB90" s="120"/>
      <c r="GC90" s="120"/>
      <c r="GD90" s="120"/>
      <c r="GE90" s="120"/>
      <c r="GF90" s="120"/>
      <c r="GG90" s="120"/>
      <c r="GH90" s="120"/>
      <c r="GI90" s="120"/>
      <c r="GJ90" s="120"/>
      <c r="GK90" s="120"/>
      <c r="GL90" s="120"/>
      <c r="GM90" s="120"/>
      <c r="GN90" s="120"/>
      <c r="GO90" s="120"/>
      <c r="GP90" s="120"/>
      <c r="GQ90" s="120"/>
      <c r="GR90" s="120"/>
      <c r="GS90" s="121"/>
      <c r="GT90" s="122"/>
    </row>
    <row r="91" spans="3:202">
      <c r="C91" s="110"/>
      <c r="F91" s="120"/>
      <c r="G91" s="124"/>
      <c r="H91" s="120"/>
      <c r="I91" s="125"/>
      <c r="J91" s="120"/>
      <c r="K91" s="125"/>
      <c r="L91" s="120"/>
      <c r="M91" s="125"/>
      <c r="N91" s="120"/>
      <c r="O91" s="125"/>
      <c r="P91" s="120"/>
      <c r="Q91" s="125"/>
      <c r="R91" s="120"/>
      <c r="S91" s="125"/>
      <c r="T91" s="120"/>
      <c r="U91" s="124"/>
      <c r="V91" s="120"/>
      <c r="W91" s="125"/>
      <c r="X91" s="120"/>
      <c r="Y91" s="124"/>
      <c r="Z91" s="120"/>
      <c r="AA91" s="125"/>
      <c r="AB91" s="120"/>
      <c r="AC91" s="125"/>
      <c r="AD91" s="120"/>
      <c r="AE91" s="124"/>
      <c r="AF91" s="120"/>
      <c r="AG91" s="124"/>
      <c r="AH91" s="120"/>
      <c r="AI91" s="124"/>
      <c r="AJ91" s="120"/>
      <c r="AK91" s="124"/>
      <c r="AL91" s="120"/>
      <c r="AM91" s="124"/>
      <c r="AN91" s="120"/>
      <c r="AO91" s="124"/>
      <c r="AP91" s="120"/>
      <c r="AQ91" s="124"/>
      <c r="AR91" s="120"/>
      <c r="AS91" s="120"/>
      <c r="AT91" s="120"/>
      <c r="AU91" s="120"/>
      <c r="AV91" s="120"/>
      <c r="AW91" s="120"/>
      <c r="AX91" s="120"/>
      <c r="AY91" s="120"/>
      <c r="AZ91" s="120"/>
      <c r="BA91" s="120"/>
      <c r="BB91" s="120"/>
      <c r="BC91" s="120"/>
      <c r="BD91" s="120"/>
      <c r="BE91" s="120"/>
      <c r="BF91" s="120"/>
      <c r="BG91" s="120"/>
      <c r="BH91" s="120"/>
      <c r="BI91" s="120"/>
      <c r="BJ91" s="120"/>
      <c r="BK91" s="120"/>
      <c r="BL91" s="120"/>
      <c r="BM91" s="120"/>
      <c r="BN91" s="120"/>
      <c r="BO91" s="120"/>
      <c r="BP91" s="120"/>
      <c r="BQ91" s="120"/>
      <c r="BR91" s="120"/>
      <c r="BS91" s="120"/>
      <c r="BT91" s="120"/>
      <c r="BU91" s="120"/>
      <c r="BV91" s="120"/>
      <c r="BW91" s="120"/>
      <c r="BX91" s="120"/>
      <c r="BY91" s="120"/>
      <c r="BZ91" s="120"/>
      <c r="CA91" s="120"/>
      <c r="CB91" s="120"/>
      <c r="CC91" s="120"/>
      <c r="CD91" s="120"/>
      <c r="CE91" s="120"/>
      <c r="CF91" s="120"/>
      <c r="CG91" s="120"/>
      <c r="CH91" s="120"/>
      <c r="CI91" s="120"/>
      <c r="CJ91" s="120"/>
      <c r="CK91" s="120"/>
      <c r="CL91" s="120"/>
      <c r="CM91" s="120"/>
      <c r="CN91" s="120"/>
      <c r="CO91" s="120"/>
      <c r="CP91" s="120"/>
      <c r="CQ91" s="120"/>
      <c r="CR91" s="120"/>
      <c r="CS91" s="120"/>
      <c r="CT91" s="120"/>
      <c r="CU91" s="120"/>
      <c r="CV91" s="120"/>
      <c r="CW91" s="120"/>
      <c r="CX91" s="120"/>
      <c r="CY91" s="120"/>
      <c r="CZ91" s="120"/>
      <c r="DA91" s="120"/>
      <c r="DB91" s="120"/>
      <c r="DC91" s="120"/>
      <c r="DD91" s="120"/>
      <c r="DE91" s="120"/>
      <c r="DF91" s="120"/>
      <c r="DG91" s="120"/>
      <c r="DH91" s="120"/>
      <c r="DI91" s="120"/>
      <c r="DJ91" s="120"/>
      <c r="DK91" s="120"/>
      <c r="DL91" s="120"/>
      <c r="DM91" s="120"/>
      <c r="DN91" s="120"/>
      <c r="DO91" s="120"/>
      <c r="DP91" s="120"/>
      <c r="DQ91" s="120"/>
      <c r="DR91" s="120"/>
      <c r="DS91" s="120"/>
      <c r="DT91" s="120"/>
      <c r="DU91" s="120"/>
      <c r="DV91" s="120"/>
      <c r="DW91" s="120"/>
      <c r="DX91" s="120"/>
      <c r="DY91" s="120"/>
      <c r="DZ91" s="120"/>
      <c r="EA91" s="120"/>
      <c r="EB91" s="120"/>
      <c r="EC91" s="120"/>
      <c r="ED91" s="120"/>
      <c r="EE91" s="120"/>
      <c r="EF91" s="120"/>
      <c r="EG91" s="120"/>
      <c r="EH91" s="120"/>
      <c r="EI91" s="120"/>
      <c r="EJ91" s="120"/>
      <c r="EK91" s="120"/>
      <c r="EL91" s="120"/>
      <c r="EM91" s="120"/>
      <c r="EN91" s="120"/>
      <c r="EO91" s="120"/>
      <c r="EP91" s="120"/>
      <c r="EQ91" s="120"/>
      <c r="ER91" s="120"/>
      <c r="ES91" s="120"/>
      <c r="ET91" s="120"/>
      <c r="EU91" s="120"/>
      <c r="EV91" s="120"/>
      <c r="EW91" s="120"/>
      <c r="EX91" s="120"/>
      <c r="EY91" s="120"/>
      <c r="EZ91" s="120"/>
      <c r="FA91" s="120"/>
      <c r="FB91" s="120"/>
      <c r="FC91" s="120"/>
      <c r="FD91" s="120"/>
      <c r="FE91" s="120"/>
      <c r="FF91" s="120"/>
      <c r="FG91" s="120"/>
      <c r="FH91" s="120"/>
      <c r="FI91" s="120"/>
      <c r="FJ91" s="120"/>
      <c r="FK91" s="120"/>
      <c r="FL91" s="120"/>
      <c r="FM91" s="120"/>
      <c r="FN91" s="120"/>
      <c r="FO91" s="120"/>
      <c r="FP91" s="120"/>
      <c r="FQ91" s="120"/>
      <c r="FR91" s="120"/>
      <c r="FS91" s="120"/>
      <c r="FT91" s="120"/>
      <c r="FU91" s="120"/>
      <c r="FV91" s="120"/>
      <c r="FW91" s="120"/>
      <c r="FX91" s="120"/>
      <c r="FY91" s="120"/>
      <c r="FZ91" s="120"/>
      <c r="GA91" s="120"/>
      <c r="GB91" s="120"/>
      <c r="GC91" s="120"/>
      <c r="GD91" s="120"/>
      <c r="GE91" s="120"/>
      <c r="GF91" s="120"/>
      <c r="GG91" s="120"/>
      <c r="GH91" s="120"/>
      <c r="GI91" s="120"/>
      <c r="GJ91" s="120"/>
      <c r="GK91" s="120"/>
      <c r="GL91" s="120"/>
      <c r="GM91" s="120"/>
      <c r="GN91" s="120"/>
      <c r="GO91" s="120"/>
      <c r="GP91" s="120"/>
      <c r="GQ91" s="120"/>
      <c r="GR91" s="120"/>
      <c r="GS91" s="121"/>
      <c r="GT91" s="122"/>
    </row>
    <row r="92" spans="3:202">
      <c r="C92" s="110"/>
      <c r="F92" s="120"/>
      <c r="G92" s="125"/>
      <c r="H92" s="120"/>
      <c r="I92" s="125"/>
      <c r="J92" s="120"/>
      <c r="K92" s="125"/>
      <c r="L92" s="120"/>
      <c r="M92" s="125"/>
      <c r="N92" s="120"/>
      <c r="O92" s="125"/>
      <c r="P92" s="120"/>
      <c r="Q92" s="125"/>
      <c r="R92" s="120"/>
      <c r="S92" s="125"/>
      <c r="T92" s="120"/>
      <c r="U92" s="125"/>
      <c r="V92" s="120"/>
      <c r="W92" s="125"/>
      <c r="X92" s="120"/>
      <c r="Y92" s="125"/>
      <c r="Z92" s="120"/>
      <c r="AA92" s="125"/>
      <c r="AB92" s="120"/>
      <c r="AC92" s="125"/>
      <c r="AD92" s="120"/>
      <c r="AE92" s="124"/>
      <c r="AF92" s="120"/>
      <c r="AG92" s="124"/>
      <c r="AH92" s="120"/>
      <c r="AI92" s="124"/>
      <c r="AJ92" s="120"/>
      <c r="AK92" s="124"/>
      <c r="AL92" s="120"/>
      <c r="AM92" s="124"/>
      <c r="AN92" s="120"/>
      <c r="AO92" s="124"/>
      <c r="AP92" s="120"/>
      <c r="AQ92" s="124"/>
      <c r="AR92" s="120"/>
      <c r="AS92" s="120"/>
      <c r="AT92" s="120"/>
      <c r="AU92" s="120"/>
      <c r="AV92" s="120"/>
      <c r="AW92" s="120"/>
      <c r="AX92" s="120"/>
      <c r="AY92" s="120"/>
      <c r="AZ92" s="120"/>
      <c r="BA92" s="120"/>
      <c r="BB92" s="120"/>
      <c r="BC92" s="120"/>
      <c r="BD92" s="120"/>
      <c r="BE92" s="120"/>
      <c r="BF92" s="120"/>
      <c r="BG92" s="120"/>
      <c r="BH92" s="120"/>
      <c r="BI92" s="120"/>
      <c r="BJ92" s="120"/>
      <c r="BK92" s="120"/>
      <c r="BL92" s="120"/>
      <c r="BM92" s="120"/>
      <c r="BN92" s="120"/>
      <c r="BO92" s="120"/>
      <c r="BP92" s="120"/>
      <c r="BQ92" s="120"/>
      <c r="BR92" s="120"/>
      <c r="BS92" s="120"/>
      <c r="BT92" s="120"/>
      <c r="BU92" s="120"/>
      <c r="BV92" s="120"/>
      <c r="BW92" s="120"/>
      <c r="BX92" s="120"/>
      <c r="BY92" s="120"/>
      <c r="BZ92" s="120"/>
      <c r="CA92" s="120"/>
      <c r="CB92" s="120"/>
      <c r="CC92" s="120"/>
      <c r="CD92" s="120"/>
      <c r="CE92" s="120"/>
      <c r="CF92" s="120"/>
      <c r="CG92" s="120"/>
      <c r="CH92" s="120"/>
      <c r="CI92" s="120"/>
      <c r="CJ92" s="120"/>
      <c r="CK92" s="120"/>
      <c r="CL92" s="120"/>
      <c r="CM92" s="120"/>
      <c r="CN92" s="120"/>
      <c r="CO92" s="120"/>
      <c r="CP92" s="120"/>
      <c r="CQ92" s="120"/>
      <c r="CR92" s="120"/>
      <c r="CS92" s="120"/>
      <c r="CT92" s="120"/>
      <c r="CU92" s="120"/>
      <c r="CV92" s="120"/>
      <c r="CW92" s="120"/>
      <c r="CX92" s="120"/>
      <c r="CY92" s="120"/>
      <c r="CZ92" s="120"/>
      <c r="DA92" s="120"/>
      <c r="DB92" s="120"/>
      <c r="DC92" s="120"/>
      <c r="DD92" s="120"/>
      <c r="DE92" s="120"/>
      <c r="DF92" s="120"/>
      <c r="DG92" s="120"/>
      <c r="DH92" s="120"/>
      <c r="DI92" s="120"/>
      <c r="DJ92" s="120"/>
      <c r="DK92" s="120"/>
      <c r="DL92" s="120"/>
      <c r="DM92" s="120"/>
      <c r="DN92" s="120"/>
      <c r="DO92" s="120"/>
      <c r="DP92" s="120"/>
      <c r="DQ92" s="120"/>
      <c r="DR92" s="120"/>
      <c r="DS92" s="120"/>
      <c r="DT92" s="120"/>
      <c r="DU92" s="120"/>
      <c r="DV92" s="120"/>
      <c r="DW92" s="120"/>
      <c r="DX92" s="120"/>
      <c r="DY92" s="120"/>
      <c r="DZ92" s="120"/>
      <c r="EA92" s="120"/>
      <c r="EB92" s="120"/>
      <c r="EC92" s="120"/>
      <c r="ED92" s="120"/>
      <c r="EE92" s="120"/>
      <c r="EF92" s="120"/>
      <c r="EG92" s="120"/>
      <c r="EH92" s="120"/>
      <c r="EI92" s="120"/>
      <c r="EJ92" s="120"/>
      <c r="EK92" s="120"/>
      <c r="EL92" s="120"/>
      <c r="EM92" s="120"/>
      <c r="EN92" s="120"/>
      <c r="EO92" s="120"/>
      <c r="EP92" s="120"/>
      <c r="EQ92" s="120"/>
      <c r="ER92" s="120"/>
      <c r="ES92" s="120"/>
      <c r="ET92" s="120"/>
      <c r="EU92" s="120"/>
      <c r="EV92" s="120"/>
      <c r="EW92" s="120"/>
      <c r="EX92" s="120"/>
      <c r="EY92" s="120"/>
      <c r="EZ92" s="120"/>
      <c r="FA92" s="120"/>
      <c r="FB92" s="120"/>
      <c r="FC92" s="120"/>
      <c r="FD92" s="120"/>
      <c r="FE92" s="120"/>
      <c r="FF92" s="120"/>
      <c r="FG92" s="120"/>
      <c r="FH92" s="120"/>
      <c r="FI92" s="120"/>
      <c r="FJ92" s="120"/>
      <c r="FK92" s="120"/>
      <c r="FL92" s="120"/>
      <c r="FM92" s="120"/>
      <c r="FN92" s="120"/>
      <c r="FO92" s="120"/>
      <c r="FP92" s="120"/>
      <c r="FQ92" s="120"/>
      <c r="FR92" s="120"/>
      <c r="FS92" s="120"/>
      <c r="FT92" s="120"/>
      <c r="FU92" s="120"/>
      <c r="FV92" s="120"/>
      <c r="FW92" s="120"/>
      <c r="FX92" s="120"/>
      <c r="FY92" s="120"/>
      <c r="FZ92" s="120"/>
      <c r="GA92" s="120"/>
      <c r="GB92" s="120"/>
      <c r="GC92" s="120"/>
      <c r="GD92" s="120"/>
      <c r="GE92" s="120"/>
      <c r="GF92" s="120"/>
      <c r="GG92" s="120"/>
      <c r="GH92" s="120"/>
      <c r="GI92" s="120"/>
      <c r="GJ92" s="120"/>
      <c r="GK92" s="120"/>
      <c r="GL92" s="120"/>
      <c r="GM92" s="120"/>
      <c r="GN92" s="120"/>
      <c r="GO92" s="120"/>
      <c r="GP92" s="120"/>
      <c r="GQ92" s="120"/>
      <c r="GR92" s="120"/>
      <c r="GS92" s="121"/>
      <c r="GT92" s="122"/>
    </row>
    <row r="93" spans="3:202">
      <c r="C93" s="110"/>
      <c r="F93" s="120"/>
      <c r="G93" s="124"/>
      <c r="H93" s="120"/>
      <c r="I93" s="124"/>
      <c r="J93" s="120"/>
      <c r="K93" s="124"/>
      <c r="L93" s="120"/>
      <c r="M93" s="125"/>
      <c r="N93" s="120"/>
      <c r="O93" s="124"/>
      <c r="P93" s="120"/>
      <c r="Q93" s="124"/>
      <c r="R93" s="120"/>
      <c r="S93" s="124"/>
      <c r="T93" s="120"/>
      <c r="U93" s="124"/>
      <c r="V93" s="120"/>
      <c r="W93" s="124"/>
      <c r="X93" s="120"/>
      <c r="Y93" s="124"/>
      <c r="Z93" s="120"/>
      <c r="AA93" s="124"/>
      <c r="AB93" s="120"/>
      <c r="AC93" s="124"/>
      <c r="AD93" s="120"/>
      <c r="AE93" s="124"/>
      <c r="AF93" s="120"/>
      <c r="AG93" s="124"/>
      <c r="AH93" s="120"/>
      <c r="AI93" s="124"/>
      <c r="AJ93" s="120"/>
      <c r="AK93" s="124"/>
      <c r="AL93" s="120"/>
      <c r="AM93" s="124"/>
      <c r="AN93" s="120"/>
      <c r="AO93" s="124"/>
      <c r="AP93" s="120"/>
      <c r="AQ93" s="124"/>
      <c r="AR93" s="120"/>
      <c r="AS93" s="120"/>
      <c r="AT93" s="120"/>
      <c r="AU93" s="120"/>
      <c r="AV93" s="120"/>
      <c r="AW93" s="120"/>
      <c r="AX93" s="120"/>
      <c r="AY93" s="120"/>
      <c r="AZ93" s="120"/>
      <c r="BA93" s="120"/>
      <c r="BB93" s="120"/>
      <c r="BC93" s="120"/>
      <c r="BD93" s="120"/>
      <c r="BE93" s="120"/>
      <c r="BF93" s="120"/>
      <c r="BG93" s="120"/>
      <c r="BH93" s="120"/>
      <c r="BI93" s="120"/>
      <c r="BJ93" s="120"/>
      <c r="BK93" s="120"/>
      <c r="BL93" s="120"/>
      <c r="BM93" s="120"/>
      <c r="BN93" s="120"/>
      <c r="BO93" s="120"/>
      <c r="BP93" s="120"/>
      <c r="BQ93" s="120"/>
      <c r="BR93" s="120"/>
      <c r="BS93" s="120"/>
      <c r="BT93" s="120"/>
      <c r="BU93" s="120"/>
      <c r="BV93" s="120"/>
      <c r="BW93" s="120"/>
      <c r="BX93" s="120"/>
      <c r="BY93" s="120"/>
      <c r="BZ93" s="120"/>
      <c r="CA93" s="120"/>
      <c r="CB93" s="120"/>
      <c r="CC93" s="120"/>
      <c r="CD93" s="120"/>
      <c r="CE93" s="120"/>
      <c r="CF93" s="120"/>
      <c r="CG93" s="120"/>
      <c r="CH93" s="120"/>
      <c r="CI93" s="120"/>
      <c r="CJ93" s="120"/>
      <c r="CK93" s="120"/>
      <c r="CL93" s="120"/>
      <c r="CM93" s="120"/>
      <c r="CN93" s="120"/>
      <c r="CO93" s="120"/>
      <c r="CP93" s="120"/>
      <c r="CQ93" s="120"/>
      <c r="CR93" s="120"/>
      <c r="CS93" s="120"/>
      <c r="CT93" s="120"/>
      <c r="CU93" s="120"/>
      <c r="CV93" s="120"/>
      <c r="CW93" s="120"/>
      <c r="CX93" s="120"/>
      <c r="CY93" s="120"/>
      <c r="CZ93" s="120"/>
      <c r="DA93" s="120"/>
      <c r="DB93" s="120"/>
      <c r="DC93" s="120"/>
      <c r="DD93" s="120"/>
      <c r="DE93" s="120"/>
      <c r="DF93" s="120"/>
      <c r="DG93" s="120"/>
      <c r="DH93" s="120"/>
      <c r="DI93" s="120"/>
      <c r="DJ93" s="120"/>
      <c r="DK93" s="120"/>
      <c r="DL93" s="120"/>
      <c r="DM93" s="120"/>
      <c r="DN93" s="120"/>
      <c r="DO93" s="120"/>
      <c r="DP93" s="120"/>
      <c r="DQ93" s="120"/>
      <c r="DR93" s="120"/>
      <c r="DS93" s="120"/>
      <c r="DT93" s="120"/>
      <c r="DU93" s="120"/>
      <c r="DV93" s="120"/>
      <c r="DW93" s="120"/>
      <c r="DX93" s="120"/>
      <c r="DY93" s="120"/>
      <c r="DZ93" s="120"/>
      <c r="EA93" s="120"/>
      <c r="EB93" s="120"/>
      <c r="EC93" s="120"/>
      <c r="ED93" s="120"/>
      <c r="EE93" s="120"/>
      <c r="EF93" s="120"/>
      <c r="EG93" s="120"/>
      <c r="EH93" s="120"/>
      <c r="EI93" s="120"/>
      <c r="EJ93" s="120"/>
      <c r="EK93" s="120"/>
      <c r="EL93" s="120"/>
      <c r="EM93" s="120"/>
      <c r="EN93" s="120"/>
      <c r="EO93" s="120"/>
      <c r="EP93" s="120"/>
      <c r="EQ93" s="120"/>
      <c r="ER93" s="120"/>
      <c r="ES93" s="120"/>
      <c r="ET93" s="120"/>
      <c r="EU93" s="120"/>
      <c r="EV93" s="120"/>
      <c r="EW93" s="120"/>
      <c r="EX93" s="120"/>
      <c r="EY93" s="120"/>
      <c r="EZ93" s="120"/>
      <c r="FA93" s="120"/>
      <c r="FB93" s="120"/>
      <c r="FC93" s="120"/>
      <c r="FD93" s="120"/>
      <c r="FE93" s="120"/>
      <c r="FF93" s="120"/>
      <c r="FG93" s="120"/>
      <c r="FH93" s="120"/>
      <c r="FI93" s="120"/>
      <c r="FJ93" s="120"/>
      <c r="FK93" s="120"/>
      <c r="FL93" s="120"/>
      <c r="FM93" s="120"/>
      <c r="FN93" s="120"/>
      <c r="FO93" s="120"/>
      <c r="FP93" s="120"/>
      <c r="FQ93" s="120"/>
      <c r="FR93" s="120"/>
      <c r="FS93" s="120"/>
      <c r="FT93" s="120"/>
      <c r="FU93" s="120"/>
      <c r="FV93" s="120"/>
      <c r="FW93" s="120"/>
      <c r="FX93" s="120"/>
      <c r="FY93" s="120"/>
      <c r="FZ93" s="120"/>
      <c r="GA93" s="120"/>
      <c r="GB93" s="120"/>
      <c r="GC93" s="120"/>
      <c r="GD93" s="120"/>
      <c r="GE93" s="120"/>
      <c r="GF93" s="120"/>
      <c r="GG93" s="120"/>
      <c r="GH93" s="120"/>
      <c r="GI93" s="120"/>
      <c r="GJ93" s="120"/>
      <c r="GK93" s="120"/>
      <c r="GL93" s="120"/>
      <c r="GM93" s="120"/>
      <c r="GN93" s="120"/>
      <c r="GO93" s="120"/>
      <c r="GP93" s="120"/>
      <c r="GQ93" s="120"/>
      <c r="GR93" s="120"/>
      <c r="GS93" s="121"/>
      <c r="GT93" s="122"/>
    </row>
    <row r="94" spans="3:202">
      <c r="C94" s="110"/>
      <c r="F94" s="120"/>
      <c r="G94" s="125"/>
      <c r="H94" s="120"/>
      <c r="I94" s="124"/>
      <c r="J94" s="120"/>
      <c r="K94" s="124"/>
      <c r="L94" s="120"/>
      <c r="M94" s="124"/>
      <c r="N94" s="120"/>
      <c r="O94" s="124"/>
      <c r="P94" s="120"/>
      <c r="Q94" s="124"/>
      <c r="R94" s="120"/>
      <c r="S94" s="124"/>
      <c r="T94" s="120"/>
      <c r="U94" s="124"/>
      <c r="V94" s="120"/>
      <c r="W94" s="124"/>
      <c r="X94" s="120"/>
      <c r="Y94" s="124"/>
      <c r="Z94" s="120"/>
      <c r="AA94" s="124"/>
      <c r="AB94" s="120"/>
      <c r="AC94" s="124"/>
      <c r="AD94" s="120"/>
      <c r="AE94" s="124"/>
      <c r="AF94" s="120"/>
      <c r="AG94" s="124"/>
      <c r="AH94" s="120"/>
      <c r="AI94" s="124"/>
      <c r="AJ94" s="120"/>
      <c r="AK94" s="124"/>
      <c r="AL94" s="120"/>
      <c r="AM94" s="124"/>
      <c r="AN94" s="120"/>
      <c r="AO94" s="124"/>
      <c r="AP94" s="120"/>
      <c r="AQ94" s="124"/>
      <c r="AR94" s="120"/>
      <c r="AS94" s="120"/>
      <c r="AT94" s="120"/>
      <c r="AU94" s="120"/>
      <c r="AV94" s="120"/>
      <c r="AW94" s="120"/>
      <c r="AX94" s="120"/>
      <c r="AY94" s="120"/>
      <c r="AZ94" s="120"/>
      <c r="BA94" s="120"/>
      <c r="BB94" s="120"/>
      <c r="BC94" s="120"/>
      <c r="BD94" s="120"/>
      <c r="BE94" s="120"/>
      <c r="BF94" s="120"/>
      <c r="BG94" s="120"/>
      <c r="BH94" s="120"/>
      <c r="BI94" s="120"/>
      <c r="BJ94" s="120"/>
      <c r="BK94" s="120"/>
      <c r="BL94" s="120"/>
      <c r="BM94" s="120"/>
      <c r="BN94" s="120"/>
      <c r="BO94" s="120"/>
      <c r="BP94" s="120"/>
      <c r="BQ94" s="120"/>
      <c r="BR94" s="120"/>
      <c r="BS94" s="120"/>
      <c r="BT94" s="120"/>
      <c r="BU94" s="120"/>
      <c r="BV94" s="120"/>
      <c r="BW94" s="120"/>
      <c r="BX94" s="120"/>
      <c r="BY94" s="120"/>
      <c r="BZ94" s="120"/>
      <c r="CA94" s="120"/>
      <c r="CB94" s="120"/>
      <c r="CC94" s="120"/>
      <c r="CD94" s="120"/>
      <c r="CE94" s="120"/>
      <c r="CF94" s="120"/>
      <c r="CG94" s="120"/>
      <c r="CH94" s="120"/>
      <c r="CI94" s="120"/>
      <c r="CJ94" s="120"/>
      <c r="CK94" s="120"/>
      <c r="CL94" s="120"/>
      <c r="CM94" s="120"/>
      <c r="CN94" s="120"/>
      <c r="CO94" s="120"/>
      <c r="CP94" s="120"/>
      <c r="CQ94" s="120"/>
      <c r="CR94" s="120"/>
      <c r="CS94" s="120"/>
      <c r="CT94" s="120"/>
      <c r="CU94" s="120"/>
      <c r="CV94" s="120"/>
      <c r="CW94" s="120"/>
      <c r="CX94" s="120"/>
      <c r="CY94" s="120"/>
      <c r="CZ94" s="120"/>
      <c r="DA94" s="120"/>
      <c r="DB94" s="120"/>
      <c r="DC94" s="120"/>
      <c r="DD94" s="120"/>
      <c r="DE94" s="120"/>
      <c r="DF94" s="120"/>
      <c r="DG94" s="120"/>
      <c r="DH94" s="120"/>
      <c r="DI94" s="120"/>
      <c r="DJ94" s="120"/>
      <c r="DK94" s="120"/>
      <c r="DL94" s="120"/>
      <c r="DM94" s="120"/>
      <c r="DN94" s="120"/>
      <c r="DO94" s="120"/>
      <c r="DP94" s="120"/>
      <c r="DQ94" s="120"/>
      <c r="DR94" s="120"/>
      <c r="DS94" s="120"/>
      <c r="DT94" s="120"/>
      <c r="DU94" s="120"/>
      <c r="DV94" s="120"/>
      <c r="DW94" s="120"/>
      <c r="DX94" s="120"/>
      <c r="DY94" s="120"/>
      <c r="DZ94" s="120"/>
      <c r="EA94" s="120"/>
      <c r="EB94" s="120"/>
      <c r="EC94" s="120"/>
      <c r="ED94" s="120"/>
      <c r="EE94" s="120"/>
      <c r="EF94" s="120"/>
      <c r="EG94" s="120"/>
      <c r="EH94" s="120"/>
      <c r="EI94" s="120"/>
      <c r="EJ94" s="120"/>
      <c r="EK94" s="120"/>
      <c r="EL94" s="120"/>
      <c r="EM94" s="120"/>
      <c r="EN94" s="120"/>
      <c r="EO94" s="120"/>
      <c r="EP94" s="120"/>
      <c r="EQ94" s="120"/>
      <c r="ER94" s="120"/>
      <c r="ES94" s="120"/>
      <c r="ET94" s="120"/>
      <c r="EU94" s="120"/>
      <c r="EV94" s="120"/>
      <c r="EW94" s="120"/>
      <c r="EX94" s="120"/>
      <c r="EY94" s="120"/>
      <c r="EZ94" s="120"/>
      <c r="FA94" s="120"/>
      <c r="FB94" s="120"/>
      <c r="FC94" s="120"/>
      <c r="FD94" s="120"/>
      <c r="FE94" s="120"/>
      <c r="FF94" s="120"/>
      <c r="FG94" s="120"/>
      <c r="FH94" s="120"/>
      <c r="FI94" s="120"/>
      <c r="FJ94" s="120"/>
      <c r="FK94" s="120"/>
      <c r="FL94" s="120"/>
      <c r="FM94" s="120"/>
      <c r="FN94" s="120"/>
      <c r="FO94" s="120"/>
      <c r="FP94" s="120"/>
      <c r="FQ94" s="120"/>
      <c r="FR94" s="120"/>
      <c r="FS94" s="120"/>
      <c r="FT94" s="120"/>
      <c r="FU94" s="120"/>
      <c r="FV94" s="120"/>
      <c r="FW94" s="120"/>
      <c r="FX94" s="120"/>
      <c r="FY94" s="120"/>
      <c r="FZ94" s="120"/>
      <c r="GA94" s="120"/>
      <c r="GB94" s="120"/>
      <c r="GC94" s="120"/>
      <c r="GD94" s="120"/>
      <c r="GE94" s="120"/>
      <c r="GF94" s="120"/>
      <c r="GG94" s="120"/>
      <c r="GH94" s="120"/>
      <c r="GI94" s="120"/>
      <c r="GJ94" s="120"/>
      <c r="GK94" s="120"/>
      <c r="GL94" s="120"/>
      <c r="GM94" s="120"/>
      <c r="GN94" s="120"/>
      <c r="GO94" s="120"/>
      <c r="GP94" s="120"/>
      <c r="GQ94" s="120"/>
      <c r="GR94" s="120"/>
      <c r="GS94" s="121"/>
      <c r="GT94" s="122"/>
    </row>
    <row r="95" spans="3:202">
      <c r="C95" s="110"/>
      <c r="F95" s="120"/>
      <c r="G95" s="124"/>
      <c r="H95" s="120"/>
      <c r="I95" s="124"/>
      <c r="J95" s="120"/>
      <c r="K95" s="124"/>
      <c r="L95" s="120"/>
      <c r="M95" s="125"/>
      <c r="N95" s="120"/>
      <c r="O95" s="125"/>
      <c r="P95" s="120"/>
      <c r="Q95" s="124"/>
      <c r="R95" s="120"/>
      <c r="S95" s="124"/>
      <c r="T95" s="120"/>
      <c r="U95" s="124"/>
      <c r="V95" s="120"/>
      <c r="W95" s="124"/>
      <c r="X95" s="120"/>
      <c r="Y95" s="124"/>
      <c r="Z95" s="120"/>
      <c r="AA95" s="124"/>
      <c r="AB95" s="120"/>
      <c r="AC95" s="124"/>
      <c r="AD95" s="120"/>
      <c r="AE95" s="124"/>
      <c r="AF95" s="120"/>
      <c r="AG95" s="124"/>
      <c r="AH95" s="120"/>
      <c r="AI95" s="124"/>
      <c r="AJ95" s="120"/>
      <c r="AK95" s="124"/>
      <c r="AL95" s="120"/>
      <c r="AM95" s="124"/>
      <c r="AN95" s="120"/>
      <c r="AO95" s="124"/>
      <c r="AP95" s="120"/>
      <c r="AQ95" s="124"/>
      <c r="AR95" s="120"/>
      <c r="AS95" s="120"/>
      <c r="AT95" s="120"/>
      <c r="AU95" s="120"/>
      <c r="AV95" s="120"/>
      <c r="AW95" s="120"/>
      <c r="AX95" s="120"/>
      <c r="AY95" s="120"/>
      <c r="AZ95" s="120"/>
      <c r="BA95" s="120"/>
      <c r="BB95" s="120"/>
      <c r="BC95" s="120"/>
      <c r="BD95" s="120"/>
      <c r="BE95" s="120"/>
      <c r="BF95" s="120"/>
      <c r="BG95" s="120"/>
      <c r="BH95" s="120"/>
      <c r="BI95" s="120"/>
      <c r="BJ95" s="120"/>
      <c r="BK95" s="120"/>
      <c r="BL95" s="120"/>
      <c r="BM95" s="120"/>
      <c r="BN95" s="120"/>
      <c r="BO95" s="120"/>
      <c r="BP95" s="120"/>
      <c r="BQ95" s="120"/>
      <c r="BR95" s="120"/>
      <c r="BS95" s="120"/>
      <c r="BT95" s="120"/>
      <c r="BU95" s="120"/>
      <c r="BV95" s="120"/>
      <c r="BW95" s="120"/>
      <c r="BX95" s="120"/>
      <c r="BY95" s="120"/>
      <c r="BZ95" s="120"/>
      <c r="CA95" s="120"/>
      <c r="CB95" s="120"/>
      <c r="CC95" s="120"/>
      <c r="CD95" s="120"/>
      <c r="CE95" s="120"/>
      <c r="CF95" s="120"/>
      <c r="CG95" s="120"/>
      <c r="CH95" s="120"/>
      <c r="CI95" s="120"/>
      <c r="CJ95" s="120"/>
      <c r="CK95" s="120"/>
      <c r="CL95" s="120"/>
      <c r="CM95" s="120"/>
      <c r="CN95" s="120"/>
      <c r="CO95" s="120"/>
      <c r="CP95" s="120"/>
      <c r="CQ95" s="120"/>
      <c r="CR95" s="120"/>
      <c r="CS95" s="120"/>
      <c r="CT95" s="120"/>
      <c r="CU95" s="120"/>
      <c r="CV95" s="120"/>
      <c r="CW95" s="120"/>
      <c r="CX95" s="120"/>
      <c r="CY95" s="120"/>
      <c r="CZ95" s="120"/>
      <c r="DA95" s="120"/>
      <c r="DB95" s="120"/>
      <c r="DC95" s="120"/>
      <c r="DD95" s="120"/>
      <c r="DE95" s="120"/>
      <c r="DF95" s="120"/>
      <c r="DG95" s="120"/>
      <c r="DH95" s="120"/>
      <c r="DI95" s="120"/>
      <c r="DJ95" s="120"/>
      <c r="DK95" s="120"/>
      <c r="DL95" s="120"/>
      <c r="DM95" s="120"/>
      <c r="DN95" s="120"/>
      <c r="DO95" s="120"/>
      <c r="DP95" s="120"/>
      <c r="DQ95" s="120"/>
      <c r="DR95" s="120"/>
      <c r="DS95" s="120"/>
      <c r="DT95" s="120"/>
      <c r="DU95" s="120"/>
      <c r="DV95" s="120"/>
      <c r="DW95" s="120"/>
      <c r="DX95" s="120"/>
      <c r="DY95" s="120"/>
      <c r="DZ95" s="120"/>
      <c r="EA95" s="120"/>
      <c r="EB95" s="120"/>
      <c r="EC95" s="120"/>
      <c r="ED95" s="120"/>
      <c r="EE95" s="120"/>
      <c r="EF95" s="120"/>
      <c r="EG95" s="120"/>
      <c r="EH95" s="120"/>
      <c r="EI95" s="120"/>
      <c r="EJ95" s="120"/>
      <c r="EK95" s="120"/>
      <c r="EL95" s="120"/>
      <c r="EM95" s="120"/>
      <c r="EN95" s="120"/>
      <c r="EO95" s="120"/>
      <c r="EP95" s="120"/>
      <c r="EQ95" s="120"/>
      <c r="ER95" s="120"/>
      <c r="ES95" s="120"/>
      <c r="ET95" s="120"/>
      <c r="EU95" s="120"/>
      <c r="EV95" s="120"/>
      <c r="EW95" s="120"/>
      <c r="EX95" s="120"/>
      <c r="EY95" s="120"/>
      <c r="EZ95" s="120"/>
      <c r="FA95" s="120"/>
      <c r="FB95" s="120"/>
      <c r="FC95" s="120"/>
      <c r="FD95" s="120"/>
      <c r="FE95" s="120"/>
      <c r="FF95" s="120"/>
      <c r="FG95" s="120"/>
      <c r="FH95" s="120"/>
      <c r="FI95" s="120"/>
      <c r="FJ95" s="120"/>
      <c r="FK95" s="120"/>
      <c r="FL95" s="120"/>
      <c r="FM95" s="120"/>
      <c r="FN95" s="120"/>
      <c r="FO95" s="120"/>
      <c r="FP95" s="120"/>
      <c r="FQ95" s="120"/>
      <c r="FR95" s="120"/>
      <c r="FS95" s="120"/>
      <c r="FT95" s="120"/>
      <c r="FU95" s="120"/>
      <c r="FV95" s="120"/>
      <c r="FW95" s="120"/>
      <c r="FX95" s="120"/>
      <c r="FY95" s="120"/>
      <c r="FZ95" s="120"/>
      <c r="GA95" s="120"/>
      <c r="GB95" s="120"/>
      <c r="GC95" s="120"/>
      <c r="GD95" s="120"/>
      <c r="GE95" s="120"/>
      <c r="GF95" s="120"/>
      <c r="GG95" s="120"/>
      <c r="GH95" s="120"/>
      <c r="GI95" s="120"/>
      <c r="GJ95" s="120"/>
      <c r="GK95" s="120"/>
      <c r="GL95" s="120"/>
      <c r="GM95" s="120"/>
      <c r="GN95" s="120"/>
      <c r="GO95" s="120"/>
      <c r="GP95" s="120"/>
      <c r="GQ95" s="120"/>
      <c r="GR95" s="120"/>
      <c r="GS95" s="121"/>
      <c r="GT95" s="122"/>
    </row>
    <row r="96" spans="3:202">
      <c r="C96" s="110"/>
      <c r="F96" s="120"/>
      <c r="G96" s="124"/>
      <c r="H96" s="120"/>
      <c r="I96" s="124"/>
      <c r="J96" s="120"/>
      <c r="K96" s="124"/>
      <c r="L96" s="120"/>
      <c r="M96" s="125"/>
      <c r="N96" s="120"/>
      <c r="O96" s="125"/>
      <c r="P96" s="120"/>
      <c r="Q96" s="124"/>
      <c r="R96" s="120"/>
      <c r="S96" s="124"/>
      <c r="T96" s="120"/>
      <c r="U96" s="124"/>
      <c r="V96" s="120"/>
      <c r="W96" s="124"/>
      <c r="X96" s="120"/>
      <c r="Y96" s="125"/>
      <c r="Z96" s="120"/>
      <c r="AA96" s="125"/>
      <c r="AB96" s="120"/>
      <c r="AC96" s="124"/>
      <c r="AD96" s="120"/>
      <c r="AE96" s="124"/>
      <c r="AF96" s="120"/>
      <c r="AG96" s="124"/>
      <c r="AH96" s="120"/>
      <c r="AI96" s="124"/>
      <c r="AJ96" s="120"/>
      <c r="AK96" s="124"/>
      <c r="AL96" s="120"/>
      <c r="AM96" s="124"/>
      <c r="AN96" s="120"/>
      <c r="AO96" s="124"/>
      <c r="AP96" s="120"/>
      <c r="AQ96" s="124"/>
      <c r="AR96" s="120"/>
      <c r="AS96" s="120"/>
      <c r="AT96" s="120"/>
      <c r="AU96" s="120"/>
      <c r="AV96" s="120"/>
      <c r="AW96" s="120"/>
      <c r="AX96" s="120"/>
      <c r="AY96" s="120"/>
      <c r="AZ96" s="120"/>
      <c r="BA96" s="120"/>
      <c r="BB96" s="120"/>
      <c r="BC96" s="120"/>
      <c r="BD96" s="120"/>
      <c r="BE96" s="120"/>
      <c r="BF96" s="120"/>
      <c r="BG96" s="120"/>
      <c r="BH96" s="120"/>
      <c r="BI96" s="120"/>
      <c r="BJ96" s="120"/>
      <c r="BK96" s="120"/>
      <c r="BL96" s="120"/>
      <c r="BM96" s="120"/>
      <c r="BN96" s="120"/>
      <c r="BO96" s="120"/>
      <c r="BP96" s="120"/>
      <c r="BQ96" s="120"/>
      <c r="BR96" s="120"/>
      <c r="BS96" s="120"/>
      <c r="BT96" s="120"/>
      <c r="BU96" s="120"/>
      <c r="BV96" s="120"/>
      <c r="BW96" s="120"/>
      <c r="BX96" s="120"/>
      <c r="BY96" s="120"/>
      <c r="BZ96" s="120"/>
      <c r="CA96" s="120"/>
      <c r="CB96" s="120"/>
      <c r="CC96" s="120"/>
      <c r="CD96" s="120"/>
      <c r="CE96" s="120"/>
      <c r="CF96" s="120"/>
      <c r="CG96" s="120"/>
      <c r="CH96" s="120"/>
      <c r="CI96" s="120"/>
      <c r="CJ96" s="120"/>
      <c r="CK96" s="120"/>
      <c r="CL96" s="120"/>
      <c r="CM96" s="120"/>
      <c r="CN96" s="120"/>
      <c r="CO96" s="120"/>
      <c r="CP96" s="120"/>
      <c r="CQ96" s="120"/>
      <c r="CR96" s="120"/>
      <c r="CS96" s="120"/>
      <c r="CT96" s="120"/>
      <c r="CU96" s="120"/>
      <c r="CV96" s="120"/>
      <c r="CW96" s="120"/>
      <c r="CX96" s="120"/>
      <c r="CY96" s="120"/>
      <c r="CZ96" s="120"/>
      <c r="DA96" s="120"/>
      <c r="DB96" s="120"/>
      <c r="DC96" s="120"/>
      <c r="DD96" s="120"/>
      <c r="DE96" s="120"/>
      <c r="DF96" s="120"/>
      <c r="DG96" s="120"/>
      <c r="DH96" s="120"/>
      <c r="DI96" s="120"/>
      <c r="DJ96" s="120"/>
      <c r="DK96" s="120"/>
      <c r="DL96" s="120"/>
      <c r="DM96" s="120"/>
      <c r="DN96" s="120"/>
      <c r="DO96" s="120"/>
      <c r="DP96" s="120"/>
      <c r="DQ96" s="120"/>
      <c r="DR96" s="120"/>
      <c r="DS96" s="120"/>
      <c r="DT96" s="120"/>
      <c r="DU96" s="120"/>
      <c r="DV96" s="120"/>
      <c r="DW96" s="120"/>
      <c r="DX96" s="120"/>
      <c r="DY96" s="120"/>
      <c r="DZ96" s="120"/>
      <c r="EA96" s="120"/>
      <c r="EB96" s="120"/>
      <c r="EC96" s="120"/>
      <c r="ED96" s="120"/>
      <c r="EE96" s="120"/>
      <c r="EF96" s="120"/>
      <c r="EG96" s="120"/>
      <c r="EH96" s="120"/>
      <c r="EI96" s="120"/>
      <c r="EJ96" s="120"/>
      <c r="EK96" s="120"/>
      <c r="EL96" s="120"/>
      <c r="EM96" s="120"/>
      <c r="EN96" s="120"/>
      <c r="EO96" s="120"/>
      <c r="EP96" s="120"/>
      <c r="EQ96" s="120"/>
      <c r="ER96" s="120"/>
      <c r="ES96" s="120"/>
      <c r="ET96" s="120"/>
      <c r="EU96" s="120"/>
      <c r="EV96" s="120"/>
      <c r="EW96" s="120"/>
      <c r="EX96" s="120"/>
      <c r="EY96" s="120"/>
      <c r="EZ96" s="120"/>
      <c r="FA96" s="120"/>
      <c r="FB96" s="120"/>
      <c r="FC96" s="120"/>
      <c r="FD96" s="120"/>
      <c r="FE96" s="120"/>
      <c r="FF96" s="120"/>
      <c r="FG96" s="120"/>
      <c r="FH96" s="120"/>
      <c r="FI96" s="120"/>
      <c r="FJ96" s="120"/>
      <c r="FK96" s="120"/>
      <c r="FL96" s="120"/>
      <c r="FM96" s="120"/>
      <c r="FN96" s="120"/>
      <c r="FO96" s="120"/>
      <c r="FP96" s="120"/>
      <c r="FQ96" s="120"/>
      <c r="FR96" s="120"/>
      <c r="FS96" s="120"/>
      <c r="FT96" s="120"/>
      <c r="FU96" s="120"/>
      <c r="FV96" s="120"/>
      <c r="FW96" s="120"/>
      <c r="FX96" s="120"/>
      <c r="FY96" s="120"/>
      <c r="FZ96" s="120"/>
      <c r="GA96" s="120"/>
      <c r="GB96" s="120"/>
      <c r="GC96" s="120"/>
      <c r="GD96" s="120"/>
      <c r="GE96" s="120"/>
      <c r="GF96" s="120"/>
      <c r="GG96" s="120"/>
      <c r="GH96" s="120"/>
      <c r="GI96" s="120"/>
      <c r="GJ96" s="120"/>
      <c r="GK96" s="120"/>
      <c r="GL96" s="120"/>
      <c r="GM96" s="120"/>
      <c r="GN96" s="120"/>
      <c r="GO96" s="120"/>
      <c r="GP96" s="120"/>
      <c r="GQ96" s="120"/>
      <c r="GR96" s="120"/>
      <c r="GS96" s="121"/>
      <c r="GT96" s="122"/>
    </row>
    <row r="97" spans="3:202">
      <c r="C97" s="110"/>
      <c r="F97" s="120"/>
      <c r="G97" s="124"/>
      <c r="H97" s="120"/>
      <c r="I97" s="124"/>
      <c r="J97" s="120"/>
      <c r="K97" s="124"/>
      <c r="L97" s="120"/>
      <c r="M97" s="124"/>
      <c r="N97" s="120"/>
      <c r="O97" s="124"/>
      <c r="P97" s="120"/>
      <c r="Q97" s="124"/>
      <c r="R97" s="120"/>
      <c r="S97" s="124"/>
      <c r="T97" s="120"/>
      <c r="U97" s="124"/>
      <c r="V97" s="120"/>
      <c r="W97" s="125"/>
      <c r="X97" s="120"/>
      <c r="Y97" s="124"/>
      <c r="Z97" s="120"/>
      <c r="AA97" s="124"/>
      <c r="AB97" s="120"/>
      <c r="AC97" s="124"/>
      <c r="AD97" s="120"/>
      <c r="AE97" s="124"/>
      <c r="AF97" s="120"/>
      <c r="AG97" s="124"/>
      <c r="AH97" s="120"/>
      <c r="AI97" s="124"/>
      <c r="AJ97" s="120"/>
      <c r="AK97" s="124"/>
      <c r="AL97" s="120"/>
      <c r="AM97" s="124"/>
      <c r="AN97" s="120"/>
      <c r="AO97" s="124"/>
      <c r="AP97" s="120"/>
      <c r="AQ97" s="124"/>
      <c r="AR97" s="120"/>
      <c r="AS97" s="120"/>
      <c r="AT97" s="120"/>
      <c r="AU97" s="120"/>
      <c r="AV97" s="120"/>
      <c r="AW97" s="120"/>
      <c r="AX97" s="120"/>
      <c r="AY97" s="120"/>
      <c r="AZ97" s="120"/>
      <c r="BA97" s="120"/>
      <c r="BB97" s="120"/>
      <c r="BC97" s="120"/>
      <c r="BD97" s="120"/>
      <c r="BE97" s="120"/>
      <c r="BF97" s="120"/>
      <c r="BG97" s="120"/>
      <c r="BH97" s="120"/>
      <c r="BI97" s="120"/>
      <c r="BJ97" s="120"/>
      <c r="BK97" s="120"/>
      <c r="BL97" s="120"/>
      <c r="BM97" s="120"/>
      <c r="BN97" s="120"/>
      <c r="BO97" s="120"/>
      <c r="BP97" s="120"/>
      <c r="BQ97" s="120"/>
      <c r="BR97" s="120"/>
      <c r="BS97" s="120"/>
      <c r="BT97" s="120"/>
      <c r="BU97" s="120"/>
      <c r="BV97" s="120"/>
      <c r="BW97" s="120"/>
      <c r="BX97" s="120"/>
      <c r="BY97" s="120"/>
      <c r="BZ97" s="120"/>
      <c r="CA97" s="120"/>
      <c r="CB97" s="120"/>
      <c r="CC97" s="120"/>
      <c r="CD97" s="120"/>
      <c r="CE97" s="120"/>
      <c r="CF97" s="120"/>
      <c r="CG97" s="120"/>
      <c r="CH97" s="120"/>
      <c r="CI97" s="120"/>
      <c r="CJ97" s="120"/>
      <c r="CK97" s="120"/>
      <c r="CL97" s="120"/>
      <c r="CM97" s="120"/>
      <c r="CN97" s="120"/>
      <c r="CO97" s="120"/>
      <c r="CP97" s="120"/>
      <c r="CQ97" s="120"/>
      <c r="CR97" s="120"/>
      <c r="CS97" s="120"/>
      <c r="CT97" s="120"/>
      <c r="CU97" s="120"/>
      <c r="CV97" s="120"/>
      <c r="CW97" s="120"/>
      <c r="CX97" s="120"/>
      <c r="CY97" s="120"/>
      <c r="CZ97" s="120"/>
      <c r="DA97" s="120"/>
      <c r="DB97" s="120"/>
      <c r="DC97" s="120"/>
      <c r="DD97" s="120"/>
      <c r="DE97" s="120"/>
      <c r="DF97" s="120"/>
      <c r="DG97" s="120"/>
      <c r="DH97" s="120"/>
      <c r="DI97" s="120"/>
      <c r="DJ97" s="120"/>
      <c r="DK97" s="120"/>
      <c r="DL97" s="120"/>
      <c r="DM97" s="120"/>
      <c r="DN97" s="120"/>
      <c r="DO97" s="120"/>
      <c r="DP97" s="120"/>
      <c r="DQ97" s="120"/>
      <c r="DR97" s="120"/>
      <c r="DS97" s="120"/>
      <c r="DT97" s="120"/>
      <c r="DU97" s="120"/>
      <c r="DV97" s="120"/>
      <c r="DW97" s="120"/>
      <c r="DX97" s="120"/>
      <c r="DY97" s="120"/>
      <c r="DZ97" s="120"/>
      <c r="EA97" s="120"/>
      <c r="EB97" s="120"/>
      <c r="EC97" s="120"/>
      <c r="ED97" s="120"/>
      <c r="EE97" s="120"/>
      <c r="EF97" s="120"/>
      <c r="EG97" s="120"/>
      <c r="EH97" s="120"/>
      <c r="EI97" s="120"/>
      <c r="EJ97" s="120"/>
      <c r="EK97" s="120"/>
      <c r="EL97" s="120"/>
      <c r="EM97" s="120"/>
      <c r="EN97" s="120"/>
      <c r="EO97" s="120"/>
      <c r="EP97" s="120"/>
      <c r="EQ97" s="120"/>
      <c r="ER97" s="120"/>
      <c r="ES97" s="120"/>
      <c r="ET97" s="120"/>
      <c r="EU97" s="120"/>
      <c r="EV97" s="120"/>
      <c r="EW97" s="120"/>
      <c r="EX97" s="120"/>
      <c r="EY97" s="120"/>
      <c r="EZ97" s="120"/>
      <c r="FA97" s="120"/>
      <c r="FB97" s="120"/>
      <c r="FC97" s="120"/>
      <c r="FD97" s="120"/>
      <c r="FE97" s="120"/>
      <c r="FF97" s="120"/>
      <c r="FG97" s="120"/>
      <c r="FH97" s="120"/>
      <c r="FI97" s="120"/>
      <c r="FJ97" s="120"/>
      <c r="FK97" s="120"/>
      <c r="FL97" s="120"/>
      <c r="FM97" s="120"/>
      <c r="FN97" s="120"/>
      <c r="FO97" s="120"/>
      <c r="FP97" s="120"/>
      <c r="FQ97" s="120"/>
      <c r="FR97" s="120"/>
      <c r="FS97" s="120"/>
      <c r="FT97" s="120"/>
      <c r="FU97" s="120"/>
      <c r="FV97" s="120"/>
      <c r="FW97" s="120"/>
      <c r="FX97" s="120"/>
      <c r="FY97" s="120"/>
      <c r="FZ97" s="120"/>
      <c r="GA97" s="120"/>
      <c r="GB97" s="120"/>
      <c r="GC97" s="120"/>
      <c r="GD97" s="120"/>
      <c r="GE97" s="120"/>
      <c r="GF97" s="120"/>
      <c r="GG97" s="120"/>
      <c r="GH97" s="120"/>
      <c r="GI97" s="120"/>
      <c r="GJ97" s="120"/>
      <c r="GK97" s="120"/>
      <c r="GL97" s="120"/>
      <c r="GM97" s="120"/>
      <c r="GN97" s="120"/>
      <c r="GO97" s="120"/>
      <c r="GP97" s="120"/>
      <c r="GQ97" s="120"/>
      <c r="GR97" s="120"/>
      <c r="GS97" s="121"/>
      <c r="GT97" s="122"/>
    </row>
    <row r="98" spans="3:202">
      <c r="C98" s="110"/>
      <c r="F98" s="120"/>
      <c r="G98" s="125"/>
      <c r="H98" s="120"/>
      <c r="I98" s="124"/>
      <c r="J98" s="120"/>
      <c r="K98" s="125"/>
      <c r="L98" s="120"/>
      <c r="M98" s="124"/>
      <c r="N98" s="120"/>
      <c r="O98" s="124"/>
      <c r="P98" s="120"/>
      <c r="Q98" s="124"/>
      <c r="R98" s="120"/>
      <c r="S98" s="124"/>
      <c r="T98" s="120"/>
      <c r="U98" s="124"/>
      <c r="V98" s="120"/>
      <c r="W98" s="124"/>
      <c r="X98" s="120"/>
      <c r="Y98" s="124"/>
      <c r="Z98" s="120"/>
      <c r="AA98" s="124"/>
      <c r="AB98" s="120"/>
      <c r="AC98" s="125"/>
      <c r="AD98" s="120"/>
      <c r="AE98" s="124"/>
      <c r="AF98" s="120"/>
      <c r="AG98" s="124"/>
      <c r="AH98" s="120"/>
      <c r="AI98" s="124"/>
      <c r="AJ98" s="120"/>
      <c r="AK98" s="124"/>
      <c r="AL98" s="120"/>
      <c r="AM98" s="124"/>
      <c r="AN98" s="120"/>
      <c r="AO98" s="124"/>
      <c r="AP98" s="120"/>
      <c r="AQ98" s="124"/>
      <c r="AR98" s="120"/>
      <c r="AS98" s="120"/>
      <c r="AT98" s="120"/>
      <c r="AU98" s="120"/>
      <c r="AV98" s="120"/>
      <c r="AW98" s="120"/>
      <c r="AX98" s="120"/>
      <c r="AY98" s="120"/>
      <c r="AZ98" s="120"/>
      <c r="BA98" s="120"/>
      <c r="BB98" s="120"/>
      <c r="BC98" s="120"/>
      <c r="BD98" s="120"/>
      <c r="BE98" s="120"/>
      <c r="BF98" s="120"/>
      <c r="BG98" s="120"/>
      <c r="BH98" s="120"/>
      <c r="BI98" s="120"/>
      <c r="BJ98" s="120"/>
      <c r="BK98" s="120"/>
      <c r="BL98" s="120"/>
      <c r="BM98" s="120"/>
      <c r="BN98" s="120"/>
      <c r="BO98" s="120"/>
      <c r="BP98" s="120"/>
      <c r="BQ98" s="120"/>
      <c r="BR98" s="120"/>
      <c r="BS98" s="120"/>
      <c r="BT98" s="120"/>
      <c r="BU98" s="120"/>
      <c r="BV98" s="120"/>
      <c r="BW98" s="120"/>
      <c r="BX98" s="120"/>
      <c r="BY98" s="120"/>
      <c r="BZ98" s="120"/>
      <c r="CA98" s="120"/>
      <c r="CB98" s="120"/>
      <c r="CC98" s="120"/>
      <c r="CD98" s="120"/>
      <c r="CE98" s="120"/>
      <c r="CF98" s="120"/>
      <c r="CG98" s="120"/>
      <c r="CH98" s="120"/>
      <c r="CI98" s="120"/>
      <c r="CJ98" s="120"/>
      <c r="CK98" s="120"/>
      <c r="CL98" s="120"/>
      <c r="CM98" s="120"/>
      <c r="CN98" s="120"/>
      <c r="CO98" s="120"/>
      <c r="CP98" s="120"/>
      <c r="CQ98" s="120"/>
      <c r="CR98" s="120"/>
      <c r="CS98" s="120"/>
      <c r="CT98" s="120"/>
      <c r="CU98" s="120"/>
      <c r="CV98" s="120"/>
      <c r="CW98" s="120"/>
      <c r="CX98" s="120"/>
      <c r="CY98" s="120"/>
      <c r="CZ98" s="120"/>
      <c r="DA98" s="120"/>
      <c r="DB98" s="120"/>
      <c r="DC98" s="120"/>
      <c r="DD98" s="120"/>
      <c r="DE98" s="120"/>
      <c r="DF98" s="120"/>
      <c r="DG98" s="120"/>
      <c r="DH98" s="120"/>
      <c r="DI98" s="120"/>
      <c r="DJ98" s="120"/>
      <c r="DK98" s="120"/>
      <c r="DL98" s="120"/>
      <c r="DM98" s="120"/>
      <c r="DN98" s="120"/>
      <c r="DO98" s="120"/>
      <c r="DP98" s="120"/>
      <c r="DQ98" s="120"/>
      <c r="DR98" s="120"/>
      <c r="DS98" s="120"/>
      <c r="DT98" s="120"/>
      <c r="DU98" s="120"/>
      <c r="DV98" s="120"/>
      <c r="DW98" s="120"/>
      <c r="DX98" s="120"/>
      <c r="DY98" s="120"/>
      <c r="DZ98" s="120"/>
      <c r="EA98" s="120"/>
      <c r="EB98" s="120"/>
      <c r="EC98" s="120"/>
      <c r="ED98" s="120"/>
      <c r="EE98" s="120"/>
      <c r="EF98" s="120"/>
      <c r="EG98" s="120"/>
      <c r="EH98" s="120"/>
      <c r="EI98" s="120"/>
      <c r="EJ98" s="120"/>
      <c r="EK98" s="120"/>
      <c r="EL98" s="120"/>
      <c r="EM98" s="120"/>
      <c r="EN98" s="120"/>
      <c r="EO98" s="120"/>
      <c r="EP98" s="120"/>
      <c r="EQ98" s="120"/>
      <c r="ER98" s="120"/>
      <c r="ES98" s="120"/>
      <c r="ET98" s="120"/>
      <c r="EU98" s="120"/>
      <c r="EV98" s="120"/>
      <c r="EW98" s="120"/>
      <c r="EX98" s="120"/>
      <c r="EY98" s="120"/>
      <c r="EZ98" s="120"/>
      <c r="FA98" s="120"/>
      <c r="FB98" s="120"/>
      <c r="FC98" s="120"/>
      <c r="FD98" s="120"/>
      <c r="FE98" s="120"/>
      <c r="FF98" s="120"/>
      <c r="FG98" s="120"/>
      <c r="FH98" s="120"/>
      <c r="FI98" s="120"/>
      <c r="FJ98" s="120"/>
      <c r="FK98" s="120"/>
      <c r="FL98" s="120"/>
      <c r="FM98" s="120"/>
      <c r="FN98" s="120"/>
      <c r="FO98" s="120"/>
      <c r="FP98" s="120"/>
      <c r="FQ98" s="120"/>
      <c r="FR98" s="120"/>
      <c r="FS98" s="120"/>
      <c r="FT98" s="120"/>
      <c r="FU98" s="120"/>
      <c r="FV98" s="120"/>
      <c r="FW98" s="120"/>
      <c r="FX98" s="120"/>
      <c r="FY98" s="120"/>
      <c r="FZ98" s="120"/>
      <c r="GA98" s="120"/>
      <c r="GB98" s="120"/>
      <c r="GC98" s="120"/>
      <c r="GD98" s="120"/>
      <c r="GE98" s="120"/>
      <c r="GF98" s="120"/>
      <c r="GG98" s="120"/>
      <c r="GH98" s="120"/>
      <c r="GI98" s="120"/>
      <c r="GJ98" s="120"/>
      <c r="GK98" s="120"/>
      <c r="GL98" s="120"/>
      <c r="GM98" s="120"/>
      <c r="GN98" s="120"/>
      <c r="GO98" s="120"/>
      <c r="GP98" s="120"/>
      <c r="GQ98" s="120"/>
      <c r="GR98" s="120"/>
      <c r="GS98" s="121"/>
      <c r="GT98" s="122"/>
    </row>
    <row r="99" spans="3:202">
      <c r="C99" s="110"/>
      <c r="F99" s="120"/>
      <c r="G99" s="124"/>
      <c r="H99" s="120"/>
      <c r="I99" s="124"/>
      <c r="J99" s="120"/>
      <c r="K99" s="124"/>
      <c r="L99" s="120"/>
      <c r="M99" s="124"/>
      <c r="N99" s="120"/>
      <c r="O99" s="124"/>
      <c r="P99" s="120"/>
      <c r="Q99" s="124"/>
      <c r="R99" s="120"/>
      <c r="S99" s="124"/>
      <c r="T99" s="120"/>
      <c r="U99" s="125"/>
      <c r="V99" s="120"/>
      <c r="W99" s="124"/>
      <c r="X99" s="120"/>
      <c r="Y99" s="124"/>
      <c r="Z99" s="120"/>
      <c r="AA99" s="124"/>
      <c r="AB99" s="120"/>
      <c r="AC99" s="124"/>
      <c r="AD99" s="120"/>
      <c r="AE99" s="124"/>
      <c r="AF99" s="120"/>
      <c r="AG99" s="124"/>
      <c r="AH99" s="120"/>
      <c r="AI99" s="124"/>
      <c r="AJ99" s="120"/>
      <c r="AK99" s="124"/>
      <c r="AL99" s="120"/>
      <c r="AM99" s="124"/>
      <c r="AN99" s="120"/>
      <c r="AO99" s="124"/>
      <c r="AP99" s="120"/>
      <c r="AQ99" s="124"/>
      <c r="AR99" s="120"/>
      <c r="AS99" s="120"/>
      <c r="AT99" s="120"/>
      <c r="AU99" s="120"/>
      <c r="AV99" s="120"/>
      <c r="AW99" s="120"/>
      <c r="AX99" s="120"/>
      <c r="AY99" s="120"/>
      <c r="AZ99" s="120"/>
      <c r="BA99" s="120"/>
      <c r="BB99" s="120"/>
      <c r="BC99" s="120"/>
      <c r="BD99" s="120"/>
      <c r="BE99" s="120"/>
      <c r="BF99" s="120"/>
      <c r="BG99" s="120"/>
      <c r="BH99" s="120"/>
      <c r="BI99" s="120"/>
      <c r="BJ99" s="120"/>
      <c r="BK99" s="120"/>
      <c r="BL99" s="120"/>
      <c r="BM99" s="120"/>
      <c r="BN99" s="120"/>
      <c r="BO99" s="120"/>
      <c r="BP99" s="120"/>
      <c r="BQ99" s="120"/>
      <c r="BR99" s="120"/>
      <c r="BS99" s="120"/>
      <c r="BT99" s="120"/>
      <c r="BU99" s="120"/>
      <c r="BV99" s="120"/>
      <c r="BW99" s="120"/>
      <c r="BX99" s="120"/>
      <c r="BY99" s="120"/>
      <c r="BZ99" s="120"/>
      <c r="CA99" s="120"/>
      <c r="CB99" s="120"/>
      <c r="CC99" s="120"/>
      <c r="CD99" s="120"/>
      <c r="CE99" s="120"/>
      <c r="CF99" s="120"/>
      <c r="CG99" s="120"/>
      <c r="CH99" s="120"/>
      <c r="CI99" s="120"/>
      <c r="CJ99" s="120"/>
      <c r="CK99" s="120"/>
      <c r="CL99" s="120"/>
      <c r="CM99" s="120"/>
      <c r="CN99" s="120"/>
      <c r="CO99" s="120"/>
      <c r="CP99" s="120"/>
      <c r="CQ99" s="120"/>
      <c r="CR99" s="120"/>
      <c r="CS99" s="120"/>
      <c r="CT99" s="120"/>
      <c r="CU99" s="120"/>
      <c r="CV99" s="120"/>
      <c r="CW99" s="120"/>
      <c r="CX99" s="120"/>
      <c r="CY99" s="120"/>
      <c r="CZ99" s="120"/>
      <c r="DA99" s="120"/>
      <c r="DB99" s="120"/>
      <c r="DC99" s="120"/>
      <c r="DD99" s="120"/>
      <c r="DE99" s="120"/>
      <c r="DF99" s="120"/>
      <c r="DG99" s="120"/>
      <c r="DH99" s="120"/>
      <c r="DI99" s="120"/>
      <c r="DJ99" s="120"/>
      <c r="DK99" s="120"/>
      <c r="DL99" s="120"/>
      <c r="DM99" s="120"/>
      <c r="DN99" s="120"/>
      <c r="DO99" s="120"/>
      <c r="DP99" s="120"/>
      <c r="DQ99" s="120"/>
      <c r="DR99" s="120"/>
      <c r="DS99" s="120"/>
      <c r="DT99" s="120"/>
      <c r="DU99" s="120"/>
      <c r="DV99" s="120"/>
      <c r="DW99" s="120"/>
      <c r="DX99" s="120"/>
      <c r="DY99" s="120"/>
      <c r="DZ99" s="120"/>
      <c r="EA99" s="120"/>
      <c r="EB99" s="120"/>
      <c r="EC99" s="120"/>
      <c r="ED99" s="120"/>
      <c r="EE99" s="120"/>
      <c r="EF99" s="120"/>
      <c r="EG99" s="120"/>
      <c r="EH99" s="120"/>
      <c r="EI99" s="120"/>
      <c r="EJ99" s="120"/>
      <c r="EK99" s="120"/>
      <c r="EL99" s="120"/>
      <c r="EM99" s="120"/>
      <c r="EN99" s="120"/>
      <c r="EO99" s="120"/>
      <c r="EP99" s="120"/>
      <c r="EQ99" s="120"/>
      <c r="ER99" s="120"/>
      <c r="ES99" s="120"/>
      <c r="ET99" s="120"/>
      <c r="EU99" s="120"/>
      <c r="EV99" s="120"/>
      <c r="EW99" s="120"/>
      <c r="EX99" s="120"/>
      <c r="EY99" s="120"/>
      <c r="EZ99" s="120"/>
      <c r="FA99" s="120"/>
      <c r="FB99" s="120"/>
      <c r="FC99" s="120"/>
      <c r="FD99" s="120"/>
      <c r="FE99" s="120"/>
      <c r="FF99" s="120"/>
      <c r="FG99" s="120"/>
      <c r="FH99" s="120"/>
      <c r="FI99" s="120"/>
      <c r="FJ99" s="120"/>
      <c r="FK99" s="120"/>
      <c r="FL99" s="120"/>
      <c r="FM99" s="120"/>
      <c r="FN99" s="120"/>
      <c r="FO99" s="120"/>
      <c r="FP99" s="120"/>
      <c r="FQ99" s="120"/>
      <c r="FR99" s="120"/>
      <c r="FS99" s="120"/>
      <c r="FT99" s="120"/>
      <c r="FU99" s="120"/>
      <c r="FV99" s="120"/>
      <c r="FW99" s="120"/>
      <c r="FX99" s="120"/>
      <c r="FY99" s="120"/>
      <c r="FZ99" s="120"/>
      <c r="GA99" s="120"/>
      <c r="GB99" s="120"/>
      <c r="GC99" s="120"/>
      <c r="GD99" s="120"/>
      <c r="GE99" s="120"/>
      <c r="GF99" s="120"/>
      <c r="GG99" s="120"/>
      <c r="GH99" s="120"/>
      <c r="GI99" s="120"/>
      <c r="GJ99" s="120"/>
      <c r="GK99" s="120"/>
      <c r="GL99" s="120"/>
      <c r="GM99" s="120"/>
      <c r="GN99" s="120"/>
      <c r="GO99" s="120"/>
      <c r="GP99" s="120"/>
      <c r="GQ99" s="120"/>
      <c r="GR99" s="120"/>
      <c r="GS99" s="121"/>
      <c r="GT99" s="122"/>
    </row>
    <row r="100" spans="3:202">
      <c r="C100" s="110"/>
      <c r="F100" s="120"/>
      <c r="G100" s="124"/>
      <c r="H100" s="120"/>
      <c r="I100" s="124"/>
      <c r="J100" s="120"/>
      <c r="K100" s="124"/>
      <c r="L100" s="120"/>
      <c r="M100" s="125"/>
      <c r="N100" s="120"/>
      <c r="O100" s="125"/>
      <c r="P100" s="120"/>
      <c r="Q100" s="125"/>
      <c r="R100" s="120"/>
      <c r="S100" s="124"/>
      <c r="T100" s="120"/>
      <c r="U100" s="124"/>
      <c r="V100" s="120"/>
      <c r="W100" s="125"/>
      <c r="X100" s="120"/>
      <c r="Y100" s="125"/>
      <c r="Z100" s="120"/>
      <c r="AA100" s="125"/>
      <c r="AB100" s="120"/>
      <c r="AC100" s="124"/>
      <c r="AD100" s="120"/>
      <c r="AE100" s="124"/>
      <c r="AF100" s="120"/>
      <c r="AG100" s="124"/>
      <c r="AH100" s="120"/>
      <c r="AI100" s="124"/>
      <c r="AJ100" s="120"/>
      <c r="AK100" s="124"/>
      <c r="AL100" s="120"/>
      <c r="AM100" s="124"/>
      <c r="AN100" s="120"/>
      <c r="AO100" s="124"/>
      <c r="AP100" s="120"/>
      <c r="AQ100" s="124"/>
      <c r="AR100" s="120"/>
      <c r="AS100" s="120"/>
      <c r="AT100" s="120"/>
      <c r="AU100" s="120"/>
      <c r="AV100" s="120"/>
      <c r="AW100" s="120"/>
      <c r="AX100" s="120"/>
      <c r="AY100" s="120"/>
      <c r="AZ100" s="120"/>
      <c r="BA100" s="120"/>
      <c r="BB100" s="120"/>
      <c r="BC100" s="120"/>
      <c r="BD100" s="120"/>
      <c r="BE100" s="120"/>
      <c r="BF100" s="120"/>
      <c r="BG100" s="120"/>
      <c r="BH100" s="120"/>
      <c r="BI100" s="120"/>
      <c r="BJ100" s="120"/>
      <c r="BK100" s="120"/>
      <c r="BL100" s="120"/>
      <c r="BM100" s="120"/>
      <c r="BN100" s="120"/>
      <c r="BO100" s="120"/>
      <c r="BP100" s="120"/>
      <c r="BQ100" s="120"/>
      <c r="BR100" s="120"/>
      <c r="BS100" s="120"/>
      <c r="BT100" s="120"/>
      <c r="BU100" s="120"/>
      <c r="BV100" s="120"/>
      <c r="BW100" s="120"/>
      <c r="BX100" s="120"/>
      <c r="BY100" s="120"/>
      <c r="BZ100" s="120"/>
      <c r="CA100" s="120"/>
      <c r="CB100" s="120"/>
      <c r="CC100" s="120"/>
      <c r="CD100" s="120"/>
      <c r="CE100" s="120"/>
      <c r="CF100" s="120"/>
      <c r="CG100" s="120"/>
      <c r="CH100" s="120"/>
      <c r="CI100" s="120"/>
      <c r="CJ100" s="120"/>
      <c r="CK100" s="120"/>
      <c r="CL100" s="120"/>
      <c r="CM100" s="120"/>
      <c r="CN100" s="120"/>
      <c r="CO100" s="120"/>
      <c r="CP100" s="120"/>
      <c r="CQ100" s="120"/>
      <c r="CR100" s="120"/>
      <c r="CS100" s="120"/>
      <c r="CT100" s="120"/>
      <c r="CU100" s="120"/>
      <c r="CV100" s="120"/>
      <c r="CW100" s="120"/>
      <c r="CX100" s="120"/>
      <c r="CY100" s="120"/>
      <c r="CZ100" s="120"/>
      <c r="DA100" s="120"/>
      <c r="DB100" s="120"/>
      <c r="DC100" s="120"/>
      <c r="DD100" s="120"/>
      <c r="DE100" s="120"/>
      <c r="DF100" s="120"/>
      <c r="DG100" s="120"/>
      <c r="DH100" s="120"/>
      <c r="DI100" s="120"/>
      <c r="DJ100" s="120"/>
      <c r="DK100" s="120"/>
      <c r="DL100" s="120"/>
      <c r="DM100" s="120"/>
      <c r="DN100" s="120"/>
      <c r="DO100" s="120"/>
      <c r="DP100" s="120"/>
      <c r="DQ100" s="120"/>
      <c r="DR100" s="120"/>
      <c r="DS100" s="120"/>
      <c r="DT100" s="120"/>
      <c r="DU100" s="120"/>
      <c r="DV100" s="120"/>
      <c r="DW100" s="120"/>
      <c r="DX100" s="120"/>
      <c r="DY100" s="120"/>
      <c r="DZ100" s="120"/>
      <c r="EA100" s="120"/>
      <c r="EB100" s="120"/>
      <c r="EC100" s="120"/>
      <c r="ED100" s="120"/>
      <c r="EE100" s="120"/>
      <c r="EF100" s="120"/>
      <c r="EG100" s="120"/>
      <c r="EH100" s="120"/>
      <c r="EI100" s="120"/>
      <c r="EJ100" s="120"/>
      <c r="EK100" s="120"/>
      <c r="EL100" s="120"/>
      <c r="EM100" s="120"/>
      <c r="EN100" s="120"/>
      <c r="EO100" s="120"/>
      <c r="EP100" s="120"/>
      <c r="EQ100" s="120"/>
      <c r="ER100" s="120"/>
      <c r="ES100" s="120"/>
      <c r="ET100" s="120"/>
      <c r="EU100" s="120"/>
      <c r="EV100" s="120"/>
      <c r="EW100" s="120"/>
      <c r="EX100" s="120"/>
      <c r="EY100" s="120"/>
      <c r="EZ100" s="120"/>
      <c r="FA100" s="120"/>
      <c r="FB100" s="120"/>
      <c r="FC100" s="120"/>
      <c r="FD100" s="120"/>
      <c r="FE100" s="120"/>
      <c r="FF100" s="120"/>
      <c r="FG100" s="120"/>
      <c r="FH100" s="120"/>
      <c r="FI100" s="120"/>
      <c r="FJ100" s="120"/>
      <c r="FK100" s="120"/>
      <c r="FL100" s="120"/>
      <c r="FM100" s="120"/>
      <c r="FN100" s="120"/>
      <c r="FO100" s="120"/>
      <c r="FP100" s="120"/>
      <c r="FQ100" s="120"/>
      <c r="FR100" s="120"/>
      <c r="FS100" s="120"/>
      <c r="FT100" s="120"/>
      <c r="FU100" s="120"/>
      <c r="FV100" s="120"/>
      <c r="FW100" s="120"/>
      <c r="FX100" s="120"/>
      <c r="FY100" s="120"/>
      <c r="FZ100" s="120"/>
      <c r="GA100" s="120"/>
      <c r="GB100" s="120"/>
      <c r="GC100" s="120"/>
      <c r="GD100" s="120"/>
      <c r="GE100" s="120"/>
      <c r="GF100" s="120"/>
      <c r="GG100" s="120"/>
      <c r="GH100" s="120"/>
      <c r="GI100" s="120"/>
      <c r="GJ100" s="120"/>
      <c r="GK100" s="120"/>
      <c r="GL100" s="120"/>
      <c r="GM100" s="120"/>
      <c r="GN100" s="120"/>
      <c r="GO100" s="120"/>
      <c r="GP100" s="120"/>
      <c r="GQ100" s="120"/>
      <c r="GR100" s="120"/>
      <c r="GS100" s="121"/>
      <c r="GT100" s="122"/>
    </row>
    <row r="101" spans="3:202">
      <c r="C101" s="110"/>
      <c r="F101" s="120"/>
      <c r="G101" s="124"/>
      <c r="H101" s="120"/>
      <c r="I101" s="124"/>
      <c r="J101" s="120"/>
      <c r="K101" s="124"/>
      <c r="L101" s="120"/>
      <c r="M101" s="124"/>
      <c r="N101" s="120"/>
      <c r="O101" s="124"/>
      <c r="P101" s="120"/>
      <c r="Q101" s="124"/>
      <c r="R101" s="120"/>
      <c r="S101" s="124"/>
      <c r="T101" s="120"/>
      <c r="U101" s="124"/>
      <c r="V101" s="120"/>
      <c r="W101" s="125"/>
      <c r="X101" s="120"/>
      <c r="Y101" s="124"/>
      <c r="Z101" s="120"/>
      <c r="AA101" s="124"/>
      <c r="AB101" s="120"/>
      <c r="AC101" s="125"/>
      <c r="AD101" s="120"/>
      <c r="AE101" s="124"/>
      <c r="AF101" s="120"/>
      <c r="AG101" s="124"/>
      <c r="AH101" s="120"/>
      <c r="AI101" s="124"/>
      <c r="AJ101" s="120"/>
      <c r="AK101" s="124"/>
      <c r="AL101" s="120"/>
      <c r="AM101" s="124"/>
      <c r="AN101" s="120"/>
      <c r="AO101" s="124"/>
      <c r="AP101" s="120"/>
      <c r="AQ101" s="124"/>
      <c r="AR101" s="120"/>
      <c r="AS101" s="120"/>
      <c r="AT101" s="120"/>
      <c r="AU101" s="120"/>
      <c r="AV101" s="120"/>
      <c r="AW101" s="120"/>
      <c r="AX101" s="120"/>
      <c r="AY101" s="120"/>
      <c r="AZ101" s="120"/>
      <c r="BA101" s="120"/>
      <c r="BB101" s="120"/>
      <c r="BC101" s="120"/>
      <c r="BD101" s="120"/>
      <c r="BE101" s="120"/>
      <c r="BF101" s="120"/>
      <c r="BG101" s="120"/>
      <c r="BH101" s="120"/>
      <c r="BI101" s="120"/>
      <c r="BJ101" s="120"/>
      <c r="BK101" s="120"/>
      <c r="BL101" s="120"/>
      <c r="BM101" s="120"/>
      <c r="BN101" s="120"/>
      <c r="BO101" s="120"/>
      <c r="BP101" s="120"/>
      <c r="BQ101" s="120"/>
      <c r="BR101" s="120"/>
      <c r="BS101" s="120"/>
      <c r="BT101" s="120"/>
      <c r="BU101" s="120"/>
      <c r="BV101" s="120"/>
      <c r="BW101" s="120"/>
      <c r="BX101" s="120"/>
      <c r="BY101" s="120"/>
      <c r="BZ101" s="120"/>
      <c r="CA101" s="120"/>
      <c r="CB101" s="120"/>
      <c r="CC101" s="120"/>
      <c r="CD101" s="120"/>
      <c r="CE101" s="120"/>
      <c r="CF101" s="120"/>
      <c r="CG101" s="120"/>
      <c r="CH101" s="120"/>
      <c r="CI101" s="120"/>
      <c r="CJ101" s="120"/>
      <c r="CK101" s="120"/>
      <c r="CL101" s="120"/>
      <c r="CM101" s="120"/>
      <c r="CN101" s="120"/>
      <c r="CO101" s="120"/>
      <c r="CP101" s="120"/>
      <c r="CQ101" s="120"/>
      <c r="CR101" s="120"/>
      <c r="CS101" s="120"/>
      <c r="CT101" s="120"/>
      <c r="CU101" s="120"/>
      <c r="CV101" s="120"/>
      <c r="CW101" s="120"/>
      <c r="CX101" s="120"/>
      <c r="CY101" s="120"/>
      <c r="CZ101" s="120"/>
      <c r="DA101" s="120"/>
      <c r="DB101" s="120"/>
      <c r="DC101" s="120"/>
      <c r="DD101" s="120"/>
      <c r="DE101" s="120"/>
      <c r="DF101" s="120"/>
      <c r="DG101" s="120"/>
      <c r="DH101" s="120"/>
      <c r="DI101" s="120"/>
      <c r="DJ101" s="120"/>
      <c r="DK101" s="120"/>
      <c r="DL101" s="120"/>
      <c r="DM101" s="120"/>
      <c r="DN101" s="120"/>
      <c r="DO101" s="120"/>
      <c r="DP101" s="120"/>
      <c r="DQ101" s="120"/>
      <c r="DR101" s="120"/>
      <c r="DS101" s="120"/>
      <c r="DT101" s="120"/>
      <c r="DU101" s="120"/>
      <c r="DV101" s="120"/>
      <c r="DW101" s="120"/>
      <c r="DX101" s="120"/>
      <c r="DY101" s="120"/>
      <c r="DZ101" s="120"/>
      <c r="EA101" s="120"/>
      <c r="EB101" s="120"/>
      <c r="EC101" s="120"/>
      <c r="ED101" s="120"/>
      <c r="EE101" s="120"/>
      <c r="EF101" s="120"/>
      <c r="EG101" s="120"/>
      <c r="EH101" s="120"/>
      <c r="EI101" s="120"/>
      <c r="EJ101" s="120"/>
      <c r="EK101" s="120"/>
      <c r="EL101" s="120"/>
      <c r="EM101" s="120"/>
      <c r="EN101" s="120"/>
      <c r="EO101" s="120"/>
      <c r="EP101" s="120"/>
      <c r="EQ101" s="120"/>
      <c r="ER101" s="120"/>
      <c r="ES101" s="120"/>
      <c r="ET101" s="120"/>
      <c r="EU101" s="120"/>
      <c r="EV101" s="120"/>
      <c r="EW101" s="120"/>
      <c r="EX101" s="120"/>
      <c r="EY101" s="120"/>
      <c r="EZ101" s="120"/>
      <c r="FA101" s="120"/>
      <c r="FB101" s="120"/>
      <c r="FC101" s="120"/>
      <c r="FD101" s="120"/>
      <c r="FE101" s="120"/>
      <c r="FF101" s="120"/>
      <c r="FG101" s="120"/>
      <c r="FH101" s="120"/>
      <c r="FI101" s="120"/>
      <c r="FJ101" s="120"/>
      <c r="FK101" s="120"/>
      <c r="FL101" s="120"/>
      <c r="FM101" s="120"/>
      <c r="FN101" s="120"/>
      <c r="FO101" s="120"/>
      <c r="FP101" s="120"/>
      <c r="FQ101" s="120"/>
      <c r="FR101" s="120"/>
      <c r="FS101" s="120"/>
      <c r="FT101" s="120"/>
      <c r="FU101" s="120"/>
      <c r="FV101" s="120"/>
      <c r="FW101" s="120"/>
      <c r="FX101" s="120"/>
      <c r="FY101" s="120"/>
      <c r="FZ101" s="120"/>
      <c r="GA101" s="120"/>
      <c r="GB101" s="120"/>
      <c r="GC101" s="120"/>
      <c r="GD101" s="120"/>
      <c r="GE101" s="120"/>
      <c r="GF101" s="120"/>
      <c r="GG101" s="120"/>
      <c r="GH101" s="120"/>
      <c r="GI101" s="120"/>
      <c r="GJ101" s="120"/>
      <c r="GK101" s="120"/>
      <c r="GL101" s="120"/>
      <c r="GM101" s="120"/>
      <c r="GN101" s="120"/>
      <c r="GO101" s="120"/>
      <c r="GP101" s="120"/>
      <c r="GQ101" s="120"/>
      <c r="GR101" s="120"/>
      <c r="GS101" s="121"/>
      <c r="GT101" s="122"/>
    </row>
    <row r="102" spans="3:202">
      <c r="C102" s="110"/>
      <c r="F102" s="120"/>
      <c r="G102" s="125"/>
      <c r="H102" s="120"/>
      <c r="I102" s="125"/>
      <c r="J102" s="120"/>
      <c r="K102" s="124"/>
      <c r="L102" s="120"/>
      <c r="M102" s="124"/>
      <c r="N102" s="120"/>
      <c r="O102" s="125"/>
      <c r="P102" s="120"/>
      <c r="Q102" s="125"/>
      <c r="R102" s="120"/>
      <c r="S102" s="125"/>
      <c r="T102" s="120"/>
      <c r="U102" s="124"/>
      <c r="V102" s="120"/>
      <c r="W102" s="125"/>
      <c r="X102" s="120"/>
      <c r="Y102" s="125"/>
      <c r="Z102" s="120"/>
      <c r="AA102" s="124"/>
      <c r="AB102" s="120"/>
      <c r="AC102" s="125"/>
      <c r="AD102" s="120"/>
      <c r="AE102" s="124"/>
      <c r="AF102" s="120"/>
      <c r="AG102" s="124"/>
      <c r="AH102" s="120"/>
      <c r="AI102" s="124"/>
      <c r="AJ102" s="120"/>
      <c r="AK102" s="124"/>
      <c r="AL102" s="120"/>
      <c r="AM102" s="124"/>
      <c r="AN102" s="120"/>
      <c r="AO102" s="124"/>
      <c r="AP102" s="120"/>
      <c r="AQ102" s="124"/>
      <c r="AR102" s="120"/>
      <c r="AS102" s="120"/>
      <c r="AT102" s="120"/>
      <c r="AU102" s="120"/>
      <c r="AV102" s="120"/>
      <c r="AW102" s="120"/>
      <c r="AX102" s="120"/>
      <c r="AY102" s="120"/>
      <c r="AZ102" s="120"/>
      <c r="BA102" s="120"/>
      <c r="BB102" s="120"/>
      <c r="BC102" s="120"/>
      <c r="BD102" s="120"/>
      <c r="BE102" s="120"/>
      <c r="BF102" s="120"/>
      <c r="BG102" s="120"/>
      <c r="BH102" s="120"/>
      <c r="BI102" s="120"/>
      <c r="BJ102" s="120"/>
      <c r="BK102" s="120"/>
      <c r="BL102" s="120"/>
      <c r="BM102" s="120"/>
      <c r="BN102" s="120"/>
      <c r="BO102" s="120"/>
      <c r="BP102" s="120"/>
      <c r="BQ102" s="120"/>
      <c r="BR102" s="120"/>
      <c r="BS102" s="120"/>
      <c r="BT102" s="120"/>
      <c r="BU102" s="120"/>
      <c r="BV102" s="120"/>
      <c r="BW102" s="120"/>
      <c r="BX102" s="120"/>
      <c r="BY102" s="120"/>
      <c r="BZ102" s="120"/>
      <c r="CA102" s="120"/>
      <c r="CB102" s="120"/>
      <c r="CC102" s="120"/>
      <c r="CD102" s="120"/>
      <c r="CE102" s="120"/>
      <c r="CF102" s="120"/>
      <c r="CG102" s="120"/>
      <c r="CH102" s="120"/>
      <c r="CI102" s="120"/>
      <c r="CJ102" s="120"/>
      <c r="CK102" s="120"/>
      <c r="CL102" s="120"/>
      <c r="CM102" s="120"/>
      <c r="CN102" s="120"/>
      <c r="CO102" s="120"/>
      <c r="CP102" s="120"/>
      <c r="CQ102" s="120"/>
      <c r="CR102" s="120"/>
      <c r="CS102" s="120"/>
      <c r="CT102" s="120"/>
      <c r="CU102" s="120"/>
      <c r="CV102" s="120"/>
      <c r="CW102" s="120"/>
      <c r="CX102" s="120"/>
      <c r="CY102" s="120"/>
      <c r="CZ102" s="120"/>
      <c r="DA102" s="120"/>
      <c r="DB102" s="120"/>
      <c r="DC102" s="120"/>
      <c r="DD102" s="120"/>
      <c r="DE102" s="120"/>
      <c r="DF102" s="120"/>
      <c r="DG102" s="120"/>
      <c r="DH102" s="120"/>
      <c r="DI102" s="120"/>
      <c r="DJ102" s="120"/>
      <c r="DK102" s="120"/>
      <c r="DL102" s="120"/>
      <c r="DM102" s="120"/>
      <c r="DN102" s="120"/>
      <c r="DO102" s="120"/>
      <c r="DP102" s="120"/>
      <c r="DQ102" s="120"/>
      <c r="DR102" s="120"/>
      <c r="DS102" s="120"/>
      <c r="DT102" s="120"/>
      <c r="DU102" s="120"/>
      <c r="DV102" s="120"/>
      <c r="DW102" s="120"/>
      <c r="DX102" s="120"/>
      <c r="DY102" s="120"/>
      <c r="DZ102" s="120"/>
      <c r="EA102" s="120"/>
      <c r="EB102" s="120"/>
      <c r="EC102" s="120"/>
      <c r="ED102" s="120"/>
      <c r="EE102" s="120"/>
      <c r="EF102" s="120"/>
      <c r="EG102" s="120"/>
      <c r="EH102" s="120"/>
      <c r="EI102" s="120"/>
      <c r="EJ102" s="120"/>
      <c r="EK102" s="120"/>
      <c r="EL102" s="120"/>
      <c r="EM102" s="120"/>
      <c r="EN102" s="120"/>
      <c r="EO102" s="120"/>
      <c r="EP102" s="120"/>
      <c r="EQ102" s="120"/>
      <c r="ER102" s="120"/>
      <c r="ES102" s="120"/>
      <c r="ET102" s="120"/>
      <c r="EU102" s="120"/>
      <c r="EV102" s="120"/>
      <c r="EW102" s="120"/>
      <c r="EX102" s="120"/>
      <c r="EY102" s="120"/>
      <c r="EZ102" s="120"/>
      <c r="FA102" s="120"/>
      <c r="FB102" s="120"/>
      <c r="FC102" s="120"/>
      <c r="FD102" s="120"/>
      <c r="FE102" s="120"/>
      <c r="FF102" s="120"/>
      <c r="FG102" s="120"/>
      <c r="FH102" s="120"/>
      <c r="FI102" s="120"/>
      <c r="FJ102" s="120"/>
      <c r="FK102" s="120"/>
      <c r="FL102" s="120"/>
      <c r="FM102" s="120"/>
      <c r="FN102" s="120"/>
      <c r="FO102" s="120"/>
      <c r="FP102" s="120"/>
      <c r="FQ102" s="120"/>
      <c r="FR102" s="120"/>
      <c r="FS102" s="120"/>
      <c r="FT102" s="120"/>
      <c r="FU102" s="120"/>
      <c r="FV102" s="120"/>
      <c r="FW102" s="120"/>
      <c r="FX102" s="120"/>
      <c r="FY102" s="120"/>
      <c r="FZ102" s="120"/>
      <c r="GA102" s="120"/>
      <c r="GB102" s="120"/>
      <c r="GC102" s="120"/>
      <c r="GD102" s="120"/>
      <c r="GE102" s="120"/>
      <c r="GF102" s="120"/>
      <c r="GG102" s="120"/>
      <c r="GH102" s="120"/>
      <c r="GI102" s="120"/>
      <c r="GJ102" s="120"/>
      <c r="GK102" s="120"/>
      <c r="GL102" s="120"/>
      <c r="GM102" s="120"/>
      <c r="GN102" s="120"/>
      <c r="GO102" s="120"/>
      <c r="GP102" s="120"/>
      <c r="GQ102" s="120"/>
      <c r="GR102" s="120"/>
      <c r="GS102" s="121"/>
      <c r="GT102" s="122"/>
    </row>
    <row r="103" spans="3:202">
      <c r="C103" s="110"/>
      <c r="F103" s="120"/>
      <c r="G103" s="124"/>
      <c r="H103" s="120"/>
      <c r="I103" s="124"/>
      <c r="J103" s="120"/>
      <c r="K103" s="124"/>
      <c r="L103" s="120"/>
      <c r="M103" s="125"/>
      <c r="N103" s="120"/>
      <c r="O103" s="124"/>
      <c r="P103" s="120"/>
      <c r="Q103" s="124"/>
      <c r="R103" s="120"/>
      <c r="S103" s="124"/>
      <c r="T103" s="120"/>
      <c r="U103" s="124"/>
      <c r="V103" s="120"/>
      <c r="W103" s="124"/>
      <c r="X103" s="120"/>
      <c r="Y103" s="124"/>
      <c r="Z103" s="120"/>
      <c r="AA103" s="124"/>
      <c r="AB103" s="120"/>
      <c r="AC103" s="125"/>
      <c r="AD103" s="120"/>
      <c r="AE103" s="124"/>
      <c r="AF103" s="120"/>
      <c r="AG103" s="124"/>
      <c r="AH103" s="120"/>
      <c r="AI103" s="124"/>
      <c r="AJ103" s="120"/>
      <c r="AK103" s="124"/>
      <c r="AL103" s="120"/>
      <c r="AM103" s="124"/>
      <c r="AN103" s="120"/>
      <c r="AO103" s="124"/>
      <c r="AP103" s="120"/>
      <c r="AQ103" s="124"/>
      <c r="AR103" s="120"/>
      <c r="AS103" s="120"/>
      <c r="AT103" s="120"/>
      <c r="AU103" s="120"/>
      <c r="AV103" s="120"/>
      <c r="AW103" s="120"/>
      <c r="AX103" s="120"/>
      <c r="AY103" s="120"/>
      <c r="AZ103" s="120"/>
      <c r="BA103" s="120"/>
      <c r="BB103" s="120"/>
      <c r="BC103" s="120"/>
      <c r="BD103" s="120"/>
      <c r="BE103" s="120"/>
      <c r="BF103" s="120"/>
      <c r="BG103" s="120"/>
      <c r="BH103" s="120"/>
      <c r="BI103" s="120"/>
      <c r="BJ103" s="120"/>
      <c r="BK103" s="120"/>
      <c r="BL103" s="120"/>
      <c r="BM103" s="120"/>
      <c r="BN103" s="120"/>
      <c r="BO103" s="120"/>
      <c r="BP103" s="120"/>
      <c r="BQ103" s="120"/>
      <c r="BR103" s="120"/>
      <c r="BS103" s="120"/>
      <c r="BT103" s="120"/>
      <c r="BU103" s="120"/>
      <c r="BV103" s="120"/>
      <c r="BW103" s="120"/>
      <c r="BX103" s="120"/>
      <c r="BY103" s="120"/>
      <c r="BZ103" s="120"/>
      <c r="CA103" s="120"/>
      <c r="CB103" s="120"/>
      <c r="CC103" s="120"/>
      <c r="CD103" s="120"/>
      <c r="CE103" s="120"/>
      <c r="CF103" s="120"/>
      <c r="CG103" s="120"/>
      <c r="CH103" s="120"/>
      <c r="CI103" s="120"/>
      <c r="CJ103" s="120"/>
      <c r="CK103" s="120"/>
      <c r="CL103" s="120"/>
      <c r="CM103" s="120"/>
      <c r="CN103" s="120"/>
      <c r="CO103" s="120"/>
      <c r="CP103" s="120"/>
      <c r="CQ103" s="120"/>
      <c r="CR103" s="120"/>
      <c r="CS103" s="120"/>
      <c r="CT103" s="120"/>
      <c r="CU103" s="120"/>
      <c r="CV103" s="120"/>
      <c r="CW103" s="120"/>
      <c r="CX103" s="120"/>
      <c r="CY103" s="120"/>
      <c r="CZ103" s="120"/>
      <c r="DA103" s="120"/>
      <c r="DB103" s="120"/>
      <c r="DC103" s="120"/>
      <c r="DD103" s="120"/>
      <c r="DE103" s="120"/>
      <c r="DF103" s="120"/>
      <c r="DG103" s="120"/>
      <c r="DH103" s="120"/>
      <c r="DI103" s="120"/>
      <c r="DJ103" s="120"/>
      <c r="DK103" s="120"/>
      <c r="DL103" s="120"/>
      <c r="DM103" s="120"/>
      <c r="DN103" s="120"/>
      <c r="DO103" s="120"/>
      <c r="DP103" s="120"/>
      <c r="DQ103" s="120"/>
      <c r="DR103" s="120"/>
      <c r="DS103" s="120"/>
      <c r="DT103" s="120"/>
      <c r="DU103" s="120"/>
      <c r="DV103" s="120"/>
      <c r="DW103" s="120"/>
      <c r="DX103" s="120"/>
      <c r="DY103" s="120"/>
      <c r="DZ103" s="120"/>
      <c r="EA103" s="120"/>
      <c r="EB103" s="120"/>
      <c r="EC103" s="120"/>
      <c r="ED103" s="120"/>
      <c r="EE103" s="120"/>
      <c r="EF103" s="120"/>
      <c r="EG103" s="120"/>
      <c r="EH103" s="120"/>
      <c r="EI103" s="120"/>
      <c r="EJ103" s="120"/>
      <c r="EK103" s="120"/>
      <c r="EL103" s="120"/>
      <c r="EM103" s="120"/>
      <c r="EN103" s="120"/>
      <c r="EO103" s="120"/>
      <c r="EP103" s="120"/>
      <c r="EQ103" s="120"/>
      <c r="ER103" s="120"/>
      <c r="ES103" s="120"/>
      <c r="ET103" s="120"/>
      <c r="EU103" s="120"/>
      <c r="EV103" s="120"/>
      <c r="EW103" s="120"/>
      <c r="EX103" s="120"/>
      <c r="EY103" s="120"/>
      <c r="EZ103" s="120"/>
      <c r="FA103" s="120"/>
      <c r="FB103" s="120"/>
      <c r="FC103" s="120"/>
      <c r="FD103" s="120"/>
      <c r="FE103" s="120"/>
      <c r="FF103" s="120"/>
      <c r="FG103" s="120"/>
      <c r="FH103" s="120"/>
      <c r="FI103" s="120"/>
      <c r="FJ103" s="120"/>
      <c r="FK103" s="120"/>
      <c r="FL103" s="120"/>
      <c r="FM103" s="120"/>
      <c r="FN103" s="120"/>
      <c r="FO103" s="120"/>
      <c r="FP103" s="120"/>
      <c r="FQ103" s="120"/>
      <c r="FR103" s="120"/>
      <c r="FS103" s="120"/>
      <c r="FT103" s="120"/>
      <c r="FU103" s="120"/>
      <c r="FV103" s="120"/>
      <c r="FW103" s="120"/>
      <c r="FX103" s="120"/>
      <c r="FY103" s="120"/>
      <c r="FZ103" s="120"/>
      <c r="GA103" s="120"/>
      <c r="GB103" s="120"/>
      <c r="GC103" s="120"/>
      <c r="GD103" s="120"/>
      <c r="GE103" s="120"/>
      <c r="GF103" s="120"/>
      <c r="GG103" s="120"/>
      <c r="GH103" s="120"/>
      <c r="GI103" s="120"/>
      <c r="GJ103" s="120"/>
      <c r="GK103" s="120"/>
      <c r="GL103" s="120"/>
      <c r="GM103" s="120"/>
      <c r="GN103" s="120"/>
      <c r="GO103" s="120"/>
      <c r="GP103" s="120"/>
      <c r="GQ103" s="120"/>
      <c r="GR103" s="120"/>
      <c r="GS103" s="121"/>
      <c r="GT103" s="122"/>
    </row>
    <row r="104" spans="3:202">
      <c r="C104" s="110"/>
      <c r="F104" s="120"/>
      <c r="G104" s="125"/>
      <c r="H104" s="120"/>
      <c r="I104" s="125"/>
      <c r="J104" s="120"/>
      <c r="K104" s="125"/>
      <c r="L104" s="120"/>
      <c r="M104" s="125"/>
      <c r="N104" s="120"/>
      <c r="O104" s="125"/>
      <c r="P104" s="120"/>
      <c r="Q104" s="125"/>
      <c r="R104" s="120"/>
      <c r="S104" s="125"/>
      <c r="T104" s="120"/>
      <c r="U104" s="125"/>
      <c r="V104" s="120"/>
      <c r="W104" s="125"/>
      <c r="X104" s="120"/>
      <c r="Y104" s="125"/>
      <c r="Z104" s="120"/>
      <c r="AA104" s="125"/>
      <c r="AB104" s="120"/>
      <c r="AC104" s="125"/>
      <c r="AD104" s="120"/>
      <c r="AE104" s="124"/>
      <c r="AF104" s="120"/>
      <c r="AG104" s="124"/>
      <c r="AH104" s="120"/>
      <c r="AI104" s="124"/>
      <c r="AJ104" s="120"/>
      <c r="AK104" s="124"/>
      <c r="AL104" s="120"/>
      <c r="AM104" s="124"/>
      <c r="AN104" s="120"/>
      <c r="AO104" s="124"/>
      <c r="AP104" s="120"/>
      <c r="AQ104" s="124"/>
      <c r="AR104" s="120"/>
      <c r="AS104" s="120"/>
      <c r="AT104" s="120"/>
      <c r="AU104" s="120"/>
      <c r="AV104" s="120"/>
      <c r="AW104" s="120"/>
      <c r="AX104" s="120"/>
      <c r="AY104" s="120"/>
      <c r="AZ104" s="120"/>
      <c r="BA104" s="120"/>
      <c r="BB104" s="120"/>
      <c r="BC104" s="120"/>
      <c r="BD104" s="120"/>
      <c r="BE104" s="120"/>
      <c r="BF104" s="120"/>
      <c r="BG104" s="120"/>
      <c r="BH104" s="120"/>
      <c r="BI104" s="120"/>
      <c r="BJ104" s="120"/>
      <c r="BK104" s="120"/>
      <c r="BL104" s="120"/>
      <c r="BM104" s="120"/>
      <c r="BN104" s="120"/>
      <c r="BO104" s="120"/>
      <c r="BP104" s="120"/>
      <c r="BQ104" s="120"/>
      <c r="BR104" s="120"/>
      <c r="BS104" s="120"/>
      <c r="BT104" s="120"/>
      <c r="BU104" s="120"/>
      <c r="BV104" s="120"/>
      <c r="BW104" s="120"/>
      <c r="BX104" s="120"/>
      <c r="BY104" s="120"/>
      <c r="BZ104" s="120"/>
      <c r="CA104" s="120"/>
      <c r="CB104" s="120"/>
      <c r="CC104" s="120"/>
      <c r="CD104" s="120"/>
      <c r="CE104" s="120"/>
      <c r="CF104" s="120"/>
      <c r="CG104" s="120"/>
      <c r="CH104" s="120"/>
      <c r="CI104" s="120"/>
      <c r="CJ104" s="120"/>
      <c r="CK104" s="120"/>
      <c r="CL104" s="120"/>
      <c r="CM104" s="120"/>
      <c r="CN104" s="120"/>
      <c r="CO104" s="120"/>
      <c r="CP104" s="120"/>
      <c r="CQ104" s="120"/>
      <c r="CR104" s="120"/>
      <c r="CS104" s="120"/>
      <c r="CT104" s="120"/>
      <c r="CU104" s="120"/>
      <c r="CV104" s="120"/>
      <c r="CW104" s="120"/>
      <c r="CX104" s="120"/>
      <c r="CY104" s="120"/>
      <c r="CZ104" s="120"/>
      <c r="DA104" s="120"/>
      <c r="DB104" s="120"/>
      <c r="DC104" s="120"/>
      <c r="DD104" s="120"/>
      <c r="DE104" s="120"/>
      <c r="DF104" s="120"/>
      <c r="DG104" s="120"/>
      <c r="DH104" s="120"/>
      <c r="DI104" s="120"/>
      <c r="DJ104" s="120"/>
      <c r="DK104" s="120"/>
      <c r="DL104" s="120"/>
      <c r="DM104" s="120"/>
      <c r="DN104" s="120"/>
      <c r="DO104" s="120"/>
      <c r="DP104" s="120"/>
      <c r="DQ104" s="120"/>
      <c r="DR104" s="120"/>
      <c r="DS104" s="120"/>
      <c r="DT104" s="120"/>
      <c r="DU104" s="120"/>
      <c r="DV104" s="120"/>
      <c r="DW104" s="120"/>
      <c r="DX104" s="120"/>
      <c r="DY104" s="120"/>
      <c r="DZ104" s="120"/>
      <c r="EA104" s="120"/>
      <c r="EB104" s="120"/>
      <c r="EC104" s="120"/>
      <c r="ED104" s="120"/>
      <c r="EE104" s="120"/>
      <c r="EF104" s="120"/>
      <c r="EG104" s="120"/>
      <c r="EH104" s="120"/>
      <c r="EI104" s="120"/>
      <c r="EJ104" s="120"/>
      <c r="EK104" s="120"/>
      <c r="EL104" s="120"/>
      <c r="EM104" s="120"/>
      <c r="EN104" s="120"/>
      <c r="EO104" s="120"/>
      <c r="EP104" s="120"/>
      <c r="EQ104" s="120"/>
      <c r="ER104" s="120"/>
      <c r="ES104" s="120"/>
      <c r="ET104" s="120"/>
      <c r="EU104" s="120"/>
      <c r="EV104" s="120"/>
      <c r="EW104" s="120"/>
      <c r="EX104" s="120"/>
      <c r="EY104" s="120"/>
      <c r="EZ104" s="120"/>
      <c r="FA104" s="120"/>
      <c r="FB104" s="120"/>
      <c r="FC104" s="120"/>
      <c r="FD104" s="120"/>
      <c r="FE104" s="120"/>
      <c r="FF104" s="120"/>
      <c r="FG104" s="120"/>
      <c r="FH104" s="120"/>
      <c r="FI104" s="120"/>
      <c r="FJ104" s="120"/>
      <c r="FK104" s="120"/>
      <c r="FL104" s="120"/>
      <c r="FM104" s="120"/>
      <c r="FN104" s="120"/>
      <c r="FO104" s="120"/>
      <c r="FP104" s="120"/>
      <c r="FQ104" s="120"/>
      <c r="FR104" s="120"/>
      <c r="FS104" s="120"/>
      <c r="FT104" s="120"/>
      <c r="FU104" s="120"/>
      <c r="FV104" s="120"/>
      <c r="FW104" s="120"/>
      <c r="FX104" s="120"/>
      <c r="FY104" s="120"/>
      <c r="FZ104" s="120"/>
      <c r="GA104" s="120"/>
      <c r="GB104" s="120"/>
      <c r="GC104" s="120"/>
      <c r="GD104" s="120"/>
      <c r="GE104" s="120"/>
      <c r="GF104" s="120"/>
      <c r="GG104" s="120"/>
      <c r="GH104" s="120"/>
      <c r="GI104" s="120"/>
      <c r="GJ104" s="120"/>
      <c r="GK104" s="120"/>
      <c r="GL104" s="120"/>
      <c r="GM104" s="120"/>
      <c r="GN104" s="120"/>
      <c r="GO104" s="120"/>
      <c r="GP104" s="120"/>
      <c r="GQ104" s="120"/>
      <c r="GR104" s="120"/>
      <c r="GS104" s="121"/>
      <c r="GT104" s="122"/>
    </row>
    <row r="105" spans="3:202">
      <c r="C105" s="110"/>
      <c r="F105" s="120"/>
      <c r="G105" s="125"/>
      <c r="H105" s="120"/>
      <c r="I105" s="125"/>
      <c r="J105" s="120"/>
      <c r="K105" s="125"/>
      <c r="L105" s="120"/>
      <c r="M105" s="125"/>
      <c r="N105" s="120"/>
      <c r="O105" s="125"/>
      <c r="P105" s="120"/>
      <c r="Q105" s="125"/>
      <c r="R105" s="120"/>
      <c r="S105" s="125"/>
      <c r="T105" s="120"/>
      <c r="U105" s="125"/>
      <c r="V105" s="120"/>
      <c r="W105" s="125"/>
      <c r="X105" s="120"/>
      <c r="Y105" s="125"/>
      <c r="Z105" s="120"/>
      <c r="AA105" s="125"/>
      <c r="AB105" s="120"/>
      <c r="AC105" s="125"/>
      <c r="AD105" s="120"/>
      <c r="AE105" s="124"/>
      <c r="AF105" s="120"/>
      <c r="AG105" s="124"/>
      <c r="AH105" s="120"/>
      <c r="AI105" s="124"/>
      <c r="AJ105" s="120"/>
      <c r="AK105" s="124"/>
      <c r="AL105" s="120"/>
      <c r="AM105" s="124"/>
      <c r="AN105" s="120"/>
      <c r="AO105" s="124"/>
      <c r="AP105" s="120"/>
      <c r="AQ105" s="124"/>
      <c r="AR105" s="120"/>
      <c r="AS105" s="120"/>
      <c r="AT105" s="120"/>
      <c r="AU105" s="120"/>
      <c r="AV105" s="120"/>
      <c r="AW105" s="120"/>
      <c r="AX105" s="120"/>
      <c r="AY105" s="120"/>
      <c r="AZ105" s="120"/>
      <c r="BA105" s="120"/>
      <c r="BB105" s="120"/>
      <c r="BC105" s="120"/>
      <c r="BD105" s="120"/>
      <c r="BE105" s="120"/>
      <c r="BF105" s="120"/>
      <c r="BG105" s="120"/>
      <c r="BH105" s="120"/>
      <c r="BI105" s="120"/>
      <c r="BJ105" s="120"/>
      <c r="BK105" s="120"/>
      <c r="BL105" s="120"/>
      <c r="BM105" s="120"/>
      <c r="BN105" s="120"/>
      <c r="BO105" s="120"/>
      <c r="BP105" s="120"/>
      <c r="BQ105" s="120"/>
      <c r="BR105" s="120"/>
      <c r="BS105" s="120"/>
      <c r="BT105" s="120"/>
      <c r="BU105" s="120"/>
      <c r="BV105" s="120"/>
      <c r="BW105" s="120"/>
      <c r="BX105" s="120"/>
      <c r="BY105" s="120"/>
      <c r="BZ105" s="120"/>
      <c r="CA105" s="120"/>
      <c r="CB105" s="120"/>
      <c r="CC105" s="120"/>
      <c r="CD105" s="120"/>
      <c r="CE105" s="120"/>
      <c r="CF105" s="120"/>
      <c r="CG105" s="120"/>
      <c r="CH105" s="120"/>
      <c r="CI105" s="120"/>
      <c r="CJ105" s="120"/>
      <c r="CK105" s="120"/>
      <c r="CL105" s="120"/>
      <c r="CM105" s="120"/>
      <c r="CN105" s="120"/>
      <c r="CO105" s="120"/>
      <c r="CP105" s="120"/>
      <c r="CQ105" s="120"/>
      <c r="CR105" s="120"/>
      <c r="CS105" s="120"/>
      <c r="CT105" s="120"/>
      <c r="CU105" s="120"/>
      <c r="CV105" s="120"/>
      <c r="CW105" s="120"/>
      <c r="CX105" s="120"/>
      <c r="CY105" s="120"/>
      <c r="CZ105" s="120"/>
      <c r="DA105" s="120"/>
      <c r="DB105" s="120"/>
      <c r="DC105" s="120"/>
      <c r="DD105" s="120"/>
      <c r="DE105" s="120"/>
      <c r="DF105" s="120"/>
      <c r="DG105" s="120"/>
      <c r="DH105" s="120"/>
      <c r="DI105" s="120"/>
      <c r="DJ105" s="120"/>
      <c r="DK105" s="120"/>
      <c r="DL105" s="120"/>
      <c r="DM105" s="120"/>
      <c r="DN105" s="120"/>
      <c r="DO105" s="120"/>
      <c r="DP105" s="120"/>
      <c r="DQ105" s="120"/>
      <c r="DR105" s="120"/>
      <c r="DS105" s="120"/>
      <c r="DT105" s="120"/>
      <c r="DU105" s="120"/>
      <c r="DV105" s="120"/>
      <c r="DW105" s="120"/>
      <c r="DX105" s="120"/>
      <c r="DY105" s="120"/>
      <c r="DZ105" s="120"/>
      <c r="EA105" s="120"/>
      <c r="EB105" s="120"/>
      <c r="EC105" s="120"/>
      <c r="ED105" s="120"/>
      <c r="EE105" s="120"/>
      <c r="EF105" s="120"/>
      <c r="EG105" s="120"/>
      <c r="EH105" s="120"/>
      <c r="EI105" s="120"/>
      <c r="EJ105" s="120"/>
      <c r="EK105" s="120"/>
      <c r="EL105" s="120"/>
      <c r="EM105" s="120"/>
      <c r="EN105" s="120"/>
      <c r="EO105" s="120"/>
      <c r="EP105" s="120"/>
      <c r="EQ105" s="120"/>
      <c r="ER105" s="120"/>
      <c r="ES105" s="120"/>
      <c r="ET105" s="120"/>
      <c r="EU105" s="120"/>
      <c r="EV105" s="120"/>
      <c r="EW105" s="120"/>
      <c r="EX105" s="120"/>
      <c r="EY105" s="120"/>
      <c r="EZ105" s="120"/>
      <c r="FA105" s="120"/>
      <c r="FB105" s="120"/>
      <c r="FC105" s="120"/>
      <c r="FD105" s="120"/>
      <c r="FE105" s="120"/>
      <c r="FF105" s="120"/>
      <c r="FG105" s="120"/>
      <c r="FH105" s="120"/>
      <c r="FI105" s="120"/>
      <c r="FJ105" s="120"/>
      <c r="FK105" s="120"/>
      <c r="FL105" s="120"/>
      <c r="FM105" s="120"/>
      <c r="FN105" s="120"/>
      <c r="FO105" s="120"/>
      <c r="FP105" s="120"/>
      <c r="FQ105" s="120"/>
      <c r="FR105" s="120"/>
      <c r="FS105" s="120"/>
      <c r="FT105" s="120"/>
      <c r="FU105" s="120"/>
      <c r="FV105" s="120"/>
      <c r="FW105" s="120"/>
      <c r="FX105" s="120"/>
      <c r="FY105" s="120"/>
      <c r="FZ105" s="120"/>
      <c r="GA105" s="120"/>
      <c r="GB105" s="120"/>
      <c r="GC105" s="120"/>
      <c r="GD105" s="120"/>
      <c r="GE105" s="120"/>
      <c r="GF105" s="120"/>
      <c r="GG105" s="120"/>
      <c r="GH105" s="120"/>
      <c r="GI105" s="120"/>
      <c r="GJ105" s="120"/>
      <c r="GK105" s="120"/>
      <c r="GL105" s="120"/>
      <c r="GM105" s="120"/>
      <c r="GN105" s="120"/>
      <c r="GO105" s="120"/>
      <c r="GP105" s="120"/>
      <c r="GQ105" s="120"/>
      <c r="GR105" s="120"/>
      <c r="GS105" s="121"/>
      <c r="GT105" s="122"/>
    </row>
    <row r="106" spans="3:202">
      <c r="C106" s="110"/>
      <c r="F106" s="120"/>
      <c r="G106" s="124"/>
      <c r="H106" s="120"/>
      <c r="I106" s="124"/>
      <c r="J106" s="120"/>
      <c r="K106" s="124"/>
      <c r="L106" s="120"/>
      <c r="M106" s="124"/>
      <c r="N106" s="120"/>
      <c r="O106" s="124"/>
      <c r="P106" s="120"/>
      <c r="Q106" s="124"/>
      <c r="R106" s="120"/>
      <c r="S106" s="124"/>
      <c r="T106" s="120"/>
      <c r="U106" s="124"/>
      <c r="V106" s="120"/>
      <c r="W106" s="125"/>
      <c r="X106" s="120"/>
      <c r="Y106" s="124"/>
      <c r="Z106" s="120"/>
      <c r="AA106" s="124"/>
      <c r="AB106" s="120"/>
      <c r="AC106" s="125"/>
      <c r="AD106" s="120"/>
      <c r="AE106" s="124"/>
      <c r="AF106" s="120"/>
      <c r="AG106" s="124"/>
      <c r="AH106" s="120"/>
      <c r="AI106" s="124"/>
      <c r="AJ106" s="120"/>
      <c r="AK106" s="124"/>
      <c r="AL106" s="120"/>
      <c r="AM106" s="124"/>
      <c r="AN106" s="120"/>
      <c r="AO106" s="124"/>
      <c r="AP106" s="120"/>
      <c r="AQ106" s="124"/>
      <c r="AR106" s="120"/>
      <c r="AS106" s="120"/>
      <c r="AT106" s="120"/>
      <c r="AU106" s="120"/>
      <c r="AV106" s="120"/>
      <c r="AW106" s="120"/>
      <c r="AX106" s="120"/>
      <c r="AY106" s="120"/>
      <c r="AZ106" s="120"/>
      <c r="BA106" s="120"/>
      <c r="BB106" s="120"/>
      <c r="BC106" s="120"/>
      <c r="BD106" s="120"/>
      <c r="BE106" s="120"/>
      <c r="BF106" s="120"/>
      <c r="BG106" s="120"/>
      <c r="BH106" s="120"/>
      <c r="BI106" s="120"/>
      <c r="BJ106" s="120"/>
      <c r="BK106" s="120"/>
      <c r="BL106" s="120"/>
      <c r="BM106" s="120"/>
      <c r="BN106" s="120"/>
      <c r="BO106" s="120"/>
      <c r="BP106" s="120"/>
      <c r="BQ106" s="120"/>
      <c r="BR106" s="120"/>
      <c r="BS106" s="120"/>
      <c r="BT106" s="120"/>
      <c r="BU106" s="120"/>
      <c r="BV106" s="120"/>
      <c r="BW106" s="120"/>
      <c r="BX106" s="120"/>
      <c r="BY106" s="120"/>
      <c r="BZ106" s="120"/>
      <c r="CA106" s="120"/>
      <c r="CB106" s="120"/>
      <c r="CC106" s="120"/>
      <c r="CD106" s="120"/>
      <c r="CE106" s="120"/>
      <c r="CF106" s="120"/>
      <c r="CG106" s="120"/>
      <c r="CH106" s="120"/>
      <c r="CI106" s="120"/>
      <c r="CJ106" s="120"/>
      <c r="CK106" s="120"/>
      <c r="CL106" s="120"/>
      <c r="CM106" s="120"/>
      <c r="CN106" s="120"/>
      <c r="CO106" s="120"/>
      <c r="CP106" s="120"/>
      <c r="CQ106" s="120"/>
      <c r="CR106" s="120"/>
      <c r="CS106" s="120"/>
      <c r="CT106" s="120"/>
      <c r="CU106" s="120"/>
      <c r="CV106" s="120"/>
      <c r="CW106" s="120"/>
      <c r="CX106" s="120"/>
      <c r="CY106" s="120"/>
      <c r="CZ106" s="120"/>
      <c r="DA106" s="120"/>
      <c r="DB106" s="120"/>
      <c r="DC106" s="120"/>
      <c r="DD106" s="120"/>
      <c r="DE106" s="120"/>
      <c r="DF106" s="120"/>
      <c r="DG106" s="120"/>
      <c r="DH106" s="120"/>
      <c r="DI106" s="120"/>
      <c r="DJ106" s="120"/>
      <c r="DK106" s="120"/>
      <c r="DL106" s="120"/>
      <c r="DM106" s="120"/>
      <c r="DN106" s="120"/>
      <c r="DO106" s="120"/>
      <c r="DP106" s="120"/>
      <c r="DQ106" s="120"/>
      <c r="DR106" s="120"/>
      <c r="DS106" s="120"/>
      <c r="DT106" s="120"/>
      <c r="DU106" s="120"/>
      <c r="DV106" s="120"/>
      <c r="DW106" s="120"/>
      <c r="DX106" s="120"/>
      <c r="DY106" s="120"/>
      <c r="DZ106" s="120"/>
      <c r="EA106" s="120"/>
      <c r="EB106" s="120"/>
      <c r="EC106" s="120"/>
      <c r="ED106" s="120"/>
      <c r="EE106" s="120"/>
      <c r="EF106" s="120"/>
      <c r="EG106" s="120"/>
      <c r="EH106" s="120"/>
      <c r="EI106" s="120"/>
      <c r="EJ106" s="120"/>
      <c r="EK106" s="120"/>
      <c r="EL106" s="120"/>
      <c r="EM106" s="120"/>
      <c r="EN106" s="120"/>
      <c r="EO106" s="120"/>
      <c r="EP106" s="120"/>
      <c r="EQ106" s="120"/>
      <c r="ER106" s="120"/>
      <c r="ES106" s="120"/>
      <c r="ET106" s="120"/>
      <c r="EU106" s="120"/>
      <c r="EV106" s="120"/>
      <c r="EW106" s="120"/>
      <c r="EX106" s="120"/>
      <c r="EY106" s="120"/>
      <c r="EZ106" s="120"/>
      <c r="FA106" s="120"/>
      <c r="FB106" s="120"/>
      <c r="FC106" s="120"/>
      <c r="FD106" s="120"/>
      <c r="FE106" s="120"/>
      <c r="FF106" s="120"/>
      <c r="FG106" s="120"/>
      <c r="FH106" s="120"/>
      <c r="FI106" s="120"/>
      <c r="FJ106" s="120"/>
      <c r="FK106" s="120"/>
      <c r="FL106" s="120"/>
      <c r="FM106" s="120"/>
      <c r="FN106" s="120"/>
      <c r="FO106" s="120"/>
      <c r="FP106" s="120"/>
      <c r="FQ106" s="120"/>
      <c r="FR106" s="120"/>
      <c r="FS106" s="120"/>
      <c r="FT106" s="120"/>
      <c r="FU106" s="120"/>
      <c r="FV106" s="120"/>
      <c r="FW106" s="120"/>
      <c r="FX106" s="120"/>
      <c r="FY106" s="120"/>
      <c r="FZ106" s="120"/>
      <c r="GA106" s="120"/>
      <c r="GB106" s="120"/>
      <c r="GC106" s="120"/>
      <c r="GD106" s="120"/>
      <c r="GE106" s="120"/>
      <c r="GF106" s="120"/>
      <c r="GG106" s="120"/>
      <c r="GH106" s="120"/>
      <c r="GI106" s="120"/>
      <c r="GJ106" s="120"/>
      <c r="GK106" s="120"/>
      <c r="GL106" s="120"/>
      <c r="GM106" s="120"/>
      <c r="GN106" s="120"/>
      <c r="GO106" s="120"/>
      <c r="GP106" s="120"/>
      <c r="GQ106" s="120"/>
      <c r="GR106" s="120"/>
      <c r="GS106" s="121"/>
      <c r="GT106" s="122"/>
    </row>
    <row r="107" spans="3:202">
      <c r="C107" s="110"/>
      <c r="F107" s="120"/>
      <c r="G107" s="124"/>
      <c r="H107" s="120"/>
      <c r="I107" s="125"/>
      <c r="J107" s="120"/>
      <c r="K107" s="125"/>
      <c r="L107" s="120"/>
      <c r="M107" s="124"/>
      <c r="N107" s="120"/>
      <c r="O107" s="124"/>
      <c r="P107" s="120"/>
      <c r="Q107" s="124"/>
      <c r="R107" s="120"/>
      <c r="S107" s="124"/>
      <c r="T107" s="120"/>
      <c r="U107" s="124"/>
      <c r="V107" s="120"/>
      <c r="W107" s="124"/>
      <c r="X107" s="120"/>
      <c r="Y107" s="124"/>
      <c r="Z107" s="120"/>
      <c r="AA107" s="124"/>
      <c r="AB107" s="120"/>
      <c r="AC107" s="124"/>
      <c r="AD107" s="120"/>
      <c r="AE107" s="124"/>
      <c r="AF107" s="120"/>
      <c r="AG107" s="124"/>
      <c r="AH107" s="120"/>
      <c r="AI107" s="124"/>
      <c r="AJ107" s="120"/>
      <c r="AK107" s="124"/>
      <c r="AL107" s="120"/>
      <c r="AM107" s="124"/>
      <c r="AN107" s="120"/>
      <c r="AO107" s="124"/>
      <c r="AP107" s="120"/>
      <c r="AQ107" s="124"/>
      <c r="AR107" s="120"/>
      <c r="AS107" s="120"/>
      <c r="AT107" s="120"/>
      <c r="AU107" s="120"/>
      <c r="AV107" s="120"/>
      <c r="AW107" s="120"/>
      <c r="AX107" s="120"/>
      <c r="AY107" s="120"/>
      <c r="AZ107" s="120"/>
      <c r="BA107" s="120"/>
      <c r="BB107" s="120"/>
      <c r="BC107" s="120"/>
      <c r="BD107" s="120"/>
      <c r="BE107" s="120"/>
      <c r="BF107" s="120"/>
      <c r="BG107" s="120"/>
      <c r="BH107" s="120"/>
      <c r="BI107" s="120"/>
      <c r="BJ107" s="120"/>
      <c r="BK107" s="120"/>
      <c r="BL107" s="120"/>
      <c r="BM107" s="120"/>
      <c r="BN107" s="120"/>
      <c r="BO107" s="120"/>
      <c r="BP107" s="120"/>
      <c r="BQ107" s="120"/>
      <c r="BR107" s="120"/>
      <c r="BS107" s="120"/>
      <c r="BT107" s="120"/>
      <c r="BU107" s="120"/>
      <c r="BV107" s="120"/>
      <c r="BW107" s="120"/>
      <c r="BX107" s="120"/>
      <c r="BY107" s="120"/>
      <c r="BZ107" s="120"/>
      <c r="CA107" s="120"/>
      <c r="CB107" s="120"/>
      <c r="CC107" s="120"/>
      <c r="CD107" s="120"/>
      <c r="CE107" s="120"/>
      <c r="CF107" s="120"/>
      <c r="CG107" s="120"/>
      <c r="CH107" s="120"/>
      <c r="CI107" s="120"/>
      <c r="CJ107" s="120"/>
      <c r="CK107" s="120"/>
      <c r="CL107" s="120"/>
      <c r="CM107" s="120"/>
      <c r="CN107" s="120"/>
      <c r="CO107" s="120"/>
      <c r="CP107" s="120"/>
      <c r="CQ107" s="120"/>
      <c r="CR107" s="120"/>
      <c r="CS107" s="120"/>
      <c r="CT107" s="120"/>
      <c r="CU107" s="120"/>
      <c r="CV107" s="120"/>
      <c r="CW107" s="120"/>
      <c r="CX107" s="120"/>
      <c r="CY107" s="120"/>
      <c r="CZ107" s="120"/>
      <c r="DA107" s="120"/>
      <c r="DB107" s="120"/>
      <c r="DC107" s="120"/>
      <c r="DD107" s="120"/>
      <c r="DE107" s="120"/>
      <c r="DF107" s="120"/>
      <c r="DG107" s="120"/>
      <c r="DH107" s="120"/>
      <c r="DI107" s="120"/>
      <c r="DJ107" s="120"/>
      <c r="DK107" s="120"/>
      <c r="DL107" s="120"/>
      <c r="DM107" s="120"/>
      <c r="DN107" s="120"/>
      <c r="DO107" s="120"/>
      <c r="DP107" s="120"/>
      <c r="DQ107" s="120"/>
      <c r="DR107" s="120"/>
      <c r="DS107" s="120"/>
      <c r="DT107" s="120"/>
      <c r="DU107" s="120"/>
      <c r="DV107" s="120"/>
      <c r="DW107" s="120"/>
      <c r="DX107" s="120"/>
      <c r="DY107" s="120"/>
      <c r="DZ107" s="120"/>
      <c r="EA107" s="120"/>
      <c r="EB107" s="120"/>
      <c r="EC107" s="120"/>
      <c r="ED107" s="120"/>
      <c r="EE107" s="120"/>
      <c r="EF107" s="120"/>
      <c r="EG107" s="120"/>
      <c r="EH107" s="120"/>
      <c r="EI107" s="120"/>
      <c r="EJ107" s="120"/>
      <c r="EK107" s="120"/>
      <c r="EL107" s="120"/>
      <c r="EM107" s="120"/>
      <c r="EN107" s="120"/>
      <c r="EO107" s="120"/>
      <c r="EP107" s="120"/>
      <c r="EQ107" s="120"/>
      <c r="ER107" s="120"/>
      <c r="ES107" s="120"/>
      <c r="ET107" s="120"/>
      <c r="EU107" s="120"/>
      <c r="EV107" s="120"/>
      <c r="EW107" s="120"/>
      <c r="EX107" s="120"/>
      <c r="EY107" s="120"/>
      <c r="EZ107" s="120"/>
      <c r="FA107" s="120"/>
      <c r="FB107" s="120"/>
      <c r="FC107" s="120"/>
      <c r="FD107" s="120"/>
      <c r="FE107" s="120"/>
      <c r="FF107" s="120"/>
      <c r="FG107" s="120"/>
      <c r="FH107" s="120"/>
      <c r="FI107" s="120"/>
      <c r="FJ107" s="120"/>
      <c r="FK107" s="120"/>
      <c r="FL107" s="120"/>
      <c r="FM107" s="120"/>
      <c r="FN107" s="120"/>
      <c r="FO107" s="120"/>
      <c r="FP107" s="120"/>
      <c r="FQ107" s="120"/>
      <c r="FR107" s="120"/>
      <c r="FS107" s="120"/>
      <c r="FT107" s="120"/>
      <c r="FU107" s="120"/>
      <c r="FV107" s="120"/>
      <c r="FW107" s="120"/>
      <c r="FX107" s="120"/>
      <c r="FY107" s="120"/>
      <c r="FZ107" s="120"/>
      <c r="GA107" s="120"/>
      <c r="GB107" s="120"/>
      <c r="GC107" s="120"/>
      <c r="GD107" s="120"/>
      <c r="GE107" s="120"/>
      <c r="GF107" s="120"/>
      <c r="GG107" s="120"/>
      <c r="GH107" s="120"/>
      <c r="GI107" s="120"/>
      <c r="GJ107" s="120"/>
      <c r="GK107" s="120"/>
      <c r="GL107" s="120"/>
      <c r="GM107" s="120"/>
      <c r="GN107" s="120"/>
      <c r="GO107" s="120"/>
      <c r="GP107" s="120"/>
      <c r="GQ107" s="120"/>
      <c r="GR107" s="120"/>
      <c r="GS107" s="121"/>
      <c r="GT107" s="122"/>
    </row>
    <row r="108" spans="3:202">
      <c r="C108" s="110"/>
      <c r="F108" s="120"/>
      <c r="G108" s="125"/>
      <c r="H108" s="120"/>
      <c r="I108" s="125"/>
      <c r="J108" s="120"/>
      <c r="K108" s="125"/>
      <c r="L108" s="120"/>
      <c r="M108" s="125"/>
      <c r="N108" s="120"/>
      <c r="O108" s="125"/>
      <c r="P108" s="120"/>
      <c r="Q108" s="125"/>
      <c r="R108" s="120"/>
      <c r="S108" s="125"/>
      <c r="T108" s="120"/>
      <c r="U108" s="125"/>
      <c r="V108" s="120"/>
      <c r="W108" s="125"/>
      <c r="X108" s="120"/>
      <c r="Y108" s="125"/>
      <c r="Z108" s="120"/>
      <c r="AA108" s="125"/>
      <c r="AB108" s="120"/>
      <c r="AC108" s="125"/>
      <c r="AD108" s="120"/>
      <c r="AE108" s="124"/>
      <c r="AF108" s="120"/>
      <c r="AG108" s="124"/>
      <c r="AH108" s="120"/>
      <c r="AI108" s="124"/>
      <c r="AJ108" s="120"/>
      <c r="AK108" s="124"/>
      <c r="AL108" s="120"/>
      <c r="AM108" s="124"/>
      <c r="AN108" s="120"/>
      <c r="AO108" s="124"/>
      <c r="AP108" s="120"/>
      <c r="AQ108" s="124"/>
      <c r="AR108" s="120"/>
      <c r="AS108" s="120"/>
      <c r="AT108" s="120"/>
      <c r="AU108" s="120"/>
      <c r="AV108" s="120"/>
      <c r="AW108" s="120"/>
      <c r="AX108" s="120"/>
      <c r="AY108" s="120"/>
      <c r="AZ108" s="120"/>
      <c r="BA108" s="120"/>
      <c r="BB108" s="120"/>
      <c r="BC108" s="120"/>
      <c r="BD108" s="120"/>
      <c r="BE108" s="120"/>
      <c r="BF108" s="120"/>
      <c r="BG108" s="120"/>
      <c r="BH108" s="120"/>
      <c r="BI108" s="120"/>
      <c r="BJ108" s="120"/>
      <c r="BK108" s="120"/>
      <c r="BL108" s="120"/>
      <c r="BM108" s="120"/>
      <c r="BN108" s="120"/>
      <c r="BO108" s="120"/>
      <c r="BP108" s="120"/>
      <c r="BQ108" s="120"/>
      <c r="BR108" s="120"/>
      <c r="BS108" s="120"/>
      <c r="BT108" s="120"/>
      <c r="BU108" s="120"/>
      <c r="BV108" s="120"/>
      <c r="BW108" s="120"/>
      <c r="BX108" s="120"/>
      <c r="BY108" s="120"/>
      <c r="BZ108" s="120"/>
      <c r="CA108" s="120"/>
      <c r="CB108" s="120"/>
      <c r="CC108" s="120"/>
      <c r="CD108" s="120"/>
      <c r="CE108" s="120"/>
      <c r="CF108" s="120"/>
      <c r="CG108" s="120"/>
      <c r="CH108" s="120"/>
      <c r="CI108" s="120"/>
      <c r="CJ108" s="120"/>
      <c r="CK108" s="120"/>
      <c r="CL108" s="120"/>
      <c r="CM108" s="120"/>
      <c r="CN108" s="120"/>
      <c r="CO108" s="120"/>
      <c r="CP108" s="120"/>
      <c r="CQ108" s="120"/>
      <c r="CR108" s="120"/>
      <c r="CS108" s="120"/>
      <c r="CT108" s="120"/>
      <c r="CU108" s="120"/>
      <c r="CV108" s="120"/>
      <c r="CW108" s="120"/>
      <c r="CX108" s="120"/>
      <c r="CY108" s="120"/>
      <c r="CZ108" s="120"/>
      <c r="DA108" s="120"/>
      <c r="DB108" s="120"/>
      <c r="DC108" s="120"/>
      <c r="DD108" s="120"/>
      <c r="DE108" s="120"/>
      <c r="DF108" s="120"/>
      <c r="DG108" s="120"/>
      <c r="DH108" s="120"/>
      <c r="DI108" s="120"/>
      <c r="DJ108" s="120"/>
      <c r="DK108" s="120"/>
      <c r="DL108" s="120"/>
      <c r="DM108" s="120"/>
      <c r="DN108" s="120"/>
      <c r="DO108" s="120"/>
      <c r="DP108" s="120"/>
      <c r="DQ108" s="120"/>
      <c r="DR108" s="120"/>
      <c r="DS108" s="120"/>
      <c r="DT108" s="120"/>
      <c r="DU108" s="120"/>
      <c r="DV108" s="120"/>
      <c r="DW108" s="120"/>
      <c r="DX108" s="120"/>
      <c r="DY108" s="120"/>
      <c r="DZ108" s="120"/>
      <c r="EA108" s="120"/>
      <c r="EB108" s="120"/>
      <c r="EC108" s="120"/>
      <c r="ED108" s="120"/>
      <c r="EE108" s="120"/>
      <c r="EF108" s="120"/>
      <c r="EG108" s="120"/>
      <c r="EH108" s="120"/>
      <c r="EI108" s="120"/>
      <c r="EJ108" s="120"/>
      <c r="EK108" s="120"/>
      <c r="EL108" s="120"/>
      <c r="EM108" s="120"/>
      <c r="EN108" s="120"/>
      <c r="EO108" s="120"/>
      <c r="EP108" s="120"/>
      <c r="EQ108" s="120"/>
      <c r="ER108" s="120"/>
      <c r="ES108" s="120"/>
      <c r="ET108" s="120"/>
      <c r="EU108" s="120"/>
      <c r="EV108" s="120"/>
      <c r="EW108" s="120"/>
      <c r="EX108" s="120"/>
      <c r="EY108" s="120"/>
      <c r="EZ108" s="120"/>
      <c r="FA108" s="120"/>
      <c r="FB108" s="120"/>
      <c r="FC108" s="120"/>
      <c r="FD108" s="120"/>
      <c r="FE108" s="120"/>
      <c r="FF108" s="120"/>
      <c r="FG108" s="120"/>
      <c r="FH108" s="120"/>
      <c r="FI108" s="120"/>
      <c r="FJ108" s="120"/>
      <c r="FK108" s="120"/>
      <c r="FL108" s="120"/>
      <c r="FM108" s="120"/>
      <c r="FN108" s="120"/>
      <c r="FO108" s="120"/>
      <c r="FP108" s="120"/>
      <c r="FQ108" s="120"/>
      <c r="FR108" s="120"/>
      <c r="FS108" s="120"/>
      <c r="FT108" s="120"/>
      <c r="FU108" s="120"/>
      <c r="FV108" s="120"/>
      <c r="FW108" s="120"/>
      <c r="FX108" s="120"/>
      <c r="FY108" s="120"/>
      <c r="FZ108" s="120"/>
      <c r="GA108" s="120"/>
      <c r="GB108" s="120"/>
      <c r="GC108" s="120"/>
      <c r="GD108" s="120"/>
      <c r="GE108" s="120"/>
      <c r="GF108" s="120"/>
      <c r="GG108" s="120"/>
      <c r="GH108" s="120"/>
      <c r="GI108" s="120"/>
      <c r="GJ108" s="120"/>
      <c r="GK108" s="120"/>
      <c r="GL108" s="120"/>
      <c r="GM108" s="120"/>
      <c r="GN108" s="120"/>
      <c r="GO108" s="120"/>
      <c r="GP108" s="120"/>
      <c r="GQ108" s="120"/>
      <c r="GR108" s="120"/>
      <c r="GS108" s="121"/>
      <c r="GT108" s="122"/>
    </row>
    <row r="109" spans="3:202">
      <c r="C109" s="110"/>
      <c r="F109" s="120"/>
      <c r="G109" s="124"/>
      <c r="H109" s="120"/>
      <c r="I109" s="124"/>
      <c r="J109" s="120"/>
      <c r="K109" s="124"/>
      <c r="L109" s="120"/>
      <c r="M109" s="124"/>
      <c r="N109" s="120"/>
      <c r="O109" s="124"/>
      <c r="P109" s="120"/>
      <c r="Q109" s="124"/>
      <c r="R109" s="120"/>
      <c r="S109" s="124"/>
      <c r="T109" s="120"/>
      <c r="U109" s="124"/>
      <c r="V109" s="120"/>
      <c r="W109" s="124"/>
      <c r="X109" s="120"/>
      <c r="Y109" s="124"/>
      <c r="Z109" s="120"/>
      <c r="AA109" s="124"/>
      <c r="AB109" s="120"/>
      <c r="AC109" s="124"/>
      <c r="AD109" s="120"/>
      <c r="AE109" s="124"/>
      <c r="AF109" s="120"/>
      <c r="AG109" s="124"/>
      <c r="AH109" s="120"/>
      <c r="AI109" s="124"/>
      <c r="AJ109" s="120"/>
      <c r="AK109" s="124"/>
      <c r="AL109" s="120"/>
      <c r="AM109" s="124"/>
      <c r="AN109" s="120"/>
      <c r="AO109" s="124"/>
      <c r="AP109" s="120"/>
      <c r="AQ109" s="124"/>
      <c r="AR109" s="120"/>
      <c r="AS109" s="120"/>
      <c r="AT109" s="120"/>
      <c r="AU109" s="120"/>
      <c r="AV109" s="120"/>
      <c r="AW109" s="120"/>
      <c r="AX109" s="120"/>
      <c r="AY109" s="120"/>
      <c r="AZ109" s="120"/>
      <c r="BA109" s="120"/>
      <c r="BB109" s="120"/>
      <c r="BC109" s="120"/>
      <c r="BD109" s="120"/>
      <c r="BE109" s="120"/>
      <c r="BF109" s="120"/>
      <c r="BG109" s="120"/>
      <c r="BH109" s="120"/>
      <c r="BI109" s="120"/>
      <c r="BJ109" s="120"/>
      <c r="BK109" s="120"/>
      <c r="BL109" s="120"/>
      <c r="BM109" s="120"/>
      <c r="BN109" s="120"/>
      <c r="BO109" s="120"/>
      <c r="BP109" s="120"/>
      <c r="BQ109" s="120"/>
      <c r="BR109" s="120"/>
      <c r="BS109" s="120"/>
      <c r="BT109" s="120"/>
      <c r="BU109" s="120"/>
      <c r="BV109" s="120"/>
      <c r="BW109" s="120"/>
      <c r="BX109" s="120"/>
      <c r="BY109" s="120"/>
      <c r="BZ109" s="120"/>
      <c r="CA109" s="120"/>
      <c r="CB109" s="120"/>
      <c r="CC109" s="120"/>
      <c r="CD109" s="120"/>
      <c r="CE109" s="120"/>
      <c r="CF109" s="120"/>
      <c r="CG109" s="120"/>
      <c r="CH109" s="120"/>
      <c r="CI109" s="120"/>
      <c r="CJ109" s="120"/>
      <c r="CK109" s="120"/>
      <c r="CL109" s="120"/>
      <c r="CM109" s="120"/>
      <c r="CN109" s="120"/>
      <c r="CO109" s="120"/>
      <c r="CP109" s="120"/>
      <c r="CQ109" s="120"/>
      <c r="CR109" s="120"/>
      <c r="CS109" s="120"/>
      <c r="CT109" s="120"/>
      <c r="CU109" s="120"/>
      <c r="CV109" s="120"/>
      <c r="CW109" s="120"/>
      <c r="CX109" s="120"/>
      <c r="CY109" s="120"/>
      <c r="CZ109" s="120"/>
      <c r="DA109" s="120"/>
      <c r="DB109" s="120"/>
      <c r="DC109" s="120"/>
      <c r="DD109" s="120"/>
      <c r="DE109" s="120"/>
      <c r="DF109" s="120"/>
      <c r="DG109" s="120"/>
      <c r="DH109" s="120"/>
      <c r="DI109" s="120"/>
      <c r="DJ109" s="120"/>
      <c r="DK109" s="120"/>
      <c r="DL109" s="120"/>
      <c r="DM109" s="120"/>
      <c r="DN109" s="120"/>
      <c r="DO109" s="120"/>
      <c r="DP109" s="120"/>
      <c r="DQ109" s="120"/>
      <c r="DR109" s="120"/>
      <c r="DS109" s="120"/>
      <c r="DT109" s="120"/>
      <c r="DU109" s="120"/>
      <c r="DV109" s="120"/>
      <c r="DW109" s="120"/>
      <c r="DX109" s="120"/>
      <c r="DY109" s="120"/>
      <c r="DZ109" s="120"/>
      <c r="EA109" s="120"/>
      <c r="EB109" s="120"/>
      <c r="EC109" s="120"/>
      <c r="ED109" s="120"/>
      <c r="EE109" s="120"/>
      <c r="EF109" s="120"/>
      <c r="EG109" s="120"/>
      <c r="EH109" s="120"/>
      <c r="EI109" s="120"/>
      <c r="EJ109" s="120"/>
      <c r="EK109" s="120"/>
      <c r="EL109" s="120"/>
      <c r="EM109" s="120"/>
      <c r="EN109" s="120"/>
      <c r="EO109" s="120"/>
      <c r="EP109" s="120"/>
      <c r="EQ109" s="120"/>
      <c r="ER109" s="120"/>
      <c r="ES109" s="120"/>
      <c r="ET109" s="120"/>
      <c r="EU109" s="120"/>
      <c r="EV109" s="120"/>
      <c r="EW109" s="120"/>
      <c r="EX109" s="120"/>
      <c r="EY109" s="120"/>
      <c r="EZ109" s="120"/>
      <c r="FA109" s="120"/>
      <c r="FB109" s="120"/>
      <c r="FC109" s="120"/>
      <c r="FD109" s="120"/>
      <c r="FE109" s="120"/>
      <c r="FF109" s="120"/>
      <c r="FG109" s="120"/>
      <c r="FH109" s="120"/>
      <c r="FI109" s="120"/>
      <c r="FJ109" s="120"/>
      <c r="FK109" s="120"/>
      <c r="FL109" s="120"/>
      <c r="FM109" s="120"/>
      <c r="FN109" s="120"/>
      <c r="FO109" s="120"/>
      <c r="FP109" s="120"/>
      <c r="FQ109" s="120"/>
      <c r="FR109" s="120"/>
      <c r="FS109" s="120"/>
      <c r="FT109" s="120"/>
      <c r="FU109" s="120"/>
      <c r="FV109" s="120"/>
      <c r="FW109" s="120"/>
      <c r="FX109" s="120"/>
      <c r="FY109" s="120"/>
      <c r="FZ109" s="120"/>
      <c r="GA109" s="120"/>
      <c r="GB109" s="120"/>
      <c r="GC109" s="120"/>
      <c r="GD109" s="120"/>
      <c r="GE109" s="120"/>
      <c r="GF109" s="120"/>
      <c r="GG109" s="120"/>
      <c r="GH109" s="120"/>
      <c r="GI109" s="120"/>
      <c r="GJ109" s="120"/>
      <c r="GK109" s="120"/>
      <c r="GL109" s="120"/>
      <c r="GM109" s="120"/>
      <c r="GN109" s="120"/>
      <c r="GO109" s="120"/>
      <c r="GP109" s="120"/>
      <c r="GQ109" s="120"/>
      <c r="GR109" s="120"/>
      <c r="GS109" s="121"/>
      <c r="GT109" s="122"/>
    </row>
    <row r="110" spans="3:202">
      <c r="C110" s="110"/>
      <c r="F110" s="120"/>
      <c r="G110" s="124"/>
      <c r="H110" s="120"/>
      <c r="I110" s="124"/>
      <c r="J110" s="120"/>
      <c r="K110" s="124"/>
      <c r="L110" s="120"/>
      <c r="M110" s="124"/>
      <c r="N110" s="120"/>
      <c r="O110" s="124"/>
      <c r="P110" s="120"/>
      <c r="Q110" s="124"/>
      <c r="R110" s="120"/>
      <c r="S110" s="125"/>
      <c r="T110" s="120"/>
      <c r="U110" s="124"/>
      <c r="V110" s="120"/>
      <c r="W110" s="125"/>
      <c r="X110" s="120"/>
      <c r="Y110" s="124"/>
      <c r="Z110" s="120"/>
      <c r="AA110" s="124"/>
      <c r="AB110" s="120"/>
      <c r="AC110" s="124"/>
      <c r="AD110" s="120"/>
      <c r="AE110" s="124"/>
      <c r="AF110" s="120"/>
      <c r="AG110" s="124"/>
      <c r="AH110" s="120"/>
      <c r="AI110" s="124"/>
      <c r="AJ110" s="120"/>
      <c r="AK110" s="124"/>
      <c r="AL110" s="120"/>
      <c r="AM110" s="124"/>
      <c r="AN110" s="120"/>
      <c r="AO110" s="124"/>
      <c r="AP110" s="120"/>
      <c r="AQ110" s="124"/>
      <c r="AR110" s="120"/>
      <c r="AS110" s="120"/>
      <c r="AT110" s="120"/>
      <c r="AU110" s="120"/>
      <c r="AV110" s="120"/>
      <c r="AW110" s="120"/>
      <c r="AX110" s="120"/>
      <c r="AY110" s="120"/>
      <c r="AZ110" s="120"/>
      <c r="BA110" s="120"/>
      <c r="BB110" s="120"/>
      <c r="BC110" s="120"/>
      <c r="BD110" s="120"/>
      <c r="BE110" s="120"/>
      <c r="BF110" s="120"/>
      <c r="BG110" s="120"/>
      <c r="BH110" s="120"/>
      <c r="BI110" s="120"/>
      <c r="BJ110" s="120"/>
      <c r="BK110" s="120"/>
      <c r="BL110" s="120"/>
      <c r="BM110" s="120"/>
      <c r="BN110" s="120"/>
      <c r="BO110" s="120"/>
      <c r="BP110" s="120"/>
      <c r="BQ110" s="120"/>
      <c r="BR110" s="120"/>
      <c r="BS110" s="120"/>
      <c r="BT110" s="120"/>
      <c r="BU110" s="120"/>
      <c r="BV110" s="120"/>
      <c r="BW110" s="120"/>
      <c r="BX110" s="120"/>
      <c r="BY110" s="120"/>
      <c r="BZ110" s="120"/>
      <c r="CA110" s="120"/>
      <c r="CB110" s="120"/>
      <c r="CC110" s="120"/>
      <c r="CD110" s="120"/>
      <c r="CE110" s="120"/>
      <c r="CF110" s="120"/>
      <c r="CG110" s="120"/>
      <c r="CH110" s="120"/>
      <c r="CI110" s="120"/>
      <c r="CJ110" s="120"/>
      <c r="CK110" s="120"/>
      <c r="CL110" s="120"/>
      <c r="CM110" s="120"/>
      <c r="CN110" s="120"/>
      <c r="CO110" s="120"/>
      <c r="CP110" s="120"/>
      <c r="CQ110" s="120"/>
      <c r="CR110" s="120"/>
      <c r="CS110" s="120"/>
      <c r="CT110" s="120"/>
      <c r="CU110" s="120"/>
      <c r="CV110" s="120"/>
      <c r="CW110" s="120"/>
      <c r="CX110" s="120"/>
      <c r="CY110" s="120"/>
      <c r="CZ110" s="120"/>
      <c r="DA110" s="120"/>
      <c r="DB110" s="120"/>
      <c r="DC110" s="120"/>
      <c r="DD110" s="120"/>
      <c r="DE110" s="120"/>
      <c r="DF110" s="120"/>
      <c r="DG110" s="120"/>
      <c r="DH110" s="120"/>
      <c r="DI110" s="120"/>
      <c r="DJ110" s="120"/>
      <c r="DK110" s="120"/>
      <c r="DL110" s="120"/>
      <c r="DM110" s="120"/>
      <c r="DN110" s="120"/>
      <c r="DO110" s="120"/>
      <c r="DP110" s="120"/>
      <c r="DQ110" s="120"/>
      <c r="DR110" s="120"/>
      <c r="DS110" s="120"/>
      <c r="DT110" s="120"/>
      <c r="DU110" s="120"/>
      <c r="DV110" s="120"/>
      <c r="DW110" s="120"/>
      <c r="DX110" s="120"/>
      <c r="DY110" s="120"/>
      <c r="DZ110" s="120"/>
      <c r="EA110" s="120"/>
      <c r="EB110" s="120"/>
      <c r="EC110" s="120"/>
      <c r="ED110" s="120"/>
      <c r="EE110" s="120"/>
      <c r="EF110" s="120"/>
      <c r="EG110" s="120"/>
      <c r="EH110" s="120"/>
      <c r="EI110" s="120"/>
      <c r="EJ110" s="120"/>
      <c r="EK110" s="120"/>
      <c r="EL110" s="120"/>
      <c r="EM110" s="120"/>
      <c r="EN110" s="120"/>
      <c r="EO110" s="120"/>
      <c r="EP110" s="120"/>
      <c r="EQ110" s="120"/>
      <c r="ER110" s="120"/>
      <c r="ES110" s="120"/>
      <c r="ET110" s="120"/>
      <c r="EU110" s="120"/>
      <c r="EV110" s="120"/>
      <c r="EW110" s="120"/>
      <c r="EX110" s="120"/>
      <c r="EY110" s="120"/>
      <c r="EZ110" s="120"/>
      <c r="FA110" s="120"/>
      <c r="FB110" s="120"/>
      <c r="FC110" s="120"/>
      <c r="FD110" s="120"/>
      <c r="FE110" s="120"/>
      <c r="FF110" s="120"/>
      <c r="FG110" s="120"/>
      <c r="FH110" s="120"/>
      <c r="FI110" s="120"/>
      <c r="FJ110" s="120"/>
      <c r="FK110" s="120"/>
      <c r="FL110" s="120"/>
      <c r="FM110" s="120"/>
      <c r="FN110" s="120"/>
      <c r="FO110" s="120"/>
      <c r="FP110" s="120"/>
      <c r="FQ110" s="120"/>
      <c r="FR110" s="120"/>
      <c r="FS110" s="120"/>
      <c r="FT110" s="120"/>
      <c r="FU110" s="120"/>
      <c r="FV110" s="120"/>
      <c r="FW110" s="120"/>
      <c r="FX110" s="120"/>
      <c r="FY110" s="120"/>
      <c r="FZ110" s="120"/>
      <c r="GA110" s="120"/>
      <c r="GB110" s="120"/>
      <c r="GC110" s="120"/>
      <c r="GD110" s="120"/>
      <c r="GE110" s="120"/>
      <c r="GF110" s="120"/>
      <c r="GG110" s="120"/>
      <c r="GH110" s="120"/>
      <c r="GI110" s="120"/>
      <c r="GJ110" s="120"/>
      <c r="GK110" s="120"/>
      <c r="GL110" s="120"/>
      <c r="GM110" s="120"/>
      <c r="GN110" s="120"/>
      <c r="GO110" s="120"/>
      <c r="GP110" s="120"/>
      <c r="GQ110" s="120"/>
      <c r="GR110" s="120"/>
      <c r="GS110" s="121"/>
      <c r="GT110" s="122"/>
    </row>
    <row r="111" spans="3:202">
      <c r="C111" s="110"/>
      <c r="F111" s="120"/>
      <c r="G111" s="124"/>
      <c r="H111" s="120"/>
      <c r="I111" s="125"/>
      <c r="J111" s="120"/>
      <c r="K111" s="125"/>
      <c r="L111" s="120"/>
      <c r="M111" s="124"/>
      <c r="N111" s="120"/>
      <c r="O111" s="124"/>
      <c r="P111" s="120"/>
      <c r="Q111" s="124"/>
      <c r="R111" s="120"/>
      <c r="S111" s="124"/>
      <c r="T111" s="120"/>
      <c r="U111" s="124"/>
      <c r="V111" s="120"/>
      <c r="W111" s="124"/>
      <c r="X111" s="120"/>
      <c r="Y111" s="124"/>
      <c r="Z111" s="120"/>
      <c r="AA111" s="124"/>
      <c r="AB111" s="120"/>
      <c r="AC111" s="124"/>
      <c r="AD111" s="120"/>
      <c r="AE111" s="124"/>
      <c r="AF111" s="120"/>
      <c r="AG111" s="124"/>
      <c r="AH111" s="120"/>
      <c r="AI111" s="124"/>
      <c r="AJ111" s="120"/>
      <c r="AK111" s="124"/>
      <c r="AL111" s="120"/>
      <c r="AM111" s="124"/>
      <c r="AN111" s="120"/>
      <c r="AO111" s="124"/>
      <c r="AP111" s="120"/>
      <c r="AQ111" s="124"/>
      <c r="AR111" s="120"/>
      <c r="AS111" s="120"/>
      <c r="AT111" s="120"/>
      <c r="AU111" s="120"/>
      <c r="AV111" s="120"/>
      <c r="AW111" s="120"/>
      <c r="AX111" s="120"/>
      <c r="AY111" s="120"/>
      <c r="AZ111" s="120"/>
      <c r="BA111" s="120"/>
      <c r="BB111" s="120"/>
      <c r="BC111" s="120"/>
      <c r="BD111" s="120"/>
      <c r="BE111" s="120"/>
      <c r="BF111" s="120"/>
      <c r="BG111" s="120"/>
      <c r="BH111" s="120"/>
      <c r="BI111" s="120"/>
      <c r="BJ111" s="120"/>
      <c r="BK111" s="120"/>
      <c r="BL111" s="120"/>
      <c r="BM111" s="120"/>
      <c r="BN111" s="120"/>
      <c r="BO111" s="120"/>
      <c r="BP111" s="120"/>
      <c r="BQ111" s="120"/>
      <c r="BR111" s="120"/>
      <c r="BS111" s="120"/>
      <c r="BT111" s="120"/>
      <c r="BU111" s="120"/>
      <c r="BV111" s="120"/>
      <c r="BW111" s="120"/>
      <c r="BX111" s="120"/>
      <c r="BY111" s="120"/>
      <c r="BZ111" s="120"/>
      <c r="CA111" s="120"/>
      <c r="CB111" s="120"/>
      <c r="CC111" s="120"/>
      <c r="CD111" s="120"/>
      <c r="CE111" s="120"/>
      <c r="CF111" s="120"/>
      <c r="CG111" s="120"/>
      <c r="CH111" s="120"/>
      <c r="CI111" s="120"/>
      <c r="CJ111" s="120"/>
      <c r="CK111" s="120"/>
      <c r="CL111" s="120"/>
      <c r="CM111" s="120"/>
      <c r="CN111" s="120"/>
      <c r="CO111" s="120"/>
      <c r="CP111" s="120"/>
      <c r="CQ111" s="120"/>
      <c r="CR111" s="120"/>
      <c r="CS111" s="120"/>
      <c r="CT111" s="120"/>
      <c r="CU111" s="120"/>
      <c r="CV111" s="120"/>
      <c r="CW111" s="120"/>
      <c r="CX111" s="120"/>
      <c r="CY111" s="120"/>
      <c r="CZ111" s="120"/>
      <c r="DA111" s="120"/>
      <c r="DB111" s="120"/>
      <c r="DC111" s="120"/>
      <c r="DD111" s="120"/>
      <c r="DE111" s="120"/>
      <c r="DF111" s="120"/>
      <c r="DG111" s="120"/>
      <c r="DH111" s="120"/>
      <c r="DI111" s="120"/>
      <c r="DJ111" s="120"/>
      <c r="DK111" s="120"/>
      <c r="DL111" s="120"/>
      <c r="DM111" s="120"/>
      <c r="DN111" s="120"/>
      <c r="DO111" s="120"/>
      <c r="DP111" s="120"/>
      <c r="DQ111" s="120"/>
      <c r="DR111" s="120"/>
      <c r="DS111" s="120"/>
      <c r="DT111" s="120"/>
      <c r="DU111" s="120"/>
      <c r="DV111" s="120"/>
      <c r="DW111" s="120"/>
      <c r="DX111" s="120"/>
      <c r="DY111" s="120"/>
      <c r="DZ111" s="120"/>
      <c r="EA111" s="120"/>
      <c r="EB111" s="120"/>
      <c r="EC111" s="120"/>
      <c r="ED111" s="120"/>
      <c r="EE111" s="120"/>
      <c r="EF111" s="120"/>
      <c r="EG111" s="120"/>
      <c r="EH111" s="120"/>
      <c r="EI111" s="120"/>
      <c r="EJ111" s="120"/>
      <c r="EK111" s="120"/>
      <c r="EL111" s="120"/>
      <c r="EM111" s="120"/>
      <c r="EN111" s="120"/>
      <c r="EO111" s="120"/>
      <c r="EP111" s="120"/>
      <c r="EQ111" s="120"/>
      <c r="ER111" s="120"/>
      <c r="ES111" s="120"/>
      <c r="ET111" s="120"/>
      <c r="EU111" s="120"/>
      <c r="EV111" s="120"/>
      <c r="EW111" s="120"/>
      <c r="EX111" s="120"/>
      <c r="EY111" s="120"/>
      <c r="EZ111" s="120"/>
      <c r="FA111" s="120"/>
      <c r="FB111" s="120"/>
      <c r="FC111" s="120"/>
      <c r="FD111" s="120"/>
      <c r="FE111" s="120"/>
      <c r="FF111" s="120"/>
      <c r="FG111" s="120"/>
      <c r="FH111" s="120"/>
      <c r="FI111" s="120"/>
      <c r="FJ111" s="120"/>
      <c r="FK111" s="120"/>
      <c r="FL111" s="120"/>
      <c r="FM111" s="120"/>
      <c r="FN111" s="120"/>
      <c r="FO111" s="120"/>
      <c r="FP111" s="120"/>
      <c r="FQ111" s="120"/>
      <c r="FR111" s="120"/>
      <c r="FS111" s="120"/>
      <c r="FT111" s="120"/>
      <c r="FU111" s="120"/>
      <c r="FV111" s="120"/>
      <c r="FW111" s="120"/>
      <c r="FX111" s="120"/>
      <c r="FY111" s="120"/>
      <c r="FZ111" s="120"/>
      <c r="GA111" s="120"/>
      <c r="GB111" s="120"/>
      <c r="GC111" s="120"/>
      <c r="GD111" s="120"/>
      <c r="GE111" s="120"/>
      <c r="GF111" s="120"/>
      <c r="GG111" s="120"/>
      <c r="GH111" s="120"/>
      <c r="GI111" s="120"/>
      <c r="GJ111" s="120"/>
      <c r="GK111" s="120"/>
      <c r="GL111" s="120"/>
      <c r="GM111" s="120"/>
      <c r="GN111" s="120"/>
      <c r="GO111" s="120"/>
      <c r="GP111" s="120"/>
      <c r="GQ111" s="120"/>
      <c r="GR111" s="120"/>
      <c r="GS111" s="121"/>
      <c r="GT111" s="122"/>
    </row>
    <row r="112" spans="3:202">
      <c r="C112" s="110"/>
      <c r="F112" s="120"/>
      <c r="G112" s="124"/>
      <c r="H112" s="120"/>
      <c r="I112" s="124"/>
      <c r="J112" s="120"/>
      <c r="K112" s="124"/>
      <c r="L112" s="120"/>
      <c r="M112" s="124"/>
      <c r="N112" s="120"/>
      <c r="O112" s="124"/>
      <c r="P112" s="120"/>
      <c r="Q112" s="124"/>
      <c r="R112" s="120"/>
      <c r="S112" s="124"/>
      <c r="T112" s="120"/>
      <c r="U112" s="124"/>
      <c r="V112" s="120"/>
      <c r="W112" s="124"/>
      <c r="X112" s="120"/>
      <c r="Y112" s="124"/>
      <c r="Z112" s="120"/>
      <c r="AA112" s="124"/>
      <c r="AB112" s="120"/>
      <c r="AC112" s="124"/>
      <c r="AD112" s="120"/>
      <c r="AE112" s="124"/>
      <c r="AF112" s="120"/>
      <c r="AG112" s="124"/>
      <c r="AH112" s="120"/>
      <c r="AI112" s="124"/>
      <c r="AJ112" s="120"/>
      <c r="AK112" s="124"/>
      <c r="AL112" s="120"/>
      <c r="AM112" s="124"/>
      <c r="AN112" s="120"/>
      <c r="AO112" s="124"/>
      <c r="AP112" s="120"/>
      <c r="AQ112" s="124"/>
      <c r="AR112" s="120"/>
      <c r="AS112" s="120"/>
      <c r="AT112" s="120"/>
      <c r="AU112" s="120"/>
      <c r="AV112" s="120"/>
      <c r="AW112" s="120"/>
      <c r="AX112" s="120"/>
      <c r="AY112" s="120"/>
      <c r="AZ112" s="120"/>
      <c r="BA112" s="120"/>
      <c r="BB112" s="120"/>
      <c r="BC112" s="120"/>
      <c r="BD112" s="120"/>
      <c r="BE112" s="120"/>
      <c r="BF112" s="120"/>
      <c r="BG112" s="120"/>
      <c r="BH112" s="120"/>
      <c r="BI112" s="120"/>
      <c r="BJ112" s="120"/>
      <c r="BK112" s="120"/>
      <c r="BL112" s="120"/>
      <c r="BM112" s="120"/>
      <c r="BN112" s="120"/>
      <c r="BO112" s="120"/>
      <c r="BP112" s="120"/>
      <c r="BQ112" s="120"/>
      <c r="BR112" s="120"/>
      <c r="BS112" s="120"/>
      <c r="BT112" s="120"/>
      <c r="BU112" s="120"/>
      <c r="BV112" s="120"/>
      <c r="BW112" s="120"/>
      <c r="BX112" s="120"/>
      <c r="BY112" s="120"/>
      <c r="BZ112" s="120"/>
      <c r="CA112" s="120"/>
      <c r="CB112" s="120"/>
      <c r="CC112" s="120"/>
      <c r="CD112" s="120"/>
      <c r="CE112" s="120"/>
      <c r="CF112" s="120"/>
      <c r="CG112" s="120"/>
      <c r="CH112" s="120"/>
      <c r="CI112" s="120"/>
      <c r="CJ112" s="120"/>
      <c r="CK112" s="120"/>
      <c r="CL112" s="120"/>
      <c r="CM112" s="120"/>
      <c r="CN112" s="120"/>
      <c r="CO112" s="120"/>
      <c r="CP112" s="120"/>
      <c r="CQ112" s="120"/>
      <c r="CR112" s="120"/>
      <c r="CS112" s="120"/>
      <c r="CT112" s="120"/>
      <c r="CU112" s="120"/>
      <c r="CV112" s="120"/>
      <c r="CW112" s="120"/>
      <c r="CX112" s="120"/>
      <c r="CY112" s="120"/>
      <c r="CZ112" s="120"/>
      <c r="DA112" s="120"/>
      <c r="DB112" s="120"/>
      <c r="DC112" s="120"/>
      <c r="DD112" s="120"/>
      <c r="DE112" s="120"/>
      <c r="DF112" s="120"/>
      <c r="DG112" s="120"/>
      <c r="DH112" s="120"/>
      <c r="DI112" s="120"/>
      <c r="DJ112" s="120"/>
      <c r="DK112" s="120"/>
      <c r="DL112" s="120"/>
      <c r="DM112" s="120"/>
      <c r="DN112" s="120"/>
      <c r="DO112" s="120"/>
      <c r="DP112" s="120"/>
      <c r="DQ112" s="120"/>
      <c r="DR112" s="120"/>
      <c r="DS112" s="120"/>
      <c r="DT112" s="120"/>
      <c r="DU112" s="120"/>
      <c r="DV112" s="120"/>
      <c r="DW112" s="120"/>
      <c r="DX112" s="120"/>
      <c r="DY112" s="120"/>
      <c r="DZ112" s="120"/>
      <c r="EA112" s="120"/>
      <c r="EB112" s="120"/>
      <c r="EC112" s="120"/>
      <c r="ED112" s="120"/>
      <c r="EE112" s="120"/>
      <c r="EF112" s="120"/>
      <c r="EG112" s="120"/>
      <c r="EH112" s="120"/>
      <c r="EI112" s="120"/>
      <c r="EJ112" s="120"/>
      <c r="EK112" s="120"/>
      <c r="EL112" s="120"/>
      <c r="EM112" s="120"/>
      <c r="EN112" s="120"/>
      <c r="EO112" s="120"/>
      <c r="EP112" s="120"/>
      <c r="EQ112" s="120"/>
      <c r="ER112" s="120"/>
      <c r="ES112" s="120"/>
      <c r="ET112" s="120"/>
      <c r="EU112" s="120"/>
      <c r="EV112" s="120"/>
      <c r="EW112" s="120"/>
      <c r="EX112" s="120"/>
      <c r="EY112" s="120"/>
      <c r="EZ112" s="120"/>
      <c r="FA112" s="120"/>
      <c r="FB112" s="120"/>
      <c r="FC112" s="120"/>
      <c r="FD112" s="120"/>
      <c r="FE112" s="120"/>
      <c r="FF112" s="120"/>
      <c r="FG112" s="120"/>
      <c r="FH112" s="120"/>
      <c r="FI112" s="120"/>
      <c r="FJ112" s="120"/>
      <c r="FK112" s="120"/>
      <c r="FL112" s="120"/>
      <c r="FM112" s="120"/>
      <c r="FN112" s="120"/>
      <c r="FO112" s="120"/>
      <c r="FP112" s="120"/>
      <c r="FQ112" s="120"/>
      <c r="FR112" s="120"/>
      <c r="FS112" s="120"/>
      <c r="FT112" s="120"/>
      <c r="FU112" s="120"/>
      <c r="FV112" s="120"/>
      <c r="FW112" s="120"/>
      <c r="FX112" s="120"/>
      <c r="FY112" s="120"/>
      <c r="FZ112" s="120"/>
      <c r="GA112" s="120"/>
      <c r="GB112" s="120"/>
      <c r="GC112" s="120"/>
      <c r="GD112" s="120"/>
      <c r="GE112" s="120"/>
      <c r="GF112" s="120"/>
      <c r="GG112" s="120"/>
      <c r="GH112" s="120"/>
      <c r="GI112" s="120"/>
      <c r="GJ112" s="120"/>
      <c r="GK112" s="120"/>
      <c r="GL112" s="120"/>
      <c r="GM112" s="120"/>
      <c r="GN112" s="120"/>
      <c r="GO112" s="120"/>
      <c r="GP112" s="120"/>
      <c r="GQ112" s="120"/>
      <c r="GR112" s="120"/>
      <c r="GS112" s="121"/>
      <c r="GT112" s="122"/>
    </row>
    <row r="113" spans="3:202">
      <c r="C113" s="110"/>
      <c r="F113" s="120"/>
      <c r="G113" s="124"/>
      <c r="H113" s="120"/>
      <c r="I113" s="124"/>
      <c r="J113" s="120"/>
      <c r="K113" s="124"/>
      <c r="L113" s="120"/>
      <c r="M113" s="124"/>
      <c r="N113" s="120"/>
      <c r="O113" s="124"/>
      <c r="P113" s="120"/>
      <c r="Q113" s="124"/>
      <c r="R113" s="120"/>
      <c r="S113" s="124"/>
      <c r="T113" s="120"/>
      <c r="U113" s="124"/>
      <c r="V113" s="120"/>
      <c r="W113" s="124"/>
      <c r="X113" s="120"/>
      <c r="Y113" s="125"/>
      <c r="Z113" s="120"/>
      <c r="AA113" s="124"/>
      <c r="AB113" s="120"/>
      <c r="AC113" s="124"/>
      <c r="AD113" s="120"/>
      <c r="AE113" s="124"/>
      <c r="AF113" s="120"/>
      <c r="AG113" s="124"/>
      <c r="AH113" s="120"/>
      <c r="AI113" s="124"/>
      <c r="AJ113" s="120"/>
      <c r="AK113" s="124"/>
      <c r="AL113" s="120"/>
      <c r="AM113" s="124"/>
      <c r="AN113" s="120"/>
      <c r="AO113" s="124"/>
      <c r="AP113" s="120"/>
      <c r="AQ113" s="124"/>
      <c r="AR113" s="120"/>
      <c r="AS113" s="120"/>
      <c r="AT113" s="120"/>
      <c r="AU113" s="120"/>
      <c r="AV113" s="120"/>
      <c r="AW113" s="120"/>
      <c r="AX113" s="120"/>
      <c r="AY113" s="120"/>
      <c r="AZ113" s="120"/>
      <c r="BA113" s="120"/>
      <c r="BB113" s="120"/>
      <c r="BC113" s="120"/>
      <c r="BD113" s="120"/>
      <c r="BE113" s="120"/>
      <c r="BF113" s="120"/>
      <c r="BG113" s="120"/>
      <c r="BH113" s="120"/>
      <c r="BI113" s="120"/>
      <c r="BJ113" s="120"/>
      <c r="BK113" s="120"/>
      <c r="BL113" s="120"/>
      <c r="BM113" s="120"/>
      <c r="BN113" s="120"/>
      <c r="BO113" s="120"/>
      <c r="BP113" s="120"/>
      <c r="BQ113" s="120"/>
      <c r="BR113" s="120"/>
      <c r="BS113" s="120"/>
      <c r="BT113" s="120"/>
      <c r="BU113" s="120"/>
      <c r="BV113" s="120"/>
      <c r="BW113" s="120"/>
      <c r="BX113" s="120"/>
      <c r="BY113" s="120"/>
      <c r="BZ113" s="120"/>
      <c r="CA113" s="120"/>
      <c r="CB113" s="120"/>
      <c r="CC113" s="120"/>
      <c r="CD113" s="120"/>
      <c r="CE113" s="120"/>
      <c r="CF113" s="120"/>
      <c r="CG113" s="120"/>
      <c r="CH113" s="120"/>
      <c r="CI113" s="120"/>
      <c r="CJ113" s="120"/>
      <c r="CK113" s="120"/>
      <c r="CL113" s="120"/>
      <c r="CM113" s="120"/>
      <c r="CN113" s="120"/>
      <c r="CO113" s="120"/>
      <c r="CP113" s="120"/>
      <c r="CQ113" s="120"/>
      <c r="CR113" s="120"/>
      <c r="CS113" s="120"/>
      <c r="CT113" s="120"/>
      <c r="CU113" s="120"/>
      <c r="CV113" s="120"/>
      <c r="CW113" s="120"/>
      <c r="CX113" s="120"/>
      <c r="CY113" s="120"/>
      <c r="CZ113" s="120"/>
      <c r="DA113" s="120"/>
      <c r="DB113" s="120"/>
      <c r="DC113" s="120"/>
      <c r="DD113" s="120"/>
      <c r="DE113" s="120"/>
      <c r="DF113" s="120"/>
      <c r="DG113" s="120"/>
      <c r="DH113" s="120"/>
      <c r="DI113" s="120"/>
      <c r="DJ113" s="120"/>
      <c r="DK113" s="120"/>
      <c r="DL113" s="120"/>
      <c r="DM113" s="120"/>
      <c r="DN113" s="120"/>
      <c r="DO113" s="120"/>
      <c r="DP113" s="120"/>
      <c r="DQ113" s="120"/>
      <c r="DR113" s="120"/>
      <c r="DS113" s="120"/>
      <c r="DT113" s="120"/>
      <c r="DU113" s="120"/>
      <c r="DV113" s="120"/>
      <c r="DW113" s="120"/>
      <c r="DX113" s="120"/>
      <c r="DY113" s="120"/>
      <c r="DZ113" s="120"/>
      <c r="EA113" s="120"/>
      <c r="EB113" s="120"/>
      <c r="EC113" s="120"/>
      <c r="ED113" s="120"/>
      <c r="EE113" s="120"/>
      <c r="EF113" s="120"/>
      <c r="EG113" s="120"/>
      <c r="EH113" s="120"/>
      <c r="EI113" s="120"/>
      <c r="EJ113" s="120"/>
      <c r="EK113" s="120"/>
      <c r="EL113" s="120"/>
      <c r="EM113" s="120"/>
      <c r="EN113" s="120"/>
      <c r="EO113" s="120"/>
      <c r="EP113" s="120"/>
      <c r="EQ113" s="120"/>
      <c r="ER113" s="120"/>
      <c r="ES113" s="120"/>
      <c r="ET113" s="120"/>
      <c r="EU113" s="120"/>
      <c r="EV113" s="120"/>
      <c r="EW113" s="120"/>
      <c r="EX113" s="120"/>
      <c r="EY113" s="120"/>
      <c r="EZ113" s="120"/>
      <c r="FA113" s="120"/>
      <c r="FB113" s="120"/>
      <c r="FC113" s="120"/>
      <c r="FD113" s="120"/>
      <c r="FE113" s="120"/>
      <c r="FF113" s="120"/>
      <c r="FG113" s="120"/>
      <c r="FH113" s="120"/>
      <c r="FI113" s="120"/>
      <c r="FJ113" s="120"/>
      <c r="FK113" s="120"/>
      <c r="FL113" s="120"/>
      <c r="FM113" s="120"/>
      <c r="FN113" s="120"/>
      <c r="FO113" s="120"/>
      <c r="FP113" s="120"/>
      <c r="FQ113" s="120"/>
      <c r="FR113" s="120"/>
      <c r="FS113" s="120"/>
      <c r="FT113" s="120"/>
      <c r="FU113" s="120"/>
      <c r="FV113" s="120"/>
      <c r="FW113" s="120"/>
      <c r="FX113" s="120"/>
      <c r="FY113" s="120"/>
      <c r="FZ113" s="120"/>
      <c r="GA113" s="120"/>
      <c r="GB113" s="120"/>
      <c r="GC113" s="120"/>
      <c r="GD113" s="120"/>
      <c r="GE113" s="120"/>
      <c r="GF113" s="120"/>
      <c r="GG113" s="120"/>
      <c r="GH113" s="120"/>
      <c r="GI113" s="120"/>
      <c r="GJ113" s="120"/>
      <c r="GK113" s="120"/>
      <c r="GL113" s="120"/>
      <c r="GM113" s="120"/>
      <c r="GN113" s="120"/>
      <c r="GO113" s="120"/>
      <c r="GP113" s="120"/>
      <c r="GQ113" s="120"/>
      <c r="GR113" s="120"/>
      <c r="GS113" s="121"/>
      <c r="GT113" s="122"/>
    </row>
    <row r="114" spans="3:202">
      <c r="C114" s="110"/>
      <c r="F114" s="120"/>
      <c r="G114" s="124"/>
      <c r="H114" s="120"/>
      <c r="I114" s="124"/>
      <c r="J114" s="120"/>
      <c r="K114" s="124"/>
      <c r="L114" s="120"/>
      <c r="M114" s="125"/>
      <c r="N114" s="120"/>
      <c r="O114" s="125"/>
      <c r="P114" s="120"/>
      <c r="Q114" s="124"/>
      <c r="R114" s="120"/>
      <c r="S114" s="124"/>
      <c r="T114" s="120"/>
      <c r="U114" s="124"/>
      <c r="V114" s="120"/>
      <c r="W114" s="124"/>
      <c r="X114" s="120"/>
      <c r="Y114" s="124"/>
      <c r="Z114" s="120"/>
      <c r="AA114" s="124"/>
      <c r="AB114" s="120"/>
      <c r="AC114" s="124"/>
      <c r="AD114" s="120"/>
      <c r="AE114" s="124"/>
      <c r="AF114" s="120"/>
      <c r="AG114" s="124"/>
      <c r="AH114" s="120"/>
      <c r="AI114" s="124"/>
      <c r="AJ114" s="120"/>
      <c r="AK114" s="124"/>
      <c r="AL114" s="120"/>
      <c r="AM114" s="124"/>
      <c r="AN114" s="120"/>
      <c r="AO114" s="124"/>
      <c r="AP114" s="120"/>
      <c r="AQ114" s="124"/>
      <c r="AR114" s="120"/>
      <c r="AS114" s="120"/>
      <c r="AT114" s="120"/>
      <c r="AU114" s="120"/>
      <c r="AV114" s="120"/>
      <c r="AW114" s="120"/>
      <c r="AX114" s="120"/>
      <c r="AY114" s="120"/>
      <c r="AZ114" s="120"/>
      <c r="BA114" s="120"/>
      <c r="BB114" s="120"/>
      <c r="BC114" s="120"/>
      <c r="BD114" s="120"/>
      <c r="BE114" s="120"/>
      <c r="BF114" s="120"/>
      <c r="BG114" s="120"/>
      <c r="BH114" s="120"/>
      <c r="BI114" s="120"/>
      <c r="BJ114" s="120"/>
      <c r="BK114" s="120"/>
      <c r="BL114" s="120"/>
      <c r="BM114" s="120"/>
      <c r="BN114" s="120"/>
      <c r="BO114" s="120"/>
      <c r="BP114" s="120"/>
      <c r="BQ114" s="120"/>
      <c r="BR114" s="120"/>
      <c r="BS114" s="120"/>
      <c r="BT114" s="120"/>
      <c r="BU114" s="120"/>
      <c r="BV114" s="120"/>
      <c r="BW114" s="120"/>
      <c r="BX114" s="120"/>
      <c r="BY114" s="120"/>
      <c r="BZ114" s="120"/>
      <c r="CA114" s="120"/>
      <c r="CB114" s="120"/>
      <c r="CC114" s="120"/>
      <c r="CD114" s="120"/>
      <c r="CE114" s="120"/>
      <c r="CF114" s="120"/>
      <c r="CG114" s="120"/>
      <c r="CH114" s="120"/>
      <c r="CI114" s="120"/>
      <c r="CJ114" s="120"/>
      <c r="CK114" s="120"/>
      <c r="CL114" s="120"/>
      <c r="CM114" s="120"/>
      <c r="CN114" s="120"/>
      <c r="CO114" s="120"/>
      <c r="CP114" s="120"/>
      <c r="CQ114" s="120"/>
      <c r="CR114" s="120"/>
      <c r="CS114" s="120"/>
      <c r="CT114" s="120"/>
      <c r="CU114" s="120"/>
      <c r="CV114" s="120"/>
      <c r="CW114" s="120"/>
      <c r="CX114" s="120"/>
      <c r="CY114" s="120"/>
      <c r="CZ114" s="120"/>
      <c r="DA114" s="120"/>
      <c r="DB114" s="120"/>
      <c r="DC114" s="120"/>
      <c r="DD114" s="120"/>
      <c r="DE114" s="120"/>
      <c r="DF114" s="120"/>
      <c r="DG114" s="120"/>
      <c r="DH114" s="120"/>
      <c r="DI114" s="120"/>
      <c r="DJ114" s="120"/>
      <c r="DK114" s="120"/>
      <c r="DL114" s="120"/>
      <c r="DM114" s="120"/>
      <c r="DN114" s="120"/>
      <c r="DO114" s="120"/>
      <c r="DP114" s="120"/>
      <c r="DQ114" s="120"/>
      <c r="DR114" s="120"/>
      <c r="DS114" s="120"/>
      <c r="DT114" s="120"/>
      <c r="DU114" s="120"/>
      <c r="DV114" s="120"/>
      <c r="DW114" s="120"/>
      <c r="DX114" s="120"/>
      <c r="DY114" s="120"/>
      <c r="DZ114" s="120"/>
      <c r="EA114" s="120"/>
      <c r="EB114" s="120"/>
      <c r="EC114" s="120"/>
      <c r="ED114" s="120"/>
      <c r="EE114" s="120"/>
      <c r="EF114" s="120"/>
      <c r="EG114" s="120"/>
      <c r="EH114" s="120"/>
      <c r="EI114" s="120"/>
      <c r="EJ114" s="120"/>
      <c r="EK114" s="120"/>
      <c r="EL114" s="120"/>
      <c r="EM114" s="120"/>
      <c r="EN114" s="120"/>
      <c r="EO114" s="120"/>
      <c r="EP114" s="120"/>
      <c r="EQ114" s="120"/>
      <c r="ER114" s="120"/>
      <c r="ES114" s="120"/>
      <c r="ET114" s="120"/>
      <c r="EU114" s="120"/>
      <c r="EV114" s="120"/>
      <c r="EW114" s="120"/>
      <c r="EX114" s="120"/>
      <c r="EY114" s="120"/>
      <c r="EZ114" s="120"/>
      <c r="FA114" s="120"/>
      <c r="FB114" s="120"/>
      <c r="FC114" s="120"/>
      <c r="FD114" s="120"/>
      <c r="FE114" s="120"/>
      <c r="FF114" s="120"/>
      <c r="FG114" s="120"/>
      <c r="FH114" s="120"/>
      <c r="FI114" s="120"/>
      <c r="FJ114" s="120"/>
      <c r="FK114" s="120"/>
      <c r="FL114" s="120"/>
      <c r="FM114" s="120"/>
      <c r="FN114" s="120"/>
      <c r="FO114" s="120"/>
      <c r="FP114" s="120"/>
      <c r="FQ114" s="120"/>
      <c r="FR114" s="120"/>
      <c r="FS114" s="120"/>
      <c r="FT114" s="120"/>
      <c r="FU114" s="120"/>
      <c r="FV114" s="120"/>
      <c r="FW114" s="120"/>
      <c r="FX114" s="120"/>
      <c r="FY114" s="120"/>
      <c r="FZ114" s="120"/>
      <c r="GA114" s="120"/>
      <c r="GB114" s="120"/>
      <c r="GC114" s="120"/>
      <c r="GD114" s="120"/>
      <c r="GE114" s="120"/>
      <c r="GF114" s="120"/>
      <c r="GG114" s="120"/>
      <c r="GH114" s="120"/>
      <c r="GI114" s="120"/>
      <c r="GJ114" s="120"/>
      <c r="GK114" s="120"/>
      <c r="GL114" s="120"/>
      <c r="GM114" s="120"/>
      <c r="GN114" s="120"/>
      <c r="GO114" s="120"/>
      <c r="GP114" s="120"/>
      <c r="GQ114" s="120"/>
      <c r="GR114" s="120"/>
      <c r="GS114" s="121"/>
      <c r="GT114" s="122"/>
    </row>
    <row r="115" spans="3:202">
      <c r="C115" s="110"/>
      <c r="F115" s="120"/>
      <c r="G115" s="124"/>
      <c r="H115" s="120"/>
      <c r="I115" s="124"/>
      <c r="J115" s="120"/>
      <c r="K115" s="124"/>
      <c r="L115" s="120"/>
      <c r="M115" s="125"/>
      <c r="N115" s="120"/>
      <c r="O115" s="124"/>
      <c r="P115" s="120"/>
      <c r="Q115" s="124"/>
      <c r="R115" s="120"/>
      <c r="S115" s="124"/>
      <c r="T115" s="120"/>
      <c r="U115" s="124"/>
      <c r="V115" s="120"/>
      <c r="W115" s="124"/>
      <c r="X115" s="120"/>
      <c r="Y115" s="125"/>
      <c r="Z115" s="120"/>
      <c r="AA115" s="124"/>
      <c r="AB115" s="120"/>
      <c r="AC115" s="124"/>
      <c r="AD115" s="120"/>
      <c r="AE115" s="124"/>
      <c r="AF115" s="120"/>
      <c r="AG115" s="124"/>
      <c r="AH115" s="120"/>
      <c r="AI115" s="124"/>
      <c r="AJ115" s="120"/>
      <c r="AK115" s="124"/>
      <c r="AL115" s="120"/>
      <c r="AM115" s="124"/>
      <c r="AN115" s="120"/>
      <c r="AO115" s="124"/>
      <c r="AP115" s="120"/>
      <c r="AQ115" s="124"/>
      <c r="AR115" s="120"/>
      <c r="AS115" s="120"/>
      <c r="AT115" s="120"/>
      <c r="AU115" s="120"/>
      <c r="AV115" s="120"/>
      <c r="AW115" s="120"/>
      <c r="AX115" s="120"/>
      <c r="AY115" s="120"/>
      <c r="AZ115" s="120"/>
      <c r="BA115" s="120"/>
      <c r="BB115" s="120"/>
      <c r="BC115" s="120"/>
      <c r="BD115" s="120"/>
      <c r="BE115" s="120"/>
      <c r="BF115" s="120"/>
      <c r="BG115" s="120"/>
      <c r="BH115" s="120"/>
      <c r="BI115" s="120"/>
      <c r="BJ115" s="120"/>
      <c r="BK115" s="120"/>
      <c r="BL115" s="120"/>
      <c r="BM115" s="120"/>
      <c r="BN115" s="120"/>
      <c r="BO115" s="120"/>
      <c r="BP115" s="120"/>
      <c r="BQ115" s="120"/>
      <c r="BR115" s="120"/>
      <c r="BS115" s="120"/>
      <c r="BT115" s="120"/>
      <c r="BU115" s="120"/>
      <c r="BV115" s="120"/>
      <c r="BW115" s="120"/>
      <c r="BX115" s="120"/>
      <c r="BY115" s="120"/>
      <c r="BZ115" s="120"/>
      <c r="CA115" s="120"/>
      <c r="CB115" s="120"/>
      <c r="CC115" s="120"/>
      <c r="CD115" s="120"/>
      <c r="CE115" s="120"/>
      <c r="CF115" s="120"/>
      <c r="CG115" s="120"/>
      <c r="CH115" s="120"/>
      <c r="CI115" s="120"/>
      <c r="CJ115" s="120"/>
      <c r="CK115" s="120"/>
      <c r="CL115" s="120"/>
      <c r="CM115" s="120"/>
      <c r="CN115" s="120"/>
      <c r="CO115" s="120"/>
      <c r="CP115" s="120"/>
      <c r="CQ115" s="120"/>
      <c r="CR115" s="120"/>
      <c r="CS115" s="120"/>
      <c r="CT115" s="120"/>
      <c r="CU115" s="120"/>
      <c r="CV115" s="120"/>
      <c r="CW115" s="120"/>
      <c r="CX115" s="120"/>
      <c r="CY115" s="120"/>
      <c r="CZ115" s="120"/>
      <c r="DA115" s="120"/>
      <c r="DB115" s="120"/>
      <c r="DC115" s="120"/>
      <c r="DD115" s="120"/>
      <c r="DE115" s="120"/>
      <c r="DF115" s="120"/>
      <c r="DG115" s="120"/>
      <c r="DH115" s="120"/>
      <c r="DI115" s="120"/>
      <c r="DJ115" s="120"/>
      <c r="DK115" s="120"/>
      <c r="DL115" s="120"/>
      <c r="DM115" s="120"/>
      <c r="DN115" s="120"/>
      <c r="DO115" s="120"/>
      <c r="DP115" s="120"/>
      <c r="DQ115" s="120"/>
      <c r="DR115" s="120"/>
      <c r="DS115" s="120"/>
      <c r="DT115" s="120"/>
      <c r="DU115" s="120"/>
      <c r="DV115" s="120"/>
      <c r="DW115" s="120"/>
      <c r="DX115" s="120"/>
      <c r="DY115" s="120"/>
      <c r="DZ115" s="120"/>
      <c r="EA115" s="120"/>
      <c r="EB115" s="120"/>
      <c r="EC115" s="120"/>
      <c r="ED115" s="120"/>
      <c r="EE115" s="120"/>
      <c r="EF115" s="120"/>
      <c r="EG115" s="120"/>
      <c r="EH115" s="120"/>
      <c r="EI115" s="120"/>
      <c r="EJ115" s="120"/>
      <c r="EK115" s="120"/>
      <c r="EL115" s="120"/>
      <c r="EM115" s="120"/>
      <c r="EN115" s="120"/>
      <c r="EO115" s="120"/>
      <c r="EP115" s="120"/>
      <c r="EQ115" s="120"/>
      <c r="ER115" s="120"/>
      <c r="ES115" s="120"/>
      <c r="ET115" s="120"/>
      <c r="EU115" s="120"/>
      <c r="EV115" s="120"/>
      <c r="EW115" s="120"/>
      <c r="EX115" s="120"/>
      <c r="EY115" s="120"/>
      <c r="EZ115" s="120"/>
      <c r="FA115" s="120"/>
      <c r="FB115" s="120"/>
      <c r="FC115" s="120"/>
      <c r="FD115" s="120"/>
      <c r="FE115" s="120"/>
      <c r="FF115" s="120"/>
      <c r="FG115" s="120"/>
      <c r="FH115" s="120"/>
      <c r="FI115" s="120"/>
      <c r="FJ115" s="120"/>
      <c r="FK115" s="120"/>
      <c r="FL115" s="120"/>
      <c r="FM115" s="120"/>
      <c r="FN115" s="120"/>
      <c r="FO115" s="120"/>
      <c r="FP115" s="120"/>
      <c r="FQ115" s="120"/>
      <c r="FR115" s="120"/>
      <c r="FS115" s="120"/>
      <c r="FT115" s="120"/>
      <c r="FU115" s="120"/>
      <c r="FV115" s="120"/>
      <c r="FW115" s="120"/>
      <c r="FX115" s="120"/>
      <c r="FY115" s="120"/>
      <c r="FZ115" s="120"/>
      <c r="GA115" s="120"/>
      <c r="GB115" s="120"/>
      <c r="GC115" s="120"/>
      <c r="GD115" s="120"/>
      <c r="GE115" s="120"/>
      <c r="GF115" s="120"/>
      <c r="GG115" s="120"/>
      <c r="GH115" s="120"/>
      <c r="GI115" s="120"/>
      <c r="GJ115" s="120"/>
      <c r="GK115" s="120"/>
      <c r="GL115" s="120"/>
      <c r="GM115" s="120"/>
      <c r="GN115" s="120"/>
      <c r="GO115" s="120"/>
      <c r="GP115" s="120"/>
      <c r="GQ115" s="120"/>
      <c r="GR115" s="120"/>
      <c r="GS115" s="121"/>
      <c r="GT115" s="122"/>
    </row>
    <row r="116" spans="3:202">
      <c r="C116" s="110"/>
      <c r="F116" s="120"/>
      <c r="G116" s="124"/>
      <c r="H116" s="120"/>
      <c r="I116" s="124"/>
      <c r="J116" s="120"/>
      <c r="K116" s="124"/>
      <c r="L116" s="120"/>
      <c r="M116" s="124"/>
      <c r="N116" s="120"/>
      <c r="O116" s="124"/>
      <c r="P116" s="120"/>
      <c r="Q116" s="125"/>
      <c r="R116" s="120"/>
      <c r="S116" s="124"/>
      <c r="T116" s="120"/>
      <c r="U116" s="124"/>
      <c r="V116" s="120"/>
      <c r="W116" s="124"/>
      <c r="X116" s="120"/>
      <c r="Y116" s="124"/>
      <c r="Z116" s="120"/>
      <c r="AA116" s="124"/>
      <c r="AB116" s="120"/>
      <c r="AC116" s="124"/>
      <c r="AD116" s="120"/>
      <c r="AE116" s="124"/>
      <c r="AF116" s="120"/>
      <c r="AG116" s="124"/>
      <c r="AH116" s="120"/>
      <c r="AI116" s="124"/>
      <c r="AJ116" s="120"/>
      <c r="AK116" s="124"/>
      <c r="AL116" s="120"/>
      <c r="AM116" s="124"/>
      <c r="AN116" s="120"/>
      <c r="AO116" s="124"/>
      <c r="AP116" s="120"/>
      <c r="AQ116" s="124"/>
      <c r="AR116" s="120"/>
      <c r="AS116" s="120"/>
      <c r="AT116" s="120"/>
      <c r="AU116" s="120"/>
      <c r="AV116" s="120"/>
      <c r="AW116" s="120"/>
      <c r="AX116" s="120"/>
      <c r="AY116" s="120"/>
      <c r="AZ116" s="120"/>
      <c r="BA116" s="120"/>
      <c r="BB116" s="120"/>
      <c r="BC116" s="120"/>
      <c r="BD116" s="120"/>
      <c r="BE116" s="120"/>
      <c r="BF116" s="120"/>
      <c r="BG116" s="120"/>
      <c r="BH116" s="120"/>
      <c r="BI116" s="120"/>
      <c r="BJ116" s="120"/>
      <c r="BK116" s="120"/>
      <c r="BL116" s="120"/>
      <c r="BM116" s="120"/>
      <c r="BN116" s="120"/>
      <c r="BO116" s="120"/>
      <c r="BP116" s="120"/>
      <c r="BQ116" s="120"/>
      <c r="BR116" s="120"/>
      <c r="BS116" s="120"/>
      <c r="BT116" s="120"/>
      <c r="BU116" s="120"/>
      <c r="BV116" s="120"/>
      <c r="BW116" s="120"/>
      <c r="BX116" s="120"/>
      <c r="BY116" s="120"/>
      <c r="BZ116" s="120"/>
      <c r="CA116" s="120"/>
      <c r="CB116" s="120"/>
      <c r="CC116" s="120"/>
      <c r="CD116" s="120"/>
      <c r="CE116" s="120"/>
      <c r="CF116" s="120"/>
      <c r="CG116" s="120"/>
      <c r="CH116" s="120"/>
      <c r="CI116" s="120"/>
      <c r="CJ116" s="120"/>
      <c r="CK116" s="120"/>
      <c r="CL116" s="120"/>
      <c r="CM116" s="120"/>
      <c r="CN116" s="120"/>
      <c r="CO116" s="120"/>
      <c r="CP116" s="120"/>
      <c r="CQ116" s="120"/>
      <c r="CR116" s="120"/>
      <c r="CS116" s="120"/>
      <c r="CT116" s="120"/>
      <c r="CU116" s="120"/>
      <c r="CV116" s="120"/>
      <c r="CW116" s="120"/>
      <c r="CX116" s="120"/>
      <c r="CY116" s="120"/>
      <c r="CZ116" s="120"/>
      <c r="DA116" s="120"/>
      <c r="DB116" s="120"/>
      <c r="DC116" s="120"/>
      <c r="DD116" s="120"/>
      <c r="DE116" s="120"/>
      <c r="DF116" s="120"/>
      <c r="DG116" s="120"/>
      <c r="DH116" s="120"/>
      <c r="DI116" s="120"/>
      <c r="DJ116" s="120"/>
      <c r="DK116" s="120"/>
      <c r="DL116" s="120"/>
      <c r="DM116" s="120"/>
      <c r="DN116" s="120"/>
      <c r="DO116" s="120"/>
      <c r="DP116" s="120"/>
      <c r="DQ116" s="120"/>
      <c r="DR116" s="120"/>
      <c r="DS116" s="120"/>
      <c r="DT116" s="120"/>
      <c r="DU116" s="120"/>
      <c r="DV116" s="120"/>
      <c r="DW116" s="120"/>
      <c r="DX116" s="120"/>
      <c r="DY116" s="120"/>
      <c r="DZ116" s="120"/>
      <c r="EA116" s="120"/>
      <c r="EB116" s="120"/>
      <c r="EC116" s="120"/>
      <c r="ED116" s="120"/>
      <c r="EE116" s="120"/>
      <c r="EF116" s="120"/>
      <c r="EG116" s="120"/>
      <c r="EH116" s="120"/>
      <c r="EI116" s="120"/>
      <c r="EJ116" s="120"/>
      <c r="EK116" s="120"/>
      <c r="EL116" s="120"/>
      <c r="EM116" s="120"/>
      <c r="EN116" s="120"/>
      <c r="EO116" s="120"/>
      <c r="EP116" s="120"/>
      <c r="EQ116" s="120"/>
      <c r="ER116" s="120"/>
      <c r="ES116" s="120"/>
      <c r="ET116" s="120"/>
      <c r="EU116" s="120"/>
      <c r="EV116" s="120"/>
      <c r="EW116" s="120"/>
      <c r="EX116" s="120"/>
      <c r="EY116" s="120"/>
      <c r="EZ116" s="120"/>
      <c r="FA116" s="120"/>
      <c r="FB116" s="120"/>
      <c r="FC116" s="120"/>
      <c r="FD116" s="120"/>
      <c r="FE116" s="120"/>
      <c r="FF116" s="120"/>
      <c r="FG116" s="120"/>
      <c r="FH116" s="120"/>
      <c r="FI116" s="120"/>
      <c r="FJ116" s="120"/>
      <c r="FK116" s="120"/>
      <c r="FL116" s="120"/>
      <c r="FM116" s="120"/>
      <c r="FN116" s="120"/>
      <c r="FO116" s="120"/>
      <c r="FP116" s="120"/>
      <c r="FQ116" s="120"/>
      <c r="FR116" s="120"/>
      <c r="FS116" s="120"/>
      <c r="FT116" s="120"/>
      <c r="FU116" s="120"/>
      <c r="FV116" s="120"/>
      <c r="FW116" s="120"/>
      <c r="FX116" s="120"/>
      <c r="FY116" s="120"/>
      <c r="FZ116" s="120"/>
      <c r="GA116" s="120"/>
      <c r="GB116" s="120"/>
      <c r="GC116" s="120"/>
      <c r="GD116" s="120"/>
      <c r="GE116" s="120"/>
      <c r="GF116" s="120"/>
      <c r="GG116" s="120"/>
      <c r="GH116" s="120"/>
      <c r="GI116" s="120"/>
      <c r="GJ116" s="120"/>
      <c r="GK116" s="120"/>
      <c r="GL116" s="120"/>
      <c r="GM116" s="120"/>
      <c r="GN116" s="120"/>
      <c r="GO116" s="120"/>
      <c r="GP116" s="120"/>
      <c r="GQ116" s="120"/>
      <c r="GR116" s="120"/>
      <c r="GS116" s="121"/>
      <c r="GT116" s="122"/>
    </row>
    <row r="117" spans="3:202">
      <c r="C117" s="110"/>
      <c r="F117" s="120"/>
      <c r="G117" s="124"/>
      <c r="H117" s="120"/>
      <c r="I117" s="124"/>
      <c r="J117" s="120"/>
      <c r="K117" s="124"/>
      <c r="L117" s="120"/>
      <c r="M117" s="124"/>
      <c r="N117" s="120"/>
      <c r="O117" s="124"/>
      <c r="P117" s="120"/>
      <c r="Q117" s="124"/>
      <c r="R117" s="120"/>
      <c r="S117" s="124"/>
      <c r="T117" s="120"/>
      <c r="U117" s="124"/>
      <c r="V117" s="120"/>
      <c r="W117" s="124"/>
      <c r="X117" s="120"/>
      <c r="Y117" s="124"/>
      <c r="Z117" s="120"/>
      <c r="AA117" s="124"/>
      <c r="AB117" s="120"/>
      <c r="AC117" s="124"/>
      <c r="AD117" s="120"/>
      <c r="AE117" s="124"/>
      <c r="AF117" s="120"/>
      <c r="AG117" s="124"/>
      <c r="AH117" s="120"/>
      <c r="AI117" s="124"/>
      <c r="AJ117" s="120"/>
      <c r="AK117" s="124"/>
      <c r="AL117" s="120"/>
      <c r="AM117" s="124"/>
      <c r="AN117" s="120"/>
      <c r="AO117" s="124"/>
      <c r="AP117" s="120"/>
      <c r="AQ117" s="124"/>
      <c r="AR117" s="120"/>
      <c r="AS117" s="120"/>
      <c r="AT117" s="120"/>
      <c r="AU117" s="120"/>
      <c r="AV117" s="120"/>
      <c r="AW117" s="120"/>
      <c r="AX117" s="120"/>
      <c r="AY117" s="120"/>
      <c r="AZ117" s="120"/>
      <c r="BA117" s="120"/>
      <c r="BB117" s="120"/>
      <c r="BC117" s="120"/>
      <c r="BD117" s="120"/>
      <c r="BE117" s="120"/>
      <c r="BF117" s="120"/>
      <c r="BG117" s="120"/>
      <c r="BH117" s="120"/>
      <c r="BI117" s="120"/>
      <c r="BJ117" s="120"/>
      <c r="BK117" s="120"/>
      <c r="BL117" s="120"/>
      <c r="BM117" s="120"/>
      <c r="BN117" s="120"/>
      <c r="BO117" s="120"/>
      <c r="BP117" s="120"/>
      <c r="BQ117" s="120"/>
      <c r="BR117" s="120"/>
      <c r="BS117" s="120"/>
      <c r="BT117" s="120"/>
      <c r="BU117" s="120"/>
      <c r="BV117" s="120"/>
      <c r="BW117" s="120"/>
      <c r="BX117" s="120"/>
      <c r="BY117" s="120"/>
      <c r="BZ117" s="120"/>
      <c r="CA117" s="120"/>
      <c r="CB117" s="120"/>
      <c r="CC117" s="120"/>
      <c r="CD117" s="120"/>
      <c r="CE117" s="120"/>
      <c r="CF117" s="120"/>
      <c r="CG117" s="120"/>
      <c r="CH117" s="120"/>
      <c r="CI117" s="120"/>
      <c r="CJ117" s="120"/>
      <c r="CK117" s="120"/>
      <c r="CL117" s="120"/>
      <c r="CM117" s="120"/>
      <c r="CN117" s="120"/>
      <c r="CO117" s="120"/>
      <c r="CP117" s="120"/>
      <c r="CQ117" s="120"/>
      <c r="CR117" s="120"/>
      <c r="CS117" s="120"/>
      <c r="CT117" s="120"/>
      <c r="CU117" s="120"/>
      <c r="CV117" s="120"/>
      <c r="CW117" s="120"/>
      <c r="CX117" s="120"/>
      <c r="CY117" s="120"/>
      <c r="CZ117" s="120"/>
      <c r="DA117" s="120"/>
      <c r="DB117" s="120"/>
      <c r="DC117" s="120"/>
      <c r="DD117" s="120"/>
      <c r="DE117" s="120"/>
      <c r="DF117" s="120"/>
      <c r="DG117" s="120"/>
      <c r="DH117" s="120"/>
      <c r="DI117" s="120"/>
      <c r="DJ117" s="120"/>
      <c r="DK117" s="120"/>
      <c r="DL117" s="120"/>
      <c r="DM117" s="120"/>
      <c r="DN117" s="120"/>
      <c r="DO117" s="120"/>
      <c r="DP117" s="120"/>
      <c r="DQ117" s="120"/>
      <c r="DR117" s="120"/>
      <c r="DS117" s="120"/>
      <c r="DT117" s="120"/>
      <c r="DU117" s="120"/>
      <c r="DV117" s="120"/>
      <c r="DW117" s="120"/>
      <c r="DX117" s="120"/>
      <c r="DY117" s="120"/>
      <c r="DZ117" s="120"/>
      <c r="EA117" s="120"/>
      <c r="EB117" s="120"/>
      <c r="EC117" s="120"/>
      <c r="ED117" s="120"/>
      <c r="EE117" s="120"/>
      <c r="EF117" s="120"/>
      <c r="EG117" s="120"/>
      <c r="EH117" s="120"/>
      <c r="EI117" s="120"/>
      <c r="EJ117" s="120"/>
      <c r="EK117" s="120"/>
      <c r="EL117" s="120"/>
      <c r="EM117" s="120"/>
      <c r="EN117" s="120"/>
      <c r="EO117" s="120"/>
      <c r="EP117" s="120"/>
      <c r="EQ117" s="120"/>
      <c r="ER117" s="120"/>
      <c r="ES117" s="120"/>
      <c r="ET117" s="120"/>
      <c r="EU117" s="120"/>
      <c r="EV117" s="120"/>
      <c r="EW117" s="120"/>
      <c r="EX117" s="120"/>
      <c r="EY117" s="120"/>
      <c r="EZ117" s="120"/>
      <c r="FA117" s="120"/>
      <c r="FB117" s="120"/>
      <c r="FC117" s="120"/>
      <c r="FD117" s="120"/>
      <c r="FE117" s="120"/>
      <c r="FF117" s="120"/>
      <c r="FG117" s="120"/>
      <c r="FH117" s="120"/>
      <c r="FI117" s="120"/>
      <c r="FJ117" s="120"/>
      <c r="FK117" s="120"/>
      <c r="FL117" s="120"/>
      <c r="FM117" s="120"/>
      <c r="FN117" s="120"/>
      <c r="FO117" s="120"/>
      <c r="FP117" s="120"/>
      <c r="FQ117" s="120"/>
      <c r="FR117" s="120"/>
      <c r="FS117" s="120"/>
      <c r="FT117" s="120"/>
      <c r="FU117" s="120"/>
      <c r="FV117" s="120"/>
      <c r="FW117" s="120"/>
      <c r="FX117" s="120"/>
      <c r="FY117" s="120"/>
      <c r="FZ117" s="120"/>
      <c r="GA117" s="120"/>
      <c r="GB117" s="120"/>
      <c r="GC117" s="120"/>
      <c r="GD117" s="120"/>
      <c r="GE117" s="120"/>
      <c r="GF117" s="120"/>
      <c r="GG117" s="120"/>
      <c r="GH117" s="120"/>
      <c r="GI117" s="120"/>
      <c r="GJ117" s="120"/>
      <c r="GK117" s="120"/>
      <c r="GL117" s="120"/>
      <c r="GM117" s="120"/>
      <c r="GN117" s="120"/>
      <c r="GO117" s="120"/>
      <c r="GP117" s="120"/>
      <c r="GQ117" s="120"/>
      <c r="GR117" s="120"/>
      <c r="GS117" s="121"/>
      <c r="GT117" s="122"/>
    </row>
    <row r="118" spans="3:202">
      <c r="C118" s="110"/>
      <c r="F118" s="120"/>
      <c r="G118" s="124"/>
      <c r="H118" s="120"/>
      <c r="I118" s="124"/>
      <c r="J118" s="120"/>
      <c r="K118" s="124"/>
      <c r="L118" s="120"/>
      <c r="M118" s="124"/>
      <c r="N118" s="120"/>
      <c r="O118" s="124"/>
      <c r="P118" s="120"/>
      <c r="Q118" s="124"/>
      <c r="R118" s="120"/>
      <c r="S118" s="124"/>
      <c r="T118" s="120"/>
      <c r="U118" s="124"/>
      <c r="V118" s="120"/>
      <c r="W118" s="124"/>
      <c r="X118" s="120"/>
      <c r="Y118" s="124"/>
      <c r="Z118" s="120"/>
      <c r="AA118" s="124"/>
      <c r="AB118" s="120"/>
      <c r="AC118" s="124"/>
      <c r="AD118" s="120"/>
      <c r="AE118" s="124"/>
      <c r="AF118" s="120"/>
      <c r="AG118" s="124"/>
      <c r="AH118" s="120"/>
      <c r="AI118" s="124"/>
      <c r="AJ118" s="120"/>
      <c r="AK118" s="124"/>
      <c r="AL118" s="120"/>
      <c r="AM118" s="124"/>
      <c r="AN118" s="120"/>
      <c r="AO118" s="124"/>
      <c r="AP118" s="120"/>
      <c r="AQ118" s="124"/>
      <c r="AR118" s="120"/>
      <c r="AS118" s="120"/>
      <c r="AT118" s="120"/>
      <c r="AU118" s="120"/>
      <c r="AV118" s="120"/>
      <c r="AW118" s="120"/>
      <c r="AX118" s="120"/>
      <c r="AY118" s="120"/>
      <c r="AZ118" s="120"/>
      <c r="BA118" s="120"/>
      <c r="BB118" s="120"/>
      <c r="BC118" s="120"/>
      <c r="BD118" s="120"/>
      <c r="BE118" s="120"/>
      <c r="BF118" s="120"/>
      <c r="BG118" s="120"/>
      <c r="BH118" s="120"/>
      <c r="BI118" s="120"/>
      <c r="BJ118" s="120"/>
      <c r="BK118" s="120"/>
      <c r="BL118" s="120"/>
      <c r="BM118" s="120"/>
      <c r="BN118" s="120"/>
      <c r="BO118" s="120"/>
      <c r="BP118" s="120"/>
      <c r="BQ118" s="120"/>
      <c r="BR118" s="120"/>
      <c r="BS118" s="120"/>
      <c r="BT118" s="120"/>
      <c r="BU118" s="120"/>
      <c r="BV118" s="120"/>
      <c r="BW118" s="120"/>
      <c r="BX118" s="120"/>
      <c r="BY118" s="120"/>
      <c r="BZ118" s="120"/>
      <c r="CA118" s="120"/>
      <c r="CB118" s="120"/>
      <c r="CC118" s="120"/>
      <c r="CD118" s="120"/>
      <c r="CE118" s="120"/>
      <c r="CF118" s="120"/>
      <c r="CG118" s="120"/>
      <c r="CH118" s="120"/>
      <c r="CI118" s="120"/>
      <c r="CJ118" s="120"/>
      <c r="CK118" s="120"/>
      <c r="CL118" s="120"/>
      <c r="CM118" s="120"/>
      <c r="CN118" s="120"/>
      <c r="CO118" s="120"/>
      <c r="CP118" s="120"/>
      <c r="CQ118" s="120"/>
      <c r="CR118" s="120"/>
      <c r="CS118" s="120"/>
      <c r="CT118" s="120"/>
      <c r="CU118" s="120"/>
      <c r="CV118" s="120"/>
      <c r="CW118" s="120"/>
      <c r="CX118" s="120"/>
      <c r="CY118" s="120"/>
      <c r="CZ118" s="120"/>
      <c r="DA118" s="120"/>
      <c r="DB118" s="120"/>
      <c r="DC118" s="120"/>
      <c r="DD118" s="120"/>
      <c r="DE118" s="120"/>
      <c r="DF118" s="120"/>
      <c r="DG118" s="120"/>
      <c r="DH118" s="120"/>
      <c r="DI118" s="120"/>
      <c r="DJ118" s="120"/>
      <c r="DK118" s="120"/>
      <c r="DL118" s="120"/>
      <c r="DM118" s="120"/>
      <c r="DN118" s="120"/>
      <c r="DO118" s="120"/>
      <c r="DP118" s="120"/>
      <c r="DQ118" s="120"/>
      <c r="DR118" s="120"/>
      <c r="DS118" s="120"/>
      <c r="DT118" s="120"/>
      <c r="DU118" s="120"/>
      <c r="DV118" s="120"/>
      <c r="DW118" s="120"/>
      <c r="DX118" s="120"/>
      <c r="DY118" s="120"/>
      <c r="DZ118" s="120"/>
      <c r="EA118" s="120"/>
      <c r="EB118" s="120"/>
      <c r="EC118" s="120"/>
      <c r="ED118" s="120"/>
      <c r="EE118" s="120"/>
      <c r="EF118" s="120"/>
      <c r="EG118" s="120"/>
      <c r="EH118" s="120"/>
      <c r="EI118" s="120"/>
      <c r="EJ118" s="120"/>
      <c r="EK118" s="120"/>
      <c r="EL118" s="120"/>
      <c r="EM118" s="120"/>
      <c r="EN118" s="120"/>
      <c r="EO118" s="120"/>
      <c r="EP118" s="120"/>
      <c r="EQ118" s="120"/>
      <c r="ER118" s="120"/>
      <c r="ES118" s="120"/>
      <c r="ET118" s="120"/>
      <c r="EU118" s="120"/>
      <c r="EV118" s="120"/>
      <c r="EW118" s="120"/>
      <c r="EX118" s="120"/>
      <c r="EY118" s="120"/>
      <c r="EZ118" s="120"/>
      <c r="FA118" s="120"/>
      <c r="FB118" s="120"/>
      <c r="FC118" s="120"/>
      <c r="FD118" s="120"/>
      <c r="FE118" s="120"/>
      <c r="FF118" s="120"/>
      <c r="FG118" s="120"/>
      <c r="FH118" s="120"/>
      <c r="FI118" s="120"/>
      <c r="FJ118" s="120"/>
      <c r="FK118" s="120"/>
      <c r="FL118" s="120"/>
      <c r="FM118" s="120"/>
      <c r="FN118" s="120"/>
      <c r="FO118" s="120"/>
      <c r="FP118" s="120"/>
      <c r="FQ118" s="120"/>
      <c r="FR118" s="120"/>
      <c r="FS118" s="120"/>
      <c r="FT118" s="120"/>
      <c r="FU118" s="120"/>
      <c r="FV118" s="120"/>
      <c r="FW118" s="120"/>
      <c r="FX118" s="120"/>
      <c r="FY118" s="120"/>
      <c r="FZ118" s="120"/>
      <c r="GA118" s="120"/>
      <c r="GB118" s="120"/>
      <c r="GC118" s="120"/>
      <c r="GD118" s="120"/>
      <c r="GE118" s="120"/>
      <c r="GF118" s="120"/>
      <c r="GG118" s="120"/>
      <c r="GH118" s="120"/>
      <c r="GI118" s="120"/>
      <c r="GJ118" s="120"/>
      <c r="GK118" s="120"/>
      <c r="GL118" s="120"/>
      <c r="GM118" s="120"/>
      <c r="GN118" s="120"/>
      <c r="GO118" s="120"/>
      <c r="GP118" s="120"/>
      <c r="GQ118" s="120"/>
      <c r="GR118" s="120"/>
      <c r="GS118" s="121"/>
      <c r="GT118" s="122"/>
    </row>
    <row r="119" spans="3:202">
      <c r="C119" s="110"/>
      <c r="F119" s="120"/>
      <c r="G119" s="124"/>
      <c r="H119" s="120"/>
      <c r="I119" s="124"/>
      <c r="J119" s="120"/>
      <c r="K119" s="124"/>
      <c r="L119" s="120"/>
      <c r="M119" s="124"/>
      <c r="N119" s="120"/>
      <c r="O119" s="124"/>
      <c r="P119" s="120"/>
      <c r="Q119" s="124"/>
      <c r="R119" s="120"/>
      <c r="S119" s="124"/>
      <c r="T119" s="120"/>
      <c r="U119" s="124"/>
      <c r="V119" s="120"/>
      <c r="W119" s="124"/>
      <c r="X119" s="120"/>
      <c r="Y119" s="124"/>
      <c r="Z119" s="120"/>
      <c r="AA119" s="124"/>
      <c r="AB119" s="120"/>
      <c r="AC119" s="124"/>
      <c r="AD119" s="120"/>
      <c r="AE119" s="124"/>
      <c r="AF119" s="120"/>
      <c r="AG119" s="124"/>
      <c r="AH119" s="120"/>
      <c r="AI119" s="124"/>
      <c r="AJ119" s="120"/>
      <c r="AK119" s="124"/>
      <c r="AL119" s="120"/>
      <c r="AM119" s="124"/>
      <c r="AN119" s="120"/>
      <c r="AO119" s="124"/>
      <c r="AP119" s="120"/>
      <c r="AQ119" s="124"/>
      <c r="AR119" s="120"/>
      <c r="AS119" s="120"/>
      <c r="AT119" s="120"/>
      <c r="AU119" s="120"/>
      <c r="AV119" s="120"/>
      <c r="AW119" s="120"/>
      <c r="AX119" s="120"/>
      <c r="AY119" s="120"/>
      <c r="AZ119" s="120"/>
      <c r="BA119" s="120"/>
      <c r="BB119" s="120"/>
      <c r="BC119" s="120"/>
      <c r="BD119" s="120"/>
      <c r="BE119" s="120"/>
      <c r="BF119" s="120"/>
      <c r="BG119" s="120"/>
      <c r="BH119" s="120"/>
      <c r="BI119" s="120"/>
      <c r="BJ119" s="120"/>
      <c r="BK119" s="120"/>
      <c r="BL119" s="120"/>
      <c r="BM119" s="120"/>
      <c r="BN119" s="120"/>
      <c r="BO119" s="120"/>
      <c r="BP119" s="120"/>
      <c r="BQ119" s="120"/>
      <c r="BR119" s="120"/>
      <c r="BS119" s="120"/>
      <c r="BT119" s="120"/>
      <c r="BU119" s="120"/>
      <c r="BV119" s="120"/>
      <c r="BW119" s="120"/>
      <c r="BX119" s="120"/>
      <c r="BY119" s="120"/>
      <c r="BZ119" s="120"/>
      <c r="CA119" s="120"/>
      <c r="CB119" s="120"/>
      <c r="CC119" s="120"/>
      <c r="CD119" s="120"/>
      <c r="CE119" s="120"/>
      <c r="CF119" s="120"/>
      <c r="CG119" s="120"/>
      <c r="CH119" s="120"/>
      <c r="CI119" s="120"/>
      <c r="CJ119" s="120"/>
      <c r="CK119" s="120"/>
      <c r="CL119" s="120"/>
      <c r="CM119" s="120"/>
      <c r="CN119" s="120"/>
      <c r="CO119" s="120"/>
      <c r="CP119" s="120"/>
      <c r="CQ119" s="120"/>
      <c r="CR119" s="120"/>
      <c r="CS119" s="120"/>
      <c r="CT119" s="120"/>
      <c r="CU119" s="120"/>
      <c r="CV119" s="120"/>
      <c r="CW119" s="120"/>
      <c r="CX119" s="120"/>
      <c r="CY119" s="120"/>
      <c r="CZ119" s="120"/>
      <c r="DA119" s="120"/>
      <c r="DB119" s="120"/>
      <c r="DC119" s="120"/>
      <c r="DD119" s="120"/>
      <c r="DE119" s="120"/>
      <c r="DF119" s="120"/>
      <c r="DG119" s="120"/>
      <c r="DH119" s="120"/>
      <c r="DI119" s="120"/>
      <c r="DJ119" s="120"/>
      <c r="DK119" s="120"/>
      <c r="DL119" s="120"/>
      <c r="DM119" s="120"/>
      <c r="DN119" s="120"/>
      <c r="DO119" s="120"/>
      <c r="DP119" s="120"/>
      <c r="DQ119" s="120"/>
      <c r="DR119" s="120"/>
      <c r="DS119" s="120"/>
      <c r="DT119" s="120"/>
      <c r="DU119" s="120"/>
      <c r="DV119" s="120"/>
      <c r="DW119" s="120"/>
      <c r="DX119" s="120"/>
      <c r="DY119" s="120"/>
      <c r="DZ119" s="120"/>
      <c r="EA119" s="120"/>
      <c r="EB119" s="120"/>
      <c r="EC119" s="120"/>
      <c r="ED119" s="120"/>
      <c r="EE119" s="120"/>
      <c r="EF119" s="120"/>
      <c r="EG119" s="120"/>
      <c r="EH119" s="120"/>
      <c r="EI119" s="120"/>
      <c r="EJ119" s="120"/>
      <c r="EK119" s="120"/>
      <c r="EL119" s="120"/>
      <c r="EM119" s="120"/>
      <c r="EN119" s="120"/>
      <c r="EO119" s="120"/>
      <c r="EP119" s="120"/>
      <c r="EQ119" s="120"/>
      <c r="ER119" s="120"/>
      <c r="ES119" s="120"/>
      <c r="ET119" s="120"/>
      <c r="EU119" s="120"/>
      <c r="EV119" s="120"/>
      <c r="EW119" s="120"/>
      <c r="EX119" s="120"/>
      <c r="EY119" s="120"/>
      <c r="EZ119" s="120"/>
      <c r="FA119" s="120"/>
      <c r="FB119" s="120"/>
      <c r="FC119" s="120"/>
      <c r="FD119" s="120"/>
      <c r="FE119" s="120"/>
      <c r="FF119" s="120"/>
      <c r="FG119" s="120"/>
      <c r="FH119" s="120"/>
      <c r="FI119" s="120"/>
      <c r="FJ119" s="120"/>
      <c r="FK119" s="120"/>
      <c r="FL119" s="120"/>
      <c r="FM119" s="120"/>
      <c r="FN119" s="120"/>
      <c r="FO119" s="120"/>
      <c r="FP119" s="120"/>
      <c r="FQ119" s="120"/>
      <c r="FR119" s="120"/>
      <c r="FS119" s="120"/>
      <c r="FT119" s="120"/>
      <c r="FU119" s="120"/>
      <c r="FV119" s="120"/>
      <c r="FW119" s="120"/>
      <c r="FX119" s="120"/>
      <c r="FY119" s="120"/>
      <c r="FZ119" s="120"/>
      <c r="GA119" s="120"/>
      <c r="GB119" s="120"/>
      <c r="GC119" s="120"/>
      <c r="GD119" s="120"/>
      <c r="GE119" s="120"/>
      <c r="GF119" s="120"/>
      <c r="GG119" s="120"/>
      <c r="GH119" s="120"/>
      <c r="GI119" s="120"/>
      <c r="GJ119" s="120"/>
      <c r="GK119" s="120"/>
      <c r="GL119" s="120"/>
      <c r="GM119" s="120"/>
      <c r="GN119" s="120"/>
      <c r="GO119" s="120"/>
      <c r="GP119" s="120"/>
      <c r="GQ119" s="120"/>
      <c r="GR119" s="120"/>
      <c r="GS119" s="121"/>
      <c r="GT119" s="122"/>
    </row>
    <row r="120" spans="3:202">
      <c r="C120" s="110"/>
      <c r="F120" s="120"/>
      <c r="G120" s="124"/>
      <c r="H120" s="120"/>
      <c r="I120" s="124"/>
      <c r="J120" s="120"/>
      <c r="K120" s="124"/>
      <c r="L120" s="120"/>
      <c r="M120" s="124"/>
      <c r="N120" s="120"/>
      <c r="O120" s="124"/>
      <c r="P120" s="120"/>
      <c r="Q120" s="125"/>
      <c r="R120" s="120"/>
      <c r="S120" s="124"/>
      <c r="T120" s="120"/>
      <c r="U120" s="124"/>
      <c r="V120" s="120"/>
      <c r="W120" s="124"/>
      <c r="X120" s="120"/>
      <c r="Y120" s="124"/>
      <c r="Z120" s="120"/>
      <c r="AA120" s="124"/>
      <c r="AB120" s="120"/>
      <c r="AC120" s="124"/>
      <c r="AD120" s="120"/>
      <c r="AE120" s="124"/>
      <c r="AF120" s="120"/>
      <c r="AG120" s="124"/>
      <c r="AH120" s="120"/>
      <c r="AI120" s="124"/>
      <c r="AJ120" s="120"/>
      <c r="AK120" s="124"/>
      <c r="AL120" s="120"/>
      <c r="AM120" s="124"/>
      <c r="AN120" s="120"/>
      <c r="AO120" s="124"/>
      <c r="AP120" s="120"/>
      <c r="AQ120" s="124"/>
      <c r="AR120" s="120"/>
      <c r="AS120" s="120"/>
      <c r="AT120" s="120"/>
      <c r="AU120" s="120"/>
      <c r="AV120" s="120"/>
      <c r="AW120" s="120"/>
      <c r="AX120" s="120"/>
      <c r="AY120" s="120"/>
      <c r="AZ120" s="120"/>
      <c r="BA120" s="120"/>
      <c r="BB120" s="120"/>
      <c r="BC120" s="120"/>
      <c r="BD120" s="120"/>
      <c r="BE120" s="120"/>
      <c r="BF120" s="120"/>
      <c r="BG120" s="120"/>
      <c r="BH120" s="120"/>
      <c r="BI120" s="120"/>
      <c r="BJ120" s="120"/>
      <c r="BK120" s="120"/>
      <c r="BL120" s="120"/>
      <c r="BM120" s="120"/>
      <c r="BN120" s="120"/>
      <c r="BO120" s="120"/>
      <c r="BP120" s="120"/>
      <c r="BQ120" s="120"/>
      <c r="BR120" s="120"/>
      <c r="BS120" s="120"/>
      <c r="BT120" s="120"/>
      <c r="BU120" s="120"/>
      <c r="BV120" s="120"/>
      <c r="BW120" s="120"/>
      <c r="BX120" s="120"/>
      <c r="BY120" s="120"/>
      <c r="BZ120" s="120"/>
      <c r="CA120" s="120"/>
      <c r="CB120" s="120"/>
      <c r="CC120" s="120"/>
      <c r="CD120" s="120"/>
      <c r="CE120" s="120"/>
      <c r="CF120" s="120"/>
      <c r="CG120" s="120"/>
      <c r="CH120" s="120"/>
      <c r="CI120" s="120"/>
      <c r="CJ120" s="120"/>
      <c r="CK120" s="120"/>
      <c r="CL120" s="120"/>
      <c r="CM120" s="120"/>
      <c r="CN120" s="120"/>
      <c r="CO120" s="120"/>
      <c r="CP120" s="120"/>
      <c r="CQ120" s="120"/>
      <c r="CR120" s="120"/>
      <c r="CS120" s="120"/>
      <c r="CT120" s="120"/>
      <c r="CU120" s="120"/>
      <c r="CV120" s="120"/>
      <c r="CW120" s="120"/>
      <c r="CX120" s="120"/>
      <c r="CY120" s="120"/>
      <c r="CZ120" s="120"/>
      <c r="DA120" s="120"/>
      <c r="DB120" s="120"/>
      <c r="DC120" s="120"/>
      <c r="DD120" s="120"/>
      <c r="DE120" s="120"/>
      <c r="DF120" s="120"/>
      <c r="DG120" s="120"/>
      <c r="DH120" s="120"/>
      <c r="DI120" s="120"/>
      <c r="DJ120" s="120"/>
      <c r="DK120" s="120"/>
      <c r="DL120" s="120"/>
      <c r="DM120" s="120"/>
      <c r="DN120" s="120"/>
      <c r="DO120" s="120"/>
      <c r="DP120" s="120"/>
      <c r="DQ120" s="120"/>
      <c r="DR120" s="120"/>
      <c r="DS120" s="120"/>
      <c r="DT120" s="120"/>
      <c r="DU120" s="120"/>
      <c r="DV120" s="120"/>
      <c r="DW120" s="120"/>
      <c r="DX120" s="120"/>
      <c r="DY120" s="120"/>
      <c r="DZ120" s="120"/>
      <c r="EA120" s="120"/>
      <c r="EB120" s="120"/>
      <c r="EC120" s="120"/>
      <c r="ED120" s="120"/>
      <c r="EE120" s="120"/>
      <c r="EF120" s="120"/>
      <c r="EG120" s="120"/>
      <c r="EH120" s="120"/>
      <c r="EI120" s="120"/>
      <c r="EJ120" s="120"/>
      <c r="EK120" s="120"/>
      <c r="EL120" s="120"/>
      <c r="EM120" s="120"/>
      <c r="EN120" s="120"/>
      <c r="EO120" s="120"/>
      <c r="EP120" s="120"/>
      <c r="EQ120" s="120"/>
      <c r="ER120" s="120"/>
      <c r="ES120" s="120"/>
      <c r="ET120" s="120"/>
      <c r="EU120" s="120"/>
      <c r="EV120" s="120"/>
      <c r="EW120" s="120"/>
      <c r="EX120" s="120"/>
      <c r="EY120" s="120"/>
      <c r="EZ120" s="120"/>
      <c r="FA120" s="120"/>
      <c r="FB120" s="120"/>
      <c r="FC120" s="120"/>
      <c r="FD120" s="120"/>
      <c r="FE120" s="120"/>
      <c r="FF120" s="120"/>
      <c r="FG120" s="120"/>
      <c r="FH120" s="120"/>
      <c r="FI120" s="120"/>
      <c r="FJ120" s="120"/>
      <c r="FK120" s="120"/>
      <c r="FL120" s="120"/>
      <c r="FM120" s="120"/>
      <c r="FN120" s="120"/>
      <c r="FO120" s="120"/>
      <c r="FP120" s="120"/>
      <c r="FQ120" s="120"/>
      <c r="FR120" s="120"/>
      <c r="FS120" s="120"/>
      <c r="FT120" s="120"/>
      <c r="FU120" s="120"/>
      <c r="FV120" s="120"/>
      <c r="FW120" s="120"/>
      <c r="FX120" s="120"/>
      <c r="FY120" s="120"/>
      <c r="FZ120" s="120"/>
      <c r="GA120" s="120"/>
      <c r="GB120" s="120"/>
      <c r="GC120" s="120"/>
      <c r="GD120" s="120"/>
      <c r="GE120" s="120"/>
      <c r="GF120" s="120"/>
      <c r="GG120" s="120"/>
      <c r="GH120" s="120"/>
      <c r="GI120" s="120"/>
      <c r="GJ120" s="120"/>
      <c r="GK120" s="120"/>
      <c r="GL120" s="120"/>
      <c r="GM120" s="120"/>
      <c r="GN120" s="120"/>
      <c r="GO120" s="120"/>
      <c r="GP120" s="120"/>
      <c r="GQ120" s="120"/>
      <c r="GR120" s="120"/>
      <c r="GS120" s="121"/>
      <c r="GT120" s="122"/>
    </row>
    <row r="121" spans="3:202">
      <c r="C121" s="110"/>
      <c r="F121" s="120"/>
      <c r="G121" s="124"/>
      <c r="H121" s="120"/>
      <c r="I121" s="124"/>
      <c r="J121" s="120"/>
      <c r="K121" s="124"/>
      <c r="L121" s="120"/>
      <c r="M121" s="125"/>
      <c r="N121" s="120"/>
      <c r="O121" s="124"/>
      <c r="P121" s="120"/>
      <c r="Q121" s="125"/>
      <c r="R121" s="120"/>
      <c r="S121" s="124"/>
      <c r="T121" s="120"/>
      <c r="U121" s="124"/>
      <c r="V121" s="120"/>
      <c r="W121" s="125"/>
      <c r="X121" s="120"/>
      <c r="Y121" s="124"/>
      <c r="Z121" s="120"/>
      <c r="AA121" s="124"/>
      <c r="AB121" s="120"/>
      <c r="AC121" s="124"/>
      <c r="AD121" s="120"/>
      <c r="AE121" s="124"/>
      <c r="AF121" s="120"/>
      <c r="AG121" s="124"/>
      <c r="AH121" s="120"/>
      <c r="AI121" s="124"/>
      <c r="AJ121" s="120"/>
      <c r="AK121" s="124"/>
      <c r="AL121" s="120"/>
      <c r="AM121" s="124"/>
      <c r="AN121" s="120"/>
      <c r="AO121" s="124"/>
      <c r="AP121" s="120"/>
      <c r="AQ121" s="124"/>
      <c r="AR121" s="120"/>
      <c r="AS121" s="120"/>
      <c r="AT121" s="120"/>
      <c r="AU121" s="120"/>
      <c r="AV121" s="120"/>
      <c r="AW121" s="120"/>
      <c r="AX121" s="120"/>
      <c r="AY121" s="120"/>
      <c r="AZ121" s="120"/>
      <c r="BA121" s="120"/>
      <c r="BB121" s="120"/>
      <c r="BC121" s="120"/>
      <c r="BD121" s="120"/>
      <c r="BE121" s="120"/>
      <c r="BF121" s="120"/>
      <c r="BG121" s="120"/>
      <c r="BH121" s="120"/>
      <c r="BI121" s="120"/>
      <c r="BJ121" s="120"/>
      <c r="BK121" s="120"/>
      <c r="BL121" s="120"/>
      <c r="BM121" s="120"/>
      <c r="BN121" s="120"/>
      <c r="BO121" s="120"/>
      <c r="BP121" s="120"/>
      <c r="BQ121" s="120"/>
      <c r="BR121" s="120"/>
      <c r="BS121" s="120"/>
      <c r="BT121" s="120"/>
      <c r="BU121" s="120"/>
      <c r="BV121" s="120"/>
      <c r="BW121" s="120"/>
      <c r="BX121" s="120"/>
      <c r="BY121" s="120"/>
      <c r="BZ121" s="120"/>
      <c r="CA121" s="120"/>
      <c r="CB121" s="120"/>
      <c r="CC121" s="120"/>
      <c r="CD121" s="120"/>
      <c r="CE121" s="120"/>
      <c r="CF121" s="120"/>
      <c r="CG121" s="120"/>
      <c r="CH121" s="120"/>
      <c r="CI121" s="120"/>
      <c r="CJ121" s="120"/>
      <c r="CK121" s="120"/>
      <c r="CL121" s="120"/>
      <c r="CM121" s="120"/>
      <c r="CN121" s="120"/>
      <c r="CO121" s="120"/>
      <c r="CP121" s="120"/>
      <c r="CQ121" s="120"/>
      <c r="CR121" s="120"/>
      <c r="CS121" s="120"/>
      <c r="CT121" s="120"/>
      <c r="CU121" s="120"/>
      <c r="CV121" s="120"/>
      <c r="CW121" s="120"/>
      <c r="CX121" s="120"/>
      <c r="CY121" s="120"/>
      <c r="CZ121" s="120"/>
      <c r="DA121" s="120"/>
      <c r="DB121" s="120"/>
      <c r="DC121" s="120"/>
      <c r="DD121" s="120"/>
      <c r="DE121" s="120"/>
      <c r="DF121" s="120"/>
      <c r="DG121" s="120"/>
      <c r="DH121" s="120"/>
      <c r="DI121" s="120"/>
      <c r="DJ121" s="120"/>
      <c r="DK121" s="120"/>
      <c r="DL121" s="120"/>
      <c r="DM121" s="120"/>
      <c r="DN121" s="120"/>
      <c r="DO121" s="120"/>
      <c r="DP121" s="120"/>
      <c r="DQ121" s="120"/>
      <c r="DR121" s="120"/>
      <c r="DS121" s="120"/>
      <c r="DT121" s="120"/>
      <c r="DU121" s="120"/>
      <c r="DV121" s="120"/>
      <c r="DW121" s="120"/>
      <c r="DX121" s="120"/>
      <c r="DY121" s="120"/>
      <c r="DZ121" s="120"/>
      <c r="EA121" s="120"/>
      <c r="EB121" s="120"/>
      <c r="EC121" s="120"/>
      <c r="ED121" s="120"/>
      <c r="EE121" s="120"/>
      <c r="EF121" s="120"/>
      <c r="EG121" s="120"/>
      <c r="EH121" s="120"/>
      <c r="EI121" s="120"/>
      <c r="EJ121" s="120"/>
      <c r="EK121" s="120"/>
      <c r="EL121" s="120"/>
      <c r="EM121" s="120"/>
      <c r="EN121" s="120"/>
      <c r="EO121" s="120"/>
      <c r="EP121" s="120"/>
      <c r="EQ121" s="120"/>
      <c r="ER121" s="120"/>
      <c r="ES121" s="120"/>
      <c r="ET121" s="120"/>
      <c r="EU121" s="120"/>
      <c r="EV121" s="120"/>
      <c r="EW121" s="120"/>
      <c r="EX121" s="120"/>
      <c r="EY121" s="120"/>
      <c r="EZ121" s="120"/>
      <c r="FA121" s="120"/>
      <c r="FB121" s="120"/>
      <c r="FC121" s="120"/>
      <c r="FD121" s="120"/>
      <c r="FE121" s="120"/>
      <c r="FF121" s="120"/>
      <c r="FG121" s="120"/>
      <c r="FH121" s="120"/>
      <c r="FI121" s="120"/>
      <c r="FJ121" s="120"/>
      <c r="FK121" s="120"/>
      <c r="FL121" s="120"/>
      <c r="FM121" s="120"/>
      <c r="FN121" s="120"/>
      <c r="FO121" s="120"/>
      <c r="FP121" s="120"/>
      <c r="FQ121" s="120"/>
      <c r="FR121" s="120"/>
      <c r="FS121" s="120"/>
      <c r="FT121" s="120"/>
      <c r="FU121" s="120"/>
      <c r="FV121" s="120"/>
      <c r="FW121" s="120"/>
      <c r="FX121" s="120"/>
      <c r="FY121" s="120"/>
      <c r="FZ121" s="120"/>
      <c r="GA121" s="120"/>
      <c r="GB121" s="120"/>
      <c r="GC121" s="120"/>
      <c r="GD121" s="120"/>
      <c r="GE121" s="120"/>
      <c r="GF121" s="120"/>
      <c r="GG121" s="120"/>
      <c r="GH121" s="120"/>
      <c r="GI121" s="120"/>
      <c r="GJ121" s="120"/>
      <c r="GK121" s="120"/>
      <c r="GL121" s="120"/>
      <c r="GM121" s="120"/>
      <c r="GN121" s="120"/>
      <c r="GO121" s="120"/>
      <c r="GP121" s="120"/>
      <c r="GQ121" s="120"/>
      <c r="GR121" s="120"/>
      <c r="GS121" s="121"/>
      <c r="GT121" s="122"/>
    </row>
    <row r="122" spans="3:202">
      <c r="C122" s="110"/>
      <c r="F122" s="120"/>
      <c r="G122" s="124"/>
      <c r="H122" s="120"/>
      <c r="I122" s="124"/>
      <c r="J122" s="120"/>
      <c r="K122" s="125"/>
      <c r="L122" s="120"/>
      <c r="M122" s="124"/>
      <c r="N122" s="120"/>
      <c r="O122" s="125"/>
      <c r="P122" s="120"/>
      <c r="Q122" s="124"/>
      <c r="R122" s="120"/>
      <c r="S122" s="124"/>
      <c r="T122" s="120"/>
      <c r="U122" s="124"/>
      <c r="V122" s="120"/>
      <c r="W122" s="124"/>
      <c r="X122" s="120"/>
      <c r="Y122" s="124"/>
      <c r="Z122" s="120"/>
      <c r="AA122" s="124"/>
      <c r="AB122" s="120"/>
      <c r="AC122" s="124"/>
      <c r="AD122" s="120"/>
      <c r="AE122" s="124"/>
      <c r="AF122" s="120"/>
      <c r="AG122" s="124"/>
      <c r="AH122" s="120"/>
      <c r="AI122" s="124"/>
      <c r="AJ122" s="120"/>
      <c r="AK122" s="124"/>
      <c r="AL122" s="120"/>
      <c r="AM122" s="124"/>
      <c r="AN122" s="120"/>
      <c r="AO122" s="124"/>
      <c r="AP122" s="120"/>
      <c r="AQ122" s="124"/>
      <c r="AR122" s="120"/>
      <c r="AS122" s="120"/>
      <c r="AT122" s="120"/>
      <c r="AU122" s="120"/>
      <c r="AV122" s="120"/>
      <c r="AW122" s="120"/>
      <c r="AX122" s="120"/>
      <c r="AY122" s="120"/>
      <c r="AZ122" s="120"/>
      <c r="BA122" s="120"/>
      <c r="BB122" s="120"/>
      <c r="BC122" s="120"/>
      <c r="BD122" s="120"/>
      <c r="BE122" s="120"/>
      <c r="BF122" s="120"/>
      <c r="BG122" s="120"/>
      <c r="BH122" s="120"/>
      <c r="BI122" s="120"/>
      <c r="BJ122" s="120"/>
      <c r="BK122" s="120"/>
      <c r="BL122" s="120"/>
      <c r="BM122" s="120"/>
      <c r="BN122" s="120"/>
      <c r="BO122" s="120"/>
      <c r="BP122" s="120"/>
      <c r="BQ122" s="120"/>
      <c r="BR122" s="120"/>
      <c r="BS122" s="120"/>
      <c r="BT122" s="120"/>
      <c r="BU122" s="120"/>
      <c r="BV122" s="120"/>
      <c r="BW122" s="120"/>
      <c r="BX122" s="120"/>
      <c r="BY122" s="120"/>
      <c r="BZ122" s="120"/>
      <c r="CA122" s="120"/>
      <c r="CB122" s="120"/>
      <c r="CC122" s="120"/>
      <c r="CD122" s="120"/>
      <c r="CE122" s="120"/>
      <c r="CF122" s="120"/>
      <c r="CG122" s="120"/>
      <c r="CH122" s="120"/>
      <c r="CI122" s="120"/>
      <c r="CJ122" s="120"/>
      <c r="CK122" s="120"/>
      <c r="CL122" s="120"/>
      <c r="CM122" s="120"/>
      <c r="CN122" s="120"/>
      <c r="CO122" s="120"/>
      <c r="CP122" s="120"/>
      <c r="CQ122" s="120"/>
      <c r="CR122" s="120"/>
      <c r="CS122" s="120"/>
      <c r="CT122" s="120"/>
      <c r="CU122" s="120"/>
      <c r="CV122" s="120"/>
      <c r="CW122" s="120"/>
      <c r="CX122" s="120"/>
      <c r="CY122" s="120"/>
      <c r="CZ122" s="120"/>
      <c r="DA122" s="120"/>
      <c r="DB122" s="120"/>
      <c r="DC122" s="120"/>
      <c r="DD122" s="120"/>
      <c r="DE122" s="120"/>
      <c r="DF122" s="120"/>
      <c r="DG122" s="120"/>
      <c r="DH122" s="120"/>
      <c r="DI122" s="120"/>
      <c r="DJ122" s="120"/>
      <c r="DK122" s="120"/>
      <c r="DL122" s="120"/>
      <c r="DM122" s="120"/>
      <c r="DN122" s="120"/>
      <c r="DO122" s="120"/>
      <c r="DP122" s="120"/>
      <c r="DQ122" s="120"/>
      <c r="DR122" s="120"/>
      <c r="DS122" s="120"/>
      <c r="DT122" s="120"/>
      <c r="DU122" s="120"/>
      <c r="DV122" s="120"/>
      <c r="DW122" s="120"/>
      <c r="DX122" s="120"/>
      <c r="DY122" s="120"/>
      <c r="DZ122" s="120"/>
      <c r="EA122" s="120"/>
      <c r="EB122" s="120"/>
      <c r="EC122" s="120"/>
      <c r="ED122" s="120"/>
      <c r="EE122" s="120"/>
      <c r="EF122" s="120"/>
      <c r="EG122" s="120"/>
      <c r="EH122" s="120"/>
      <c r="EI122" s="120"/>
      <c r="EJ122" s="120"/>
      <c r="EK122" s="120"/>
      <c r="EL122" s="120"/>
      <c r="EM122" s="120"/>
      <c r="EN122" s="120"/>
      <c r="EO122" s="120"/>
      <c r="EP122" s="120"/>
      <c r="EQ122" s="120"/>
      <c r="ER122" s="120"/>
      <c r="ES122" s="120"/>
      <c r="ET122" s="120"/>
      <c r="EU122" s="120"/>
      <c r="EV122" s="120"/>
      <c r="EW122" s="120"/>
      <c r="EX122" s="120"/>
      <c r="EY122" s="120"/>
      <c r="EZ122" s="120"/>
      <c r="FA122" s="120"/>
      <c r="FB122" s="120"/>
      <c r="FC122" s="120"/>
      <c r="FD122" s="120"/>
      <c r="FE122" s="120"/>
      <c r="FF122" s="120"/>
      <c r="FG122" s="120"/>
      <c r="FH122" s="120"/>
      <c r="FI122" s="120"/>
      <c r="FJ122" s="120"/>
      <c r="FK122" s="120"/>
      <c r="FL122" s="120"/>
      <c r="FM122" s="120"/>
      <c r="FN122" s="120"/>
      <c r="FO122" s="120"/>
      <c r="FP122" s="120"/>
      <c r="FQ122" s="120"/>
      <c r="FR122" s="120"/>
      <c r="FS122" s="120"/>
      <c r="FT122" s="120"/>
      <c r="FU122" s="120"/>
      <c r="FV122" s="120"/>
      <c r="FW122" s="120"/>
      <c r="FX122" s="120"/>
      <c r="FY122" s="120"/>
      <c r="FZ122" s="120"/>
      <c r="GA122" s="120"/>
      <c r="GB122" s="120"/>
      <c r="GC122" s="120"/>
      <c r="GD122" s="120"/>
      <c r="GE122" s="120"/>
      <c r="GF122" s="120"/>
      <c r="GG122" s="120"/>
      <c r="GH122" s="120"/>
      <c r="GI122" s="120"/>
      <c r="GJ122" s="120"/>
      <c r="GK122" s="120"/>
      <c r="GL122" s="120"/>
      <c r="GM122" s="120"/>
      <c r="GN122" s="120"/>
      <c r="GO122" s="120"/>
      <c r="GP122" s="120"/>
      <c r="GQ122" s="120"/>
      <c r="GR122" s="120"/>
      <c r="GS122" s="121"/>
      <c r="GT122" s="122"/>
    </row>
    <row r="123" spans="3:202">
      <c r="C123" s="110"/>
      <c r="F123" s="120"/>
      <c r="G123" s="124"/>
      <c r="H123" s="120"/>
      <c r="I123" s="124"/>
      <c r="J123" s="120"/>
      <c r="K123" s="124"/>
      <c r="L123" s="120"/>
      <c r="M123" s="125"/>
      <c r="N123" s="120"/>
      <c r="O123" s="124"/>
      <c r="P123" s="120"/>
      <c r="Q123" s="124"/>
      <c r="R123" s="120"/>
      <c r="S123" s="124"/>
      <c r="T123" s="120"/>
      <c r="U123" s="124"/>
      <c r="V123" s="120"/>
      <c r="W123" s="124"/>
      <c r="X123" s="120"/>
      <c r="Y123" s="124"/>
      <c r="Z123" s="120"/>
      <c r="AA123" s="124"/>
      <c r="AB123" s="120"/>
      <c r="AC123" s="124"/>
      <c r="AD123" s="120"/>
      <c r="AE123" s="124"/>
      <c r="AF123" s="120"/>
      <c r="AG123" s="124"/>
      <c r="AH123" s="120"/>
      <c r="AI123" s="124"/>
      <c r="AJ123" s="120"/>
      <c r="AK123" s="124"/>
      <c r="AL123" s="120"/>
      <c r="AM123" s="124"/>
      <c r="AN123" s="120"/>
      <c r="AO123" s="124"/>
      <c r="AP123" s="120"/>
      <c r="AQ123" s="124"/>
      <c r="AR123" s="120"/>
      <c r="AS123" s="120"/>
      <c r="AT123" s="120"/>
      <c r="AU123" s="120"/>
      <c r="AV123" s="120"/>
      <c r="AW123" s="120"/>
      <c r="AX123" s="120"/>
      <c r="AY123" s="120"/>
      <c r="AZ123" s="120"/>
      <c r="BA123" s="120"/>
      <c r="BB123" s="120"/>
      <c r="BC123" s="120"/>
      <c r="BD123" s="120"/>
      <c r="BE123" s="120"/>
      <c r="BF123" s="120"/>
      <c r="BG123" s="120"/>
      <c r="BH123" s="120"/>
      <c r="BI123" s="120"/>
      <c r="BJ123" s="120"/>
      <c r="BK123" s="120"/>
      <c r="BL123" s="120"/>
      <c r="BM123" s="120"/>
      <c r="BN123" s="120"/>
      <c r="BO123" s="120"/>
      <c r="BP123" s="120"/>
      <c r="BQ123" s="120"/>
      <c r="BR123" s="120"/>
      <c r="BS123" s="120"/>
      <c r="BT123" s="120"/>
      <c r="BU123" s="120"/>
      <c r="BV123" s="120"/>
      <c r="BW123" s="120"/>
      <c r="BX123" s="120"/>
      <c r="BY123" s="120"/>
      <c r="BZ123" s="120"/>
      <c r="CA123" s="120"/>
      <c r="CB123" s="120"/>
      <c r="CC123" s="120"/>
      <c r="CD123" s="120"/>
      <c r="CE123" s="120"/>
      <c r="CF123" s="120"/>
      <c r="CG123" s="120"/>
      <c r="CH123" s="120"/>
      <c r="CI123" s="120"/>
      <c r="CJ123" s="120"/>
      <c r="CK123" s="120"/>
      <c r="CL123" s="120"/>
      <c r="CM123" s="120"/>
      <c r="CN123" s="120"/>
      <c r="CO123" s="120"/>
      <c r="CP123" s="120"/>
      <c r="CQ123" s="120"/>
      <c r="CR123" s="120"/>
      <c r="CS123" s="120"/>
      <c r="CT123" s="120"/>
      <c r="CU123" s="120"/>
      <c r="CV123" s="120"/>
      <c r="CW123" s="120"/>
      <c r="CX123" s="120"/>
      <c r="CY123" s="120"/>
      <c r="CZ123" s="120"/>
      <c r="DA123" s="120"/>
      <c r="DB123" s="120"/>
      <c r="DC123" s="120"/>
      <c r="DD123" s="120"/>
      <c r="DE123" s="120"/>
      <c r="DF123" s="120"/>
      <c r="DG123" s="120"/>
      <c r="DH123" s="120"/>
      <c r="DI123" s="120"/>
      <c r="DJ123" s="120"/>
      <c r="DK123" s="120"/>
      <c r="DL123" s="120"/>
      <c r="DM123" s="120"/>
      <c r="DN123" s="120"/>
      <c r="DO123" s="120"/>
      <c r="DP123" s="120"/>
      <c r="DQ123" s="120"/>
      <c r="DR123" s="120"/>
      <c r="DS123" s="120"/>
      <c r="DT123" s="120"/>
      <c r="DU123" s="120"/>
      <c r="DV123" s="120"/>
      <c r="DW123" s="120"/>
      <c r="DX123" s="120"/>
      <c r="DY123" s="120"/>
      <c r="DZ123" s="120"/>
      <c r="EA123" s="120"/>
      <c r="EB123" s="120"/>
      <c r="EC123" s="120"/>
      <c r="ED123" s="120"/>
      <c r="EE123" s="120"/>
      <c r="EF123" s="120"/>
      <c r="EG123" s="120"/>
      <c r="EH123" s="120"/>
      <c r="EI123" s="120"/>
      <c r="EJ123" s="120"/>
      <c r="EK123" s="120"/>
      <c r="EL123" s="120"/>
      <c r="EM123" s="120"/>
      <c r="EN123" s="120"/>
      <c r="EO123" s="120"/>
      <c r="EP123" s="120"/>
      <c r="EQ123" s="120"/>
      <c r="ER123" s="120"/>
      <c r="ES123" s="120"/>
      <c r="ET123" s="120"/>
      <c r="EU123" s="120"/>
      <c r="EV123" s="120"/>
      <c r="EW123" s="120"/>
      <c r="EX123" s="120"/>
      <c r="EY123" s="120"/>
      <c r="EZ123" s="120"/>
      <c r="FA123" s="120"/>
      <c r="FB123" s="120"/>
      <c r="FC123" s="120"/>
      <c r="FD123" s="120"/>
      <c r="FE123" s="120"/>
      <c r="FF123" s="120"/>
      <c r="FG123" s="120"/>
      <c r="FH123" s="120"/>
      <c r="FI123" s="120"/>
      <c r="FJ123" s="120"/>
      <c r="FK123" s="120"/>
      <c r="FL123" s="120"/>
      <c r="FM123" s="120"/>
      <c r="FN123" s="120"/>
      <c r="FO123" s="120"/>
      <c r="FP123" s="120"/>
      <c r="FQ123" s="120"/>
      <c r="FR123" s="120"/>
      <c r="FS123" s="120"/>
      <c r="FT123" s="120"/>
      <c r="FU123" s="120"/>
      <c r="FV123" s="120"/>
      <c r="FW123" s="120"/>
      <c r="FX123" s="120"/>
      <c r="FY123" s="120"/>
      <c r="FZ123" s="120"/>
      <c r="GA123" s="120"/>
      <c r="GB123" s="120"/>
      <c r="GC123" s="120"/>
      <c r="GD123" s="120"/>
      <c r="GE123" s="120"/>
      <c r="GF123" s="120"/>
      <c r="GG123" s="120"/>
      <c r="GH123" s="120"/>
      <c r="GI123" s="120"/>
      <c r="GJ123" s="120"/>
      <c r="GK123" s="120"/>
      <c r="GL123" s="120"/>
      <c r="GM123" s="120"/>
      <c r="GN123" s="120"/>
      <c r="GO123" s="120"/>
      <c r="GP123" s="120"/>
      <c r="GQ123" s="120"/>
      <c r="GR123" s="120"/>
      <c r="GS123" s="121"/>
      <c r="GT123" s="122"/>
    </row>
    <row r="124" spans="3:202">
      <c r="C124" s="110"/>
      <c r="F124" s="120"/>
      <c r="G124" s="124"/>
      <c r="H124" s="120"/>
      <c r="I124" s="124"/>
      <c r="J124" s="120"/>
      <c r="K124" s="124"/>
      <c r="L124" s="120"/>
      <c r="M124" s="124"/>
      <c r="N124" s="120"/>
      <c r="O124" s="124"/>
      <c r="P124" s="120"/>
      <c r="Q124" s="124"/>
      <c r="R124" s="120"/>
      <c r="S124" s="124"/>
      <c r="T124" s="120"/>
      <c r="U124" s="124"/>
      <c r="V124" s="120"/>
      <c r="W124" s="124"/>
      <c r="X124" s="120"/>
      <c r="Y124" s="124"/>
      <c r="Z124" s="120"/>
      <c r="AA124" s="124"/>
      <c r="AB124" s="120"/>
      <c r="AC124" s="124"/>
      <c r="AD124" s="120"/>
      <c r="AE124" s="124"/>
      <c r="AF124" s="120"/>
      <c r="AG124" s="124"/>
      <c r="AH124" s="120"/>
      <c r="AI124" s="124"/>
      <c r="AJ124" s="120"/>
      <c r="AK124" s="124"/>
      <c r="AL124" s="120"/>
      <c r="AM124" s="124"/>
      <c r="AN124" s="120"/>
      <c r="AO124" s="124"/>
      <c r="AP124" s="120"/>
      <c r="AQ124" s="124"/>
      <c r="AR124" s="120"/>
      <c r="AS124" s="120"/>
      <c r="AT124" s="120"/>
      <c r="AU124" s="120"/>
      <c r="AV124" s="120"/>
      <c r="AW124" s="120"/>
      <c r="AX124" s="120"/>
      <c r="AY124" s="120"/>
      <c r="AZ124" s="120"/>
      <c r="BA124" s="120"/>
      <c r="BB124" s="120"/>
      <c r="BC124" s="120"/>
      <c r="BD124" s="120"/>
      <c r="BE124" s="120"/>
      <c r="BF124" s="120"/>
      <c r="BG124" s="120"/>
      <c r="BH124" s="120"/>
      <c r="BI124" s="120"/>
      <c r="BJ124" s="120"/>
      <c r="BK124" s="120"/>
      <c r="BL124" s="120"/>
      <c r="BM124" s="120"/>
      <c r="BN124" s="120"/>
      <c r="BO124" s="120"/>
      <c r="BP124" s="120"/>
      <c r="BQ124" s="120"/>
      <c r="BR124" s="120"/>
      <c r="BS124" s="120"/>
      <c r="BT124" s="120"/>
      <c r="BU124" s="120"/>
      <c r="BV124" s="120"/>
      <c r="BW124" s="120"/>
      <c r="BX124" s="120"/>
      <c r="BY124" s="120"/>
      <c r="BZ124" s="120"/>
      <c r="CA124" s="120"/>
      <c r="CB124" s="120"/>
      <c r="CC124" s="120"/>
      <c r="CD124" s="120"/>
      <c r="CE124" s="120"/>
      <c r="CF124" s="120"/>
      <c r="CG124" s="120"/>
      <c r="CH124" s="120"/>
      <c r="CI124" s="120"/>
      <c r="CJ124" s="120"/>
      <c r="CK124" s="120"/>
      <c r="CL124" s="120"/>
      <c r="CM124" s="120"/>
      <c r="CN124" s="120"/>
      <c r="CO124" s="120"/>
      <c r="CP124" s="120"/>
      <c r="CQ124" s="120"/>
      <c r="CR124" s="120"/>
      <c r="CS124" s="120"/>
      <c r="CT124" s="120"/>
      <c r="CU124" s="120"/>
      <c r="CV124" s="120"/>
      <c r="CW124" s="120"/>
      <c r="CX124" s="120"/>
      <c r="CY124" s="120"/>
      <c r="CZ124" s="120"/>
      <c r="DA124" s="120"/>
      <c r="DB124" s="120"/>
      <c r="DC124" s="120"/>
      <c r="DD124" s="120"/>
      <c r="DE124" s="120"/>
      <c r="DF124" s="120"/>
      <c r="DG124" s="120"/>
      <c r="DH124" s="120"/>
      <c r="DI124" s="120"/>
      <c r="DJ124" s="120"/>
      <c r="DK124" s="120"/>
      <c r="DL124" s="120"/>
      <c r="DM124" s="120"/>
      <c r="DN124" s="120"/>
      <c r="DO124" s="120"/>
      <c r="DP124" s="120"/>
      <c r="DQ124" s="120"/>
      <c r="DR124" s="120"/>
      <c r="DS124" s="120"/>
      <c r="DT124" s="120"/>
      <c r="DU124" s="120"/>
      <c r="DV124" s="120"/>
      <c r="DW124" s="120"/>
      <c r="DX124" s="120"/>
      <c r="DY124" s="120"/>
      <c r="DZ124" s="120"/>
      <c r="EA124" s="120"/>
      <c r="EB124" s="120"/>
      <c r="EC124" s="120"/>
      <c r="ED124" s="120"/>
      <c r="EE124" s="120"/>
      <c r="EF124" s="120"/>
      <c r="EG124" s="120"/>
      <c r="EH124" s="120"/>
      <c r="EI124" s="120"/>
      <c r="EJ124" s="120"/>
      <c r="EK124" s="120"/>
      <c r="EL124" s="120"/>
      <c r="EM124" s="120"/>
      <c r="EN124" s="120"/>
      <c r="EO124" s="120"/>
      <c r="EP124" s="120"/>
      <c r="EQ124" s="120"/>
      <c r="ER124" s="120"/>
      <c r="ES124" s="120"/>
      <c r="ET124" s="120"/>
      <c r="EU124" s="120"/>
      <c r="EV124" s="120"/>
      <c r="EW124" s="120"/>
      <c r="EX124" s="120"/>
      <c r="EY124" s="120"/>
      <c r="EZ124" s="120"/>
      <c r="FA124" s="120"/>
      <c r="FB124" s="120"/>
      <c r="FC124" s="120"/>
      <c r="FD124" s="120"/>
      <c r="FE124" s="120"/>
      <c r="FF124" s="120"/>
      <c r="FG124" s="120"/>
      <c r="FH124" s="120"/>
      <c r="FI124" s="120"/>
      <c r="FJ124" s="120"/>
      <c r="FK124" s="120"/>
      <c r="FL124" s="120"/>
      <c r="FM124" s="120"/>
      <c r="FN124" s="120"/>
      <c r="FO124" s="120"/>
      <c r="FP124" s="120"/>
      <c r="FQ124" s="120"/>
      <c r="FR124" s="120"/>
      <c r="FS124" s="120"/>
      <c r="FT124" s="120"/>
      <c r="FU124" s="120"/>
      <c r="FV124" s="120"/>
      <c r="FW124" s="120"/>
      <c r="FX124" s="120"/>
      <c r="FY124" s="120"/>
      <c r="FZ124" s="120"/>
      <c r="GA124" s="120"/>
      <c r="GB124" s="120"/>
      <c r="GC124" s="120"/>
      <c r="GD124" s="120"/>
      <c r="GE124" s="120"/>
      <c r="GF124" s="120"/>
      <c r="GG124" s="120"/>
      <c r="GH124" s="120"/>
      <c r="GI124" s="120"/>
      <c r="GJ124" s="120"/>
      <c r="GK124" s="120"/>
      <c r="GL124" s="120"/>
      <c r="GM124" s="120"/>
      <c r="GN124" s="120"/>
      <c r="GO124" s="120"/>
      <c r="GP124" s="120"/>
      <c r="GQ124" s="120"/>
      <c r="GR124" s="120"/>
      <c r="GS124" s="121"/>
      <c r="GT124" s="122"/>
    </row>
    <row r="125" spans="3:202">
      <c r="C125" s="110"/>
      <c r="F125" s="120"/>
      <c r="G125" s="124"/>
      <c r="H125" s="120"/>
      <c r="I125" s="124"/>
      <c r="J125" s="120"/>
      <c r="K125" s="124"/>
      <c r="L125" s="120"/>
      <c r="M125" s="124"/>
      <c r="N125" s="120"/>
      <c r="O125" s="124"/>
      <c r="P125" s="120"/>
      <c r="Q125" s="125"/>
      <c r="R125" s="120"/>
      <c r="S125" s="124"/>
      <c r="T125" s="120"/>
      <c r="U125" s="125"/>
      <c r="V125" s="120"/>
      <c r="W125" s="124"/>
      <c r="X125" s="120"/>
      <c r="Y125" s="124"/>
      <c r="Z125" s="120"/>
      <c r="AA125" s="124"/>
      <c r="AB125" s="120"/>
      <c r="AC125" s="124"/>
      <c r="AD125" s="120"/>
      <c r="AE125" s="124"/>
      <c r="AF125" s="120"/>
      <c r="AG125" s="124"/>
      <c r="AH125" s="120"/>
      <c r="AI125" s="124"/>
      <c r="AJ125" s="120"/>
      <c r="AK125" s="124"/>
      <c r="AL125" s="120"/>
      <c r="AM125" s="124"/>
      <c r="AN125" s="120"/>
      <c r="AO125" s="124"/>
      <c r="AP125" s="120"/>
      <c r="AQ125" s="124"/>
      <c r="AR125" s="120"/>
      <c r="AS125" s="120"/>
      <c r="AT125" s="120"/>
      <c r="AU125" s="120"/>
      <c r="AV125" s="120"/>
      <c r="AW125" s="120"/>
      <c r="AX125" s="120"/>
      <c r="AY125" s="120"/>
      <c r="AZ125" s="120"/>
      <c r="BA125" s="120"/>
      <c r="BB125" s="120"/>
      <c r="BC125" s="120"/>
      <c r="BD125" s="120"/>
      <c r="BE125" s="120"/>
      <c r="BF125" s="120"/>
      <c r="BG125" s="120"/>
      <c r="BH125" s="120"/>
      <c r="BI125" s="120"/>
      <c r="BJ125" s="120"/>
      <c r="BK125" s="120"/>
      <c r="BL125" s="120"/>
      <c r="BM125" s="120"/>
      <c r="BN125" s="120"/>
      <c r="BO125" s="120"/>
      <c r="BP125" s="120"/>
      <c r="BQ125" s="120"/>
      <c r="BR125" s="120"/>
      <c r="BS125" s="120"/>
      <c r="BT125" s="120"/>
      <c r="BU125" s="120"/>
      <c r="BV125" s="120"/>
      <c r="BW125" s="120"/>
      <c r="BX125" s="120"/>
      <c r="BY125" s="120"/>
      <c r="BZ125" s="120"/>
      <c r="CA125" s="120"/>
      <c r="CB125" s="120"/>
      <c r="CC125" s="120"/>
      <c r="CD125" s="120"/>
      <c r="CE125" s="120"/>
      <c r="CF125" s="120"/>
      <c r="CG125" s="120"/>
      <c r="CH125" s="120"/>
      <c r="CI125" s="120"/>
      <c r="CJ125" s="120"/>
      <c r="CK125" s="120"/>
      <c r="CL125" s="120"/>
      <c r="CM125" s="120"/>
      <c r="CN125" s="120"/>
      <c r="CO125" s="120"/>
      <c r="CP125" s="120"/>
      <c r="CQ125" s="120"/>
      <c r="CR125" s="120"/>
      <c r="CS125" s="120"/>
      <c r="CT125" s="120"/>
      <c r="CU125" s="120"/>
      <c r="CV125" s="120"/>
      <c r="CW125" s="120"/>
      <c r="CX125" s="120"/>
      <c r="CY125" s="120"/>
      <c r="CZ125" s="120"/>
      <c r="DA125" s="120"/>
      <c r="DB125" s="120"/>
      <c r="DC125" s="120"/>
      <c r="DD125" s="120"/>
      <c r="DE125" s="120"/>
      <c r="DF125" s="120"/>
      <c r="DG125" s="120"/>
      <c r="DH125" s="120"/>
      <c r="DI125" s="120"/>
      <c r="DJ125" s="120"/>
      <c r="DK125" s="120"/>
      <c r="DL125" s="120"/>
      <c r="DM125" s="120"/>
      <c r="DN125" s="120"/>
      <c r="DO125" s="120"/>
      <c r="DP125" s="120"/>
      <c r="DQ125" s="120"/>
      <c r="DR125" s="120"/>
      <c r="DS125" s="120"/>
      <c r="DT125" s="120"/>
      <c r="DU125" s="120"/>
      <c r="DV125" s="120"/>
      <c r="DW125" s="120"/>
      <c r="DX125" s="120"/>
      <c r="DY125" s="120"/>
      <c r="DZ125" s="120"/>
      <c r="EA125" s="120"/>
      <c r="EB125" s="120"/>
      <c r="EC125" s="120"/>
      <c r="ED125" s="120"/>
      <c r="EE125" s="120"/>
      <c r="EF125" s="120"/>
      <c r="EG125" s="120"/>
      <c r="EH125" s="120"/>
      <c r="EI125" s="120"/>
      <c r="EJ125" s="120"/>
      <c r="EK125" s="120"/>
      <c r="EL125" s="120"/>
      <c r="EM125" s="120"/>
      <c r="EN125" s="120"/>
      <c r="EO125" s="120"/>
      <c r="EP125" s="120"/>
      <c r="EQ125" s="120"/>
      <c r="ER125" s="120"/>
      <c r="ES125" s="120"/>
      <c r="ET125" s="120"/>
      <c r="EU125" s="120"/>
      <c r="EV125" s="120"/>
      <c r="EW125" s="120"/>
      <c r="EX125" s="120"/>
      <c r="EY125" s="120"/>
      <c r="EZ125" s="120"/>
      <c r="FA125" s="120"/>
      <c r="FB125" s="120"/>
      <c r="FC125" s="120"/>
      <c r="FD125" s="120"/>
      <c r="FE125" s="120"/>
      <c r="FF125" s="120"/>
      <c r="FG125" s="120"/>
      <c r="FH125" s="120"/>
      <c r="FI125" s="120"/>
      <c r="FJ125" s="120"/>
      <c r="FK125" s="120"/>
      <c r="FL125" s="120"/>
      <c r="FM125" s="120"/>
      <c r="FN125" s="120"/>
      <c r="FO125" s="120"/>
      <c r="FP125" s="120"/>
      <c r="FQ125" s="120"/>
      <c r="FR125" s="120"/>
      <c r="FS125" s="120"/>
      <c r="FT125" s="120"/>
      <c r="FU125" s="120"/>
      <c r="FV125" s="120"/>
      <c r="FW125" s="120"/>
      <c r="FX125" s="120"/>
      <c r="FY125" s="120"/>
      <c r="FZ125" s="120"/>
      <c r="GA125" s="120"/>
      <c r="GB125" s="120"/>
      <c r="GC125" s="120"/>
      <c r="GD125" s="120"/>
      <c r="GE125" s="120"/>
      <c r="GF125" s="120"/>
      <c r="GG125" s="120"/>
      <c r="GH125" s="120"/>
      <c r="GI125" s="120"/>
      <c r="GJ125" s="120"/>
      <c r="GK125" s="120"/>
      <c r="GL125" s="120"/>
      <c r="GM125" s="120"/>
      <c r="GN125" s="120"/>
      <c r="GO125" s="120"/>
      <c r="GP125" s="120"/>
      <c r="GQ125" s="120"/>
      <c r="GR125" s="120"/>
      <c r="GS125" s="121"/>
      <c r="GT125" s="122"/>
    </row>
    <row r="126" spans="3:202">
      <c r="C126" s="110"/>
      <c r="F126" s="120"/>
      <c r="G126" s="125"/>
      <c r="H126" s="120"/>
      <c r="I126" s="124"/>
      <c r="J126" s="120"/>
      <c r="K126" s="124"/>
      <c r="L126" s="120"/>
      <c r="M126" s="124"/>
      <c r="N126" s="120"/>
      <c r="O126" s="124"/>
      <c r="P126" s="120"/>
      <c r="Q126" s="124"/>
      <c r="R126" s="120"/>
      <c r="S126" s="125"/>
      <c r="T126" s="120"/>
      <c r="U126" s="124"/>
      <c r="V126" s="120"/>
      <c r="W126" s="125"/>
      <c r="X126" s="120"/>
      <c r="Y126" s="125"/>
      <c r="Z126" s="120"/>
      <c r="AA126" s="124"/>
      <c r="AB126" s="120"/>
      <c r="AC126" s="124"/>
      <c r="AD126" s="120"/>
      <c r="AE126" s="124"/>
      <c r="AF126" s="120"/>
      <c r="AG126" s="124"/>
      <c r="AH126" s="120"/>
      <c r="AI126" s="124"/>
      <c r="AJ126" s="120"/>
      <c r="AK126" s="124"/>
      <c r="AL126" s="120"/>
      <c r="AM126" s="124"/>
      <c r="AN126" s="120"/>
      <c r="AO126" s="124"/>
      <c r="AP126" s="120"/>
      <c r="AQ126" s="124"/>
      <c r="AR126" s="120"/>
      <c r="AS126" s="120"/>
      <c r="AT126" s="120"/>
      <c r="AU126" s="120"/>
      <c r="AV126" s="120"/>
      <c r="AW126" s="120"/>
      <c r="AX126" s="120"/>
      <c r="AY126" s="120"/>
      <c r="AZ126" s="120"/>
      <c r="BA126" s="120"/>
      <c r="BB126" s="120"/>
      <c r="BC126" s="120"/>
      <c r="BD126" s="120"/>
      <c r="BE126" s="120"/>
      <c r="BF126" s="120"/>
      <c r="BG126" s="120"/>
      <c r="BH126" s="120"/>
      <c r="BI126" s="120"/>
      <c r="BJ126" s="120"/>
      <c r="BK126" s="120"/>
      <c r="BL126" s="120"/>
      <c r="BM126" s="120"/>
      <c r="BN126" s="120"/>
      <c r="BO126" s="120"/>
      <c r="BP126" s="120"/>
      <c r="BQ126" s="120"/>
      <c r="BR126" s="120"/>
      <c r="BS126" s="120"/>
      <c r="BT126" s="120"/>
      <c r="BU126" s="120"/>
      <c r="BV126" s="120"/>
      <c r="BW126" s="120"/>
      <c r="BX126" s="120"/>
      <c r="BY126" s="120"/>
      <c r="BZ126" s="120"/>
      <c r="CA126" s="120"/>
      <c r="CB126" s="120"/>
      <c r="CC126" s="120"/>
      <c r="CD126" s="120"/>
      <c r="CE126" s="120"/>
      <c r="CF126" s="120"/>
      <c r="CG126" s="120"/>
      <c r="CH126" s="120"/>
      <c r="CI126" s="120"/>
      <c r="CJ126" s="120"/>
      <c r="CK126" s="120"/>
      <c r="CL126" s="120"/>
      <c r="CM126" s="120"/>
      <c r="CN126" s="120"/>
      <c r="CO126" s="120"/>
      <c r="CP126" s="120"/>
      <c r="CQ126" s="120"/>
      <c r="CR126" s="120"/>
      <c r="CS126" s="120"/>
      <c r="CT126" s="120"/>
      <c r="CU126" s="120"/>
      <c r="CV126" s="120"/>
      <c r="CW126" s="120"/>
      <c r="CX126" s="120"/>
      <c r="CY126" s="120"/>
      <c r="CZ126" s="120"/>
      <c r="DA126" s="120"/>
      <c r="DB126" s="120"/>
      <c r="DC126" s="120"/>
      <c r="DD126" s="120"/>
      <c r="DE126" s="120"/>
      <c r="DF126" s="120"/>
      <c r="DG126" s="120"/>
      <c r="DH126" s="120"/>
      <c r="DI126" s="120"/>
      <c r="DJ126" s="120"/>
      <c r="DK126" s="120"/>
      <c r="DL126" s="120"/>
      <c r="DM126" s="120"/>
      <c r="DN126" s="120"/>
      <c r="DO126" s="120"/>
      <c r="DP126" s="120"/>
      <c r="DQ126" s="120"/>
      <c r="DR126" s="120"/>
      <c r="DS126" s="120"/>
      <c r="DT126" s="120"/>
      <c r="DU126" s="120"/>
      <c r="DV126" s="120"/>
      <c r="DW126" s="120"/>
      <c r="DX126" s="120"/>
      <c r="DY126" s="120"/>
      <c r="DZ126" s="120"/>
      <c r="EA126" s="120"/>
      <c r="EB126" s="120"/>
      <c r="EC126" s="120"/>
      <c r="ED126" s="120"/>
      <c r="EE126" s="120"/>
      <c r="EF126" s="120"/>
      <c r="EG126" s="120"/>
      <c r="EH126" s="120"/>
      <c r="EI126" s="120"/>
      <c r="EJ126" s="120"/>
      <c r="EK126" s="120"/>
      <c r="EL126" s="120"/>
      <c r="EM126" s="120"/>
      <c r="EN126" s="120"/>
      <c r="EO126" s="120"/>
      <c r="EP126" s="120"/>
      <c r="EQ126" s="120"/>
      <c r="ER126" s="120"/>
      <c r="ES126" s="120"/>
      <c r="ET126" s="120"/>
      <c r="EU126" s="120"/>
      <c r="EV126" s="120"/>
      <c r="EW126" s="120"/>
      <c r="EX126" s="120"/>
      <c r="EY126" s="120"/>
      <c r="EZ126" s="120"/>
      <c r="FA126" s="120"/>
      <c r="FB126" s="120"/>
      <c r="FC126" s="120"/>
      <c r="FD126" s="120"/>
      <c r="FE126" s="120"/>
      <c r="FF126" s="120"/>
      <c r="FG126" s="120"/>
      <c r="FH126" s="120"/>
      <c r="FI126" s="120"/>
      <c r="FJ126" s="120"/>
      <c r="FK126" s="120"/>
      <c r="FL126" s="120"/>
      <c r="FM126" s="120"/>
      <c r="FN126" s="120"/>
      <c r="FO126" s="120"/>
      <c r="FP126" s="120"/>
      <c r="FQ126" s="120"/>
      <c r="FR126" s="120"/>
      <c r="FS126" s="120"/>
      <c r="FT126" s="120"/>
      <c r="FU126" s="120"/>
      <c r="FV126" s="120"/>
      <c r="FW126" s="120"/>
      <c r="FX126" s="120"/>
      <c r="FY126" s="120"/>
      <c r="FZ126" s="120"/>
      <c r="GA126" s="120"/>
      <c r="GB126" s="120"/>
      <c r="GC126" s="120"/>
      <c r="GD126" s="120"/>
      <c r="GE126" s="120"/>
      <c r="GF126" s="120"/>
      <c r="GG126" s="120"/>
      <c r="GH126" s="120"/>
      <c r="GI126" s="120"/>
      <c r="GJ126" s="120"/>
      <c r="GK126" s="120"/>
      <c r="GL126" s="120"/>
      <c r="GM126" s="120"/>
      <c r="GN126" s="120"/>
      <c r="GO126" s="120"/>
      <c r="GP126" s="120"/>
      <c r="GQ126" s="120"/>
      <c r="GR126" s="120"/>
      <c r="GS126" s="121"/>
      <c r="GT126" s="122"/>
    </row>
    <row r="127" spans="3:202">
      <c r="C127" s="110"/>
      <c r="F127" s="120"/>
      <c r="G127" s="124"/>
      <c r="H127" s="120"/>
      <c r="I127" s="125"/>
      <c r="J127" s="120"/>
      <c r="K127" s="125"/>
      <c r="L127" s="120"/>
      <c r="M127" s="125"/>
      <c r="N127" s="120"/>
      <c r="O127" s="124"/>
      <c r="P127" s="120"/>
      <c r="Q127" s="125"/>
      <c r="R127" s="120"/>
      <c r="S127" s="124"/>
      <c r="T127" s="120"/>
      <c r="U127" s="124"/>
      <c r="V127" s="120"/>
      <c r="W127" s="124"/>
      <c r="X127" s="120"/>
      <c r="Y127" s="124"/>
      <c r="Z127" s="120"/>
      <c r="AA127" s="124"/>
      <c r="AB127" s="120"/>
      <c r="AC127" s="124"/>
      <c r="AD127" s="120"/>
      <c r="AE127" s="124"/>
      <c r="AF127" s="120"/>
      <c r="AG127" s="124"/>
      <c r="AH127" s="120"/>
      <c r="AI127" s="124"/>
      <c r="AJ127" s="120"/>
      <c r="AK127" s="124"/>
      <c r="AL127" s="120"/>
      <c r="AM127" s="124"/>
      <c r="AN127" s="120"/>
      <c r="AO127" s="124"/>
      <c r="AP127" s="120"/>
      <c r="AQ127" s="124"/>
      <c r="AR127" s="120"/>
      <c r="AS127" s="120"/>
      <c r="AT127" s="120"/>
      <c r="AU127" s="120"/>
      <c r="AV127" s="120"/>
      <c r="AW127" s="120"/>
      <c r="AX127" s="120"/>
      <c r="AY127" s="120"/>
      <c r="AZ127" s="120"/>
      <c r="BA127" s="120"/>
      <c r="BB127" s="120"/>
      <c r="BC127" s="120"/>
      <c r="BD127" s="120"/>
      <c r="BE127" s="120"/>
      <c r="BF127" s="120"/>
      <c r="BG127" s="120"/>
      <c r="BH127" s="120"/>
      <c r="BI127" s="120"/>
      <c r="BJ127" s="120"/>
      <c r="BK127" s="120"/>
      <c r="BL127" s="120"/>
      <c r="BM127" s="120"/>
      <c r="BN127" s="120"/>
      <c r="BO127" s="120"/>
      <c r="BP127" s="120"/>
      <c r="BQ127" s="120"/>
      <c r="BR127" s="120"/>
      <c r="BS127" s="120"/>
      <c r="BT127" s="120"/>
      <c r="BU127" s="120"/>
      <c r="BV127" s="120"/>
      <c r="BW127" s="120"/>
      <c r="BX127" s="120"/>
      <c r="BY127" s="120"/>
      <c r="BZ127" s="120"/>
      <c r="CA127" s="120"/>
      <c r="CB127" s="120"/>
      <c r="CC127" s="120"/>
      <c r="CD127" s="120"/>
      <c r="CE127" s="120"/>
      <c r="CF127" s="120"/>
      <c r="CG127" s="120"/>
      <c r="CH127" s="120"/>
      <c r="CI127" s="120"/>
      <c r="CJ127" s="120"/>
      <c r="CK127" s="120"/>
      <c r="CL127" s="120"/>
      <c r="CM127" s="120"/>
      <c r="CN127" s="120"/>
      <c r="CO127" s="120"/>
      <c r="CP127" s="120"/>
      <c r="CQ127" s="120"/>
      <c r="CR127" s="120"/>
      <c r="CS127" s="120"/>
      <c r="CT127" s="120"/>
      <c r="CU127" s="120"/>
      <c r="CV127" s="120"/>
      <c r="CW127" s="120"/>
      <c r="CX127" s="120"/>
      <c r="CY127" s="120"/>
      <c r="CZ127" s="120"/>
      <c r="DA127" s="120"/>
      <c r="DB127" s="120"/>
      <c r="DC127" s="120"/>
      <c r="DD127" s="120"/>
      <c r="DE127" s="120"/>
      <c r="DF127" s="120"/>
      <c r="DG127" s="120"/>
      <c r="DH127" s="120"/>
      <c r="DI127" s="120"/>
      <c r="DJ127" s="120"/>
      <c r="DK127" s="120"/>
      <c r="DL127" s="120"/>
      <c r="DM127" s="120"/>
      <c r="DN127" s="120"/>
      <c r="DO127" s="120"/>
      <c r="DP127" s="120"/>
      <c r="DQ127" s="120"/>
      <c r="DR127" s="120"/>
      <c r="DS127" s="120"/>
      <c r="DT127" s="120"/>
      <c r="DU127" s="120"/>
      <c r="DV127" s="120"/>
      <c r="DW127" s="120"/>
      <c r="DX127" s="120"/>
      <c r="DY127" s="120"/>
      <c r="DZ127" s="120"/>
      <c r="EA127" s="120"/>
      <c r="EB127" s="120"/>
      <c r="EC127" s="120"/>
      <c r="ED127" s="120"/>
      <c r="EE127" s="120"/>
      <c r="EF127" s="120"/>
      <c r="EG127" s="120"/>
      <c r="EH127" s="120"/>
      <c r="EI127" s="120"/>
      <c r="EJ127" s="120"/>
      <c r="EK127" s="120"/>
      <c r="EL127" s="120"/>
      <c r="EM127" s="120"/>
      <c r="EN127" s="120"/>
      <c r="EO127" s="120"/>
      <c r="EP127" s="120"/>
      <c r="EQ127" s="120"/>
      <c r="ER127" s="120"/>
      <c r="ES127" s="120"/>
      <c r="ET127" s="120"/>
      <c r="EU127" s="120"/>
      <c r="EV127" s="120"/>
      <c r="EW127" s="120"/>
      <c r="EX127" s="120"/>
      <c r="EY127" s="120"/>
      <c r="EZ127" s="120"/>
      <c r="FA127" s="120"/>
      <c r="FB127" s="120"/>
      <c r="FC127" s="120"/>
      <c r="FD127" s="120"/>
      <c r="FE127" s="120"/>
      <c r="FF127" s="120"/>
      <c r="FG127" s="120"/>
      <c r="FH127" s="120"/>
      <c r="FI127" s="120"/>
      <c r="FJ127" s="120"/>
      <c r="FK127" s="120"/>
      <c r="FL127" s="120"/>
      <c r="FM127" s="120"/>
      <c r="FN127" s="120"/>
      <c r="FO127" s="120"/>
      <c r="FP127" s="120"/>
      <c r="FQ127" s="120"/>
      <c r="FR127" s="120"/>
      <c r="FS127" s="120"/>
      <c r="FT127" s="120"/>
      <c r="FU127" s="120"/>
      <c r="FV127" s="120"/>
      <c r="FW127" s="120"/>
      <c r="FX127" s="120"/>
      <c r="FY127" s="120"/>
      <c r="FZ127" s="120"/>
      <c r="GA127" s="120"/>
      <c r="GB127" s="120"/>
      <c r="GC127" s="120"/>
      <c r="GD127" s="120"/>
      <c r="GE127" s="120"/>
      <c r="GF127" s="120"/>
      <c r="GG127" s="120"/>
      <c r="GH127" s="120"/>
      <c r="GI127" s="120"/>
      <c r="GJ127" s="120"/>
      <c r="GK127" s="120"/>
      <c r="GL127" s="120"/>
      <c r="GM127" s="120"/>
      <c r="GN127" s="120"/>
      <c r="GO127" s="120"/>
      <c r="GP127" s="120"/>
      <c r="GQ127" s="120"/>
      <c r="GR127" s="120"/>
      <c r="GS127" s="121"/>
      <c r="GT127" s="122"/>
    </row>
    <row r="128" spans="3:202">
      <c r="C128" s="110"/>
      <c r="F128" s="120"/>
      <c r="G128" s="124"/>
      <c r="H128" s="120"/>
      <c r="I128" s="124"/>
      <c r="J128" s="120"/>
      <c r="K128" s="125"/>
      <c r="L128" s="120"/>
      <c r="M128" s="124"/>
      <c r="N128" s="120"/>
      <c r="O128" s="124"/>
      <c r="P128" s="120"/>
      <c r="Q128" s="125"/>
      <c r="R128" s="120"/>
      <c r="S128" s="124"/>
      <c r="T128" s="120"/>
      <c r="U128" s="124"/>
      <c r="V128" s="120"/>
      <c r="W128" s="125"/>
      <c r="X128" s="120"/>
      <c r="Y128" s="124"/>
      <c r="Z128" s="120"/>
      <c r="AA128" s="124"/>
      <c r="AB128" s="120"/>
      <c r="AC128" s="124"/>
      <c r="AD128" s="120"/>
      <c r="AE128" s="124"/>
      <c r="AF128" s="120"/>
      <c r="AG128" s="124"/>
      <c r="AH128" s="120"/>
      <c r="AI128" s="124"/>
      <c r="AJ128" s="120"/>
      <c r="AK128" s="124"/>
      <c r="AL128" s="120"/>
      <c r="AM128" s="124"/>
      <c r="AN128" s="120"/>
      <c r="AO128" s="124"/>
      <c r="AP128" s="120"/>
      <c r="AQ128" s="124"/>
      <c r="AR128" s="120"/>
      <c r="AS128" s="120"/>
      <c r="AT128" s="120"/>
      <c r="AU128" s="120"/>
      <c r="AV128" s="120"/>
      <c r="AW128" s="120"/>
      <c r="AX128" s="120"/>
      <c r="AY128" s="120"/>
      <c r="AZ128" s="120"/>
      <c r="BA128" s="120"/>
      <c r="BB128" s="120"/>
      <c r="BC128" s="120"/>
      <c r="BD128" s="120"/>
      <c r="BE128" s="120"/>
      <c r="BF128" s="120"/>
      <c r="BG128" s="120"/>
      <c r="BH128" s="120"/>
      <c r="BI128" s="120"/>
      <c r="BJ128" s="120"/>
      <c r="BK128" s="120"/>
      <c r="BL128" s="120"/>
      <c r="BM128" s="120"/>
      <c r="BN128" s="120"/>
      <c r="BO128" s="120"/>
      <c r="BP128" s="120"/>
      <c r="BQ128" s="120"/>
      <c r="BR128" s="120"/>
      <c r="BS128" s="120"/>
      <c r="BT128" s="120"/>
      <c r="BU128" s="120"/>
      <c r="BV128" s="120"/>
      <c r="BW128" s="120"/>
      <c r="BX128" s="120"/>
      <c r="BY128" s="120"/>
      <c r="BZ128" s="120"/>
      <c r="CA128" s="120"/>
      <c r="CB128" s="120"/>
      <c r="CC128" s="120"/>
      <c r="CD128" s="120"/>
      <c r="CE128" s="120"/>
      <c r="CF128" s="120"/>
      <c r="CG128" s="120"/>
      <c r="CH128" s="120"/>
      <c r="CI128" s="120"/>
      <c r="CJ128" s="120"/>
      <c r="CK128" s="120"/>
      <c r="CL128" s="120"/>
      <c r="CM128" s="120"/>
      <c r="CN128" s="120"/>
      <c r="CO128" s="120"/>
      <c r="CP128" s="120"/>
      <c r="CQ128" s="120"/>
      <c r="CR128" s="120"/>
      <c r="CS128" s="120"/>
      <c r="CT128" s="120"/>
      <c r="CU128" s="120"/>
      <c r="CV128" s="120"/>
      <c r="CW128" s="120"/>
      <c r="CX128" s="120"/>
      <c r="CY128" s="120"/>
      <c r="CZ128" s="120"/>
      <c r="DA128" s="120"/>
      <c r="DB128" s="120"/>
      <c r="DC128" s="120"/>
      <c r="DD128" s="120"/>
      <c r="DE128" s="120"/>
      <c r="DF128" s="120"/>
      <c r="DG128" s="120"/>
      <c r="DH128" s="120"/>
      <c r="DI128" s="120"/>
      <c r="DJ128" s="120"/>
      <c r="DK128" s="120"/>
      <c r="DL128" s="120"/>
      <c r="DM128" s="120"/>
      <c r="DN128" s="120"/>
      <c r="DO128" s="120"/>
      <c r="DP128" s="120"/>
      <c r="DQ128" s="120"/>
      <c r="DR128" s="120"/>
      <c r="DS128" s="120"/>
      <c r="DT128" s="120"/>
      <c r="DU128" s="120"/>
      <c r="DV128" s="120"/>
      <c r="DW128" s="120"/>
      <c r="DX128" s="120"/>
      <c r="DY128" s="120"/>
      <c r="DZ128" s="120"/>
      <c r="EA128" s="120"/>
      <c r="EB128" s="120"/>
      <c r="EC128" s="120"/>
      <c r="ED128" s="120"/>
      <c r="EE128" s="120"/>
      <c r="EF128" s="120"/>
      <c r="EG128" s="120"/>
      <c r="EH128" s="120"/>
      <c r="EI128" s="120"/>
      <c r="EJ128" s="120"/>
      <c r="EK128" s="120"/>
      <c r="EL128" s="120"/>
      <c r="EM128" s="120"/>
      <c r="EN128" s="120"/>
      <c r="EO128" s="120"/>
      <c r="EP128" s="120"/>
      <c r="EQ128" s="120"/>
      <c r="ER128" s="120"/>
      <c r="ES128" s="120"/>
      <c r="ET128" s="120"/>
      <c r="EU128" s="120"/>
      <c r="EV128" s="120"/>
      <c r="EW128" s="120"/>
      <c r="EX128" s="120"/>
      <c r="EY128" s="120"/>
      <c r="EZ128" s="120"/>
      <c r="FA128" s="120"/>
      <c r="FB128" s="120"/>
      <c r="FC128" s="120"/>
      <c r="FD128" s="120"/>
      <c r="FE128" s="120"/>
      <c r="FF128" s="120"/>
      <c r="FG128" s="120"/>
      <c r="FH128" s="120"/>
      <c r="FI128" s="120"/>
      <c r="FJ128" s="120"/>
      <c r="FK128" s="120"/>
      <c r="FL128" s="120"/>
      <c r="FM128" s="120"/>
      <c r="FN128" s="120"/>
      <c r="FO128" s="120"/>
      <c r="FP128" s="120"/>
      <c r="FQ128" s="120"/>
      <c r="FR128" s="120"/>
      <c r="FS128" s="120"/>
      <c r="FT128" s="120"/>
      <c r="FU128" s="120"/>
      <c r="FV128" s="120"/>
      <c r="FW128" s="120"/>
      <c r="FX128" s="120"/>
      <c r="FY128" s="120"/>
      <c r="FZ128" s="120"/>
      <c r="GA128" s="120"/>
      <c r="GB128" s="120"/>
      <c r="GC128" s="120"/>
      <c r="GD128" s="120"/>
      <c r="GE128" s="120"/>
      <c r="GF128" s="120"/>
      <c r="GG128" s="120"/>
      <c r="GH128" s="120"/>
      <c r="GI128" s="120"/>
      <c r="GJ128" s="120"/>
      <c r="GK128" s="120"/>
      <c r="GL128" s="120"/>
      <c r="GM128" s="120"/>
      <c r="GN128" s="120"/>
      <c r="GO128" s="120"/>
      <c r="GP128" s="120"/>
      <c r="GQ128" s="120"/>
      <c r="GR128" s="120"/>
      <c r="GS128" s="121"/>
      <c r="GT128" s="122"/>
    </row>
    <row r="129" spans="3:202">
      <c r="C129" s="110"/>
      <c r="F129" s="120"/>
      <c r="G129" s="125"/>
      <c r="H129" s="120"/>
      <c r="I129" s="125"/>
      <c r="J129" s="120"/>
      <c r="K129" s="124"/>
      <c r="L129" s="120"/>
      <c r="M129" s="124"/>
      <c r="N129" s="120"/>
      <c r="O129" s="124"/>
      <c r="P129" s="120"/>
      <c r="Q129" s="124"/>
      <c r="R129" s="120"/>
      <c r="S129" s="124"/>
      <c r="T129" s="120"/>
      <c r="U129" s="125"/>
      <c r="V129" s="120"/>
      <c r="W129" s="125"/>
      <c r="X129" s="120"/>
      <c r="Y129" s="124"/>
      <c r="Z129" s="120"/>
      <c r="AA129" s="124"/>
      <c r="AB129" s="120"/>
      <c r="AC129" s="124"/>
      <c r="AD129" s="120"/>
      <c r="AE129" s="124"/>
      <c r="AF129" s="120"/>
      <c r="AG129" s="124"/>
      <c r="AH129" s="120"/>
      <c r="AI129" s="124"/>
      <c r="AJ129" s="120"/>
      <c r="AK129" s="124"/>
      <c r="AL129" s="120"/>
      <c r="AM129" s="124"/>
      <c r="AN129" s="120"/>
      <c r="AO129" s="124"/>
      <c r="AP129" s="120"/>
      <c r="AQ129" s="124"/>
      <c r="AR129" s="120"/>
      <c r="AS129" s="120"/>
      <c r="AT129" s="120"/>
      <c r="AU129" s="120"/>
      <c r="AV129" s="120"/>
      <c r="AW129" s="120"/>
      <c r="AX129" s="120"/>
      <c r="AY129" s="120"/>
      <c r="AZ129" s="120"/>
      <c r="BA129" s="120"/>
      <c r="BB129" s="120"/>
      <c r="BC129" s="120"/>
      <c r="BD129" s="120"/>
      <c r="BE129" s="120"/>
      <c r="BF129" s="120"/>
      <c r="BG129" s="120"/>
      <c r="BH129" s="120"/>
      <c r="BI129" s="120"/>
      <c r="BJ129" s="120"/>
      <c r="BK129" s="120"/>
      <c r="BL129" s="120"/>
      <c r="BM129" s="120"/>
      <c r="BN129" s="120"/>
      <c r="BO129" s="120"/>
      <c r="BP129" s="120"/>
      <c r="BQ129" s="120"/>
      <c r="BR129" s="120"/>
      <c r="BS129" s="120"/>
      <c r="BT129" s="120"/>
      <c r="BU129" s="120"/>
      <c r="BV129" s="120"/>
      <c r="BW129" s="120"/>
      <c r="BX129" s="120"/>
      <c r="BY129" s="120"/>
      <c r="BZ129" s="120"/>
      <c r="CA129" s="120"/>
      <c r="CB129" s="120"/>
      <c r="CC129" s="120"/>
      <c r="CD129" s="120"/>
      <c r="CE129" s="120"/>
      <c r="CF129" s="120"/>
      <c r="CG129" s="120"/>
      <c r="CH129" s="120"/>
      <c r="CI129" s="120"/>
      <c r="CJ129" s="120"/>
      <c r="CK129" s="120"/>
      <c r="CL129" s="120"/>
      <c r="CM129" s="120"/>
      <c r="CN129" s="120"/>
      <c r="CO129" s="120"/>
      <c r="CP129" s="120"/>
      <c r="CQ129" s="120"/>
      <c r="CR129" s="120"/>
      <c r="CS129" s="120"/>
      <c r="CT129" s="120"/>
      <c r="CU129" s="120"/>
      <c r="CV129" s="120"/>
      <c r="CW129" s="120"/>
      <c r="CX129" s="120"/>
      <c r="CY129" s="120"/>
      <c r="CZ129" s="120"/>
      <c r="DA129" s="120"/>
      <c r="DB129" s="120"/>
      <c r="DC129" s="120"/>
      <c r="DD129" s="120"/>
      <c r="DE129" s="120"/>
      <c r="DF129" s="120"/>
      <c r="DG129" s="120"/>
      <c r="DH129" s="120"/>
      <c r="DI129" s="120"/>
      <c r="DJ129" s="120"/>
      <c r="DK129" s="120"/>
      <c r="DL129" s="120"/>
      <c r="DM129" s="120"/>
      <c r="DN129" s="120"/>
      <c r="DO129" s="120"/>
      <c r="DP129" s="120"/>
      <c r="DQ129" s="120"/>
      <c r="DR129" s="120"/>
      <c r="DS129" s="120"/>
      <c r="DT129" s="120"/>
      <c r="DU129" s="120"/>
      <c r="DV129" s="120"/>
      <c r="DW129" s="120"/>
      <c r="DX129" s="120"/>
      <c r="DY129" s="120"/>
      <c r="DZ129" s="120"/>
      <c r="EA129" s="120"/>
      <c r="EB129" s="120"/>
      <c r="EC129" s="120"/>
      <c r="ED129" s="120"/>
      <c r="EE129" s="120"/>
      <c r="EF129" s="120"/>
      <c r="EG129" s="120"/>
      <c r="EH129" s="120"/>
      <c r="EI129" s="120"/>
      <c r="EJ129" s="120"/>
      <c r="EK129" s="120"/>
      <c r="EL129" s="120"/>
      <c r="EM129" s="120"/>
      <c r="EN129" s="120"/>
      <c r="EO129" s="120"/>
      <c r="EP129" s="120"/>
      <c r="EQ129" s="120"/>
      <c r="ER129" s="120"/>
      <c r="ES129" s="120"/>
      <c r="ET129" s="120"/>
      <c r="EU129" s="120"/>
      <c r="EV129" s="120"/>
      <c r="EW129" s="120"/>
      <c r="EX129" s="120"/>
      <c r="EY129" s="120"/>
      <c r="EZ129" s="120"/>
      <c r="FA129" s="120"/>
      <c r="FB129" s="120"/>
      <c r="FC129" s="120"/>
      <c r="FD129" s="120"/>
      <c r="FE129" s="120"/>
      <c r="FF129" s="120"/>
      <c r="FG129" s="120"/>
      <c r="FH129" s="120"/>
      <c r="FI129" s="120"/>
      <c r="FJ129" s="120"/>
      <c r="FK129" s="120"/>
      <c r="FL129" s="120"/>
      <c r="FM129" s="120"/>
      <c r="FN129" s="120"/>
      <c r="FO129" s="120"/>
      <c r="FP129" s="120"/>
      <c r="FQ129" s="120"/>
      <c r="FR129" s="120"/>
      <c r="FS129" s="120"/>
      <c r="FT129" s="120"/>
      <c r="FU129" s="120"/>
      <c r="FV129" s="120"/>
      <c r="FW129" s="120"/>
      <c r="FX129" s="120"/>
      <c r="FY129" s="120"/>
      <c r="FZ129" s="120"/>
      <c r="GA129" s="120"/>
      <c r="GB129" s="120"/>
      <c r="GC129" s="120"/>
      <c r="GD129" s="120"/>
      <c r="GE129" s="120"/>
      <c r="GF129" s="120"/>
      <c r="GG129" s="120"/>
      <c r="GH129" s="120"/>
      <c r="GI129" s="120"/>
      <c r="GJ129" s="120"/>
      <c r="GK129" s="120"/>
      <c r="GL129" s="120"/>
      <c r="GM129" s="120"/>
      <c r="GN129" s="120"/>
      <c r="GO129" s="120"/>
      <c r="GP129" s="120"/>
      <c r="GQ129" s="120"/>
      <c r="GR129" s="120"/>
      <c r="GS129" s="121"/>
      <c r="GT129" s="122"/>
    </row>
    <row r="130" spans="3:202">
      <c r="C130" s="110"/>
      <c r="F130" s="120"/>
      <c r="G130" s="124"/>
      <c r="H130" s="120"/>
      <c r="I130" s="124"/>
      <c r="J130" s="120"/>
      <c r="K130" s="124"/>
      <c r="L130" s="120"/>
      <c r="M130" s="124"/>
      <c r="N130" s="120"/>
      <c r="O130" s="124"/>
      <c r="P130" s="120"/>
      <c r="Q130" s="125"/>
      <c r="R130" s="120"/>
      <c r="S130" s="124"/>
      <c r="T130" s="120"/>
      <c r="U130" s="124"/>
      <c r="V130" s="120"/>
      <c r="W130" s="124"/>
      <c r="X130" s="120"/>
      <c r="Y130" s="124"/>
      <c r="Z130" s="120"/>
      <c r="AA130" s="124"/>
      <c r="AB130" s="120"/>
      <c r="AC130" s="124"/>
      <c r="AD130" s="120"/>
      <c r="AE130" s="124"/>
      <c r="AF130" s="120"/>
      <c r="AG130" s="124"/>
      <c r="AH130" s="120"/>
      <c r="AI130" s="124"/>
      <c r="AJ130" s="120"/>
      <c r="AK130" s="124"/>
      <c r="AL130" s="120"/>
      <c r="AM130" s="124"/>
      <c r="AN130" s="120"/>
      <c r="AO130" s="124"/>
      <c r="AP130" s="120"/>
      <c r="AQ130" s="124"/>
      <c r="AR130" s="120"/>
      <c r="AS130" s="120"/>
      <c r="AT130" s="120"/>
      <c r="AU130" s="120"/>
      <c r="AV130" s="120"/>
      <c r="AW130" s="120"/>
      <c r="AX130" s="120"/>
      <c r="AY130" s="120"/>
      <c r="AZ130" s="120"/>
      <c r="BA130" s="120"/>
      <c r="BB130" s="120"/>
      <c r="BC130" s="120"/>
      <c r="BD130" s="120"/>
      <c r="BE130" s="120"/>
      <c r="BF130" s="120"/>
      <c r="BG130" s="120"/>
      <c r="BH130" s="120"/>
      <c r="BI130" s="120"/>
      <c r="BJ130" s="120"/>
      <c r="BK130" s="120"/>
      <c r="BL130" s="120"/>
      <c r="BM130" s="120"/>
      <c r="BN130" s="120"/>
      <c r="BO130" s="120"/>
      <c r="BP130" s="120"/>
      <c r="BQ130" s="120"/>
      <c r="BR130" s="120"/>
      <c r="BS130" s="120"/>
      <c r="BT130" s="120"/>
      <c r="BU130" s="120"/>
      <c r="BV130" s="120"/>
      <c r="BW130" s="120"/>
      <c r="BX130" s="120"/>
      <c r="BY130" s="120"/>
      <c r="BZ130" s="120"/>
      <c r="CA130" s="120"/>
      <c r="CB130" s="120"/>
      <c r="CC130" s="120"/>
      <c r="CD130" s="120"/>
      <c r="CE130" s="120"/>
      <c r="CF130" s="120"/>
      <c r="CG130" s="120"/>
      <c r="CH130" s="120"/>
      <c r="CI130" s="120"/>
      <c r="CJ130" s="120"/>
      <c r="CK130" s="120"/>
      <c r="CL130" s="120"/>
      <c r="CM130" s="120"/>
      <c r="CN130" s="120"/>
      <c r="CO130" s="120"/>
      <c r="CP130" s="120"/>
      <c r="CQ130" s="120"/>
      <c r="CR130" s="120"/>
      <c r="CS130" s="120"/>
      <c r="CT130" s="120"/>
      <c r="CU130" s="120"/>
      <c r="CV130" s="120"/>
      <c r="CW130" s="120"/>
      <c r="CX130" s="120"/>
      <c r="CY130" s="120"/>
      <c r="CZ130" s="120"/>
      <c r="DA130" s="120"/>
      <c r="DB130" s="120"/>
      <c r="DC130" s="120"/>
      <c r="DD130" s="120"/>
      <c r="DE130" s="120"/>
      <c r="DF130" s="120"/>
      <c r="DG130" s="120"/>
      <c r="DH130" s="120"/>
      <c r="DI130" s="120"/>
      <c r="DJ130" s="120"/>
      <c r="DK130" s="120"/>
      <c r="DL130" s="120"/>
      <c r="DM130" s="120"/>
      <c r="DN130" s="120"/>
      <c r="DO130" s="120"/>
      <c r="DP130" s="120"/>
      <c r="DQ130" s="120"/>
      <c r="DR130" s="120"/>
      <c r="DS130" s="120"/>
      <c r="DT130" s="120"/>
      <c r="DU130" s="120"/>
      <c r="DV130" s="120"/>
      <c r="DW130" s="120"/>
      <c r="DX130" s="120"/>
      <c r="DY130" s="120"/>
      <c r="DZ130" s="120"/>
      <c r="EA130" s="120"/>
      <c r="EB130" s="120"/>
      <c r="EC130" s="120"/>
      <c r="ED130" s="120"/>
      <c r="EE130" s="120"/>
      <c r="EF130" s="120"/>
      <c r="EG130" s="120"/>
      <c r="EH130" s="120"/>
      <c r="EI130" s="120"/>
      <c r="EJ130" s="120"/>
      <c r="EK130" s="120"/>
      <c r="EL130" s="120"/>
      <c r="EM130" s="120"/>
      <c r="EN130" s="120"/>
      <c r="EO130" s="120"/>
      <c r="EP130" s="120"/>
      <c r="EQ130" s="120"/>
      <c r="ER130" s="120"/>
      <c r="ES130" s="120"/>
      <c r="ET130" s="120"/>
      <c r="EU130" s="120"/>
      <c r="EV130" s="120"/>
      <c r="EW130" s="120"/>
      <c r="EX130" s="120"/>
      <c r="EY130" s="120"/>
      <c r="EZ130" s="120"/>
      <c r="FA130" s="120"/>
      <c r="FB130" s="120"/>
      <c r="FC130" s="120"/>
      <c r="FD130" s="120"/>
      <c r="FE130" s="120"/>
      <c r="FF130" s="120"/>
      <c r="FG130" s="120"/>
      <c r="FH130" s="120"/>
      <c r="FI130" s="120"/>
      <c r="FJ130" s="120"/>
      <c r="FK130" s="120"/>
      <c r="FL130" s="120"/>
      <c r="FM130" s="120"/>
      <c r="FN130" s="120"/>
      <c r="FO130" s="120"/>
      <c r="FP130" s="120"/>
      <c r="FQ130" s="120"/>
      <c r="FR130" s="120"/>
      <c r="FS130" s="120"/>
      <c r="FT130" s="120"/>
      <c r="FU130" s="120"/>
      <c r="FV130" s="120"/>
      <c r="FW130" s="120"/>
      <c r="FX130" s="120"/>
      <c r="FY130" s="120"/>
      <c r="FZ130" s="120"/>
      <c r="GA130" s="120"/>
      <c r="GB130" s="120"/>
      <c r="GC130" s="120"/>
      <c r="GD130" s="120"/>
      <c r="GE130" s="120"/>
      <c r="GF130" s="120"/>
      <c r="GG130" s="120"/>
      <c r="GH130" s="120"/>
      <c r="GI130" s="120"/>
      <c r="GJ130" s="120"/>
      <c r="GK130" s="120"/>
      <c r="GL130" s="120"/>
      <c r="GM130" s="120"/>
      <c r="GN130" s="120"/>
      <c r="GO130" s="120"/>
      <c r="GP130" s="120"/>
      <c r="GQ130" s="120"/>
      <c r="GR130" s="120"/>
      <c r="GS130" s="121"/>
      <c r="GT130" s="122"/>
    </row>
    <row r="131" spans="3:202">
      <c r="C131" s="110"/>
      <c r="F131" s="120"/>
      <c r="G131" s="124"/>
      <c r="H131" s="120"/>
      <c r="I131" s="124"/>
      <c r="J131" s="120"/>
      <c r="K131" s="124"/>
      <c r="L131" s="120"/>
      <c r="M131" s="124"/>
      <c r="N131" s="120"/>
      <c r="O131" s="124"/>
      <c r="P131" s="120"/>
      <c r="Q131" s="124"/>
      <c r="R131" s="120"/>
      <c r="S131" s="124"/>
      <c r="T131" s="120"/>
      <c r="U131" s="124"/>
      <c r="V131" s="120"/>
      <c r="W131" s="124"/>
      <c r="X131" s="120"/>
      <c r="Y131" s="124"/>
      <c r="Z131" s="120"/>
      <c r="AA131" s="124"/>
      <c r="AB131" s="120"/>
      <c r="AC131" s="124"/>
      <c r="AD131" s="120"/>
      <c r="AE131" s="124"/>
      <c r="AF131" s="120"/>
      <c r="AG131" s="124"/>
      <c r="AH131" s="120"/>
      <c r="AI131" s="124"/>
      <c r="AJ131" s="120"/>
      <c r="AK131" s="124"/>
      <c r="AL131" s="120"/>
      <c r="AM131" s="124"/>
      <c r="AN131" s="120"/>
      <c r="AO131" s="124"/>
      <c r="AP131" s="120"/>
      <c r="AQ131" s="124"/>
      <c r="AR131" s="120"/>
      <c r="AS131" s="120"/>
      <c r="AT131" s="120"/>
      <c r="AU131" s="120"/>
      <c r="AV131" s="120"/>
      <c r="AW131" s="120"/>
      <c r="AX131" s="120"/>
      <c r="AY131" s="120"/>
      <c r="AZ131" s="120"/>
      <c r="BA131" s="120"/>
      <c r="BB131" s="120"/>
      <c r="BC131" s="120"/>
      <c r="BD131" s="120"/>
      <c r="BE131" s="120"/>
      <c r="BF131" s="120"/>
      <c r="BG131" s="120"/>
      <c r="BH131" s="120"/>
      <c r="BI131" s="120"/>
      <c r="BJ131" s="120"/>
      <c r="BK131" s="120"/>
      <c r="BL131" s="120"/>
      <c r="BM131" s="120"/>
      <c r="BN131" s="120"/>
      <c r="BO131" s="120"/>
      <c r="BP131" s="120"/>
      <c r="BQ131" s="120"/>
      <c r="BR131" s="120"/>
      <c r="BS131" s="120"/>
      <c r="BT131" s="120"/>
      <c r="BU131" s="120"/>
      <c r="BV131" s="120"/>
      <c r="BW131" s="120"/>
      <c r="BX131" s="120"/>
      <c r="BY131" s="120"/>
      <c r="BZ131" s="120"/>
      <c r="CA131" s="120"/>
      <c r="CB131" s="120"/>
      <c r="CC131" s="120"/>
      <c r="CD131" s="120"/>
      <c r="CE131" s="120"/>
      <c r="CF131" s="120"/>
      <c r="CG131" s="120"/>
      <c r="CH131" s="120"/>
      <c r="CI131" s="120"/>
      <c r="CJ131" s="120"/>
      <c r="CK131" s="120"/>
      <c r="CL131" s="120"/>
      <c r="CM131" s="120"/>
      <c r="CN131" s="120"/>
      <c r="CO131" s="120"/>
      <c r="CP131" s="120"/>
      <c r="CQ131" s="120"/>
      <c r="CR131" s="120"/>
      <c r="CS131" s="120"/>
      <c r="CT131" s="120"/>
      <c r="CU131" s="120"/>
      <c r="CV131" s="120"/>
      <c r="CW131" s="120"/>
      <c r="CX131" s="120"/>
      <c r="CY131" s="120"/>
      <c r="CZ131" s="120"/>
      <c r="DA131" s="120"/>
      <c r="DB131" s="120"/>
      <c r="DC131" s="120"/>
      <c r="DD131" s="120"/>
      <c r="DE131" s="120"/>
      <c r="DF131" s="120"/>
      <c r="DG131" s="120"/>
      <c r="DH131" s="120"/>
      <c r="DI131" s="120"/>
      <c r="DJ131" s="120"/>
      <c r="DK131" s="120"/>
      <c r="DL131" s="120"/>
      <c r="DM131" s="120"/>
      <c r="DN131" s="120"/>
      <c r="DO131" s="120"/>
      <c r="DP131" s="120"/>
      <c r="DQ131" s="120"/>
      <c r="DR131" s="120"/>
      <c r="DS131" s="120"/>
      <c r="DT131" s="120"/>
      <c r="DU131" s="120"/>
      <c r="DV131" s="120"/>
      <c r="DW131" s="120"/>
      <c r="DX131" s="120"/>
      <c r="DY131" s="120"/>
      <c r="DZ131" s="120"/>
      <c r="EA131" s="120"/>
      <c r="EB131" s="120"/>
      <c r="EC131" s="120"/>
      <c r="ED131" s="120"/>
      <c r="EE131" s="120"/>
      <c r="EF131" s="120"/>
      <c r="EG131" s="120"/>
      <c r="EH131" s="120"/>
      <c r="EI131" s="120"/>
      <c r="EJ131" s="120"/>
      <c r="EK131" s="120"/>
      <c r="EL131" s="120"/>
      <c r="EM131" s="120"/>
      <c r="EN131" s="120"/>
      <c r="EO131" s="120"/>
      <c r="EP131" s="120"/>
      <c r="EQ131" s="120"/>
      <c r="ER131" s="120"/>
      <c r="ES131" s="120"/>
      <c r="ET131" s="120"/>
      <c r="EU131" s="120"/>
      <c r="EV131" s="120"/>
      <c r="EW131" s="120"/>
      <c r="EX131" s="120"/>
      <c r="EY131" s="120"/>
      <c r="EZ131" s="120"/>
      <c r="FA131" s="120"/>
      <c r="FB131" s="120"/>
      <c r="FC131" s="120"/>
      <c r="FD131" s="120"/>
      <c r="FE131" s="120"/>
      <c r="FF131" s="120"/>
      <c r="FG131" s="120"/>
      <c r="FH131" s="120"/>
      <c r="FI131" s="120"/>
      <c r="FJ131" s="120"/>
      <c r="FK131" s="120"/>
      <c r="FL131" s="120"/>
      <c r="FM131" s="120"/>
      <c r="FN131" s="120"/>
      <c r="FO131" s="120"/>
      <c r="FP131" s="120"/>
      <c r="FQ131" s="120"/>
      <c r="FR131" s="120"/>
      <c r="FS131" s="120"/>
      <c r="FT131" s="120"/>
      <c r="FU131" s="120"/>
      <c r="FV131" s="120"/>
      <c r="FW131" s="120"/>
      <c r="FX131" s="120"/>
      <c r="FY131" s="120"/>
      <c r="FZ131" s="120"/>
      <c r="GA131" s="120"/>
      <c r="GB131" s="120"/>
      <c r="GC131" s="120"/>
      <c r="GD131" s="120"/>
      <c r="GE131" s="120"/>
      <c r="GF131" s="120"/>
      <c r="GG131" s="120"/>
      <c r="GH131" s="120"/>
      <c r="GI131" s="120"/>
      <c r="GJ131" s="120"/>
      <c r="GK131" s="120"/>
      <c r="GL131" s="120"/>
      <c r="GM131" s="120"/>
      <c r="GN131" s="120"/>
      <c r="GO131" s="120"/>
      <c r="GP131" s="120"/>
      <c r="GQ131" s="120"/>
      <c r="GR131" s="120"/>
      <c r="GS131" s="121"/>
      <c r="GT131" s="122"/>
    </row>
    <row r="132" spans="3:202">
      <c r="C132" s="110"/>
      <c r="F132" s="120"/>
      <c r="G132" s="124"/>
      <c r="H132" s="120"/>
      <c r="I132" s="124"/>
      <c r="J132" s="120"/>
      <c r="K132" s="124"/>
      <c r="L132" s="120"/>
      <c r="M132" s="124"/>
      <c r="N132" s="120"/>
      <c r="O132" s="124"/>
      <c r="P132" s="120"/>
      <c r="Q132" s="125"/>
      <c r="R132" s="120"/>
      <c r="S132" s="125"/>
      <c r="T132" s="120"/>
      <c r="U132" s="125"/>
      <c r="V132" s="120"/>
      <c r="W132" s="124"/>
      <c r="X132" s="120"/>
      <c r="Y132" s="124"/>
      <c r="Z132" s="120"/>
      <c r="AA132" s="124"/>
      <c r="AB132" s="120"/>
      <c r="AC132" s="124"/>
      <c r="AD132" s="120"/>
      <c r="AE132" s="124"/>
      <c r="AF132" s="120"/>
      <c r="AG132" s="124"/>
      <c r="AH132" s="120"/>
      <c r="AI132" s="124"/>
      <c r="AJ132" s="120"/>
      <c r="AK132" s="124"/>
      <c r="AL132" s="120"/>
      <c r="AM132" s="124"/>
      <c r="AN132" s="120"/>
      <c r="AO132" s="124"/>
      <c r="AP132" s="120"/>
      <c r="AQ132" s="124"/>
      <c r="AR132" s="120"/>
      <c r="AS132" s="120"/>
      <c r="AT132" s="120"/>
      <c r="AU132" s="120"/>
      <c r="AV132" s="120"/>
      <c r="AW132" s="120"/>
      <c r="AX132" s="120"/>
      <c r="AY132" s="120"/>
      <c r="AZ132" s="120"/>
      <c r="BA132" s="120"/>
      <c r="BB132" s="120"/>
      <c r="BC132" s="120"/>
      <c r="BD132" s="120"/>
      <c r="BE132" s="120"/>
      <c r="BF132" s="120"/>
      <c r="BG132" s="120"/>
      <c r="BH132" s="120"/>
      <c r="BI132" s="120"/>
      <c r="BJ132" s="120"/>
      <c r="BK132" s="120"/>
      <c r="BL132" s="120"/>
      <c r="BM132" s="120"/>
      <c r="BN132" s="120"/>
      <c r="BO132" s="120"/>
      <c r="BP132" s="120"/>
      <c r="BQ132" s="120"/>
      <c r="BR132" s="120"/>
      <c r="BS132" s="120"/>
      <c r="BT132" s="120"/>
      <c r="BU132" s="120"/>
      <c r="BV132" s="120"/>
      <c r="BW132" s="120"/>
      <c r="BX132" s="120"/>
      <c r="BY132" s="120"/>
      <c r="BZ132" s="120"/>
      <c r="CA132" s="120"/>
      <c r="CB132" s="120"/>
      <c r="CC132" s="120"/>
      <c r="CD132" s="120"/>
      <c r="CE132" s="120"/>
      <c r="CF132" s="120"/>
      <c r="CG132" s="120"/>
      <c r="CH132" s="120"/>
      <c r="CI132" s="120"/>
      <c r="CJ132" s="120"/>
      <c r="CK132" s="120"/>
      <c r="CL132" s="120"/>
      <c r="CM132" s="120"/>
      <c r="CN132" s="120"/>
      <c r="CO132" s="120"/>
      <c r="CP132" s="120"/>
      <c r="CQ132" s="120"/>
      <c r="CR132" s="120"/>
      <c r="CS132" s="120"/>
      <c r="CT132" s="120"/>
      <c r="CU132" s="120"/>
      <c r="CV132" s="120"/>
      <c r="CW132" s="120"/>
      <c r="CX132" s="120"/>
      <c r="CY132" s="120"/>
      <c r="CZ132" s="120"/>
      <c r="DA132" s="120"/>
      <c r="DB132" s="120"/>
      <c r="DC132" s="120"/>
      <c r="DD132" s="120"/>
      <c r="DE132" s="120"/>
      <c r="DF132" s="120"/>
      <c r="DG132" s="120"/>
      <c r="DH132" s="120"/>
      <c r="DI132" s="120"/>
      <c r="DJ132" s="120"/>
      <c r="DK132" s="120"/>
      <c r="DL132" s="120"/>
      <c r="DM132" s="120"/>
      <c r="DN132" s="120"/>
      <c r="DO132" s="120"/>
      <c r="DP132" s="120"/>
      <c r="DQ132" s="120"/>
      <c r="DR132" s="120"/>
      <c r="DS132" s="120"/>
      <c r="DT132" s="120"/>
      <c r="DU132" s="120"/>
      <c r="DV132" s="120"/>
      <c r="DW132" s="120"/>
      <c r="DX132" s="120"/>
      <c r="DY132" s="120"/>
      <c r="DZ132" s="120"/>
      <c r="EA132" s="120"/>
      <c r="EB132" s="120"/>
      <c r="EC132" s="120"/>
      <c r="ED132" s="120"/>
      <c r="EE132" s="120"/>
      <c r="EF132" s="120"/>
      <c r="EG132" s="120"/>
      <c r="EH132" s="120"/>
      <c r="EI132" s="120"/>
      <c r="EJ132" s="120"/>
      <c r="EK132" s="120"/>
      <c r="EL132" s="120"/>
      <c r="EM132" s="120"/>
      <c r="EN132" s="120"/>
      <c r="EO132" s="120"/>
      <c r="EP132" s="120"/>
      <c r="EQ132" s="120"/>
      <c r="ER132" s="120"/>
      <c r="ES132" s="120"/>
      <c r="ET132" s="120"/>
      <c r="EU132" s="120"/>
      <c r="EV132" s="120"/>
      <c r="EW132" s="120"/>
      <c r="EX132" s="120"/>
      <c r="EY132" s="120"/>
      <c r="EZ132" s="120"/>
      <c r="FA132" s="120"/>
      <c r="FB132" s="120"/>
      <c r="FC132" s="120"/>
      <c r="FD132" s="120"/>
      <c r="FE132" s="120"/>
      <c r="FF132" s="120"/>
      <c r="FG132" s="120"/>
      <c r="FH132" s="120"/>
      <c r="FI132" s="120"/>
      <c r="FJ132" s="120"/>
      <c r="FK132" s="120"/>
      <c r="FL132" s="120"/>
      <c r="FM132" s="120"/>
      <c r="FN132" s="120"/>
      <c r="FO132" s="120"/>
      <c r="FP132" s="120"/>
      <c r="FQ132" s="120"/>
      <c r="FR132" s="120"/>
      <c r="FS132" s="120"/>
      <c r="FT132" s="120"/>
      <c r="FU132" s="120"/>
      <c r="FV132" s="120"/>
      <c r="FW132" s="120"/>
      <c r="FX132" s="120"/>
      <c r="FY132" s="120"/>
      <c r="FZ132" s="120"/>
      <c r="GA132" s="120"/>
      <c r="GB132" s="120"/>
      <c r="GC132" s="120"/>
      <c r="GD132" s="120"/>
      <c r="GE132" s="120"/>
      <c r="GF132" s="120"/>
      <c r="GG132" s="120"/>
      <c r="GH132" s="120"/>
      <c r="GI132" s="120"/>
      <c r="GJ132" s="120"/>
      <c r="GK132" s="120"/>
      <c r="GL132" s="120"/>
      <c r="GM132" s="120"/>
      <c r="GN132" s="120"/>
      <c r="GO132" s="120"/>
      <c r="GP132" s="120"/>
      <c r="GQ132" s="120"/>
      <c r="GR132" s="120"/>
      <c r="GS132" s="121"/>
      <c r="GT132" s="122"/>
    </row>
    <row r="133" spans="3:202">
      <c r="C133" s="110"/>
      <c r="F133" s="120"/>
      <c r="G133" s="124"/>
      <c r="H133" s="120"/>
      <c r="I133" s="124"/>
      <c r="J133" s="120"/>
      <c r="K133" s="124"/>
      <c r="L133" s="120"/>
      <c r="M133" s="124"/>
      <c r="N133" s="120"/>
      <c r="O133" s="124"/>
      <c r="P133" s="120"/>
      <c r="Q133" s="124"/>
      <c r="R133" s="120"/>
      <c r="S133" s="124"/>
      <c r="T133" s="120"/>
      <c r="U133" s="124"/>
      <c r="V133" s="120"/>
      <c r="W133" s="124"/>
      <c r="X133" s="120"/>
      <c r="Y133" s="124"/>
      <c r="Z133" s="120"/>
      <c r="AA133" s="124"/>
      <c r="AB133" s="120"/>
      <c r="AC133" s="124"/>
      <c r="AD133" s="120"/>
      <c r="AE133" s="124"/>
      <c r="AF133" s="120"/>
      <c r="AG133" s="124"/>
      <c r="AH133" s="120"/>
      <c r="AI133" s="124"/>
      <c r="AJ133" s="120"/>
      <c r="AK133" s="124"/>
      <c r="AL133" s="120"/>
      <c r="AM133" s="124"/>
      <c r="AN133" s="120"/>
      <c r="AO133" s="124"/>
      <c r="AP133" s="120"/>
      <c r="AQ133" s="124"/>
      <c r="AR133" s="120"/>
      <c r="AS133" s="120"/>
      <c r="AT133" s="120"/>
      <c r="AU133" s="120"/>
      <c r="AV133" s="120"/>
      <c r="AW133" s="120"/>
      <c r="AX133" s="120"/>
      <c r="AY133" s="120"/>
      <c r="AZ133" s="120"/>
      <c r="BA133" s="120"/>
      <c r="BB133" s="120"/>
      <c r="BC133" s="120"/>
      <c r="BD133" s="120"/>
      <c r="BE133" s="120"/>
      <c r="BF133" s="120"/>
      <c r="BG133" s="120"/>
      <c r="BH133" s="120"/>
      <c r="BI133" s="120"/>
      <c r="BJ133" s="120"/>
      <c r="BK133" s="120"/>
      <c r="BL133" s="120"/>
      <c r="BM133" s="120"/>
      <c r="BN133" s="120"/>
      <c r="BO133" s="120"/>
      <c r="BP133" s="120"/>
      <c r="BQ133" s="120"/>
      <c r="BR133" s="120"/>
      <c r="BS133" s="120"/>
      <c r="BT133" s="120"/>
      <c r="BU133" s="120"/>
      <c r="BV133" s="120"/>
      <c r="BW133" s="120"/>
      <c r="BX133" s="120"/>
      <c r="BY133" s="120"/>
      <c r="BZ133" s="120"/>
      <c r="CA133" s="120"/>
      <c r="CB133" s="120"/>
      <c r="CC133" s="120"/>
      <c r="CD133" s="120"/>
      <c r="CE133" s="120"/>
      <c r="CF133" s="120"/>
      <c r="CG133" s="120"/>
      <c r="CH133" s="120"/>
      <c r="CI133" s="120"/>
      <c r="CJ133" s="120"/>
      <c r="CK133" s="120"/>
      <c r="CL133" s="120"/>
      <c r="CM133" s="120"/>
      <c r="CN133" s="120"/>
      <c r="CO133" s="120"/>
      <c r="CP133" s="120"/>
      <c r="CQ133" s="120"/>
      <c r="CR133" s="120"/>
      <c r="CS133" s="120"/>
      <c r="CT133" s="120"/>
      <c r="CU133" s="120"/>
      <c r="CV133" s="120"/>
      <c r="CW133" s="120"/>
      <c r="CX133" s="120"/>
      <c r="CY133" s="120"/>
      <c r="CZ133" s="120"/>
      <c r="DA133" s="120"/>
      <c r="DB133" s="120"/>
      <c r="DC133" s="120"/>
      <c r="DD133" s="120"/>
      <c r="DE133" s="120"/>
      <c r="DF133" s="120"/>
      <c r="DG133" s="120"/>
      <c r="DH133" s="120"/>
      <c r="DI133" s="120"/>
      <c r="DJ133" s="120"/>
      <c r="DK133" s="120"/>
      <c r="DL133" s="120"/>
      <c r="DM133" s="120"/>
      <c r="DN133" s="120"/>
      <c r="DO133" s="120"/>
      <c r="DP133" s="120"/>
      <c r="DQ133" s="120"/>
      <c r="DR133" s="120"/>
      <c r="DS133" s="120"/>
      <c r="DT133" s="120"/>
      <c r="DU133" s="120"/>
      <c r="DV133" s="120"/>
      <c r="DW133" s="120"/>
      <c r="DX133" s="120"/>
      <c r="DY133" s="120"/>
      <c r="DZ133" s="120"/>
      <c r="EA133" s="120"/>
      <c r="EB133" s="120"/>
      <c r="EC133" s="120"/>
      <c r="ED133" s="120"/>
      <c r="EE133" s="120"/>
      <c r="EF133" s="120"/>
      <c r="EG133" s="120"/>
      <c r="EH133" s="120"/>
      <c r="EI133" s="120"/>
      <c r="EJ133" s="120"/>
      <c r="EK133" s="120"/>
      <c r="EL133" s="120"/>
      <c r="EM133" s="120"/>
      <c r="EN133" s="120"/>
      <c r="EO133" s="120"/>
      <c r="EP133" s="120"/>
      <c r="EQ133" s="120"/>
      <c r="ER133" s="120"/>
      <c r="ES133" s="120"/>
      <c r="ET133" s="120"/>
      <c r="EU133" s="120"/>
      <c r="EV133" s="120"/>
      <c r="EW133" s="120"/>
      <c r="EX133" s="120"/>
      <c r="EY133" s="120"/>
      <c r="EZ133" s="120"/>
      <c r="FA133" s="120"/>
      <c r="FB133" s="120"/>
      <c r="FC133" s="120"/>
      <c r="FD133" s="120"/>
      <c r="FE133" s="120"/>
      <c r="FF133" s="120"/>
      <c r="FG133" s="120"/>
      <c r="FH133" s="120"/>
      <c r="FI133" s="120"/>
      <c r="FJ133" s="120"/>
      <c r="FK133" s="120"/>
      <c r="FL133" s="120"/>
      <c r="FM133" s="120"/>
      <c r="FN133" s="120"/>
      <c r="FO133" s="120"/>
      <c r="FP133" s="120"/>
      <c r="FQ133" s="120"/>
      <c r="FR133" s="120"/>
      <c r="FS133" s="120"/>
      <c r="FT133" s="120"/>
      <c r="FU133" s="120"/>
      <c r="FV133" s="120"/>
      <c r="FW133" s="120"/>
      <c r="FX133" s="120"/>
      <c r="FY133" s="120"/>
      <c r="FZ133" s="120"/>
      <c r="GA133" s="120"/>
      <c r="GB133" s="120"/>
      <c r="GC133" s="120"/>
      <c r="GD133" s="120"/>
      <c r="GE133" s="120"/>
      <c r="GF133" s="120"/>
      <c r="GG133" s="120"/>
      <c r="GH133" s="120"/>
      <c r="GI133" s="120"/>
      <c r="GJ133" s="120"/>
      <c r="GK133" s="120"/>
      <c r="GL133" s="120"/>
      <c r="GM133" s="120"/>
      <c r="GN133" s="120"/>
      <c r="GO133" s="120"/>
      <c r="GP133" s="120"/>
      <c r="GQ133" s="120"/>
      <c r="GR133" s="120"/>
      <c r="GS133" s="121"/>
      <c r="GT133" s="122"/>
    </row>
    <row r="134" spans="3:202">
      <c r="C134" s="110"/>
      <c r="F134" s="120"/>
      <c r="G134" s="124"/>
      <c r="H134" s="120"/>
      <c r="I134" s="124"/>
      <c r="J134" s="120"/>
      <c r="K134" s="125"/>
      <c r="L134" s="120"/>
      <c r="M134" s="124"/>
      <c r="N134" s="120"/>
      <c r="O134" s="124"/>
      <c r="P134" s="120"/>
      <c r="Q134" s="124"/>
      <c r="R134" s="120"/>
      <c r="S134" s="124"/>
      <c r="T134" s="120"/>
      <c r="U134" s="125"/>
      <c r="V134" s="120"/>
      <c r="W134" s="125"/>
      <c r="X134" s="120"/>
      <c r="Y134" s="124"/>
      <c r="Z134" s="120"/>
      <c r="AA134" s="124"/>
      <c r="AB134" s="120"/>
      <c r="AC134" s="124"/>
      <c r="AD134" s="120"/>
      <c r="AE134" s="124"/>
      <c r="AF134" s="120"/>
      <c r="AG134" s="124"/>
      <c r="AH134" s="120"/>
      <c r="AI134" s="124"/>
      <c r="AJ134" s="120"/>
      <c r="AK134" s="124"/>
      <c r="AL134" s="120"/>
      <c r="AM134" s="124"/>
      <c r="AN134" s="120"/>
      <c r="AO134" s="124"/>
      <c r="AP134" s="120"/>
      <c r="AQ134" s="124"/>
      <c r="AR134" s="120"/>
      <c r="AS134" s="120"/>
      <c r="AT134" s="120"/>
      <c r="AU134" s="120"/>
      <c r="AV134" s="120"/>
      <c r="AW134" s="120"/>
      <c r="AX134" s="120"/>
      <c r="AY134" s="120"/>
      <c r="AZ134" s="120"/>
      <c r="BA134" s="120"/>
      <c r="BB134" s="120"/>
      <c r="BC134" s="120"/>
      <c r="BD134" s="120"/>
      <c r="BE134" s="120"/>
      <c r="BF134" s="120"/>
      <c r="BG134" s="120"/>
      <c r="BH134" s="120"/>
      <c r="BI134" s="120"/>
      <c r="BJ134" s="120"/>
      <c r="BK134" s="120"/>
      <c r="BL134" s="120"/>
      <c r="BM134" s="120"/>
      <c r="BN134" s="120"/>
      <c r="BO134" s="120"/>
      <c r="BP134" s="120"/>
      <c r="BQ134" s="120"/>
      <c r="BR134" s="120"/>
      <c r="BS134" s="120"/>
      <c r="BT134" s="120"/>
      <c r="BU134" s="120"/>
      <c r="BV134" s="120"/>
      <c r="BW134" s="120"/>
      <c r="BX134" s="120"/>
      <c r="BY134" s="120"/>
      <c r="BZ134" s="120"/>
      <c r="CA134" s="120"/>
      <c r="CB134" s="120"/>
      <c r="CC134" s="120"/>
      <c r="CD134" s="120"/>
      <c r="CE134" s="120"/>
      <c r="CF134" s="120"/>
      <c r="CG134" s="120"/>
      <c r="CH134" s="120"/>
      <c r="CI134" s="120"/>
      <c r="CJ134" s="120"/>
      <c r="CK134" s="120"/>
      <c r="CL134" s="120"/>
      <c r="CM134" s="120"/>
      <c r="CN134" s="120"/>
      <c r="CO134" s="120"/>
      <c r="CP134" s="120"/>
      <c r="CQ134" s="120"/>
      <c r="CR134" s="120"/>
      <c r="CS134" s="120"/>
      <c r="CT134" s="120"/>
      <c r="CU134" s="120"/>
      <c r="CV134" s="120"/>
      <c r="CW134" s="120"/>
      <c r="CX134" s="120"/>
      <c r="CY134" s="120"/>
      <c r="CZ134" s="120"/>
      <c r="DA134" s="120"/>
      <c r="DB134" s="120"/>
      <c r="DC134" s="120"/>
      <c r="DD134" s="120"/>
      <c r="DE134" s="120"/>
      <c r="DF134" s="120"/>
      <c r="DG134" s="120"/>
      <c r="DH134" s="120"/>
      <c r="DI134" s="120"/>
      <c r="DJ134" s="120"/>
      <c r="DK134" s="120"/>
      <c r="DL134" s="120"/>
      <c r="DM134" s="120"/>
      <c r="DN134" s="120"/>
      <c r="DO134" s="120"/>
      <c r="DP134" s="120"/>
      <c r="DQ134" s="120"/>
      <c r="DR134" s="120"/>
      <c r="DS134" s="120"/>
      <c r="DT134" s="120"/>
      <c r="DU134" s="120"/>
      <c r="DV134" s="120"/>
      <c r="DW134" s="120"/>
      <c r="DX134" s="120"/>
      <c r="DY134" s="120"/>
      <c r="DZ134" s="120"/>
      <c r="EA134" s="120"/>
      <c r="EB134" s="120"/>
      <c r="EC134" s="120"/>
      <c r="ED134" s="120"/>
      <c r="EE134" s="120"/>
      <c r="EF134" s="120"/>
      <c r="EG134" s="120"/>
      <c r="EH134" s="120"/>
      <c r="EI134" s="120"/>
      <c r="EJ134" s="120"/>
      <c r="EK134" s="120"/>
      <c r="EL134" s="120"/>
      <c r="EM134" s="120"/>
      <c r="EN134" s="120"/>
      <c r="EO134" s="120"/>
      <c r="EP134" s="120"/>
      <c r="EQ134" s="120"/>
      <c r="ER134" s="120"/>
      <c r="ES134" s="120"/>
      <c r="ET134" s="120"/>
      <c r="EU134" s="120"/>
      <c r="EV134" s="120"/>
      <c r="EW134" s="120"/>
      <c r="EX134" s="120"/>
      <c r="EY134" s="120"/>
      <c r="EZ134" s="120"/>
      <c r="FA134" s="120"/>
      <c r="FB134" s="120"/>
      <c r="FC134" s="120"/>
      <c r="FD134" s="120"/>
      <c r="FE134" s="120"/>
      <c r="FF134" s="120"/>
      <c r="FG134" s="120"/>
      <c r="FH134" s="120"/>
      <c r="FI134" s="120"/>
      <c r="FJ134" s="120"/>
      <c r="FK134" s="120"/>
      <c r="FL134" s="120"/>
      <c r="FM134" s="120"/>
      <c r="FN134" s="120"/>
      <c r="FO134" s="120"/>
      <c r="FP134" s="120"/>
      <c r="FQ134" s="120"/>
      <c r="FR134" s="120"/>
      <c r="FS134" s="120"/>
      <c r="FT134" s="120"/>
      <c r="FU134" s="120"/>
      <c r="FV134" s="120"/>
      <c r="FW134" s="120"/>
      <c r="FX134" s="120"/>
      <c r="FY134" s="120"/>
      <c r="FZ134" s="120"/>
      <c r="GA134" s="120"/>
      <c r="GB134" s="120"/>
      <c r="GC134" s="120"/>
      <c r="GD134" s="120"/>
      <c r="GE134" s="120"/>
      <c r="GF134" s="120"/>
      <c r="GG134" s="120"/>
      <c r="GH134" s="120"/>
      <c r="GI134" s="120"/>
      <c r="GJ134" s="120"/>
      <c r="GK134" s="120"/>
      <c r="GL134" s="120"/>
      <c r="GM134" s="120"/>
      <c r="GN134" s="120"/>
      <c r="GO134" s="120"/>
      <c r="GP134" s="120"/>
      <c r="GQ134" s="120"/>
      <c r="GR134" s="120"/>
      <c r="GS134" s="121"/>
      <c r="GT134" s="122"/>
    </row>
    <row r="135" spans="3:202">
      <c r="C135" s="110"/>
      <c r="F135" s="120"/>
      <c r="G135" s="124"/>
      <c r="H135" s="120"/>
      <c r="I135" s="124"/>
      <c r="J135" s="120"/>
      <c r="K135" s="124"/>
      <c r="L135" s="120"/>
      <c r="M135" s="124"/>
      <c r="N135" s="120"/>
      <c r="O135" s="124"/>
      <c r="P135" s="120"/>
      <c r="Q135" s="124"/>
      <c r="R135" s="120"/>
      <c r="S135" s="125"/>
      <c r="T135" s="120"/>
      <c r="U135" s="124"/>
      <c r="V135" s="120"/>
      <c r="W135" s="124"/>
      <c r="X135" s="120"/>
      <c r="Y135" s="124"/>
      <c r="Z135" s="120"/>
      <c r="AA135" s="124"/>
      <c r="AB135" s="120"/>
      <c r="AC135" s="124"/>
      <c r="AD135" s="120"/>
      <c r="AE135" s="124"/>
      <c r="AF135" s="120"/>
      <c r="AG135" s="124"/>
      <c r="AH135" s="120"/>
      <c r="AI135" s="124"/>
      <c r="AJ135" s="120"/>
      <c r="AK135" s="124"/>
      <c r="AL135" s="120"/>
      <c r="AM135" s="124"/>
      <c r="AN135" s="120"/>
      <c r="AO135" s="124"/>
      <c r="AP135" s="120"/>
      <c r="AQ135" s="124"/>
      <c r="AR135" s="120"/>
      <c r="AS135" s="120"/>
      <c r="AT135" s="120"/>
      <c r="AU135" s="120"/>
      <c r="AV135" s="120"/>
      <c r="AW135" s="120"/>
      <c r="AX135" s="120"/>
      <c r="AY135" s="120"/>
      <c r="AZ135" s="120"/>
      <c r="BA135" s="120"/>
      <c r="BB135" s="120"/>
      <c r="BC135" s="120"/>
      <c r="BD135" s="120"/>
      <c r="BE135" s="120"/>
      <c r="BF135" s="120"/>
      <c r="BG135" s="120"/>
      <c r="BH135" s="120"/>
      <c r="BI135" s="120"/>
      <c r="BJ135" s="120"/>
      <c r="BK135" s="120"/>
      <c r="BL135" s="120"/>
      <c r="BM135" s="120"/>
      <c r="BN135" s="120"/>
      <c r="BO135" s="120"/>
      <c r="BP135" s="120"/>
      <c r="BQ135" s="120"/>
      <c r="BR135" s="120"/>
      <c r="BS135" s="120"/>
      <c r="BT135" s="120"/>
      <c r="BU135" s="120"/>
      <c r="BV135" s="120"/>
      <c r="BW135" s="120"/>
      <c r="BX135" s="120"/>
      <c r="BY135" s="120"/>
      <c r="BZ135" s="120"/>
      <c r="CA135" s="120"/>
      <c r="CB135" s="120"/>
      <c r="CC135" s="120"/>
      <c r="CD135" s="120"/>
      <c r="CE135" s="120"/>
      <c r="CF135" s="120"/>
      <c r="CG135" s="120"/>
      <c r="CH135" s="120"/>
      <c r="CI135" s="120"/>
      <c r="CJ135" s="120"/>
      <c r="CK135" s="120"/>
      <c r="CL135" s="120"/>
      <c r="CM135" s="120"/>
      <c r="CN135" s="120"/>
      <c r="CO135" s="120"/>
      <c r="CP135" s="120"/>
      <c r="CQ135" s="120"/>
      <c r="CR135" s="120"/>
      <c r="CS135" s="120"/>
      <c r="CT135" s="120"/>
      <c r="CU135" s="120"/>
      <c r="CV135" s="120"/>
      <c r="CW135" s="120"/>
      <c r="CX135" s="120"/>
      <c r="CY135" s="120"/>
      <c r="CZ135" s="120"/>
      <c r="DA135" s="120"/>
      <c r="DB135" s="120"/>
      <c r="DC135" s="120"/>
      <c r="DD135" s="120"/>
      <c r="DE135" s="120"/>
      <c r="DF135" s="120"/>
      <c r="DG135" s="120"/>
      <c r="DH135" s="120"/>
      <c r="DI135" s="120"/>
      <c r="DJ135" s="120"/>
      <c r="DK135" s="120"/>
      <c r="DL135" s="120"/>
      <c r="DM135" s="120"/>
      <c r="DN135" s="120"/>
      <c r="DO135" s="120"/>
      <c r="DP135" s="120"/>
      <c r="DQ135" s="120"/>
      <c r="DR135" s="120"/>
      <c r="DS135" s="120"/>
      <c r="DT135" s="120"/>
      <c r="DU135" s="120"/>
      <c r="DV135" s="120"/>
      <c r="DW135" s="120"/>
      <c r="DX135" s="120"/>
      <c r="DY135" s="120"/>
      <c r="DZ135" s="120"/>
      <c r="EA135" s="120"/>
      <c r="EB135" s="120"/>
      <c r="EC135" s="120"/>
      <c r="ED135" s="120"/>
      <c r="EE135" s="120"/>
      <c r="EF135" s="120"/>
      <c r="EG135" s="120"/>
      <c r="EH135" s="120"/>
      <c r="EI135" s="120"/>
      <c r="EJ135" s="120"/>
      <c r="EK135" s="120"/>
      <c r="EL135" s="120"/>
      <c r="EM135" s="120"/>
      <c r="EN135" s="120"/>
      <c r="EO135" s="120"/>
      <c r="EP135" s="120"/>
      <c r="EQ135" s="120"/>
      <c r="ER135" s="120"/>
      <c r="ES135" s="120"/>
      <c r="ET135" s="120"/>
      <c r="EU135" s="120"/>
      <c r="EV135" s="120"/>
      <c r="EW135" s="120"/>
      <c r="EX135" s="120"/>
      <c r="EY135" s="120"/>
      <c r="EZ135" s="120"/>
      <c r="FA135" s="120"/>
      <c r="FB135" s="120"/>
      <c r="FC135" s="120"/>
      <c r="FD135" s="120"/>
      <c r="FE135" s="120"/>
      <c r="FF135" s="120"/>
      <c r="FG135" s="120"/>
      <c r="FH135" s="120"/>
      <c r="FI135" s="120"/>
      <c r="FJ135" s="120"/>
      <c r="FK135" s="120"/>
      <c r="FL135" s="120"/>
      <c r="FM135" s="120"/>
      <c r="FN135" s="120"/>
      <c r="FO135" s="120"/>
      <c r="FP135" s="120"/>
      <c r="FQ135" s="120"/>
      <c r="FR135" s="120"/>
      <c r="FS135" s="120"/>
      <c r="FT135" s="120"/>
      <c r="FU135" s="120"/>
      <c r="FV135" s="120"/>
      <c r="FW135" s="120"/>
      <c r="FX135" s="120"/>
      <c r="FY135" s="120"/>
      <c r="FZ135" s="120"/>
      <c r="GA135" s="120"/>
      <c r="GB135" s="120"/>
      <c r="GC135" s="120"/>
      <c r="GD135" s="120"/>
      <c r="GE135" s="120"/>
      <c r="GF135" s="120"/>
      <c r="GG135" s="120"/>
      <c r="GH135" s="120"/>
      <c r="GI135" s="120"/>
      <c r="GJ135" s="120"/>
      <c r="GK135" s="120"/>
      <c r="GL135" s="120"/>
      <c r="GM135" s="120"/>
      <c r="GN135" s="120"/>
      <c r="GO135" s="120"/>
      <c r="GP135" s="120"/>
      <c r="GQ135" s="120"/>
      <c r="GR135" s="120"/>
      <c r="GS135" s="121"/>
      <c r="GT135" s="122"/>
    </row>
    <row r="136" spans="3:202">
      <c r="C136" s="110"/>
      <c r="F136" s="120"/>
      <c r="G136" s="124"/>
      <c r="H136" s="120"/>
      <c r="I136" s="124"/>
      <c r="J136" s="120"/>
      <c r="K136" s="124"/>
      <c r="L136" s="120"/>
      <c r="M136" s="124"/>
      <c r="N136" s="120"/>
      <c r="O136" s="124"/>
      <c r="P136" s="120"/>
      <c r="Q136" s="125"/>
      <c r="R136" s="120"/>
      <c r="S136" s="124"/>
      <c r="T136" s="120"/>
      <c r="U136" s="124"/>
      <c r="V136" s="120"/>
      <c r="W136" s="125"/>
      <c r="X136" s="120"/>
      <c r="Y136" s="124"/>
      <c r="Z136" s="120"/>
      <c r="AA136" s="124"/>
      <c r="AB136" s="120"/>
      <c r="AC136" s="124"/>
      <c r="AD136" s="120"/>
      <c r="AE136" s="124"/>
      <c r="AF136" s="120"/>
      <c r="AG136" s="124"/>
      <c r="AH136" s="120"/>
      <c r="AI136" s="124"/>
      <c r="AJ136" s="120"/>
      <c r="AK136" s="124"/>
      <c r="AL136" s="120"/>
      <c r="AM136" s="124"/>
      <c r="AN136" s="120"/>
      <c r="AO136" s="124"/>
      <c r="AP136" s="120"/>
      <c r="AQ136" s="124"/>
      <c r="AR136" s="120"/>
      <c r="AS136" s="120"/>
      <c r="AT136" s="120"/>
      <c r="AU136" s="120"/>
      <c r="AV136" s="120"/>
      <c r="AW136" s="120"/>
      <c r="AX136" s="120"/>
      <c r="AY136" s="120"/>
      <c r="AZ136" s="120"/>
      <c r="BA136" s="120"/>
      <c r="BB136" s="120"/>
      <c r="BC136" s="120"/>
      <c r="BD136" s="120"/>
      <c r="BE136" s="120"/>
      <c r="BF136" s="120"/>
      <c r="BG136" s="120"/>
      <c r="BH136" s="120"/>
      <c r="BI136" s="120"/>
      <c r="BJ136" s="120"/>
      <c r="BK136" s="120"/>
      <c r="BL136" s="120"/>
      <c r="BM136" s="120"/>
      <c r="BN136" s="120"/>
      <c r="BO136" s="120"/>
      <c r="BP136" s="120"/>
      <c r="BQ136" s="120"/>
      <c r="BR136" s="120"/>
      <c r="BS136" s="120"/>
      <c r="BT136" s="120"/>
      <c r="BU136" s="120"/>
      <c r="BV136" s="120"/>
      <c r="BW136" s="120"/>
      <c r="BX136" s="120"/>
      <c r="BY136" s="120"/>
      <c r="BZ136" s="120"/>
      <c r="CA136" s="120"/>
      <c r="CB136" s="120"/>
      <c r="CC136" s="120"/>
      <c r="CD136" s="120"/>
      <c r="CE136" s="120"/>
      <c r="CF136" s="120"/>
      <c r="CG136" s="120"/>
      <c r="CH136" s="120"/>
      <c r="CI136" s="120"/>
      <c r="CJ136" s="120"/>
      <c r="CK136" s="120"/>
      <c r="CL136" s="120"/>
      <c r="CM136" s="120"/>
      <c r="CN136" s="120"/>
      <c r="CO136" s="120"/>
      <c r="CP136" s="120"/>
      <c r="CQ136" s="120"/>
      <c r="CR136" s="120"/>
      <c r="CS136" s="120"/>
      <c r="CT136" s="120"/>
      <c r="CU136" s="120"/>
      <c r="CV136" s="120"/>
      <c r="CW136" s="120"/>
      <c r="CX136" s="120"/>
      <c r="CY136" s="120"/>
      <c r="CZ136" s="120"/>
      <c r="DA136" s="120"/>
      <c r="DB136" s="120"/>
      <c r="DC136" s="120"/>
      <c r="DD136" s="120"/>
      <c r="DE136" s="120"/>
      <c r="DF136" s="120"/>
      <c r="DG136" s="120"/>
      <c r="DH136" s="120"/>
      <c r="DI136" s="120"/>
      <c r="DJ136" s="120"/>
      <c r="DK136" s="120"/>
      <c r="DL136" s="120"/>
      <c r="DM136" s="120"/>
      <c r="DN136" s="120"/>
      <c r="DO136" s="120"/>
      <c r="DP136" s="120"/>
      <c r="DQ136" s="120"/>
      <c r="DR136" s="120"/>
      <c r="DS136" s="120"/>
      <c r="DT136" s="120"/>
      <c r="DU136" s="120"/>
      <c r="DV136" s="120"/>
      <c r="DW136" s="120"/>
      <c r="DX136" s="120"/>
      <c r="DY136" s="120"/>
      <c r="DZ136" s="120"/>
      <c r="EA136" s="120"/>
      <c r="EB136" s="120"/>
      <c r="EC136" s="120"/>
      <c r="ED136" s="120"/>
      <c r="EE136" s="120"/>
      <c r="EF136" s="120"/>
      <c r="EG136" s="120"/>
      <c r="EH136" s="120"/>
      <c r="EI136" s="120"/>
      <c r="EJ136" s="120"/>
      <c r="EK136" s="120"/>
      <c r="EL136" s="120"/>
      <c r="EM136" s="120"/>
      <c r="EN136" s="120"/>
      <c r="EO136" s="120"/>
      <c r="EP136" s="120"/>
      <c r="EQ136" s="120"/>
      <c r="ER136" s="120"/>
      <c r="ES136" s="120"/>
      <c r="ET136" s="120"/>
      <c r="EU136" s="120"/>
      <c r="EV136" s="120"/>
      <c r="EW136" s="120"/>
      <c r="EX136" s="120"/>
      <c r="EY136" s="120"/>
      <c r="EZ136" s="120"/>
      <c r="FA136" s="120"/>
      <c r="FB136" s="120"/>
      <c r="FC136" s="120"/>
      <c r="FD136" s="120"/>
      <c r="FE136" s="120"/>
      <c r="FF136" s="120"/>
      <c r="FG136" s="120"/>
      <c r="FH136" s="120"/>
      <c r="FI136" s="120"/>
      <c r="FJ136" s="120"/>
      <c r="FK136" s="120"/>
      <c r="FL136" s="120"/>
      <c r="FM136" s="120"/>
      <c r="FN136" s="120"/>
      <c r="FO136" s="120"/>
      <c r="FP136" s="120"/>
      <c r="FQ136" s="120"/>
      <c r="FR136" s="120"/>
      <c r="FS136" s="120"/>
      <c r="FT136" s="120"/>
      <c r="FU136" s="120"/>
      <c r="FV136" s="120"/>
      <c r="FW136" s="120"/>
      <c r="FX136" s="120"/>
      <c r="FY136" s="120"/>
      <c r="FZ136" s="120"/>
      <c r="GA136" s="120"/>
      <c r="GB136" s="120"/>
      <c r="GC136" s="120"/>
      <c r="GD136" s="120"/>
      <c r="GE136" s="120"/>
      <c r="GF136" s="120"/>
      <c r="GG136" s="120"/>
      <c r="GH136" s="120"/>
      <c r="GI136" s="120"/>
      <c r="GJ136" s="120"/>
      <c r="GK136" s="120"/>
      <c r="GL136" s="120"/>
      <c r="GM136" s="120"/>
      <c r="GN136" s="120"/>
      <c r="GO136" s="120"/>
      <c r="GP136" s="120"/>
      <c r="GQ136" s="120"/>
      <c r="GR136" s="120"/>
      <c r="GS136" s="121"/>
      <c r="GT136" s="122"/>
    </row>
    <row r="137" spans="3:202">
      <c r="C137" s="110"/>
      <c r="F137" s="120"/>
      <c r="G137" s="124"/>
      <c r="H137" s="120"/>
      <c r="I137" s="124"/>
      <c r="J137" s="120"/>
      <c r="K137" s="124"/>
      <c r="L137" s="120"/>
      <c r="M137" s="125"/>
      <c r="N137" s="120"/>
      <c r="O137" s="124"/>
      <c r="P137" s="120"/>
      <c r="Q137" s="124"/>
      <c r="R137" s="120"/>
      <c r="S137" s="124"/>
      <c r="T137" s="120"/>
      <c r="U137" s="124"/>
      <c r="V137" s="120"/>
      <c r="W137" s="124"/>
      <c r="X137" s="120"/>
      <c r="Y137" s="124"/>
      <c r="Z137" s="120"/>
      <c r="AA137" s="124"/>
      <c r="AB137" s="120"/>
      <c r="AC137" s="124"/>
      <c r="AD137" s="120"/>
      <c r="AE137" s="124"/>
      <c r="AF137" s="120"/>
      <c r="AG137" s="124"/>
      <c r="AH137" s="120"/>
      <c r="AI137" s="124"/>
      <c r="AJ137" s="120"/>
      <c r="AK137" s="124"/>
      <c r="AL137" s="120"/>
      <c r="AM137" s="124"/>
      <c r="AN137" s="120"/>
      <c r="AO137" s="124"/>
      <c r="AP137" s="120"/>
      <c r="AQ137" s="124"/>
      <c r="AR137" s="120"/>
      <c r="AS137" s="120"/>
      <c r="AT137" s="120"/>
      <c r="AU137" s="120"/>
      <c r="AV137" s="120"/>
      <c r="AW137" s="120"/>
      <c r="AX137" s="120"/>
      <c r="AY137" s="120"/>
      <c r="AZ137" s="120"/>
      <c r="BA137" s="120"/>
      <c r="BB137" s="120"/>
      <c r="BC137" s="120"/>
      <c r="BD137" s="120"/>
      <c r="BE137" s="120"/>
      <c r="BF137" s="120"/>
      <c r="BG137" s="120"/>
      <c r="BH137" s="120"/>
      <c r="BI137" s="120"/>
      <c r="BJ137" s="120"/>
      <c r="BK137" s="120"/>
      <c r="BL137" s="120"/>
      <c r="BM137" s="120"/>
      <c r="BN137" s="120"/>
      <c r="BO137" s="120"/>
      <c r="BP137" s="120"/>
      <c r="BQ137" s="120"/>
      <c r="BR137" s="120"/>
      <c r="BS137" s="120"/>
      <c r="BT137" s="120"/>
      <c r="BU137" s="120"/>
      <c r="BV137" s="120"/>
      <c r="BW137" s="120"/>
      <c r="BX137" s="120"/>
      <c r="BY137" s="120"/>
      <c r="BZ137" s="120"/>
      <c r="CA137" s="120"/>
      <c r="CB137" s="120"/>
      <c r="CC137" s="120"/>
      <c r="CD137" s="120"/>
      <c r="CE137" s="120"/>
      <c r="CF137" s="120"/>
      <c r="CG137" s="120"/>
      <c r="CH137" s="120"/>
      <c r="CI137" s="120"/>
      <c r="CJ137" s="120"/>
      <c r="CK137" s="120"/>
      <c r="CL137" s="120"/>
      <c r="CM137" s="120"/>
      <c r="CN137" s="120"/>
      <c r="CO137" s="120"/>
      <c r="CP137" s="120"/>
      <c r="CQ137" s="120"/>
      <c r="CR137" s="120"/>
      <c r="CS137" s="120"/>
      <c r="CT137" s="120"/>
      <c r="CU137" s="120"/>
      <c r="CV137" s="120"/>
      <c r="CW137" s="120"/>
      <c r="CX137" s="120"/>
      <c r="CY137" s="120"/>
      <c r="CZ137" s="120"/>
      <c r="DA137" s="120"/>
      <c r="DB137" s="120"/>
      <c r="DC137" s="120"/>
      <c r="DD137" s="120"/>
      <c r="DE137" s="120"/>
      <c r="DF137" s="120"/>
      <c r="DG137" s="120"/>
      <c r="DH137" s="120"/>
      <c r="DI137" s="120"/>
      <c r="DJ137" s="120"/>
      <c r="DK137" s="120"/>
      <c r="DL137" s="120"/>
      <c r="DM137" s="120"/>
      <c r="DN137" s="120"/>
      <c r="DO137" s="120"/>
      <c r="DP137" s="120"/>
      <c r="DQ137" s="120"/>
      <c r="DR137" s="120"/>
      <c r="DS137" s="120"/>
      <c r="DT137" s="120"/>
      <c r="DU137" s="120"/>
      <c r="DV137" s="120"/>
      <c r="DW137" s="120"/>
      <c r="DX137" s="120"/>
      <c r="DY137" s="120"/>
      <c r="DZ137" s="120"/>
      <c r="EA137" s="120"/>
      <c r="EB137" s="120"/>
      <c r="EC137" s="120"/>
      <c r="ED137" s="120"/>
      <c r="EE137" s="120"/>
      <c r="EF137" s="120"/>
      <c r="EG137" s="120"/>
      <c r="EH137" s="120"/>
      <c r="EI137" s="120"/>
      <c r="EJ137" s="120"/>
      <c r="EK137" s="120"/>
      <c r="EL137" s="120"/>
      <c r="EM137" s="120"/>
      <c r="EN137" s="120"/>
      <c r="EO137" s="120"/>
      <c r="EP137" s="120"/>
      <c r="EQ137" s="120"/>
      <c r="ER137" s="120"/>
      <c r="ES137" s="120"/>
      <c r="ET137" s="120"/>
      <c r="EU137" s="120"/>
      <c r="EV137" s="120"/>
      <c r="EW137" s="120"/>
      <c r="EX137" s="120"/>
      <c r="EY137" s="120"/>
      <c r="EZ137" s="120"/>
      <c r="FA137" s="120"/>
      <c r="FB137" s="120"/>
      <c r="FC137" s="120"/>
      <c r="FD137" s="120"/>
      <c r="FE137" s="120"/>
      <c r="FF137" s="120"/>
      <c r="FG137" s="120"/>
      <c r="FH137" s="120"/>
      <c r="FI137" s="120"/>
      <c r="FJ137" s="120"/>
      <c r="FK137" s="120"/>
      <c r="FL137" s="120"/>
      <c r="FM137" s="120"/>
      <c r="FN137" s="120"/>
      <c r="FO137" s="120"/>
      <c r="FP137" s="120"/>
      <c r="FQ137" s="120"/>
      <c r="FR137" s="120"/>
      <c r="FS137" s="120"/>
      <c r="FT137" s="120"/>
      <c r="FU137" s="120"/>
      <c r="FV137" s="120"/>
      <c r="FW137" s="120"/>
      <c r="FX137" s="120"/>
      <c r="FY137" s="120"/>
      <c r="FZ137" s="120"/>
      <c r="GA137" s="120"/>
      <c r="GB137" s="120"/>
      <c r="GC137" s="120"/>
      <c r="GD137" s="120"/>
      <c r="GE137" s="120"/>
      <c r="GF137" s="120"/>
      <c r="GG137" s="120"/>
      <c r="GH137" s="120"/>
      <c r="GI137" s="120"/>
      <c r="GJ137" s="120"/>
      <c r="GK137" s="120"/>
      <c r="GL137" s="120"/>
      <c r="GM137" s="120"/>
      <c r="GN137" s="120"/>
      <c r="GO137" s="120"/>
      <c r="GP137" s="120"/>
      <c r="GQ137" s="120"/>
      <c r="GR137" s="120"/>
      <c r="GS137" s="121"/>
      <c r="GT137" s="122"/>
    </row>
    <row r="138" spans="3:202">
      <c r="C138" s="110"/>
      <c r="F138" s="120"/>
      <c r="G138" s="124"/>
      <c r="H138" s="120"/>
      <c r="I138" s="124"/>
      <c r="J138" s="120"/>
      <c r="K138" s="125"/>
      <c r="L138" s="120"/>
      <c r="M138" s="125"/>
      <c r="N138" s="120"/>
      <c r="O138" s="125"/>
      <c r="P138" s="120"/>
      <c r="Q138" s="124"/>
      <c r="R138" s="120"/>
      <c r="S138" s="124"/>
      <c r="T138" s="120"/>
      <c r="U138" s="124"/>
      <c r="V138" s="120"/>
      <c r="W138" s="124"/>
      <c r="X138" s="120"/>
      <c r="Y138" s="125"/>
      <c r="Z138" s="120"/>
      <c r="AA138" s="124"/>
      <c r="AB138" s="120"/>
      <c r="AC138" s="124"/>
      <c r="AD138" s="120"/>
      <c r="AE138" s="124"/>
      <c r="AF138" s="120"/>
      <c r="AG138" s="124"/>
      <c r="AH138" s="120"/>
      <c r="AI138" s="124"/>
      <c r="AJ138" s="120"/>
      <c r="AK138" s="124"/>
      <c r="AL138" s="120"/>
      <c r="AM138" s="124"/>
      <c r="AN138" s="120"/>
      <c r="AO138" s="124"/>
      <c r="AP138" s="120"/>
      <c r="AQ138" s="124"/>
      <c r="AR138" s="120"/>
      <c r="AS138" s="120"/>
      <c r="AT138" s="120"/>
      <c r="AU138" s="120"/>
      <c r="AV138" s="120"/>
      <c r="AW138" s="120"/>
      <c r="AX138" s="120"/>
      <c r="AY138" s="120"/>
      <c r="AZ138" s="120"/>
      <c r="BA138" s="120"/>
      <c r="BB138" s="120"/>
      <c r="BC138" s="120"/>
      <c r="BD138" s="120"/>
      <c r="BE138" s="120"/>
      <c r="BF138" s="120"/>
      <c r="BG138" s="120"/>
      <c r="BH138" s="120"/>
      <c r="BI138" s="120"/>
      <c r="BJ138" s="120"/>
      <c r="BK138" s="120"/>
      <c r="BL138" s="120"/>
      <c r="BM138" s="120"/>
      <c r="BN138" s="120"/>
      <c r="BO138" s="120"/>
      <c r="BP138" s="120"/>
      <c r="BQ138" s="120"/>
      <c r="BR138" s="120"/>
      <c r="BS138" s="120"/>
      <c r="BT138" s="120"/>
      <c r="BU138" s="120"/>
      <c r="BV138" s="120"/>
      <c r="BW138" s="120"/>
      <c r="BX138" s="120"/>
      <c r="BY138" s="120"/>
      <c r="BZ138" s="120"/>
      <c r="CA138" s="120"/>
      <c r="CB138" s="120"/>
      <c r="CC138" s="120"/>
      <c r="CD138" s="120"/>
      <c r="CE138" s="120"/>
      <c r="CF138" s="120"/>
      <c r="CG138" s="120"/>
      <c r="CH138" s="120"/>
      <c r="CI138" s="120"/>
      <c r="CJ138" s="120"/>
      <c r="CK138" s="120"/>
      <c r="CL138" s="120"/>
      <c r="CM138" s="120"/>
      <c r="CN138" s="120"/>
      <c r="CO138" s="120"/>
      <c r="CP138" s="120"/>
      <c r="CQ138" s="120"/>
      <c r="CR138" s="120"/>
      <c r="CS138" s="120"/>
      <c r="CT138" s="120"/>
      <c r="CU138" s="120"/>
      <c r="CV138" s="120"/>
      <c r="CW138" s="120"/>
      <c r="CX138" s="120"/>
      <c r="CY138" s="120"/>
      <c r="CZ138" s="120"/>
      <c r="DA138" s="120"/>
      <c r="DB138" s="120"/>
      <c r="DC138" s="120"/>
      <c r="DD138" s="120"/>
      <c r="DE138" s="120"/>
      <c r="DF138" s="120"/>
      <c r="DG138" s="120"/>
      <c r="DH138" s="120"/>
      <c r="DI138" s="120"/>
      <c r="DJ138" s="120"/>
      <c r="DK138" s="120"/>
      <c r="DL138" s="120"/>
      <c r="DM138" s="120"/>
      <c r="DN138" s="120"/>
      <c r="DO138" s="120"/>
      <c r="DP138" s="120"/>
      <c r="DQ138" s="120"/>
      <c r="DR138" s="120"/>
      <c r="DS138" s="120"/>
      <c r="DT138" s="120"/>
      <c r="DU138" s="120"/>
      <c r="DV138" s="120"/>
      <c r="DW138" s="120"/>
      <c r="DX138" s="120"/>
      <c r="DY138" s="120"/>
      <c r="DZ138" s="120"/>
      <c r="EA138" s="120"/>
      <c r="EB138" s="120"/>
      <c r="EC138" s="120"/>
      <c r="ED138" s="120"/>
      <c r="EE138" s="120"/>
      <c r="EF138" s="120"/>
      <c r="EG138" s="120"/>
      <c r="EH138" s="120"/>
      <c r="EI138" s="120"/>
      <c r="EJ138" s="120"/>
      <c r="EK138" s="120"/>
      <c r="EL138" s="120"/>
      <c r="EM138" s="120"/>
      <c r="EN138" s="120"/>
      <c r="EO138" s="120"/>
      <c r="EP138" s="120"/>
      <c r="EQ138" s="120"/>
      <c r="ER138" s="120"/>
      <c r="ES138" s="120"/>
      <c r="ET138" s="120"/>
      <c r="EU138" s="120"/>
      <c r="EV138" s="120"/>
      <c r="EW138" s="120"/>
      <c r="EX138" s="120"/>
      <c r="EY138" s="120"/>
      <c r="EZ138" s="120"/>
      <c r="FA138" s="120"/>
      <c r="FB138" s="120"/>
      <c r="FC138" s="120"/>
      <c r="FD138" s="120"/>
      <c r="FE138" s="120"/>
      <c r="FF138" s="120"/>
      <c r="FG138" s="120"/>
      <c r="FH138" s="120"/>
      <c r="FI138" s="120"/>
      <c r="FJ138" s="120"/>
      <c r="FK138" s="120"/>
      <c r="FL138" s="120"/>
      <c r="FM138" s="120"/>
      <c r="FN138" s="120"/>
      <c r="FO138" s="120"/>
      <c r="FP138" s="120"/>
      <c r="FQ138" s="120"/>
      <c r="FR138" s="120"/>
      <c r="FS138" s="120"/>
      <c r="FT138" s="120"/>
      <c r="FU138" s="120"/>
      <c r="FV138" s="120"/>
      <c r="FW138" s="120"/>
      <c r="FX138" s="120"/>
      <c r="FY138" s="120"/>
      <c r="FZ138" s="120"/>
      <c r="GA138" s="120"/>
      <c r="GB138" s="120"/>
      <c r="GC138" s="120"/>
      <c r="GD138" s="120"/>
      <c r="GE138" s="120"/>
      <c r="GF138" s="120"/>
      <c r="GG138" s="120"/>
      <c r="GH138" s="120"/>
      <c r="GI138" s="120"/>
      <c r="GJ138" s="120"/>
      <c r="GK138" s="120"/>
      <c r="GL138" s="120"/>
      <c r="GM138" s="120"/>
      <c r="GN138" s="120"/>
      <c r="GO138" s="120"/>
      <c r="GP138" s="120"/>
      <c r="GQ138" s="120"/>
      <c r="GR138" s="120"/>
      <c r="GS138" s="121"/>
      <c r="GT138" s="122"/>
    </row>
    <row r="139" spans="3:202">
      <c r="C139" s="110"/>
      <c r="F139" s="120"/>
      <c r="G139" s="124"/>
      <c r="H139" s="120"/>
      <c r="I139" s="124"/>
      <c r="J139" s="120"/>
      <c r="K139" s="124"/>
      <c r="L139" s="120"/>
      <c r="M139" s="124"/>
      <c r="N139" s="120"/>
      <c r="O139" s="124"/>
      <c r="P139" s="120"/>
      <c r="Q139" s="124"/>
      <c r="R139" s="120"/>
      <c r="S139" s="124"/>
      <c r="T139" s="120"/>
      <c r="U139" s="125"/>
      <c r="V139" s="120"/>
      <c r="W139" s="124"/>
      <c r="X139" s="120"/>
      <c r="Y139" s="124"/>
      <c r="Z139" s="120"/>
      <c r="AA139" s="124"/>
      <c r="AB139" s="120"/>
      <c r="AC139" s="124"/>
      <c r="AD139" s="120"/>
      <c r="AE139" s="124"/>
      <c r="AF139" s="120"/>
      <c r="AG139" s="124"/>
      <c r="AH139" s="120"/>
      <c r="AI139" s="124"/>
      <c r="AJ139" s="120"/>
      <c r="AK139" s="124"/>
      <c r="AL139" s="120"/>
      <c r="AM139" s="124"/>
      <c r="AN139" s="120"/>
      <c r="AO139" s="124"/>
      <c r="AP139" s="120"/>
      <c r="AQ139" s="124"/>
      <c r="AR139" s="120"/>
      <c r="AS139" s="120"/>
      <c r="AT139" s="120"/>
      <c r="AU139" s="120"/>
      <c r="AV139" s="120"/>
      <c r="AW139" s="120"/>
      <c r="AX139" s="120"/>
      <c r="AY139" s="120"/>
      <c r="AZ139" s="120"/>
      <c r="BA139" s="120"/>
      <c r="BB139" s="120"/>
      <c r="BC139" s="120"/>
      <c r="BD139" s="120"/>
      <c r="BE139" s="120"/>
      <c r="BF139" s="120"/>
      <c r="BG139" s="120"/>
      <c r="BH139" s="120"/>
      <c r="BI139" s="120"/>
      <c r="BJ139" s="120"/>
      <c r="BK139" s="120"/>
      <c r="BL139" s="120"/>
      <c r="BM139" s="120"/>
      <c r="BN139" s="120"/>
      <c r="BO139" s="120"/>
      <c r="BP139" s="120"/>
      <c r="BQ139" s="120"/>
      <c r="BR139" s="120"/>
      <c r="BS139" s="120"/>
      <c r="BT139" s="120"/>
      <c r="BU139" s="120"/>
      <c r="BV139" s="120"/>
      <c r="BW139" s="120"/>
      <c r="BX139" s="120"/>
      <c r="BY139" s="120"/>
      <c r="BZ139" s="120"/>
      <c r="CA139" s="120"/>
      <c r="CB139" s="120"/>
      <c r="CC139" s="120"/>
      <c r="CD139" s="120"/>
      <c r="CE139" s="120"/>
      <c r="CF139" s="120"/>
      <c r="CG139" s="120"/>
      <c r="CH139" s="120"/>
      <c r="CI139" s="120"/>
      <c r="CJ139" s="120"/>
      <c r="CK139" s="120"/>
      <c r="CL139" s="120"/>
      <c r="CM139" s="120"/>
      <c r="CN139" s="120"/>
      <c r="CO139" s="120"/>
      <c r="CP139" s="120"/>
      <c r="CQ139" s="120"/>
      <c r="CR139" s="120"/>
      <c r="CS139" s="120"/>
      <c r="CT139" s="120"/>
      <c r="CU139" s="120"/>
      <c r="CV139" s="120"/>
      <c r="CW139" s="120"/>
      <c r="CX139" s="120"/>
      <c r="CY139" s="120"/>
      <c r="CZ139" s="120"/>
      <c r="DA139" s="120"/>
      <c r="DB139" s="120"/>
      <c r="DC139" s="120"/>
      <c r="DD139" s="120"/>
      <c r="DE139" s="120"/>
      <c r="DF139" s="120"/>
      <c r="DG139" s="120"/>
      <c r="DH139" s="120"/>
      <c r="DI139" s="120"/>
      <c r="DJ139" s="120"/>
      <c r="DK139" s="120"/>
      <c r="DL139" s="120"/>
      <c r="DM139" s="120"/>
      <c r="DN139" s="120"/>
      <c r="DO139" s="120"/>
      <c r="DP139" s="120"/>
      <c r="DQ139" s="120"/>
      <c r="DR139" s="120"/>
      <c r="DS139" s="120"/>
      <c r="DT139" s="120"/>
      <c r="DU139" s="120"/>
      <c r="DV139" s="120"/>
      <c r="DW139" s="120"/>
      <c r="DX139" s="120"/>
      <c r="DY139" s="120"/>
      <c r="DZ139" s="120"/>
      <c r="EA139" s="120"/>
      <c r="EB139" s="120"/>
      <c r="EC139" s="120"/>
      <c r="ED139" s="120"/>
      <c r="EE139" s="120"/>
      <c r="EF139" s="120"/>
      <c r="EG139" s="120"/>
      <c r="EH139" s="120"/>
      <c r="EI139" s="120"/>
      <c r="EJ139" s="120"/>
      <c r="EK139" s="120"/>
      <c r="EL139" s="120"/>
      <c r="EM139" s="120"/>
      <c r="EN139" s="120"/>
      <c r="EO139" s="120"/>
      <c r="EP139" s="120"/>
      <c r="EQ139" s="120"/>
      <c r="ER139" s="120"/>
      <c r="ES139" s="120"/>
      <c r="ET139" s="120"/>
      <c r="EU139" s="120"/>
      <c r="EV139" s="120"/>
      <c r="EW139" s="120"/>
      <c r="EX139" s="120"/>
      <c r="EY139" s="120"/>
      <c r="EZ139" s="120"/>
      <c r="FA139" s="120"/>
      <c r="FB139" s="120"/>
      <c r="FC139" s="120"/>
      <c r="FD139" s="120"/>
      <c r="FE139" s="120"/>
      <c r="FF139" s="120"/>
      <c r="FG139" s="120"/>
      <c r="FH139" s="120"/>
      <c r="FI139" s="120"/>
      <c r="FJ139" s="120"/>
      <c r="FK139" s="120"/>
      <c r="FL139" s="120"/>
      <c r="FM139" s="120"/>
      <c r="FN139" s="120"/>
      <c r="FO139" s="120"/>
      <c r="FP139" s="120"/>
      <c r="FQ139" s="120"/>
      <c r="FR139" s="120"/>
      <c r="FS139" s="120"/>
      <c r="FT139" s="120"/>
      <c r="FU139" s="120"/>
      <c r="FV139" s="120"/>
      <c r="FW139" s="120"/>
      <c r="FX139" s="120"/>
      <c r="FY139" s="120"/>
      <c r="FZ139" s="120"/>
      <c r="GA139" s="120"/>
      <c r="GB139" s="120"/>
      <c r="GC139" s="120"/>
      <c r="GD139" s="120"/>
      <c r="GE139" s="120"/>
      <c r="GF139" s="120"/>
      <c r="GG139" s="120"/>
      <c r="GH139" s="120"/>
      <c r="GI139" s="120"/>
      <c r="GJ139" s="120"/>
      <c r="GK139" s="120"/>
      <c r="GL139" s="120"/>
      <c r="GM139" s="120"/>
      <c r="GN139" s="120"/>
      <c r="GO139" s="120"/>
      <c r="GP139" s="120"/>
      <c r="GQ139" s="120"/>
      <c r="GR139" s="120"/>
      <c r="GS139" s="121"/>
      <c r="GT139" s="122"/>
    </row>
    <row r="140" spans="3:202">
      <c r="C140" s="110"/>
      <c r="F140" s="120"/>
      <c r="G140" s="124"/>
      <c r="H140" s="120"/>
      <c r="I140" s="124"/>
      <c r="J140" s="120"/>
      <c r="K140" s="124"/>
      <c r="L140" s="120"/>
      <c r="M140" s="124"/>
      <c r="N140" s="120"/>
      <c r="O140" s="124"/>
      <c r="P140" s="120"/>
      <c r="Q140" s="124"/>
      <c r="R140" s="120"/>
      <c r="S140" s="124"/>
      <c r="T140" s="120"/>
      <c r="U140" s="124"/>
      <c r="V140" s="120"/>
      <c r="W140" s="124"/>
      <c r="X140" s="120"/>
      <c r="Y140" s="124"/>
      <c r="Z140" s="120"/>
      <c r="AA140" s="124"/>
      <c r="AB140" s="120"/>
      <c r="AC140" s="124"/>
      <c r="AD140" s="120"/>
      <c r="AE140" s="124"/>
      <c r="AF140" s="120"/>
      <c r="AG140" s="124"/>
      <c r="AH140" s="120"/>
      <c r="AI140" s="124"/>
      <c r="AJ140" s="120"/>
      <c r="AK140" s="124"/>
      <c r="AL140" s="120"/>
      <c r="AM140" s="124"/>
      <c r="AN140" s="120"/>
      <c r="AO140" s="124"/>
      <c r="AP140" s="120"/>
      <c r="AQ140" s="124"/>
      <c r="AR140" s="120"/>
      <c r="AS140" s="120"/>
      <c r="AT140" s="120"/>
      <c r="AU140" s="120"/>
      <c r="AV140" s="120"/>
      <c r="AW140" s="120"/>
      <c r="AX140" s="120"/>
      <c r="AY140" s="120"/>
      <c r="AZ140" s="120"/>
      <c r="BA140" s="120"/>
      <c r="BB140" s="120"/>
      <c r="BC140" s="120"/>
      <c r="BD140" s="120"/>
      <c r="BE140" s="120"/>
      <c r="BF140" s="120"/>
      <c r="BG140" s="120"/>
      <c r="BH140" s="120"/>
      <c r="BI140" s="120"/>
      <c r="BJ140" s="120"/>
      <c r="BK140" s="120"/>
      <c r="BL140" s="120"/>
      <c r="BM140" s="120"/>
      <c r="BN140" s="120"/>
      <c r="BO140" s="120"/>
      <c r="BP140" s="120"/>
      <c r="BQ140" s="120"/>
      <c r="BR140" s="120"/>
      <c r="BS140" s="120"/>
      <c r="BT140" s="120"/>
      <c r="BU140" s="120"/>
      <c r="BV140" s="120"/>
      <c r="BW140" s="120"/>
      <c r="BX140" s="120"/>
      <c r="BY140" s="120"/>
      <c r="BZ140" s="120"/>
      <c r="CA140" s="120"/>
      <c r="CB140" s="120"/>
      <c r="CC140" s="120"/>
      <c r="CD140" s="120"/>
      <c r="CE140" s="120"/>
      <c r="CF140" s="120"/>
      <c r="CG140" s="120"/>
      <c r="CH140" s="120"/>
      <c r="CI140" s="120"/>
      <c r="CJ140" s="120"/>
      <c r="CK140" s="120"/>
      <c r="CL140" s="120"/>
      <c r="CM140" s="120"/>
      <c r="CN140" s="120"/>
      <c r="CO140" s="120"/>
      <c r="CP140" s="120"/>
      <c r="CQ140" s="120"/>
      <c r="CR140" s="120"/>
      <c r="CS140" s="120"/>
      <c r="CT140" s="120"/>
      <c r="CU140" s="120"/>
      <c r="CV140" s="120"/>
      <c r="CW140" s="120"/>
      <c r="CX140" s="120"/>
      <c r="CY140" s="120"/>
      <c r="CZ140" s="120"/>
      <c r="DA140" s="120"/>
      <c r="DB140" s="120"/>
      <c r="DC140" s="120"/>
      <c r="DD140" s="120"/>
      <c r="DE140" s="120"/>
      <c r="DF140" s="120"/>
      <c r="DG140" s="120"/>
      <c r="DH140" s="120"/>
      <c r="DI140" s="120"/>
      <c r="DJ140" s="120"/>
      <c r="DK140" s="120"/>
      <c r="DL140" s="120"/>
      <c r="DM140" s="120"/>
      <c r="DN140" s="120"/>
      <c r="DO140" s="120"/>
      <c r="DP140" s="120"/>
      <c r="DQ140" s="120"/>
      <c r="DR140" s="120"/>
      <c r="DS140" s="120"/>
      <c r="DT140" s="120"/>
      <c r="DU140" s="120"/>
      <c r="DV140" s="120"/>
      <c r="DW140" s="120"/>
      <c r="DX140" s="120"/>
      <c r="DY140" s="120"/>
      <c r="DZ140" s="120"/>
      <c r="EA140" s="120"/>
      <c r="EB140" s="120"/>
      <c r="EC140" s="120"/>
      <c r="ED140" s="120"/>
      <c r="EE140" s="120"/>
      <c r="EF140" s="120"/>
      <c r="EG140" s="120"/>
      <c r="EH140" s="120"/>
      <c r="EI140" s="120"/>
      <c r="EJ140" s="120"/>
      <c r="EK140" s="120"/>
      <c r="EL140" s="120"/>
      <c r="EM140" s="120"/>
      <c r="EN140" s="120"/>
      <c r="EO140" s="120"/>
      <c r="EP140" s="120"/>
      <c r="EQ140" s="120"/>
      <c r="ER140" s="120"/>
      <c r="ES140" s="120"/>
      <c r="ET140" s="120"/>
      <c r="EU140" s="120"/>
      <c r="EV140" s="120"/>
      <c r="EW140" s="120"/>
      <c r="EX140" s="120"/>
      <c r="EY140" s="120"/>
      <c r="EZ140" s="120"/>
      <c r="FA140" s="120"/>
      <c r="FB140" s="120"/>
      <c r="FC140" s="120"/>
      <c r="FD140" s="120"/>
      <c r="FE140" s="120"/>
      <c r="FF140" s="120"/>
      <c r="FG140" s="120"/>
      <c r="FH140" s="120"/>
      <c r="FI140" s="120"/>
      <c r="FJ140" s="120"/>
      <c r="FK140" s="120"/>
      <c r="FL140" s="120"/>
      <c r="FM140" s="120"/>
      <c r="FN140" s="120"/>
      <c r="FO140" s="120"/>
      <c r="FP140" s="120"/>
      <c r="FQ140" s="120"/>
      <c r="FR140" s="120"/>
      <c r="FS140" s="120"/>
      <c r="FT140" s="120"/>
      <c r="FU140" s="120"/>
      <c r="FV140" s="120"/>
      <c r="FW140" s="120"/>
      <c r="FX140" s="120"/>
      <c r="FY140" s="120"/>
      <c r="FZ140" s="120"/>
      <c r="GA140" s="120"/>
      <c r="GB140" s="120"/>
      <c r="GC140" s="120"/>
      <c r="GD140" s="120"/>
      <c r="GE140" s="120"/>
      <c r="GF140" s="120"/>
      <c r="GG140" s="120"/>
      <c r="GH140" s="120"/>
      <c r="GI140" s="120"/>
      <c r="GJ140" s="120"/>
      <c r="GK140" s="120"/>
      <c r="GL140" s="120"/>
      <c r="GM140" s="120"/>
      <c r="GN140" s="120"/>
      <c r="GO140" s="120"/>
      <c r="GP140" s="120"/>
      <c r="GQ140" s="120"/>
      <c r="GR140" s="120"/>
      <c r="GS140" s="121"/>
      <c r="GT140" s="122"/>
    </row>
    <row r="141" spans="3:202">
      <c r="C141" s="110"/>
      <c r="F141" s="120"/>
      <c r="G141" s="124"/>
      <c r="H141" s="120"/>
      <c r="I141" s="124"/>
      <c r="J141" s="120"/>
      <c r="K141" s="124"/>
      <c r="L141" s="120"/>
      <c r="M141" s="124"/>
      <c r="N141" s="120"/>
      <c r="O141" s="124"/>
      <c r="P141" s="120"/>
      <c r="Q141" s="125"/>
      <c r="R141" s="120"/>
      <c r="S141" s="124"/>
      <c r="T141" s="120"/>
      <c r="U141" s="124"/>
      <c r="V141" s="120"/>
      <c r="W141" s="124"/>
      <c r="X141" s="120"/>
      <c r="Y141" s="124"/>
      <c r="Z141" s="120"/>
      <c r="AA141" s="124"/>
      <c r="AB141" s="120"/>
      <c r="AC141" s="124"/>
      <c r="AD141" s="120"/>
      <c r="AE141" s="124"/>
      <c r="AF141" s="120"/>
      <c r="AG141" s="124"/>
      <c r="AH141" s="120"/>
      <c r="AI141" s="124"/>
      <c r="AJ141" s="120"/>
      <c r="AK141" s="124"/>
      <c r="AL141" s="120"/>
      <c r="AM141" s="124"/>
      <c r="AN141" s="120"/>
      <c r="AO141" s="124"/>
      <c r="AP141" s="120"/>
      <c r="AQ141" s="124"/>
      <c r="AR141" s="120"/>
      <c r="AS141" s="120"/>
      <c r="AT141" s="120"/>
      <c r="AU141" s="120"/>
      <c r="AV141" s="120"/>
      <c r="AW141" s="120"/>
      <c r="AX141" s="120"/>
      <c r="AY141" s="120"/>
      <c r="AZ141" s="120"/>
      <c r="BA141" s="120"/>
      <c r="BB141" s="120"/>
      <c r="BC141" s="120"/>
      <c r="BD141" s="120"/>
      <c r="BE141" s="120"/>
      <c r="BF141" s="120"/>
      <c r="BG141" s="120"/>
      <c r="BH141" s="120"/>
      <c r="BI141" s="120"/>
      <c r="BJ141" s="120"/>
      <c r="BK141" s="120"/>
      <c r="BL141" s="120"/>
      <c r="BM141" s="120"/>
      <c r="BN141" s="120"/>
      <c r="BO141" s="120"/>
      <c r="BP141" s="120"/>
      <c r="BQ141" s="120"/>
      <c r="BR141" s="120"/>
      <c r="BS141" s="120"/>
      <c r="BT141" s="120"/>
      <c r="BU141" s="120"/>
      <c r="BV141" s="120"/>
      <c r="BW141" s="120"/>
      <c r="BX141" s="120"/>
      <c r="BY141" s="120"/>
      <c r="BZ141" s="120"/>
      <c r="CA141" s="120"/>
      <c r="CB141" s="120"/>
      <c r="CC141" s="120"/>
      <c r="CD141" s="120"/>
      <c r="CE141" s="120"/>
      <c r="CF141" s="120"/>
      <c r="CG141" s="120"/>
      <c r="CH141" s="120"/>
      <c r="CI141" s="120"/>
      <c r="CJ141" s="120"/>
      <c r="CK141" s="120"/>
      <c r="CL141" s="120"/>
      <c r="CM141" s="120"/>
      <c r="CN141" s="120"/>
      <c r="CO141" s="120"/>
      <c r="CP141" s="120"/>
      <c r="CQ141" s="120"/>
      <c r="CR141" s="120"/>
      <c r="CS141" s="120"/>
      <c r="CT141" s="120"/>
      <c r="CU141" s="120"/>
      <c r="CV141" s="120"/>
      <c r="CW141" s="120"/>
      <c r="CX141" s="120"/>
      <c r="CY141" s="120"/>
      <c r="CZ141" s="120"/>
      <c r="DA141" s="120"/>
      <c r="DB141" s="120"/>
      <c r="DC141" s="120"/>
      <c r="DD141" s="120"/>
      <c r="DE141" s="120"/>
      <c r="DF141" s="120"/>
      <c r="DG141" s="120"/>
      <c r="DH141" s="120"/>
      <c r="DI141" s="120"/>
      <c r="DJ141" s="120"/>
      <c r="DK141" s="120"/>
      <c r="DL141" s="120"/>
      <c r="DM141" s="120"/>
      <c r="DN141" s="120"/>
      <c r="DO141" s="120"/>
      <c r="DP141" s="120"/>
      <c r="DQ141" s="120"/>
      <c r="DR141" s="120"/>
      <c r="DS141" s="120"/>
      <c r="DT141" s="120"/>
      <c r="DU141" s="120"/>
      <c r="DV141" s="120"/>
      <c r="DW141" s="120"/>
      <c r="DX141" s="120"/>
      <c r="DY141" s="120"/>
      <c r="DZ141" s="120"/>
      <c r="EA141" s="120"/>
      <c r="EB141" s="120"/>
      <c r="EC141" s="120"/>
      <c r="ED141" s="120"/>
      <c r="EE141" s="120"/>
      <c r="EF141" s="120"/>
      <c r="EG141" s="120"/>
      <c r="EH141" s="120"/>
      <c r="EI141" s="120"/>
      <c r="EJ141" s="120"/>
      <c r="EK141" s="120"/>
      <c r="EL141" s="120"/>
      <c r="EM141" s="120"/>
      <c r="EN141" s="120"/>
      <c r="EO141" s="120"/>
      <c r="EP141" s="120"/>
      <c r="EQ141" s="120"/>
      <c r="ER141" s="120"/>
      <c r="ES141" s="120"/>
      <c r="ET141" s="120"/>
      <c r="EU141" s="120"/>
      <c r="EV141" s="120"/>
      <c r="EW141" s="120"/>
      <c r="EX141" s="120"/>
      <c r="EY141" s="120"/>
      <c r="EZ141" s="120"/>
      <c r="FA141" s="120"/>
      <c r="FB141" s="120"/>
      <c r="FC141" s="120"/>
      <c r="FD141" s="120"/>
      <c r="FE141" s="120"/>
      <c r="FF141" s="120"/>
      <c r="FG141" s="120"/>
      <c r="FH141" s="120"/>
      <c r="FI141" s="120"/>
      <c r="FJ141" s="120"/>
      <c r="FK141" s="120"/>
      <c r="FL141" s="120"/>
      <c r="FM141" s="120"/>
      <c r="FN141" s="120"/>
      <c r="FO141" s="120"/>
      <c r="FP141" s="120"/>
      <c r="FQ141" s="120"/>
      <c r="FR141" s="120"/>
      <c r="FS141" s="120"/>
      <c r="FT141" s="120"/>
      <c r="FU141" s="120"/>
      <c r="FV141" s="120"/>
      <c r="FW141" s="120"/>
      <c r="FX141" s="120"/>
      <c r="FY141" s="120"/>
      <c r="FZ141" s="120"/>
      <c r="GA141" s="120"/>
      <c r="GB141" s="120"/>
      <c r="GC141" s="120"/>
      <c r="GD141" s="120"/>
      <c r="GE141" s="120"/>
      <c r="GF141" s="120"/>
      <c r="GG141" s="120"/>
      <c r="GH141" s="120"/>
      <c r="GI141" s="120"/>
      <c r="GJ141" s="120"/>
      <c r="GK141" s="120"/>
      <c r="GL141" s="120"/>
      <c r="GM141" s="120"/>
      <c r="GN141" s="120"/>
      <c r="GO141" s="120"/>
      <c r="GP141" s="120"/>
      <c r="GQ141" s="120"/>
      <c r="GR141" s="120"/>
      <c r="GS141" s="121"/>
      <c r="GT141" s="122"/>
    </row>
    <row r="142" spans="3:202">
      <c r="C142" s="110"/>
      <c r="F142" s="120"/>
      <c r="G142" s="124"/>
      <c r="H142" s="120"/>
      <c r="I142" s="124"/>
      <c r="J142" s="120"/>
      <c r="K142" s="124"/>
      <c r="L142" s="120"/>
      <c r="M142" s="124"/>
      <c r="N142" s="120"/>
      <c r="O142" s="124"/>
      <c r="P142" s="120"/>
      <c r="Q142" s="124"/>
      <c r="R142" s="120"/>
      <c r="S142" s="124"/>
      <c r="T142" s="120"/>
      <c r="U142" s="124"/>
      <c r="V142" s="120"/>
      <c r="W142" s="125"/>
      <c r="X142" s="120"/>
      <c r="Y142" s="125"/>
      <c r="Z142" s="120"/>
      <c r="AA142" s="124"/>
      <c r="AB142" s="120"/>
      <c r="AC142" s="124"/>
      <c r="AD142" s="120"/>
      <c r="AE142" s="124"/>
      <c r="AF142" s="120"/>
      <c r="AG142" s="124"/>
      <c r="AH142" s="120"/>
      <c r="AI142" s="124"/>
      <c r="AJ142" s="120"/>
      <c r="AK142" s="124"/>
      <c r="AL142" s="120"/>
      <c r="AM142" s="124"/>
      <c r="AN142" s="120"/>
      <c r="AO142" s="124"/>
      <c r="AP142" s="120"/>
      <c r="AQ142" s="124"/>
      <c r="AR142" s="120"/>
      <c r="AS142" s="120"/>
      <c r="AT142" s="120"/>
      <c r="AU142" s="120"/>
      <c r="AV142" s="120"/>
      <c r="AW142" s="120"/>
      <c r="AX142" s="120"/>
      <c r="AY142" s="120"/>
      <c r="AZ142" s="120"/>
      <c r="BA142" s="120"/>
      <c r="BB142" s="120"/>
      <c r="BC142" s="120"/>
      <c r="BD142" s="120"/>
      <c r="BE142" s="120"/>
      <c r="BF142" s="120"/>
      <c r="BG142" s="120"/>
      <c r="BH142" s="120"/>
      <c r="BI142" s="120"/>
      <c r="BJ142" s="120"/>
      <c r="BK142" s="120"/>
      <c r="BL142" s="120"/>
      <c r="BM142" s="120"/>
      <c r="BN142" s="120"/>
      <c r="BO142" s="120"/>
      <c r="BP142" s="120"/>
      <c r="BQ142" s="120"/>
      <c r="BR142" s="120"/>
      <c r="BS142" s="120"/>
      <c r="BT142" s="120"/>
      <c r="BU142" s="120"/>
      <c r="BV142" s="120"/>
      <c r="BW142" s="120"/>
      <c r="BX142" s="120"/>
      <c r="BY142" s="120"/>
      <c r="BZ142" s="120"/>
      <c r="CA142" s="120"/>
      <c r="CB142" s="120"/>
      <c r="CC142" s="120"/>
      <c r="CD142" s="120"/>
      <c r="CE142" s="120"/>
      <c r="CF142" s="120"/>
      <c r="CG142" s="120"/>
      <c r="CH142" s="120"/>
      <c r="CI142" s="120"/>
      <c r="CJ142" s="120"/>
      <c r="CK142" s="120"/>
      <c r="CL142" s="120"/>
      <c r="CM142" s="120"/>
      <c r="CN142" s="120"/>
      <c r="CO142" s="120"/>
      <c r="CP142" s="120"/>
      <c r="CQ142" s="120"/>
      <c r="CR142" s="120"/>
      <c r="CS142" s="120"/>
      <c r="CT142" s="120"/>
      <c r="CU142" s="120"/>
      <c r="CV142" s="120"/>
      <c r="CW142" s="120"/>
      <c r="CX142" s="120"/>
      <c r="CY142" s="120"/>
      <c r="CZ142" s="120"/>
      <c r="DA142" s="120"/>
      <c r="DB142" s="120"/>
      <c r="DC142" s="120"/>
      <c r="DD142" s="120"/>
      <c r="DE142" s="120"/>
      <c r="DF142" s="120"/>
      <c r="DG142" s="120"/>
      <c r="DH142" s="120"/>
      <c r="DI142" s="120"/>
      <c r="DJ142" s="120"/>
      <c r="DK142" s="120"/>
      <c r="DL142" s="120"/>
      <c r="DM142" s="120"/>
      <c r="DN142" s="120"/>
      <c r="DO142" s="120"/>
      <c r="DP142" s="120"/>
      <c r="DQ142" s="120"/>
      <c r="DR142" s="120"/>
      <c r="DS142" s="120"/>
      <c r="DT142" s="120"/>
      <c r="DU142" s="120"/>
      <c r="DV142" s="120"/>
      <c r="DW142" s="120"/>
      <c r="DX142" s="120"/>
      <c r="DY142" s="120"/>
      <c r="DZ142" s="120"/>
      <c r="EA142" s="120"/>
      <c r="EB142" s="120"/>
      <c r="EC142" s="120"/>
      <c r="ED142" s="120"/>
      <c r="EE142" s="120"/>
      <c r="EF142" s="120"/>
      <c r="EG142" s="120"/>
      <c r="EH142" s="120"/>
      <c r="EI142" s="120"/>
      <c r="EJ142" s="120"/>
      <c r="EK142" s="120"/>
      <c r="EL142" s="120"/>
      <c r="EM142" s="120"/>
      <c r="EN142" s="120"/>
      <c r="EO142" s="120"/>
      <c r="EP142" s="120"/>
      <c r="EQ142" s="120"/>
      <c r="ER142" s="120"/>
      <c r="ES142" s="120"/>
      <c r="ET142" s="120"/>
      <c r="EU142" s="120"/>
      <c r="EV142" s="120"/>
      <c r="EW142" s="120"/>
      <c r="EX142" s="120"/>
      <c r="EY142" s="120"/>
      <c r="EZ142" s="120"/>
      <c r="FA142" s="120"/>
      <c r="FB142" s="120"/>
      <c r="FC142" s="120"/>
      <c r="FD142" s="120"/>
      <c r="FE142" s="120"/>
      <c r="FF142" s="120"/>
      <c r="FG142" s="120"/>
      <c r="FH142" s="120"/>
      <c r="FI142" s="120"/>
      <c r="FJ142" s="120"/>
      <c r="FK142" s="120"/>
      <c r="FL142" s="120"/>
      <c r="FM142" s="120"/>
      <c r="FN142" s="120"/>
      <c r="FO142" s="120"/>
      <c r="FP142" s="120"/>
      <c r="FQ142" s="120"/>
      <c r="FR142" s="120"/>
      <c r="FS142" s="120"/>
      <c r="FT142" s="120"/>
      <c r="FU142" s="120"/>
      <c r="FV142" s="120"/>
      <c r="FW142" s="120"/>
      <c r="FX142" s="120"/>
      <c r="FY142" s="120"/>
      <c r="FZ142" s="120"/>
      <c r="GA142" s="120"/>
      <c r="GB142" s="120"/>
      <c r="GC142" s="120"/>
      <c r="GD142" s="120"/>
      <c r="GE142" s="120"/>
      <c r="GF142" s="120"/>
      <c r="GG142" s="120"/>
      <c r="GH142" s="120"/>
      <c r="GI142" s="120"/>
      <c r="GJ142" s="120"/>
      <c r="GK142" s="120"/>
      <c r="GL142" s="120"/>
      <c r="GM142" s="120"/>
      <c r="GN142" s="120"/>
      <c r="GO142" s="120"/>
      <c r="GP142" s="120"/>
      <c r="GQ142" s="120"/>
      <c r="GR142" s="120"/>
      <c r="GS142" s="121"/>
      <c r="GT142" s="122"/>
    </row>
    <row r="143" spans="3:202">
      <c r="C143" s="110"/>
      <c r="F143" s="120"/>
      <c r="G143" s="124"/>
      <c r="H143" s="120"/>
      <c r="I143" s="124"/>
      <c r="J143" s="120"/>
      <c r="K143" s="124"/>
      <c r="L143" s="120"/>
      <c r="M143" s="124"/>
      <c r="N143" s="120"/>
      <c r="O143" s="124"/>
      <c r="P143" s="120"/>
      <c r="Q143" s="124"/>
      <c r="R143" s="120"/>
      <c r="S143" s="124"/>
      <c r="T143" s="120"/>
      <c r="U143" s="125"/>
      <c r="V143" s="120"/>
      <c r="W143" s="124"/>
      <c r="X143" s="120"/>
      <c r="Y143" s="124"/>
      <c r="Z143" s="120"/>
      <c r="AA143" s="124"/>
      <c r="AB143" s="120"/>
      <c r="AC143" s="124"/>
      <c r="AD143" s="120"/>
      <c r="AE143" s="124"/>
      <c r="AF143" s="120"/>
      <c r="AG143" s="124"/>
      <c r="AH143" s="120"/>
      <c r="AI143" s="124"/>
      <c r="AJ143" s="120"/>
      <c r="AK143" s="124"/>
      <c r="AL143" s="120"/>
      <c r="AM143" s="124"/>
      <c r="AN143" s="120"/>
      <c r="AO143" s="124"/>
      <c r="AP143" s="120"/>
      <c r="AQ143" s="124"/>
      <c r="AR143" s="120"/>
      <c r="AS143" s="120"/>
      <c r="AT143" s="120"/>
      <c r="AU143" s="120"/>
      <c r="AV143" s="120"/>
      <c r="AW143" s="120"/>
      <c r="AX143" s="120"/>
      <c r="AY143" s="120"/>
      <c r="AZ143" s="120"/>
      <c r="BA143" s="120"/>
      <c r="BB143" s="120"/>
      <c r="BC143" s="120"/>
      <c r="BD143" s="120"/>
      <c r="BE143" s="120"/>
      <c r="BF143" s="120"/>
      <c r="BG143" s="120"/>
      <c r="BH143" s="120"/>
      <c r="BI143" s="120"/>
      <c r="BJ143" s="120"/>
      <c r="BK143" s="120"/>
      <c r="BL143" s="120"/>
      <c r="BM143" s="120"/>
      <c r="BN143" s="120"/>
      <c r="BO143" s="120"/>
      <c r="BP143" s="120"/>
      <c r="BQ143" s="120"/>
      <c r="BR143" s="120"/>
      <c r="BS143" s="120"/>
      <c r="BT143" s="120"/>
      <c r="BU143" s="120"/>
      <c r="BV143" s="120"/>
      <c r="BW143" s="120"/>
      <c r="BX143" s="120"/>
      <c r="BY143" s="120"/>
      <c r="BZ143" s="120"/>
      <c r="CA143" s="120"/>
      <c r="CB143" s="120"/>
      <c r="CC143" s="120"/>
      <c r="CD143" s="120"/>
      <c r="CE143" s="120"/>
      <c r="CF143" s="120"/>
      <c r="CG143" s="120"/>
      <c r="CH143" s="120"/>
      <c r="CI143" s="120"/>
      <c r="CJ143" s="120"/>
      <c r="CK143" s="120"/>
      <c r="CL143" s="120"/>
      <c r="CM143" s="120"/>
      <c r="CN143" s="120"/>
      <c r="CO143" s="120"/>
      <c r="CP143" s="120"/>
      <c r="CQ143" s="120"/>
      <c r="CR143" s="120"/>
      <c r="CS143" s="120"/>
      <c r="CT143" s="120"/>
      <c r="CU143" s="120"/>
      <c r="CV143" s="120"/>
      <c r="CW143" s="120"/>
      <c r="CX143" s="120"/>
      <c r="CY143" s="120"/>
      <c r="CZ143" s="120"/>
      <c r="DA143" s="120"/>
      <c r="DB143" s="120"/>
      <c r="DC143" s="120"/>
      <c r="DD143" s="120"/>
      <c r="DE143" s="120"/>
      <c r="DF143" s="120"/>
      <c r="DG143" s="120"/>
      <c r="DH143" s="120"/>
      <c r="DI143" s="120"/>
      <c r="DJ143" s="120"/>
      <c r="DK143" s="120"/>
      <c r="DL143" s="120"/>
      <c r="DM143" s="120"/>
      <c r="DN143" s="120"/>
      <c r="DO143" s="120"/>
      <c r="DP143" s="120"/>
      <c r="DQ143" s="120"/>
      <c r="DR143" s="120"/>
      <c r="DS143" s="120"/>
      <c r="DT143" s="120"/>
      <c r="DU143" s="120"/>
      <c r="DV143" s="120"/>
      <c r="DW143" s="120"/>
      <c r="DX143" s="120"/>
      <c r="DY143" s="120"/>
      <c r="DZ143" s="120"/>
      <c r="EA143" s="120"/>
      <c r="EB143" s="120"/>
      <c r="EC143" s="120"/>
      <c r="ED143" s="120"/>
      <c r="EE143" s="120"/>
      <c r="EF143" s="120"/>
      <c r="EG143" s="120"/>
      <c r="EH143" s="120"/>
      <c r="EI143" s="120"/>
      <c r="EJ143" s="120"/>
      <c r="EK143" s="120"/>
      <c r="EL143" s="120"/>
      <c r="EM143" s="120"/>
      <c r="EN143" s="120"/>
      <c r="EO143" s="120"/>
      <c r="EP143" s="120"/>
      <c r="EQ143" s="120"/>
      <c r="ER143" s="120"/>
      <c r="ES143" s="120"/>
      <c r="ET143" s="120"/>
      <c r="EU143" s="120"/>
      <c r="EV143" s="120"/>
      <c r="EW143" s="120"/>
      <c r="EX143" s="120"/>
      <c r="EY143" s="120"/>
      <c r="EZ143" s="120"/>
      <c r="FA143" s="120"/>
      <c r="FB143" s="120"/>
      <c r="FC143" s="120"/>
      <c r="FD143" s="120"/>
      <c r="FE143" s="120"/>
      <c r="FF143" s="120"/>
      <c r="FG143" s="120"/>
      <c r="FH143" s="120"/>
      <c r="FI143" s="120"/>
      <c r="FJ143" s="120"/>
      <c r="FK143" s="120"/>
      <c r="FL143" s="120"/>
      <c r="FM143" s="120"/>
      <c r="FN143" s="120"/>
      <c r="FO143" s="120"/>
      <c r="FP143" s="120"/>
      <c r="FQ143" s="120"/>
      <c r="FR143" s="120"/>
      <c r="FS143" s="120"/>
      <c r="FT143" s="120"/>
      <c r="FU143" s="120"/>
      <c r="FV143" s="120"/>
      <c r="FW143" s="120"/>
      <c r="FX143" s="120"/>
      <c r="FY143" s="120"/>
      <c r="FZ143" s="120"/>
      <c r="GA143" s="120"/>
      <c r="GB143" s="120"/>
      <c r="GC143" s="120"/>
      <c r="GD143" s="120"/>
      <c r="GE143" s="120"/>
      <c r="GF143" s="120"/>
      <c r="GG143" s="120"/>
      <c r="GH143" s="120"/>
      <c r="GI143" s="120"/>
      <c r="GJ143" s="120"/>
      <c r="GK143" s="120"/>
      <c r="GL143" s="120"/>
      <c r="GM143" s="120"/>
      <c r="GN143" s="120"/>
      <c r="GO143" s="120"/>
      <c r="GP143" s="120"/>
      <c r="GQ143" s="120"/>
      <c r="GR143" s="120"/>
      <c r="GS143" s="121"/>
      <c r="GT143" s="122"/>
    </row>
    <row r="144" spans="3:202">
      <c r="C144" s="110"/>
      <c r="F144" s="120"/>
      <c r="G144" s="125"/>
      <c r="H144" s="120"/>
      <c r="I144" s="125"/>
      <c r="J144" s="120"/>
      <c r="K144" s="125"/>
      <c r="L144" s="120"/>
      <c r="M144" s="125"/>
      <c r="N144" s="120"/>
      <c r="O144" s="125"/>
      <c r="P144" s="120"/>
      <c r="Q144" s="125"/>
      <c r="R144" s="120"/>
      <c r="S144" s="125"/>
      <c r="T144" s="120"/>
      <c r="U144" s="125"/>
      <c r="V144" s="120"/>
      <c r="W144" s="125"/>
      <c r="X144" s="120"/>
      <c r="Y144" s="125"/>
      <c r="Z144" s="120"/>
      <c r="AA144" s="124"/>
      <c r="AB144" s="120"/>
      <c r="AC144" s="124"/>
      <c r="AD144" s="120"/>
      <c r="AE144" s="124"/>
      <c r="AF144" s="120"/>
      <c r="AG144" s="124"/>
      <c r="AH144" s="120"/>
      <c r="AI144" s="124"/>
      <c r="AJ144" s="120"/>
      <c r="AK144" s="124"/>
      <c r="AL144" s="120"/>
      <c r="AM144" s="124"/>
      <c r="AN144" s="120"/>
      <c r="AO144" s="124"/>
      <c r="AP144" s="120"/>
      <c r="AQ144" s="124"/>
      <c r="AR144" s="120"/>
      <c r="AS144" s="120"/>
      <c r="AT144" s="120"/>
      <c r="AU144" s="120"/>
      <c r="AV144" s="120"/>
      <c r="AW144" s="120"/>
      <c r="AX144" s="120"/>
      <c r="AY144" s="120"/>
      <c r="AZ144" s="120"/>
      <c r="BA144" s="120"/>
      <c r="BB144" s="120"/>
      <c r="BC144" s="120"/>
      <c r="BD144" s="120"/>
      <c r="BE144" s="120"/>
      <c r="BF144" s="120"/>
      <c r="BG144" s="120"/>
      <c r="BH144" s="120"/>
      <c r="BI144" s="120"/>
      <c r="BJ144" s="120"/>
      <c r="BK144" s="120"/>
      <c r="BL144" s="120"/>
      <c r="BM144" s="120"/>
      <c r="BN144" s="120"/>
      <c r="BO144" s="120"/>
      <c r="BP144" s="120"/>
      <c r="BQ144" s="120"/>
      <c r="BR144" s="120"/>
      <c r="BS144" s="120"/>
      <c r="BT144" s="120"/>
      <c r="BU144" s="120"/>
      <c r="BV144" s="120"/>
      <c r="BW144" s="120"/>
      <c r="BX144" s="120"/>
      <c r="BY144" s="120"/>
      <c r="BZ144" s="120"/>
      <c r="CA144" s="120"/>
      <c r="CB144" s="120"/>
      <c r="CC144" s="120"/>
      <c r="CD144" s="120"/>
      <c r="CE144" s="120"/>
      <c r="CF144" s="120"/>
      <c r="CG144" s="120"/>
      <c r="CH144" s="120"/>
      <c r="CI144" s="120"/>
      <c r="CJ144" s="120"/>
      <c r="CK144" s="120"/>
      <c r="CL144" s="120"/>
      <c r="CM144" s="120"/>
      <c r="CN144" s="120"/>
      <c r="CO144" s="120"/>
      <c r="CP144" s="120"/>
      <c r="CQ144" s="120"/>
      <c r="CR144" s="120"/>
      <c r="CS144" s="120"/>
      <c r="CT144" s="120"/>
      <c r="CU144" s="120"/>
      <c r="CV144" s="120"/>
      <c r="CW144" s="120"/>
      <c r="CX144" s="120"/>
      <c r="CY144" s="120"/>
      <c r="CZ144" s="120"/>
      <c r="DA144" s="120"/>
      <c r="DB144" s="120"/>
      <c r="DC144" s="120"/>
      <c r="DD144" s="120"/>
      <c r="DE144" s="120"/>
      <c r="DF144" s="120"/>
      <c r="DG144" s="120"/>
      <c r="DH144" s="120"/>
      <c r="DI144" s="120"/>
      <c r="DJ144" s="120"/>
      <c r="DK144" s="120"/>
      <c r="DL144" s="120"/>
      <c r="DM144" s="120"/>
      <c r="DN144" s="120"/>
      <c r="DO144" s="120"/>
      <c r="DP144" s="120"/>
      <c r="DQ144" s="120"/>
      <c r="DR144" s="120"/>
      <c r="DS144" s="120"/>
      <c r="DT144" s="120"/>
      <c r="DU144" s="120"/>
      <c r="DV144" s="120"/>
      <c r="DW144" s="120"/>
      <c r="DX144" s="120"/>
      <c r="DY144" s="120"/>
      <c r="DZ144" s="120"/>
      <c r="EA144" s="120"/>
      <c r="EB144" s="120"/>
      <c r="EC144" s="120"/>
      <c r="ED144" s="120"/>
      <c r="EE144" s="120"/>
      <c r="EF144" s="120"/>
      <c r="EG144" s="120"/>
      <c r="EH144" s="120"/>
      <c r="EI144" s="120"/>
      <c r="EJ144" s="120"/>
      <c r="EK144" s="120"/>
      <c r="EL144" s="120"/>
      <c r="EM144" s="120"/>
      <c r="EN144" s="120"/>
      <c r="EO144" s="120"/>
      <c r="EP144" s="120"/>
      <c r="EQ144" s="120"/>
      <c r="ER144" s="120"/>
      <c r="ES144" s="120"/>
      <c r="ET144" s="120"/>
      <c r="EU144" s="120"/>
      <c r="EV144" s="120"/>
      <c r="EW144" s="120"/>
      <c r="EX144" s="120"/>
      <c r="EY144" s="120"/>
      <c r="EZ144" s="120"/>
      <c r="FA144" s="120"/>
      <c r="FB144" s="120"/>
      <c r="FC144" s="120"/>
      <c r="FD144" s="120"/>
      <c r="FE144" s="120"/>
      <c r="FF144" s="120"/>
      <c r="FG144" s="120"/>
      <c r="FH144" s="120"/>
      <c r="FI144" s="120"/>
      <c r="FJ144" s="120"/>
      <c r="FK144" s="120"/>
      <c r="FL144" s="120"/>
      <c r="FM144" s="120"/>
      <c r="FN144" s="120"/>
      <c r="FO144" s="120"/>
      <c r="FP144" s="120"/>
      <c r="FQ144" s="120"/>
      <c r="FR144" s="120"/>
      <c r="FS144" s="120"/>
      <c r="FT144" s="120"/>
      <c r="FU144" s="120"/>
      <c r="FV144" s="120"/>
      <c r="FW144" s="120"/>
      <c r="FX144" s="120"/>
      <c r="FY144" s="120"/>
      <c r="FZ144" s="120"/>
      <c r="GA144" s="120"/>
      <c r="GB144" s="120"/>
      <c r="GC144" s="120"/>
      <c r="GD144" s="120"/>
      <c r="GE144" s="120"/>
      <c r="GF144" s="120"/>
      <c r="GG144" s="120"/>
      <c r="GH144" s="120"/>
      <c r="GI144" s="120"/>
      <c r="GJ144" s="120"/>
      <c r="GK144" s="120"/>
      <c r="GL144" s="120"/>
      <c r="GM144" s="120"/>
      <c r="GN144" s="120"/>
      <c r="GO144" s="120"/>
      <c r="GP144" s="120"/>
      <c r="GQ144" s="120"/>
      <c r="GR144" s="120"/>
      <c r="GS144" s="121"/>
      <c r="GT144" s="122"/>
    </row>
    <row r="145" spans="3:202">
      <c r="C145" s="110"/>
      <c r="F145" s="120"/>
      <c r="G145" s="124"/>
      <c r="H145" s="120"/>
      <c r="I145" s="124"/>
      <c r="J145" s="120"/>
      <c r="K145" s="124"/>
      <c r="L145" s="120"/>
      <c r="M145" s="124"/>
      <c r="N145" s="120"/>
      <c r="O145" s="124"/>
      <c r="P145" s="120"/>
      <c r="Q145" s="124"/>
      <c r="R145" s="120"/>
      <c r="S145" s="124"/>
      <c r="T145" s="120"/>
      <c r="U145" s="124"/>
      <c r="V145" s="120"/>
      <c r="W145" s="124"/>
      <c r="X145" s="120"/>
      <c r="Y145" s="124"/>
      <c r="Z145" s="120"/>
      <c r="AA145" s="124"/>
      <c r="AB145" s="120"/>
      <c r="AC145" s="124"/>
      <c r="AD145" s="120"/>
      <c r="AE145" s="124"/>
      <c r="AF145" s="120"/>
      <c r="AG145" s="124"/>
      <c r="AH145" s="120"/>
      <c r="AI145" s="124"/>
      <c r="AJ145" s="120"/>
      <c r="AK145" s="124"/>
      <c r="AL145" s="120"/>
      <c r="AM145" s="124"/>
      <c r="AN145" s="120"/>
      <c r="AO145" s="124"/>
      <c r="AP145" s="120"/>
      <c r="AQ145" s="124"/>
      <c r="AR145" s="120"/>
      <c r="AS145" s="120"/>
      <c r="AT145" s="120"/>
      <c r="AU145" s="120"/>
      <c r="AV145" s="120"/>
      <c r="AW145" s="120"/>
      <c r="AX145" s="120"/>
      <c r="AY145" s="120"/>
      <c r="AZ145" s="120"/>
      <c r="BA145" s="120"/>
      <c r="BB145" s="120"/>
      <c r="BC145" s="120"/>
      <c r="BD145" s="120"/>
      <c r="BE145" s="120"/>
      <c r="BF145" s="120"/>
      <c r="BG145" s="120"/>
      <c r="BH145" s="120"/>
      <c r="BI145" s="120"/>
      <c r="BJ145" s="120"/>
      <c r="BK145" s="120"/>
      <c r="BL145" s="120"/>
      <c r="BM145" s="120"/>
      <c r="BN145" s="120"/>
      <c r="BO145" s="120"/>
      <c r="BP145" s="120"/>
      <c r="BQ145" s="120"/>
      <c r="BR145" s="120"/>
      <c r="BS145" s="120"/>
      <c r="BT145" s="120"/>
      <c r="BU145" s="120"/>
      <c r="BV145" s="120"/>
      <c r="BW145" s="120"/>
      <c r="BX145" s="120"/>
      <c r="BY145" s="120"/>
      <c r="BZ145" s="120"/>
      <c r="CA145" s="120"/>
      <c r="CB145" s="120"/>
      <c r="CC145" s="120"/>
      <c r="CD145" s="120"/>
      <c r="CE145" s="120"/>
      <c r="CF145" s="120"/>
      <c r="CG145" s="120"/>
      <c r="CH145" s="120"/>
      <c r="CI145" s="120"/>
      <c r="CJ145" s="120"/>
      <c r="CK145" s="120"/>
      <c r="CL145" s="120"/>
      <c r="CM145" s="120"/>
      <c r="CN145" s="120"/>
      <c r="CO145" s="120"/>
      <c r="CP145" s="120"/>
      <c r="CQ145" s="120"/>
      <c r="CR145" s="120"/>
      <c r="CS145" s="120"/>
      <c r="CT145" s="120"/>
      <c r="CU145" s="120"/>
      <c r="CV145" s="120"/>
      <c r="CW145" s="120"/>
      <c r="CX145" s="120"/>
      <c r="CY145" s="120"/>
      <c r="CZ145" s="120"/>
      <c r="DA145" s="120"/>
      <c r="DB145" s="120"/>
      <c r="DC145" s="120"/>
      <c r="DD145" s="120"/>
      <c r="DE145" s="120"/>
      <c r="DF145" s="120"/>
      <c r="DG145" s="120"/>
      <c r="DH145" s="120"/>
      <c r="DI145" s="120"/>
      <c r="DJ145" s="120"/>
      <c r="DK145" s="120"/>
      <c r="DL145" s="120"/>
      <c r="DM145" s="120"/>
      <c r="DN145" s="120"/>
      <c r="DO145" s="120"/>
      <c r="DP145" s="120"/>
      <c r="DQ145" s="120"/>
      <c r="DR145" s="120"/>
      <c r="DS145" s="120"/>
      <c r="DT145" s="120"/>
      <c r="DU145" s="120"/>
      <c r="DV145" s="120"/>
      <c r="DW145" s="120"/>
      <c r="DX145" s="120"/>
      <c r="DY145" s="120"/>
      <c r="DZ145" s="120"/>
      <c r="EA145" s="120"/>
      <c r="EB145" s="120"/>
      <c r="EC145" s="120"/>
      <c r="ED145" s="120"/>
      <c r="EE145" s="120"/>
      <c r="EF145" s="120"/>
      <c r="EG145" s="120"/>
      <c r="EH145" s="120"/>
      <c r="EI145" s="120"/>
      <c r="EJ145" s="120"/>
      <c r="EK145" s="120"/>
      <c r="EL145" s="120"/>
      <c r="EM145" s="120"/>
      <c r="EN145" s="120"/>
      <c r="EO145" s="120"/>
      <c r="EP145" s="120"/>
      <c r="EQ145" s="120"/>
      <c r="ER145" s="120"/>
      <c r="ES145" s="120"/>
      <c r="ET145" s="120"/>
      <c r="EU145" s="120"/>
      <c r="EV145" s="120"/>
      <c r="EW145" s="120"/>
      <c r="EX145" s="120"/>
      <c r="EY145" s="120"/>
      <c r="EZ145" s="120"/>
      <c r="FA145" s="120"/>
      <c r="FB145" s="120"/>
      <c r="FC145" s="120"/>
      <c r="FD145" s="120"/>
      <c r="FE145" s="120"/>
      <c r="FF145" s="120"/>
      <c r="FG145" s="120"/>
      <c r="FH145" s="120"/>
      <c r="FI145" s="120"/>
      <c r="FJ145" s="120"/>
      <c r="FK145" s="120"/>
      <c r="FL145" s="120"/>
      <c r="FM145" s="120"/>
      <c r="FN145" s="120"/>
      <c r="FO145" s="120"/>
      <c r="FP145" s="120"/>
      <c r="FQ145" s="120"/>
      <c r="FR145" s="120"/>
      <c r="FS145" s="120"/>
      <c r="FT145" s="120"/>
      <c r="FU145" s="120"/>
      <c r="FV145" s="120"/>
      <c r="FW145" s="120"/>
      <c r="FX145" s="120"/>
      <c r="FY145" s="120"/>
      <c r="FZ145" s="120"/>
      <c r="GA145" s="120"/>
      <c r="GB145" s="120"/>
      <c r="GC145" s="120"/>
      <c r="GD145" s="120"/>
      <c r="GE145" s="120"/>
      <c r="GF145" s="120"/>
      <c r="GG145" s="120"/>
      <c r="GH145" s="120"/>
      <c r="GI145" s="120"/>
      <c r="GJ145" s="120"/>
      <c r="GK145" s="120"/>
      <c r="GL145" s="120"/>
      <c r="GM145" s="120"/>
      <c r="GN145" s="120"/>
      <c r="GO145" s="120"/>
      <c r="GP145" s="120"/>
      <c r="GQ145" s="120"/>
      <c r="GR145" s="120"/>
      <c r="GS145" s="121"/>
      <c r="GT145" s="122"/>
    </row>
    <row r="146" spans="3:202">
      <c r="C146" s="110"/>
      <c r="F146" s="120"/>
      <c r="G146" s="125"/>
      <c r="H146" s="120"/>
      <c r="I146" s="124"/>
      <c r="J146" s="120"/>
      <c r="K146" s="124"/>
      <c r="L146" s="120"/>
      <c r="M146" s="124"/>
      <c r="N146" s="120"/>
      <c r="O146" s="124"/>
      <c r="P146" s="120"/>
      <c r="Q146" s="124"/>
      <c r="R146" s="120"/>
      <c r="S146" s="124"/>
      <c r="T146" s="120"/>
      <c r="U146" s="124"/>
      <c r="V146" s="120"/>
      <c r="W146" s="124"/>
      <c r="X146" s="120"/>
      <c r="Y146" s="124"/>
      <c r="Z146" s="120"/>
      <c r="AA146" s="124"/>
      <c r="AB146" s="120"/>
      <c r="AC146" s="124"/>
      <c r="AD146" s="120"/>
      <c r="AE146" s="124"/>
      <c r="AF146" s="120"/>
      <c r="AG146" s="124"/>
      <c r="AH146" s="120"/>
      <c r="AI146" s="124"/>
      <c r="AJ146" s="120"/>
      <c r="AK146" s="124"/>
      <c r="AL146" s="120"/>
      <c r="AM146" s="124"/>
      <c r="AN146" s="120"/>
      <c r="AO146" s="124"/>
      <c r="AP146" s="120"/>
      <c r="AQ146" s="124"/>
      <c r="AR146" s="120"/>
      <c r="AS146" s="120"/>
      <c r="AT146" s="120"/>
      <c r="AU146" s="120"/>
      <c r="AV146" s="120"/>
      <c r="AW146" s="120"/>
      <c r="AX146" s="120"/>
      <c r="AY146" s="120"/>
      <c r="AZ146" s="120"/>
      <c r="BA146" s="120"/>
      <c r="BB146" s="120"/>
      <c r="BC146" s="120"/>
      <c r="BD146" s="120"/>
      <c r="BE146" s="120"/>
      <c r="BF146" s="120"/>
      <c r="BG146" s="120"/>
      <c r="BH146" s="120"/>
      <c r="BI146" s="120"/>
      <c r="BJ146" s="120"/>
      <c r="BK146" s="120"/>
      <c r="BL146" s="120"/>
      <c r="BM146" s="120"/>
      <c r="BN146" s="120"/>
      <c r="BO146" s="120"/>
      <c r="BP146" s="120"/>
      <c r="BQ146" s="120"/>
      <c r="BR146" s="120"/>
      <c r="BS146" s="120"/>
      <c r="BT146" s="120"/>
      <c r="BU146" s="120"/>
      <c r="BV146" s="120"/>
      <c r="BW146" s="120"/>
      <c r="BX146" s="120"/>
      <c r="BY146" s="120"/>
      <c r="BZ146" s="120"/>
      <c r="CA146" s="120"/>
      <c r="CB146" s="120"/>
      <c r="CC146" s="120"/>
      <c r="CD146" s="120"/>
      <c r="CE146" s="120"/>
      <c r="CF146" s="120"/>
      <c r="CG146" s="120"/>
      <c r="CH146" s="120"/>
      <c r="CI146" s="120"/>
      <c r="CJ146" s="120"/>
      <c r="CK146" s="120"/>
      <c r="CL146" s="120"/>
      <c r="CM146" s="120"/>
      <c r="CN146" s="120"/>
      <c r="CO146" s="120"/>
      <c r="CP146" s="120"/>
      <c r="CQ146" s="120"/>
      <c r="CR146" s="120"/>
      <c r="CS146" s="120"/>
      <c r="CT146" s="120"/>
      <c r="CU146" s="120"/>
      <c r="CV146" s="120"/>
      <c r="CW146" s="120"/>
      <c r="CX146" s="120"/>
      <c r="CY146" s="120"/>
      <c r="CZ146" s="120"/>
      <c r="DA146" s="120"/>
      <c r="DB146" s="120"/>
      <c r="DC146" s="120"/>
      <c r="DD146" s="120"/>
      <c r="DE146" s="120"/>
      <c r="DF146" s="120"/>
      <c r="DG146" s="120"/>
      <c r="DH146" s="120"/>
      <c r="DI146" s="120"/>
      <c r="DJ146" s="120"/>
      <c r="DK146" s="120"/>
      <c r="DL146" s="120"/>
      <c r="DM146" s="120"/>
      <c r="DN146" s="120"/>
      <c r="DO146" s="120"/>
      <c r="DP146" s="120"/>
      <c r="DQ146" s="120"/>
      <c r="DR146" s="120"/>
      <c r="DS146" s="120"/>
      <c r="DT146" s="120"/>
      <c r="DU146" s="120"/>
      <c r="DV146" s="120"/>
      <c r="DW146" s="120"/>
      <c r="DX146" s="120"/>
      <c r="DY146" s="120"/>
      <c r="DZ146" s="120"/>
      <c r="EA146" s="120"/>
      <c r="EB146" s="120"/>
      <c r="EC146" s="120"/>
      <c r="ED146" s="120"/>
      <c r="EE146" s="120"/>
      <c r="EF146" s="120"/>
      <c r="EG146" s="120"/>
      <c r="EH146" s="120"/>
      <c r="EI146" s="120"/>
      <c r="EJ146" s="120"/>
      <c r="EK146" s="120"/>
      <c r="EL146" s="120"/>
      <c r="EM146" s="120"/>
      <c r="EN146" s="120"/>
      <c r="EO146" s="120"/>
      <c r="EP146" s="120"/>
      <c r="EQ146" s="120"/>
      <c r="ER146" s="120"/>
      <c r="ES146" s="120"/>
      <c r="ET146" s="120"/>
      <c r="EU146" s="120"/>
      <c r="EV146" s="120"/>
      <c r="EW146" s="120"/>
      <c r="EX146" s="120"/>
      <c r="EY146" s="120"/>
      <c r="EZ146" s="120"/>
      <c r="FA146" s="120"/>
      <c r="FB146" s="120"/>
      <c r="FC146" s="120"/>
      <c r="FD146" s="120"/>
      <c r="FE146" s="120"/>
      <c r="FF146" s="120"/>
      <c r="FG146" s="120"/>
      <c r="FH146" s="120"/>
      <c r="FI146" s="120"/>
      <c r="FJ146" s="120"/>
      <c r="FK146" s="120"/>
      <c r="FL146" s="120"/>
      <c r="FM146" s="120"/>
      <c r="FN146" s="120"/>
      <c r="FO146" s="120"/>
      <c r="FP146" s="120"/>
      <c r="FQ146" s="120"/>
      <c r="FR146" s="120"/>
      <c r="FS146" s="120"/>
      <c r="FT146" s="120"/>
      <c r="FU146" s="120"/>
      <c r="FV146" s="120"/>
      <c r="FW146" s="120"/>
      <c r="FX146" s="120"/>
      <c r="FY146" s="120"/>
      <c r="FZ146" s="120"/>
      <c r="GA146" s="120"/>
      <c r="GB146" s="120"/>
      <c r="GC146" s="120"/>
      <c r="GD146" s="120"/>
      <c r="GE146" s="120"/>
      <c r="GF146" s="120"/>
      <c r="GG146" s="120"/>
      <c r="GH146" s="120"/>
      <c r="GI146" s="120"/>
      <c r="GJ146" s="120"/>
      <c r="GK146" s="120"/>
      <c r="GL146" s="120"/>
      <c r="GM146" s="120"/>
      <c r="GN146" s="120"/>
      <c r="GO146" s="120"/>
      <c r="GP146" s="120"/>
      <c r="GQ146" s="120"/>
      <c r="GR146" s="120"/>
      <c r="GS146" s="121"/>
      <c r="GT146" s="122"/>
    </row>
    <row r="147" spans="3:202">
      <c r="C147" s="110"/>
      <c r="F147" s="120"/>
      <c r="G147" s="125"/>
      <c r="H147" s="120"/>
      <c r="I147" s="125"/>
      <c r="J147" s="120"/>
      <c r="K147" s="125"/>
      <c r="L147" s="120"/>
      <c r="M147" s="125"/>
      <c r="N147" s="120"/>
      <c r="O147" s="125"/>
      <c r="P147" s="120"/>
      <c r="Q147" s="125"/>
      <c r="R147" s="120"/>
      <c r="S147" s="125"/>
      <c r="T147" s="120"/>
      <c r="U147" s="125"/>
      <c r="V147" s="120"/>
      <c r="W147" s="125"/>
      <c r="X147" s="120"/>
      <c r="Y147" s="125"/>
      <c r="Z147" s="120"/>
      <c r="AA147" s="124"/>
      <c r="AB147" s="120"/>
      <c r="AC147" s="124"/>
      <c r="AD147" s="120"/>
      <c r="AE147" s="124"/>
      <c r="AF147" s="120"/>
      <c r="AG147" s="124"/>
      <c r="AH147" s="120"/>
      <c r="AI147" s="124"/>
      <c r="AJ147" s="120"/>
      <c r="AK147" s="124"/>
      <c r="AL147" s="120"/>
      <c r="AM147" s="124"/>
      <c r="AN147" s="120"/>
      <c r="AO147" s="124"/>
      <c r="AP147" s="120"/>
      <c r="AQ147" s="124"/>
      <c r="AR147" s="120"/>
      <c r="AS147" s="120"/>
      <c r="AT147" s="120"/>
      <c r="AU147" s="120"/>
      <c r="AV147" s="120"/>
      <c r="AW147" s="120"/>
      <c r="AX147" s="120"/>
      <c r="AY147" s="120"/>
      <c r="AZ147" s="120"/>
      <c r="BA147" s="120"/>
      <c r="BB147" s="120"/>
      <c r="BC147" s="120"/>
      <c r="BD147" s="120"/>
      <c r="BE147" s="120"/>
      <c r="BF147" s="120"/>
      <c r="BG147" s="120"/>
      <c r="BH147" s="120"/>
      <c r="BI147" s="120"/>
      <c r="BJ147" s="120"/>
      <c r="BK147" s="120"/>
      <c r="BL147" s="120"/>
      <c r="BM147" s="120"/>
      <c r="BN147" s="120"/>
      <c r="BO147" s="120"/>
      <c r="BP147" s="120"/>
      <c r="BQ147" s="120"/>
      <c r="BR147" s="120"/>
      <c r="BS147" s="120"/>
      <c r="BT147" s="120"/>
      <c r="BU147" s="120"/>
      <c r="BV147" s="120"/>
      <c r="BW147" s="120"/>
      <c r="BX147" s="120"/>
      <c r="BY147" s="120"/>
      <c r="BZ147" s="120"/>
      <c r="CA147" s="120"/>
      <c r="CB147" s="120"/>
      <c r="CC147" s="120"/>
      <c r="CD147" s="120"/>
      <c r="CE147" s="120"/>
      <c r="CF147" s="120"/>
      <c r="CG147" s="120"/>
      <c r="CH147" s="120"/>
      <c r="CI147" s="120"/>
      <c r="CJ147" s="120"/>
      <c r="CK147" s="120"/>
      <c r="CL147" s="120"/>
      <c r="CM147" s="120"/>
      <c r="CN147" s="120"/>
      <c r="CO147" s="120"/>
      <c r="CP147" s="120"/>
      <c r="CQ147" s="120"/>
      <c r="CR147" s="120"/>
      <c r="CS147" s="120"/>
      <c r="CT147" s="120"/>
      <c r="CU147" s="120"/>
      <c r="CV147" s="120"/>
      <c r="CW147" s="120"/>
      <c r="CX147" s="120"/>
      <c r="CY147" s="120"/>
      <c r="CZ147" s="120"/>
      <c r="DA147" s="120"/>
      <c r="DB147" s="120"/>
      <c r="DC147" s="120"/>
      <c r="DD147" s="120"/>
      <c r="DE147" s="120"/>
      <c r="DF147" s="120"/>
      <c r="DG147" s="120"/>
      <c r="DH147" s="120"/>
      <c r="DI147" s="120"/>
      <c r="DJ147" s="120"/>
      <c r="DK147" s="120"/>
      <c r="DL147" s="120"/>
      <c r="DM147" s="120"/>
      <c r="DN147" s="120"/>
      <c r="DO147" s="120"/>
      <c r="DP147" s="120"/>
      <c r="DQ147" s="120"/>
      <c r="DR147" s="120"/>
      <c r="DS147" s="120"/>
      <c r="DT147" s="120"/>
      <c r="DU147" s="120"/>
      <c r="DV147" s="120"/>
      <c r="DW147" s="120"/>
      <c r="DX147" s="120"/>
      <c r="DY147" s="120"/>
      <c r="DZ147" s="120"/>
      <c r="EA147" s="120"/>
      <c r="EB147" s="120"/>
      <c r="EC147" s="120"/>
      <c r="ED147" s="120"/>
      <c r="EE147" s="120"/>
      <c r="EF147" s="120"/>
      <c r="EG147" s="120"/>
      <c r="EH147" s="120"/>
      <c r="EI147" s="120"/>
      <c r="EJ147" s="120"/>
      <c r="EK147" s="120"/>
      <c r="EL147" s="120"/>
      <c r="EM147" s="120"/>
      <c r="EN147" s="120"/>
      <c r="EO147" s="120"/>
      <c r="EP147" s="120"/>
      <c r="EQ147" s="120"/>
      <c r="ER147" s="120"/>
      <c r="ES147" s="120"/>
      <c r="ET147" s="120"/>
      <c r="EU147" s="120"/>
      <c r="EV147" s="120"/>
      <c r="EW147" s="120"/>
      <c r="EX147" s="120"/>
      <c r="EY147" s="120"/>
      <c r="EZ147" s="120"/>
      <c r="FA147" s="120"/>
      <c r="FB147" s="120"/>
      <c r="FC147" s="120"/>
      <c r="FD147" s="120"/>
      <c r="FE147" s="120"/>
      <c r="FF147" s="120"/>
      <c r="FG147" s="120"/>
      <c r="FH147" s="120"/>
      <c r="FI147" s="120"/>
      <c r="FJ147" s="120"/>
      <c r="FK147" s="120"/>
      <c r="FL147" s="120"/>
      <c r="FM147" s="120"/>
      <c r="FN147" s="120"/>
      <c r="FO147" s="120"/>
      <c r="FP147" s="120"/>
      <c r="FQ147" s="120"/>
      <c r="FR147" s="120"/>
      <c r="FS147" s="120"/>
      <c r="FT147" s="120"/>
      <c r="FU147" s="120"/>
      <c r="FV147" s="120"/>
      <c r="FW147" s="120"/>
      <c r="FX147" s="120"/>
      <c r="FY147" s="120"/>
      <c r="FZ147" s="120"/>
      <c r="GA147" s="120"/>
      <c r="GB147" s="120"/>
      <c r="GC147" s="120"/>
      <c r="GD147" s="120"/>
      <c r="GE147" s="120"/>
      <c r="GF147" s="120"/>
      <c r="GG147" s="120"/>
      <c r="GH147" s="120"/>
      <c r="GI147" s="120"/>
      <c r="GJ147" s="120"/>
      <c r="GK147" s="120"/>
      <c r="GL147" s="120"/>
      <c r="GM147" s="120"/>
      <c r="GN147" s="120"/>
      <c r="GO147" s="120"/>
      <c r="GP147" s="120"/>
      <c r="GQ147" s="120"/>
      <c r="GR147" s="120"/>
      <c r="GS147" s="121"/>
      <c r="GT147" s="122"/>
    </row>
    <row r="148" spans="3:202">
      <c r="C148" s="110"/>
      <c r="F148" s="120"/>
      <c r="G148" s="124"/>
      <c r="H148" s="120"/>
      <c r="I148" s="124"/>
      <c r="J148" s="120"/>
      <c r="K148" s="124"/>
      <c r="L148" s="120"/>
      <c r="M148" s="124"/>
      <c r="N148" s="120"/>
      <c r="O148" s="124"/>
      <c r="P148" s="120"/>
      <c r="Q148" s="124"/>
      <c r="R148" s="120"/>
      <c r="S148" s="124"/>
      <c r="T148" s="120"/>
      <c r="U148" s="124"/>
      <c r="V148" s="120"/>
      <c r="W148" s="124"/>
      <c r="X148" s="120"/>
      <c r="Y148" s="124"/>
      <c r="Z148" s="120"/>
      <c r="AA148" s="124"/>
      <c r="AB148" s="120"/>
      <c r="AC148" s="124"/>
      <c r="AD148" s="120"/>
      <c r="AE148" s="124"/>
      <c r="AF148" s="120"/>
      <c r="AG148" s="124"/>
      <c r="AH148" s="120"/>
      <c r="AI148" s="124"/>
      <c r="AJ148" s="120"/>
      <c r="AK148" s="124"/>
      <c r="AL148" s="120"/>
      <c r="AM148" s="124"/>
      <c r="AN148" s="120"/>
      <c r="AO148" s="124"/>
      <c r="AP148" s="120"/>
      <c r="AQ148" s="124"/>
      <c r="AR148" s="120"/>
      <c r="AS148" s="120"/>
      <c r="AT148" s="120"/>
      <c r="AU148" s="120"/>
      <c r="AV148" s="120"/>
      <c r="AW148" s="120"/>
      <c r="AX148" s="120"/>
      <c r="AY148" s="120"/>
      <c r="AZ148" s="120"/>
      <c r="BA148" s="120"/>
      <c r="BB148" s="120"/>
      <c r="BC148" s="120"/>
      <c r="BD148" s="120"/>
      <c r="BE148" s="120"/>
      <c r="BF148" s="120"/>
      <c r="BG148" s="120"/>
      <c r="BH148" s="120"/>
      <c r="BI148" s="120"/>
      <c r="BJ148" s="120"/>
      <c r="BK148" s="120"/>
      <c r="BL148" s="120"/>
      <c r="BM148" s="120"/>
      <c r="BN148" s="120"/>
      <c r="BO148" s="120"/>
      <c r="BP148" s="120"/>
      <c r="BQ148" s="120"/>
      <c r="BR148" s="120"/>
      <c r="BS148" s="120"/>
      <c r="BT148" s="120"/>
      <c r="BU148" s="120"/>
      <c r="BV148" s="120"/>
      <c r="BW148" s="120"/>
      <c r="BX148" s="120"/>
      <c r="BY148" s="120"/>
      <c r="BZ148" s="120"/>
      <c r="CA148" s="120"/>
      <c r="CB148" s="120"/>
      <c r="CC148" s="120"/>
      <c r="CD148" s="120"/>
      <c r="CE148" s="120"/>
      <c r="CF148" s="120"/>
      <c r="CG148" s="120"/>
      <c r="CH148" s="120"/>
      <c r="CI148" s="120"/>
      <c r="CJ148" s="120"/>
      <c r="CK148" s="120"/>
      <c r="CL148" s="120"/>
      <c r="CM148" s="120"/>
      <c r="CN148" s="120"/>
      <c r="CO148" s="120"/>
      <c r="CP148" s="120"/>
      <c r="CQ148" s="120"/>
      <c r="CR148" s="120"/>
      <c r="CS148" s="120"/>
      <c r="CT148" s="120"/>
      <c r="CU148" s="120"/>
      <c r="CV148" s="120"/>
      <c r="CW148" s="120"/>
      <c r="CX148" s="120"/>
      <c r="CY148" s="120"/>
      <c r="CZ148" s="120"/>
      <c r="DA148" s="120"/>
      <c r="DB148" s="120"/>
      <c r="DC148" s="120"/>
      <c r="DD148" s="120"/>
      <c r="DE148" s="120"/>
      <c r="DF148" s="120"/>
      <c r="DG148" s="120"/>
      <c r="DH148" s="120"/>
      <c r="DI148" s="120"/>
      <c r="DJ148" s="120"/>
      <c r="DK148" s="120"/>
      <c r="DL148" s="120"/>
      <c r="DM148" s="120"/>
      <c r="DN148" s="120"/>
      <c r="DO148" s="120"/>
      <c r="DP148" s="120"/>
      <c r="DQ148" s="120"/>
      <c r="DR148" s="120"/>
      <c r="DS148" s="120"/>
      <c r="DT148" s="120"/>
      <c r="DU148" s="120"/>
      <c r="DV148" s="120"/>
      <c r="DW148" s="120"/>
      <c r="DX148" s="120"/>
      <c r="DY148" s="120"/>
      <c r="DZ148" s="120"/>
      <c r="EA148" s="120"/>
      <c r="EB148" s="120"/>
      <c r="EC148" s="120"/>
      <c r="ED148" s="120"/>
      <c r="EE148" s="120"/>
      <c r="EF148" s="120"/>
      <c r="EG148" s="120"/>
      <c r="EH148" s="120"/>
      <c r="EI148" s="120"/>
      <c r="EJ148" s="120"/>
      <c r="EK148" s="120"/>
      <c r="EL148" s="120"/>
      <c r="EM148" s="120"/>
      <c r="EN148" s="120"/>
      <c r="EO148" s="120"/>
      <c r="EP148" s="120"/>
      <c r="EQ148" s="120"/>
      <c r="ER148" s="120"/>
      <c r="ES148" s="120"/>
      <c r="ET148" s="120"/>
      <c r="EU148" s="120"/>
      <c r="EV148" s="120"/>
      <c r="EW148" s="120"/>
      <c r="EX148" s="120"/>
      <c r="EY148" s="120"/>
      <c r="EZ148" s="120"/>
      <c r="FA148" s="120"/>
      <c r="FB148" s="120"/>
      <c r="FC148" s="120"/>
      <c r="FD148" s="120"/>
      <c r="FE148" s="120"/>
      <c r="FF148" s="120"/>
      <c r="FG148" s="120"/>
      <c r="FH148" s="120"/>
      <c r="FI148" s="120"/>
      <c r="FJ148" s="120"/>
      <c r="FK148" s="120"/>
      <c r="FL148" s="120"/>
      <c r="FM148" s="120"/>
      <c r="FN148" s="120"/>
      <c r="FO148" s="120"/>
      <c r="FP148" s="120"/>
      <c r="FQ148" s="120"/>
      <c r="FR148" s="120"/>
      <c r="FS148" s="120"/>
      <c r="FT148" s="120"/>
      <c r="FU148" s="120"/>
      <c r="FV148" s="120"/>
      <c r="FW148" s="120"/>
      <c r="FX148" s="120"/>
      <c r="FY148" s="120"/>
      <c r="FZ148" s="120"/>
      <c r="GA148" s="120"/>
      <c r="GB148" s="120"/>
      <c r="GC148" s="120"/>
      <c r="GD148" s="120"/>
      <c r="GE148" s="120"/>
      <c r="GF148" s="120"/>
      <c r="GG148" s="120"/>
      <c r="GH148" s="120"/>
      <c r="GI148" s="120"/>
      <c r="GJ148" s="120"/>
      <c r="GK148" s="120"/>
      <c r="GL148" s="120"/>
      <c r="GM148" s="120"/>
      <c r="GN148" s="120"/>
      <c r="GO148" s="120"/>
      <c r="GP148" s="120"/>
      <c r="GQ148" s="120"/>
      <c r="GR148" s="120"/>
      <c r="GS148" s="121"/>
      <c r="GT148" s="122"/>
    </row>
    <row r="149" spans="3:202">
      <c r="C149" s="110"/>
      <c r="F149" s="120"/>
      <c r="G149" s="124"/>
      <c r="H149" s="120"/>
      <c r="I149" s="124"/>
      <c r="J149" s="120"/>
      <c r="K149" s="124"/>
      <c r="L149" s="120"/>
      <c r="M149" s="124"/>
      <c r="N149" s="120"/>
      <c r="O149" s="125"/>
      <c r="P149" s="120"/>
      <c r="Q149" s="125"/>
      <c r="R149" s="120"/>
      <c r="S149" s="125"/>
      <c r="T149" s="120"/>
      <c r="U149" s="125"/>
      <c r="V149" s="120"/>
      <c r="W149" s="124"/>
      <c r="X149" s="120"/>
      <c r="Y149" s="125"/>
      <c r="Z149" s="120"/>
      <c r="AA149" s="124"/>
      <c r="AB149" s="120"/>
      <c r="AC149" s="125"/>
      <c r="AD149" s="120"/>
      <c r="AE149" s="125"/>
      <c r="AF149" s="120"/>
      <c r="AG149" s="124"/>
      <c r="AH149" s="120"/>
      <c r="AI149" s="124"/>
      <c r="AJ149" s="120"/>
      <c r="AK149" s="124"/>
      <c r="AL149" s="120"/>
      <c r="AM149" s="124"/>
      <c r="AN149" s="120"/>
      <c r="AO149" s="124"/>
      <c r="AP149" s="120"/>
      <c r="AQ149" s="124"/>
      <c r="AR149" s="120"/>
      <c r="AS149" s="120"/>
      <c r="AT149" s="120"/>
      <c r="AU149" s="120"/>
      <c r="AV149" s="120"/>
      <c r="AW149" s="120"/>
      <c r="AX149" s="120"/>
      <c r="AY149" s="120"/>
      <c r="AZ149" s="120"/>
      <c r="BA149" s="120"/>
      <c r="BB149" s="120"/>
      <c r="BC149" s="120"/>
      <c r="BD149" s="120"/>
      <c r="BE149" s="120"/>
      <c r="BF149" s="120"/>
      <c r="BG149" s="120"/>
      <c r="BH149" s="120"/>
      <c r="BI149" s="120"/>
      <c r="BJ149" s="120"/>
      <c r="BK149" s="120"/>
      <c r="BL149" s="120"/>
      <c r="BM149" s="120"/>
      <c r="BN149" s="120"/>
      <c r="BO149" s="120"/>
      <c r="BP149" s="120"/>
      <c r="BQ149" s="120"/>
      <c r="BR149" s="120"/>
      <c r="BS149" s="120"/>
      <c r="BT149" s="120"/>
      <c r="BU149" s="120"/>
      <c r="BV149" s="120"/>
      <c r="BW149" s="120"/>
      <c r="BX149" s="120"/>
      <c r="BY149" s="120"/>
      <c r="BZ149" s="120"/>
      <c r="CA149" s="120"/>
      <c r="CB149" s="120"/>
      <c r="CC149" s="120"/>
      <c r="CD149" s="120"/>
      <c r="CE149" s="120"/>
      <c r="CF149" s="120"/>
      <c r="CG149" s="120"/>
      <c r="CH149" s="120"/>
      <c r="CI149" s="120"/>
      <c r="CJ149" s="120"/>
      <c r="CK149" s="120"/>
      <c r="CL149" s="120"/>
      <c r="CM149" s="120"/>
      <c r="CN149" s="120"/>
      <c r="CO149" s="120"/>
      <c r="CP149" s="120"/>
      <c r="CQ149" s="120"/>
      <c r="CR149" s="120"/>
      <c r="CS149" s="120"/>
      <c r="CT149" s="120"/>
      <c r="CU149" s="120"/>
      <c r="CV149" s="120"/>
      <c r="CW149" s="120"/>
      <c r="CX149" s="120"/>
      <c r="CY149" s="120"/>
      <c r="CZ149" s="120"/>
      <c r="DA149" s="120"/>
      <c r="DB149" s="120"/>
      <c r="DC149" s="120"/>
      <c r="DD149" s="120"/>
      <c r="DE149" s="120"/>
      <c r="DF149" s="120"/>
      <c r="DG149" s="120"/>
      <c r="DH149" s="120"/>
      <c r="DI149" s="120"/>
      <c r="DJ149" s="120"/>
      <c r="DK149" s="120"/>
      <c r="DL149" s="120"/>
      <c r="DM149" s="120"/>
      <c r="DN149" s="120"/>
      <c r="DO149" s="120"/>
      <c r="DP149" s="120"/>
      <c r="DQ149" s="120"/>
      <c r="DR149" s="120"/>
      <c r="DS149" s="120"/>
      <c r="DT149" s="120"/>
      <c r="DU149" s="120"/>
      <c r="DV149" s="120"/>
      <c r="DW149" s="120"/>
      <c r="DX149" s="120"/>
      <c r="DY149" s="120"/>
      <c r="DZ149" s="120"/>
      <c r="EA149" s="120"/>
      <c r="EB149" s="120"/>
      <c r="EC149" s="120"/>
      <c r="ED149" s="120"/>
      <c r="EE149" s="120"/>
      <c r="EF149" s="120"/>
      <c r="EG149" s="120"/>
      <c r="EH149" s="120"/>
      <c r="EI149" s="120"/>
      <c r="EJ149" s="120"/>
      <c r="EK149" s="120"/>
      <c r="EL149" s="120"/>
      <c r="EM149" s="120"/>
      <c r="EN149" s="120"/>
      <c r="EO149" s="120"/>
      <c r="EP149" s="120"/>
      <c r="EQ149" s="120"/>
      <c r="ER149" s="120"/>
      <c r="ES149" s="120"/>
      <c r="ET149" s="120"/>
      <c r="EU149" s="120"/>
      <c r="EV149" s="120"/>
      <c r="EW149" s="120"/>
      <c r="EX149" s="120"/>
      <c r="EY149" s="120"/>
      <c r="EZ149" s="120"/>
      <c r="FA149" s="120"/>
      <c r="FB149" s="120"/>
      <c r="FC149" s="120"/>
      <c r="FD149" s="120"/>
      <c r="FE149" s="120"/>
      <c r="FF149" s="120"/>
      <c r="FG149" s="120"/>
      <c r="FH149" s="120"/>
      <c r="FI149" s="120"/>
      <c r="FJ149" s="120"/>
      <c r="FK149" s="120"/>
      <c r="FL149" s="120"/>
      <c r="FM149" s="120"/>
      <c r="FN149" s="120"/>
      <c r="FO149" s="120"/>
      <c r="FP149" s="120"/>
      <c r="FQ149" s="120"/>
      <c r="FR149" s="120"/>
      <c r="FS149" s="120"/>
      <c r="FT149" s="120"/>
      <c r="FU149" s="120"/>
      <c r="FV149" s="120"/>
      <c r="FW149" s="120"/>
      <c r="FX149" s="120"/>
      <c r="FY149" s="120"/>
      <c r="FZ149" s="120"/>
      <c r="GA149" s="120"/>
      <c r="GB149" s="120"/>
      <c r="GC149" s="120"/>
      <c r="GD149" s="120"/>
      <c r="GE149" s="120"/>
      <c r="GF149" s="120"/>
      <c r="GG149" s="120"/>
      <c r="GH149" s="120"/>
      <c r="GI149" s="120"/>
      <c r="GJ149" s="120"/>
      <c r="GK149" s="120"/>
      <c r="GL149" s="120"/>
      <c r="GM149" s="120"/>
      <c r="GN149" s="120"/>
      <c r="GO149" s="120"/>
      <c r="GP149" s="120"/>
      <c r="GQ149" s="120"/>
      <c r="GR149" s="120"/>
      <c r="GS149" s="121"/>
      <c r="GT149" s="122"/>
    </row>
    <row r="150" spans="3:202">
      <c r="C150" s="110"/>
      <c r="F150" s="120"/>
      <c r="G150" s="125"/>
      <c r="H150" s="120"/>
      <c r="I150" s="124"/>
      <c r="J150" s="120"/>
      <c r="K150" s="125"/>
      <c r="L150" s="120"/>
      <c r="M150" s="125"/>
      <c r="N150" s="120"/>
      <c r="O150" s="124"/>
      <c r="P150" s="120"/>
      <c r="Q150" s="124"/>
      <c r="R150" s="120"/>
      <c r="S150" s="124"/>
      <c r="T150" s="120"/>
      <c r="U150" s="124"/>
      <c r="V150" s="120"/>
      <c r="W150" s="125"/>
      <c r="X150" s="120"/>
      <c r="Y150" s="125"/>
      <c r="Z150" s="120"/>
      <c r="AA150" s="124"/>
      <c r="AB150" s="120"/>
      <c r="AC150" s="124"/>
      <c r="AD150" s="120"/>
      <c r="AE150" s="125"/>
      <c r="AF150" s="120"/>
      <c r="AG150" s="125"/>
      <c r="AH150" s="120"/>
      <c r="AI150" s="125"/>
      <c r="AJ150" s="120"/>
      <c r="AK150" s="125"/>
      <c r="AL150" s="120"/>
      <c r="AM150" s="125"/>
      <c r="AN150" s="120"/>
      <c r="AO150" s="124"/>
      <c r="AP150" s="120"/>
      <c r="AQ150" s="125"/>
      <c r="AR150" s="120"/>
      <c r="AS150" s="120"/>
      <c r="AT150" s="120"/>
      <c r="AU150" s="120"/>
      <c r="AV150" s="120"/>
      <c r="AW150" s="120"/>
      <c r="AX150" s="120"/>
      <c r="AY150" s="120"/>
      <c r="AZ150" s="120"/>
      <c r="BA150" s="120"/>
      <c r="BB150" s="120"/>
      <c r="BC150" s="120"/>
      <c r="BD150" s="120"/>
      <c r="BE150" s="120"/>
      <c r="BF150" s="120"/>
      <c r="BG150" s="120"/>
      <c r="BH150" s="120"/>
      <c r="BI150" s="120"/>
      <c r="BJ150" s="120"/>
      <c r="BK150" s="120"/>
      <c r="BL150" s="120"/>
      <c r="BM150" s="120"/>
      <c r="BN150" s="120"/>
      <c r="BO150" s="120"/>
      <c r="BP150" s="120"/>
      <c r="BQ150" s="120"/>
      <c r="BR150" s="120"/>
      <c r="BS150" s="120"/>
      <c r="BT150" s="120"/>
      <c r="BU150" s="120"/>
      <c r="BV150" s="120"/>
      <c r="BW150" s="120"/>
      <c r="BX150" s="120"/>
      <c r="BY150" s="120"/>
      <c r="BZ150" s="120"/>
      <c r="CA150" s="120"/>
      <c r="CB150" s="120"/>
      <c r="CC150" s="120"/>
      <c r="CD150" s="120"/>
      <c r="CE150" s="120"/>
      <c r="CF150" s="120"/>
      <c r="CG150" s="120"/>
      <c r="CH150" s="120"/>
      <c r="CI150" s="120"/>
      <c r="CJ150" s="120"/>
      <c r="CK150" s="120"/>
      <c r="CL150" s="120"/>
      <c r="CM150" s="120"/>
      <c r="CN150" s="120"/>
      <c r="CO150" s="120"/>
      <c r="CP150" s="120"/>
      <c r="CQ150" s="120"/>
      <c r="CR150" s="120"/>
      <c r="CS150" s="120"/>
      <c r="CT150" s="120"/>
      <c r="CU150" s="120"/>
      <c r="CV150" s="120"/>
      <c r="CW150" s="120"/>
      <c r="CX150" s="120"/>
      <c r="CY150" s="120"/>
      <c r="CZ150" s="120"/>
      <c r="DA150" s="120"/>
      <c r="DB150" s="120"/>
      <c r="DC150" s="120"/>
      <c r="DD150" s="120"/>
      <c r="DE150" s="120"/>
      <c r="DF150" s="120"/>
      <c r="DG150" s="120"/>
      <c r="DH150" s="120"/>
      <c r="DI150" s="120"/>
      <c r="DJ150" s="120"/>
      <c r="DK150" s="120"/>
      <c r="DL150" s="120"/>
      <c r="DM150" s="120"/>
      <c r="DN150" s="120"/>
      <c r="DO150" s="120"/>
      <c r="DP150" s="120"/>
      <c r="DQ150" s="120"/>
      <c r="DR150" s="120"/>
      <c r="DS150" s="120"/>
      <c r="DT150" s="120"/>
      <c r="DU150" s="120"/>
      <c r="DV150" s="120"/>
      <c r="DW150" s="120"/>
      <c r="DX150" s="120"/>
      <c r="DY150" s="120"/>
      <c r="DZ150" s="120"/>
      <c r="EA150" s="120"/>
      <c r="EB150" s="120"/>
      <c r="EC150" s="120"/>
      <c r="ED150" s="120"/>
      <c r="EE150" s="120"/>
      <c r="EF150" s="120"/>
      <c r="EG150" s="120"/>
      <c r="EH150" s="120"/>
      <c r="EI150" s="120"/>
      <c r="EJ150" s="120"/>
      <c r="EK150" s="120"/>
      <c r="EL150" s="120"/>
      <c r="EM150" s="120"/>
      <c r="EN150" s="120"/>
      <c r="EO150" s="120"/>
      <c r="EP150" s="120"/>
      <c r="EQ150" s="120"/>
      <c r="ER150" s="120"/>
      <c r="ES150" s="120"/>
      <c r="ET150" s="120"/>
      <c r="EU150" s="120"/>
      <c r="EV150" s="120"/>
      <c r="EW150" s="120"/>
      <c r="EX150" s="120"/>
      <c r="EY150" s="120"/>
      <c r="EZ150" s="120"/>
      <c r="FA150" s="120"/>
      <c r="FB150" s="120"/>
      <c r="FC150" s="120"/>
      <c r="FD150" s="120"/>
      <c r="FE150" s="120"/>
      <c r="FF150" s="120"/>
      <c r="FG150" s="120"/>
      <c r="FH150" s="120"/>
      <c r="FI150" s="120"/>
      <c r="FJ150" s="120"/>
      <c r="FK150" s="120"/>
      <c r="FL150" s="120"/>
      <c r="FM150" s="120"/>
      <c r="FN150" s="120"/>
      <c r="FO150" s="120"/>
      <c r="FP150" s="120"/>
      <c r="FQ150" s="120"/>
      <c r="FR150" s="120"/>
      <c r="FS150" s="120"/>
      <c r="FT150" s="120"/>
      <c r="FU150" s="120"/>
      <c r="FV150" s="120"/>
      <c r="FW150" s="120"/>
      <c r="FX150" s="120"/>
      <c r="FY150" s="120"/>
      <c r="FZ150" s="120"/>
      <c r="GA150" s="120"/>
      <c r="GB150" s="120"/>
      <c r="GC150" s="120"/>
      <c r="GD150" s="120"/>
      <c r="GE150" s="120"/>
      <c r="GF150" s="120"/>
      <c r="GG150" s="120"/>
      <c r="GH150" s="120"/>
      <c r="GI150" s="120"/>
      <c r="GJ150" s="120"/>
      <c r="GK150" s="120"/>
      <c r="GL150" s="120"/>
      <c r="GM150" s="120"/>
      <c r="GN150" s="120"/>
      <c r="GO150" s="120"/>
      <c r="GP150" s="120"/>
      <c r="GQ150" s="120"/>
      <c r="GR150" s="120"/>
      <c r="GS150" s="121"/>
      <c r="GT150" s="122"/>
    </row>
    <row r="151" spans="3:202">
      <c r="C151" s="110"/>
      <c r="F151" s="120"/>
      <c r="G151" s="124"/>
      <c r="H151" s="120"/>
      <c r="I151" s="124"/>
      <c r="J151" s="120"/>
      <c r="K151" s="124"/>
      <c r="L151" s="120"/>
      <c r="M151" s="124"/>
      <c r="N151" s="120"/>
      <c r="O151" s="124"/>
      <c r="P151" s="120"/>
      <c r="Q151" s="125"/>
      <c r="R151" s="120"/>
      <c r="S151" s="125"/>
      <c r="T151" s="120"/>
      <c r="U151" s="125"/>
      <c r="V151" s="120"/>
      <c r="W151" s="125"/>
      <c r="X151" s="120"/>
      <c r="Y151" s="125"/>
      <c r="Z151" s="120"/>
      <c r="AA151" s="125"/>
      <c r="AB151" s="120"/>
      <c r="AC151" s="124"/>
      <c r="AD151" s="120"/>
      <c r="AE151" s="125"/>
      <c r="AF151" s="120"/>
      <c r="AG151" s="125"/>
      <c r="AH151" s="120"/>
      <c r="AI151" s="125"/>
      <c r="AJ151" s="120"/>
      <c r="AK151" s="125"/>
      <c r="AL151" s="120"/>
      <c r="AM151" s="124"/>
      <c r="AN151" s="120"/>
      <c r="AO151" s="125"/>
      <c r="AP151" s="120"/>
      <c r="AQ151" s="124"/>
      <c r="AR151" s="120"/>
      <c r="AS151" s="120"/>
      <c r="AT151" s="120"/>
      <c r="AU151" s="120"/>
      <c r="AV151" s="120"/>
      <c r="AW151" s="120"/>
      <c r="AX151" s="120"/>
      <c r="AY151" s="120"/>
      <c r="AZ151" s="120"/>
      <c r="BA151" s="120"/>
      <c r="BB151" s="120"/>
      <c r="BC151" s="120"/>
      <c r="BD151" s="120"/>
      <c r="BE151" s="120"/>
      <c r="BF151" s="120"/>
      <c r="BG151" s="120"/>
      <c r="BH151" s="120"/>
      <c r="BI151" s="120"/>
      <c r="BJ151" s="120"/>
      <c r="BK151" s="120"/>
      <c r="BL151" s="120"/>
      <c r="BM151" s="120"/>
      <c r="BN151" s="120"/>
      <c r="BO151" s="120"/>
      <c r="BP151" s="120"/>
      <c r="BQ151" s="120"/>
      <c r="BR151" s="120"/>
      <c r="BS151" s="120"/>
      <c r="BT151" s="120"/>
      <c r="BU151" s="120"/>
      <c r="BV151" s="120"/>
      <c r="BW151" s="120"/>
      <c r="BX151" s="120"/>
      <c r="BY151" s="120"/>
      <c r="BZ151" s="120"/>
      <c r="CA151" s="120"/>
      <c r="CB151" s="120"/>
      <c r="CC151" s="120"/>
      <c r="CD151" s="120"/>
      <c r="CE151" s="120"/>
      <c r="CF151" s="120"/>
      <c r="CG151" s="120"/>
      <c r="CH151" s="120"/>
      <c r="CI151" s="120"/>
      <c r="CJ151" s="120"/>
      <c r="CK151" s="120"/>
      <c r="CL151" s="120"/>
      <c r="CM151" s="120"/>
      <c r="CN151" s="120"/>
      <c r="CO151" s="120"/>
      <c r="CP151" s="120"/>
      <c r="CQ151" s="120"/>
      <c r="CR151" s="120"/>
      <c r="CS151" s="120"/>
      <c r="CT151" s="120"/>
      <c r="CU151" s="120"/>
      <c r="CV151" s="120"/>
      <c r="CW151" s="120"/>
      <c r="CX151" s="120"/>
      <c r="CY151" s="120"/>
      <c r="CZ151" s="120"/>
      <c r="DA151" s="120"/>
      <c r="DB151" s="120"/>
      <c r="DC151" s="120"/>
      <c r="DD151" s="120"/>
      <c r="DE151" s="120"/>
      <c r="DF151" s="120"/>
      <c r="DG151" s="120"/>
      <c r="DH151" s="120"/>
      <c r="DI151" s="120"/>
      <c r="DJ151" s="120"/>
      <c r="DK151" s="120"/>
      <c r="DL151" s="120"/>
      <c r="DM151" s="120"/>
      <c r="DN151" s="120"/>
      <c r="DO151" s="120"/>
      <c r="DP151" s="120"/>
      <c r="DQ151" s="120"/>
      <c r="DR151" s="120"/>
      <c r="DS151" s="120"/>
      <c r="DT151" s="120"/>
      <c r="DU151" s="120"/>
      <c r="DV151" s="120"/>
      <c r="DW151" s="120"/>
      <c r="DX151" s="120"/>
      <c r="DY151" s="120"/>
      <c r="DZ151" s="120"/>
      <c r="EA151" s="120"/>
      <c r="EB151" s="120"/>
      <c r="EC151" s="120"/>
      <c r="ED151" s="120"/>
      <c r="EE151" s="120"/>
      <c r="EF151" s="120"/>
      <c r="EG151" s="120"/>
      <c r="EH151" s="120"/>
      <c r="EI151" s="120"/>
      <c r="EJ151" s="120"/>
      <c r="EK151" s="120"/>
      <c r="EL151" s="120"/>
      <c r="EM151" s="120"/>
      <c r="EN151" s="120"/>
      <c r="EO151" s="120"/>
      <c r="EP151" s="120"/>
      <c r="EQ151" s="120"/>
      <c r="ER151" s="120"/>
      <c r="ES151" s="120"/>
      <c r="ET151" s="120"/>
      <c r="EU151" s="120"/>
      <c r="EV151" s="120"/>
      <c r="EW151" s="120"/>
      <c r="EX151" s="120"/>
      <c r="EY151" s="120"/>
      <c r="EZ151" s="120"/>
      <c r="FA151" s="120"/>
      <c r="FB151" s="120"/>
      <c r="FC151" s="120"/>
      <c r="FD151" s="120"/>
      <c r="FE151" s="120"/>
      <c r="FF151" s="120"/>
      <c r="FG151" s="120"/>
      <c r="FH151" s="120"/>
      <c r="FI151" s="120"/>
      <c r="FJ151" s="120"/>
      <c r="FK151" s="120"/>
      <c r="FL151" s="120"/>
      <c r="FM151" s="120"/>
      <c r="FN151" s="120"/>
      <c r="FO151" s="120"/>
      <c r="FP151" s="120"/>
      <c r="FQ151" s="120"/>
      <c r="FR151" s="120"/>
      <c r="FS151" s="120"/>
      <c r="FT151" s="120"/>
      <c r="FU151" s="120"/>
      <c r="FV151" s="120"/>
      <c r="FW151" s="120"/>
      <c r="FX151" s="120"/>
      <c r="FY151" s="120"/>
      <c r="FZ151" s="120"/>
      <c r="GA151" s="120"/>
      <c r="GB151" s="120"/>
      <c r="GC151" s="120"/>
      <c r="GD151" s="120"/>
      <c r="GE151" s="120"/>
      <c r="GF151" s="120"/>
      <c r="GG151" s="120"/>
      <c r="GH151" s="120"/>
      <c r="GI151" s="120"/>
      <c r="GJ151" s="120"/>
      <c r="GK151" s="120"/>
      <c r="GL151" s="120"/>
      <c r="GM151" s="120"/>
      <c r="GN151" s="120"/>
      <c r="GO151" s="120"/>
      <c r="GP151" s="120"/>
      <c r="GQ151" s="120"/>
      <c r="GR151" s="120"/>
      <c r="GS151" s="121"/>
      <c r="GT151" s="122"/>
    </row>
    <row r="152" spans="3:202">
      <c r="C152" s="110"/>
      <c r="F152" s="120"/>
      <c r="G152" s="125"/>
      <c r="H152" s="120"/>
      <c r="I152" s="125"/>
      <c r="J152" s="120"/>
      <c r="K152" s="125"/>
      <c r="L152" s="120"/>
      <c r="M152" s="125"/>
      <c r="N152" s="120"/>
      <c r="O152" s="125"/>
      <c r="P152" s="120"/>
      <c r="Q152" s="125"/>
      <c r="R152" s="120"/>
      <c r="S152" s="125"/>
      <c r="T152" s="120"/>
      <c r="U152" s="125"/>
      <c r="V152" s="120"/>
      <c r="W152" s="125"/>
      <c r="X152" s="120"/>
      <c r="Y152" s="125"/>
      <c r="Z152" s="120"/>
      <c r="AA152" s="125"/>
      <c r="AB152" s="120"/>
      <c r="AC152" s="125"/>
      <c r="AD152" s="120"/>
      <c r="AE152" s="125"/>
      <c r="AF152" s="120"/>
      <c r="AG152" s="125"/>
      <c r="AH152" s="120"/>
      <c r="AI152" s="125"/>
      <c r="AJ152" s="120"/>
      <c r="AK152" s="125"/>
      <c r="AL152" s="120"/>
      <c r="AM152" s="125"/>
      <c r="AN152" s="120"/>
      <c r="AO152" s="125"/>
      <c r="AP152" s="120"/>
      <c r="AQ152" s="125"/>
      <c r="AR152" s="120"/>
      <c r="AS152" s="120"/>
      <c r="AT152" s="120"/>
      <c r="AU152" s="120"/>
      <c r="AV152" s="120"/>
      <c r="AW152" s="120"/>
      <c r="AX152" s="120"/>
      <c r="AY152" s="120"/>
      <c r="AZ152" s="120"/>
      <c r="BA152" s="120"/>
      <c r="BB152" s="120"/>
      <c r="BC152" s="120"/>
      <c r="BD152" s="120"/>
      <c r="BE152" s="120"/>
      <c r="BF152" s="120"/>
      <c r="BG152" s="120"/>
      <c r="BH152" s="120"/>
      <c r="BI152" s="120"/>
      <c r="BJ152" s="120"/>
      <c r="BK152" s="120"/>
      <c r="BL152" s="120"/>
      <c r="BM152" s="120"/>
      <c r="BN152" s="120"/>
      <c r="BO152" s="120"/>
      <c r="BP152" s="120"/>
      <c r="BQ152" s="120"/>
      <c r="BR152" s="120"/>
      <c r="BS152" s="120"/>
      <c r="BT152" s="120"/>
      <c r="BU152" s="120"/>
      <c r="BV152" s="120"/>
      <c r="BW152" s="120"/>
      <c r="BX152" s="120"/>
      <c r="BY152" s="120"/>
      <c r="BZ152" s="120"/>
      <c r="CA152" s="120"/>
      <c r="CB152" s="120"/>
      <c r="CC152" s="120"/>
      <c r="CD152" s="120"/>
      <c r="CE152" s="120"/>
      <c r="CF152" s="120"/>
      <c r="CG152" s="120"/>
      <c r="CH152" s="120"/>
      <c r="CI152" s="120"/>
      <c r="CJ152" s="120"/>
      <c r="CK152" s="120"/>
      <c r="CL152" s="120"/>
      <c r="CM152" s="120"/>
      <c r="CN152" s="120"/>
      <c r="CO152" s="120"/>
      <c r="CP152" s="120"/>
      <c r="CQ152" s="120"/>
      <c r="CR152" s="120"/>
      <c r="CS152" s="120"/>
      <c r="CT152" s="120"/>
      <c r="CU152" s="120"/>
      <c r="CV152" s="120"/>
      <c r="CW152" s="120"/>
      <c r="CX152" s="120"/>
      <c r="CY152" s="120"/>
      <c r="CZ152" s="120"/>
      <c r="DA152" s="120"/>
      <c r="DB152" s="120"/>
      <c r="DC152" s="120"/>
      <c r="DD152" s="120"/>
      <c r="DE152" s="120"/>
      <c r="DF152" s="120"/>
      <c r="DG152" s="120"/>
      <c r="DH152" s="120"/>
      <c r="DI152" s="120"/>
      <c r="DJ152" s="120"/>
      <c r="DK152" s="120"/>
      <c r="DL152" s="120"/>
      <c r="DM152" s="120"/>
      <c r="DN152" s="120"/>
      <c r="DO152" s="120"/>
      <c r="DP152" s="120"/>
      <c r="DQ152" s="120"/>
      <c r="DR152" s="120"/>
      <c r="DS152" s="120"/>
      <c r="DT152" s="120"/>
      <c r="DU152" s="120"/>
      <c r="DV152" s="120"/>
      <c r="DW152" s="120"/>
      <c r="DX152" s="120"/>
      <c r="DY152" s="120"/>
      <c r="DZ152" s="120"/>
      <c r="EA152" s="120"/>
      <c r="EB152" s="120"/>
      <c r="EC152" s="120"/>
      <c r="ED152" s="120"/>
      <c r="EE152" s="120"/>
      <c r="EF152" s="120"/>
      <c r="EG152" s="120"/>
      <c r="EH152" s="120"/>
      <c r="EI152" s="120"/>
      <c r="EJ152" s="120"/>
      <c r="EK152" s="120"/>
      <c r="EL152" s="120"/>
      <c r="EM152" s="120"/>
      <c r="EN152" s="120"/>
      <c r="EO152" s="120"/>
      <c r="EP152" s="120"/>
      <c r="EQ152" s="120"/>
      <c r="ER152" s="120"/>
      <c r="ES152" s="120"/>
      <c r="ET152" s="120"/>
      <c r="EU152" s="120"/>
      <c r="EV152" s="120"/>
      <c r="EW152" s="120"/>
      <c r="EX152" s="120"/>
      <c r="EY152" s="120"/>
      <c r="EZ152" s="120"/>
      <c r="FA152" s="120"/>
      <c r="FB152" s="120"/>
      <c r="FC152" s="120"/>
      <c r="FD152" s="120"/>
      <c r="FE152" s="120"/>
      <c r="FF152" s="120"/>
      <c r="FG152" s="120"/>
      <c r="FH152" s="120"/>
      <c r="FI152" s="120"/>
      <c r="FJ152" s="120"/>
      <c r="FK152" s="120"/>
      <c r="FL152" s="120"/>
      <c r="FM152" s="120"/>
      <c r="FN152" s="120"/>
      <c r="FO152" s="120"/>
      <c r="FP152" s="120"/>
      <c r="FQ152" s="120"/>
      <c r="FR152" s="120"/>
      <c r="FS152" s="120"/>
      <c r="FT152" s="120"/>
      <c r="FU152" s="120"/>
      <c r="FV152" s="120"/>
      <c r="FW152" s="120"/>
      <c r="FX152" s="120"/>
      <c r="FY152" s="120"/>
      <c r="FZ152" s="120"/>
      <c r="GA152" s="120"/>
      <c r="GB152" s="120"/>
      <c r="GC152" s="120"/>
      <c r="GD152" s="120"/>
      <c r="GE152" s="120"/>
      <c r="GF152" s="120"/>
      <c r="GG152" s="120"/>
      <c r="GH152" s="120"/>
      <c r="GI152" s="120"/>
      <c r="GJ152" s="120"/>
      <c r="GK152" s="120"/>
      <c r="GL152" s="120"/>
      <c r="GM152" s="120"/>
      <c r="GN152" s="120"/>
      <c r="GO152" s="120"/>
      <c r="GP152" s="120"/>
      <c r="GQ152" s="120"/>
      <c r="GR152" s="120"/>
      <c r="GS152" s="121"/>
      <c r="GT152" s="122"/>
    </row>
    <row r="153" spans="3:202">
      <c r="C153" s="110"/>
      <c r="F153" s="120"/>
      <c r="G153" s="124"/>
      <c r="H153" s="120"/>
      <c r="I153" s="124"/>
      <c r="J153" s="120"/>
      <c r="K153" s="124"/>
      <c r="L153" s="120"/>
      <c r="M153" s="124"/>
      <c r="N153" s="120"/>
      <c r="O153" s="124"/>
      <c r="P153" s="120"/>
      <c r="Q153" s="124"/>
      <c r="R153" s="120"/>
      <c r="S153" s="125"/>
      <c r="T153" s="120"/>
      <c r="U153" s="124"/>
      <c r="V153" s="120"/>
      <c r="W153" s="124"/>
      <c r="X153" s="120"/>
      <c r="Y153" s="124"/>
      <c r="Z153" s="120"/>
      <c r="AA153" s="124"/>
      <c r="AB153" s="120"/>
      <c r="AC153" s="124"/>
      <c r="AD153" s="120"/>
      <c r="AE153" s="124"/>
      <c r="AF153" s="120"/>
      <c r="AG153" s="125"/>
      <c r="AH153" s="120"/>
      <c r="AI153" s="125"/>
      <c r="AJ153" s="120"/>
      <c r="AK153" s="125"/>
      <c r="AL153" s="120"/>
      <c r="AM153" s="125"/>
      <c r="AN153" s="120"/>
      <c r="AO153" s="124"/>
      <c r="AP153" s="120"/>
      <c r="AQ153" s="124"/>
      <c r="AR153" s="120"/>
      <c r="AS153" s="120"/>
      <c r="AT153" s="120"/>
      <c r="AU153" s="120"/>
      <c r="AV153" s="120"/>
      <c r="AW153" s="120"/>
      <c r="AX153" s="120"/>
      <c r="AY153" s="120"/>
      <c r="AZ153" s="120"/>
      <c r="BA153" s="120"/>
      <c r="BB153" s="120"/>
      <c r="BC153" s="120"/>
      <c r="BD153" s="120"/>
      <c r="BE153" s="120"/>
      <c r="BF153" s="120"/>
      <c r="BG153" s="120"/>
      <c r="BH153" s="120"/>
      <c r="BI153" s="120"/>
      <c r="BJ153" s="120"/>
      <c r="BK153" s="120"/>
      <c r="BL153" s="120"/>
      <c r="BM153" s="120"/>
      <c r="BN153" s="120"/>
      <c r="BO153" s="120"/>
      <c r="BP153" s="120"/>
      <c r="BQ153" s="120"/>
      <c r="BR153" s="120"/>
      <c r="BS153" s="120"/>
      <c r="BT153" s="120"/>
      <c r="BU153" s="120"/>
      <c r="BV153" s="120"/>
      <c r="BW153" s="120"/>
      <c r="BX153" s="120"/>
      <c r="BY153" s="120"/>
      <c r="BZ153" s="120"/>
      <c r="CA153" s="120"/>
      <c r="CB153" s="120"/>
      <c r="CC153" s="120"/>
      <c r="CD153" s="120"/>
      <c r="CE153" s="120"/>
      <c r="CF153" s="120"/>
      <c r="CG153" s="120"/>
      <c r="CH153" s="120"/>
      <c r="CI153" s="120"/>
      <c r="CJ153" s="120"/>
      <c r="CK153" s="120"/>
      <c r="CL153" s="120"/>
      <c r="CM153" s="120"/>
      <c r="CN153" s="120"/>
      <c r="CO153" s="120"/>
      <c r="CP153" s="120"/>
      <c r="CQ153" s="120"/>
      <c r="CR153" s="120"/>
      <c r="CS153" s="120"/>
      <c r="CT153" s="120"/>
      <c r="CU153" s="120"/>
      <c r="CV153" s="120"/>
      <c r="CW153" s="120"/>
      <c r="CX153" s="120"/>
      <c r="CY153" s="120"/>
      <c r="CZ153" s="120"/>
      <c r="DA153" s="120"/>
      <c r="DB153" s="120"/>
      <c r="DC153" s="120"/>
      <c r="DD153" s="120"/>
      <c r="DE153" s="120"/>
      <c r="DF153" s="120"/>
      <c r="DG153" s="120"/>
      <c r="DH153" s="120"/>
      <c r="DI153" s="120"/>
      <c r="DJ153" s="120"/>
      <c r="DK153" s="120"/>
      <c r="DL153" s="120"/>
      <c r="DM153" s="120"/>
      <c r="DN153" s="120"/>
      <c r="DO153" s="120"/>
      <c r="DP153" s="120"/>
      <c r="DQ153" s="120"/>
      <c r="DR153" s="120"/>
      <c r="DS153" s="120"/>
      <c r="DT153" s="120"/>
      <c r="DU153" s="120"/>
      <c r="DV153" s="120"/>
      <c r="DW153" s="120"/>
      <c r="DX153" s="120"/>
      <c r="DY153" s="120"/>
      <c r="DZ153" s="120"/>
      <c r="EA153" s="120"/>
      <c r="EB153" s="120"/>
      <c r="EC153" s="120"/>
      <c r="ED153" s="120"/>
      <c r="EE153" s="120"/>
      <c r="EF153" s="120"/>
      <c r="EG153" s="120"/>
      <c r="EH153" s="120"/>
      <c r="EI153" s="120"/>
      <c r="EJ153" s="120"/>
      <c r="EK153" s="120"/>
      <c r="EL153" s="120"/>
      <c r="EM153" s="120"/>
      <c r="EN153" s="120"/>
      <c r="EO153" s="120"/>
      <c r="EP153" s="120"/>
      <c r="EQ153" s="120"/>
      <c r="ER153" s="120"/>
      <c r="ES153" s="120"/>
      <c r="ET153" s="120"/>
      <c r="EU153" s="120"/>
      <c r="EV153" s="120"/>
      <c r="EW153" s="120"/>
      <c r="EX153" s="120"/>
      <c r="EY153" s="120"/>
      <c r="EZ153" s="120"/>
      <c r="FA153" s="120"/>
      <c r="FB153" s="120"/>
      <c r="FC153" s="120"/>
      <c r="FD153" s="120"/>
      <c r="FE153" s="120"/>
      <c r="FF153" s="120"/>
      <c r="FG153" s="120"/>
      <c r="FH153" s="120"/>
      <c r="FI153" s="120"/>
      <c r="FJ153" s="120"/>
      <c r="FK153" s="120"/>
      <c r="FL153" s="120"/>
      <c r="FM153" s="120"/>
      <c r="FN153" s="120"/>
      <c r="FO153" s="120"/>
      <c r="FP153" s="120"/>
      <c r="FQ153" s="120"/>
      <c r="FR153" s="120"/>
      <c r="FS153" s="120"/>
      <c r="FT153" s="120"/>
      <c r="FU153" s="120"/>
      <c r="FV153" s="120"/>
      <c r="FW153" s="120"/>
      <c r="FX153" s="120"/>
      <c r="FY153" s="120"/>
      <c r="FZ153" s="120"/>
      <c r="GA153" s="120"/>
      <c r="GB153" s="120"/>
      <c r="GC153" s="120"/>
      <c r="GD153" s="120"/>
      <c r="GE153" s="120"/>
      <c r="GF153" s="120"/>
      <c r="GG153" s="120"/>
      <c r="GH153" s="120"/>
      <c r="GI153" s="120"/>
      <c r="GJ153" s="120"/>
      <c r="GK153" s="120"/>
      <c r="GL153" s="120"/>
      <c r="GM153" s="120"/>
      <c r="GN153" s="120"/>
      <c r="GO153" s="120"/>
      <c r="GP153" s="120"/>
      <c r="GQ153" s="120"/>
      <c r="GR153" s="120"/>
      <c r="GS153" s="121"/>
      <c r="GT153" s="122"/>
    </row>
    <row r="154" spans="3:202">
      <c r="C154" s="110"/>
      <c r="F154" s="120"/>
      <c r="G154" s="125"/>
      <c r="H154" s="120"/>
      <c r="I154" s="124"/>
      <c r="J154" s="120"/>
      <c r="K154" s="125"/>
      <c r="L154" s="120"/>
      <c r="M154" s="124"/>
      <c r="N154" s="120"/>
      <c r="O154" s="125"/>
      <c r="P154" s="120"/>
      <c r="Q154" s="124"/>
      <c r="R154" s="120"/>
      <c r="S154" s="124"/>
      <c r="T154" s="120"/>
      <c r="U154" s="124"/>
      <c r="V154" s="120"/>
      <c r="W154" s="124"/>
      <c r="X154" s="120"/>
      <c r="Y154" s="124"/>
      <c r="Z154" s="120"/>
      <c r="AA154" s="124"/>
      <c r="AB154" s="120"/>
      <c r="AC154" s="125"/>
      <c r="AD154" s="120"/>
      <c r="AE154" s="124"/>
      <c r="AF154" s="120"/>
      <c r="AG154" s="125"/>
      <c r="AH154" s="120"/>
      <c r="AI154" s="124"/>
      <c r="AJ154" s="120"/>
      <c r="AK154" s="125"/>
      <c r="AL154" s="120"/>
      <c r="AM154" s="125"/>
      <c r="AN154" s="120"/>
      <c r="AO154" s="124"/>
      <c r="AP154" s="120"/>
      <c r="AQ154" s="124"/>
      <c r="AR154" s="120"/>
      <c r="AS154" s="120"/>
      <c r="AT154" s="120"/>
      <c r="AU154" s="120"/>
      <c r="AV154" s="120"/>
      <c r="AW154" s="120"/>
      <c r="AX154" s="120"/>
      <c r="AY154" s="120"/>
      <c r="AZ154" s="120"/>
      <c r="BA154" s="120"/>
      <c r="BB154" s="120"/>
      <c r="BC154" s="120"/>
      <c r="BD154" s="120"/>
      <c r="BE154" s="120"/>
      <c r="BF154" s="120"/>
      <c r="BG154" s="120"/>
      <c r="BH154" s="120"/>
      <c r="BI154" s="120"/>
      <c r="BJ154" s="120"/>
      <c r="BK154" s="120"/>
      <c r="BL154" s="120"/>
      <c r="BM154" s="120"/>
      <c r="BN154" s="120"/>
      <c r="BO154" s="120"/>
      <c r="BP154" s="120"/>
      <c r="BQ154" s="120"/>
      <c r="BR154" s="120"/>
      <c r="BS154" s="120"/>
      <c r="BT154" s="120"/>
      <c r="BU154" s="120"/>
      <c r="BV154" s="120"/>
      <c r="BW154" s="120"/>
      <c r="BX154" s="120"/>
      <c r="BY154" s="120"/>
      <c r="BZ154" s="120"/>
      <c r="CA154" s="120"/>
      <c r="CB154" s="120"/>
      <c r="CC154" s="120"/>
      <c r="CD154" s="120"/>
      <c r="CE154" s="120"/>
      <c r="CF154" s="120"/>
      <c r="CG154" s="120"/>
      <c r="CH154" s="120"/>
      <c r="CI154" s="120"/>
      <c r="CJ154" s="120"/>
      <c r="CK154" s="120"/>
      <c r="CL154" s="120"/>
      <c r="CM154" s="120"/>
      <c r="CN154" s="120"/>
      <c r="CO154" s="120"/>
      <c r="CP154" s="120"/>
      <c r="CQ154" s="120"/>
      <c r="CR154" s="120"/>
      <c r="CS154" s="120"/>
      <c r="CT154" s="120"/>
      <c r="CU154" s="120"/>
      <c r="CV154" s="120"/>
      <c r="CW154" s="120"/>
      <c r="CX154" s="120"/>
      <c r="CY154" s="120"/>
      <c r="CZ154" s="120"/>
      <c r="DA154" s="120"/>
      <c r="DB154" s="120"/>
      <c r="DC154" s="120"/>
      <c r="DD154" s="120"/>
      <c r="DE154" s="120"/>
      <c r="DF154" s="120"/>
      <c r="DG154" s="120"/>
      <c r="DH154" s="120"/>
      <c r="DI154" s="120"/>
      <c r="DJ154" s="120"/>
      <c r="DK154" s="120"/>
      <c r="DL154" s="120"/>
      <c r="DM154" s="120"/>
      <c r="DN154" s="120"/>
      <c r="DO154" s="120"/>
      <c r="DP154" s="120"/>
      <c r="DQ154" s="120"/>
      <c r="DR154" s="120"/>
      <c r="DS154" s="120"/>
      <c r="DT154" s="120"/>
      <c r="DU154" s="120"/>
      <c r="DV154" s="120"/>
      <c r="DW154" s="120"/>
      <c r="DX154" s="120"/>
      <c r="DY154" s="120"/>
      <c r="DZ154" s="120"/>
      <c r="EA154" s="120"/>
      <c r="EB154" s="120"/>
      <c r="EC154" s="120"/>
      <c r="ED154" s="120"/>
      <c r="EE154" s="120"/>
      <c r="EF154" s="120"/>
      <c r="EG154" s="120"/>
      <c r="EH154" s="120"/>
      <c r="EI154" s="120"/>
      <c r="EJ154" s="120"/>
      <c r="EK154" s="120"/>
      <c r="EL154" s="120"/>
      <c r="EM154" s="120"/>
      <c r="EN154" s="120"/>
      <c r="EO154" s="120"/>
      <c r="EP154" s="120"/>
      <c r="EQ154" s="120"/>
      <c r="ER154" s="120"/>
      <c r="ES154" s="120"/>
      <c r="ET154" s="120"/>
      <c r="EU154" s="120"/>
      <c r="EV154" s="120"/>
      <c r="EW154" s="120"/>
      <c r="EX154" s="120"/>
      <c r="EY154" s="120"/>
      <c r="EZ154" s="120"/>
      <c r="FA154" s="120"/>
      <c r="FB154" s="120"/>
      <c r="FC154" s="120"/>
      <c r="FD154" s="120"/>
      <c r="FE154" s="120"/>
      <c r="FF154" s="120"/>
      <c r="FG154" s="120"/>
      <c r="FH154" s="120"/>
      <c r="FI154" s="120"/>
      <c r="FJ154" s="120"/>
      <c r="FK154" s="120"/>
      <c r="FL154" s="120"/>
      <c r="FM154" s="120"/>
      <c r="FN154" s="120"/>
      <c r="FO154" s="120"/>
      <c r="FP154" s="120"/>
      <c r="FQ154" s="120"/>
      <c r="FR154" s="120"/>
      <c r="FS154" s="120"/>
      <c r="FT154" s="120"/>
      <c r="FU154" s="120"/>
      <c r="FV154" s="120"/>
      <c r="FW154" s="120"/>
      <c r="FX154" s="120"/>
      <c r="FY154" s="120"/>
      <c r="FZ154" s="120"/>
      <c r="GA154" s="120"/>
      <c r="GB154" s="120"/>
      <c r="GC154" s="120"/>
      <c r="GD154" s="120"/>
      <c r="GE154" s="120"/>
      <c r="GF154" s="120"/>
      <c r="GG154" s="120"/>
      <c r="GH154" s="120"/>
      <c r="GI154" s="120"/>
      <c r="GJ154" s="120"/>
      <c r="GK154" s="120"/>
      <c r="GL154" s="120"/>
      <c r="GM154" s="120"/>
      <c r="GN154" s="120"/>
      <c r="GO154" s="120"/>
      <c r="GP154" s="120"/>
      <c r="GQ154" s="120"/>
      <c r="GR154" s="120"/>
      <c r="GS154" s="121"/>
      <c r="GT154" s="122"/>
    </row>
    <row r="155" spans="3:202">
      <c r="C155" s="110"/>
      <c r="F155" s="120"/>
      <c r="G155" s="124"/>
      <c r="H155" s="120"/>
      <c r="I155" s="124"/>
      <c r="J155" s="120"/>
      <c r="K155" s="124"/>
      <c r="L155" s="120"/>
      <c r="M155" s="124"/>
      <c r="N155" s="120"/>
      <c r="O155" s="124"/>
      <c r="P155" s="120"/>
      <c r="Q155" s="124"/>
      <c r="R155" s="120"/>
      <c r="S155" s="124"/>
      <c r="T155" s="120"/>
      <c r="U155" s="124"/>
      <c r="V155" s="120"/>
      <c r="W155" s="124"/>
      <c r="X155" s="120"/>
      <c r="Y155" s="124"/>
      <c r="Z155" s="120"/>
      <c r="AA155" s="124"/>
      <c r="AB155" s="120"/>
      <c r="AC155" s="124"/>
      <c r="AD155" s="120"/>
      <c r="AE155" s="124"/>
      <c r="AF155" s="120"/>
      <c r="AG155" s="124"/>
      <c r="AH155" s="120"/>
      <c r="AI155" s="124"/>
      <c r="AJ155" s="120"/>
      <c r="AK155" s="124"/>
      <c r="AL155" s="120"/>
      <c r="AM155" s="124"/>
      <c r="AN155" s="120"/>
      <c r="AO155" s="124"/>
      <c r="AP155" s="120"/>
      <c r="AQ155" s="124"/>
      <c r="AR155" s="120"/>
      <c r="AS155" s="120"/>
      <c r="AT155" s="120"/>
      <c r="AU155" s="120"/>
      <c r="AV155" s="120"/>
      <c r="AW155" s="120"/>
      <c r="AX155" s="120"/>
      <c r="AY155" s="120"/>
      <c r="AZ155" s="120"/>
      <c r="BA155" s="120"/>
      <c r="BB155" s="120"/>
      <c r="BC155" s="120"/>
      <c r="BD155" s="120"/>
      <c r="BE155" s="120"/>
      <c r="BF155" s="120"/>
      <c r="BG155" s="120"/>
      <c r="BH155" s="120"/>
      <c r="BI155" s="120"/>
      <c r="BJ155" s="120"/>
      <c r="BK155" s="120"/>
      <c r="BL155" s="120"/>
      <c r="BM155" s="120"/>
      <c r="BN155" s="120"/>
      <c r="BO155" s="120"/>
      <c r="BP155" s="120"/>
      <c r="BQ155" s="120"/>
      <c r="BR155" s="120"/>
      <c r="BS155" s="120"/>
      <c r="BT155" s="120"/>
      <c r="BU155" s="120"/>
      <c r="BV155" s="120"/>
      <c r="BW155" s="120"/>
      <c r="BX155" s="120"/>
      <c r="BY155" s="120"/>
      <c r="BZ155" s="120"/>
      <c r="CA155" s="120"/>
      <c r="CB155" s="120"/>
      <c r="CC155" s="120"/>
      <c r="CD155" s="120"/>
      <c r="CE155" s="120"/>
      <c r="CF155" s="120"/>
      <c r="CG155" s="120"/>
      <c r="CH155" s="120"/>
      <c r="CI155" s="120"/>
      <c r="CJ155" s="120"/>
      <c r="CK155" s="120"/>
      <c r="CL155" s="120"/>
      <c r="CM155" s="120"/>
      <c r="CN155" s="120"/>
      <c r="CO155" s="120"/>
      <c r="CP155" s="120"/>
      <c r="CQ155" s="120"/>
      <c r="CR155" s="120"/>
      <c r="CS155" s="120"/>
      <c r="CT155" s="120"/>
      <c r="CU155" s="120"/>
      <c r="CV155" s="120"/>
      <c r="CW155" s="120"/>
      <c r="CX155" s="120"/>
      <c r="CY155" s="120"/>
      <c r="CZ155" s="120"/>
      <c r="DA155" s="120"/>
      <c r="DB155" s="120"/>
      <c r="DC155" s="120"/>
      <c r="DD155" s="120"/>
      <c r="DE155" s="120"/>
      <c r="DF155" s="120"/>
      <c r="DG155" s="120"/>
      <c r="DH155" s="120"/>
      <c r="DI155" s="120"/>
      <c r="DJ155" s="120"/>
      <c r="DK155" s="120"/>
      <c r="DL155" s="120"/>
      <c r="DM155" s="120"/>
      <c r="DN155" s="120"/>
      <c r="DO155" s="120"/>
      <c r="DP155" s="120"/>
      <c r="DQ155" s="120"/>
      <c r="DR155" s="120"/>
      <c r="DS155" s="120"/>
      <c r="DT155" s="120"/>
      <c r="DU155" s="120"/>
      <c r="DV155" s="120"/>
      <c r="DW155" s="120"/>
      <c r="DX155" s="120"/>
      <c r="DY155" s="120"/>
      <c r="DZ155" s="120"/>
      <c r="EA155" s="120"/>
      <c r="EB155" s="120"/>
      <c r="EC155" s="120"/>
      <c r="ED155" s="120"/>
      <c r="EE155" s="120"/>
      <c r="EF155" s="120"/>
      <c r="EG155" s="120"/>
      <c r="EH155" s="120"/>
      <c r="EI155" s="120"/>
      <c r="EJ155" s="120"/>
      <c r="EK155" s="120"/>
      <c r="EL155" s="120"/>
      <c r="EM155" s="120"/>
      <c r="EN155" s="120"/>
      <c r="EO155" s="120"/>
      <c r="EP155" s="120"/>
      <c r="EQ155" s="120"/>
      <c r="ER155" s="120"/>
      <c r="ES155" s="120"/>
      <c r="ET155" s="120"/>
      <c r="EU155" s="120"/>
      <c r="EV155" s="120"/>
      <c r="EW155" s="120"/>
      <c r="EX155" s="120"/>
      <c r="EY155" s="120"/>
      <c r="EZ155" s="120"/>
      <c r="FA155" s="120"/>
      <c r="FB155" s="120"/>
      <c r="FC155" s="120"/>
      <c r="FD155" s="120"/>
      <c r="FE155" s="120"/>
      <c r="FF155" s="120"/>
      <c r="FG155" s="120"/>
      <c r="FH155" s="120"/>
      <c r="FI155" s="120"/>
      <c r="FJ155" s="120"/>
      <c r="FK155" s="120"/>
      <c r="FL155" s="120"/>
      <c r="FM155" s="120"/>
      <c r="FN155" s="120"/>
      <c r="FO155" s="120"/>
      <c r="FP155" s="120"/>
      <c r="FQ155" s="120"/>
      <c r="FR155" s="120"/>
      <c r="FS155" s="120"/>
      <c r="FT155" s="120"/>
      <c r="FU155" s="120"/>
      <c r="FV155" s="120"/>
      <c r="FW155" s="120"/>
      <c r="FX155" s="120"/>
      <c r="FY155" s="120"/>
      <c r="FZ155" s="120"/>
      <c r="GA155" s="120"/>
      <c r="GB155" s="120"/>
      <c r="GC155" s="120"/>
      <c r="GD155" s="120"/>
      <c r="GE155" s="120"/>
      <c r="GF155" s="120"/>
      <c r="GG155" s="120"/>
      <c r="GH155" s="120"/>
      <c r="GI155" s="120"/>
      <c r="GJ155" s="120"/>
      <c r="GK155" s="120"/>
      <c r="GL155" s="120"/>
      <c r="GM155" s="120"/>
      <c r="GN155" s="120"/>
      <c r="GO155" s="120"/>
      <c r="GP155" s="120"/>
      <c r="GQ155" s="120"/>
      <c r="GR155" s="120"/>
      <c r="GS155" s="121"/>
      <c r="GT155" s="122"/>
    </row>
    <row r="156" spans="3:202">
      <c r="C156" s="110"/>
      <c r="F156" s="120"/>
      <c r="G156" s="120"/>
      <c r="H156" s="120"/>
      <c r="I156" s="120"/>
      <c r="J156" s="120"/>
      <c r="K156" s="120"/>
      <c r="L156" s="120"/>
      <c r="M156" s="120"/>
      <c r="N156" s="120"/>
      <c r="O156" s="120"/>
      <c r="P156" s="120"/>
      <c r="Q156" s="120"/>
      <c r="R156" s="120"/>
      <c r="S156" s="120"/>
      <c r="T156" s="120"/>
      <c r="U156" s="120"/>
      <c r="V156" s="120"/>
      <c r="W156" s="120"/>
      <c r="X156" s="120"/>
      <c r="Y156" s="120"/>
      <c r="Z156" s="120"/>
      <c r="AA156" s="120"/>
      <c r="AB156" s="120"/>
      <c r="AC156" s="120"/>
      <c r="AD156" s="120"/>
      <c r="AE156" s="120"/>
      <c r="AF156" s="120"/>
      <c r="AG156" s="120"/>
      <c r="AH156" s="120"/>
      <c r="AI156" s="120"/>
      <c r="AJ156" s="120"/>
      <c r="AK156" s="120"/>
      <c r="AL156" s="120"/>
      <c r="AM156" s="120"/>
      <c r="AN156" s="120"/>
      <c r="AO156" s="120"/>
      <c r="AP156" s="120"/>
      <c r="AQ156" s="120"/>
      <c r="AR156" s="120"/>
      <c r="AS156" s="120"/>
      <c r="AT156" s="120"/>
      <c r="AU156" s="120"/>
      <c r="AV156" s="120"/>
      <c r="AW156" s="120"/>
      <c r="AX156" s="120"/>
      <c r="AY156" s="120"/>
      <c r="AZ156" s="120"/>
      <c r="BA156" s="120"/>
      <c r="BB156" s="120"/>
      <c r="BC156" s="120"/>
      <c r="BD156" s="120"/>
      <c r="BE156" s="120"/>
      <c r="BF156" s="120"/>
      <c r="BG156" s="120"/>
      <c r="BH156" s="120"/>
      <c r="BI156" s="120"/>
      <c r="BJ156" s="120"/>
      <c r="BK156" s="120"/>
      <c r="BL156" s="120"/>
      <c r="BM156" s="120"/>
      <c r="BN156" s="120"/>
      <c r="BO156" s="120"/>
      <c r="BP156" s="120"/>
      <c r="BQ156" s="120"/>
      <c r="BR156" s="120"/>
      <c r="BS156" s="120"/>
      <c r="BT156" s="120"/>
      <c r="BU156" s="120"/>
      <c r="BV156" s="120"/>
      <c r="BW156" s="120"/>
      <c r="BX156" s="120"/>
      <c r="BY156" s="120"/>
      <c r="BZ156" s="120"/>
      <c r="CA156" s="120"/>
      <c r="CB156" s="120"/>
      <c r="CC156" s="120"/>
      <c r="CD156" s="120"/>
      <c r="CE156" s="120"/>
      <c r="CF156" s="120"/>
      <c r="CG156" s="120"/>
      <c r="CH156" s="120"/>
      <c r="CI156" s="120"/>
      <c r="CJ156" s="120"/>
      <c r="CK156" s="120"/>
      <c r="CL156" s="120"/>
      <c r="CM156" s="120"/>
      <c r="CN156" s="120"/>
      <c r="CO156" s="120"/>
      <c r="CP156" s="120"/>
      <c r="CQ156" s="120"/>
      <c r="CR156" s="120"/>
      <c r="CS156" s="120"/>
      <c r="CT156" s="120"/>
      <c r="CU156" s="120"/>
      <c r="CV156" s="120"/>
      <c r="CW156" s="120"/>
      <c r="CX156" s="120"/>
      <c r="CY156" s="120"/>
      <c r="CZ156" s="120"/>
      <c r="DA156" s="120"/>
      <c r="DB156" s="120"/>
      <c r="DC156" s="120"/>
      <c r="DD156" s="120"/>
      <c r="DE156" s="120"/>
      <c r="DF156" s="120"/>
      <c r="DG156" s="120"/>
      <c r="DH156" s="120"/>
      <c r="DI156" s="120"/>
      <c r="DJ156" s="120"/>
      <c r="DK156" s="120"/>
      <c r="DL156" s="120"/>
      <c r="DM156" s="120"/>
      <c r="DN156" s="120"/>
      <c r="DO156" s="120"/>
      <c r="DP156" s="120"/>
      <c r="DQ156" s="120"/>
      <c r="DR156" s="120"/>
      <c r="DS156" s="120"/>
      <c r="DT156" s="120"/>
      <c r="DU156" s="120"/>
      <c r="DV156" s="120"/>
      <c r="DW156" s="120"/>
      <c r="DX156" s="120"/>
      <c r="DY156" s="120"/>
      <c r="DZ156" s="120"/>
      <c r="EA156" s="120"/>
      <c r="EB156" s="120"/>
      <c r="EC156" s="120"/>
      <c r="ED156" s="120"/>
      <c r="EE156" s="120"/>
      <c r="EF156" s="120"/>
      <c r="EG156" s="120"/>
      <c r="EH156" s="120"/>
      <c r="EI156" s="120"/>
      <c r="EJ156" s="120"/>
      <c r="EK156" s="120"/>
      <c r="EL156" s="120"/>
      <c r="EM156" s="120"/>
      <c r="EN156" s="120"/>
      <c r="EO156" s="120"/>
      <c r="EP156" s="120"/>
      <c r="EQ156" s="120"/>
      <c r="ER156" s="120"/>
      <c r="ES156" s="120"/>
      <c r="ET156" s="120"/>
      <c r="EU156" s="120"/>
      <c r="EV156" s="120"/>
      <c r="EW156" s="120"/>
      <c r="EX156" s="120"/>
      <c r="EY156" s="120"/>
      <c r="EZ156" s="120"/>
      <c r="FA156" s="120"/>
      <c r="FB156" s="120"/>
      <c r="FC156" s="120"/>
      <c r="FD156" s="120"/>
      <c r="FE156" s="120"/>
      <c r="FF156" s="120"/>
      <c r="FG156" s="120"/>
      <c r="FH156" s="120"/>
      <c r="FI156" s="120"/>
      <c r="FJ156" s="120"/>
      <c r="FK156" s="120"/>
      <c r="FL156" s="120"/>
      <c r="FM156" s="120"/>
      <c r="FN156" s="120"/>
      <c r="FO156" s="120"/>
      <c r="FP156" s="120"/>
      <c r="FQ156" s="120"/>
      <c r="FR156" s="120"/>
      <c r="FS156" s="120"/>
      <c r="FT156" s="120"/>
      <c r="FU156" s="120"/>
      <c r="FV156" s="120"/>
      <c r="FW156" s="120"/>
      <c r="FX156" s="120"/>
      <c r="FY156" s="120"/>
      <c r="FZ156" s="120"/>
      <c r="GA156" s="120"/>
      <c r="GB156" s="120"/>
      <c r="GC156" s="120"/>
      <c r="GD156" s="120"/>
      <c r="GE156" s="120"/>
      <c r="GF156" s="120"/>
      <c r="GG156" s="120"/>
      <c r="GH156" s="120"/>
      <c r="GI156" s="120"/>
      <c r="GJ156" s="120"/>
      <c r="GK156" s="120"/>
      <c r="GL156" s="120"/>
      <c r="GM156" s="120"/>
      <c r="GN156" s="120"/>
      <c r="GO156" s="120"/>
      <c r="GP156" s="120"/>
      <c r="GQ156" s="120"/>
      <c r="GR156" s="120"/>
      <c r="GS156" s="121"/>
      <c r="GT156" s="122"/>
    </row>
    <row r="157" spans="3:202">
      <c r="C157" s="110"/>
      <c r="F157" s="120"/>
      <c r="G157" s="120"/>
      <c r="H157" s="120"/>
      <c r="I157" s="120"/>
      <c r="J157" s="120"/>
      <c r="K157" s="120"/>
      <c r="L157" s="120"/>
      <c r="M157" s="120"/>
      <c r="N157" s="120"/>
      <c r="O157" s="120"/>
      <c r="P157" s="120"/>
      <c r="Q157" s="120"/>
      <c r="R157" s="120"/>
      <c r="S157" s="120"/>
      <c r="T157" s="120"/>
      <c r="U157" s="120"/>
      <c r="V157" s="120"/>
      <c r="W157" s="120"/>
      <c r="X157" s="120"/>
      <c r="Y157" s="120"/>
      <c r="Z157" s="120"/>
      <c r="AA157" s="120"/>
      <c r="AB157" s="120"/>
      <c r="AC157" s="120"/>
      <c r="AD157" s="120"/>
      <c r="AE157" s="120"/>
      <c r="AF157" s="120"/>
      <c r="AG157" s="120"/>
      <c r="AH157" s="120"/>
      <c r="AI157" s="120"/>
      <c r="AJ157" s="120"/>
      <c r="AK157" s="120"/>
      <c r="AL157" s="120"/>
      <c r="AM157" s="120"/>
      <c r="AN157" s="120"/>
      <c r="AO157" s="120"/>
      <c r="AP157" s="120"/>
      <c r="AQ157" s="120"/>
      <c r="AR157" s="120"/>
      <c r="AS157" s="120"/>
      <c r="AT157" s="120"/>
      <c r="AU157" s="120"/>
      <c r="AV157" s="120"/>
      <c r="AW157" s="120"/>
      <c r="AX157" s="120"/>
      <c r="AY157" s="120"/>
      <c r="AZ157" s="120"/>
      <c r="BA157" s="120"/>
      <c r="BB157" s="120"/>
      <c r="BC157" s="120"/>
      <c r="BD157" s="120"/>
      <c r="BE157" s="120"/>
      <c r="BF157" s="120"/>
      <c r="BG157" s="120"/>
      <c r="BH157" s="120"/>
      <c r="BI157" s="120"/>
      <c r="BJ157" s="120"/>
      <c r="BK157" s="120"/>
      <c r="BL157" s="120"/>
      <c r="BM157" s="120"/>
      <c r="BN157" s="120"/>
      <c r="BO157" s="120"/>
      <c r="BP157" s="120"/>
      <c r="BQ157" s="120"/>
      <c r="BR157" s="120"/>
      <c r="BS157" s="120"/>
      <c r="BT157" s="120"/>
      <c r="BU157" s="120"/>
      <c r="BV157" s="120"/>
      <c r="BW157" s="120"/>
      <c r="BX157" s="120"/>
      <c r="BY157" s="120"/>
      <c r="BZ157" s="120"/>
      <c r="CA157" s="120"/>
      <c r="CB157" s="120"/>
      <c r="CC157" s="120"/>
      <c r="CD157" s="120"/>
      <c r="CE157" s="120"/>
      <c r="CF157" s="120"/>
      <c r="CG157" s="120"/>
      <c r="CH157" s="120"/>
      <c r="CI157" s="120"/>
      <c r="CJ157" s="120"/>
      <c r="CK157" s="120"/>
      <c r="CL157" s="120"/>
      <c r="CM157" s="120"/>
      <c r="CN157" s="120"/>
      <c r="CO157" s="120"/>
      <c r="CP157" s="120"/>
      <c r="CQ157" s="120"/>
      <c r="CR157" s="120"/>
      <c r="CS157" s="120"/>
      <c r="CT157" s="120"/>
      <c r="CU157" s="120"/>
      <c r="CV157" s="120"/>
      <c r="CW157" s="120"/>
      <c r="CX157" s="120"/>
      <c r="CY157" s="120"/>
      <c r="CZ157" s="120"/>
      <c r="DA157" s="120"/>
      <c r="DB157" s="120"/>
      <c r="DC157" s="120"/>
      <c r="DD157" s="120"/>
      <c r="DE157" s="120"/>
      <c r="DF157" s="120"/>
      <c r="DG157" s="120"/>
      <c r="DH157" s="120"/>
      <c r="DI157" s="120"/>
      <c r="DJ157" s="120"/>
      <c r="DK157" s="120"/>
      <c r="DL157" s="120"/>
      <c r="DM157" s="120"/>
      <c r="DN157" s="120"/>
      <c r="DO157" s="120"/>
      <c r="DP157" s="120"/>
      <c r="DQ157" s="120"/>
      <c r="DR157" s="120"/>
      <c r="DS157" s="120"/>
      <c r="DT157" s="120"/>
      <c r="DU157" s="120"/>
      <c r="DV157" s="120"/>
      <c r="DW157" s="120"/>
      <c r="DX157" s="120"/>
      <c r="DY157" s="120"/>
      <c r="DZ157" s="120"/>
      <c r="EA157" s="120"/>
      <c r="EB157" s="120"/>
      <c r="EC157" s="120"/>
      <c r="ED157" s="120"/>
      <c r="EE157" s="120"/>
      <c r="EF157" s="120"/>
      <c r="EG157" s="120"/>
      <c r="EH157" s="120"/>
      <c r="EI157" s="120"/>
      <c r="EJ157" s="120"/>
      <c r="EK157" s="120"/>
      <c r="EL157" s="120"/>
      <c r="EM157" s="120"/>
      <c r="EN157" s="120"/>
      <c r="EO157" s="120"/>
      <c r="EP157" s="120"/>
      <c r="EQ157" s="120"/>
      <c r="ER157" s="120"/>
      <c r="ES157" s="120"/>
      <c r="ET157" s="120"/>
      <c r="EU157" s="120"/>
      <c r="EV157" s="120"/>
      <c r="EW157" s="120"/>
      <c r="EX157" s="120"/>
      <c r="EY157" s="120"/>
      <c r="EZ157" s="120"/>
      <c r="FA157" s="120"/>
      <c r="FB157" s="120"/>
      <c r="FC157" s="120"/>
      <c r="FD157" s="120"/>
      <c r="FE157" s="120"/>
      <c r="FF157" s="120"/>
      <c r="FG157" s="120"/>
      <c r="FH157" s="120"/>
      <c r="FI157" s="120"/>
      <c r="FJ157" s="120"/>
      <c r="FK157" s="120"/>
      <c r="FL157" s="120"/>
      <c r="FM157" s="120"/>
      <c r="FN157" s="120"/>
      <c r="FO157" s="120"/>
      <c r="FP157" s="120"/>
      <c r="FQ157" s="120"/>
      <c r="FR157" s="120"/>
      <c r="FS157" s="120"/>
      <c r="FT157" s="120"/>
      <c r="FU157" s="120"/>
      <c r="FV157" s="120"/>
      <c r="FW157" s="120"/>
      <c r="FX157" s="120"/>
      <c r="FY157" s="120"/>
      <c r="FZ157" s="120"/>
      <c r="GA157" s="120"/>
      <c r="GB157" s="120"/>
      <c r="GC157" s="120"/>
      <c r="GD157" s="120"/>
      <c r="GE157" s="120"/>
      <c r="GF157" s="120"/>
      <c r="GG157" s="120"/>
      <c r="GH157" s="120"/>
      <c r="GI157" s="120"/>
      <c r="GJ157" s="120"/>
      <c r="GK157" s="120"/>
      <c r="GL157" s="120"/>
      <c r="GM157" s="120"/>
      <c r="GN157" s="120"/>
      <c r="GO157" s="120"/>
      <c r="GP157" s="120"/>
      <c r="GQ157" s="120"/>
      <c r="GR157" s="120"/>
      <c r="GS157" s="121"/>
      <c r="GT157" s="122"/>
    </row>
    <row r="158" spans="3:202">
      <c r="C158" s="110"/>
      <c r="F158" s="120"/>
      <c r="G158" s="120"/>
      <c r="H158" s="120"/>
      <c r="I158" s="120"/>
      <c r="J158" s="120"/>
      <c r="K158" s="120"/>
      <c r="L158" s="120"/>
      <c r="M158" s="120"/>
      <c r="N158" s="120"/>
      <c r="O158" s="120"/>
      <c r="P158" s="120"/>
      <c r="Q158" s="120"/>
      <c r="R158" s="120"/>
      <c r="S158" s="120"/>
      <c r="T158" s="120"/>
      <c r="U158" s="120"/>
      <c r="V158" s="120"/>
      <c r="W158" s="120"/>
      <c r="X158" s="120"/>
      <c r="Y158" s="120"/>
      <c r="Z158" s="120"/>
      <c r="AA158" s="120"/>
      <c r="AB158" s="120"/>
      <c r="AC158" s="120"/>
      <c r="AD158" s="120"/>
      <c r="AE158" s="120"/>
      <c r="AF158" s="120"/>
      <c r="AG158" s="120"/>
      <c r="AH158" s="120"/>
      <c r="AI158" s="120"/>
      <c r="AJ158" s="120"/>
      <c r="AK158" s="120"/>
      <c r="AL158" s="120"/>
      <c r="AM158" s="120"/>
      <c r="AN158" s="120"/>
      <c r="AO158" s="120"/>
      <c r="AP158" s="120"/>
      <c r="AQ158" s="120"/>
      <c r="AR158" s="120"/>
      <c r="AS158" s="120"/>
      <c r="AT158" s="120"/>
      <c r="AU158" s="120"/>
      <c r="AV158" s="120"/>
      <c r="AW158" s="120"/>
      <c r="AX158" s="120"/>
      <c r="AY158" s="120"/>
      <c r="AZ158" s="120"/>
      <c r="BA158" s="120"/>
      <c r="BB158" s="120"/>
      <c r="BC158" s="120"/>
      <c r="BD158" s="120"/>
      <c r="BE158" s="120"/>
      <c r="BF158" s="120"/>
      <c r="BG158" s="120"/>
      <c r="BH158" s="120"/>
      <c r="BI158" s="120"/>
      <c r="BJ158" s="120"/>
      <c r="BK158" s="120"/>
      <c r="BL158" s="120"/>
      <c r="BM158" s="120"/>
      <c r="BN158" s="120"/>
      <c r="BO158" s="120"/>
      <c r="BP158" s="120"/>
      <c r="BQ158" s="120"/>
      <c r="BR158" s="120"/>
      <c r="BS158" s="120"/>
      <c r="BT158" s="120"/>
      <c r="BU158" s="120"/>
      <c r="BV158" s="120"/>
      <c r="BW158" s="120"/>
      <c r="BX158" s="120"/>
      <c r="BY158" s="120"/>
      <c r="BZ158" s="120"/>
      <c r="CA158" s="120"/>
      <c r="CB158" s="120"/>
      <c r="CC158" s="120"/>
      <c r="CD158" s="120"/>
      <c r="CE158" s="120"/>
      <c r="CF158" s="120"/>
      <c r="CG158" s="120"/>
      <c r="CH158" s="120"/>
      <c r="CI158" s="120"/>
      <c r="CJ158" s="120"/>
      <c r="CK158" s="120"/>
      <c r="CL158" s="120"/>
      <c r="CM158" s="120"/>
      <c r="CN158" s="120"/>
      <c r="CO158" s="120"/>
      <c r="CP158" s="120"/>
      <c r="CQ158" s="120"/>
      <c r="CR158" s="120"/>
      <c r="CS158" s="120"/>
      <c r="CT158" s="120"/>
      <c r="CU158" s="120"/>
      <c r="CV158" s="120"/>
      <c r="CW158" s="120"/>
      <c r="CX158" s="120"/>
      <c r="CY158" s="120"/>
      <c r="CZ158" s="120"/>
      <c r="DA158" s="120"/>
      <c r="DB158" s="120"/>
      <c r="DC158" s="120"/>
      <c r="DD158" s="120"/>
      <c r="DE158" s="120"/>
      <c r="DF158" s="120"/>
      <c r="DG158" s="120"/>
      <c r="DH158" s="120"/>
      <c r="DI158" s="120"/>
      <c r="DJ158" s="120"/>
      <c r="DK158" s="120"/>
      <c r="DL158" s="120"/>
      <c r="DM158" s="120"/>
      <c r="DN158" s="120"/>
      <c r="DO158" s="120"/>
      <c r="DP158" s="120"/>
      <c r="DQ158" s="120"/>
      <c r="DR158" s="120"/>
      <c r="DS158" s="120"/>
      <c r="DT158" s="120"/>
      <c r="DU158" s="120"/>
      <c r="DV158" s="120"/>
      <c r="DW158" s="120"/>
      <c r="DX158" s="120"/>
      <c r="DY158" s="120"/>
      <c r="DZ158" s="120"/>
      <c r="EA158" s="120"/>
      <c r="EB158" s="120"/>
      <c r="EC158" s="120"/>
      <c r="ED158" s="120"/>
      <c r="EE158" s="120"/>
      <c r="EF158" s="120"/>
      <c r="EG158" s="120"/>
      <c r="EH158" s="120"/>
      <c r="EI158" s="120"/>
      <c r="EJ158" s="120"/>
      <c r="EK158" s="120"/>
      <c r="EL158" s="120"/>
      <c r="EM158" s="120"/>
      <c r="EN158" s="120"/>
      <c r="EO158" s="120"/>
      <c r="EP158" s="120"/>
      <c r="EQ158" s="120"/>
      <c r="ER158" s="120"/>
      <c r="ES158" s="120"/>
      <c r="ET158" s="120"/>
      <c r="EU158" s="120"/>
      <c r="EV158" s="120"/>
      <c r="EW158" s="120"/>
      <c r="EX158" s="120"/>
      <c r="EY158" s="120"/>
      <c r="EZ158" s="120"/>
      <c r="FA158" s="120"/>
      <c r="FB158" s="120"/>
      <c r="FC158" s="120"/>
      <c r="FD158" s="120"/>
      <c r="FE158" s="120"/>
      <c r="FF158" s="120"/>
      <c r="FG158" s="120"/>
      <c r="FH158" s="120"/>
      <c r="FI158" s="120"/>
      <c r="FJ158" s="120"/>
      <c r="FK158" s="120"/>
      <c r="FL158" s="120"/>
      <c r="FM158" s="120"/>
      <c r="FN158" s="120"/>
      <c r="FO158" s="120"/>
      <c r="FP158" s="120"/>
      <c r="FQ158" s="120"/>
      <c r="FR158" s="120"/>
      <c r="FS158" s="120"/>
      <c r="FT158" s="120"/>
      <c r="FU158" s="120"/>
      <c r="FV158" s="120"/>
      <c r="FW158" s="120"/>
      <c r="FX158" s="120"/>
      <c r="FY158" s="120"/>
      <c r="FZ158" s="120"/>
      <c r="GA158" s="120"/>
      <c r="GB158" s="120"/>
      <c r="GC158" s="120"/>
      <c r="GD158" s="120"/>
      <c r="GE158" s="120"/>
      <c r="GF158" s="120"/>
      <c r="GG158" s="120"/>
      <c r="GH158" s="120"/>
      <c r="GI158" s="120"/>
      <c r="GJ158" s="120"/>
      <c r="GK158" s="120"/>
      <c r="GL158" s="120"/>
      <c r="GM158" s="120"/>
      <c r="GN158" s="120"/>
      <c r="GO158" s="120"/>
      <c r="GP158" s="120"/>
      <c r="GQ158" s="120"/>
      <c r="GR158" s="120"/>
      <c r="GS158" s="121"/>
      <c r="GT158" s="122"/>
    </row>
    <row r="159" spans="3:202">
      <c r="C159" s="110"/>
      <c r="F159" s="120"/>
      <c r="G159" s="120"/>
      <c r="H159" s="120"/>
      <c r="I159" s="120"/>
      <c r="J159" s="120"/>
      <c r="K159" s="120"/>
      <c r="L159" s="120"/>
      <c r="M159" s="120"/>
      <c r="N159" s="120"/>
      <c r="O159" s="120"/>
      <c r="P159" s="120"/>
      <c r="Q159" s="120"/>
      <c r="R159" s="120"/>
      <c r="S159" s="120"/>
      <c r="T159" s="120"/>
      <c r="U159" s="120"/>
      <c r="V159" s="120"/>
      <c r="W159" s="120"/>
      <c r="X159" s="120"/>
      <c r="Y159" s="120"/>
      <c r="Z159" s="120"/>
      <c r="AA159" s="120"/>
      <c r="AB159" s="120"/>
      <c r="AC159" s="120"/>
      <c r="AD159" s="120"/>
      <c r="AE159" s="120"/>
      <c r="AF159" s="120"/>
      <c r="AG159" s="120"/>
      <c r="AH159" s="120"/>
      <c r="AI159" s="120"/>
      <c r="AJ159" s="120"/>
      <c r="AK159" s="120"/>
      <c r="AL159" s="120"/>
      <c r="AM159" s="120"/>
      <c r="AN159" s="120"/>
      <c r="AO159" s="120"/>
      <c r="AP159" s="120"/>
      <c r="AQ159" s="120"/>
      <c r="AR159" s="120"/>
      <c r="AS159" s="120"/>
      <c r="AT159" s="120"/>
      <c r="AU159" s="120"/>
      <c r="AV159" s="120"/>
      <c r="AW159" s="120"/>
      <c r="AX159" s="120"/>
      <c r="AY159" s="120"/>
      <c r="AZ159" s="120"/>
      <c r="BA159" s="120"/>
      <c r="BB159" s="120"/>
      <c r="BC159" s="120"/>
      <c r="BD159" s="120"/>
      <c r="BE159" s="120"/>
      <c r="BF159" s="120"/>
      <c r="BG159" s="120"/>
      <c r="BH159" s="120"/>
      <c r="BI159" s="120"/>
      <c r="BJ159" s="120"/>
      <c r="BK159" s="120"/>
      <c r="BL159" s="120"/>
      <c r="BM159" s="120"/>
      <c r="BN159" s="120"/>
      <c r="BO159" s="120"/>
      <c r="BP159" s="120"/>
      <c r="BQ159" s="120"/>
      <c r="BR159" s="120"/>
      <c r="BS159" s="120"/>
      <c r="BT159" s="120"/>
      <c r="BU159" s="120"/>
      <c r="BV159" s="120"/>
      <c r="BW159" s="120"/>
      <c r="BX159" s="120"/>
      <c r="BY159" s="120"/>
      <c r="BZ159" s="120"/>
      <c r="CA159" s="120"/>
      <c r="CB159" s="120"/>
      <c r="CC159" s="120"/>
      <c r="CD159" s="120"/>
      <c r="CE159" s="120"/>
      <c r="CF159" s="120"/>
      <c r="CG159" s="120"/>
      <c r="CH159" s="120"/>
      <c r="CI159" s="120"/>
      <c r="CJ159" s="120"/>
      <c r="CK159" s="120"/>
      <c r="CL159" s="120"/>
      <c r="CM159" s="120"/>
      <c r="CN159" s="120"/>
      <c r="CO159" s="120"/>
      <c r="CP159" s="120"/>
      <c r="CQ159" s="120"/>
      <c r="CR159" s="120"/>
      <c r="CS159" s="120"/>
      <c r="CT159" s="120"/>
      <c r="CU159" s="120"/>
      <c r="CV159" s="120"/>
      <c r="CW159" s="120"/>
      <c r="CX159" s="120"/>
      <c r="CY159" s="120"/>
      <c r="CZ159" s="120"/>
      <c r="DA159" s="120"/>
      <c r="DB159" s="120"/>
      <c r="DC159" s="120"/>
      <c r="DD159" s="120"/>
      <c r="DE159" s="120"/>
      <c r="DF159" s="120"/>
      <c r="DG159" s="120"/>
      <c r="DH159" s="120"/>
      <c r="DI159" s="120"/>
      <c r="DJ159" s="120"/>
      <c r="DK159" s="120"/>
      <c r="DL159" s="120"/>
      <c r="DM159" s="120"/>
      <c r="DN159" s="120"/>
      <c r="DO159" s="120"/>
      <c r="DP159" s="120"/>
      <c r="DQ159" s="120"/>
      <c r="DR159" s="120"/>
      <c r="DS159" s="120"/>
      <c r="DT159" s="120"/>
      <c r="DU159" s="120"/>
      <c r="DV159" s="120"/>
      <c r="DW159" s="120"/>
      <c r="DX159" s="120"/>
      <c r="DY159" s="120"/>
      <c r="DZ159" s="120"/>
      <c r="EA159" s="120"/>
      <c r="EB159" s="120"/>
      <c r="EC159" s="120"/>
      <c r="ED159" s="120"/>
      <c r="EE159" s="120"/>
      <c r="EF159" s="120"/>
      <c r="EG159" s="120"/>
      <c r="EH159" s="120"/>
      <c r="EI159" s="120"/>
      <c r="EJ159" s="120"/>
      <c r="EK159" s="120"/>
      <c r="EL159" s="120"/>
      <c r="EM159" s="120"/>
      <c r="EN159" s="120"/>
      <c r="EO159" s="120"/>
      <c r="EP159" s="120"/>
      <c r="EQ159" s="120"/>
      <c r="ER159" s="120"/>
      <c r="ES159" s="120"/>
      <c r="ET159" s="120"/>
      <c r="EU159" s="120"/>
      <c r="EV159" s="120"/>
      <c r="EW159" s="120"/>
      <c r="EX159" s="120"/>
      <c r="EY159" s="120"/>
      <c r="EZ159" s="120"/>
      <c r="FA159" s="120"/>
      <c r="FB159" s="120"/>
      <c r="FC159" s="120"/>
      <c r="FD159" s="120"/>
      <c r="FE159" s="120"/>
      <c r="FF159" s="120"/>
      <c r="FG159" s="120"/>
      <c r="FH159" s="120"/>
      <c r="FI159" s="120"/>
      <c r="FJ159" s="120"/>
      <c r="FK159" s="120"/>
      <c r="FL159" s="120"/>
      <c r="FM159" s="120"/>
      <c r="FN159" s="120"/>
      <c r="FO159" s="120"/>
      <c r="FP159" s="120"/>
      <c r="FQ159" s="120"/>
      <c r="FR159" s="120"/>
      <c r="FS159" s="120"/>
      <c r="FT159" s="120"/>
      <c r="FU159" s="120"/>
      <c r="FV159" s="120"/>
      <c r="FW159" s="120"/>
      <c r="FX159" s="120"/>
      <c r="FY159" s="120"/>
      <c r="FZ159" s="120"/>
      <c r="GA159" s="120"/>
      <c r="GB159" s="120"/>
      <c r="GC159" s="120"/>
      <c r="GD159" s="120"/>
      <c r="GE159" s="120"/>
      <c r="GF159" s="120"/>
      <c r="GG159" s="120"/>
      <c r="GH159" s="120"/>
      <c r="GI159" s="120"/>
      <c r="GJ159" s="120"/>
      <c r="GK159" s="120"/>
      <c r="GL159" s="120"/>
      <c r="GM159" s="120"/>
      <c r="GN159" s="120"/>
      <c r="GO159" s="120"/>
      <c r="GP159" s="120"/>
      <c r="GQ159" s="120"/>
      <c r="GR159" s="120"/>
      <c r="GS159" s="121"/>
      <c r="GT159" s="122"/>
    </row>
    <row r="160" spans="3:202">
      <c r="C160" s="110"/>
      <c r="F160" s="120"/>
      <c r="G160" s="120"/>
      <c r="H160" s="120"/>
      <c r="I160" s="120"/>
      <c r="J160" s="120"/>
      <c r="K160" s="120"/>
      <c r="L160" s="120"/>
      <c r="M160" s="120"/>
      <c r="N160" s="120"/>
      <c r="O160" s="120"/>
      <c r="P160" s="120"/>
      <c r="Q160" s="120"/>
      <c r="R160" s="120"/>
      <c r="S160" s="120"/>
      <c r="T160" s="120"/>
      <c r="U160" s="120"/>
      <c r="V160" s="120"/>
      <c r="W160" s="120"/>
      <c r="X160" s="120"/>
      <c r="Y160" s="120"/>
      <c r="Z160" s="120"/>
      <c r="AA160" s="120"/>
      <c r="AB160" s="120"/>
      <c r="AC160" s="120"/>
      <c r="AD160" s="120"/>
      <c r="AE160" s="120"/>
      <c r="AF160" s="120"/>
      <c r="AG160" s="120"/>
      <c r="AH160" s="120"/>
      <c r="AI160" s="120"/>
      <c r="AJ160" s="120"/>
      <c r="AK160" s="120"/>
      <c r="AL160" s="120"/>
      <c r="AM160" s="120"/>
      <c r="AN160" s="120"/>
      <c r="AO160" s="120"/>
      <c r="AP160" s="120"/>
      <c r="AQ160" s="120"/>
      <c r="AR160" s="120"/>
      <c r="AS160" s="120"/>
      <c r="AT160" s="120"/>
      <c r="AU160" s="120"/>
      <c r="AV160" s="120"/>
      <c r="AW160" s="120"/>
      <c r="AX160" s="120"/>
      <c r="AY160" s="120"/>
      <c r="AZ160" s="120"/>
      <c r="BA160" s="120"/>
      <c r="BB160" s="120"/>
      <c r="BC160" s="120"/>
      <c r="BD160" s="120"/>
      <c r="BE160" s="120"/>
      <c r="BF160" s="120"/>
      <c r="BG160" s="120"/>
      <c r="BH160" s="120"/>
      <c r="BI160" s="120"/>
      <c r="BJ160" s="120"/>
      <c r="BK160" s="120"/>
      <c r="BL160" s="120"/>
      <c r="BM160" s="120"/>
      <c r="BN160" s="120"/>
      <c r="BO160" s="120"/>
      <c r="BP160" s="120"/>
      <c r="BQ160" s="120"/>
      <c r="BR160" s="120"/>
      <c r="BS160" s="120"/>
      <c r="BT160" s="120"/>
      <c r="BU160" s="120"/>
      <c r="BV160" s="120"/>
      <c r="BW160" s="120"/>
      <c r="BX160" s="120"/>
      <c r="BY160" s="120"/>
      <c r="BZ160" s="120"/>
      <c r="CA160" s="120"/>
      <c r="CB160" s="120"/>
      <c r="CC160" s="120"/>
      <c r="CD160" s="120"/>
      <c r="CE160" s="120"/>
      <c r="CF160" s="120"/>
      <c r="CG160" s="120"/>
      <c r="CH160" s="120"/>
      <c r="CI160" s="120"/>
      <c r="CJ160" s="120"/>
      <c r="CK160" s="120"/>
      <c r="CL160" s="120"/>
      <c r="CM160" s="120"/>
      <c r="CN160" s="120"/>
      <c r="CO160" s="120"/>
      <c r="CP160" s="120"/>
      <c r="CQ160" s="120"/>
      <c r="CR160" s="120"/>
      <c r="CS160" s="120"/>
      <c r="CT160" s="120"/>
      <c r="CU160" s="120"/>
      <c r="CV160" s="120"/>
      <c r="CW160" s="120"/>
      <c r="CX160" s="120"/>
      <c r="CY160" s="120"/>
      <c r="CZ160" s="120"/>
      <c r="DA160" s="120"/>
      <c r="DB160" s="120"/>
      <c r="DC160" s="120"/>
      <c r="DD160" s="120"/>
      <c r="DE160" s="120"/>
      <c r="DF160" s="120"/>
      <c r="DG160" s="120"/>
      <c r="DH160" s="120"/>
      <c r="DI160" s="120"/>
      <c r="DJ160" s="120"/>
      <c r="DK160" s="120"/>
      <c r="DL160" s="120"/>
      <c r="DM160" s="120"/>
      <c r="DN160" s="120"/>
      <c r="DO160" s="120"/>
      <c r="DP160" s="120"/>
      <c r="DQ160" s="120"/>
      <c r="DR160" s="120"/>
      <c r="DS160" s="120"/>
      <c r="DT160" s="120"/>
      <c r="DU160" s="120"/>
      <c r="DV160" s="120"/>
      <c r="DW160" s="120"/>
      <c r="DX160" s="120"/>
      <c r="DY160" s="120"/>
      <c r="DZ160" s="120"/>
      <c r="EA160" s="120"/>
      <c r="EB160" s="120"/>
      <c r="EC160" s="120"/>
      <c r="ED160" s="120"/>
      <c r="EE160" s="120"/>
      <c r="EF160" s="120"/>
      <c r="EG160" s="120"/>
      <c r="EH160" s="120"/>
      <c r="EI160" s="120"/>
      <c r="EJ160" s="120"/>
      <c r="EK160" s="120"/>
      <c r="EL160" s="120"/>
      <c r="EM160" s="120"/>
      <c r="EN160" s="120"/>
      <c r="EO160" s="120"/>
      <c r="EP160" s="120"/>
      <c r="EQ160" s="120"/>
      <c r="ER160" s="120"/>
      <c r="ES160" s="120"/>
      <c r="ET160" s="120"/>
      <c r="EU160" s="120"/>
      <c r="EV160" s="120"/>
      <c r="EW160" s="120"/>
      <c r="EX160" s="120"/>
      <c r="EY160" s="120"/>
      <c r="EZ160" s="120"/>
      <c r="FA160" s="120"/>
      <c r="FB160" s="120"/>
      <c r="FC160" s="120"/>
      <c r="FD160" s="120"/>
      <c r="FE160" s="120"/>
      <c r="FF160" s="120"/>
      <c r="FG160" s="120"/>
      <c r="FH160" s="120"/>
      <c r="FI160" s="120"/>
      <c r="FJ160" s="120"/>
      <c r="FK160" s="120"/>
      <c r="FL160" s="120"/>
      <c r="FM160" s="120"/>
      <c r="FN160" s="120"/>
      <c r="FO160" s="120"/>
      <c r="FP160" s="120"/>
      <c r="FQ160" s="120"/>
      <c r="FR160" s="120"/>
      <c r="FS160" s="120"/>
      <c r="FT160" s="120"/>
      <c r="FU160" s="120"/>
      <c r="FV160" s="120"/>
      <c r="FW160" s="120"/>
      <c r="FX160" s="120"/>
      <c r="FY160" s="120"/>
      <c r="FZ160" s="120"/>
      <c r="GA160" s="120"/>
      <c r="GB160" s="120"/>
      <c r="GC160" s="120"/>
      <c r="GD160" s="120"/>
      <c r="GE160" s="120"/>
      <c r="GF160" s="120"/>
      <c r="GG160" s="120"/>
      <c r="GH160" s="120"/>
      <c r="GI160" s="120"/>
      <c r="GJ160" s="120"/>
      <c r="GK160" s="120"/>
      <c r="GL160" s="120"/>
      <c r="GM160" s="120"/>
      <c r="GN160" s="120"/>
      <c r="GO160" s="120"/>
      <c r="GP160" s="120"/>
      <c r="GQ160" s="120"/>
      <c r="GR160" s="120"/>
      <c r="GS160" s="121"/>
      <c r="GT160" s="122"/>
    </row>
    <row r="161" spans="3:202">
      <c r="C161" s="110"/>
      <c r="F161" s="120"/>
      <c r="G161" s="120"/>
      <c r="H161" s="120"/>
      <c r="I161" s="120"/>
      <c r="J161" s="120"/>
      <c r="K161" s="120"/>
      <c r="L161" s="120"/>
      <c r="M161" s="120"/>
      <c r="N161" s="120"/>
      <c r="O161" s="120"/>
      <c r="P161" s="120"/>
      <c r="Q161" s="120"/>
      <c r="R161" s="120"/>
      <c r="S161" s="120"/>
      <c r="T161" s="120"/>
      <c r="U161" s="120"/>
      <c r="V161" s="120"/>
      <c r="W161" s="120"/>
      <c r="X161" s="120"/>
      <c r="Y161" s="120"/>
      <c r="Z161" s="120"/>
      <c r="AA161" s="120"/>
      <c r="AB161" s="120"/>
      <c r="AC161" s="120"/>
      <c r="AD161" s="120"/>
      <c r="AE161" s="120"/>
      <c r="AF161" s="120"/>
      <c r="AG161" s="120"/>
      <c r="AH161" s="120"/>
      <c r="AI161" s="120"/>
      <c r="AJ161" s="120"/>
      <c r="AK161" s="120"/>
      <c r="AL161" s="120"/>
      <c r="AM161" s="120"/>
      <c r="AN161" s="120"/>
      <c r="AO161" s="120"/>
      <c r="AP161" s="120"/>
      <c r="AQ161" s="120"/>
      <c r="AR161" s="120"/>
      <c r="AS161" s="120"/>
      <c r="AT161" s="120"/>
      <c r="AU161" s="120"/>
      <c r="AV161" s="120"/>
      <c r="AW161" s="120"/>
      <c r="AX161" s="120"/>
      <c r="AY161" s="120"/>
      <c r="AZ161" s="120"/>
      <c r="BA161" s="120"/>
      <c r="BB161" s="120"/>
      <c r="BC161" s="120"/>
      <c r="BD161" s="120"/>
      <c r="BE161" s="120"/>
      <c r="BF161" s="120"/>
      <c r="BG161" s="120"/>
      <c r="BH161" s="120"/>
      <c r="BI161" s="120"/>
      <c r="BJ161" s="120"/>
      <c r="BK161" s="120"/>
      <c r="BL161" s="120"/>
      <c r="BM161" s="120"/>
      <c r="BN161" s="120"/>
      <c r="BO161" s="120"/>
      <c r="BP161" s="120"/>
      <c r="BQ161" s="120"/>
      <c r="BR161" s="120"/>
      <c r="BS161" s="120"/>
      <c r="BT161" s="120"/>
      <c r="BU161" s="120"/>
      <c r="BV161" s="120"/>
      <c r="BW161" s="120"/>
      <c r="BX161" s="120"/>
      <c r="BY161" s="120"/>
      <c r="BZ161" s="120"/>
      <c r="CA161" s="120"/>
      <c r="CB161" s="120"/>
      <c r="CC161" s="120"/>
      <c r="CD161" s="120"/>
      <c r="CE161" s="120"/>
      <c r="CF161" s="120"/>
      <c r="CG161" s="120"/>
      <c r="CH161" s="120"/>
      <c r="CI161" s="120"/>
      <c r="CJ161" s="120"/>
      <c r="CK161" s="120"/>
      <c r="CL161" s="120"/>
      <c r="CM161" s="120"/>
      <c r="CN161" s="120"/>
      <c r="CO161" s="120"/>
      <c r="CP161" s="120"/>
      <c r="CQ161" s="120"/>
      <c r="CR161" s="120"/>
      <c r="CS161" s="120"/>
      <c r="CT161" s="120"/>
      <c r="CU161" s="120"/>
      <c r="CV161" s="120"/>
      <c r="CW161" s="120"/>
      <c r="CX161" s="120"/>
      <c r="CY161" s="120"/>
      <c r="CZ161" s="120"/>
      <c r="DA161" s="120"/>
      <c r="DB161" s="120"/>
      <c r="DC161" s="120"/>
      <c r="DD161" s="120"/>
      <c r="DE161" s="120"/>
      <c r="DF161" s="120"/>
      <c r="DG161" s="120"/>
      <c r="DH161" s="120"/>
      <c r="DI161" s="120"/>
      <c r="DJ161" s="120"/>
      <c r="DK161" s="120"/>
      <c r="DL161" s="120"/>
      <c r="DM161" s="120"/>
      <c r="DN161" s="120"/>
      <c r="DO161" s="120"/>
      <c r="DP161" s="120"/>
      <c r="DQ161" s="120"/>
      <c r="DR161" s="120"/>
      <c r="DS161" s="120"/>
      <c r="DT161" s="120"/>
      <c r="DU161" s="120"/>
      <c r="DV161" s="120"/>
      <c r="DW161" s="120"/>
      <c r="DX161" s="120"/>
      <c r="DY161" s="120"/>
      <c r="DZ161" s="120"/>
      <c r="EA161" s="120"/>
      <c r="EB161" s="120"/>
      <c r="EC161" s="120"/>
      <c r="ED161" s="120"/>
      <c r="EE161" s="120"/>
      <c r="EF161" s="120"/>
      <c r="EG161" s="120"/>
      <c r="EH161" s="120"/>
      <c r="EI161" s="120"/>
      <c r="EJ161" s="120"/>
      <c r="EK161" s="120"/>
      <c r="EL161" s="120"/>
      <c r="EM161" s="120"/>
      <c r="EN161" s="120"/>
      <c r="EO161" s="120"/>
      <c r="EP161" s="120"/>
      <c r="EQ161" s="120"/>
      <c r="ER161" s="120"/>
      <c r="ES161" s="120"/>
      <c r="ET161" s="120"/>
      <c r="EU161" s="120"/>
      <c r="EV161" s="120"/>
      <c r="EW161" s="120"/>
      <c r="EX161" s="120"/>
      <c r="EY161" s="120"/>
      <c r="EZ161" s="120"/>
      <c r="FA161" s="120"/>
      <c r="FB161" s="120"/>
      <c r="FC161" s="120"/>
      <c r="FD161" s="120"/>
      <c r="FE161" s="120"/>
      <c r="FF161" s="120"/>
      <c r="FG161" s="120"/>
      <c r="FH161" s="120"/>
      <c r="FI161" s="120"/>
      <c r="FJ161" s="120"/>
      <c r="FK161" s="120"/>
      <c r="FL161" s="120"/>
      <c r="FM161" s="120"/>
      <c r="FN161" s="120"/>
      <c r="FO161" s="120"/>
      <c r="FP161" s="120"/>
      <c r="FQ161" s="120"/>
      <c r="FR161" s="120"/>
      <c r="FS161" s="120"/>
      <c r="FT161" s="120"/>
      <c r="FU161" s="120"/>
      <c r="FV161" s="120"/>
      <c r="FW161" s="120"/>
      <c r="FX161" s="120"/>
      <c r="FY161" s="120"/>
      <c r="FZ161" s="120"/>
      <c r="GA161" s="120"/>
      <c r="GB161" s="120"/>
      <c r="GC161" s="120"/>
      <c r="GD161" s="120"/>
      <c r="GE161" s="120"/>
      <c r="GF161" s="120"/>
      <c r="GG161" s="120"/>
      <c r="GH161" s="120"/>
      <c r="GI161" s="120"/>
      <c r="GJ161" s="120"/>
      <c r="GK161" s="120"/>
      <c r="GL161" s="120"/>
      <c r="GM161" s="120"/>
      <c r="GN161" s="120"/>
      <c r="GO161" s="120"/>
      <c r="GP161" s="120"/>
      <c r="GQ161" s="120"/>
      <c r="GR161" s="120"/>
      <c r="GS161" s="121"/>
      <c r="GT161" s="122"/>
    </row>
    <row r="162" spans="3:202">
      <c r="C162" s="110"/>
      <c r="F162" s="120"/>
      <c r="G162" s="120"/>
      <c r="H162" s="120"/>
      <c r="I162" s="120"/>
      <c r="J162" s="120"/>
      <c r="K162" s="120"/>
      <c r="L162" s="120"/>
      <c r="M162" s="120"/>
      <c r="N162" s="120"/>
      <c r="O162" s="120"/>
      <c r="P162" s="120"/>
      <c r="Q162" s="120"/>
      <c r="R162" s="120"/>
      <c r="S162" s="120"/>
      <c r="T162" s="120"/>
      <c r="U162" s="120"/>
      <c r="V162" s="120"/>
      <c r="W162" s="120"/>
      <c r="X162" s="120"/>
      <c r="Y162" s="120"/>
      <c r="Z162" s="120"/>
      <c r="AA162" s="120"/>
      <c r="AB162" s="120"/>
      <c r="AC162" s="120"/>
      <c r="AD162" s="120"/>
      <c r="AE162" s="120"/>
      <c r="AF162" s="120"/>
      <c r="AG162" s="120"/>
      <c r="AH162" s="120"/>
      <c r="AI162" s="120"/>
      <c r="AJ162" s="120"/>
      <c r="AK162" s="120"/>
      <c r="AL162" s="120"/>
      <c r="AM162" s="120"/>
      <c r="AN162" s="120"/>
      <c r="AO162" s="120"/>
      <c r="AP162" s="120"/>
      <c r="AQ162" s="120"/>
      <c r="AR162" s="120"/>
      <c r="AS162" s="120"/>
      <c r="AT162" s="120"/>
      <c r="AU162" s="120"/>
      <c r="AV162" s="120"/>
      <c r="AW162" s="120"/>
      <c r="AX162" s="120"/>
      <c r="AY162" s="120"/>
      <c r="AZ162" s="120"/>
      <c r="BA162" s="120"/>
      <c r="BB162" s="120"/>
      <c r="BC162" s="120"/>
      <c r="BD162" s="120"/>
      <c r="BE162" s="120"/>
      <c r="BF162" s="120"/>
      <c r="BG162" s="120"/>
      <c r="BH162" s="120"/>
      <c r="BI162" s="120"/>
      <c r="BJ162" s="120"/>
      <c r="BK162" s="120"/>
      <c r="BL162" s="120"/>
      <c r="BM162" s="120"/>
      <c r="BN162" s="120"/>
      <c r="BO162" s="120"/>
      <c r="BP162" s="120"/>
      <c r="BQ162" s="120"/>
      <c r="BR162" s="120"/>
      <c r="BS162" s="120"/>
      <c r="BT162" s="120"/>
      <c r="BU162" s="120"/>
      <c r="BV162" s="120"/>
      <c r="BW162" s="120"/>
      <c r="BX162" s="120"/>
      <c r="BY162" s="120"/>
      <c r="BZ162" s="120"/>
      <c r="CA162" s="120"/>
      <c r="CB162" s="120"/>
      <c r="CC162" s="120"/>
      <c r="CD162" s="120"/>
      <c r="CE162" s="120"/>
      <c r="CF162" s="120"/>
      <c r="CG162" s="120"/>
      <c r="CH162" s="120"/>
      <c r="CI162" s="120"/>
      <c r="CJ162" s="120"/>
      <c r="CK162" s="120"/>
      <c r="CL162" s="120"/>
      <c r="CM162" s="120"/>
      <c r="CN162" s="120"/>
      <c r="CO162" s="120"/>
      <c r="CP162" s="120"/>
      <c r="CQ162" s="120"/>
      <c r="CR162" s="120"/>
      <c r="CS162" s="120"/>
      <c r="CT162" s="120"/>
      <c r="CU162" s="120"/>
      <c r="CV162" s="120"/>
      <c r="CW162" s="120"/>
      <c r="CX162" s="120"/>
      <c r="CY162" s="120"/>
      <c r="CZ162" s="120"/>
      <c r="DA162" s="120"/>
      <c r="DB162" s="120"/>
      <c r="DC162" s="120"/>
      <c r="DD162" s="120"/>
      <c r="DE162" s="120"/>
      <c r="DF162" s="120"/>
      <c r="DG162" s="120"/>
      <c r="DH162" s="120"/>
      <c r="DI162" s="120"/>
      <c r="DJ162" s="120"/>
      <c r="DK162" s="120"/>
      <c r="DL162" s="120"/>
      <c r="DM162" s="120"/>
      <c r="DN162" s="120"/>
      <c r="DO162" s="120"/>
      <c r="DP162" s="120"/>
      <c r="DQ162" s="120"/>
      <c r="DR162" s="120"/>
      <c r="DS162" s="120"/>
      <c r="DT162" s="120"/>
      <c r="DU162" s="120"/>
      <c r="DV162" s="120"/>
      <c r="DW162" s="120"/>
      <c r="DX162" s="120"/>
      <c r="DY162" s="120"/>
      <c r="DZ162" s="120"/>
      <c r="EA162" s="120"/>
      <c r="EB162" s="120"/>
      <c r="EC162" s="120"/>
      <c r="ED162" s="120"/>
      <c r="EE162" s="120"/>
      <c r="EF162" s="120"/>
      <c r="EG162" s="120"/>
      <c r="EH162" s="120"/>
      <c r="EI162" s="120"/>
      <c r="EJ162" s="120"/>
      <c r="EK162" s="120"/>
      <c r="EL162" s="120"/>
      <c r="EM162" s="120"/>
      <c r="EN162" s="120"/>
      <c r="EO162" s="120"/>
      <c r="EP162" s="120"/>
      <c r="EQ162" s="120"/>
      <c r="ER162" s="120"/>
      <c r="ES162" s="120"/>
      <c r="ET162" s="120"/>
      <c r="EU162" s="120"/>
      <c r="EV162" s="120"/>
      <c r="EW162" s="120"/>
      <c r="EX162" s="120"/>
      <c r="EY162" s="120"/>
      <c r="EZ162" s="120"/>
      <c r="FA162" s="120"/>
      <c r="FB162" s="120"/>
      <c r="FC162" s="120"/>
      <c r="FD162" s="120"/>
      <c r="FE162" s="120"/>
      <c r="FF162" s="120"/>
      <c r="FG162" s="120"/>
      <c r="FH162" s="120"/>
      <c r="FI162" s="120"/>
      <c r="FJ162" s="120"/>
      <c r="FK162" s="120"/>
      <c r="FL162" s="120"/>
      <c r="FM162" s="120"/>
      <c r="FN162" s="120"/>
      <c r="FO162" s="120"/>
      <c r="FP162" s="120"/>
      <c r="FQ162" s="120"/>
      <c r="FR162" s="120"/>
      <c r="FS162" s="120"/>
      <c r="FT162" s="120"/>
      <c r="FU162" s="120"/>
      <c r="FV162" s="120"/>
      <c r="FW162" s="120"/>
      <c r="FX162" s="120"/>
      <c r="FY162" s="120"/>
      <c r="FZ162" s="120"/>
      <c r="GA162" s="120"/>
      <c r="GB162" s="120"/>
      <c r="GC162" s="120"/>
      <c r="GD162" s="120"/>
      <c r="GE162" s="120"/>
      <c r="GF162" s="120"/>
      <c r="GG162" s="120"/>
      <c r="GH162" s="120"/>
      <c r="GI162" s="120"/>
      <c r="GJ162" s="120"/>
      <c r="GK162" s="120"/>
      <c r="GL162" s="120"/>
      <c r="GM162" s="120"/>
      <c r="GN162" s="120"/>
      <c r="GO162" s="120"/>
      <c r="GP162" s="120"/>
      <c r="GQ162" s="120"/>
      <c r="GR162" s="120"/>
      <c r="GS162" s="121"/>
      <c r="GT162" s="122"/>
    </row>
    <row r="163" spans="3:202">
      <c r="C163" s="110"/>
      <c r="F163" s="120"/>
      <c r="G163" s="120"/>
      <c r="H163" s="120"/>
      <c r="I163" s="120"/>
      <c r="J163" s="120"/>
      <c r="K163" s="120"/>
      <c r="L163" s="120"/>
      <c r="M163" s="120"/>
      <c r="N163" s="120"/>
      <c r="O163" s="120"/>
      <c r="P163" s="120"/>
      <c r="Q163" s="120"/>
      <c r="R163" s="120"/>
      <c r="S163" s="120"/>
      <c r="T163" s="120"/>
      <c r="U163" s="120"/>
      <c r="V163" s="120"/>
      <c r="W163" s="120"/>
      <c r="X163" s="120"/>
      <c r="Y163" s="120"/>
      <c r="Z163" s="120"/>
      <c r="AA163" s="120"/>
      <c r="AB163" s="120"/>
      <c r="AC163" s="120"/>
      <c r="AD163" s="120"/>
      <c r="AE163" s="120"/>
      <c r="AF163" s="120"/>
      <c r="AG163" s="120"/>
      <c r="AH163" s="120"/>
      <c r="AI163" s="120"/>
      <c r="AJ163" s="120"/>
      <c r="AK163" s="120"/>
      <c r="AL163" s="120"/>
      <c r="AM163" s="120"/>
      <c r="AN163" s="120"/>
      <c r="AO163" s="120"/>
      <c r="AP163" s="120"/>
      <c r="AQ163" s="120"/>
      <c r="AR163" s="120"/>
      <c r="AS163" s="120"/>
      <c r="AT163" s="120"/>
      <c r="AU163" s="120"/>
      <c r="AV163" s="120"/>
      <c r="AW163" s="120"/>
      <c r="AX163" s="120"/>
      <c r="AY163" s="120"/>
      <c r="AZ163" s="120"/>
      <c r="BA163" s="120"/>
      <c r="BB163" s="120"/>
      <c r="BC163" s="120"/>
      <c r="BD163" s="120"/>
      <c r="BE163" s="120"/>
      <c r="BF163" s="120"/>
      <c r="BG163" s="120"/>
      <c r="BH163" s="120"/>
      <c r="BI163" s="120"/>
      <c r="BJ163" s="120"/>
      <c r="BK163" s="120"/>
      <c r="BL163" s="120"/>
      <c r="BM163" s="120"/>
      <c r="BN163" s="120"/>
      <c r="BO163" s="120"/>
      <c r="BP163" s="120"/>
      <c r="BQ163" s="120"/>
      <c r="BR163" s="120"/>
      <c r="BS163" s="120"/>
      <c r="BT163" s="120"/>
      <c r="BU163" s="120"/>
      <c r="BV163" s="120"/>
      <c r="BW163" s="120"/>
      <c r="BX163" s="120"/>
      <c r="BY163" s="120"/>
      <c r="BZ163" s="120"/>
      <c r="CA163" s="120"/>
      <c r="CB163" s="120"/>
      <c r="CC163" s="120"/>
      <c r="CD163" s="120"/>
      <c r="CE163" s="120"/>
      <c r="CF163" s="120"/>
      <c r="CG163" s="120"/>
      <c r="CH163" s="120"/>
      <c r="CI163" s="120"/>
      <c r="CJ163" s="120"/>
      <c r="CK163" s="120"/>
      <c r="CL163" s="120"/>
      <c r="CM163" s="120"/>
      <c r="CN163" s="120"/>
      <c r="CO163" s="120"/>
      <c r="CP163" s="120"/>
      <c r="CQ163" s="120"/>
      <c r="CR163" s="120"/>
      <c r="CS163" s="120"/>
      <c r="CT163" s="120"/>
      <c r="CU163" s="120"/>
      <c r="CV163" s="120"/>
      <c r="CW163" s="120"/>
      <c r="CX163" s="120"/>
      <c r="CY163" s="120"/>
      <c r="CZ163" s="120"/>
      <c r="DA163" s="120"/>
      <c r="DB163" s="120"/>
      <c r="DC163" s="120"/>
      <c r="DD163" s="120"/>
      <c r="DE163" s="120"/>
      <c r="DF163" s="120"/>
      <c r="DG163" s="120"/>
      <c r="DH163" s="120"/>
      <c r="DI163" s="120"/>
      <c r="DJ163" s="120"/>
      <c r="DK163" s="120"/>
      <c r="DL163" s="120"/>
      <c r="DM163" s="120"/>
      <c r="DN163" s="120"/>
      <c r="DO163" s="120"/>
      <c r="DP163" s="120"/>
      <c r="DQ163" s="120"/>
      <c r="DR163" s="120"/>
      <c r="DS163" s="120"/>
      <c r="DT163" s="120"/>
      <c r="DU163" s="120"/>
      <c r="DV163" s="120"/>
      <c r="DW163" s="120"/>
      <c r="DX163" s="120"/>
      <c r="DY163" s="120"/>
      <c r="DZ163" s="120"/>
      <c r="EA163" s="120"/>
      <c r="EB163" s="120"/>
      <c r="EC163" s="120"/>
      <c r="ED163" s="120"/>
      <c r="EE163" s="120"/>
      <c r="EF163" s="120"/>
      <c r="EG163" s="120"/>
      <c r="EH163" s="120"/>
      <c r="EI163" s="120"/>
      <c r="EJ163" s="120"/>
      <c r="EK163" s="120"/>
      <c r="EL163" s="120"/>
      <c r="EM163" s="120"/>
      <c r="EN163" s="120"/>
      <c r="EO163" s="120"/>
      <c r="EP163" s="120"/>
      <c r="EQ163" s="120"/>
      <c r="ER163" s="120"/>
      <c r="ES163" s="120"/>
      <c r="ET163" s="120"/>
      <c r="EU163" s="120"/>
      <c r="EV163" s="120"/>
      <c r="EW163" s="120"/>
      <c r="EX163" s="120"/>
      <c r="EY163" s="120"/>
      <c r="EZ163" s="120"/>
      <c r="FA163" s="120"/>
      <c r="FB163" s="120"/>
      <c r="FC163" s="120"/>
      <c r="FD163" s="120"/>
      <c r="FE163" s="120"/>
      <c r="FF163" s="120"/>
      <c r="FG163" s="120"/>
      <c r="FH163" s="120"/>
      <c r="FI163" s="120"/>
      <c r="FJ163" s="120"/>
      <c r="FK163" s="120"/>
      <c r="FL163" s="120"/>
      <c r="FM163" s="120"/>
      <c r="FN163" s="120"/>
      <c r="FO163" s="120"/>
      <c r="FP163" s="120"/>
      <c r="FQ163" s="120"/>
      <c r="FR163" s="120"/>
      <c r="FS163" s="120"/>
      <c r="FT163" s="120"/>
      <c r="FU163" s="120"/>
      <c r="FV163" s="120"/>
      <c r="FW163" s="120"/>
      <c r="FX163" s="120"/>
      <c r="FY163" s="120"/>
      <c r="FZ163" s="120"/>
      <c r="GA163" s="120"/>
      <c r="GB163" s="120"/>
      <c r="GC163" s="120"/>
      <c r="GD163" s="120"/>
      <c r="GE163" s="120"/>
      <c r="GF163" s="120"/>
      <c r="GG163" s="120"/>
      <c r="GH163" s="120"/>
      <c r="GI163" s="120"/>
      <c r="GJ163" s="120"/>
      <c r="GK163" s="120"/>
      <c r="GL163" s="120"/>
      <c r="GM163" s="120"/>
      <c r="GN163" s="120"/>
      <c r="GO163" s="120"/>
      <c r="GP163" s="120"/>
      <c r="GQ163" s="120"/>
      <c r="GR163" s="120"/>
      <c r="GS163" s="121"/>
      <c r="GT163" s="122"/>
    </row>
    <row r="164" spans="3:202">
      <c r="C164" s="110"/>
      <c r="F164" s="120"/>
      <c r="G164" s="120"/>
      <c r="H164" s="120"/>
      <c r="I164" s="120"/>
      <c r="J164" s="120"/>
      <c r="K164" s="120"/>
      <c r="L164" s="120"/>
      <c r="M164" s="120"/>
      <c r="N164" s="120"/>
      <c r="O164" s="120"/>
      <c r="P164" s="120"/>
      <c r="Q164" s="120"/>
      <c r="R164" s="120"/>
      <c r="S164" s="120"/>
      <c r="T164" s="120"/>
      <c r="U164" s="120"/>
      <c r="V164" s="120"/>
      <c r="W164" s="120"/>
      <c r="X164" s="120"/>
      <c r="Y164" s="120"/>
      <c r="Z164" s="120"/>
      <c r="AA164" s="120"/>
      <c r="AB164" s="120"/>
      <c r="AC164" s="120"/>
      <c r="AD164" s="120"/>
      <c r="AE164" s="120"/>
      <c r="AF164" s="120"/>
      <c r="AG164" s="120"/>
      <c r="AH164" s="120"/>
      <c r="AI164" s="120"/>
      <c r="AJ164" s="120"/>
      <c r="AK164" s="120"/>
      <c r="AL164" s="120"/>
      <c r="AM164" s="120"/>
      <c r="AN164" s="120"/>
      <c r="AO164" s="120"/>
      <c r="AP164" s="120"/>
      <c r="AQ164" s="120"/>
      <c r="AR164" s="120"/>
      <c r="AS164" s="120"/>
      <c r="AT164" s="120"/>
      <c r="AU164" s="120"/>
      <c r="AV164" s="120"/>
      <c r="AW164" s="120"/>
      <c r="AX164" s="120"/>
      <c r="AY164" s="120"/>
      <c r="AZ164" s="120"/>
      <c r="BA164" s="120"/>
      <c r="BB164" s="120"/>
      <c r="BC164" s="120"/>
      <c r="BD164" s="120"/>
      <c r="BE164" s="120"/>
      <c r="BF164" s="120"/>
      <c r="BG164" s="120"/>
      <c r="BH164" s="120"/>
      <c r="BI164" s="120"/>
      <c r="BJ164" s="120"/>
      <c r="BK164" s="120"/>
      <c r="BL164" s="120"/>
      <c r="BM164" s="120"/>
      <c r="BN164" s="120"/>
      <c r="BO164" s="120"/>
      <c r="BP164" s="120"/>
      <c r="BQ164" s="120"/>
      <c r="BR164" s="120"/>
      <c r="BS164" s="120"/>
      <c r="BT164" s="120"/>
      <c r="BU164" s="120"/>
      <c r="BV164" s="120"/>
      <c r="BW164" s="120"/>
      <c r="BX164" s="120"/>
      <c r="BY164" s="120"/>
      <c r="BZ164" s="120"/>
      <c r="CA164" s="120"/>
      <c r="CB164" s="120"/>
      <c r="CC164" s="120"/>
      <c r="CD164" s="120"/>
      <c r="CE164" s="120"/>
      <c r="CF164" s="120"/>
      <c r="CG164" s="120"/>
      <c r="CH164" s="120"/>
      <c r="CI164" s="120"/>
      <c r="CJ164" s="120"/>
      <c r="CK164" s="120"/>
      <c r="CL164" s="120"/>
      <c r="CM164" s="120"/>
      <c r="CN164" s="120"/>
      <c r="CO164" s="120"/>
      <c r="CP164" s="120"/>
      <c r="CQ164" s="120"/>
      <c r="CR164" s="120"/>
      <c r="CS164" s="120"/>
      <c r="CT164" s="120"/>
      <c r="CU164" s="120"/>
      <c r="CV164" s="120"/>
      <c r="CW164" s="120"/>
      <c r="CX164" s="120"/>
      <c r="CY164" s="120"/>
      <c r="CZ164" s="120"/>
      <c r="DA164" s="120"/>
      <c r="DB164" s="120"/>
      <c r="DC164" s="120"/>
      <c r="DD164" s="120"/>
      <c r="DE164" s="120"/>
      <c r="DF164" s="120"/>
      <c r="DG164" s="120"/>
      <c r="DH164" s="120"/>
      <c r="DI164" s="120"/>
      <c r="DJ164" s="120"/>
      <c r="DK164" s="120"/>
      <c r="DL164" s="120"/>
      <c r="DM164" s="120"/>
      <c r="DN164" s="120"/>
      <c r="DO164" s="120"/>
      <c r="DP164" s="120"/>
      <c r="DQ164" s="120"/>
      <c r="DR164" s="120"/>
      <c r="DS164" s="120"/>
      <c r="DT164" s="120"/>
      <c r="DU164" s="120"/>
      <c r="DV164" s="120"/>
      <c r="DW164" s="120"/>
      <c r="DX164" s="120"/>
      <c r="DY164" s="120"/>
      <c r="DZ164" s="120"/>
      <c r="EA164" s="120"/>
      <c r="EB164" s="120"/>
      <c r="EC164" s="120"/>
      <c r="ED164" s="120"/>
      <c r="EE164" s="120"/>
      <c r="EF164" s="120"/>
      <c r="EG164" s="120"/>
      <c r="EH164" s="120"/>
      <c r="EI164" s="120"/>
      <c r="EJ164" s="120"/>
      <c r="EK164" s="120"/>
      <c r="EL164" s="120"/>
      <c r="EM164" s="120"/>
      <c r="EN164" s="120"/>
      <c r="EO164" s="120"/>
      <c r="EP164" s="120"/>
      <c r="EQ164" s="120"/>
      <c r="ER164" s="120"/>
      <c r="ES164" s="120"/>
      <c r="ET164" s="120"/>
      <c r="EU164" s="120"/>
      <c r="EV164" s="120"/>
      <c r="EW164" s="120"/>
      <c r="EX164" s="120"/>
      <c r="EY164" s="120"/>
      <c r="EZ164" s="120"/>
      <c r="FA164" s="120"/>
      <c r="FB164" s="120"/>
      <c r="FC164" s="120"/>
      <c r="FD164" s="120"/>
      <c r="FE164" s="120"/>
      <c r="FF164" s="120"/>
      <c r="FG164" s="120"/>
      <c r="FH164" s="120"/>
      <c r="FI164" s="120"/>
      <c r="FJ164" s="120"/>
      <c r="FK164" s="120"/>
      <c r="FL164" s="120"/>
      <c r="FM164" s="120"/>
      <c r="FN164" s="120"/>
      <c r="FO164" s="120"/>
      <c r="FP164" s="120"/>
      <c r="FQ164" s="120"/>
      <c r="FR164" s="120"/>
      <c r="FS164" s="120"/>
      <c r="FT164" s="120"/>
      <c r="FU164" s="120"/>
      <c r="FV164" s="120"/>
      <c r="FW164" s="120"/>
      <c r="FX164" s="120"/>
      <c r="FY164" s="120"/>
      <c r="FZ164" s="120"/>
      <c r="GA164" s="120"/>
      <c r="GB164" s="120"/>
      <c r="GC164" s="120"/>
      <c r="GD164" s="120"/>
      <c r="GE164" s="120"/>
      <c r="GF164" s="120"/>
      <c r="GG164" s="120"/>
      <c r="GH164" s="120"/>
      <c r="GI164" s="120"/>
      <c r="GJ164" s="120"/>
      <c r="GK164" s="120"/>
      <c r="GL164" s="120"/>
      <c r="GM164" s="120"/>
      <c r="GN164" s="120"/>
      <c r="GO164" s="120"/>
      <c r="GP164" s="120"/>
      <c r="GQ164" s="120"/>
      <c r="GR164" s="120"/>
      <c r="GS164" s="121"/>
      <c r="GT164" s="122"/>
    </row>
    <row r="165" spans="3:202">
      <c r="C165" s="110"/>
      <c r="F165" s="120"/>
      <c r="G165" s="120"/>
      <c r="H165" s="120"/>
      <c r="I165" s="120"/>
      <c r="J165" s="120"/>
      <c r="K165" s="120"/>
      <c r="L165" s="120"/>
      <c r="M165" s="120"/>
      <c r="N165" s="120"/>
      <c r="O165" s="120"/>
      <c r="P165" s="120"/>
      <c r="Q165" s="120"/>
      <c r="R165" s="120"/>
      <c r="S165" s="120"/>
      <c r="T165" s="120"/>
      <c r="U165" s="120"/>
      <c r="V165" s="120"/>
      <c r="W165" s="120"/>
      <c r="X165" s="120"/>
      <c r="Y165" s="120"/>
      <c r="Z165" s="120"/>
      <c r="AA165" s="120"/>
      <c r="AB165" s="120"/>
      <c r="AC165" s="120"/>
      <c r="AD165" s="120"/>
      <c r="AE165" s="120"/>
      <c r="AF165" s="120"/>
      <c r="AG165" s="120"/>
      <c r="AH165" s="120"/>
      <c r="AI165" s="120"/>
      <c r="AJ165" s="120"/>
      <c r="AK165" s="120"/>
      <c r="AL165" s="120"/>
      <c r="AM165" s="120"/>
      <c r="AN165" s="120"/>
      <c r="AO165" s="120"/>
      <c r="AP165" s="120"/>
      <c r="AQ165" s="120"/>
      <c r="AR165" s="120"/>
      <c r="AS165" s="120"/>
      <c r="AT165" s="120"/>
      <c r="AU165" s="120"/>
      <c r="AV165" s="120"/>
      <c r="AW165" s="120"/>
      <c r="AX165" s="120"/>
      <c r="AY165" s="120"/>
      <c r="AZ165" s="120"/>
      <c r="BA165" s="120"/>
      <c r="BB165" s="120"/>
      <c r="BC165" s="120"/>
      <c r="BD165" s="120"/>
      <c r="BE165" s="120"/>
      <c r="BF165" s="120"/>
      <c r="BG165" s="120"/>
      <c r="BH165" s="120"/>
      <c r="BI165" s="120"/>
      <c r="BJ165" s="120"/>
      <c r="BK165" s="120"/>
      <c r="BL165" s="120"/>
      <c r="BM165" s="120"/>
      <c r="BN165" s="120"/>
      <c r="BO165" s="120"/>
      <c r="BP165" s="120"/>
      <c r="BQ165" s="120"/>
      <c r="BR165" s="120"/>
      <c r="BS165" s="120"/>
      <c r="BT165" s="120"/>
      <c r="BU165" s="120"/>
      <c r="BV165" s="120"/>
      <c r="BW165" s="120"/>
      <c r="BX165" s="120"/>
      <c r="BY165" s="120"/>
      <c r="BZ165" s="120"/>
      <c r="CA165" s="120"/>
      <c r="CB165" s="120"/>
      <c r="CC165" s="120"/>
      <c r="CD165" s="120"/>
      <c r="CE165" s="120"/>
      <c r="CF165" s="120"/>
      <c r="CG165" s="120"/>
      <c r="CH165" s="120"/>
      <c r="CI165" s="120"/>
      <c r="CJ165" s="120"/>
      <c r="CK165" s="120"/>
      <c r="CL165" s="120"/>
      <c r="CM165" s="120"/>
      <c r="CN165" s="120"/>
      <c r="CO165" s="120"/>
      <c r="CP165" s="120"/>
      <c r="CQ165" s="120"/>
      <c r="CR165" s="120"/>
      <c r="CS165" s="120"/>
      <c r="CT165" s="120"/>
      <c r="CU165" s="120"/>
      <c r="CV165" s="120"/>
      <c r="CW165" s="120"/>
      <c r="CX165" s="120"/>
      <c r="CY165" s="120"/>
      <c r="CZ165" s="120"/>
      <c r="DA165" s="120"/>
      <c r="DB165" s="120"/>
      <c r="DC165" s="120"/>
      <c r="DD165" s="120"/>
      <c r="DE165" s="120"/>
      <c r="DF165" s="120"/>
      <c r="DG165" s="120"/>
      <c r="DH165" s="120"/>
      <c r="DI165" s="120"/>
      <c r="DJ165" s="120"/>
      <c r="DK165" s="120"/>
      <c r="DL165" s="120"/>
      <c r="DM165" s="120"/>
      <c r="DN165" s="120"/>
      <c r="DO165" s="120"/>
      <c r="DP165" s="120"/>
      <c r="DQ165" s="120"/>
      <c r="DR165" s="120"/>
      <c r="DS165" s="120"/>
      <c r="DT165" s="120"/>
      <c r="DU165" s="120"/>
      <c r="DV165" s="120"/>
      <c r="DW165" s="120"/>
      <c r="DX165" s="120"/>
      <c r="DY165" s="120"/>
      <c r="DZ165" s="120"/>
      <c r="EA165" s="120"/>
      <c r="EB165" s="120"/>
      <c r="EC165" s="120"/>
      <c r="ED165" s="120"/>
      <c r="EE165" s="120"/>
      <c r="EF165" s="120"/>
      <c r="EG165" s="120"/>
      <c r="EH165" s="120"/>
      <c r="EI165" s="120"/>
      <c r="EJ165" s="120"/>
      <c r="EK165" s="120"/>
      <c r="EL165" s="120"/>
      <c r="EM165" s="120"/>
      <c r="EN165" s="120"/>
      <c r="EO165" s="120"/>
      <c r="EP165" s="120"/>
      <c r="EQ165" s="120"/>
      <c r="ER165" s="120"/>
      <c r="ES165" s="120"/>
      <c r="ET165" s="120"/>
      <c r="EU165" s="120"/>
      <c r="EV165" s="120"/>
      <c r="EW165" s="120"/>
      <c r="EX165" s="120"/>
      <c r="EY165" s="120"/>
      <c r="EZ165" s="120"/>
      <c r="FA165" s="120"/>
      <c r="FB165" s="120"/>
      <c r="FC165" s="120"/>
      <c r="FD165" s="120"/>
      <c r="FE165" s="120"/>
      <c r="FF165" s="120"/>
      <c r="FG165" s="120"/>
      <c r="FH165" s="120"/>
      <c r="FI165" s="120"/>
      <c r="FJ165" s="120"/>
      <c r="FK165" s="120"/>
      <c r="FL165" s="120"/>
      <c r="FM165" s="120"/>
      <c r="FN165" s="120"/>
      <c r="FO165" s="120"/>
      <c r="FP165" s="120"/>
      <c r="FQ165" s="120"/>
      <c r="FR165" s="120"/>
      <c r="FS165" s="120"/>
      <c r="FT165" s="120"/>
      <c r="FU165" s="120"/>
      <c r="FV165" s="120"/>
      <c r="FW165" s="120"/>
      <c r="FX165" s="120"/>
      <c r="FY165" s="120"/>
      <c r="FZ165" s="120"/>
      <c r="GA165" s="120"/>
      <c r="GB165" s="120"/>
      <c r="GC165" s="120"/>
      <c r="GD165" s="120"/>
      <c r="GE165" s="120"/>
      <c r="GF165" s="120"/>
      <c r="GG165" s="120"/>
      <c r="GH165" s="120"/>
      <c r="GI165" s="120"/>
      <c r="GJ165" s="120"/>
      <c r="GK165" s="120"/>
      <c r="GL165" s="120"/>
      <c r="GM165" s="120"/>
      <c r="GN165" s="120"/>
      <c r="GO165" s="120"/>
      <c r="GP165" s="120"/>
      <c r="GQ165" s="120"/>
      <c r="GR165" s="120"/>
      <c r="GS165" s="121"/>
      <c r="GT165" s="122"/>
    </row>
    <row r="166" spans="3:202">
      <c r="C166" s="110"/>
      <c r="F166" s="120"/>
      <c r="G166" s="120"/>
      <c r="H166" s="120"/>
      <c r="I166" s="120"/>
      <c r="J166" s="120"/>
      <c r="K166" s="120"/>
      <c r="L166" s="120"/>
      <c r="M166" s="120"/>
      <c r="N166" s="120"/>
      <c r="O166" s="120"/>
      <c r="P166" s="120"/>
      <c r="Q166" s="120"/>
      <c r="R166" s="120"/>
      <c r="S166" s="120"/>
      <c r="T166" s="120"/>
      <c r="U166" s="120"/>
      <c r="V166" s="120"/>
      <c r="W166" s="120"/>
      <c r="X166" s="120"/>
      <c r="Y166" s="120"/>
      <c r="Z166" s="120"/>
      <c r="AA166" s="120"/>
      <c r="AB166" s="120"/>
      <c r="AC166" s="120"/>
      <c r="AD166" s="120"/>
      <c r="AE166" s="120"/>
      <c r="AF166" s="120"/>
      <c r="AG166" s="120"/>
      <c r="AH166" s="120"/>
      <c r="AI166" s="120"/>
      <c r="AJ166" s="120"/>
      <c r="AK166" s="120"/>
      <c r="AL166" s="120"/>
      <c r="AM166" s="120"/>
      <c r="AN166" s="120"/>
      <c r="AO166" s="120"/>
      <c r="AP166" s="120"/>
      <c r="AQ166" s="120"/>
      <c r="AR166" s="120"/>
      <c r="AS166" s="120"/>
      <c r="AT166" s="120"/>
      <c r="AU166" s="120"/>
      <c r="AV166" s="120"/>
      <c r="AW166" s="120"/>
      <c r="AX166" s="120"/>
      <c r="AY166" s="120"/>
      <c r="AZ166" s="120"/>
      <c r="BA166" s="120"/>
      <c r="BB166" s="120"/>
      <c r="BC166" s="120"/>
      <c r="BD166" s="120"/>
      <c r="BE166" s="120"/>
      <c r="BF166" s="120"/>
      <c r="BG166" s="120"/>
      <c r="BH166" s="120"/>
      <c r="BI166" s="120"/>
      <c r="BJ166" s="120"/>
      <c r="BK166" s="120"/>
      <c r="BL166" s="120"/>
      <c r="BM166" s="120"/>
      <c r="BN166" s="120"/>
      <c r="BO166" s="120"/>
      <c r="BP166" s="120"/>
      <c r="BQ166" s="120"/>
      <c r="BR166" s="120"/>
      <c r="BS166" s="120"/>
      <c r="BT166" s="120"/>
      <c r="BU166" s="120"/>
      <c r="BV166" s="120"/>
      <c r="BW166" s="120"/>
      <c r="BX166" s="120"/>
      <c r="BY166" s="120"/>
      <c r="BZ166" s="120"/>
      <c r="CA166" s="120"/>
      <c r="CB166" s="120"/>
      <c r="CC166" s="120"/>
      <c r="CD166" s="120"/>
      <c r="CE166" s="120"/>
      <c r="CF166" s="120"/>
      <c r="CG166" s="120"/>
      <c r="CH166" s="120"/>
      <c r="CI166" s="120"/>
      <c r="CJ166" s="120"/>
      <c r="CK166" s="120"/>
      <c r="CL166" s="120"/>
      <c r="CM166" s="120"/>
      <c r="CN166" s="120"/>
      <c r="CO166" s="120"/>
      <c r="CP166" s="120"/>
      <c r="CQ166" s="120"/>
      <c r="CR166" s="120"/>
      <c r="CS166" s="120"/>
      <c r="CT166" s="120"/>
      <c r="CU166" s="120"/>
      <c r="CV166" s="120"/>
      <c r="CW166" s="120"/>
      <c r="CX166" s="120"/>
      <c r="CY166" s="120"/>
      <c r="CZ166" s="120"/>
      <c r="DA166" s="120"/>
      <c r="DB166" s="120"/>
      <c r="DC166" s="120"/>
      <c r="DD166" s="120"/>
      <c r="DE166" s="120"/>
      <c r="DF166" s="120"/>
      <c r="DG166" s="120"/>
      <c r="DH166" s="120"/>
      <c r="DI166" s="120"/>
      <c r="DJ166" s="120"/>
      <c r="DK166" s="120"/>
      <c r="DL166" s="120"/>
      <c r="DM166" s="120"/>
      <c r="DN166" s="120"/>
      <c r="DO166" s="120"/>
      <c r="DP166" s="120"/>
      <c r="DQ166" s="120"/>
      <c r="DR166" s="120"/>
      <c r="DS166" s="120"/>
      <c r="DT166" s="120"/>
      <c r="DU166" s="120"/>
      <c r="DV166" s="120"/>
      <c r="DW166" s="120"/>
      <c r="DX166" s="120"/>
      <c r="DY166" s="120"/>
      <c r="DZ166" s="120"/>
      <c r="EA166" s="120"/>
      <c r="EB166" s="120"/>
      <c r="EC166" s="120"/>
      <c r="ED166" s="120"/>
      <c r="EE166" s="120"/>
      <c r="EF166" s="120"/>
      <c r="EG166" s="120"/>
      <c r="EH166" s="120"/>
      <c r="EI166" s="120"/>
      <c r="EJ166" s="120"/>
      <c r="EK166" s="120"/>
      <c r="EL166" s="120"/>
      <c r="EM166" s="120"/>
      <c r="EN166" s="120"/>
      <c r="EO166" s="120"/>
      <c r="EP166" s="120"/>
      <c r="EQ166" s="120"/>
      <c r="ER166" s="120"/>
      <c r="ES166" s="120"/>
      <c r="ET166" s="120"/>
      <c r="EU166" s="120"/>
      <c r="EV166" s="120"/>
      <c r="EW166" s="120"/>
      <c r="EX166" s="120"/>
      <c r="EY166" s="120"/>
      <c r="EZ166" s="120"/>
      <c r="FA166" s="120"/>
      <c r="FB166" s="120"/>
      <c r="FC166" s="120"/>
      <c r="FD166" s="120"/>
      <c r="FE166" s="120"/>
      <c r="FF166" s="120"/>
      <c r="FG166" s="120"/>
      <c r="FH166" s="120"/>
      <c r="FI166" s="120"/>
      <c r="FJ166" s="120"/>
      <c r="FK166" s="120"/>
      <c r="FL166" s="120"/>
      <c r="FM166" s="120"/>
      <c r="FN166" s="120"/>
      <c r="FO166" s="120"/>
      <c r="FP166" s="120"/>
      <c r="FQ166" s="120"/>
      <c r="FR166" s="120"/>
      <c r="FS166" s="120"/>
      <c r="FT166" s="120"/>
      <c r="FU166" s="120"/>
      <c r="FV166" s="120"/>
      <c r="FW166" s="120"/>
      <c r="FX166" s="120"/>
      <c r="FY166" s="120"/>
      <c r="FZ166" s="120"/>
      <c r="GA166" s="120"/>
      <c r="GB166" s="120"/>
      <c r="GC166" s="120"/>
      <c r="GD166" s="120"/>
      <c r="GE166" s="120"/>
      <c r="GF166" s="120"/>
      <c r="GG166" s="120"/>
      <c r="GH166" s="120"/>
      <c r="GI166" s="120"/>
      <c r="GJ166" s="120"/>
      <c r="GK166" s="120"/>
      <c r="GL166" s="120"/>
      <c r="GM166" s="120"/>
      <c r="GN166" s="120"/>
      <c r="GO166" s="120"/>
      <c r="GP166" s="120"/>
      <c r="GQ166" s="120"/>
      <c r="GR166" s="120"/>
      <c r="GS166" s="121"/>
      <c r="GT166" s="122"/>
    </row>
    <row r="167" spans="3:202">
      <c r="C167" s="110"/>
      <c r="F167" s="120"/>
      <c r="G167" s="120"/>
      <c r="H167" s="120"/>
      <c r="I167" s="120"/>
      <c r="J167" s="120"/>
      <c r="K167" s="120"/>
      <c r="L167" s="120"/>
      <c r="M167" s="120"/>
      <c r="N167" s="120"/>
      <c r="O167" s="120"/>
      <c r="P167" s="120"/>
      <c r="Q167" s="120"/>
      <c r="R167" s="120"/>
      <c r="S167" s="120"/>
      <c r="T167" s="120"/>
      <c r="U167" s="120"/>
      <c r="V167" s="120"/>
      <c r="W167" s="120"/>
      <c r="X167" s="120"/>
      <c r="Y167" s="120"/>
      <c r="Z167" s="120"/>
      <c r="AA167" s="120"/>
      <c r="AB167" s="120"/>
      <c r="AC167" s="120"/>
      <c r="AD167" s="120"/>
      <c r="AE167" s="120"/>
      <c r="AF167" s="120"/>
      <c r="AG167" s="120"/>
      <c r="AH167" s="120"/>
      <c r="AI167" s="120"/>
      <c r="AJ167" s="120"/>
      <c r="AK167" s="120"/>
      <c r="AL167" s="120"/>
      <c r="AM167" s="120"/>
      <c r="AN167" s="120"/>
      <c r="AO167" s="120"/>
      <c r="AP167" s="120"/>
      <c r="AQ167" s="120"/>
      <c r="AR167" s="120"/>
      <c r="AS167" s="120"/>
      <c r="AT167" s="120"/>
      <c r="AU167" s="120"/>
      <c r="AV167" s="120"/>
      <c r="AW167" s="120"/>
      <c r="AX167" s="120"/>
      <c r="AY167" s="120"/>
      <c r="AZ167" s="120"/>
      <c r="BA167" s="120"/>
      <c r="BB167" s="120"/>
      <c r="BC167" s="120"/>
      <c r="BD167" s="120"/>
      <c r="BE167" s="120"/>
      <c r="BF167" s="120"/>
      <c r="BG167" s="120"/>
      <c r="BH167" s="120"/>
      <c r="BI167" s="120"/>
      <c r="BJ167" s="120"/>
      <c r="BK167" s="120"/>
      <c r="BL167" s="120"/>
      <c r="BM167" s="120"/>
      <c r="BN167" s="120"/>
      <c r="BO167" s="120"/>
      <c r="BP167" s="120"/>
      <c r="BQ167" s="120"/>
      <c r="BR167" s="120"/>
      <c r="BS167" s="120"/>
      <c r="BT167" s="120"/>
      <c r="BU167" s="120"/>
      <c r="BV167" s="120"/>
      <c r="BW167" s="120"/>
      <c r="BX167" s="120"/>
      <c r="BY167" s="120"/>
      <c r="BZ167" s="120"/>
      <c r="CA167" s="120"/>
      <c r="CB167" s="120"/>
      <c r="CC167" s="120"/>
      <c r="CD167" s="120"/>
      <c r="CE167" s="120"/>
      <c r="CF167" s="120"/>
      <c r="CG167" s="120"/>
      <c r="CH167" s="120"/>
      <c r="CI167" s="120"/>
      <c r="CJ167" s="120"/>
      <c r="CK167" s="120"/>
      <c r="CL167" s="120"/>
      <c r="CM167" s="120"/>
      <c r="CN167" s="120"/>
      <c r="CO167" s="120"/>
      <c r="CP167" s="120"/>
      <c r="CQ167" s="120"/>
      <c r="CR167" s="120"/>
      <c r="CS167" s="120"/>
      <c r="CT167" s="120"/>
      <c r="CU167" s="120"/>
      <c r="CV167" s="120"/>
      <c r="CW167" s="120"/>
      <c r="CX167" s="120"/>
      <c r="CY167" s="120"/>
      <c r="CZ167" s="120"/>
      <c r="DA167" s="120"/>
      <c r="DB167" s="120"/>
      <c r="DC167" s="120"/>
      <c r="DD167" s="120"/>
      <c r="DE167" s="120"/>
      <c r="DF167" s="120"/>
      <c r="DG167" s="120"/>
      <c r="DH167" s="120"/>
      <c r="DI167" s="120"/>
      <c r="DJ167" s="120"/>
      <c r="DK167" s="120"/>
      <c r="DL167" s="120"/>
      <c r="DM167" s="120"/>
      <c r="DN167" s="120"/>
      <c r="DO167" s="120"/>
      <c r="DP167" s="120"/>
      <c r="DQ167" s="120"/>
      <c r="DR167" s="120"/>
      <c r="DS167" s="120"/>
      <c r="DT167" s="120"/>
      <c r="DU167" s="120"/>
      <c r="DV167" s="120"/>
      <c r="DW167" s="120"/>
      <c r="DX167" s="120"/>
      <c r="DY167" s="120"/>
      <c r="DZ167" s="120"/>
      <c r="EA167" s="120"/>
      <c r="EB167" s="120"/>
      <c r="EC167" s="120"/>
      <c r="ED167" s="120"/>
      <c r="EE167" s="120"/>
      <c r="EF167" s="120"/>
      <c r="EG167" s="120"/>
      <c r="EH167" s="120"/>
      <c r="EI167" s="120"/>
      <c r="EJ167" s="120"/>
      <c r="EK167" s="120"/>
      <c r="EL167" s="120"/>
      <c r="EM167" s="120"/>
      <c r="EN167" s="120"/>
      <c r="EO167" s="120"/>
      <c r="EP167" s="120"/>
      <c r="EQ167" s="120"/>
      <c r="ER167" s="120"/>
      <c r="ES167" s="120"/>
      <c r="ET167" s="120"/>
      <c r="EU167" s="120"/>
      <c r="EV167" s="120"/>
      <c r="EW167" s="120"/>
      <c r="EX167" s="120"/>
      <c r="EY167" s="120"/>
      <c r="EZ167" s="120"/>
      <c r="FA167" s="120"/>
      <c r="FB167" s="120"/>
      <c r="FC167" s="120"/>
      <c r="FD167" s="120"/>
      <c r="FE167" s="120"/>
      <c r="FF167" s="120"/>
      <c r="FG167" s="120"/>
      <c r="FH167" s="120"/>
      <c r="FI167" s="120"/>
      <c r="FJ167" s="120"/>
      <c r="FK167" s="120"/>
      <c r="FL167" s="120"/>
      <c r="FM167" s="120"/>
      <c r="FN167" s="120"/>
      <c r="FO167" s="120"/>
      <c r="FP167" s="120"/>
      <c r="FQ167" s="120"/>
      <c r="FR167" s="120"/>
      <c r="FS167" s="120"/>
      <c r="FT167" s="120"/>
      <c r="FU167" s="120"/>
      <c r="FV167" s="120"/>
      <c r="FW167" s="120"/>
      <c r="FX167" s="120"/>
      <c r="FY167" s="120"/>
      <c r="FZ167" s="120"/>
      <c r="GA167" s="120"/>
      <c r="GB167" s="120"/>
      <c r="GC167" s="120"/>
      <c r="GD167" s="120"/>
      <c r="GE167" s="120"/>
      <c r="GF167" s="120"/>
      <c r="GG167" s="120"/>
      <c r="GH167" s="120"/>
      <c r="GI167" s="120"/>
      <c r="GJ167" s="120"/>
      <c r="GK167" s="120"/>
      <c r="GL167" s="120"/>
      <c r="GM167" s="120"/>
      <c r="GN167" s="120"/>
      <c r="GO167" s="120"/>
      <c r="GP167" s="120"/>
      <c r="GQ167" s="120"/>
      <c r="GR167" s="120"/>
      <c r="GS167" s="121"/>
      <c r="GT167" s="122"/>
    </row>
    <row r="168" spans="3:202">
      <c r="C168" s="110"/>
      <c r="F168" s="120"/>
      <c r="G168" s="120"/>
      <c r="H168" s="120"/>
      <c r="I168" s="120"/>
      <c r="J168" s="120"/>
      <c r="K168" s="120"/>
      <c r="L168" s="120"/>
      <c r="M168" s="120"/>
      <c r="N168" s="120"/>
      <c r="O168" s="120"/>
      <c r="P168" s="120"/>
      <c r="Q168" s="120"/>
      <c r="R168" s="120"/>
      <c r="S168" s="120"/>
      <c r="T168" s="120"/>
      <c r="U168" s="120"/>
      <c r="V168" s="120"/>
      <c r="W168" s="120"/>
      <c r="X168" s="120"/>
      <c r="Y168" s="120"/>
      <c r="Z168" s="120"/>
      <c r="AA168" s="120"/>
      <c r="AB168" s="120"/>
      <c r="AC168" s="120"/>
      <c r="AD168" s="120"/>
      <c r="AE168" s="120"/>
      <c r="AF168" s="120"/>
      <c r="AG168" s="120"/>
      <c r="AH168" s="120"/>
      <c r="AI168" s="120"/>
      <c r="AJ168" s="120"/>
      <c r="AK168" s="120"/>
      <c r="AL168" s="120"/>
      <c r="AM168" s="120"/>
      <c r="AN168" s="120"/>
      <c r="AO168" s="120"/>
      <c r="AP168" s="120"/>
      <c r="AQ168" s="120"/>
      <c r="AR168" s="120"/>
      <c r="AS168" s="120"/>
      <c r="AT168" s="120"/>
      <c r="AU168" s="120"/>
      <c r="AV168" s="120"/>
      <c r="AW168" s="120"/>
      <c r="AX168" s="120"/>
      <c r="AY168" s="120"/>
      <c r="AZ168" s="120"/>
      <c r="BA168" s="120"/>
      <c r="BB168" s="120"/>
      <c r="BC168" s="120"/>
      <c r="BD168" s="120"/>
      <c r="BE168" s="120"/>
      <c r="BF168" s="120"/>
      <c r="BG168" s="120"/>
      <c r="BH168" s="120"/>
      <c r="BI168" s="120"/>
      <c r="BJ168" s="120"/>
      <c r="BK168" s="120"/>
      <c r="BL168" s="120"/>
      <c r="BM168" s="120"/>
      <c r="BN168" s="120"/>
      <c r="BO168" s="120"/>
      <c r="BP168" s="120"/>
      <c r="BQ168" s="120"/>
      <c r="BR168" s="120"/>
      <c r="BS168" s="120"/>
      <c r="BT168" s="120"/>
      <c r="BU168" s="120"/>
      <c r="BV168" s="120"/>
      <c r="BW168" s="120"/>
      <c r="BX168" s="120"/>
      <c r="BY168" s="120"/>
      <c r="BZ168" s="120"/>
      <c r="CA168" s="120"/>
      <c r="CB168" s="120"/>
      <c r="CC168" s="120"/>
      <c r="CD168" s="120"/>
      <c r="CE168" s="120"/>
      <c r="CF168" s="120"/>
      <c r="CG168" s="120"/>
      <c r="CH168" s="120"/>
      <c r="CI168" s="120"/>
      <c r="CJ168" s="120"/>
      <c r="CK168" s="120"/>
      <c r="CL168" s="120"/>
      <c r="CM168" s="120"/>
      <c r="CN168" s="120"/>
      <c r="CO168" s="120"/>
      <c r="CP168" s="120"/>
      <c r="CQ168" s="120"/>
      <c r="CR168" s="120"/>
      <c r="CS168" s="120"/>
      <c r="CT168" s="120"/>
      <c r="CU168" s="120"/>
      <c r="CV168" s="120"/>
      <c r="CW168" s="120"/>
      <c r="CX168" s="120"/>
      <c r="CY168" s="120"/>
      <c r="CZ168" s="120"/>
      <c r="DA168" s="120"/>
      <c r="DB168" s="120"/>
      <c r="DC168" s="120"/>
      <c r="DD168" s="120"/>
      <c r="DE168" s="120"/>
      <c r="DF168" s="120"/>
      <c r="DG168" s="120"/>
      <c r="DH168" s="120"/>
      <c r="DI168" s="120"/>
      <c r="DJ168" s="120"/>
      <c r="DK168" s="120"/>
      <c r="DL168" s="120"/>
      <c r="DM168" s="120"/>
      <c r="DN168" s="120"/>
      <c r="DO168" s="120"/>
      <c r="DP168" s="120"/>
      <c r="DQ168" s="120"/>
      <c r="DR168" s="120"/>
      <c r="DS168" s="120"/>
      <c r="DT168" s="120"/>
      <c r="DU168" s="120"/>
      <c r="DV168" s="120"/>
      <c r="DW168" s="120"/>
      <c r="DX168" s="120"/>
      <c r="DY168" s="120"/>
      <c r="DZ168" s="120"/>
      <c r="EA168" s="120"/>
      <c r="EB168" s="120"/>
      <c r="EC168" s="120"/>
      <c r="ED168" s="120"/>
      <c r="EE168" s="120"/>
      <c r="EF168" s="120"/>
      <c r="EG168" s="120"/>
      <c r="EH168" s="120"/>
      <c r="EI168" s="120"/>
      <c r="EJ168" s="120"/>
      <c r="EK168" s="120"/>
      <c r="EL168" s="120"/>
      <c r="EM168" s="120"/>
      <c r="EN168" s="120"/>
      <c r="EO168" s="120"/>
      <c r="EP168" s="120"/>
      <c r="EQ168" s="120"/>
      <c r="ER168" s="120"/>
      <c r="ES168" s="120"/>
      <c r="ET168" s="120"/>
      <c r="EU168" s="120"/>
      <c r="EV168" s="120"/>
      <c r="EW168" s="120"/>
      <c r="EX168" s="120"/>
      <c r="EY168" s="120"/>
      <c r="EZ168" s="120"/>
      <c r="FA168" s="120"/>
      <c r="FB168" s="120"/>
      <c r="FC168" s="120"/>
      <c r="FD168" s="120"/>
      <c r="FE168" s="120"/>
      <c r="FF168" s="120"/>
      <c r="FG168" s="120"/>
      <c r="FH168" s="120"/>
      <c r="FI168" s="120"/>
      <c r="FJ168" s="120"/>
      <c r="FK168" s="120"/>
      <c r="FL168" s="120"/>
      <c r="FM168" s="120"/>
      <c r="FN168" s="120"/>
      <c r="FO168" s="120"/>
      <c r="FP168" s="120"/>
      <c r="FQ168" s="120"/>
      <c r="FR168" s="120"/>
      <c r="FS168" s="120"/>
      <c r="FT168" s="120"/>
      <c r="FU168" s="120"/>
      <c r="FV168" s="120"/>
      <c r="FW168" s="120"/>
      <c r="FX168" s="120"/>
      <c r="FY168" s="120"/>
      <c r="FZ168" s="120"/>
      <c r="GA168" s="120"/>
      <c r="GB168" s="120"/>
      <c r="GC168" s="120"/>
      <c r="GD168" s="120"/>
      <c r="GE168" s="120"/>
      <c r="GF168" s="120"/>
      <c r="GG168" s="120"/>
      <c r="GH168" s="120"/>
      <c r="GI168" s="120"/>
      <c r="GJ168" s="120"/>
      <c r="GK168" s="120"/>
      <c r="GL168" s="120"/>
      <c r="GM168" s="120"/>
      <c r="GN168" s="120"/>
      <c r="GO168" s="120"/>
      <c r="GP168" s="120"/>
      <c r="GQ168" s="120"/>
      <c r="GR168" s="120"/>
      <c r="GS168" s="121"/>
      <c r="GT168" s="122"/>
    </row>
    <row r="169" spans="3:202">
      <c r="C169" s="110"/>
      <c r="F169" s="120"/>
      <c r="G169" s="120"/>
      <c r="H169" s="120"/>
      <c r="I169" s="120"/>
      <c r="J169" s="120"/>
      <c r="K169" s="120"/>
      <c r="L169" s="120"/>
      <c r="M169" s="120"/>
      <c r="N169" s="120"/>
      <c r="O169" s="120"/>
      <c r="P169" s="120"/>
      <c r="Q169" s="120"/>
      <c r="R169" s="120"/>
      <c r="S169" s="120"/>
      <c r="T169" s="120"/>
      <c r="U169" s="120"/>
      <c r="V169" s="120"/>
      <c r="W169" s="120"/>
      <c r="X169" s="120"/>
      <c r="Y169" s="120"/>
      <c r="Z169" s="120"/>
      <c r="AA169" s="120"/>
      <c r="AB169" s="120"/>
      <c r="AC169" s="120"/>
      <c r="AD169" s="120"/>
      <c r="AE169" s="120"/>
      <c r="AF169" s="120"/>
      <c r="AG169" s="120"/>
      <c r="AH169" s="120"/>
      <c r="AI169" s="120"/>
      <c r="AJ169" s="120"/>
      <c r="AK169" s="120"/>
      <c r="AL169" s="120"/>
      <c r="AM169" s="120"/>
      <c r="AN169" s="120"/>
      <c r="AO169" s="120"/>
      <c r="AP169" s="120"/>
      <c r="AQ169" s="120"/>
      <c r="AR169" s="120"/>
      <c r="AS169" s="120"/>
      <c r="AT169" s="120"/>
      <c r="AU169" s="120"/>
      <c r="AV169" s="120"/>
      <c r="AW169" s="120"/>
      <c r="AX169" s="120"/>
      <c r="AY169" s="120"/>
      <c r="AZ169" s="120"/>
      <c r="BA169" s="120"/>
      <c r="BB169" s="120"/>
      <c r="BC169" s="120"/>
      <c r="BD169" s="120"/>
      <c r="BE169" s="120"/>
      <c r="BF169" s="120"/>
      <c r="BG169" s="120"/>
      <c r="BH169" s="120"/>
      <c r="BI169" s="120"/>
      <c r="BJ169" s="120"/>
      <c r="BK169" s="120"/>
      <c r="BL169" s="120"/>
      <c r="BM169" s="120"/>
      <c r="BN169" s="120"/>
      <c r="BO169" s="120"/>
      <c r="BP169" s="120"/>
      <c r="BQ169" s="120"/>
      <c r="BR169" s="120"/>
      <c r="BS169" s="120"/>
      <c r="BT169" s="120"/>
      <c r="BU169" s="120"/>
      <c r="BV169" s="120"/>
      <c r="BW169" s="120"/>
      <c r="BX169" s="120"/>
      <c r="BY169" s="120"/>
      <c r="BZ169" s="120"/>
      <c r="CA169" s="120"/>
      <c r="CB169" s="120"/>
      <c r="CC169" s="120"/>
      <c r="CD169" s="120"/>
      <c r="CE169" s="120"/>
      <c r="CF169" s="120"/>
      <c r="CG169" s="120"/>
      <c r="CH169" s="120"/>
      <c r="CI169" s="120"/>
      <c r="CJ169" s="120"/>
      <c r="CK169" s="120"/>
      <c r="CL169" s="120"/>
      <c r="CM169" s="120"/>
      <c r="CN169" s="120"/>
      <c r="CO169" s="120"/>
      <c r="CP169" s="120"/>
      <c r="CQ169" s="120"/>
      <c r="CR169" s="120"/>
      <c r="CS169" s="120"/>
      <c r="CT169" s="120"/>
      <c r="CU169" s="120"/>
      <c r="CV169" s="120"/>
      <c r="CW169" s="120"/>
      <c r="CX169" s="120"/>
      <c r="CY169" s="120"/>
      <c r="CZ169" s="120"/>
      <c r="DA169" s="120"/>
      <c r="DB169" s="120"/>
      <c r="DC169" s="120"/>
      <c r="DD169" s="120"/>
      <c r="DE169" s="120"/>
      <c r="DF169" s="120"/>
      <c r="DG169" s="120"/>
      <c r="DH169" s="120"/>
      <c r="DI169" s="120"/>
      <c r="DJ169" s="120"/>
      <c r="DK169" s="120"/>
      <c r="DL169" s="120"/>
      <c r="DM169" s="120"/>
      <c r="DN169" s="120"/>
      <c r="DO169" s="120"/>
      <c r="DP169" s="120"/>
      <c r="DQ169" s="120"/>
      <c r="DR169" s="120"/>
      <c r="DS169" s="120"/>
      <c r="DT169" s="120"/>
      <c r="DU169" s="120"/>
      <c r="DV169" s="120"/>
      <c r="DW169" s="120"/>
      <c r="DX169" s="120"/>
      <c r="DY169" s="120"/>
      <c r="DZ169" s="120"/>
      <c r="EA169" s="120"/>
      <c r="EB169" s="120"/>
      <c r="EC169" s="120"/>
      <c r="ED169" s="120"/>
      <c r="EE169" s="120"/>
      <c r="EF169" s="120"/>
      <c r="EG169" s="120"/>
      <c r="EH169" s="120"/>
      <c r="EI169" s="120"/>
      <c r="EJ169" s="120"/>
      <c r="EK169" s="120"/>
      <c r="EL169" s="120"/>
      <c r="EM169" s="120"/>
      <c r="EN169" s="120"/>
      <c r="EO169" s="120"/>
      <c r="EP169" s="120"/>
      <c r="EQ169" s="120"/>
      <c r="ER169" s="120"/>
      <c r="ES169" s="120"/>
      <c r="ET169" s="120"/>
      <c r="EU169" s="120"/>
      <c r="EV169" s="120"/>
      <c r="EW169" s="120"/>
      <c r="EX169" s="120"/>
      <c r="EY169" s="120"/>
      <c r="EZ169" s="120"/>
      <c r="FA169" s="120"/>
      <c r="FB169" s="120"/>
      <c r="FC169" s="120"/>
      <c r="FD169" s="120"/>
      <c r="FE169" s="120"/>
      <c r="FF169" s="120"/>
      <c r="FG169" s="120"/>
      <c r="FH169" s="120"/>
      <c r="FI169" s="120"/>
      <c r="FJ169" s="120"/>
      <c r="FK169" s="120"/>
      <c r="FL169" s="120"/>
      <c r="FM169" s="120"/>
      <c r="FN169" s="120"/>
      <c r="FO169" s="120"/>
      <c r="FP169" s="120"/>
      <c r="FQ169" s="120"/>
      <c r="FR169" s="120"/>
      <c r="FS169" s="120"/>
      <c r="FT169" s="120"/>
      <c r="FU169" s="120"/>
      <c r="FV169" s="120"/>
      <c r="FW169" s="120"/>
      <c r="FX169" s="120"/>
      <c r="FY169" s="120"/>
      <c r="FZ169" s="120"/>
      <c r="GA169" s="120"/>
      <c r="GB169" s="120"/>
      <c r="GC169" s="120"/>
      <c r="GD169" s="120"/>
      <c r="GE169" s="120"/>
      <c r="GF169" s="120"/>
      <c r="GG169" s="120"/>
      <c r="GH169" s="120"/>
      <c r="GI169" s="120"/>
      <c r="GJ169" s="120"/>
      <c r="GK169" s="120"/>
      <c r="GL169" s="120"/>
      <c r="GM169" s="120"/>
      <c r="GN169" s="120"/>
      <c r="GO169" s="120"/>
      <c r="GP169" s="120"/>
      <c r="GQ169" s="120"/>
      <c r="GR169" s="120"/>
      <c r="GS169" s="121"/>
      <c r="GT169" s="122"/>
    </row>
    <row r="170" spans="3:202">
      <c r="C170" s="110"/>
      <c r="F170" s="120"/>
      <c r="G170" s="120"/>
      <c r="H170" s="120"/>
      <c r="I170" s="120"/>
      <c r="J170" s="120"/>
      <c r="K170" s="120"/>
      <c r="L170" s="120"/>
      <c r="M170" s="120"/>
      <c r="N170" s="120"/>
      <c r="O170" s="120"/>
      <c r="P170" s="120"/>
      <c r="Q170" s="120"/>
      <c r="R170" s="120"/>
      <c r="S170" s="120"/>
      <c r="T170" s="120"/>
      <c r="U170" s="120"/>
      <c r="V170" s="120"/>
      <c r="W170" s="120"/>
      <c r="X170" s="120"/>
      <c r="Y170" s="120"/>
      <c r="Z170" s="120"/>
      <c r="AA170" s="120"/>
      <c r="AB170" s="120"/>
      <c r="AC170" s="120"/>
      <c r="AD170" s="120"/>
      <c r="AE170" s="120"/>
      <c r="AF170" s="120"/>
      <c r="AG170" s="120"/>
      <c r="AH170" s="120"/>
      <c r="AI170" s="120"/>
      <c r="AJ170" s="120"/>
      <c r="AK170" s="120"/>
      <c r="AL170" s="120"/>
      <c r="AM170" s="120"/>
      <c r="AN170" s="120"/>
      <c r="AO170" s="120"/>
      <c r="AP170" s="120"/>
      <c r="AQ170" s="120"/>
      <c r="AR170" s="120"/>
      <c r="AS170" s="120"/>
      <c r="AT170" s="120"/>
      <c r="AU170" s="120"/>
      <c r="AV170" s="120"/>
      <c r="AW170" s="120"/>
      <c r="AX170" s="120"/>
      <c r="AY170" s="120"/>
      <c r="AZ170" s="120"/>
      <c r="BA170" s="120"/>
      <c r="BB170" s="120"/>
      <c r="BC170" s="120"/>
      <c r="BD170" s="120"/>
      <c r="BE170" s="120"/>
      <c r="BF170" s="120"/>
      <c r="BG170" s="120"/>
      <c r="BH170" s="120"/>
      <c r="BI170" s="120"/>
      <c r="BJ170" s="120"/>
      <c r="BK170" s="120"/>
      <c r="BL170" s="120"/>
      <c r="BM170" s="120"/>
      <c r="BN170" s="120"/>
      <c r="BO170" s="120"/>
      <c r="BP170" s="120"/>
      <c r="BQ170" s="120"/>
      <c r="BR170" s="120"/>
      <c r="BS170" s="120"/>
      <c r="BT170" s="120"/>
      <c r="BU170" s="120"/>
      <c r="BV170" s="120"/>
      <c r="BW170" s="120"/>
      <c r="BX170" s="120"/>
      <c r="BY170" s="120"/>
      <c r="BZ170" s="120"/>
      <c r="CA170" s="120"/>
      <c r="CB170" s="120"/>
      <c r="CC170" s="120"/>
      <c r="CD170" s="120"/>
      <c r="CE170" s="120"/>
      <c r="CF170" s="120"/>
      <c r="CG170" s="120"/>
      <c r="CH170" s="120"/>
      <c r="CI170" s="120"/>
      <c r="CJ170" s="120"/>
      <c r="CK170" s="120"/>
      <c r="CL170" s="120"/>
      <c r="CM170" s="120"/>
      <c r="CN170" s="120"/>
      <c r="CO170" s="120"/>
      <c r="CP170" s="120"/>
      <c r="CQ170" s="120"/>
      <c r="CR170" s="120"/>
      <c r="CS170" s="120"/>
      <c r="CT170" s="120"/>
      <c r="CU170" s="120"/>
      <c r="CV170" s="120"/>
      <c r="CW170" s="120"/>
      <c r="CX170" s="120"/>
      <c r="CY170" s="120"/>
      <c r="CZ170" s="120"/>
      <c r="DA170" s="120"/>
      <c r="DB170" s="120"/>
      <c r="DC170" s="120"/>
      <c r="DD170" s="120"/>
      <c r="DE170" s="120"/>
      <c r="DF170" s="120"/>
      <c r="DG170" s="120"/>
      <c r="DH170" s="120"/>
      <c r="DI170" s="120"/>
      <c r="DJ170" s="120"/>
      <c r="DK170" s="120"/>
      <c r="DL170" s="120"/>
      <c r="DM170" s="120"/>
      <c r="DN170" s="120"/>
      <c r="DO170" s="120"/>
      <c r="DP170" s="120"/>
      <c r="DQ170" s="120"/>
      <c r="DR170" s="120"/>
      <c r="DS170" s="120"/>
      <c r="DT170" s="120"/>
      <c r="DU170" s="120"/>
      <c r="DV170" s="120"/>
      <c r="DW170" s="120"/>
      <c r="DX170" s="120"/>
      <c r="DY170" s="120"/>
      <c r="DZ170" s="120"/>
      <c r="EA170" s="120"/>
      <c r="EB170" s="120"/>
      <c r="EC170" s="120"/>
      <c r="ED170" s="120"/>
      <c r="EE170" s="120"/>
      <c r="EF170" s="120"/>
      <c r="EG170" s="120"/>
      <c r="EH170" s="120"/>
      <c r="EI170" s="120"/>
      <c r="EJ170" s="120"/>
      <c r="EK170" s="120"/>
      <c r="EL170" s="120"/>
      <c r="EM170" s="120"/>
      <c r="EN170" s="120"/>
      <c r="EO170" s="120"/>
      <c r="EP170" s="120"/>
      <c r="EQ170" s="120"/>
      <c r="ER170" s="120"/>
      <c r="ES170" s="120"/>
      <c r="ET170" s="120"/>
      <c r="EU170" s="120"/>
      <c r="EV170" s="120"/>
      <c r="EW170" s="120"/>
      <c r="EX170" s="120"/>
      <c r="EY170" s="120"/>
      <c r="EZ170" s="120"/>
      <c r="FA170" s="120"/>
      <c r="FB170" s="120"/>
      <c r="FC170" s="120"/>
      <c r="FD170" s="120"/>
      <c r="FE170" s="120"/>
      <c r="FF170" s="120"/>
      <c r="FG170" s="120"/>
      <c r="FH170" s="120"/>
      <c r="FI170" s="120"/>
      <c r="FJ170" s="120"/>
      <c r="FK170" s="120"/>
      <c r="FL170" s="120"/>
      <c r="FM170" s="120"/>
      <c r="FN170" s="120"/>
      <c r="FO170" s="120"/>
      <c r="FP170" s="120"/>
      <c r="FQ170" s="120"/>
      <c r="FR170" s="120"/>
      <c r="FS170" s="120"/>
      <c r="FT170" s="120"/>
      <c r="FU170" s="120"/>
      <c r="FV170" s="120"/>
      <c r="FW170" s="120"/>
      <c r="FX170" s="120"/>
      <c r="FY170" s="120"/>
      <c r="FZ170" s="120"/>
      <c r="GA170" s="120"/>
      <c r="GB170" s="120"/>
      <c r="GC170" s="120"/>
      <c r="GD170" s="120"/>
      <c r="GE170" s="120"/>
      <c r="GF170" s="120"/>
      <c r="GG170" s="120"/>
      <c r="GH170" s="120"/>
      <c r="GI170" s="120"/>
      <c r="GJ170" s="120"/>
      <c r="GK170" s="120"/>
      <c r="GL170" s="120"/>
      <c r="GM170" s="120"/>
      <c r="GN170" s="120"/>
      <c r="GO170" s="120"/>
      <c r="GP170" s="120"/>
      <c r="GQ170" s="120"/>
      <c r="GR170" s="120"/>
      <c r="GS170" s="121"/>
      <c r="GT170" s="122"/>
    </row>
    <row r="171" spans="3:202">
      <c r="C171" s="110"/>
      <c r="F171" s="120"/>
      <c r="G171" s="120"/>
      <c r="H171" s="120"/>
      <c r="I171" s="120"/>
      <c r="J171" s="120"/>
      <c r="K171" s="120"/>
      <c r="L171" s="120"/>
      <c r="M171" s="120"/>
      <c r="N171" s="120"/>
      <c r="O171" s="120"/>
      <c r="P171" s="120"/>
      <c r="Q171" s="120"/>
      <c r="R171" s="120"/>
      <c r="S171" s="120"/>
      <c r="T171" s="120"/>
      <c r="U171" s="120"/>
      <c r="V171" s="120"/>
      <c r="W171" s="120"/>
      <c r="X171" s="120"/>
      <c r="Y171" s="120"/>
      <c r="Z171" s="120"/>
      <c r="AA171" s="120"/>
      <c r="AB171" s="120"/>
      <c r="AC171" s="120"/>
      <c r="AD171" s="120"/>
      <c r="AE171" s="120"/>
      <c r="AF171" s="120"/>
      <c r="AG171" s="120"/>
      <c r="AH171" s="120"/>
      <c r="AI171" s="120"/>
      <c r="AJ171" s="120"/>
      <c r="AK171" s="120"/>
      <c r="AL171" s="120"/>
      <c r="AM171" s="120"/>
      <c r="AN171" s="120"/>
      <c r="AO171" s="120"/>
      <c r="AP171" s="120"/>
      <c r="AQ171" s="120"/>
      <c r="AR171" s="120"/>
      <c r="AS171" s="120"/>
      <c r="AT171" s="120"/>
      <c r="AU171" s="120"/>
      <c r="AV171" s="120"/>
      <c r="AW171" s="120"/>
      <c r="AX171" s="120"/>
      <c r="AY171" s="120"/>
      <c r="AZ171" s="120"/>
      <c r="BA171" s="120"/>
      <c r="BB171" s="120"/>
      <c r="BC171" s="120"/>
      <c r="BD171" s="120"/>
      <c r="BE171" s="120"/>
      <c r="BF171" s="120"/>
      <c r="BG171" s="120"/>
      <c r="BH171" s="120"/>
      <c r="BI171" s="120"/>
      <c r="BJ171" s="120"/>
      <c r="BK171" s="120"/>
      <c r="BL171" s="120"/>
      <c r="BM171" s="120"/>
      <c r="BN171" s="120"/>
      <c r="BO171" s="120"/>
      <c r="BP171" s="120"/>
      <c r="BQ171" s="120"/>
      <c r="BR171" s="120"/>
      <c r="BS171" s="120"/>
      <c r="BT171" s="120"/>
      <c r="BU171" s="120"/>
      <c r="BV171" s="120"/>
      <c r="BW171" s="120"/>
      <c r="BX171" s="120"/>
      <c r="BY171" s="120"/>
      <c r="BZ171" s="120"/>
      <c r="CA171" s="120"/>
      <c r="CB171" s="120"/>
      <c r="CC171" s="120"/>
      <c r="CD171" s="120"/>
      <c r="CE171" s="120"/>
      <c r="CF171" s="120"/>
      <c r="CG171" s="120"/>
      <c r="CH171" s="120"/>
      <c r="CI171" s="120"/>
      <c r="CJ171" s="120"/>
      <c r="CK171" s="120"/>
      <c r="CL171" s="120"/>
      <c r="CM171" s="120"/>
      <c r="CN171" s="120"/>
      <c r="CO171" s="120"/>
      <c r="CP171" s="120"/>
      <c r="CQ171" s="120"/>
      <c r="CR171" s="120"/>
      <c r="CS171" s="120"/>
      <c r="CT171" s="120"/>
      <c r="CU171" s="120"/>
      <c r="CV171" s="120"/>
      <c r="CW171" s="120"/>
      <c r="CX171" s="120"/>
      <c r="CY171" s="120"/>
      <c r="CZ171" s="120"/>
      <c r="DA171" s="120"/>
      <c r="DB171" s="120"/>
      <c r="DC171" s="120"/>
      <c r="DD171" s="120"/>
      <c r="DE171" s="120"/>
      <c r="DF171" s="120"/>
      <c r="DG171" s="120"/>
      <c r="DH171" s="120"/>
      <c r="DI171" s="120"/>
      <c r="DJ171" s="120"/>
      <c r="DK171" s="120"/>
      <c r="DL171" s="120"/>
      <c r="DM171" s="120"/>
      <c r="DN171" s="120"/>
      <c r="DO171" s="120"/>
      <c r="DP171" s="120"/>
      <c r="DQ171" s="120"/>
      <c r="DR171" s="120"/>
      <c r="DS171" s="120"/>
      <c r="DT171" s="120"/>
      <c r="DU171" s="120"/>
      <c r="DV171" s="120"/>
      <c r="DW171" s="120"/>
      <c r="DX171" s="120"/>
      <c r="DY171" s="120"/>
      <c r="DZ171" s="120"/>
      <c r="EA171" s="120"/>
      <c r="EB171" s="120"/>
      <c r="EC171" s="120"/>
      <c r="ED171" s="120"/>
      <c r="EE171" s="120"/>
      <c r="EF171" s="120"/>
      <c r="EG171" s="120"/>
      <c r="EH171" s="120"/>
      <c r="EI171" s="120"/>
      <c r="EJ171" s="120"/>
      <c r="EK171" s="120"/>
      <c r="EL171" s="120"/>
      <c r="EM171" s="120"/>
      <c r="EN171" s="120"/>
      <c r="EO171" s="120"/>
      <c r="EP171" s="120"/>
      <c r="EQ171" s="120"/>
      <c r="ER171" s="120"/>
      <c r="ES171" s="120"/>
      <c r="ET171" s="120"/>
      <c r="EU171" s="120"/>
      <c r="EV171" s="120"/>
      <c r="EW171" s="120"/>
      <c r="EX171" s="120"/>
      <c r="EY171" s="120"/>
      <c r="EZ171" s="120"/>
      <c r="FA171" s="120"/>
      <c r="FB171" s="120"/>
      <c r="FC171" s="120"/>
      <c r="FD171" s="120"/>
      <c r="FE171" s="120"/>
      <c r="FF171" s="120"/>
      <c r="FG171" s="120"/>
      <c r="FH171" s="120"/>
      <c r="FI171" s="120"/>
      <c r="FJ171" s="120"/>
      <c r="FK171" s="120"/>
      <c r="FL171" s="120"/>
      <c r="FM171" s="120"/>
      <c r="FN171" s="120"/>
      <c r="FO171" s="120"/>
      <c r="FP171" s="120"/>
      <c r="FQ171" s="120"/>
      <c r="FR171" s="120"/>
      <c r="FS171" s="120"/>
      <c r="FT171" s="120"/>
      <c r="FU171" s="120"/>
      <c r="FV171" s="120"/>
      <c r="FW171" s="120"/>
      <c r="FX171" s="120"/>
      <c r="FY171" s="120"/>
      <c r="FZ171" s="120"/>
      <c r="GA171" s="120"/>
      <c r="GB171" s="120"/>
      <c r="GC171" s="120"/>
      <c r="GD171" s="120"/>
      <c r="GE171" s="120"/>
      <c r="GF171" s="120"/>
      <c r="GG171" s="120"/>
      <c r="GH171" s="120"/>
      <c r="GI171" s="120"/>
      <c r="GJ171" s="120"/>
      <c r="GK171" s="120"/>
      <c r="GL171" s="120"/>
      <c r="GM171" s="120"/>
      <c r="GN171" s="120"/>
      <c r="GO171" s="120"/>
      <c r="GP171" s="120"/>
      <c r="GQ171" s="120"/>
      <c r="GR171" s="120"/>
      <c r="GS171" s="121"/>
      <c r="GT171" s="122"/>
    </row>
    <row r="172" spans="3:202">
      <c r="C172" s="11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c r="BK172" s="120"/>
      <c r="BL172" s="120"/>
      <c r="BM172" s="120"/>
      <c r="BN172" s="120"/>
      <c r="BO172" s="120"/>
      <c r="BP172" s="120"/>
      <c r="BQ172" s="120"/>
      <c r="BR172" s="120"/>
      <c r="BS172" s="120"/>
      <c r="BT172" s="120"/>
      <c r="BU172" s="120"/>
      <c r="BV172" s="120"/>
      <c r="BW172" s="120"/>
      <c r="BX172" s="120"/>
      <c r="BY172" s="120"/>
      <c r="BZ172" s="120"/>
      <c r="CA172" s="120"/>
      <c r="CB172" s="120"/>
      <c r="CC172" s="120"/>
      <c r="CD172" s="120"/>
      <c r="CE172" s="120"/>
      <c r="CF172" s="120"/>
      <c r="CG172" s="120"/>
      <c r="CH172" s="120"/>
      <c r="CI172" s="120"/>
      <c r="CJ172" s="120"/>
      <c r="CK172" s="120"/>
      <c r="CL172" s="120"/>
      <c r="CM172" s="120"/>
      <c r="CN172" s="120"/>
      <c r="CO172" s="120"/>
      <c r="CP172" s="120"/>
      <c r="CQ172" s="120"/>
      <c r="CR172" s="120"/>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c r="DO172" s="120"/>
      <c r="DP172" s="120"/>
      <c r="DQ172" s="120"/>
      <c r="DR172" s="120"/>
      <c r="DS172" s="120"/>
      <c r="DT172" s="120"/>
      <c r="DU172" s="120"/>
      <c r="DV172" s="120"/>
      <c r="DW172" s="120"/>
      <c r="DX172" s="120"/>
      <c r="DY172" s="120"/>
      <c r="DZ172" s="120"/>
      <c r="EA172" s="120"/>
      <c r="EB172" s="120"/>
      <c r="EC172" s="120"/>
      <c r="ED172" s="120"/>
      <c r="EE172" s="120"/>
      <c r="EF172" s="120"/>
      <c r="EG172" s="120"/>
      <c r="EH172" s="120"/>
      <c r="EI172" s="120"/>
      <c r="EJ172" s="120"/>
      <c r="EK172" s="120"/>
      <c r="EL172" s="120"/>
      <c r="EM172" s="120"/>
      <c r="EN172" s="120"/>
      <c r="EO172" s="120"/>
      <c r="EP172" s="120"/>
      <c r="EQ172" s="120"/>
      <c r="ER172" s="120"/>
      <c r="ES172" s="120"/>
      <c r="ET172" s="120"/>
      <c r="EU172" s="120"/>
      <c r="EV172" s="120"/>
      <c r="EW172" s="120"/>
      <c r="EX172" s="120"/>
      <c r="EY172" s="120"/>
      <c r="EZ172" s="120"/>
      <c r="FA172" s="120"/>
      <c r="FB172" s="120"/>
      <c r="FC172" s="120"/>
      <c r="FD172" s="120"/>
      <c r="FE172" s="120"/>
      <c r="FF172" s="120"/>
      <c r="FG172" s="120"/>
      <c r="FH172" s="120"/>
      <c r="FI172" s="120"/>
      <c r="FJ172" s="120"/>
      <c r="FK172" s="120"/>
      <c r="FL172" s="120"/>
      <c r="FM172" s="120"/>
      <c r="FN172" s="120"/>
      <c r="FO172" s="120"/>
      <c r="FP172" s="120"/>
      <c r="FQ172" s="120"/>
      <c r="FR172" s="120"/>
      <c r="FS172" s="120"/>
      <c r="FT172" s="120"/>
      <c r="FU172" s="120"/>
      <c r="FV172" s="120"/>
      <c r="FW172" s="120"/>
      <c r="FX172" s="120"/>
      <c r="FY172" s="120"/>
      <c r="FZ172" s="120"/>
      <c r="GA172" s="120"/>
      <c r="GB172" s="120"/>
      <c r="GC172" s="120"/>
      <c r="GD172" s="120"/>
      <c r="GE172" s="120"/>
      <c r="GF172" s="120"/>
      <c r="GG172" s="120"/>
      <c r="GH172" s="120"/>
      <c r="GI172" s="120"/>
      <c r="GJ172" s="120"/>
      <c r="GK172" s="120"/>
      <c r="GL172" s="120"/>
      <c r="GM172" s="120"/>
      <c r="GN172" s="120"/>
      <c r="GO172" s="120"/>
      <c r="GP172" s="120"/>
      <c r="GQ172" s="120"/>
      <c r="GR172" s="120"/>
      <c r="GS172" s="121"/>
      <c r="GT172" s="122"/>
    </row>
    <row r="173" spans="3:202">
      <c r="C173" s="110"/>
      <c r="F173" s="120"/>
      <c r="G173" s="120"/>
      <c r="H173" s="120"/>
      <c r="I173" s="120"/>
      <c r="J173" s="120"/>
      <c r="K173" s="120"/>
      <c r="L173" s="120"/>
      <c r="M173" s="120"/>
      <c r="N173" s="120"/>
      <c r="O173" s="120"/>
      <c r="P173" s="120"/>
      <c r="Q173" s="120"/>
      <c r="R173" s="120"/>
      <c r="S173" s="120"/>
      <c r="T173" s="120"/>
      <c r="U173" s="120"/>
      <c r="V173" s="120"/>
      <c r="W173" s="120"/>
      <c r="X173" s="120"/>
      <c r="Y173" s="120"/>
      <c r="Z173" s="120"/>
      <c r="AA173" s="120"/>
      <c r="AB173" s="120"/>
      <c r="AC173" s="120"/>
      <c r="AD173" s="120"/>
      <c r="AE173" s="120"/>
      <c r="AF173" s="120"/>
      <c r="AG173" s="120"/>
      <c r="AH173" s="120"/>
      <c r="AI173" s="120"/>
      <c r="AJ173" s="120"/>
      <c r="AK173" s="120"/>
      <c r="AL173" s="120"/>
      <c r="AM173" s="120"/>
      <c r="AN173" s="120"/>
      <c r="AO173" s="120"/>
      <c r="AP173" s="120"/>
      <c r="AQ173" s="120"/>
      <c r="AR173" s="120"/>
      <c r="AS173" s="120"/>
      <c r="AT173" s="120"/>
      <c r="AU173" s="120"/>
      <c r="AV173" s="120"/>
      <c r="AW173" s="120"/>
      <c r="AX173" s="120"/>
      <c r="AY173" s="120"/>
      <c r="AZ173" s="120"/>
      <c r="BA173" s="120"/>
      <c r="BB173" s="120"/>
      <c r="BC173" s="120"/>
      <c r="BD173" s="120"/>
      <c r="BE173" s="120"/>
      <c r="BF173" s="120"/>
      <c r="BG173" s="120"/>
      <c r="BH173" s="120"/>
      <c r="BI173" s="120"/>
      <c r="BJ173" s="120"/>
      <c r="BK173" s="120"/>
      <c r="BL173" s="120"/>
      <c r="BM173" s="120"/>
      <c r="BN173" s="120"/>
      <c r="BO173" s="120"/>
      <c r="BP173" s="120"/>
      <c r="BQ173" s="120"/>
      <c r="BR173" s="120"/>
      <c r="BS173" s="120"/>
      <c r="BT173" s="120"/>
      <c r="BU173" s="120"/>
      <c r="BV173" s="120"/>
      <c r="BW173" s="120"/>
      <c r="BX173" s="120"/>
      <c r="BY173" s="120"/>
      <c r="BZ173" s="120"/>
      <c r="CA173" s="120"/>
      <c r="CB173" s="120"/>
      <c r="CC173" s="120"/>
      <c r="CD173" s="120"/>
      <c r="CE173" s="120"/>
      <c r="CF173" s="120"/>
      <c r="CG173" s="120"/>
      <c r="CH173" s="120"/>
      <c r="CI173" s="120"/>
      <c r="CJ173" s="120"/>
      <c r="CK173" s="120"/>
      <c r="CL173" s="120"/>
      <c r="CM173" s="120"/>
      <c r="CN173" s="120"/>
      <c r="CO173" s="120"/>
      <c r="CP173" s="120"/>
      <c r="CQ173" s="120"/>
      <c r="CR173" s="120"/>
      <c r="CS173" s="120"/>
      <c r="CT173" s="120"/>
      <c r="CU173" s="120"/>
      <c r="CV173" s="120"/>
      <c r="CW173" s="120"/>
      <c r="CX173" s="120"/>
      <c r="CY173" s="120"/>
      <c r="CZ173" s="120"/>
      <c r="DA173" s="120"/>
      <c r="DB173" s="120"/>
      <c r="DC173" s="120"/>
      <c r="DD173" s="120"/>
      <c r="DE173" s="120"/>
      <c r="DF173" s="120"/>
      <c r="DG173" s="120"/>
      <c r="DH173" s="120"/>
      <c r="DI173" s="120"/>
      <c r="DJ173" s="120"/>
      <c r="DK173" s="120"/>
      <c r="DL173" s="120"/>
      <c r="DM173" s="120"/>
      <c r="DN173" s="120"/>
      <c r="DO173" s="120"/>
      <c r="DP173" s="120"/>
      <c r="DQ173" s="120"/>
      <c r="DR173" s="120"/>
      <c r="DS173" s="120"/>
      <c r="DT173" s="120"/>
      <c r="DU173" s="120"/>
      <c r="DV173" s="120"/>
      <c r="DW173" s="120"/>
      <c r="DX173" s="120"/>
      <c r="DY173" s="120"/>
      <c r="DZ173" s="120"/>
      <c r="EA173" s="120"/>
      <c r="EB173" s="120"/>
      <c r="EC173" s="120"/>
      <c r="ED173" s="120"/>
      <c r="EE173" s="120"/>
      <c r="EF173" s="120"/>
      <c r="EG173" s="120"/>
      <c r="EH173" s="120"/>
      <c r="EI173" s="120"/>
      <c r="EJ173" s="120"/>
      <c r="EK173" s="120"/>
      <c r="EL173" s="120"/>
      <c r="EM173" s="120"/>
      <c r="EN173" s="120"/>
      <c r="EO173" s="120"/>
      <c r="EP173" s="120"/>
      <c r="EQ173" s="120"/>
      <c r="ER173" s="120"/>
      <c r="ES173" s="120"/>
      <c r="ET173" s="120"/>
      <c r="EU173" s="120"/>
      <c r="EV173" s="120"/>
      <c r="EW173" s="120"/>
      <c r="EX173" s="120"/>
      <c r="EY173" s="120"/>
      <c r="EZ173" s="120"/>
      <c r="FA173" s="120"/>
      <c r="FB173" s="120"/>
      <c r="FC173" s="120"/>
      <c r="FD173" s="120"/>
      <c r="FE173" s="120"/>
      <c r="FF173" s="120"/>
      <c r="FG173" s="120"/>
      <c r="FH173" s="120"/>
      <c r="FI173" s="120"/>
      <c r="FJ173" s="120"/>
      <c r="FK173" s="120"/>
      <c r="FL173" s="120"/>
      <c r="FM173" s="120"/>
      <c r="FN173" s="120"/>
      <c r="FO173" s="120"/>
      <c r="FP173" s="120"/>
      <c r="FQ173" s="120"/>
      <c r="FR173" s="120"/>
      <c r="FS173" s="120"/>
      <c r="FT173" s="120"/>
      <c r="FU173" s="120"/>
      <c r="FV173" s="120"/>
      <c r="FW173" s="120"/>
      <c r="FX173" s="120"/>
      <c r="FY173" s="120"/>
      <c r="FZ173" s="120"/>
      <c r="GA173" s="120"/>
      <c r="GB173" s="120"/>
      <c r="GC173" s="120"/>
      <c r="GD173" s="120"/>
      <c r="GE173" s="120"/>
      <c r="GF173" s="120"/>
      <c r="GG173" s="120"/>
      <c r="GH173" s="120"/>
      <c r="GI173" s="120"/>
      <c r="GJ173" s="120"/>
      <c r="GK173" s="120"/>
      <c r="GL173" s="120"/>
      <c r="GM173" s="120"/>
      <c r="GN173" s="120"/>
      <c r="GO173" s="120"/>
      <c r="GP173" s="120"/>
      <c r="GQ173" s="120"/>
      <c r="GR173" s="120"/>
      <c r="GS173" s="121"/>
      <c r="GT173" s="122"/>
    </row>
    <row r="174" spans="3:202">
      <c r="C174" s="110"/>
      <c r="F174" s="120"/>
      <c r="G174" s="120"/>
      <c r="H174" s="120"/>
      <c r="I174" s="120"/>
      <c r="J174" s="120"/>
      <c r="K174" s="120"/>
      <c r="L174" s="120"/>
      <c r="M174" s="120"/>
      <c r="N174" s="120"/>
      <c r="O174" s="120"/>
      <c r="P174" s="120"/>
      <c r="Q174" s="120"/>
      <c r="R174" s="120"/>
      <c r="S174" s="120"/>
      <c r="T174" s="120"/>
      <c r="U174" s="120"/>
      <c r="V174" s="120"/>
      <c r="W174" s="120"/>
      <c r="X174" s="120"/>
      <c r="Y174" s="120"/>
      <c r="Z174" s="120"/>
      <c r="AA174" s="120"/>
      <c r="AB174" s="120"/>
      <c r="AC174" s="120"/>
      <c r="AD174" s="120"/>
      <c r="AE174" s="120"/>
      <c r="AF174" s="120"/>
      <c r="AG174" s="120"/>
      <c r="AH174" s="120"/>
      <c r="AI174" s="120"/>
      <c r="AJ174" s="120"/>
      <c r="AK174" s="120"/>
      <c r="AL174" s="120"/>
      <c r="AM174" s="120"/>
      <c r="AN174" s="120"/>
      <c r="AO174" s="120"/>
      <c r="AP174" s="120"/>
      <c r="AQ174" s="120"/>
      <c r="AR174" s="120"/>
      <c r="AS174" s="120"/>
      <c r="AT174" s="120"/>
      <c r="AU174" s="120"/>
      <c r="AV174" s="120"/>
      <c r="AW174" s="120"/>
      <c r="AX174" s="120"/>
      <c r="AY174" s="120"/>
      <c r="AZ174" s="120"/>
      <c r="BA174" s="120"/>
      <c r="BB174" s="120"/>
      <c r="BC174" s="120"/>
      <c r="BD174" s="120"/>
      <c r="BE174" s="120"/>
      <c r="BF174" s="120"/>
      <c r="BG174" s="120"/>
      <c r="BH174" s="120"/>
      <c r="BI174" s="120"/>
      <c r="BJ174" s="120"/>
      <c r="BK174" s="120"/>
      <c r="BL174" s="120"/>
      <c r="BM174" s="120"/>
      <c r="BN174" s="120"/>
      <c r="BO174" s="120"/>
      <c r="BP174" s="120"/>
      <c r="BQ174" s="120"/>
      <c r="BR174" s="120"/>
      <c r="BS174" s="120"/>
      <c r="BT174" s="120"/>
      <c r="BU174" s="120"/>
      <c r="BV174" s="120"/>
      <c r="BW174" s="120"/>
      <c r="BX174" s="120"/>
      <c r="BY174" s="120"/>
      <c r="BZ174" s="120"/>
      <c r="CA174" s="120"/>
      <c r="CB174" s="120"/>
      <c r="CC174" s="120"/>
      <c r="CD174" s="120"/>
      <c r="CE174" s="120"/>
      <c r="CF174" s="120"/>
      <c r="CG174" s="120"/>
      <c r="CH174" s="120"/>
      <c r="CI174" s="120"/>
      <c r="CJ174" s="120"/>
      <c r="CK174" s="120"/>
      <c r="CL174" s="120"/>
      <c r="CM174" s="120"/>
      <c r="CN174" s="120"/>
      <c r="CO174" s="120"/>
      <c r="CP174" s="120"/>
      <c r="CQ174" s="120"/>
      <c r="CR174" s="120"/>
      <c r="CS174" s="120"/>
      <c r="CT174" s="120"/>
      <c r="CU174" s="120"/>
      <c r="CV174" s="120"/>
      <c r="CW174" s="120"/>
      <c r="CX174" s="120"/>
      <c r="CY174" s="120"/>
      <c r="CZ174" s="120"/>
      <c r="DA174" s="120"/>
      <c r="DB174" s="120"/>
      <c r="DC174" s="120"/>
      <c r="DD174" s="120"/>
      <c r="DE174" s="120"/>
      <c r="DF174" s="120"/>
      <c r="DG174" s="120"/>
      <c r="DH174" s="120"/>
      <c r="DI174" s="120"/>
      <c r="DJ174" s="120"/>
      <c r="DK174" s="120"/>
      <c r="DL174" s="120"/>
      <c r="DM174" s="120"/>
      <c r="DN174" s="120"/>
      <c r="DO174" s="120"/>
      <c r="DP174" s="120"/>
      <c r="DQ174" s="120"/>
      <c r="DR174" s="120"/>
      <c r="DS174" s="120"/>
      <c r="DT174" s="120"/>
      <c r="DU174" s="120"/>
      <c r="DV174" s="120"/>
      <c r="DW174" s="120"/>
      <c r="DX174" s="120"/>
      <c r="DY174" s="120"/>
      <c r="DZ174" s="120"/>
      <c r="EA174" s="120"/>
      <c r="EB174" s="120"/>
      <c r="EC174" s="120"/>
      <c r="ED174" s="120"/>
      <c r="EE174" s="120"/>
      <c r="EF174" s="120"/>
      <c r="EG174" s="120"/>
      <c r="EH174" s="120"/>
      <c r="EI174" s="120"/>
      <c r="EJ174" s="120"/>
      <c r="EK174" s="120"/>
      <c r="EL174" s="120"/>
      <c r="EM174" s="120"/>
      <c r="EN174" s="120"/>
      <c r="EO174" s="120"/>
      <c r="EP174" s="120"/>
      <c r="EQ174" s="120"/>
      <c r="ER174" s="120"/>
      <c r="ES174" s="120"/>
      <c r="ET174" s="120"/>
      <c r="EU174" s="120"/>
      <c r="EV174" s="120"/>
      <c r="EW174" s="120"/>
      <c r="EX174" s="120"/>
      <c r="EY174" s="120"/>
      <c r="EZ174" s="120"/>
      <c r="FA174" s="120"/>
      <c r="FB174" s="120"/>
      <c r="FC174" s="120"/>
      <c r="FD174" s="120"/>
      <c r="FE174" s="120"/>
      <c r="FF174" s="120"/>
      <c r="FG174" s="120"/>
      <c r="FH174" s="120"/>
      <c r="FI174" s="120"/>
      <c r="FJ174" s="120"/>
      <c r="FK174" s="120"/>
      <c r="FL174" s="120"/>
      <c r="FM174" s="120"/>
      <c r="FN174" s="120"/>
      <c r="FO174" s="120"/>
      <c r="FP174" s="120"/>
      <c r="FQ174" s="120"/>
      <c r="FR174" s="120"/>
      <c r="FS174" s="120"/>
      <c r="FT174" s="120"/>
      <c r="FU174" s="120"/>
      <c r="FV174" s="120"/>
      <c r="FW174" s="120"/>
      <c r="FX174" s="120"/>
      <c r="FY174" s="120"/>
      <c r="FZ174" s="120"/>
      <c r="GA174" s="120"/>
      <c r="GB174" s="120"/>
      <c r="GC174" s="120"/>
      <c r="GD174" s="120"/>
      <c r="GE174" s="120"/>
      <c r="GF174" s="120"/>
      <c r="GG174" s="120"/>
      <c r="GH174" s="120"/>
      <c r="GI174" s="120"/>
      <c r="GJ174" s="120"/>
      <c r="GK174" s="120"/>
      <c r="GL174" s="120"/>
      <c r="GM174" s="120"/>
      <c r="GN174" s="120"/>
      <c r="GO174" s="120"/>
      <c r="GP174" s="120"/>
      <c r="GQ174" s="120"/>
      <c r="GR174" s="120"/>
      <c r="GS174" s="121"/>
      <c r="GT174" s="122"/>
    </row>
    <row r="175" spans="3:202">
      <c r="C175" s="110"/>
      <c r="F175" s="120"/>
      <c r="G175" s="120"/>
      <c r="H175" s="120"/>
      <c r="I175" s="120"/>
      <c r="J175" s="120"/>
      <c r="K175" s="120"/>
      <c r="L175" s="120"/>
      <c r="M175" s="120"/>
      <c r="N175" s="120"/>
      <c r="O175" s="120"/>
      <c r="P175" s="120"/>
      <c r="Q175" s="120"/>
      <c r="R175" s="120"/>
      <c r="S175" s="120"/>
      <c r="T175" s="120"/>
      <c r="U175" s="120"/>
      <c r="V175" s="120"/>
      <c r="W175" s="120"/>
      <c r="X175" s="120"/>
      <c r="Y175" s="120"/>
      <c r="Z175" s="120"/>
      <c r="AA175" s="120"/>
      <c r="AB175" s="120"/>
      <c r="AC175" s="120"/>
      <c r="AD175" s="120"/>
      <c r="AE175" s="120"/>
      <c r="AF175" s="120"/>
      <c r="AG175" s="120"/>
      <c r="AH175" s="120"/>
      <c r="AI175" s="120"/>
      <c r="AJ175" s="120"/>
      <c r="AK175" s="120"/>
      <c r="AL175" s="120"/>
      <c r="AM175" s="120"/>
      <c r="AN175" s="120"/>
      <c r="AO175" s="120"/>
      <c r="AP175" s="120"/>
      <c r="AQ175" s="120"/>
      <c r="AR175" s="120"/>
      <c r="AS175" s="120"/>
      <c r="AT175" s="120"/>
      <c r="AU175" s="120"/>
      <c r="AV175" s="120"/>
      <c r="AW175" s="120"/>
      <c r="AX175" s="120"/>
      <c r="AY175" s="120"/>
      <c r="AZ175" s="120"/>
      <c r="BA175" s="120"/>
      <c r="BB175" s="120"/>
      <c r="BC175" s="120"/>
      <c r="BD175" s="120"/>
      <c r="BE175" s="120"/>
      <c r="BF175" s="120"/>
      <c r="BG175" s="120"/>
      <c r="BH175" s="120"/>
      <c r="BI175" s="120"/>
      <c r="BJ175" s="120"/>
      <c r="BK175" s="120"/>
      <c r="BL175" s="120"/>
      <c r="BM175" s="120"/>
      <c r="BN175" s="120"/>
      <c r="BO175" s="120"/>
      <c r="BP175" s="120"/>
      <c r="BQ175" s="120"/>
      <c r="BR175" s="120"/>
      <c r="BS175" s="120"/>
      <c r="BT175" s="120"/>
      <c r="BU175" s="120"/>
      <c r="BV175" s="120"/>
      <c r="BW175" s="120"/>
      <c r="BX175" s="120"/>
      <c r="BY175" s="120"/>
      <c r="BZ175" s="120"/>
      <c r="CA175" s="120"/>
      <c r="CB175" s="120"/>
      <c r="CC175" s="120"/>
      <c r="CD175" s="120"/>
      <c r="CE175" s="120"/>
      <c r="CF175" s="120"/>
      <c r="CG175" s="120"/>
      <c r="CH175" s="120"/>
      <c r="CI175" s="120"/>
      <c r="CJ175" s="120"/>
      <c r="CK175" s="120"/>
      <c r="CL175" s="120"/>
      <c r="CM175" s="120"/>
      <c r="CN175" s="120"/>
      <c r="CO175" s="120"/>
      <c r="CP175" s="120"/>
      <c r="CQ175" s="120"/>
      <c r="CR175" s="120"/>
      <c r="CS175" s="120"/>
      <c r="CT175" s="120"/>
      <c r="CU175" s="120"/>
      <c r="CV175" s="120"/>
      <c r="CW175" s="120"/>
      <c r="CX175" s="120"/>
      <c r="CY175" s="120"/>
      <c r="CZ175" s="120"/>
      <c r="DA175" s="120"/>
      <c r="DB175" s="120"/>
      <c r="DC175" s="120"/>
      <c r="DD175" s="120"/>
      <c r="DE175" s="120"/>
      <c r="DF175" s="120"/>
      <c r="DG175" s="120"/>
      <c r="DH175" s="120"/>
      <c r="DI175" s="120"/>
      <c r="DJ175" s="120"/>
      <c r="DK175" s="120"/>
      <c r="DL175" s="120"/>
      <c r="DM175" s="120"/>
      <c r="DN175" s="120"/>
      <c r="DO175" s="120"/>
      <c r="DP175" s="120"/>
      <c r="DQ175" s="120"/>
      <c r="DR175" s="120"/>
      <c r="DS175" s="120"/>
      <c r="DT175" s="120"/>
      <c r="DU175" s="120"/>
      <c r="DV175" s="120"/>
      <c r="DW175" s="120"/>
      <c r="DX175" s="120"/>
      <c r="DY175" s="120"/>
      <c r="DZ175" s="120"/>
      <c r="EA175" s="120"/>
      <c r="EB175" s="120"/>
      <c r="EC175" s="120"/>
      <c r="ED175" s="120"/>
      <c r="EE175" s="120"/>
      <c r="EF175" s="120"/>
      <c r="EG175" s="120"/>
      <c r="EH175" s="120"/>
      <c r="EI175" s="120"/>
      <c r="EJ175" s="120"/>
      <c r="EK175" s="120"/>
      <c r="EL175" s="120"/>
      <c r="EM175" s="120"/>
      <c r="EN175" s="120"/>
      <c r="EO175" s="120"/>
      <c r="EP175" s="120"/>
      <c r="EQ175" s="120"/>
      <c r="ER175" s="120"/>
      <c r="ES175" s="120"/>
      <c r="ET175" s="120"/>
      <c r="EU175" s="120"/>
      <c r="EV175" s="120"/>
      <c r="EW175" s="120"/>
      <c r="EX175" s="120"/>
      <c r="EY175" s="120"/>
      <c r="EZ175" s="120"/>
      <c r="FA175" s="120"/>
      <c r="FB175" s="120"/>
      <c r="FC175" s="120"/>
      <c r="FD175" s="120"/>
      <c r="FE175" s="120"/>
      <c r="FF175" s="120"/>
      <c r="FG175" s="120"/>
      <c r="FH175" s="120"/>
      <c r="FI175" s="120"/>
      <c r="FJ175" s="120"/>
      <c r="FK175" s="120"/>
      <c r="FL175" s="120"/>
      <c r="FM175" s="120"/>
      <c r="FN175" s="120"/>
      <c r="FO175" s="120"/>
      <c r="FP175" s="120"/>
      <c r="FQ175" s="120"/>
      <c r="FR175" s="120"/>
      <c r="FS175" s="120"/>
      <c r="FT175" s="120"/>
      <c r="FU175" s="120"/>
      <c r="FV175" s="120"/>
      <c r="FW175" s="120"/>
      <c r="FX175" s="120"/>
      <c r="FY175" s="120"/>
      <c r="FZ175" s="120"/>
      <c r="GA175" s="120"/>
      <c r="GB175" s="120"/>
      <c r="GC175" s="120"/>
      <c r="GD175" s="120"/>
      <c r="GE175" s="120"/>
      <c r="GF175" s="120"/>
      <c r="GG175" s="120"/>
      <c r="GH175" s="120"/>
      <c r="GI175" s="120"/>
      <c r="GJ175" s="120"/>
      <c r="GK175" s="120"/>
      <c r="GL175" s="120"/>
      <c r="GM175" s="120"/>
      <c r="GN175" s="120"/>
      <c r="GO175" s="120"/>
      <c r="GP175" s="120"/>
      <c r="GQ175" s="120"/>
      <c r="GR175" s="120"/>
      <c r="GS175" s="121"/>
      <c r="GT175" s="122"/>
    </row>
    <row r="176" spans="3:202">
      <c r="C176" s="110"/>
      <c r="F176" s="120"/>
      <c r="G176" s="120"/>
      <c r="H176" s="120"/>
      <c r="I176" s="120"/>
      <c r="J176" s="120"/>
      <c r="K176" s="120"/>
      <c r="L176" s="120"/>
      <c r="M176" s="120"/>
      <c r="N176" s="120"/>
      <c r="O176" s="120"/>
      <c r="P176" s="120"/>
      <c r="Q176" s="120"/>
      <c r="R176" s="120"/>
      <c r="S176" s="120"/>
      <c r="T176" s="120"/>
      <c r="U176" s="120"/>
      <c r="V176" s="120"/>
      <c r="W176" s="120"/>
      <c r="X176" s="120"/>
      <c r="Y176" s="120"/>
      <c r="Z176" s="120"/>
      <c r="AA176" s="120"/>
      <c r="AB176" s="120"/>
      <c r="AC176" s="120"/>
      <c r="AD176" s="120"/>
      <c r="AE176" s="120"/>
      <c r="AF176" s="120"/>
      <c r="AG176" s="120"/>
      <c r="AH176" s="120"/>
      <c r="AI176" s="120"/>
      <c r="AJ176" s="120"/>
      <c r="AK176" s="120"/>
      <c r="AL176" s="120"/>
      <c r="AM176" s="120"/>
      <c r="AN176" s="120"/>
      <c r="AO176" s="120"/>
      <c r="AP176" s="120"/>
      <c r="AQ176" s="120"/>
      <c r="AR176" s="120"/>
      <c r="AS176" s="120"/>
      <c r="AT176" s="120"/>
      <c r="AU176" s="120"/>
      <c r="AV176" s="120"/>
      <c r="AW176" s="120"/>
      <c r="AX176" s="120"/>
      <c r="AY176" s="120"/>
      <c r="AZ176" s="120"/>
      <c r="BA176" s="120"/>
      <c r="BB176" s="120"/>
      <c r="BC176" s="120"/>
      <c r="BD176" s="120"/>
      <c r="BE176" s="120"/>
      <c r="BF176" s="120"/>
      <c r="BG176" s="120"/>
      <c r="BH176" s="120"/>
      <c r="BI176" s="120"/>
      <c r="BJ176" s="120"/>
      <c r="BK176" s="120"/>
      <c r="BL176" s="120"/>
      <c r="BM176" s="120"/>
      <c r="BN176" s="120"/>
      <c r="BO176" s="120"/>
      <c r="BP176" s="120"/>
      <c r="BQ176" s="120"/>
      <c r="BR176" s="120"/>
      <c r="BS176" s="120"/>
      <c r="BT176" s="120"/>
      <c r="BU176" s="120"/>
      <c r="BV176" s="120"/>
      <c r="BW176" s="120"/>
      <c r="BX176" s="120"/>
      <c r="BY176" s="120"/>
      <c r="BZ176" s="120"/>
      <c r="CA176" s="120"/>
      <c r="CB176" s="120"/>
      <c r="CC176" s="120"/>
      <c r="CD176" s="120"/>
      <c r="CE176" s="120"/>
      <c r="CF176" s="120"/>
      <c r="CG176" s="120"/>
      <c r="CH176" s="120"/>
      <c r="CI176" s="120"/>
      <c r="CJ176" s="120"/>
      <c r="CK176" s="120"/>
      <c r="CL176" s="120"/>
      <c r="CM176" s="120"/>
      <c r="CN176" s="120"/>
      <c r="CO176" s="120"/>
      <c r="CP176" s="120"/>
      <c r="CQ176" s="120"/>
      <c r="CR176" s="120"/>
      <c r="CS176" s="120"/>
      <c r="CT176" s="120"/>
      <c r="CU176" s="120"/>
      <c r="CV176" s="120"/>
      <c r="CW176" s="120"/>
      <c r="CX176" s="120"/>
      <c r="CY176" s="120"/>
      <c r="CZ176" s="120"/>
      <c r="DA176" s="120"/>
      <c r="DB176" s="120"/>
      <c r="DC176" s="120"/>
      <c r="DD176" s="120"/>
      <c r="DE176" s="120"/>
      <c r="DF176" s="120"/>
      <c r="DG176" s="120"/>
      <c r="DH176" s="120"/>
      <c r="DI176" s="120"/>
      <c r="DJ176" s="120"/>
      <c r="DK176" s="120"/>
      <c r="DL176" s="120"/>
      <c r="DM176" s="120"/>
      <c r="DN176" s="120"/>
      <c r="DO176" s="120"/>
      <c r="DP176" s="120"/>
      <c r="DQ176" s="120"/>
      <c r="DR176" s="120"/>
      <c r="DS176" s="120"/>
      <c r="DT176" s="120"/>
      <c r="DU176" s="120"/>
      <c r="DV176" s="120"/>
      <c r="DW176" s="120"/>
      <c r="DX176" s="120"/>
      <c r="DY176" s="120"/>
      <c r="DZ176" s="120"/>
      <c r="EA176" s="120"/>
      <c r="EB176" s="120"/>
      <c r="EC176" s="120"/>
      <c r="ED176" s="120"/>
      <c r="EE176" s="120"/>
      <c r="EF176" s="120"/>
      <c r="EG176" s="120"/>
      <c r="EH176" s="120"/>
      <c r="EI176" s="120"/>
      <c r="EJ176" s="120"/>
      <c r="EK176" s="120"/>
      <c r="EL176" s="120"/>
      <c r="EM176" s="120"/>
      <c r="EN176" s="120"/>
      <c r="EO176" s="120"/>
      <c r="EP176" s="120"/>
      <c r="EQ176" s="120"/>
      <c r="ER176" s="120"/>
      <c r="ES176" s="120"/>
      <c r="ET176" s="120"/>
      <c r="EU176" s="120"/>
      <c r="EV176" s="120"/>
      <c r="EW176" s="120"/>
      <c r="EX176" s="120"/>
      <c r="EY176" s="120"/>
      <c r="EZ176" s="120"/>
      <c r="FA176" s="120"/>
      <c r="FB176" s="120"/>
      <c r="FC176" s="120"/>
      <c r="FD176" s="120"/>
      <c r="FE176" s="120"/>
      <c r="FF176" s="120"/>
      <c r="FG176" s="120"/>
      <c r="FH176" s="120"/>
      <c r="FI176" s="120"/>
      <c r="FJ176" s="120"/>
      <c r="FK176" s="120"/>
      <c r="FL176" s="120"/>
      <c r="FM176" s="120"/>
      <c r="FN176" s="120"/>
      <c r="FO176" s="120"/>
      <c r="FP176" s="120"/>
      <c r="FQ176" s="120"/>
      <c r="FR176" s="120"/>
      <c r="FS176" s="120"/>
      <c r="FT176" s="120"/>
      <c r="FU176" s="120"/>
      <c r="FV176" s="120"/>
      <c r="FW176" s="120"/>
      <c r="FX176" s="120"/>
      <c r="FY176" s="120"/>
      <c r="FZ176" s="120"/>
      <c r="GA176" s="120"/>
      <c r="GB176" s="120"/>
      <c r="GC176" s="120"/>
      <c r="GD176" s="120"/>
      <c r="GE176" s="120"/>
      <c r="GF176" s="120"/>
      <c r="GG176" s="120"/>
      <c r="GH176" s="120"/>
      <c r="GI176" s="120"/>
      <c r="GJ176" s="120"/>
      <c r="GK176" s="120"/>
      <c r="GL176" s="120"/>
      <c r="GM176" s="120"/>
      <c r="GN176" s="120"/>
      <c r="GO176" s="120"/>
      <c r="GP176" s="120"/>
      <c r="GQ176" s="120"/>
      <c r="GR176" s="120"/>
      <c r="GS176" s="121"/>
      <c r="GT176" s="122"/>
    </row>
    <row r="177" spans="3:202">
      <c r="C177" s="110"/>
      <c r="F177" s="120"/>
      <c r="G177" s="120"/>
      <c r="H177" s="120"/>
      <c r="I177" s="120"/>
      <c r="J177" s="120"/>
      <c r="K177" s="120"/>
      <c r="L177" s="120"/>
      <c r="M177" s="120"/>
      <c r="N177" s="120"/>
      <c r="O177" s="120"/>
      <c r="P177" s="120"/>
      <c r="Q177" s="120"/>
      <c r="R177" s="120"/>
      <c r="S177" s="120"/>
      <c r="T177" s="120"/>
      <c r="U177" s="120"/>
      <c r="V177" s="120"/>
      <c r="W177" s="120"/>
      <c r="X177" s="120"/>
      <c r="Y177" s="120"/>
      <c r="Z177" s="120"/>
      <c r="AA177" s="120"/>
      <c r="AB177" s="120"/>
      <c r="AC177" s="120"/>
      <c r="AD177" s="120"/>
      <c r="AE177" s="120"/>
      <c r="AF177" s="120"/>
      <c r="AG177" s="120"/>
      <c r="AH177" s="120"/>
      <c r="AI177" s="120"/>
      <c r="AJ177" s="120"/>
      <c r="AK177" s="120"/>
      <c r="AL177" s="120"/>
      <c r="AM177" s="120"/>
      <c r="AN177" s="120"/>
      <c r="AO177" s="120"/>
      <c r="AP177" s="120"/>
      <c r="AQ177" s="120"/>
      <c r="AR177" s="120"/>
      <c r="AS177" s="120"/>
      <c r="AT177" s="120"/>
      <c r="AU177" s="120"/>
      <c r="AV177" s="120"/>
      <c r="AW177" s="120"/>
      <c r="AX177" s="120"/>
      <c r="AY177" s="120"/>
      <c r="AZ177" s="120"/>
      <c r="BA177" s="120"/>
      <c r="BB177" s="120"/>
      <c r="BC177" s="120"/>
      <c r="BD177" s="120"/>
      <c r="BE177" s="120"/>
      <c r="BF177" s="120"/>
      <c r="BG177" s="120"/>
      <c r="BH177" s="120"/>
      <c r="BI177" s="120"/>
      <c r="BJ177" s="120"/>
      <c r="BK177" s="120"/>
      <c r="BL177" s="120"/>
      <c r="BM177" s="120"/>
      <c r="BN177" s="120"/>
      <c r="BO177" s="120"/>
      <c r="BP177" s="120"/>
      <c r="BQ177" s="120"/>
      <c r="BR177" s="120"/>
      <c r="BS177" s="120"/>
      <c r="BT177" s="120"/>
      <c r="BU177" s="120"/>
      <c r="BV177" s="120"/>
      <c r="BW177" s="120"/>
      <c r="BX177" s="120"/>
      <c r="BY177" s="120"/>
      <c r="BZ177" s="120"/>
      <c r="CA177" s="120"/>
      <c r="CB177" s="120"/>
      <c r="CC177" s="120"/>
      <c r="CD177" s="120"/>
      <c r="CE177" s="120"/>
      <c r="CF177" s="120"/>
      <c r="CG177" s="120"/>
      <c r="CH177" s="120"/>
      <c r="CI177" s="120"/>
      <c r="CJ177" s="120"/>
      <c r="CK177" s="120"/>
      <c r="CL177" s="120"/>
      <c r="CM177" s="120"/>
      <c r="CN177" s="120"/>
      <c r="CO177" s="120"/>
      <c r="CP177" s="120"/>
      <c r="CQ177" s="120"/>
      <c r="CR177" s="120"/>
      <c r="CS177" s="120"/>
      <c r="CT177" s="120"/>
      <c r="CU177" s="120"/>
      <c r="CV177" s="120"/>
      <c r="CW177" s="120"/>
      <c r="CX177" s="120"/>
      <c r="CY177" s="120"/>
      <c r="CZ177" s="120"/>
      <c r="DA177" s="120"/>
      <c r="DB177" s="120"/>
      <c r="DC177" s="120"/>
      <c r="DD177" s="120"/>
      <c r="DE177" s="120"/>
      <c r="DF177" s="120"/>
      <c r="DG177" s="120"/>
      <c r="DH177" s="120"/>
      <c r="DI177" s="120"/>
      <c r="DJ177" s="120"/>
      <c r="DK177" s="120"/>
      <c r="DL177" s="120"/>
      <c r="DM177" s="120"/>
      <c r="DN177" s="120"/>
      <c r="DO177" s="120"/>
      <c r="DP177" s="120"/>
      <c r="DQ177" s="120"/>
      <c r="DR177" s="120"/>
      <c r="DS177" s="120"/>
      <c r="DT177" s="120"/>
      <c r="DU177" s="120"/>
      <c r="DV177" s="120"/>
      <c r="DW177" s="120"/>
      <c r="DX177" s="120"/>
      <c r="DY177" s="120"/>
      <c r="DZ177" s="120"/>
      <c r="EA177" s="120"/>
      <c r="EB177" s="120"/>
      <c r="EC177" s="120"/>
      <c r="ED177" s="120"/>
      <c r="EE177" s="120"/>
      <c r="EF177" s="120"/>
      <c r="EG177" s="120"/>
      <c r="EH177" s="120"/>
      <c r="EI177" s="120"/>
      <c r="EJ177" s="120"/>
      <c r="EK177" s="120"/>
      <c r="EL177" s="120"/>
      <c r="EM177" s="120"/>
      <c r="EN177" s="120"/>
      <c r="EO177" s="120"/>
      <c r="EP177" s="120"/>
      <c r="EQ177" s="120"/>
      <c r="ER177" s="120"/>
      <c r="ES177" s="120"/>
      <c r="ET177" s="120"/>
      <c r="EU177" s="120"/>
      <c r="EV177" s="120"/>
      <c r="EW177" s="120"/>
      <c r="EX177" s="120"/>
      <c r="EY177" s="120"/>
      <c r="EZ177" s="120"/>
      <c r="FA177" s="120"/>
      <c r="FB177" s="120"/>
      <c r="FC177" s="120"/>
      <c r="FD177" s="120"/>
      <c r="FE177" s="120"/>
      <c r="FF177" s="120"/>
      <c r="FG177" s="120"/>
      <c r="FH177" s="120"/>
      <c r="FI177" s="120"/>
      <c r="FJ177" s="120"/>
      <c r="FK177" s="120"/>
      <c r="FL177" s="120"/>
      <c r="FM177" s="120"/>
      <c r="FN177" s="120"/>
      <c r="FO177" s="120"/>
      <c r="FP177" s="120"/>
      <c r="FQ177" s="120"/>
      <c r="FR177" s="120"/>
      <c r="FS177" s="120"/>
      <c r="FT177" s="120"/>
      <c r="FU177" s="120"/>
      <c r="FV177" s="120"/>
      <c r="FW177" s="120"/>
      <c r="FX177" s="120"/>
      <c r="FY177" s="120"/>
      <c r="FZ177" s="120"/>
      <c r="GA177" s="120"/>
      <c r="GB177" s="120"/>
      <c r="GC177" s="120"/>
      <c r="GD177" s="120"/>
      <c r="GE177" s="120"/>
      <c r="GF177" s="120"/>
      <c r="GG177" s="120"/>
      <c r="GH177" s="120"/>
      <c r="GI177" s="120"/>
      <c r="GJ177" s="120"/>
      <c r="GK177" s="120"/>
      <c r="GL177" s="120"/>
      <c r="GM177" s="120"/>
      <c r="GN177" s="120"/>
      <c r="GO177" s="120"/>
      <c r="GP177" s="120"/>
      <c r="GQ177" s="120"/>
      <c r="GR177" s="120"/>
      <c r="GS177" s="121"/>
      <c r="GT177" s="122"/>
    </row>
    <row r="178" spans="3:202">
      <c r="C178" s="110"/>
      <c r="F178" s="120"/>
      <c r="G178" s="120"/>
      <c r="H178" s="120"/>
      <c r="I178" s="120"/>
      <c r="J178" s="120"/>
      <c r="K178" s="120"/>
      <c r="L178" s="120"/>
      <c r="M178" s="120"/>
      <c r="N178" s="120"/>
      <c r="O178" s="120"/>
      <c r="P178" s="120"/>
      <c r="Q178" s="120"/>
      <c r="R178" s="120"/>
      <c r="S178" s="120"/>
      <c r="T178" s="120"/>
      <c r="U178" s="120"/>
      <c r="V178" s="120"/>
      <c r="W178" s="120"/>
      <c r="X178" s="120"/>
      <c r="Y178" s="120"/>
      <c r="Z178" s="120"/>
      <c r="AA178" s="120"/>
      <c r="AB178" s="120"/>
      <c r="AC178" s="120"/>
      <c r="AD178" s="120"/>
      <c r="AE178" s="120"/>
      <c r="AF178" s="120"/>
      <c r="AG178" s="120"/>
      <c r="AH178" s="120"/>
      <c r="AI178" s="120"/>
      <c r="AJ178" s="120"/>
      <c r="AK178" s="120"/>
      <c r="AL178" s="120"/>
      <c r="AM178" s="120"/>
      <c r="AN178" s="120"/>
      <c r="AO178" s="120"/>
      <c r="AP178" s="120"/>
      <c r="AQ178" s="120"/>
      <c r="AR178" s="120"/>
      <c r="AS178" s="120"/>
      <c r="AT178" s="120"/>
      <c r="AU178" s="120"/>
      <c r="AV178" s="120"/>
      <c r="AW178" s="120"/>
      <c r="AX178" s="120"/>
      <c r="AY178" s="120"/>
      <c r="AZ178" s="120"/>
      <c r="BA178" s="120"/>
      <c r="BB178" s="120"/>
      <c r="BC178" s="120"/>
      <c r="BD178" s="120"/>
      <c r="BE178" s="120"/>
      <c r="BF178" s="120"/>
      <c r="BG178" s="120"/>
      <c r="BH178" s="120"/>
      <c r="BI178" s="120"/>
      <c r="BJ178" s="120"/>
      <c r="BK178" s="120"/>
      <c r="BL178" s="120"/>
      <c r="BM178" s="120"/>
      <c r="BN178" s="120"/>
      <c r="BO178" s="120"/>
      <c r="BP178" s="120"/>
      <c r="BQ178" s="120"/>
      <c r="BR178" s="120"/>
      <c r="BS178" s="120"/>
      <c r="BT178" s="120"/>
      <c r="BU178" s="120"/>
      <c r="BV178" s="120"/>
      <c r="BW178" s="120"/>
      <c r="BX178" s="120"/>
      <c r="BY178" s="120"/>
      <c r="BZ178" s="120"/>
      <c r="CA178" s="120"/>
      <c r="CB178" s="120"/>
      <c r="CC178" s="120"/>
      <c r="CD178" s="120"/>
      <c r="CE178" s="120"/>
      <c r="CF178" s="120"/>
      <c r="CG178" s="120"/>
      <c r="CH178" s="120"/>
      <c r="CI178" s="120"/>
      <c r="CJ178" s="120"/>
      <c r="CK178" s="120"/>
      <c r="CL178" s="120"/>
      <c r="CM178" s="120"/>
      <c r="CN178" s="120"/>
      <c r="CO178" s="120"/>
      <c r="CP178" s="120"/>
      <c r="CQ178" s="120"/>
      <c r="CR178" s="120"/>
      <c r="CS178" s="120"/>
      <c r="CT178" s="120"/>
      <c r="CU178" s="120"/>
      <c r="CV178" s="120"/>
      <c r="CW178" s="120"/>
      <c r="CX178" s="120"/>
      <c r="CY178" s="120"/>
      <c r="CZ178" s="120"/>
      <c r="DA178" s="120"/>
      <c r="DB178" s="120"/>
      <c r="DC178" s="120"/>
      <c r="DD178" s="120"/>
      <c r="DE178" s="120"/>
      <c r="DF178" s="120"/>
      <c r="DG178" s="120"/>
      <c r="DH178" s="120"/>
      <c r="DI178" s="120"/>
      <c r="DJ178" s="120"/>
      <c r="DK178" s="120"/>
      <c r="DL178" s="120"/>
      <c r="DM178" s="120"/>
      <c r="DN178" s="120"/>
      <c r="DO178" s="120"/>
      <c r="DP178" s="120"/>
      <c r="DQ178" s="120"/>
      <c r="DR178" s="120"/>
      <c r="DS178" s="120"/>
      <c r="DT178" s="120"/>
      <c r="DU178" s="120"/>
      <c r="DV178" s="120"/>
      <c r="DW178" s="120"/>
      <c r="DX178" s="120"/>
      <c r="DY178" s="120"/>
      <c r="DZ178" s="120"/>
      <c r="EA178" s="120"/>
      <c r="EB178" s="120"/>
      <c r="EC178" s="120"/>
      <c r="ED178" s="120"/>
      <c r="EE178" s="120"/>
      <c r="EF178" s="120"/>
      <c r="EG178" s="120"/>
      <c r="EH178" s="120"/>
      <c r="EI178" s="120"/>
      <c r="EJ178" s="120"/>
      <c r="EK178" s="120"/>
      <c r="EL178" s="120"/>
      <c r="EM178" s="120"/>
      <c r="EN178" s="120"/>
      <c r="EO178" s="120"/>
      <c r="EP178" s="120"/>
      <c r="EQ178" s="120"/>
      <c r="ER178" s="120"/>
      <c r="ES178" s="120"/>
      <c r="ET178" s="120"/>
      <c r="EU178" s="120"/>
      <c r="EV178" s="120"/>
      <c r="EW178" s="120"/>
      <c r="EX178" s="120"/>
      <c r="EY178" s="120"/>
      <c r="EZ178" s="120"/>
      <c r="FA178" s="120"/>
      <c r="FB178" s="120"/>
      <c r="FC178" s="120"/>
      <c r="FD178" s="120"/>
      <c r="FE178" s="120"/>
      <c r="FF178" s="120"/>
      <c r="FG178" s="120"/>
      <c r="FH178" s="120"/>
      <c r="FI178" s="120"/>
      <c r="FJ178" s="120"/>
      <c r="FK178" s="120"/>
      <c r="FL178" s="120"/>
      <c r="FM178" s="120"/>
      <c r="FN178" s="120"/>
      <c r="FO178" s="120"/>
      <c r="FP178" s="120"/>
      <c r="FQ178" s="120"/>
      <c r="FR178" s="120"/>
      <c r="FS178" s="120"/>
      <c r="FT178" s="120"/>
      <c r="FU178" s="120"/>
      <c r="FV178" s="120"/>
      <c r="FW178" s="120"/>
      <c r="FX178" s="120"/>
      <c r="FY178" s="120"/>
      <c r="FZ178" s="120"/>
      <c r="GA178" s="120"/>
      <c r="GB178" s="120"/>
      <c r="GC178" s="120"/>
      <c r="GD178" s="120"/>
      <c r="GE178" s="120"/>
      <c r="GF178" s="120"/>
      <c r="GG178" s="120"/>
      <c r="GH178" s="120"/>
      <c r="GI178" s="120"/>
      <c r="GJ178" s="120"/>
      <c r="GK178" s="120"/>
      <c r="GL178" s="120"/>
      <c r="GM178" s="120"/>
      <c r="GN178" s="120"/>
      <c r="GO178" s="120"/>
      <c r="GP178" s="120"/>
      <c r="GQ178" s="120"/>
      <c r="GR178" s="120"/>
      <c r="GS178" s="121"/>
      <c r="GT178" s="122"/>
    </row>
    <row r="179" spans="3:202">
      <c r="C179" s="110"/>
      <c r="F179" s="120"/>
      <c r="G179" s="120"/>
      <c r="H179" s="120"/>
      <c r="I179" s="120"/>
      <c r="J179" s="120"/>
      <c r="K179" s="120"/>
      <c r="L179" s="120"/>
      <c r="M179" s="120"/>
      <c r="N179" s="120"/>
      <c r="O179" s="120"/>
      <c r="P179" s="120"/>
      <c r="Q179" s="120"/>
      <c r="R179" s="120"/>
      <c r="S179" s="120"/>
      <c r="T179" s="120"/>
      <c r="U179" s="120"/>
      <c r="V179" s="120"/>
      <c r="W179" s="120"/>
      <c r="X179" s="120"/>
      <c r="Y179" s="120"/>
      <c r="Z179" s="120"/>
      <c r="AA179" s="120"/>
      <c r="AB179" s="120"/>
      <c r="AC179" s="120"/>
      <c r="AD179" s="120"/>
      <c r="AE179" s="120"/>
      <c r="AF179" s="120"/>
      <c r="AG179" s="120"/>
      <c r="AH179" s="120"/>
      <c r="AI179" s="120"/>
      <c r="AJ179" s="120"/>
      <c r="AK179" s="120"/>
      <c r="AL179" s="120"/>
      <c r="AM179" s="120"/>
      <c r="AN179" s="120"/>
      <c r="AO179" s="120"/>
      <c r="AP179" s="120"/>
      <c r="AQ179" s="120"/>
      <c r="AR179" s="120"/>
      <c r="AS179" s="120"/>
      <c r="AT179" s="120"/>
      <c r="AU179" s="120"/>
      <c r="AV179" s="120"/>
      <c r="AW179" s="120"/>
      <c r="AX179" s="120"/>
      <c r="AY179" s="120"/>
      <c r="AZ179" s="120"/>
      <c r="BA179" s="120"/>
      <c r="BB179" s="120"/>
      <c r="BC179" s="120"/>
      <c r="BD179" s="120"/>
      <c r="BE179" s="120"/>
      <c r="BF179" s="120"/>
      <c r="BG179" s="120"/>
      <c r="BH179" s="120"/>
      <c r="BI179" s="120"/>
      <c r="BJ179" s="120"/>
      <c r="BK179" s="120"/>
      <c r="BL179" s="120"/>
      <c r="BM179" s="120"/>
      <c r="BN179" s="120"/>
      <c r="BO179" s="120"/>
      <c r="BP179" s="120"/>
      <c r="BQ179" s="120"/>
      <c r="BR179" s="120"/>
      <c r="BS179" s="120"/>
      <c r="BT179" s="120"/>
      <c r="BU179" s="120"/>
      <c r="BV179" s="120"/>
      <c r="BW179" s="120"/>
      <c r="BX179" s="120"/>
      <c r="BY179" s="120"/>
      <c r="BZ179" s="120"/>
      <c r="CA179" s="120"/>
      <c r="CB179" s="120"/>
      <c r="CC179" s="120"/>
      <c r="CD179" s="120"/>
      <c r="CE179" s="120"/>
      <c r="CF179" s="120"/>
      <c r="CG179" s="120"/>
      <c r="CH179" s="120"/>
      <c r="CI179" s="120"/>
      <c r="CJ179" s="120"/>
      <c r="CK179" s="120"/>
      <c r="CL179" s="120"/>
      <c r="CM179" s="120"/>
      <c r="CN179" s="120"/>
      <c r="CO179" s="120"/>
      <c r="CP179" s="120"/>
      <c r="CQ179" s="120"/>
      <c r="CR179" s="120"/>
      <c r="CS179" s="120"/>
      <c r="CT179" s="120"/>
      <c r="CU179" s="120"/>
      <c r="CV179" s="120"/>
      <c r="CW179" s="120"/>
      <c r="CX179" s="120"/>
      <c r="CY179" s="120"/>
      <c r="CZ179" s="120"/>
      <c r="DA179" s="120"/>
      <c r="DB179" s="120"/>
      <c r="DC179" s="120"/>
      <c r="DD179" s="120"/>
      <c r="DE179" s="120"/>
      <c r="DF179" s="120"/>
      <c r="DG179" s="120"/>
      <c r="DH179" s="120"/>
      <c r="DI179" s="120"/>
      <c r="DJ179" s="120"/>
      <c r="DK179" s="120"/>
      <c r="DL179" s="120"/>
      <c r="DM179" s="120"/>
      <c r="DN179" s="120"/>
      <c r="DO179" s="120"/>
      <c r="DP179" s="120"/>
      <c r="DQ179" s="120"/>
      <c r="DR179" s="120"/>
      <c r="DS179" s="120"/>
      <c r="DT179" s="120"/>
      <c r="DU179" s="120"/>
      <c r="DV179" s="120"/>
      <c r="DW179" s="120"/>
      <c r="DX179" s="120"/>
      <c r="DY179" s="120"/>
      <c r="DZ179" s="120"/>
      <c r="EA179" s="120"/>
      <c r="EB179" s="120"/>
      <c r="EC179" s="120"/>
      <c r="ED179" s="120"/>
      <c r="EE179" s="120"/>
      <c r="EF179" s="120"/>
      <c r="EG179" s="120"/>
      <c r="EH179" s="120"/>
      <c r="EI179" s="120"/>
      <c r="EJ179" s="120"/>
      <c r="EK179" s="120"/>
      <c r="EL179" s="120"/>
      <c r="EM179" s="120"/>
      <c r="EN179" s="120"/>
      <c r="EO179" s="120"/>
      <c r="EP179" s="120"/>
      <c r="EQ179" s="120"/>
      <c r="ER179" s="120"/>
      <c r="ES179" s="120"/>
      <c r="ET179" s="120"/>
      <c r="EU179" s="120"/>
      <c r="EV179" s="120"/>
      <c r="EW179" s="120"/>
      <c r="EX179" s="120"/>
      <c r="EY179" s="120"/>
      <c r="EZ179" s="120"/>
      <c r="FA179" s="120"/>
      <c r="FB179" s="120"/>
      <c r="FC179" s="120"/>
      <c r="FD179" s="120"/>
      <c r="FE179" s="120"/>
      <c r="FF179" s="120"/>
      <c r="FG179" s="120"/>
      <c r="FH179" s="120"/>
      <c r="FI179" s="120"/>
      <c r="FJ179" s="120"/>
      <c r="FK179" s="120"/>
      <c r="FL179" s="120"/>
      <c r="FM179" s="120"/>
      <c r="FN179" s="120"/>
      <c r="FO179" s="120"/>
      <c r="FP179" s="120"/>
      <c r="FQ179" s="120"/>
      <c r="FR179" s="120"/>
      <c r="FS179" s="120"/>
      <c r="FT179" s="120"/>
      <c r="FU179" s="120"/>
      <c r="FV179" s="120"/>
      <c r="FW179" s="120"/>
      <c r="FX179" s="120"/>
      <c r="FY179" s="120"/>
      <c r="FZ179" s="120"/>
      <c r="GA179" s="120"/>
      <c r="GB179" s="120"/>
      <c r="GC179" s="120"/>
      <c r="GD179" s="120"/>
      <c r="GE179" s="120"/>
      <c r="GF179" s="120"/>
      <c r="GG179" s="120"/>
      <c r="GH179" s="120"/>
      <c r="GI179" s="120"/>
      <c r="GJ179" s="120"/>
      <c r="GK179" s="120"/>
      <c r="GL179" s="120"/>
      <c r="GM179" s="120"/>
      <c r="GN179" s="120"/>
      <c r="GO179" s="120"/>
      <c r="GP179" s="120"/>
      <c r="GQ179" s="120"/>
      <c r="GR179" s="120"/>
      <c r="GS179" s="121"/>
      <c r="GT179" s="122"/>
    </row>
    <row r="180" spans="3:202">
      <c r="C180" s="110"/>
      <c r="F180" s="120"/>
      <c r="G180" s="120"/>
      <c r="H180" s="120"/>
      <c r="I180" s="120"/>
      <c r="J180" s="120"/>
      <c r="K180" s="120"/>
      <c r="L180" s="120"/>
      <c r="M180" s="120"/>
      <c r="N180" s="120"/>
      <c r="O180" s="120"/>
      <c r="P180" s="120"/>
      <c r="Q180" s="120"/>
      <c r="R180" s="120"/>
      <c r="S180" s="120"/>
      <c r="T180" s="120"/>
      <c r="U180" s="120"/>
      <c r="V180" s="120"/>
      <c r="W180" s="120"/>
      <c r="X180" s="120"/>
      <c r="Y180" s="120"/>
      <c r="Z180" s="120"/>
      <c r="AA180" s="120"/>
      <c r="AB180" s="120"/>
      <c r="AC180" s="120"/>
      <c r="AD180" s="120"/>
      <c r="AE180" s="120"/>
      <c r="AF180" s="120"/>
      <c r="AG180" s="120"/>
      <c r="AH180" s="120"/>
      <c r="AI180" s="120"/>
      <c r="AJ180" s="120"/>
      <c r="AK180" s="120"/>
      <c r="AL180" s="120"/>
      <c r="AM180" s="120"/>
      <c r="AN180" s="120"/>
      <c r="AO180" s="120"/>
      <c r="AP180" s="120"/>
      <c r="AQ180" s="120"/>
      <c r="AR180" s="120"/>
      <c r="AS180" s="120"/>
      <c r="AT180" s="120"/>
      <c r="AU180" s="120"/>
      <c r="AV180" s="120"/>
      <c r="AW180" s="120"/>
      <c r="AX180" s="120"/>
      <c r="AY180" s="120"/>
      <c r="AZ180" s="120"/>
      <c r="BA180" s="120"/>
      <c r="BB180" s="120"/>
      <c r="BC180" s="120"/>
      <c r="BD180" s="120"/>
      <c r="BE180" s="120"/>
      <c r="BF180" s="120"/>
      <c r="BG180" s="120"/>
      <c r="BH180" s="120"/>
      <c r="BI180" s="120"/>
      <c r="BJ180" s="120"/>
      <c r="BK180" s="120"/>
      <c r="BL180" s="120"/>
      <c r="BM180" s="120"/>
      <c r="BN180" s="120"/>
      <c r="BO180" s="120"/>
      <c r="BP180" s="120"/>
      <c r="BQ180" s="120"/>
      <c r="BR180" s="120"/>
      <c r="BS180" s="120"/>
      <c r="BT180" s="120"/>
      <c r="BU180" s="120"/>
      <c r="BV180" s="120"/>
      <c r="BW180" s="120"/>
      <c r="BX180" s="120"/>
      <c r="BY180" s="120"/>
      <c r="BZ180" s="120"/>
      <c r="CA180" s="120"/>
      <c r="CB180" s="120"/>
      <c r="CC180" s="120"/>
      <c r="CD180" s="120"/>
      <c r="CE180" s="120"/>
      <c r="CF180" s="120"/>
      <c r="CG180" s="120"/>
      <c r="CH180" s="120"/>
      <c r="CI180" s="120"/>
      <c r="CJ180" s="120"/>
      <c r="CK180" s="120"/>
      <c r="CL180" s="120"/>
      <c r="CM180" s="120"/>
      <c r="CN180" s="120"/>
      <c r="CO180" s="120"/>
      <c r="CP180" s="120"/>
      <c r="CQ180" s="120"/>
      <c r="CR180" s="120"/>
      <c r="CS180" s="120"/>
      <c r="CT180" s="120"/>
      <c r="CU180" s="120"/>
      <c r="CV180" s="120"/>
      <c r="CW180" s="120"/>
      <c r="CX180" s="120"/>
      <c r="CY180" s="120"/>
      <c r="CZ180" s="120"/>
      <c r="DA180" s="120"/>
      <c r="DB180" s="120"/>
      <c r="DC180" s="120"/>
      <c r="DD180" s="120"/>
      <c r="DE180" s="120"/>
      <c r="DF180" s="120"/>
      <c r="DG180" s="120"/>
      <c r="DH180" s="120"/>
      <c r="DI180" s="120"/>
      <c r="DJ180" s="120"/>
      <c r="DK180" s="120"/>
      <c r="DL180" s="120"/>
      <c r="DM180" s="120"/>
      <c r="DN180" s="120"/>
      <c r="DO180" s="120"/>
      <c r="DP180" s="120"/>
      <c r="DQ180" s="120"/>
      <c r="DR180" s="120"/>
      <c r="DS180" s="120"/>
      <c r="DT180" s="120"/>
      <c r="DU180" s="120"/>
      <c r="DV180" s="120"/>
      <c r="DW180" s="120"/>
      <c r="DX180" s="120"/>
      <c r="DY180" s="120"/>
      <c r="DZ180" s="120"/>
      <c r="EA180" s="120"/>
      <c r="EB180" s="120"/>
      <c r="EC180" s="120"/>
      <c r="ED180" s="120"/>
      <c r="EE180" s="120"/>
      <c r="EF180" s="120"/>
      <c r="EG180" s="120"/>
      <c r="EH180" s="120"/>
      <c r="EI180" s="120"/>
      <c r="EJ180" s="120"/>
      <c r="EK180" s="120"/>
      <c r="EL180" s="120"/>
      <c r="EM180" s="120"/>
      <c r="EN180" s="120"/>
      <c r="EO180" s="120"/>
      <c r="EP180" s="120"/>
      <c r="EQ180" s="120"/>
      <c r="ER180" s="120"/>
      <c r="ES180" s="120"/>
      <c r="ET180" s="120"/>
      <c r="EU180" s="120"/>
      <c r="EV180" s="120"/>
      <c r="EW180" s="120"/>
      <c r="EX180" s="120"/>
      <c r="EY180" s="120"/>
      <c r="EZ180" s="120"/>
      <c r="FA180" s="120"/>
      <c r="FB180" s="120"/>
      <c r="FC180" s="120"/>
      <c r="FD180" s="120"/>
      <c r="FE180" s="120"/>
      <c r="FF180" s="120"/>
      <c r="FG180" s="120"/>
      <c r="FH180" s="120"/>
      <c r="FI180" s="120"/>
      <c r="FJ180" s="120"/>
      <c r="FK180" s="120"/>
      <c r="FL180" s="120"/>
      <c r="FM180" s="120"/>
      <c r="FN180" s="120"/>
      <c r="FO180" s="120"/>
      <c r="FP180" s="120"/>
      <c r="FQ180" s="120"/>
      <c r="FR180" s="120"/>
      <c r="FS180" s="120"/>
      <c r="FT180" s="120"/>
      <c r="FU180" s="120"/>
      <c r="FV180" s="120"/>
      <c r="FW180" s="120"/>
      <c r="FX180" s="120"/>
      <c r="FY180" s="120"/>
      <c r="FZ180" s="120"/>
      <c r="GA180" s="120"/>
      <c r="GB180" s="120"/>
      <c r="GC180" s="120"/>
      <c r="GD180" s="120"/>
      <c r="GE180" s="120"/>
      <c r="GF180" s="120"/>
      <c r="GG180" s="120"/>
      <c r="GH180" s="120"/>
      <c r="GI180" s="120"/>
      <c r="GJ180" s="120"/>
      <c r="GK180" s="120"/>
      <c r="GL180" s="120"/>
      <c r="GM180" s="120"/>
      <c r="GN180" s="120"/>
      <c r="GO180" s="120"/>
      <c r="GP180" s="120"/>
      <c r="GQ180" s="120"/>
      <c r="GR180" s="120"/>
      <c r="GS180" s="121"/>
      <c r="GT180" s="122"/>
    </row>
    <row r="181" spans="3:202">
      <c r="C181" s="110"/>
      <c r="F181" s="120"/>
      <c r="G181" s="120"/>
      <c r="H181" s="120"/>
      <c r="I181" s="120"/>
      <c r="J181" s="120"/>
      <c r="K181" s="120"/>
      <c r="L181" s="120"/>
      <c r="M181" s="120"/>
      <c r="N181" s="120"/>
      <c r="O181" s="120"/>
      <c r="P181" s="120"/>
      <c r="Q181" s="120"/>
      <c r="R181" s="120"/>
      <c r="S181" s="120"/>
      <c r="T181" s="120"/>
      <c r="U181" s="120"/>
      <c r="V181" s="120"/>
      <c r="W181" s="120"/>
      <c r="X181" s="120"/>
      <c r="Y181" s="120"/>
      <c r="Z181" s="120"/>
      <c r="AA181" s="120"/>
      <c r="AB181" s="120"/>
      <c r="AC181" s="120"/>
      <c r="AD181" s="120"/>
      <c r="AE181" s="120"/>
      <c r="AF181" s="120"/>
      <c r="AG181" s="120"/>
      <c r="AH181" s="120"/>
      <c r="AI181" s="120"/>
      <c r="AJ181" s="120"/>
      <c r="AK181" s="120"/>
      <c r="AL181" s="120"/>
      <c r="AM181" s="120"/>
      <c r="AN181" s="120"/>
      <c r="AO181" s="120"/>
      <c r="AP181" s="120"/>
      <c r="AQ181" s="120"/>
      <c r="AR181" s="120"/>
      <c r="AS181" s="120"/>
      <c r="AT181" s="120"/>
      <c r="AU181" s="120"/>
      <c r="AV181" s="120"/>
      <c r="AW181" s="120"/>
      <c r="AX181" s="120"/>
      <c r="AY181" s="120"/>
      <c r="AZ181" s="120"/>
      <c r="BA181" s="120"/>
      <c r="BB181" s="120"/>
      <c r="BC181" s="120"/>
      <c r="BD181" s="120"/>
      <c r="BE181" s="120"/>
      <c r="BF181" s="120"/>
      <c r="BG181" s="120"/>
      <c r="BH181" s="120"/>
      <c r="BI181" s="120"/>
      <c r="BJ181" s="120"/>
      <c r="BK181" s="120"/>
      <c r="BL181" s="120"/>
      <c r="BM181" s="120"/>
      <c r="BN181" s="120"/>
      <c r="BO181" s="120"/>
      <c r="BP181" s="120"/>
      <c r="BQ181" s="120"/>
      <c r="BR181" s="120"/>
      <c r="BS181" s="120"/>
      <c r="BT181" s="120"/>
      <c r="BU181" s="120"/>
      <c r="BV181" s="120"/>
      <c r="BW181" s="120"/>
      <c r="BX181" s="120"/>
      <c r="BY181" s="120"/>
      <c r="BZ181" s="120"/>
      <c r="CA181" s="120"/>
      <c r="CB181" s="120"/>
      <c r="CC181" s="120"/>
      <c r="CD181" s="120"/>
      <c r="CE181" s="120"/>
      <c r="CF181" s="120"/>
      <c r="CG181" s="120"/>
      <c r="CH181" s="120"/>
      <c r="CI181" s="120"/>
      <c r="CJ181" s="120"/>
      <c r="CK181" s="120"/>
      <c r="CL181" s="120"/>
      <c r="CM181" s="120"/>
      <c r="CN181" s="120"/>
      <c r="CO181" s="120"/>
      <c r="CP181" s="120"/>
      <c r="CQ181" s="120"/>
      <c r="CR181" s="120"/>
      <c r="CS181" s="120"/>
      <c r="CT181" s="120"/>
      <c r="CU181" s="120"/>
      <c r="CV181" s="120"/>
      <c r="CW181" s="120"/>
      <c r="CX181" s="120"/>
      <c r="CY181" s="120"/>
      <c r="CZ181" s="120"/>
      <c r="DA181" s="120"/>
      <c r="DB181" s="120"/>
      <c r="DC181" s="120"/>
      <c r="DD181" s="120"/>
      <c r="DE181" s="120"/>
      <c r="DF181" s="120"/>
      <c r="DG181" s="120"/>
      <c r="DH181" s="120"/>
      <c r="DI181" s="120"/>
      <c r="DJ181" s="120"/>
      <c r="DK181" s="120"/>
      <c r="DL181" s="120"/>
      <c r="DM181" s="120"/>
      <c r="DN181" s="120"/>
      <c r="DO181" s="120"/>
      <c r="DP181" s="120"/>
      <c r="DQ181" s="120"/>
      <c r="DR181" s="120"/>
      <c r="DS181" s="120"/>
      <c r="DT181" s="120"/>
      <c r="DU181" s="120"/>
      <c r="DV181" s="120"/>
      <c r="DW181" s="120"/>
      <c r="DX181" s="120"/>
      <c r="DY181" s="120"/>
      <c r="DZ181" s="120"/>
      <c r="EA181" s="120"/>
      <c r="EB181" s="120"/>
      <c r="EC181" s="120"/>
      <c r="ED181" s="120"/>
      <c r="EE181" s="120"/>
      <c r="EF181" s="120"/>
      <c r="EG181" s="120"/>
      <c r="EH181" s="120"/>
      <c r="EI181" s="120"/>
      <c r="EJ181" s="120"/>
      <c r="EK181" s="120"/>
      <c r="EL181" s="120"/>
      <c r="EM181" s="120"/>
      <c r="EN181" s="120"/>
      <c r="EO181" s="120"/>
      <c r="EP181" s="120"/>
      <c r="EQ181" s="120"/>
      <c r="ER181" s="120"/>
      <c r="ES181" s="120"/>
      <c r="ET181" s="120"/>
      <c r="EU181" s="120"/>
      <c r="EV181" s="120"/>
      <c r="EW181" s="120"/>
      <c r="EX181" s="120"/>
      <c r="EY181" s="120"/>
      <c r="EZ181" s="120"/>
      <c r="FA181" s="120"/>
      <c r="FB181" s="120"/>
      <c r="FC181" s="120"/>
      <c r="FD181" s="120"/>
      <c r="FE181" s="120"/>
      <c r="FF181" s="120"/>
      <c r="FG181" s="120"/>
      <c r="FH181" s="120"/>
      <c r="FI181" s="120"/>
      <c r="FJ181" s="120"/>
      <c r="FK181" s="120"/>
      <c r="FL181" s="120"/>
      <c r="FM181" s="120"/>
      <c r="FN181" s="120"/>
      <c r="FO181" s="120"/>
      <c r="FP181" s="120"/>
      <c r="FQ181" s="120"/>
      <c r="FR181" s="120"/>
      <c r="FS181" s="120"/>
      <c r="FT181" s="120"/>
      <c r="FU181" s="120"/>
      <c r="FV181" s="120"/>
      <c r="FW181" s="120"/>
      <c r="FX181" s="120"/>
      <c r="FY181" s="120"/>
      <c r="FZ181" s="120"/>
      <c r="GA181" s="120"/>
      <c r="GB181" s="120"/>
      <c r="GC181" s="120"/>
      <c r="GD181" s="120"/>
      <c r="GE181" s="120"/>
      <c r="GF181" s="120"/>
      <c r="GG181" s="120"/>
      <c r="GH181" s="120"/>
      <c r="GI181" s="120"/>
      <c r="GJ181" s="120"/>
      <c r="GK181" s="120"/>
      <c r="GL181" s="120"/>
      <c r="GM181" s="120"/>
      <c r="GN181" s="120"/>
      <c r="GO181" s="120"/>
      <c r="GP181" s="120"/>
      <c r="GQ181" s="120"/>
      <c r="GR181" s="120"/>
      <c r="GS181" s="121"/>
      <c r="GT181" s="122"/>
    </row>
    <row r="182" spans="3:202">
      <c r="C182" s="110"/>
      <c r="F182" s="120"/>
      <c r="G182" s="120"/>
      <c r="H182" s="120"/>
      <c r="I182" s="120"/>
      <c r="J182" s="120"/>
      <c r="K182" s="120"/>
      <c r="L182" s="120"/>
      <c r="M182" s="120"/>
      <c r="N182" s="120"/>
      <c r="O182" s="120"/>
      <c r="P182" s="120"/>
      <c r="Q182" s="120"/>
      <c r="R182" s="120"/>
      <c r="S182" s="120"/>
      <c r="T182" s="120"/>
      <c r="U182" s="120"/>
      <c r="V182" s="120"/>
      <c r="W182" s="120"/>
      <c r="X182" s="120"/>
      <c r="Y182" s="120"/>
      <c r="Z182" s="120"/>
      <c r="AA182" s="120"/>
      <c r="AB182" s="120"/>
      <c r="AC182" s="120"/>
      <c r="AD182" s="120"/>
      <c r="AE182" s="120"/>
      <c r="AF182" s="120"/>
      <c r="AG182" s="120"/>
      <c r="AH182" s="120"/>
      <c r="AI182" s="120"/>
      <c r="AJ182" s="120"/>
      <c r="AK182" s="120"/>
      <c r="AL182" s="120"/>
      <c r="AM182" s="120"/>
      <c r="AN182" s="120"/>
      <c r="AO182" s="120"/>
      <c r="AP182" s="120"/>
      <c r="AQ182" s="120"/>
      <c r="AR182" s="120"/>
      <c r="AS182" s="120"/>
      <c r="AT182" s="120"/>
      <c r="AU182" s="120"/>
      <c r="AV182" s="120"/>
      <c r="AW182" s="120"/>
      <c r="AX182" s="120"/>
      <c r="AY182" s="120"/>
      <c r="AZ182" s="120"/>
      <c r="BA182" s="120"/>
      <c r="BB182" s="120"/>
      <c r="BC182" s="120"/>
      <c r="BD182" s="120"/>
      <c r="BE182" s="120"/>
      <c r="BF182" s="120"/>
      <c r="BG182" s="120"/>
      <c r="BH182" s="120"/>
      <c r="BI182" s="120"/>
      <c r="BJ182" s="120"/>
      <c r="BK182" s="120"/>
      <c r="BL182" s="120"/>
      <c r="BM182" s="120"/>
      <c r="BN182" s="120"/>
      <c r="BO182" s="120"/>
      <c r="BP182" s="120"/>
      <c r="BQ182" s="120"/>
      <c r="BR182" s="120"/>
      <c r="BS182" s="120"/>
      <c r="BT182" s="120"/>
      <c r="BU182" s="120"/>
      <c r="BV182" s="120"/>
      <c r="BW182" s="120"/>
      <c r="BX182" s="120"/>
      <c r="BY182" s="120"/>
      <c r="BZ182" s="120"/>
      <c r="CA182" s="120"/>
      <c r="CB182" s="120"/>
      <c r="CC182" s="120"/>
      <c r="CD182" s="120"/>
      <c r="CE182" s="120"/>
      <c r="CF182" s="120"/>
      <c r="CG182" s="120"/>
      <c r="CH182" s="120"/>
      <c r="CI182" s="120"/>
      <c r="CJ182" s="120"/>
      <c r="CK182" s="120"/>
      <c r="CL182" s="120"/>
      <c r="CM182" s="120"/>
      <c r="CN182" s="120"/>
      <c r="CO182" s="120"/>
      <c r="CP182" s="120"/>
      <c r="CQ182" s="120"/>
      <c r="CR182" s="120"/>
      <c r="CS182" s="120"/>
      <c r="CT182" s="120"/>
      <c r="CU182" s="120"/>
      <c r="CV182" s="120"/>
      <c r="CW182" s="120"/>
      <c r="CX182" s="120"/>
      <c r="CY182" s="120"/>
      <c r="CZ182" s="120"/>
      <c r="DA182" s="120"/>
      <c r="DB182" s="120"/>
      <c r="DC182" s="120"/>
      <c r="DD182" s="120"/>
      <c r="DE182" s="120"/>
      <c r="DF182" s="120"/>
      <c r="DG182" s="120"/>
      <c r="DH182" s="120"/>
      <c r="DI182" s="120"/>
      <c r="DJ182" s="120"/>
      <c r="DK182" s="120"/>
      <c r="DL182" s="120"/>
      <c r="DM182" s="120"/>
      <c r="DN182" s="120"/>
      <c r="DO182" s="120"/>
      <c r="DP182" s="120"/>
      <c r="DQ182" s="120"/>
      <c r="DR182" s="120"/>
      <c r="DS182" s="120"/>
      <c r="DT182" s="120"/>
      <c r="DU182" s="120"/>
      <c r="DV182" s="120"/>
      <c r="DW182" s="120"/>
      <c r="DX182" s="120"/>
      <c r="DY182" s="120"/>
      <c r="DZ182" s="120"/>
      <c r="EA182" s="120"/>
      <c r="EB182" s="120"/>
      <c r="EC182" s="120"/>
      <c r="ED182" s="120"/>
      <c r="EE182" s="120"/>
      <c r="EF182" s="120"/>
      <c r="EG182" s="120"/>
      <c r="EH182" s="120"/>
      <c r="EI182" s="120"/>
      <c r="EJ182" s="120"/>
      <c r="EK182" s="120"/>
      <c r="EL182" s="120"/>
      <c r="EM182" s="120"/>
      <c r="EN182" s="120"/>
      <c r="EO182" s="120"/>
      <c r="EP182" s="120"/>
      <c r="EQ182" s="120"/>
      <c r="ER182" s="120"/>
      <c r="ES182" s="120"/>
      <c r="ET182" s="120"/>
      <c r="EU182" s="120"/>
      <c r="EV182" s="120"/>
      <c r="EW182" s="120"/>
      <c r="EX182" s="120"/>
      <c r="EY182" s="120"/>
      <c r="EZ182" s="120"/>
      <c r="FA182" s="120"/>
      <c r="FB182" s="120"/>
      <c r="FC182" s="120"/>
      <c r="FD182" s="120"/>
      <c r="FE182" s="120"/>
      <c r="FF182" s="120"/>
      <c r="FG182" s="120"/>
      <c r="FH182" s="120"/>
      <c r="FI182" s="120"/>
      <c r="FJ182" s="120"/>
      <c r="FK182" s="120"/>
      <c r="FL182" s="120"/>
      <c r="FM182" s="120"/>
      <c r="FN182" s="120"/>
      <c r="FO182" s="120"/>
      <c r="FP182" s="120"/>
      <c r="FQ182" s="120"/>
      <c r="FR182" s="120"/>
      <c r="FS182" s="120"/>
      <c r="FT182" s="120"/>
      <c r="FU182" s="120"/>
      <c r="FV182" s="120"/>
      <c r="FW182" s="120"/>
      <c r="FX182" s="120"/>
      <c r="FY182" s="120"/>
      <c r="FZ182" s="120"/>
      <c r="GA182" s="120"/>
      <c r="GB182" s="120"/>
      <c r="GC182" s="120"/>
      <c r="GD182" s="120"/>
      <c r="GE182" s="120"/>
      <c r="GF182" s="120"/>
      <c r="GG182" s="120"/>
      <c r="GH182" s="120"/>
      <c r="GI182" s="120"/>
      <c r="GJ182" s="120"/>
      <c r="GK182" s="120"/>
      <c r="GL182" s="120"/>
      <c r="GM182" s="120"/>
      <c r="GN182" s="120"/>
      <c r="GO182" s="120"/>
      <c r="GP182" s="120"/>
      <c r="GQ182" s="120"/>
      <c r="GR182" s="120"/>
      <c r="GS182" s="121"/>
      <c r="GT182" s="122"/>
    </row>
    <row r="183" spans="3:202">
      <c r="C183" s="110"/>
      <c r="F183" s="120"/>
      <c r="G183" s="120"/>
      <c r="H183" s="120"/>
      <c r="I183" s="120"/>
      <c r="J183" s="120"/>
      <c r="K183" s="120"/>
      <c r="L183" s="120"/>
      <c r="M183" s="120"/>
      <c r="N183" s="120"/>
      <c r="O183" s="120"/>
      <c r="P183" s="120"/>
      <c r="Q183" s="120"/>
      <c r="R183" s="120"/>
      <c r="S183" s="120"/>
      <c r="T183" s="120"/>
      <c r="U183" s="120"/>
      <c r="V183" s="120"/>
      <c r="W183" s="120"/>
      <c r="X183" s="120"/>
      <c r="Y183" s="120"/>
      <c r="Z183" s="120"/>
      <c r="AA183" s="120"/>
      <c r="AB183" s="120"/>
      <c r="AC183" s="120"/>
      <c r="AD183" s="120"/>
      <c r="AE183" s="120"/>
      <c r="AF183" s="120"/>
      <c r="AG183" s="120"/>
      <c r="AH183" s="120"/>
      <c r="AI183" s="120"/>
      <c r="AJ183" s="120"/>
      <c r="AK183" s="120"/>
      <c r="AL183" s="120"/>
      <c r="AM183" s="120"/>
      <c r="AN183" s="120"/>
      <c r="AO183" s="120"/>
      <c r="AP183" s="120"/>
      <c r="AQ183" s="120"/>
      <c r="AR183" s="120"/>
      <c r="AS183" s="120"/>
      <c r="AT183" s="120"/>
      <c r="AU183" s="120"/>
      <c r="AV183" s="120"/>
      <c r="AW183" s="120"/>
      <c r="AX183" s="120"/>
      <c r="AY183" s="120"/>
      <c r="AZ183" s="120"/>
      <c r="BA183" s="120"/>
      <c r="BB183" s="120"/>
      <c r="BC183" s="120"/>
      <c r="BD183" s="120"/>
      <c r="BE183" s="120"/>
      <c r="BF183" s="120"/>
      <c r="BG183" s="120"/>
      <c r="BH183" s="120"/>
      <c r="BI183" s="120"/>
      <c r="BJ183" s="120"/>
      <c r="BK183" s="120"/>
      <c r="BL183" s="120"/>
      <c r="BM183" s="120"/>
      <c r="BN183" s="120"/>
      <c r="BO183" s="120"/>
      <c r="BP183" s="120"/>
      <c r="BQ183" s="120"/>
      <c r="BR183" s="120"/>
      <c r="BS183" s="120"/>
      <c r="BT183" s="120"/>
      <c r="BU183" s="120"/>
      <c r="BV183" s="120"/>
      <c r="BW183" s="120"/>
      <c r="BX183" s="120"/>
      <c r="BY183" s="120"/>
      <c r="BZ183" s="120"/>
      <c r="CA183" s="120"/>
      <c r="CB183" s="120"/>
      <c r="CC183" s="120"/>
      <c r="CD183" s="120"/>
      <c r="CE183" s="120"/>
      <c r="CF183" s="120"/>
      <c r="CG183" s="120"/>
      <c r="CH183" s="120"/>
      <c r="CI183" s="120"/>
      <c r="CJ183" s="120"/>
      <c r="CK183" s="120"/>
      <c r="CL183" s="120"/>
      <c r="CM183" s="120"/>
      <c r="CN183" s="120"/>
      <c r="CO183" s="120"/>
      <c r="CP183" s="120"/>
      <c r="CQ183" s="120"/>
      <c r="CR183" s="120"/>
      <c r="CS183" s="120"/>
      <c r="CT183" s="120"/>
      <c r="CU183" s="120"/>
      <c r="CV183" s="120"/>
      <c r="CW183" s="120"/>
      <c r="CX183" s="120"/>
      <c r="CY183" s="120"/>
      <c r="CZ183" s="120"/>
      <c r="DA183" s="120"/>
      <c r="DB183" s="120"/>
      <c r="DC183" s="120"/>
      <c r="DD183" s="120"/>
      <c r="DE183" s="120"/>
      <c r="DF183" s="120"/>
      <c r="DG183" s="120"/>
      <c r="DH183" s="120"/>
      <c r="DI183" s="120"/>
      <c r="DJ183" s="120"/>
      <c r="DK183" s="120"/>
      <c r="DL183" s="120"/>
      <c r="DM183" s="120"/>
      <c r="DN183" s="120"/>
      <c r="DO183" s="120"/>
      <c r="DP183" s="120"/>
      <c r="DQ183" s="120"/>
      <c r="DR183" s="120"/>
      <c r="DS183" s="120"/>
      <c r="DT183" s="120"/>
      <c r="DU183" s="120"/>
      <c r="DV183" s="120"/>
      <c r="DW183" s="120"/>
      <c r="DX183" s="120"/>
      <c r="DY183" s="120"/>
      <c r="DZ183" s="120"/>
      <c r="EA183" s="120"/>
      <c r="EB183" s="120"/>
      <c r="EC183" s="120"/>
      <c r="ED183" s="120"/>
      <c r="EE183" s="120"/>
      <c r="EF183" s="120"/>
      <c r="EG183" s="120"/>
      <c r="EH183" s="120"/>
      <c r="EI183" s="120"/>
      <c r="EJ183" s="120"/>
      <c r="EK183" s="120"/>
      <c r="EL183" s="120"/>
      <c r="EM183" s="120"/>
      <c r="EN183" s="120"/>
      <c r="EO183" s="120"/>
      <c r="EP183" s="120"/>
      <c r="EQ183" s="120"/>
      <c r="ER183" s="120"/>
      <c r="ES183" s="120"/>
      <c r="ET183" s="120"/>
      <c r="EU183" s="120"/>
      <c r="EV183" s="120"/>
      <c r="EW183" s="120"/>
      <c r="EX183" s="120"/>
      <c r="EY183" s="120"/>
      <c r="EZ183" s="120"/>
      <c r="FA183" s="120"/>
      <c r="FB183" s="120"/>
      <c r="FC183" s="120"/>
      <c r="FD183" s="120"/>
      <c r="FE183" s="120"/>
      <c r="FF183" s="120"/>
      <c r="FG183" s="120"/>
      <c r="FH183" s="120"/>
      <c r="FI183" s="120"/>
      <c r="FJ183" s="120"/>
      <c r="FK183" s="120"/>
      <c r="FL183" s="120"/>
      <c r="FM183" s="120"/>
      <c r="FN183" s="120"/>
      <c r="FO183" s="120"/>
      <c r="FP183" s="120"/>
      <c r="FQ183" s="120"/>
      <c r="FR183" s="120"/>
      <c r="FS183" s="120"/>
      <c r="FT183" s="120"/>
      <c r="FU183" s="120"/>
      <c r="FV183" s="120"/>
      <c r="FW183" s="120"/>
      <c r="FX183" s="120"/>
      <c r="FY183" s="120"/>
      <c r="FZ183" s="120"/>
      <c r="GA183" s="120"/>
      <c r="GB183" s="120"/>
      <c r="GC183" s="120"/>
      <c r="GD183" s="120"/>
      <c r="GE183" s="120"/>
      <c r="GF183" s="120"/>
      <c r="GG183" s="120"/>
      <c r="GH183" s="120"/>
      <c r="GI183" s="120"/>
      <c r="GJ183" s="120"/>
      <c r="GK183" s="120"/>
      <c r="GL183" s="120"/>
      <c r="GM183" s="120"/>
      <c r="GN183" s="120"/>
      <c r="GO183" s="120"/>
      <c r="GP183" s="120"/>
      <c r="GQ183" s="120"/>
      <c r="GR183" s="120"/>
      <c r="GS183" s="121"/>
      <c r="GT183" s="122"/>
    </row>
    <row r="184" spans="3:202">
      <c r="C184" s="110"/>
      <c r="F184" s="120"/>
      <c r="G184" s="120"/>
      <c r="H184" s="120"/>
      <c r="I184" s="120"/>
      <c r="J184" s="120"/>
      <c r="K184" s="120"/>
      <c r="L184" s="120"/>
      <c r="M184" s="120"/>
      <c r="N184" s="120"/>
      <c r="O184" s="120"/>
      <c r="P184" s="120"/>
      <c r="Q184" s="120"/>
      <c r="R184" s="120"/>
      <c r="S184" s="120"/>
      <c r="T184" s="120"/>
      <c r="U184" s="120"/>
      <c r="V184" s="120"/>
      <c r="W184" s="120"/>
      <c r="X184" s="120"/>
      <c r="Y184" s="120"/>
      <c r="Z184" s="120"/>
      <c r="AA184" s="120"/>
      <c r="AB184" s="120"/>
      <c r="AC184" s="120"/>
      <c r="AD184" s="120"/>
      <c r="AE184" s="120"/>
      <c r="AF184" s="120"/>
      <c r="AG184" s="120"/>
      <c r="AH184" s="120"/>
      <c r="AI184" s="120"/>
      <c r="AJ184" s="120"/>
      <c r="AK184" s="120"/>
      <c r="AL184" s="120"/>
      <c r="AM184" s="120"/>
      <c r="AN184" s="120"/>
      <c r="AO184" s="120"/>
      <c r="AP184" s="120"/>
      <c r="AQ184" s="120"/>
      <c r="AR184" s="120"/>
      <c r="AS184" s="120"/>
      <c r="AT184" s="120"/>
      <c r="AU184" s="120"/>
      <c r="AV184" s="120"/>
      <c r="AW184" s="120"/>
      <c r="AX184" s="120"/>
      <c r="AY184" s="120"/>
      <c r="AZ184" s="120"/>
      <c r="BA184" s="120"/>
      <c r="BB184" s="120"/>
      <c r="BC184" s="120"/>
      <c r="BD184" s="120"/>
      <c r="BE184" s="120"/>
      <c r="BF184" s="120"/>
      <c r="BG184" s="120"/>
      <c r="BH184" s="120"/>
      <c r="BI184" s="120"/>
      <c r="BJ184" s="120"/>
      <c r="BK184" s="120"/>
      <c r="BL184" s="120"/>
      <c r="BM184" s="120"/>
      <c r="BN184" s="120"/>
      <c r="BO184" s="120"/>
      <c r="BP184" s="120"/>
      <c r="BQ184" s="120"/>
      <c r="BR184" s="120"/>
      <c r="BS184" s="120"/>
      <c r="BT184" s="120"/>
      <c r="BU184" s="120"/>
      <c r="BV184" s="120"/>
      <c r="BW184" s="120"/>
      <c r="BX184" s="120"/>
      <c r="BY184" s="120"/>
      <c r="BZ184" s="120"/>
      <c r="CA184" s="120"/>
      <c r="CB184" s="120"/>
      <c r="CC184" s="120"/>
      <c r="CD184" s="120"/>
      <c r="CE184" s="120"/>
      <c r="CF184" s="120"/>
      <c r="CG184" s="120"/>
      <c r="CH184" s="120"/>
      <c r="CI184" s="120"/>
      <c r="CJ184" s="120"/>
      <c r="CK184" s="120"/>
      <c r="CL184" s="120"/>
      <c r="CM184" s="120"/>
      <c r="CN184" s="120"/>
      <c r="CO184" s="120"/>
      <c r="CP184" s="120"/>
      <c r="CQ184" s="120"/>
      <c r="CR184" s="120"/>
      <c r="CS184" s="120"/>
      <c r="CT184" s="120"/>
      <c r="CU184" s="120"/>
      <c r="CV184" s="120"/>
      <c r="CW184" s="120"/>
      <c r="CX184" s="120"/>
      <c r="CY184" s="120"/>
      <c r="CZ184" s="120"/>
      <c r="DA184" s="120"/>
      <c r="DB184" s="120"/>
      <c r="DC184" s="120"/>
      <c r="DD184" s="120"/>
      <c r="DE184" s="120"/>
      <c r="DF184" s="120"/>
      <c r="DG184" s="120"/>
      <c r="DH184" s="120"/>
      <c r="DI184" s="120"/>
      <c r="DJ184" s="120"/>
      <c r="DK184" s="120"/>
      <c r="DL184" s="120"/>
      <c r="DM184" s="120"/>
      <c r="DN184" s="120"/>
      <c r="DO184" s="120"/>
      <c r="DP184" s="120"/>
      <c r="DQ184" s="120"/>
      <c r="DR184" s="120"/>
      <c r="DS184" s="120"/>
      <c r="DT184" s="120"/>
      <c r="DU184" s="120"/>
      <c r="DV184" s="120"/>
      <c r="DW184" s="120"/>
      <c r="DX184" s="120"/>
      <c r="DY184" s="120"/>
      <c r="DZ184" s="120"/>
      <c r="EA184" s="120"/>
      <c r="EB184" s="120"/>
      <c r="EC184" s="120"/>
      <c r="ED184" s="120"/>
      <c r="EE184" s="120"/>
      <c r="EF184" s="120"/>
      <c r="EG184" s="120"/>
      <c r="EH184" s="120"/>
      <c r="EI184" s="120"/>
      <c r="EJ184" s="120"/>
      <c r="EK184" s="120"/>
      <c r="EL184" s="120"/>
      <c r="EM184" s="120"/>
      <c r="EN184" s="120"/>
      <c r="EO184" s="120"/>
      <c r="EP184" s="120"/>
      <c r="EQ184" s="120"/>
      <c r="ER184" s="120"/>
      <c r="ES184" s="120"/>
      <c r="ET184" s="120"/>
      <c r="EU184" s="120"/>
      <c r="EV184" s="120"/>
      <c r="EW184" s="120"/>
      <c r="EX184" s="120"/>
      <c r="EY184" s="120"/>
      <c r="EZ184" s="120"/>
      <c r="FA184" s="120"/>
      <c r="FB184" s="120"/>
      <c r="FC184" s="120"/>
      <c r="FD184" s="120"/>
      <c r="FE184" s="120"/>
      <c r="FF184" s="120"/>
      <c r="FG184" s="120"/>
      <c r="FH184" s="120"/>
      <c r="FI184" s="120"/>
      <c r="FJ184" s="120"/>
      <c r="FK184" s="120"/>
      <c r="FL184" s="120"/>
      <c r="FM184" s="120"/>
      <c r="FN184" s="120"/>
      <c r="FO184" s="120"/>
      <c r="FP184" s="120"/>
      <c r="FQ184" s="120"/>
      <c r="FR184" s="120"/>
      <c r="FS184" s="120"/>
      <c r="FT184" s="120"/>
      <c r="FU184" s="120"/>
      <c r="FV184" s="120"/>
      <c r="FW184" s="120"/>
      <c r="FX184" s="120"/>
      <c r="FY184" s="120"/>
      <c r="FZ184" s="120"/>
      <c r="GA184" s="120"/>
      <c r="GB184" s="120"/>
      <c r="GC184" s="120"/>
      <c r="GD184" s="120"/>
      <c r="GE184" s="120"/>
      <c r="GF184" s="120"/>
      <c r="GG184" s="120"/>
      <c r="GH184" s="120"/>
      <c r="GI184" s="120"/>
      <c r="GJ184" s="120"/>
      <c r="GK184" s="120"/>
      <c r="GL184" s="120"/>
      <c r="GM184" s="120"/>
      <c r="GN184" s="120"/>
      <c r="GO184" s="120"/>
      <c r="GP184" s="120"/>
      <c r="GQ184" s="120"/>
      <c r="GR184" s="120"/>
      <c r="GS184" s="121"/>
      <c r="GT184" s="122"/>
    </row>
    <row r="185" spans="3:202">
      <c r="C185" s="110"/>
      <c r="F185" s="120"/>
      <c r="G185" s="120"/>
      <c r="H185" s="120"/>
      <c r="I185" s="120"/>
      <c r="J185" s="120"/>
      <c r="K185" s="120"/>
      <c r="L185" s="120"/>
      <c r="M185" s="120"/>
      <c r="N185" s="120"/>
      <c r="O185" s="120"/>
      <c r="P185" s="120"/>
      <c r="Q185" s="120"/>
      <c r="R185" s="120"/>
      <c r="S185" s="120"/>
      <c r="T185" s="120"/>
      <c r="U185" s="120"/>
      <c r="V185" s="120"/>
      <c r="W185" s="120"/>
      <c r="X185" s="120"/>
      <c r="Y185" s="120"/>
      <c r="Z185" s="120"/>
      <c r="AA185" s="120"/>
      <c r="AB185" s="120"/>
      <c r="AC185" s="120"/>
      <c r="AD185" s="120"/>
      <c r="AE185" s="120"/>
      <c r="AF185" s="120"/>
      <c r="AG185" s="120"/>
      <c r="AH185" s="120"/>
      <c r="AI185" s="120"/>
      <c r="AJ185" s="120"/>
      <c r="AK185" s="120"/>
      <c r="AL185" s="120"/>
      <c r="AM185" s="120"/>
      <c r="AN185" s="120"/>
      <c r="AO185" s="120"/>
      <c r="AP185" s="120"/>
      <c r="AQ185" s="120"/>
      <c r="AR185" s="120"/>
      <c r="AS185" s="120"/>
      <c r="AT185" s="120"/>
      <c r="AU185" s="120"/>
      <c r="AV185" s="120"/>
      <c r="AW185" s="120"/>
      <c r="AX185" s="120"/>
      <c r="AY185" s="120"/>
      <c r="AZ185" s="120"/>
      <c r="BA185" s="120"/>
      <c r="BB185" s="120"/>
      <c r="BC185" s="120"/>
      <c r="BD185" s="120"/>
      <c r="BE185" s="120"/>
      <c r="BF185" s="120"/>
      <c r="BG185" s="120"/>
      <c r="BH185" s="120"/>
      <c r="BI185" s="120"/>
      <c r="BJ185" s="120"/>
      <c r="BK185" s="120"/>
      <c r="BL185" s="120"/>
      <c r="BM185" s="120"/>
      <c r="BN185" s="120"/>
      <c r="BO185" s="120"/>
      <c r="BP185" s="120"/>
      <c r="BQ185" s="120"/>
      <c r="BR185" s="120"/>
      <c r="BS185" s="120"/>
      <c r="BT185" s="120"/>
      <c r="BU185" s="120"/>
      <c r="BV185" s="120"/>
      <c r="BW185" s="120"/>
      <c r="BX185" s="120"/>
      <c r="BY185" s="120"/>
      <c r="BZ185" s="120"/>
      <c r="CA185" s="120"/>
      <c r="CB185" s="120"/>
      <c r="CC185" s="120"/>
      <c r="CD185" s="120"/>
      <c r="CE185" s="120"/>
      <c r="CF185" s="120"/>
      <c r="CG185" s="120"/>
      <c r="CH185" s="120"/>
      <c r="CI185" s="120"/>
      <c r="CJ185" s="120"/>
      <c r="CK185" s="120"/>
      <c r="CL185" s="120"/>
      <c r="CM185" s="120"/>
      <c r="CN185" s="120"/>
      <c r="CO185" s="120"/>
      <c r="CP185" s="120"/>
      <c r="CQ185" s="120"/>
      <c r="CR185" s="120"/>
      <c r="CS185" s="120"/>
      <c r="CT185" s="120"/>
      <c r="CU185" s="120"/>
      <c r="CV185" s="120"/>
      <c r="CW185" s="120"/>
      <c r="CX185" s="120"/>
      <c r="CY185" s="120"/>
      <c r="CZ185" s="120"/>
      <c r="DA185" s="120"/>
      <c r="DB185" s="120"/>
      <c r="DC185" s="120"/>
      <c r="DD185" s="120"/>
      <c r="DE185" s="120"/>
      <c r="DF185" s="120"/>
      <c r="DG185" s="120"/>
      <c r="DH185" s="120"/>
      <c r="DI185" s="120"/>
      <c r="DJ185" s="120"/>
      <c r="DK185" s="120"/>
      <c r="DL185" s="120"/>
      <c r="DM185" s="120"/>
      <c r="DN185" s="120"/>
      <c r="DO185" s="120"/>
      <c r="DP185" s="120"/>
      <c r="DQ185" s="120"/>
      <c r="DR185" s="120"/>
      <c r="DS185" s="120"/>
      <c r="DT185" s="120"/>
      <c r="DU185" s="120"/>
      <c r="DV185" s="120"/>
      <c r="DW185" s="120"/>
      <c r="DX185" s="120"/>
      <c r="DY185" s="120"/>
      <c r="DZ185" s="120"/>
      <c r="EA185" s="120"/>
      <c r="EB185" s="120"/>
      <c r="EC185" s="120"/>
      <c r="ED185" s="120"/>
      <c r="EE185" s="120"/>
      <c r="EF185" s="120"/>
      <c r="EG185" s="120"/>
      <c r="EH185" s="120"/>
      <c r="EI185" s="120"/>
      <c r="EJ185" s="120"/>
      <c r="EK185" s="120"/>
      <c r="EL185" s="120"/>
      <c r="EM185" s="120"/>
      <c r="EN185" s="120"/>
      <c r="EO185" s="120"/>
      <c r="EP185" s="120"/>
      <c r="EQ185" s="120"/>
      <c r="ER185" s="120"/>
      <c r="ES185" s="120"/>
      <c r="ET185" s="120"/>
      <c r="EU185" s="120"/>
      <c r="EV185" s="120"/>
      <c r="EW185" s="120"/>
      <c r="EX185" s="120"/>
      <c r="EY185" s="120"/>
      <c r="EZ185" s="120"/>
      <c r="FA185" s="120"/>
      <c r="FB185" s="120"/>
      <c r="FC185" s="120"/>
      <c r="FD185" s="120"/>
      <c r="FE185" s="120"/>
      <c r="FF185" s="120"/>
      <c r="FG185" s="120"/>
      <c r="FH185" s="120"/>
      <c r="FI185" s="120"/>
      <c r="FJ185" s="120"/>
      <c r="FK185" s="120"/>
      <c r="FL185" s="120"/>
      <c r="FM185" s="120"/>
      <c r="FN185" s="120"/>
      <c r="FO185" s="120"/>
      <c r="FP185" s="120"/>
      <c r="FQ185" s="120"/>
      <c r="FR185" s="120"/>
      <c r="FS185" s="120"/>
      <c r="FT185" s="120"/>
      <c r="FU185" s="120"/>
      <c r="FV185" s="120"/>
      <c r="FW185" s="120"/>
      <c r="FX185" s="120"/>
      <c r="FY185" s="120"/>
      <c r="FZ185" s="120"/>
      <c r="GA185" s="120"/>
      <c r="GB185" s="120"/>
      <c r="GC185" s="120"/>
      <c r="GD185" s="120"/>
      <c r="GE185" s="120"/>
      <c r="GF185" s="120"/>
      <c r="GG185" s="120"/>
      <c r="GH185" s="120"/>
      <c r="GI185" s="120"/>
      <c r="GJ185" s="120"/>
      <c r="GK185" s="120"/>
      <c r="GL185" s="120"/>
      <c r="GM185" s="120"/>
      <c r="GN185" s="120"/>
      <c r="GO185" s="120"/>
      <c r="GP185" s="120"/>
      <c r="GQ185" s="120"/>
      <c r="GR185" s="120"/>
      <c r="GS185" s="121"/>
      <c r="GT185" s="122"/>
    </row>
    <row r="186" spans="3:202">
      <c r="C186" s="110"/>
      <c r="F186" s="120"/>
      <c r="G186" s="120"/>
      <c r="H186" s="120"/>
      <c r="I186" s="120"/>
      <c r="J186" s="120"/>
      <c r="K186" s="120"/>
      <c r="L186" s="120"/>
      <c r="M186" s="120"/>
      <c r="N186" s="120"/>
      <c r="O186" s="120"/>
      <c r="P186" s="120"/>
      <c r="Q186" s="120"/>
      <c r="R186" s="120"/>
      <c r="S186" s="120"/>
      <c r="T186" s="120"/>
      <c r="U186" s="120"/>
      <c r="V186" s="120"/>
      <c r="W186" s="120"/>
      <c r="X186" s="120"/>
      <c r="Y186" s="120"/>
      <c r="Z186" s="120"/>
      <c r="AA186" s="120"/>
      <c r="AB186" s="120"/>
      <c r="AC186" s="120"/>
      <c r="AD186" s="120"/>
      <c r="AE186" s="120"/>
      <c r="AF186" s="120"/>
      <c r="AG186" s="120"/>
      <c r="AH186" s="120"/>
      <c r="AI186" s="120"/>
      <c r="AJ186" s="120"/>
      <c r="AK186" s="120"/>
      <c r="AL186" s="120"/>
      <c r="AM186" s="120"/>
      <c r="AN186" s="120"/>
      <c r="AO186" s="120"/>
      <c r="AP186" s="120"/>
      <c r="AQ186" s="120"/>
      <c r="AR186" s="120"/>
      <c r="AS186" s="120"/>
      <c r="AT186" s="120"/>
      <c r="AU186" s="120"/>
      <c r="AV186" s="120"/>
      <c r="AW186" s="120"/>
      <c r="AX186" s="120"/>
      <c r="AY186" s="120"/>
      <c r="AZ186" s="120"/>
      <c r="BA186" s="120"/>
      <c r="BB186" s="120"/>
      <c r="BC186" s="120"/>
      <c r="BD186" s="120"/>
      <c r="BE186" s="120"/>
      <c r="BF186" s="120"/>
      <c r="BG186" s="120"/>
      <c r="BH186" s="120"/>
      <c r="BI186" s="120"/>
      <c r="BJ186" s="120"/>
      <c r="BK186" s="120"/>
      <c r="BL186" s="120"/>
      <c r="BM186" s="120"/>
      <c r="BN186" s="120"/>
      <c r="BO186" s="120"/>
      <c r="BP186" s="120"/>
      <c r="BQ186" s="120"/>
      <c r="BR186" s="120"/>
      <c r="BS186" s="120"/>
      <c r="BT186" s="120"/>
      <c r="BU186" s="120"/>
      <c r="BV186" s="120"/>
      <c r="BW186" s="120"/>
      <c r="BX186" s="120"/>
      <c r="BY186" s="120"/>
      <c r="BZ186" s="120"/>
      <c r="CA186" s="120"/>
      <c r="CB186" s="120"/>
      <c r="CC186" s="120"/>
      <c r="CD186" s="120"/>
      <c r="CE186" s="120"/>
      <c r="CF186" s="120"/>
      <c r="CG186" s="120"/>
      <c r="CH186" s="120"/>
      <c r="CI186" s="120"/>
      <c r="CJ186" s="120"/>
      <c r="CK186" s="120"/>
      <c r="CL186" s="120"/>
      <c r="CM186" s="120"/>
      <c r="CN186" s="120"/>
      <c r="CO186" s="120"/>
      <c r="CP186" s="120"/>
      <c r="CQ186" s="120"/>
      <c r="CR186" s="120"/>
      <c r="CS186" s="120"/>
      <c r="CT186" s="120"/>
      <c r="CU186" s="120"/>
      <c r="CV186" s="120"/>
      <c r="CW186" s="120"/>
      <c r="CX186" s="120"/>
      <c r="CY186" s="120"/>
      <c r="CZ186" s="120"/>
      <c r="DA186" s="120"/>
      <c r="DB186" s="120"/>
      <c r="DC186" s="120"/>
      <c r="DD186" s="120"/>
      <c r="DE186" s="120"/>
      <c r="DF186" s="120"/>
      <c r="DG186" s="120"/>
      <c r="DH186" s="120"/>
      <c r="DI186" s="120"/>
      <c r="DJ186" s="120"/>
      <c r="DK186" s="120"/>
      <c r="DL186" s="120"/>
      <c r="DM186" s="120"/>
      <c r="DN186" s="120"/>
      <c r="DO186" s="120"/>
      <c r="DP186" s="120"/>
      <c r="DQ186" s="120"/>
      <c r="DR186" s="120"/>
      <c r="DS186" s="120"/>
      <c r="DT186" s="120"/>
      <c r="DU186" s="120"/>
      <c r="DV186" s="120"/>
      <c r="DW186" s="120"/>
      <c r="DX186" s="120"/>
      <c r="DY186" s="120"/>
      <c r="DZ186" s="120"/>
      <c r="EA186" s="120"/>
      <c r="EB186" s="120"/>
      <c r="EC186" s="120"/>
      <c r="ED186" s="120"/>
      <c r="EE186" s="120"/>
      <c r="EF186" s="120"/>
      <c r="EG186" s="120"/>
      <c r="EH186" s="120"/>
      <c r="EI186" s="120"/>
      <c r="EJ186" s="120"/>
      <c r="EK186" s="120"/>
      <c r="EL186" s="120"/>
      <c r="EM186" s="120"/>
      <c r="EN186" s="120"/>
      <c r="EO186" s="120"/>
      <c r="EP186" s="120"/>
      <c r="EQ186" s="120"/>
      <c r="ER186" s="120"/>
      <c r="ES186" s="120"/>
      <c r="ET186" s="120"/>
      <c r="EU186" s="120"/>
      <c r="EV186" s="120"/>
      <c r="EW186" s="120"/>
      <c r="EX186" s="120"/>
      <c r="EY186" s="120"/>
      <c r="EZ186" s="120"/>
      <c r="FA186" s="120"/>
      <c r="FB186" s="120"/>
      <c r="FC186" s="120"/>
      <c r="FD186" s="120"/>
      <c r="FE186" s="120"/>
      <c r="FF186" s="120"/>
      <c r="FG186" s="120"/>
      <c r="FH186" s="120"/>
      <c r="FI186" s="120"/>
      <c r="FJ186" s="120"/>
      <c r="FK186" s="120"/>
      <c r="FL186" s="120"/>
      <c r="FM186" s="120"/>
      <c r="FN186" s="120"/>
      <c r="FO186" s="120"/>
      <c r="FP186" s="120"/>
      <c r="FQ186" s="120"/>
      <c r="FR186" s="120"/>
      <c r="FS186" s="120"/>
      <c r="FT186" s="120"/>
      <c r="FU186" s="120"/>
      <c r="FV186" s="120"/>
      <c r="FW186" s="120"/>
      <c r="FX186" s="120"/>
      <c r="FY186" s="120"/>
      <c r="FZ186" s="120"/>
      <c r="GA186" s="120"/>
      <c r="GB186" s="120"/>
      <c r="GC186" s="120"/>
      <c r="GD186" s="120"/>
      <c r="GE186" s="120"/>
      <c r="GF186" s="120"/>
      <c r="GG186" s="120"/>
      <c r="GH186" s="120"/>
      <c r="GI186" s="120"/>
      <c r="GJ186" s="120"/>
      <c r="GK186" s="120"/>
      <c r="GL186" s="120"/>
      <c r="GM186" s="120"/>
      <c r="GN186" s="120"/>
      <c r="GO186" s="120"/>
      <c r="GP186" s="120"/>
      <c r="GQ186" s="120"/>
      <c r="GR186" s="120"/>
      <c r="GS186" s="121"/>
      <c r="GT186" s="122"/>
    </row>
    <row r="187" spans="3:202">
      <c r="C187" s="110"/>
      <c r="F187" s="120"/>
      <c r="G187" s="120"/>
      <c r="H187" s="120"/>
      <c r="I187" s="120"/>
      <c r="J187" s="120"/>
      <c r="K187" s="120"/>
      <c r="L187" s="120"/>
      <c r="M187" s="120"/>
      <c r="N187" s="120"/>
      <c r="O187" s="120"/>
      <c r="P187" s="120"/>
      <c r="Q187" s="120"/>
      <c r="R187" s="120"/>
      <c r="S187" s="120"/>
      <c r="T187" s="120"/>
      <c r="U187" s="120"/>
      <c r="V187" s="120"/>
      <c r="W187" s="120"/>
      <c r="X187" s="120"/>
      <c r="Y187" s="120"/>
      <c r="Z187" s="120"/>
      <c r="AA187" s="120"/>
      <c r="AB187" s="120"/>
      <c r="AC187" s="120"/>
      <c r="AD187" s="120"/>
      <c r="AE187" s="120"/>
      <c r="AF187" s="120"/>
      <c r="AG187" s="120"/>
      <c r="AH187" s="120"/>
      <c r="AI187" s="120"/>
      <c r="AJ187" s="120"/>
      <c r="AK187" s="120"/>
      <c r="AL187" s="120"/>
      <c r="AM187" s="120"/>
      <c r="AN187" s="120"/>
      <c r="AO187" s="120"/>
      <c r="AP187" s="120"/>
      <c r="AQ187" s="120"/>
      <c r="AR187" s="120"/>
      <c r="AS187" s="120"/>
      <c r="AT187" s="120"/>
      <c r="AU187" s="120"/>
      <c r="AV187" s="120"/>
      <c r="AW187" s="120"/>
      <c r="AX187" s="120"/>
      <c r="AY187" s="120"/>
      <c r="AZ187" s="120"/>
      <c r="BA187" s="120"/>
      <c r="BB187" s="120"/>
      <c r="BC187" s="120"/>
      <c r="BD187" s="120"/>
      <c r="BE187" s="120"/>
      <c r="BF187" s="120"/>
      <c r="BG187" s="120"/>
      <c r="BH187" s="120"/>
      <c r="BI187" s="120"/>
      <c r="BJ187" s="120"/>
      <c r="BK187" s="120"/>
      <c r="BL187" s="120"/>
      <c r="BM187" s="120"/>
      <c r="BN187" s="120"/>
      <c r="BO187" s="120"/>
      <c r="BP187" s="120"/>
      <c r="BQ187" s="120"/>
      <c r="BR187" s="120"/>
      <c r="BS187" s="120"/>
      <c r="BT187" s="120"/>
      <c r="BU187" s="120"/>
      <c r="BV187" s="120"/>
      <c r="BW187" s="120"/>
      <c r="BX187" s="120"/>
      <c r="BY187" s="120"/>
      <c r="BZ187" s="120"/>
      <c r="CA187" s="120"/>
      <c r="CB187" s="120"/>
      <c r="CC187" s="120"/>
      <c r="CD187" s="120"/>
      <c r="CE187" s="120"/>
      <c r="CF187" s="120"/>
      <c r="CG187" s="120"/>
      <c r="CH187" s="120"/>
      <c r="CI187" s="120"/>
      <c r="CJ187" s="120"/>
      <c r="CK187" s="120"/>
      <c r="CL187" s="120"/>
      <c r="CM187" s="120"/>
      <c r="CN187" s="120"/>
      <c r="CO187" s="120"/>
      <c r="CP187" s="120"/>
      <c r="CQ187" s="120"/>
      <c r="CR187" s="120"/>
      <c r="CS187" s="120"/>
      <c r="CT187" s="120"/>
      <c r="CU187" s="120"/>
      <c r="CV187" s="120"/>
      <c r="CW187" s="120"/>
      <c r="CX187" s="120"/>
      <c r="CY187" s="120"/>
      <c r="CZ187" s="120"/>
      <c r="DA187" s="120"/>
      <c r="DB187" s="120"/>
      <c r="DC187" s="120"/>
      <c r="DD187" s="120"/>
      <c r="DE187" s="120"/>
      <c r="DF187" s="120"/>
      <c r="DG187" s="120"/>
      <c r="DH187" s="120"/>
      <c r="DI187" s="120"/>
      <c r="DJ187" s="120"/>
      <c r="DK187" s="120"/>
      <c r="DL187" s="120"/>
      <c r="DM187" s="120"/>
      <c r="DN187" s="120"/>
      <c r="DO187" s="120"/>
      <c r="DP187" s="120"/>
      <c r="DQ187" s="120"/>
      <c r="DR187" s="120"/>
      <c r="DS187" s="120"/>
      <c r="DT187" s="120"/>
      <c r="DU187" s="120"/>
      <c r="DV187" s="120"/>
      <c r="DW187" s="120"/>
      <c r="DX187" s="120"/>
      <c r="DY187" s="120"/>
      <c r="DZ187" s="120"/>
      <c r="EA187" s="120"/>
      <c r="EB187" s="120"/>
      <c r="EC187" s="120"/>
      <c r="ED187" s="120"/>
      <c r="EE187" s="120"/>
      <c r="EF187" s="120"/>
      <c r="EG187" s="120"/>
      <c r="EH187" s="120"/>
      <c r="EI187" s="120"/>
      <c r="EJ187" s="120"/>
      <c r="EK187" s="120"/>
      <c r="EL187" s="120"/>
      <c r="EM187" s="120"/>
      <c r="EN187" s="120"/>
      <c r="EO187" s="120"/>
      <c r="EP187" s="120"/>
      <c r="EQ187" s="120"/>
      <c r="ER187" s="120"/>
      <c r="ES187" s="120"/>
      <c r="ET187" s="120"/>
      <c r="EU187" s="120"/>
      <c r="EV187" s="120"/>
      <c r="EW187" s="120"/>
      <c r="EX187" s="120"/>
      <c r="EY187" s="120"/>
      <c r="EZ187" s="120"/>
      <c r="FA187" s="120"/>
      <c r="FB187" s="120"/>
      <c r="FC187" s="120"/>
      <c r="FD187" s="120"/>
      <c r="FE187" s="120"/>
      <c r="FF187" s="120"/>
      <c r="FG187" s="120"/>
      <c r="FH187" s="120"/>
      <c r="FI187" s="120"/>
      <c r="FJ187" s="120"/>
      <c r="FK187" s="120"/>
      <c r="FL187" s="120"/>
      <c r="FM187" s="120"/>
      <c r="FN187" s="120"/>
      <c r="FO187" s="120"/>
      <c r="FP187" s="120"/>
      <c r="FQ187" s="120"/>
      <c r="FR187" s="120"/>
      <c r="FS187" s="120"/>
      <c r="FT187" s="120"/>
      <c r="FU187" s="120"/>
      <c r="FV187" s="120"/>
      <c r="FW187" s="120"/>
      <c r="FX187" s="120"/>
      <c r="FY187" s="120"/>
      <c r="FZ187" s="120"/>
      <c r="GA187" s="120"/>
      <c r="GB187" s="120"/>
      <c r="GC187" s="120"/>
      <c r="GD187" s="120"/>
      <c r="GE187" s="120"/>
      <c r="GF187" s="120"/>
      <c r="GG187" s="120"/>
      <c r="GH187" s="120"/>
      <c r="GI187" s="120"/>
      <c r="GJ187" s="120"/>
      <c r="GK187" s="120"/>
      <c r="GL187" s="120"/>
      <c r="GM187" s="120"/>
      <c r="GN187" s="120"/>
      <c r="GO187" s="120"/>
      <c r="GP187" s="120"/>
      <c r="GQ187" s="120"/>
      <c r="GR187" s="120"/>
      <c r="GS187" s="121"/>
      <c r="GT187" s="122"/>
    </row>
    <row r="188" spans="3:202">
      <c r="C188" s="110"/>
      <c r="F188" s="120"/>
      <c r="G188" s="120"/>
      <c r="H188" s="120"/>
      <c r="I188" s="120"/>
      <c r="J188" s="120"/>
      <c r="K188" s="120"/>
      <c r="L188" s="120"/>
      <c r="M188" s="120"/>
      <c r="N188" s="120"/>
      <c r="O188" s="120"/>
      <c r="P188" s="120"/>
      <c r="Q188" s="120"/>
      <c r="R188" s="120"/>
      <c r="S188" s="120"/>
      <c r="T188" s="120"/>
      <c r="U188" s="120"/>
      <c r="V188" s="120"/>
      <c r="W188" s="120"/>
      <c r="X188" s="120"/>
      <c r="Y188" s="120"/>
      <c r="Z188" s="120"/>
      <c r="AA188" s="120"/>
      <c r="AB188" s="120"/>
      <c r="AC188" s="120"/>
      <c r="AD188" s="120"/>
      <c r="AE188" s="120"/>
      <c r="AF188" s="120"/>
      <c r="AG188" s="120"/>
      <c r="AH188" s="120"/>
      <c r="AI188" s="120"/>
      <c r="AJ188" s="120"/>
      <c r="AK188" s="120"/>
      <c r="AL188" s="120"/>
      <c r="AM188" s="120"/>
      <c r="AN188" s="120"/>
      <c r="AO188" s="120"/>
      <c r="AP188" s="120"/>
      <c r="AQ188" s="120"/>
      <c r="AR188" s="120"/>
      <c r="AS188" s="120"/>
      <c r="AT188" s="120"/>
      <c r="AU188" s="120"/>
      <c r="AV188" s="120"/>
      <c r="AW188" s="120"/>
      <c r="AX188" s="120"/>
      <c r="AY188" s="120"/>
      <c r="AZ188" s="120"/>
      <c r="BA188" s="120"/>
      <c r="BB188" s="120"/>
      <c r="BC188" s="120"/>
      <c r="BD188" s="120"/>
      <c r="BE188" s="120"/>
      <c r="BF188" s="120"/>
      <c r="BG188" s="120"/>
      <c r="BH188" s="120"/>
      <c r="BI188" s="120"/>
      <c r="BJ188" s="120"/>
      <c r="BK188" s="120"/>
      <c r="BL188" s="120"/>
      <c r="BM188" s="120"/>
      <c r="BN188" s="120"/>
      <c r="BO188" s="120"/>
      <c r="BP188" s="120"/>
      <c r="BQ188" s="120"/>
      <c r="BR188" s="120"/>
      <c r="BS188" s="120"/>
      <c r="BT188" s="120"/>
      <c r="BU188" s="120"/>
      <c r="BV188" s="120"/>
      <c r="BW188" s="120"/>
      <c r="BX188" s="120"/>
      <c r="BY188" s="120"/>
      <c r="BZ188" s="120"/>
      <c r="CA188" s="120"/>
      <c r="CB188" s="120"/>
      <c r="CC188" s="120"/>
      <c r="CD188" s="120"/>
      <c r="CE188" s="120"/>
      <c r="CF188" s="120"/>
      <c r="CG188" s="120"/>
      <c r="CH188" s="120"/>
      <c r="CI188" s="120"/>
      <c r="CJ188" s="120"/>
      <c r="CK188" s="120"/>
      <c r="CL188" s="120"/>
      <c r="CM188" s="120"/>
      <c r="CN188" s="120"/>
      <c r="CO188" s="120"/>
      <c r="CP188" s="120"/>
      <c r="CQ188" s="120"/>
      <c r="CR188" s="120"/>
      <c r="CS188" s="120"/>
      <c r="CT188" s="120"/>
      <c r="CU188" s="120"/>
      <c r="CV188" s="120"/>
      <c r="CW188" s="120"/>
      <c r="CX188" s="120"/>
      <c r="CY188" s="120"/>
      <c r="CZ188" s="120"/>
      <c r="DA188" s="120"/>
      <c r="DB188" s="120"/>
      <c r="DC188" s="120"/>
      <c r="DD188" s="120"/>
      <c r="DE188" s="120"/>
      <c r="DF188" s="120"/>
      <c r="DG188" s="120"/>
      <c r="DH188" s="120"/>
      <c r="DI188" s="120"/>
      <c r="DJ188" s="120"/>
      <c r="DK188" s="120"/>
      <c r="DL188" s="120"/>
      <c r="DM188" s="120"/>
      <c r="DN188" s="120"/>
      <c r="DO188" s="120"/>
      <c r="DP188" s="120"/>
      <c r="DQ188" s="120"/>
      <c r="DR188" s="120"/>
      <c r="DS188" s="120"/>
      <c r="DT188" s="120"/>
      <c r="DU188" s="120"/>
      <c r="DV188" s="120"/>
      <c r="DW188" s="120"/>
      <c r="DX188" s="120"/>
      <c r="DY188" s="120"/>
      <c r="DZ188" s="120"/>
      <c r="EA188" s="120"/>
      <c r="EB188" s="120"/>
      <c r="EC188" s="120"/>
      <c r="ED188" s="120"/>
      <c r="EE188" s="120"/>
      <c r="EF188" s="120"/>
      <c r="EG188" s="120"/>
      <c r="EH188" s="120"/>
      <c r="EI188" s="120"/>
      <c r="EJ188" s="120"/>
      <c r="EK188" s="120"/>
      <c r="EL188" s="120"/>
      <c r="EM188" s="120"/>
      <c r="EN188" s="120"/>
      <c r="EO188" s="120"/>
      <c r="EP188" s="120"/>
      <c r="EQ188" s="120"/>
      <c r="ER188" s="120"/>
      <c r="ES188" s="120"/>
      <c r="ET188" s="120"/>
      <c r="EU188" s="120"/>
      <c r="EV188" s="120"/>
      <c r="EW188" s="120"/>
      <c r="EX188" s="120"/>
      <c r="EY188" s="120"/>
      <c r="EZ188" s="120"/>
      <c r="FA188" s="120"/>
      <c r="FB188" s="120"/>
      <c r="FC188" s="120"/>
      <c r="FD188" s="120"/>
      <c r="FE188" s="120"/>
      <c r="FF188" s="120"/>
      <c r="FG188" s="120"/>
      <c r="FH188" s="120"/>
      <c r="FI188" s="120"/>
      <c r="FJ188" s="120"/>
      <c r="FK188" s="120"/>
      <c r="FL188" s="120"/>
      <c r="FM188" s="120"/>
      <c r="FN188" s="120"/>
      <c r="FO188" s="120"/>
      <c r="FP188" s="120"/>
      <c r="FQ188" s="120"/>
      <c r="FR188" s="120"/>
      <c r="FS188" s="120"/>
      <c r="FT188" s="120"/>
      <c r="FU188" s="120"/>
      <c r="FV188" s="120"/>
      <c r="FW188" s="120"/>
      <c r="FX188" s="120"/>
      <c r="FY188" s="120"/>
      <c r="FZ188" s="120"/>
      <c r="GA188" s="120"/>
      <c r="GB188" s="120"/>
      <c r="GC188" s="120"/>
      <c r="GD188" s="120"/>
      <c r="GE188" s="120"/>
      <c r="GF188" s="120"/>
      <c r="GG188" s="120"/>
      <c r="GH188" s="120"/>
      <c r="GI188" s="120"/>
      <c r="GJ188" s="120"/>
      <c r="GK188" s="120"/>
      <c r="GL188" s="120"/>
      <c r="GM188" s="120"/>
      <c r="GN188" s="120"/>
      <c r="GO188" s="120"/>
      <c r="GP188" s="120"/>
      <c r="GQ188" s="120"/>
      <c r="GR188" s="120"/>
      <c r="GS188" s="121"/>
      <c r="GT188" s="122"/>
    </row>
    <row r="189" spans="3:202">
      <c r="C189" s="110"/>
      <c r="F189" s="120"/>
      <c r="G189" s="120"/>
      <c r="H189" s="120"/>
      <c r="I189" s="120"/>
      <c r="J189" s="120"/>
      <c r="K189" s="120"/>
      <c r="L189" s="120"/>
      <c r="M189" s="120"/>
      <c r="N189" s="120"/>
      <c r="O189" s="120"/>
      <c r="P189" s="120"/>
      <c r="Q189" s="120"/>
      <c r="R189" s="120"/>
      <c r="S189" s="120"/>
      <c r="T189" s="120"/>
      <c r="U189" s="120"/>
      <c r="V189" s="120"/>
      <c r="W189" s="120"/>
      <c r="X189" s="120"/>
      <c r="Y189" s="120"/>
      <c r="Z189" s="120"/>
      <c r="AA189" s="120"/>
      <c r="AB189" s="120"/>
      <c r="AC189" s="120"/>
      <c r="AD189" s="120"/>
      <c r="AE189" s="120"/>
      <c r="AF189" s="120"/>
      <c r="AG189" s="120"/>
      <c r="AH189" s="120"/>
      <c r="AI189" s="120"/>
      <c r="AJ189" s="120"/>
      <c r="AK189" s="120"/>
      <c r="AL189" s="120"/>
      <c r="AM189" s="120"/>
      <c r="AN189" s="120"/>
      <c r="AO189" s="120"/>
      <c r="AP189" s="120"/>
      <c r="AQ189" s="120"/>
      <c r="AR189" s="120"/>
      <c r="AS189" s="120"/>
      <c r="AT189" s="120"/>
      <c r="AU189" s="120"/>
      <c r="AV189" s="120"/>
      <c r="AW189" s="120"/>
      <c r="AX189" s="120"/>
      <c r="AY189" s="120"/>
      <c r="AZ189" s="120"/>
      <c r="BA189" s="120"/>
      <c r="BB189" s="120"/>
      <c r="BC189" s="120"/>
      <c r="BD189" s="120"/>
      <c r="BE189" s="120"/>
      <c r="BF189" s="120"/>
      <c r="BG189" s="120"/>
      <c r="BH189" s="120"/>
      <c r="BI189" s="120"/>
      <c r="BJ189" s="120"/>
      <c r="BK189" s="120"/>
      <c r="BL189" s="120"/>
      <c r="BM189" s="120"/>
      <c r="BN189" s="120"/>
      <c r="BO189" s="120"/>
      <c r="BP189" s="120"/>
      <c r="BQ189" s="120"/>
      <c r="BR189" s="120"/>
      <c r="BS189" s="120"/>
      <c r="BT189" s="120"/>
      <c r="BU189" s="120"/>
      <c r="BV189" s="120"/>
      <c r="BW189" s="120"/>
      <c r="BX189" s="120"/>
      <c r="BY189" s="120"/>
      <c r="BZ189" s="120"/>
      <c r="CA189" s="120"/>
      <c r="CB189" s="120"/>
      <c r="CC189" s="120"/>
      <c r="CD189" s="120"/>
      <c r="CE189" s="120"/>
      <c r="CF189" s="120"/>
      <c r="CG189" s="120"/>
      <c r="CH189" s="120"/>
      <c r="CI189" s="120"/>
      <c r="CJ189" s="120"/>
      <c r="CK189" s="120"/>
      <c r="CL189" s="120"/>
      <c r="CM189" s="120"/>
      <c r="CN189" s="120"/>
      <c r="CO189" s="120"/>
      <c r="CP189" s="120"/>
      <c r="CQ189" s="120"/>
      <c r="CR189" s="120"/>
      <c r="CS189" s="120"/>
      <c r="CT189" s="120"/>
      <c r="CU189" s="120"/>
      <c r="CV189" s="120"/>
      <c r="CW189" s="120"/>
      <c r="CX189" s="120"/>
      <c r="CY189" s="120"/>
      <c r="CZ189" s="120"/>
      <c r="DA189" s="120"/>
      <c r="DB189" s="120"/>
      <c r="DC189" s="120"/>
      <c r="DD189" s="120"/>
      <c r="DE189" s="120"/>
      <c r="DF189" s="120"/>
      <c r="DG189" s="120"/>
      <c r="DH189" s="120"/>
      <c r="DI189" s="120"/>
      <c r="DJ189" s="120"/>
      <c r="DK189" s="120"/>
      <c r="DL189" s="120"/>
      <c r="DM189" s="120"/>
      <c r="DN189" s="120"/>
      <c r="DO189" s="120"/>
      <c r="DP189" s="120"/>
      <c r="DQ189" s="120"/>
      <c r="DR189" s="120"/>
      <c r="DS189" s="120"/>
      <c r="DT189" s="120"/>
      <c r="DU189" s="120"/>
      <c r="DV189" s="120"/>
      <c r="DW189" s="120"/>
      <c r="DX189" s="120"/>
      <c r="DY189" s="120"/>
      <c r="DZ189" s="120"/>
      <c r="EA189" s="120"/>
      <c r="EB189" s="120"/>
      <c r="EC189" s="120"/>
      <c r="ED189" s="120"/>
      <c r="EE189" s="120"/>
      <c r="EF189" s="120"/>
      <c r="EG189" s="120"/>
      <c r="EH189" s="120"/>
      <c r="EI189" s="120"/>
      <c r="EJ189" s="120"/>
      <c r="EK189" s="120"/>
      <c r="EL189" s="120"/>
      <c r="EM189" s="120"/>
      <c r="EN189" s="120"/>
      <c r="EO189" s="120"/>
      <c r="EP189" s="120"/>
      <c r="EQ189" s="120"/>
      <c r="ER189" s="120"/>
      <c r="ES189" s="120"/>
      <c r="ET189" s="120"/>
      <c r="EU189" s="120"/>
      <c r="EV189" s="120"/>
      <c r="EW189" s="120"/>
      <c r="EX189" s="120"/>
      <c r="EY189" s="120"/>
      <c r="EZ189" s="120"/>
      <c r="FA189" s="120"/>
      <c r="FB189" s="120"/>
      <c r="FC189" s="120"/>
      <c r="FD189" s="120"/>
      <c r="FE189" s="120"/>
      <c r="FF189" s="120"/>
      <c r="FG189" s="120"/>
      <c r="FH189" s="120"/>
      <c r="FI189" s="120"/>
      <c r="FJ189" s="120"/>
      <c r="FK189" s="120"/>
      <c r="FL189" s="120"/>
      <c r="FM189" s="120"/>
      <c r="FN189" s="120"/>
      <c r="FO189" s="120"/>
      <c r="FP189" s="120"/>
      <c r="FQ189" s="120"/>
      <c r="FR189" s="120"/>
      <c r="FS189" s="120"/>
      <c r="FT189" s="120"/>
      <c r="FU189" s="120"/>
      <c r="FV189" s="120"/>
      <c r="FW189" s="120"/>
      <c r="FX189" s="120"/>
      <c r="FY189" s="120"/>
      <c r="FZ189" s="120"/>
      <c r="GA189" s="120"/>
      <c r="GB189" s="120"/>
      <c r="GC189" s="120"/>
      <c r="GD189" s="120"/>
      <c r="GE189" s="120"/>
      <c r="GF189" s="120"/>
      <c r="GG189" s="120"/>
      <c r="GH189" s="120"/>
      <c r="GI189" s="120"/>
      <c r="GJ189" s="120"/>
      <c r="GK189" s="120"/>
      <c r="GL189" s="120"/>
      <c r="GM189" s="120"/>
      <c r="GN189" s="120"/>
      <c r="GO189" s="120"/>
      <c r="GP189" s="120"/>
      <c r="GQ189" s="120"/>
      <c r="GR189" s="120"/>
      <c r="GS189" s="121"/>
      <c r="GT189" s="122"/>
    </row>
    <row r="190" spans="3:202">
      <c r="C190" s="110"/>
      <c r="F190" s="120"/>
      <c r="G190" s="120"/>
      <c r="H190" s="120"/>
      <c r="I190" s="120"/>
      <c r="J190" s="120"/>
      <c r="K190" s="120"/>
      <c r="L190" s="120"/>
      <c r="M190" s="120"/>
      <c r="N190" s="120"/>
      <c r="O190" s="120"/>
      <c r="P190" s="120"/>
      <c r="Q190" s="120"/>
      <c r="R190" s="120"/>
      <c r="S190" s="120"/>
      <c r="T190" s="120"/>
      <c r="U190" s="120"/>
      <c r="V190" s="120"/>
      <c r="W190" s="120"/>
      <c r="X190" s="120"/>
      <c r="Y190" s="120"/>
      <c r="Z190" s="120"/>
      <c r="AA190" s="120"/>
      <c r="AB190" s="120"/>
      <c r="AC190" s="120"/>
      <c r="AD190" s="120"/>
      <c r="AE190" s="120"/>
      <c r="AF190" s="120"/>
      <c r="AG190" s="120"/>
      <c r="AH190" s="120"/>
      <c r="AI190" s="120"/>
      <c r="AJ190" s="120"/>
      <c r="AK190" s="120"/>
      <c r="AL190" s="120"/>
      <c r="AM190" s="120"/>
      <c r="AN190" s="120"/>
      <c r="AO190" s="120"/>
      <c r="AP190" s="120"/>
      <c r="AQ190" s="120"/>
      <c r="AR190" s="120"/>
      <c r="AS190" s="120"/>
      <c r="AT190" s="120"/>
      <c r="AU190" s="120"/>
      <c r="AV190" s="120"/>
      <c r="AW190" s="120"/>
      <c r="AX190" s="120"/>
      <c r="AY190" s="120"/>
      <c r="AZ190" s="120"/>
      <c r="BA190" s="120"/>
      <c r="BB190" s="120"/>
      <c r="BC190" s="120"/>
      <c r="BD190" s="120"/>
      <c r="BE190" s="120"/>
      <c r="BF190" s="120"/>
      <c r="BG190" s="120"/>
      <c r="BH190" s="120"/>
      <c r="BI190" s="120"/>
      <c r="BJ190" s="120"/>
      <c r="BK190" s="120"/>
      <c r="BL190" s="120"/>
      <c r="BM190" s="120"/>
      <c r="BN190" s="120"/>
      <c r="BO190" s="120"/>
      <c r="BP190" s="120"/>
      <c r="BQ190" s="120"/>
      <c r="BR190" s="120"/>
      <c r="BS190" s="120"/>
      <c r="BT190" s="120"/>
      <c r="BU190" s="120"/>
      <c r="BV190" s="120"/>
      <c r="BW190" s="120"/>
      <c r="BX190" s="120"/>
      <c r="BY190" s="120"/>
      <c r="BZ190" s="120"/>
      <c r="CA190" s="120"/>
      <c r="CB190" s="120"/>
      <c r="CC190" s="120"/>
      <c r="CD190" s="120"/>
      <c r="CE190" s="120"/>
      <c r="CF190" s="120"/>
      <c r="CG190" s="120"/>
      <c r="CH190" s="120"/>
      <c r="CI190" s="120"/>
      <c r="CJ190" s="120"/>
      <c r="CK190" s="120"/>
      <c r="CL190" s="120"/>
      <c r="CM190" s="120"/>
      <c r="CN190" s="120"/>
      <c r="CO190" s="120"/>
      <c r="CP190" s="120"/>
      <c r="CQ190" s="120"/>
      <c r="CR190" s="120"/>
      <c r="CS190" s="120"/>
      <c r="CT190" s="120"/>
      <c r="CU190" s="120"/>
      <c r="CV190" s="120"/>
      <c r="CW190" s="120"/>
      <c r="CX190" s="120"/>
      <c r="CY190" s="120"/>
      <c r="CZ190" s="120"/>
      <c r="DA190" s="120"/>
      <c r="DB190" s="120"/>
      <c r="DC190" s="120"/>
      <c r="DD190" s="120"/>
      <c r="DE190" s="120"/>
      <c r="DF190" s="120"/>
      <c r="DG190" s="120"/>
      <c r="DH190" s="120"/>
      <c r="DI190" s="120"/>
      <c r="DJ190" s="120"/>
      <c r="DK190" s="120"/>
      <c r="DL190" s="120"/>
      <c r="DM190" s="120"/>
      <c r="DN190" s="120"/>
      <c r="DO190" s="120"/>
      <c r="DP190" s="120"/>
      <c r="DQ190" s="120"/>
      <c r="DR190" s="120"/>
      <c r="DS190" s="120"/>
      <c r="DT190" s="120"/>
      <c r="DU190" s="120"/>
      <c r="DV190" s="120"/>
      <c r="DW190" s="120"/>
      <c r="DX190" s="120"/>
      <c r="DY190" s="120"/>
      <c r="DZ190" s="120"/>
      <c r="EA190" s="120"/>
      <c r="EB190" s="120"/>
      <c r="EC190" s="120"/>
      <c r="ED190" s="120"/>
      <c r="EE190" s="120"/>
      <c r="EF190" s="120"/>
      <c r="EG190" s="120"/>
      <c r="EH190" s="120"/>
      <c r="EI190" s="120"/>
      <c r="EJ190" s="120"/>
      <c r="EK190" s="120"/>
      <c r="EL190" s="120"/>
      <c r="EM190" s="120"/>
      <c r="EN190" s="120"/>
      <c r="EO190" s="120"/>
      <c r="EP190" s="120"/>
      <c r="EQ190" s="120"/>
      <c r="ER190" s="120"/>
      <c r="ES190" s="120"/>
      <c r="ET190" s="120"/>
      <c r="EU190" s="120"/>
      <c r="EV190" s="120"/>
      <c r="EW190" s="120"/>
      <c r="EX190" s="120"/>
      <c r="EY190" s="120"/>
      <c r="EZ190" s="120"/>
      <c r="FA190" s="120"/>
      <c r="FB190" s="120"/>
      <c r="FC190" s="120"/>
      <c r="FD190" s="120"/>
      <c r="FE190" s="120"/>
      <c r="FF190" s="120"/>
      <c r="FG190" s="120"/>
      <c r="FH190" s="120"/>
      <c r="FI190" s="120"/>
      <c r="FJ190" s="120"/>
      <c r="FK190" s="120"/>
      <c r="FL190" s="120"/>
      <c r="FM190" s="120"/>
      <c r="FN190" s="120"/>
      <c r="FO190" s="120"/>
      <c r="FP190" s="120"/>
      <c r="FQ190" s="120"/>
      <c r="FR190" s="120"/>
      <c r="FS190" s="120"/>
      <c r="FT190" s="120"/>
      <c r="FU190" s="120"/>
      <c r="FV190" s="120"/>
      <c r="FW190" s="120"/>
      <c r="FX190" s="120"/>
      <c r="FY190" s="120"/>
      <c r="FZ190" s="120"/>
      <c r="GA190" s="120"/>
      <c r="GB190" s="120"/>
      <c r="GC190" s="120"/>
      <c r="GD190" s="120"/>
      <c r="GE190" s="120"/>
      <c r="GF190" s="120"/>
      <c r="GG190" s="120"/>
      <c r="GH190" s="120"/>
      <c r="GI190" s="120"/>
      <c r="GJ190" s="120"/>
      <c r="GK190" s="120"/>
      <c r="GL190" s="120"/>
      <c r="GM190" s="120"/>
      <c r="GN190" s="120"/>
      <c r="GO190" s="120"/>
      <c r="GP190" s="120"/>
      <c r="GQ190" s="120"/>
      <c r="GR190" s="120"/>
      <c r="GS190" s="121"/>
      <c r="GT190" s="122"/>
    </row>
    <row r="191" spans="3:202">
      <c r="C191" s="110"/>
      <c r="F191" s="120"/>
      <c r="G191" s="120"/>
      <c r="H191" s="120"/>
      <c r="I191" s="120"/>
      <c r="J191" s="120"/>
      <c r="K191" s="120"/>
      <c r="L191" s="120"/>
      <c r="M191" s="120"/>
      <c r="N191" s="120"/>
      <c r="O191" s="120"/>
      <c r="P191" s="120"/>
      <c r="Q191" s="120"/>
      <c r="R191" s="120"/>
      <c r="S191" s="120"/>
      <c r="T191" s="120"/>
      <c r="U191" s="120"/>
      <c r="V191" s="120"/>
      <c r="W191" s="120"/>
      <c r="X191" s="120"/>
      <c r="Y191" s="120"/>
      <c r="Z191" s="120"/>
      <c r="AA191" s="120"/>
      <c r="AB191" s="120"/>
      <c r="AC191" s="120"/>
      <c r="AD191" s="120"/>
      <c r="AE191" s="120"/>
      <c r="AF191" s="120"/>
      <c r="AG191" s="120"/>
      <c r="AH191" s="120"/>
      <c r="AI191" s="120"/>
      <c r="AJ191" s="120"/>
      <c r="AK191" s="120"/>
      <c r="AL191" s="120"/>
      <c r="AM191" s="120"/>
      <c r="AN191" s="120"/>
      <c r="AO191" s="120"/>
      <c r="AP191" s="120"/>
      <c r="AQ191" s="120"/>
      <c r="AR191" s="120"/>
      <c r="AS191" s="120"/>
      <c r="AT191" s="120"/>
      <c r="AU191" s="120"/>
      <c r="AV191" s="120"/>
      <c r="AW191" s="120"/>
      <c r="AX191" s="120"/>
      <c r="AY191" s="120"/>
      <c r="AZ191" s="120"/>
      <c r="BA191" s="120"/>
      <c r="BB191" s="120"/>
      <c r="BC191" s="120"/>
      <c r="BD191" s="120"/>
      <c r="BE191" s="120"/>
      <c r="BF191" s="120"/>
      <c r="BG191" s="120"/>
      <c r="BH191" s="120"/>
      <c r="BI191" s="120"/>
      <c r="BJ191" s="120"/>
      <c r="BK191" s="120"/>
      <c r="BL191" s="120"/>
      <c r="BM191" s="120"/>
      <c r="BN191" s="120"/>
      <c r="BO191" s="120"/>
      <c r="BP191" s="120"/>
      <c r="BQ191" s="120"/>
      <c r="BR191" s="120"/>
      <c r="BS191" s="120"/>
      <c r="BT191" s="120"/>
      <c r="BU191" s="120"/>
      <c r="BV191" s="120"/>
      <c r="BW191" s="120"/>
      <c r="BX191" s="120"/>
      <c r="BY191" s="120"/>
      <c r="BZ191" s="120"/>
      <c r="CA191" s="120"/>
      <c r="CB191" s="120"/>
      <c r="CC191" s="120"/>
      <c r="CD191" s="120"/>
      <c r="CE191" s="120"/>
      <c r="CF191" s="120"/>
      <c r="CG191" s="120"/>
      <c r="CH191" s="120"/>
      <c r="CI191" s="120"/>
      <c r="CJ191" s="120"/>
      <c r="CK191" s="120"/>
      <c r="CL191" s="120"/>
      <c r="CM191" s="120"/>
      <c r="CN191" s="120"/>
      <c r="CO191" s="120"/>
      <c r="CP191" s="120"/>
      <c r="CQ191" s="120"/>
      <c r="CR191" s="120"/>
      <c r="CS191" s="120"/>
      <c r="CT191" s="120"/>
      <c r="CU191" s="120"/>
      <c r="CV191" s="120"/>
      <c r="CW191" s="120"/>
      <c r="CX191" s="120"/>
      <c r="CY191" s="120"/>
      <c r="CZ191" s="120"/>
      <c r="DA191" s="120"/>
      <c r="DB191" s="120"/>
      <c r="DC191" s="120"/>
      <c r="DD191" s="120"/>
      <c r="DE191" s="120"/>
      <c r="DF191" s="120"/>
      <c r="DG191" s="120"/>
      <c r="DH191" s="120"/>
      <c r="DI191" s="120"/>
      <c r="DJ191" s="120"/>
      <c r="DK191" s="120"/>
      <c r="DL191" s="120"/>
      <c r="DM191" s="120"/>
      <c r="DN191" s="120"/>
      <c r="DO191" s="120"/>
      <c r="DP191" s="120"/>
      <c r="DQ191" s="120"/>
      <c r="DR191" s="120"/>
      <c r="DS191" s="120"/>
      <c r="DT191" s="120"/>
      <c r="DU191" s="120"/>
      <c r="DV191" s="120"/>
      <c r="DW191" s="120"/>
      <c r="DX191" s="120"/>
      <c r="DY191" s="120"/>
      <c r="DZ191" s="120"/>
      <c r="EA191" s="120"/>
      <c r="EB191" s="120"/>
      <c r="EC191" s="120"/>
      <c r="ED191" s="120"/>
      <c r="EE191" s="120"/>
      <c r="EF191" s="120"/>
      <c r="EG191" s="120"/>
      <c r="EH191" s="120"/>
      <c r="EI191" s="120"/>
      <c r="EJ191" s="120"/>
      <c r="EK191" s="120"/>
      <c r="EL191" s="120"/>
      <c r="EM191" s="120"/>
      <c r="EN191" s="120"/>
      <c r="EO191" s="120"/>
      <c r="EP191" s="120"/>
      <c r="EQ191" s="120"/>
      <c r="ER191" s="120"/>
      <c r="ES191" s="120"/>
      <c r="ET191" s="120"/>
      <c r="EU191" s="120"/>
      <c r="EV191" s="120"/>
      <c r="EW191" s="120"/>
      <c r="EX191" s="120"/>
      <c r="EY191" s="120"/>
      <c r="EZ191" s="120"/>
      <c r="FA191" s="120"/>
      <c r="FB191" s="120"/>
      <c r="FC191" s="120"/>
      <c r="FD191" s="120"/>
      <c r="FE191" s="120"/>
      <c r="FF191" s="120"/>
      <c r="FG191" s="120"/>
      <c r="FH191" s="120"/>
      <c r="FI191" s="120"/>
      <c r="FJ191" s="120"/>
      <c r="FK191" s="120"/>
      <c r="FL191" s="120"/>
      <c r="FM191" s="120"/>
      <c r="FN191" s="120"/>
      <c r="FO191" s="120"/>
      <c r="FP191" s="120"/>
      <c r="FQ191" s="120"/>
      <c r="FR191" s="120"/>
      <c r="FS191" s="120"/>
      <c r="FT191" s="120"/>
      <c r="FU191" s="120"/>
      <c r="FV191" s="120"/>
      <c r="FW191" s="120"/>
      <c r="FX191" s="120"/>
      <c r="FY191" s="120"/>
      <c r="FZ191" s="120"/>
      <c r="GA191" s="120"/>
      <c r="GB191" s="120"/>
      <c r="GC191" s="120"/>
      <c r="GD191" s="120"/>
      <c r="GE191" s="120"/>
      <c r="GF191" s="120"/>
      <c r="GG191" s="120"/>
      <c r="GH191" s="120"/>
      <c r="GI191" s="120"/>
      <c r="GJ191" s="120"/>
      <c r="GK191" s="120"/>
      <c r="GL191" s="120"/>
      <c r="GM191" s="120"/>
      <c r="GN191" s="120"/>
      <c r="GO191" s="120"/>
      <c r="GP191" s="120"/>
      <c r="GQ191" s="120"/>
      <c r="GR191" s="120"/>
      <c r="GS191" s="121"/>
      <c r="GT191" s="122"/>
    </row>
    <row r="192" spans="3:202">
      <c r="C192" s="110"/>
      <c r="F192" s="120"/>
      <c r="G192" s="120"/>
      <c r="H192" s="120"/>
      <c r="I192" s="120"/>
      <c r="J192" s="120"/>
      <c r="K192" s="120"/>
      <c r="L192" s="120"/>
      <c r="M192" s="120"/>
      <c r="N192" s="120"/>
      <c r="O192" s="120"/>
      <c r="P192" s="120"/>
      <c r="Q192" s="120"/>
      <c r="R192" s="120"/>
      <c r="S192" s="120"/>
      <c r="T192" s="120"/>
      <c r="U192" s="120"/>
      <c r="V192" s="120"/>
      <c r="W192" s="120"/>
      <c r="X192" s="120"/>
      <c r="Y192" s="120"/>
      <c r="Z192" s="120"/>
      <c r="AA192" s="120"/>
      <c r="AB192" s="120"/>
      <c r="AC192" s="120"/>
      <c r="AD192" s="120"/>
      <c r="AE192" s="120"/>
      <c r="AF192" s="120"/>
      <c r="AG192" s="120"/>
      <c r="AH192" s="120"/>
      <c r="AI192" s="120"/>
      <c r="AJ192" s="120"/>
      <c r="AK192" s="120"/>
      <c r="AL192" s="120"/>
      <c r="AM192" s="120"/>
      <c r="AN192" s="120"/>
      <c r="AO192" s="120"/>
      <c r="AP192" s="120"/>
      <c r="AQ192" s="120"/>
      <c r="AR192" s="120"/>
      <c r="AS192" s="120"/>
      <c r="AT192" s="120"/>
      <c r="AU192" s="120"/>
      <c r="AV192" s="120"/>
      <c r="AW192" s="120"/>
      <c r="AX192" s="120"/>
      <c r="AY192" s="120"/>
      <c r="AZ192" s="120"/>
      <c r="BA192" s="120"/>
      <c r="BB192" s="120"/>
      <c r="BC192" s="120"/>
      <c r="BD192" s="120"/>
      <c r="BE192" s="120"/>
      <c r="BF192" s="120"/>
      <c r="BG192" s="120"/>
      <c r="BH192" s="120"/>
      <c r="BI192" s="120"/>
      <c r="BJ192" s="120"/>
      <c r="BK192" s="120"/>
      <c r="BL192" s="120"/>
      <c r="BM192" s="120"/>
      <c r="BN192" s="120"/>
      <c r="BO192" s="120"/>
      <c r="BP192" s="120"/>
      <c r="BQ192" s="120"/>
      <c r="BR192" s="120"/>
      <c r="BS192" s="120"/>
      <c r="BT192" s="120"/>
      <c r="BU192" s="120"/>
      <c r="BV192" s="120"/>
      <c r="BW192" s="120"/>
      <c r="BX192" s="120"/>
      <c r="BY192" s="120"/>
      <c r="BZ192" s="120"/>
      <c r="CA192" s="120"/>
      <c r="CB192" s="120"/>
      <c r="CC192" s="120"/>
      <c r="CD192" s="120"/>
      <c r="CE192" s="120"/>
      <c r="CF192" s="120"/>
      <c r="CG192" s="120"/>
      <c r="CH192" s="120"/>
      <c r="CI192" s="120"/>
      <c r="CJ192" s="120"/>
      <c r="CK192" s="120"/>
      <c r="CL192" s="120"/>
      <c r="CM192" s="120"/>
      <c r="CN192" s="120"/>
      <c r="CO192" s="120"/>
      <c r="CP192" s="120"/>
      <c r="CQ192" s="120"/>
      <c r="CR192" s="120"/>
      <c r="CS192" s="120"/>
      <c r="CT192" s="120"/>
      <c r="CU192" s="120"/>
      <c r="CV192" s="120"/>
      <c r="CW192" s="120"/>
      <c r="CX192" s="120"/>
      <c r="CY192" s="120"/>
      <c r="CZ192" s="120"/>
      <c r="DA192" s="120"/>
      <c r="DB192" s="120"/>
      <c r="DC192" s="120"/>
      <c r="DD192" s="120"/>
      <c r="DE192" s="120"/>
      <c r="DF192" s="120"/>
      <c r="DG192" s="120"/>
      <c r="DH192" s="120"/>
      <c r="DI192" s="120"/>
      <c r="DJ192" s="120"/>
      <c r="DK192" s="120"/>
      <c r="DL192" s="120"/>
      <c r="DM192" s="120"/>
      <c r="DN192" s="120"/>
      <c r="DO192" s="120"/>
      <c r="DP192" s="120"/>
      <c r="DQ192" s="120"/>
      <c r="DR192" s="120"/>
      <c r="DS192" s="120"/>
      <c r="DT192" s="120"/>
      <c r="DU192" s="120"/>
      <c r="DV192" s="120"/>
      <c r="DW192" s="120"/>
      <c r="DX192" s="120"/>
      <c r="DY192" s="120"/>
      <c r="DZ192" s="120"/>
      <c r="EA192" s="120"/>
      <c r="EB192" s="120"/>
      <c r="EC192" s="120"/>
      <c r="ED192" s="120"/>
      <c r="EE192" s="120"/>
      <c r="EF192" s="120"/>
      <c r="EG192" s="120"/>
      <c r="EH192" s="120"/>
      <c r="EI192" s="120"/>
      <c r="EJ192" s="120"/>
      <c r="EK192" s="120"/>
      <c r="EL192" s="120"/>
      <c r="EM192" s="120"/>
      <c r="EN192" s="120"/>
      <c r="EO192" s="120"/>
      <c r="EP192" s="120"/>
      <c r="EQ192" s="120"/>
      <c r="ER192" s="120"/>
      <c r="ES192" s="120"/>
      <c r="ET192" s="120"/>
      <c r="EU192" s="120"/>
      <c r="EV192" s="120"/>
      <c r="EW192" s="120"/>
      <c r="EX192" s="120"/>
      <c r="EY192" s="120"/>
      <c r="EZ192" s="120"/>
      <c r="FA192" s="120"/>
      <c r="FB192" s="120"/>
      <c r="FC192" s="120"/>
      <c r="FD192" s="120"/>
      <c r="FE192" s="120"/>
      <c r="FF192" s="120"/>
      <c r="FG192" s="120"/>
      <c r="FH192" s="120"/>
      <c r="FI192" s="120"/>
      <c r="FJ192" s="120"/>
      <c r="FK192" s="120"/>
      <c r="FL192" s="120"/>
      <c r="FM192" s="120"/>
      <c r="FN192" s="120"/>
      <c r="FO192" s="120"/>
      <c r="FP192" s="120"/>
      <c r="FQ192" s="120"/>
      <c r="FR192" s="120"/>
      <c r="FS192" s="120"/>
      <c r="FT192" s="120"/>
      <c r="FU192" s="120"/>
      <c r="FV192" s="120"/>
      <c r="FW192" s="120"/>
      <c r="FX192" s="120"/>
      <c r="FY192" s="120"/>
      <c r="FZ192" s="120"/>
      <c r="GA192" s="120"/>
      <c r="GB192" s="120"/>
      <c r="GC192" s="120"/>
      <c r="GD192" s="120"/>
      <c r="GE192" s="120"/>
      <c r="GF192" s="120"/>
      <c r="GG192" s="120"/>
      <c r="GH192" s="120"/>
      <c r="GI192" s="120"/>
      <c r="GJ192" s="120"/>
      <c r="GK192" s="120"/>
      <c r="GL192" s="120"/>
      <c r="GM192" s="120"/>
      <c r="GN192" s="120"/>
      <c r="GO192" s="120"/>
      <c r="GP192" s="120"/>
      <c r="GQ192" s="120"/>
      <c r="GR192" s="120"/>
      <c r="GS192" s="121"/>
      <c r="GT192" s="122"/>
    </row>
    <row r="193" spans="3:202">
      <c r="C193" s="110"/>
      <c r="F193" s="120"/>
      <c r="G193" s="120"/>
      <c r="H193" s="120"/>
      <c r="I193" s="120"/>
      <c r="J193" s="120"/>
      <c r="K193" s="120"/>
      <c r="L193" s="120"/>
      <c r="M193" s="120"/>
      <c r="N193" s="120"/>
      <c r="O193" s="120"/>
      <c r="P193" s="120"/>
      <c r="Q193" s="120"/>
      <c r="R193" s="120"/>
      <c r="S193" s="120"/>
      <c r="T193" s="120"/>
      <c r="U193" s="120"/>
      <c r="V193" s="120"/>
      <c r="W193" s="120"/>
      <c r="X193" s="120"/>
      <c r="Y193" s="120"/>
      <c r="Z193" s="120"/>
      <c r="AA193" s="120"/>
      <c r="AB193" s="120"/>
      <c r="AC193" s="120"/>
      <c r="AD193" s="120"/>
      <c r="AE193" s="120"/>
      <c r="AF193" s="120"/>
      <c r="AG193" s="120"/>
      <c r="AH193" s="120"/>
      <c r="AI193" s="120"/>
      <c r="AJ193" s="120"/>
      <c r="AK193" s="120"/>
      <c r="AL193" s="120"/>
      <c r="AM193" s="120"/>
      <c r="AN193" s="120"/>
      <c r="AO193" s="120"/>
      <c r="AP193" s="120"/>
      <c r="AQ193" s="120"/>
      <c r="AR193" s="120"/>
      <c r="AS193" s="120"/>
      <c r="AT193" s="120"/>
      <c r="AU193" s="120"/>
      <c r="AV193" s="120"/>
      <c r="AW193" s="120"/>
      <c r="AX193" s="120"/>
      <c r="AY193" s="120"/>
      <c r="AZ193" s="120"/>
      <c r="BA193" s="120"/>
      <c r="BB193" s="120"/>
      <c r="BC193" s="120"/>
      <c r="BD193" s="120"/>
      <c r="BE193" s="120"/>
      <c r="BF193" s="120"/>
      <c r="BG193" s="120"/>
      <c r="BH193" s="120"/>
      <c r="BI193" s="120"/>
      <c r="BJ193" s="120"/>
      <c r="BK193" s="120"/>
      <c r="BL193" s="120"/>
      <c r="BM193" s="120"/>
      <c r="BN193" s="120"/>
      <c r="BO193" s="120"/>
      <c r="BP193" s="120"/>
      <c r="BQ193" s="120"/>
      <c r="BR193" s="120"/>
      <c r="BS193" s="120"/>
      <c r="BT193" s="120"/>
      <c r="BU193" s="120"/>
      <c r="BV193" s="120"/>
      <c r="BW193" s="120"/>
      <c r="BX193" s="120"/>
      <c r="BY193" s="120"/>
      <c r="BZ193" s="120"/>
      <c r="CA193" s="120"/>
      <c r="CB193" s="120"/>
      <c r="CC193" s="120"/>
      <c r="CD193" s="120"/>
      <c r="CE193" s="120"/>
      <c r="CF193" s="120"/>
      <c r="CG193" s="120"/>
      <c r="CH193" s="120"/>
      <c r="CI193" s="120"/>
      <c r="CJ193" s="120"/>
      <c r="CK193" s="120"/>
      <c r="CL193" s="120"/>
      <c r="CM193" s="120"/>
      <c r="CN193" s="120"/>
      <c r="CO193" s="120"/>
      <c r="CP193" s="120"/>
      <c r="CQ193" s="120"/>
      <c r="CR193" s="120"/>
      <c r="CS193" s="120"/>
      <c r="CT193" s="120"/>
      <c r="CU193" s="120"/>
      <c r="CV193" s="120"/>
      <c r="CW193" s="120"/>
      <c r="CX193" s="120"/>
      <c r="CY193" s="120"/>
      <c r="CZ193" s="120"/>
      <c r="DA193" s="120"/>
      <c r="DB193" s="120"/>
      <c r="DC193" s="120"/>
      <c r="DD193" s="120"/>
      <c r="DE193" s="120"/>
      <c r="DF193" s="120"/>
      <c r="DG193" s="120"/>
      <c r="DH193" s="120"/>
      <c r="DI193" s="120"/>
      <c r="DJ193" s="120"/>
      <c r="DK193" s="120"/>
      <c r="DL193" s="120"/>
      <c r="DM193" s="120"/>
      <c r="DN193" s="120"/>
      <c r="DO193" s="120"/>
      <c r="DP193" s="120"/>
      <c r="DQ193" s="120"/>
      <c r="DR193" s="120"/>
      <c r="DS193" s="120"/>
      <c r="DT193" s="120"/>
      <c r="DU193" s="120"/>
      <c r="DV193" s="120"/>
      <c r="DW193" s="120"/>
      <c r="DX193" s="120"/>
      <c r="DY193" s="120"/>
      <c r="DZ193" s="120"/>
      <c r="EA193" s="120"/>
      <c r="EB193" s="120"/>
      <c r="EC193" s="120"/>
      <c r="ED193" s="120"/>
      <c r="EE193" s="120"/>
      <c r="EF193" s="120"/>
      <c r="EG193" s="120"/>
      <c r="EH193" s="120"/>
      <c r="EI193" s="120"/>
      <c r="EJ193" s="120"/>
      <c r="EK193" s="120"/>
      <c r="EL193" s="120"/>
      <c r="EM193" s="120"/>
      <c r="EN193" s="120"/>
      <c r="EO193" s="120"/>
      <c r="EP193" s="120"/>
      <c r="EQ193" s="120"/>
      <c r="ER193" s="120"/>
      <c r="ES193" s="120"/>
      <c r="ET193" s="120"/>
      <c r="EU193" s="120"/>
      <c r="EV193" s="120"/>
      <c r="EW193" s="120"/>
      <c r="EX193" s="120"/>
      <c r="EY193" s="120"/>
      <c r="EZ193" s="120"/>
      <c r="FA193" s="120"/>
      <c r="FB193" s="120"/>
      <c r="FC193" s="120"/>
      <c r="FD193" s="120"/>
      <c r="FE193" s="120"/>
      <c r="FF193" s="120"/>
      <c r="FG193" s="120"/>
      <c r="FH193" s="120"/>
      <c r="FI193" s="120"/>
      <c r="FJ193" s="120"/>
      <c r="FK193" s="120"/>
      <c r="FL193" s="120"/>
      <c r="FM193" s="120"/>
      <c r="FN193" s="120"/>
      <c r="FO193" s="120"/>
      <c r="FP193" s="120"/>
      <c r="FQ193" s="120"/>
      <c r="FR193" s="120"/>
      <c r="FS193" s="120"/>
      <c r="FT193" s="120"/>
      <c r="FU193" s="120"/>
      <c r="FV193" s="120"/>
      <c r="FW193" s="120"/>
      <c r="FX193" s="120"/>
      <c r="FY193" s="120"/>
      <c r="FZ193" s="120"/>
      <c r="GA193" s="120"/>
      <c r="GB193" s="120"/>
      <c r="GC193" s="120"/>
      <c r="GD193" s="120"/>
      <c r="GE193" s="120"/>
      <c r="GF193" s="120"/>
      <c r="GG193" s="120"/>
      <c r="GH193" s="120"/>
      <c r="GI193" s="120"/>
      <c r="GJ193" s="120"/>
      <c r="GK193" s="120"/>
      <c r="GL193" s="120"/>
      <c r="GM193" s="120"/>
      <c r="GN193" s="120"/>
      <c r="GO193" s="120"/>
      <c r="GP193" s="120"/>
      <c r="GQ193" s="120"/>
      <c r="GR193" s="120"/>
      <c r="GS193" s="121"/>
      <c r="GT193" s="122"/>
    </row>
    <row r="194" spans="3:202">
      <c r="C194" s="110"/>
      <c r="F194" s="120"/>
      <c r="G194" s="120"/>
      <c r="H194" s="120"/>
      <c r="I194" s="120"/>
      <c r="J194" s="120"/>
      <c r="K194" s="120"/>
      <c r="L194" s="120"/>
      <c r="M194" s="120"/>
      <c r="N194" s="120"/>
      <c r="O194" s="120"/>
      <c r="P194" s="120"/>
      <c r="Q194" s="120"/>
      <c r="R194" s="120"/>
      <c r="S194" s="120"/>
      <c r="T194" s="120"/>
      <c r="U194" s="120"/>
      <c r="V194" s="120"/>
      <c r="W194" s="120"/>
      <c r="X194" s="120"/>
      <c r="Y194" s="120"/>
      <c r="Z194" s="120"/>
      <c r="AA194" s="120"/>
      <c r="AB194" s="120"/>
      <c r="AC194" s="120"/>
      <c r="AD194" s="120"/>
      <c r="AE194" s="120"/>
      <c r="AF194" s="120"/>
      <c r="AG194" s="120"/>
      <c r="AH194" s="120"/>
      <c r="AI194" s="120"/>
      <c r="AJ194" s="120"/>
      <c r="AK194" s="120"/>
      <c r="AL194" s="120"/>
      <c r="AM194" s="120"/>
      <c r="AN194" s="120"/>
      <c r="AO194" s="120"/>
      <c r="AP194" s="120"/>
      <c r="AQ194" s="120"/>
      <c r="AR194" s="120"/>
      <c r="AS194" s="120"/>
      <c r="AT194" s="120"/>
      <c r="AU194" s="120"/>
      <c r="AV194" s="120"/>
      <c r="AW194" s="120"/>
      <c r="AX194" s="120"/>
      <c r="AY194" s="120"/>
      <c r="AZ194" s="120"/>
      <c r="BA194" s="120"/>
      <c r="BB194" s="120"/>
      <c r="BC194" s="120"/>
      <c r="BD194" s="120"/>
      <c r="BE194" s="120"/>
      <c r="BF194" s="120"/>
      <c r="BG194" s="120"/>
      <c r="BH194" s="120"/>
      <c r="BI194" s="120"/>
      <c r="BJ194" s="120"/>
      <c r="BK194" s="120"/>
      <c r="BL194" s="120"/>
      <c r="BM194" s="120"/>
      <c r="BN194" s="120"/>
      <c r="BO194" s="120"/>
      <c r="BP194" s="120"/>
      <c r="BQ194" s="120"/>
      <c r="BR194" s="120"/>
      <c r="BS194" s="120"/>
      <c r="BT194" s="120"/>
      <c r="BU194" s="120"/>
      <c r="BV194" s="120"/>
      <c r="BW194" s="120"/>
      <c r="BX194" s="120"/>
      <c r="BY194" s="120"/>
      <c r="BZ194" s="120"/>
      <c r="CA194" s="120"/>
      <c r="CB194" s="120"/>
      <c r="CC194" s="120"/>
      <c r="CD194" s="120"/>
      <c r="CE194" s="120"/>
      <c r="CF194" s="120"/>
      <c r="CG194" s="120"/>
      <c r="CH194" s="120"/>
      <c r="CI194" s="120"/>
      <c r="CJ194" s="120"/>
      <c r="CK194" s="120"/>
      <c r="CL194" s="120"/>
      <c r="CM194" s="120"/>
      <c r="CN194" s="120"/>
      <c r="CO194" s="120"/>
      <c r="CP194" s="120"/>
      <c r="CQ194" s="120"/>
      <c r="CR194" s="120"/>
      <c r="CS194" s="120"/>
      <c r="CT194" s="120"/>
      <c r="CU194" s="120"/>
      <c r="CV194" s="120"/>
      <c r="CW194" s="120"/>
      <c r="CX194" s="120"/>
      <c r="CY194" s="120"/>
      <c r="CZ194" s="120"/>
      <c r="DA194" s="120"/>
      <c r="DB194" s="120"/>
      <c r="DC194" s="120"/>
      <c r="DD194" s="120"/>
      <c r="DE194" s="120"/>
      <c r="DF194" s="120"/>
      <c r="DG194" s="120"/>
      <c r="DH194" s="120"/>
      <c r="DI194" s="120"/>
      <c r="DJ194" s="120"/>
      <c r="DK194" s="120"/>
      <c r="DL194" s="120"/>
      <c r="DM194" s="120"/>
      <c r="DN194" s="120"/>
      <c r="DO194" s="120"/>
      <c r="DP194" s="120"/>
      <c r="DQ194" s="120"/>
      <c r="DR194" s="120"/>
      <c r="DS194" s="120"/>
      <c r="DT194" s="120"/>
      <c r="DU194" s="120"/>
      <c r="DV194" s="120"/>
      <c r="DW194" s="120"/>
      <c r="DX194" s="120"/>
      <c r="DY194" s="120"/>
      <c r="DZ194" s="120"/>
      <c r="EA194" s="120"/>
      <c r="EB194" s="120"/>
      <c r="EC194" s="120"/>
      <c r="ED194" s="120"/>
      <c r="EE194" s="120"/>
      <c r="EF194" s="120"/>
      <c r="EG194" s="120"/>
      <c r="EH194" s="120"/>
      <c r="EI194" s="120"/>
      <c r="EJ194" s="120"/>
      <c r="EK194" s="120"/>
      <c r="EL194" s="120"/>
      <c r="EM194" s="120"/>
      <c r="EN194" s="120"/>
      <c r="EO194" s="120"/>
      <c r="EP194" s="120"/>
      <c r="EQ194" s="120"/>
      <c r="ER194" s="120"/>
      <c r="ES194" s="120"/>
      <c r="ET194" s="120"/>
      <c r="EU194" s="120"/>
      <c r="EV194" s="120"/>
      <c r="EW194" s="120"/>
      <c r="EX194" s="120"/>
      <c r="EY194" s="120"/>
      <c r="EZ194" s="120"/>
      <c r="FA194" s="120"/>
      <c r="FB194" s="120"/>
      <c r="FC194" s="120"/>
      <c r="FD194" s="120"/>
      <c r="FE194" s="120"/>
      <c r="FF194" s="120"/>
      <c r="FG194" s="120"/>
      <c r="FH194" s="120"/>
      <c r="FI194" s="120"/>
      <c r="FJ194" s="120"/>
      <c r="FK194" s="120"/>
      <c r="FL194" s="120"/>
      <c r="FM194" s="120"/>
      <c r="FN194" s="120"/>
      <c r="FO194" s="120"/>
      <c r="FP194" s="120"/>
      <c r="FQ194" s="120"/>
      <c r="FR194" s="120"/>
      <c r="FS194" s="120"/>
      <c r="FT194" s="120"/>
      <c r="FU194" s="120"/>
      <c r="FV194" s="120"/>
      <c r="FW194" s="120"/>
      <c r="FX194" s="120"/>
      <c r="FY194" s="120"/>
      <c r="FZ194" s="120"/>
      <c r="GA194" s="120"/>
      <c r="GB194" s="120"/>
      <c r="GC194" s="120"/>
      <c r="GD194" s="120"/>
      <c r="GE194" s="120"/>
      <c r="GF194" s="120"/>
      <c r="GG194" s="120"/>
      <c r="GH194" s="120"/>
      <c r="GI194" s="120"/>
      <c r="GJ194" s="120"/>
      <c r="GK194" s="120"/>
      <c r="GL194" s="120"/>
      <c r="GM194" s="120"/>
      <c r="GN194" s="120"/>
      <c r="GO194" s="120"/>
      <c r="GP194" s="120"/>
      <c r="GQ194" s="120"/>
      <c r="GR194" s="120"/>
      <c r="GS194" s="121"/>
      <c r="GT194" s="122"/>
    </row>
    <row r="195" spans="3:202">
      <c r="C195" s="110"/>
      <c r="F195" s="128"/>
      <c r="G195" s="128"/>
      <c r="H195" s="128"/>
      <c r="I195" s="128"/>
      <c r="J195" s="128"/>
      <c r="K195" s="128"/>
      <c r="L195" s="128"/>
      <c r="M195" s="128"/>
      <c r="N195" s="128"/>
      <c r="O195" s="128"/>
      <c r="P195" s="128"/>
      <c r="Q195" s="128"/>
      <c r="R195" s="128"/>
      <c r="S195" s="128"/>
      <c r="T195" s="128"/>
      <c r="U195" s="128"/>
      <c r="V195" s="128"/>
      <c r="W195" s="128"/>
      <c r="X195" s="128"/>
      <c r="Y195" s="128"/>
      <c r="Z195" s="128"/>
      <c r="AA195" s="128"/>
      <c r="AB195" s="128"/>
      <c r="AC195" s="128"/>
      <c r="AD195" s="128"/>
      <c r="AE195" s="128"/>
      <c r="AF195" s="128"/>
      <c r="AG195" s="128"/>
      <c r="AH195" s="128"/>
      <c r="AI195" s="128"/>
      <c r="AJ195" s="128"/>
      <c r="AK195" s="128"/>
      <c r="AL195" s="128"/>
      <c r="AM195" s="128"/>
      <c r="AN195" s="128"/>
      <c r="AO195" s="128"/>
      <c r="AP195" s="128"/>
      <c r="AQ195" s="128"/>
      <c r="AR195" s="128"/>
      <c r="AS195" s="128"/>
      <c r="AT195" s="128"/>
      <c r="AU195" s="128"/>
      <c r="AV195" s="128"/>
      <c r="AW195" s="128"/>
      <c r="AX195" s="128"/>
      <c r="AY195" s="128"/>
      <c r="AZ195" s="128"/>
      <c r="BA195" s="128"/>
      <c r="BB195" s="128"/>
      <c r="BC195" s="128"/>
      <c r="BD195" s="128"/>
      <c r="BE195" s="128"/>
      <c r="BF195" s="128"/>
      <c r="BG195" s="128"/>
      <c r="BH195" s="128"/>
      <c r="BI195" s="128"/>
      <c r="BJ195" s="128"/>
      <c r="BK195" s="128"/>
      <c r="BL195" s="128"/>
      <c r="BM195" s="128"/>
      <c r="BN195" s="128"/>
      <c r="BO195" s="128"/>
      <c r="BP195" s="128"/>
      <c r="BQ195" s="128"/>
      <c r="BR195" s="128"/>
      <c r="BS195" s="128"/>
      <c r="BT195" s="128"/>
      <c r="BU195" s="128"/>
      <c r="BV195" s="128"/>
      <c r="BW195" s="128"/>
      <c r="BX195" s="128"/>
      <c r="BY195" s="128"/>
      <c r="BZ195" s="128"/>
      <c r="CA195" s="128"/>
      <c r="CB195" s="128"/>
      <c r="CC195" s="128"/>
      <c r="CD195" s="128"/>
      <c r="CE195" s="128"/>
      <c r="CF195" s="128"/>
      <c r="CG195" s="128"/>
      <c r="CH195" s="128"/>
      <c r="CI195" s="128"/>
      <c r="CJ195" s="128"/>
      <c r="CK195" s="128"/>
      <c r="CL195" s="128"/>
      <c r="CM195" s="128"/>
      <c r="CN195" s="128"/>
      <c r="CO195" s="128"/>
      <c r="CP195" s="128"/>
      <c r="CQ195" s="128"/>
      <c r="CR195" s="128"/>
      <c r="CS195" s="128"/>
      <c r="CT195" s="128"/>
      <c r="CU195" s="128"/>
      <c r="CV195" s="128"/>
      <c r="CW195" s="128"/>
      <c r="CX195" s="128"/>
      <c r="CY195" s="128"/>
      <c r="CZ195" s="128"/>
      <c r="DA195" s="128"/>
      <c r="DB195" s="128"/>
      <c r="DC195" s="128"/>
      <c r="DD195" s="128"/>
      <c r="DE195" s="128"/>
      <c r="DF195" s="128"/>
      <c r="DG195" s="128"/>
      <c r="DH195" s="128"/>
      <c r="DI195" s="128"/>
      <c r="DJ195" s="128"/>
      <c r="DK195" s="128"/>
      <c r="DL195" s="128"/>
      <c r="DM195" s="128"/>
      <c r="DN195" s="128"/>
      <c r="DO195" s="128"/>
      <c r="DP195" s="128"/>
      <c r="DQ195" s="128"/>
      <c r="DR195" s="128"/>
      <c r="DS195" s="128"/>
      <c r="DT195" s="128"/>
      <c r="DU195" s="128"/>
      <c r="DV195" s="128"/>
      <c r="DW195" s="128"/>
      <c r="DX195" s="128"/>
      <c r="DY195" s="128"/>
      <c r="DZ195" s="128"/>
      <c r="EA195" s="128"/>
      <c r="EB195" s="128"/>
      <c r="EC195" s="128"/>
      <c r="ED195" s="128"/>
      <c r="EE195" s="128"/>
      <c r="EF195" s="128"/>
      <c r="EG195" s="128"/>
      <c r="EH195" s="128"/>
      <c r="EI195" s="128"/>
      <c r="EJ195" s="128"/>
      <c r="EK195" s="128"/>
      <c r="EL195" s="128"/>
      <c r="EM195" s="128"/>
      <c r="EN195" s="128"/>
      <c r="EO195" s="128"/>
      <c r="EP195" s="128"/>
      <c r="EQ195" s="128"/>
      <c r="ER195" s="128"/>
      <c r="ES195" s="128"/>
      <c r="ET195" s="128"/>
      <c r="EU195" s="128"/>
      <c r="EV195" s="128"/>
      <c r="EW195" s="128"/>
      <c r="EX195" s="128"/>
      <c r="EY195" s="128"/>
      <c r="EZ195" s="128"/>
      <c r="FA195" s="128"/>
      <c r="FB195" s="128"/>
      <c r="FC195" s="128"/>
      <c r="FD195" s="128"/>
      <c r="FE195" s="128"/>
      <c r="FF195" s="128"/>
      <c r="FG195" s="128"/>
      <c r="FH195" s="128"/>
      <c r="FI195" s="128"/>
      <c r="FJ195" s="128"/>
      <c r="FK195" s="128"/>
      <c r="FL195" s="128"/>
      <c r="FM195" s="128"/>
      <c r="FN195" s="128"/>
      <c r="FO195" s="128"/>
      <c r="FP195" s="128"/>
      <c r="FQ195" s="128"/>
      <c r="FR195" s="128"/>
      <c r="FS195" s="128"/>
      <c r="FT195" s="128"/>
      <c r="FU195" s="128"/>
      <c r="FV195" s="128"/>
      <c r="FW195" s="128"/>
      <c r="FX195" s="128"/>
      <c r="FY195" s="128"/>
      <c r="FZ195" s="128"/>
      <c r="GA195" s="128"/>
      <c r="GB195" s="128"/>
      <c r="GC195" s="128"/>
      <c r="GD195" s="128"/>
      <c r="GE195" s="128"/>
      <c r="GF195" s="128"/>
      <c r="GG195" s="128"/>
      <c r="GH195" s="128"/>
      <c r="GI195" s="128"/>
      <c r="GJ195" s="128"/>
      <c r="GK195" s="128"/>
      <c r="GL195" s="128"/>
      <c r="GM195" s="128"/>
      <c r="GN195" s="128"/>
      <c r="GO195" s="128"/>
      <c r="GP195" s="128"/>
      <c r="GQ195" s="128"/>
      <c r="GR195" s="128"/>
      <c r="GS195" s="116"/>
    </row>
    <row r="196" spans="3:202">
      <c r="C196" s="110"/>
      <c r="F196" s="128"/>
      <c r="G196" s="128"/>
      <c r="H196" s="128"/>
      <c r="I196" s="128"/>
      <c r="J196" s="128"/>
      <c r="K196" s="128"/>
      <c r="L196" s="128"/>
      <c r="M196" s="128"/>
      <c r="N196" s="128"/>
      <c r="O196" s="128"/>
      <c r="P196" s="128"/>
      <c r="Q196" s="128"/>
      <c r="R196" s="128"/>
      <c r="S196" s="128"/>
      <c r="T196" s="128"/>
      <c r="U196" s="128"/>
      <c r="V196" s="128"/>
      <c r="W196" s="128"/>
      <c r="X196" s="128"/>
      <c r="Y196" s="128"/>
      <c r="Z196" s="128"/>
      <c r="AA196" s="128"/>
      <c r="AB196" s="128"/>
      <c r="AC196" s="128"/>
      <c r="AD196" s="128"/>
      <c r="AE196" s="128"/>
      <c r="AF196" s="128"/>
      <c r="AG196" s="128"/>
      <c r="AH196" s="128"/>
      <c r="AI196" s="128"/>
      <c r="AJ196" s="128"/>
      <c r="AK196" s="128"/>
      <c r="AL196" s="128"/>
      <c r="AM196" s="128"/>
      <c r="AN196" s="128"/>
      <c r="AO196" s="128"/>
      <c r="AP196" s="128"/>
      <c r="AQ196" s="128"/>
      <c r="AR196" s="128"/>
      <c r="AS196" s="128"/>
      <c r="AT196" s="128"/>
      <c r="AU196" s="128"/>
      <c r="AV196" s="128"/>
      <c r="AW196" s="128"/>
      <c r="AX196" s="128"/>
      <c r="AY196" s="128"/>
      <c r="AZ196" s="128"/>
      <c r="BA196" s="128"/>
      <c r="BB196" s="128"/>
      <c r="BC196" s="128"/>
      <c r="BD196" s="128"/>
      <c r="BE196" s="128"/>
      <c r="BF196" s="128"/>
      <c r="BG196" s="128"/>
      <c r="BH196" s="128"/>
      <c r="BI196" s="128"/>
      <c r="BJ196" s="128"/>
      <c r="BK196" s="128"/>
      <c r="BL196" s="128"/>
      <c r="BM196" s="128"/>
      <c r="BN196" s="128"/>
      <c r="BO196" s="128"/>
      <c r="BP196" s="128"/>
      <c r="BQ196" s="128"/>
      <c r="BR196" s="128"/>
      <c r="BS196" s="128"/>
      <c r="BT196" s="128"/>
      <c r="BU196" s="128"/>
      <c r="BV196" s="128"/>
      <c r="BW196" s="128"/>
      <c r="BX196" s="128"/>
      <c r="BY196" s="128"/>
      <c r="BZ196" s="128"/>
      <c r="CA196" s="128"/>
      <c r="CB196" s="128"/>
      <c r="CC196" s="128"/>
      <c r="CD196" s="128"/>
      <c r="CE196" s="128"/>
      <c r="CF196" s="128"/>
      <c r="CG196" s="128"/>
      <c r="CH196" s="128"/>
      <c r="CI196" s="128"/>
      <c r="CJ196" s="128"/>
      <c r="CK196" s="128"/>
      <c r="CL196" s="128"/>
      <c r="CM196" s="128"/>
      <c r="CN196" s="128"/>
      <c r="CO196" s="128"/>
      <c r="CP196" s="128"/>
      <c r="CQ196" s="128"/>
      <c r="CR196" s="128"/>
      <c r="CS196" s="128"/>
      <c r="CT196" s="128"/>
      <c r="CU196" s="128"/>
      <c r="CV196" s="128"/>
      <c r="CW196" s="128"/>
      <c r="CX196" s="128"/>
      <c r="CY196" s="128"/>
      <c r="CZ196" s="128"/>
      <c r="DA196" s="128"/>
      <c r="DB196" s="128"/>
      <c r="DC196" s="128"/>
      <c r="DD196" s="128"/>
      <c r="DE196" s="128"/>
      <c r="DF196" s="128"/>
      <c r="DG196" s="128"/>
      <c r="DH196" s="128"/>
      <c r="DI196" s="128"/>
      <c r="DJ196" s="128"/>
      <c r="DK196" s="128"/>
      <c r="DL196" s="128"/>
      <c r="DM196" s="128"/>
      <c r="DN196" s="128"/>
      <c r="DO196" s="128"/>
      <c r="DP196" s="128"/>
      <c r="DQ196" s="128"/>
      <c r="DR196" s="128"/>
      <c r="DS196" s="128"/>
      <c r="DT196" s="128"/>
      <c r="DU196" s="128"/>
      <c r="DV196" s="128"/>
      <c r="DW196" s="128"/>
      <c r="DX196" s="128"/>
      <c r="DY196" s="128"/>
      <c r="DZ196" s="128"/>
      <c r="EA196" s="128"/>
      <c r="EB196" s="128"/>
      <c r="EC196" s="128"/>
      <c r="ED196" s="128"/>
      <c r="EE196" s="128"/>
      <c r="EF196" s="128"/>
      <c r="EG196" s="128"/>
      <c r="EH196" s="128"/>
      <c r="EI196" s="128"/>
      <c r="EJ196" s="128"/>
      <c r="EK196" s="128"/>
      <c r="EL196" s="128"/>
      <c r="EM196" s="128"/>
      <c r="EN196" s="128"/>
      <c r="EO196" s="128"/>
      <c r="EP196" s="128"/>
      <c r="EQ196" s="128"/>
      <c r="ER196" s="128"/>
      <c r="ES196" s="128"/>
      <c r="ET196" s="128"/>
      <c r="EU196" s="128"/>
      <c r="EV196" s="128"/>
      <c r="EW196" s="128"/>
      <c r="EX196" s="128"/>
      <c r="EY196" s="128"/>
      <c r="EZ196" s="128"/>
      <c r="FA196" s="128"/>
      <c r="FB196" s="128"/>
      <c r="FC196" s="128"/>
      <c r="FD196" s="128"/>
      <c r="FE196" s="128"/>
      <c r="FF196" s="128"/>
      <c r="FG196" s="128"/>
      <c r="FH196" s="128"/>
      <c r="FI196" s="128"/>
      <c r="FJ196" s="128"/>
      <c r="FK196" s="128"/>
      <c r="FL196" s="128"/>
      <c r="FM196" s="128"/>
      <c r="FN196" s="128"/>
      <c r="FO196" s="128"/>
      <c r="FP196" s="128"/>
      <c r="FQ196" s="128"/>
      <c r="FR196" s="128"/>
      <c r="FS196" s="128"/>
      <c r="FT196" s="128"/>
      <c r="FU196" s="128"/>
      <c r="FV196" s="128"/>
      <c r="FW196" s="128"/>
      <c r="FX196" s="128"/>
      <c r="FY196" s="128"/>
      <c r="FZ196" s="128"/>
      <c r="GA196" s="128"/>
      <c r="GB196" s="128"/>
      <c r="GC196" s="128"/>
      <c r="GD196" s="128"/>
      <c r="GE196" s="128"/>
      <c r="GF196" s="128"/>
      <c r="GG196" s="128"/>
      <c r="GH196" s="128"/>
      <c r="GI196" s="128"/>
      <c r="GJ196" s="128"/>
      <c r="GK196" s="128"/>
      <c r="GL196" s="128"/>
      <c r="GM196" s="128"/>
      <c r="GN196" s="128"/>
      <c r="GO196" s="128"/>
      <c r="GP196" s="128"/>
      <c r="GQ196" s="128"/>
      <c r="GR196" s="128"/>
      <c r="GS196" s="116"/>
    </row>
    <row r="197" spans="3:202">
      <c r="C197" s="110"/>
    </row>
    <row r="198" spans="3:202">
      <c r="C198" s="110"/>
    </row>
    <row r="199" spans="3:202">
      <c r="C199" s="110"/>
    </row>
    <row r="200" spans="3:202">
      <c r="C200" s="110"/>
    </row>
    <row r="201" spans="3:202">
      <c r="C201" s="110"/>
    </row>
    <row r="202" spans="3:202">
      <c r="C202" s="110"/>
    </row>
    <row r="203" spans="3:202">
      <c r="C203" s="110"/>
    </row>
    <row r="204" spans="3:202">
      <c r="C204" s="110"/>
    </row>
    <row r="205" spans="3:202">
      <c r="C205" s="110"/>
    </row>
    <row r="206" spans="3:202">
      <c r="C206" s="110"/>
    </row>
    <row r="207" spans="3:202">
      <c r="C207" s="110"/>
    </row>
    <row r="208" spans="3:202">
      <c r="C208" s="110"/>
    </row>
    <row r="209" spans="3:3">
      <c r="C209" s="110"/>
    </row>
    <row r="210" spans="3:3">
      <c r="C210" s="110"/>
    </row>
    <row r="211" spans="3:3">
      <c r="C211" s="110"/>
    </row>
    <row r="212" spans="3:3">
      <c r="C212" s="110"/>
    </row>
    <row r="213" spans="3:3">
      <c r="C213" s="110"/>
    </row>
    <row r="214" spans="3:3">
      <c r="C214" s="110"/>
    </row>
    <row r="215" spans="3:3">
      <c r="C215" s="110"/>
    </row>
    <row r="216" spans="3:3">
      <c r="C216" s="110"/>
    </row>
    <row r="217" spans="3:3">
      <c r="C217" s="110"/>
    </row>
    <row r="218" spans="3:3">
      <c r="C218" s="110"/>
    </row>
    <row r="219" spans="3:3">
      <c r="C219" s="110"/>
    </row>
    <row r="220" spans="3:3">
      <c r="C220" s="110"/>
    </row>
    <row r="221" spans="3:3">
      <c r="C221" s="110"/>
    </row>
    <row r="222" spans="3:3">
      <c r="C222" s="110"/>
    </row>
    <row r="223" spans="3:3">
      <c r="C223" s="110"/>
    </row>
    <row r="224" spans="3:3">
      <c r="C224" s="110"/>
    </row>
    <row r="225" spans="3:3">
      <c r="C225" s="110"/>
    </row>
    <row r="226" spans="3:3">
      <c r="C226" s="110"/>
    </row>
    <row r="227" spans="3:3">
      <c r="C227" s="110"/>
    </row>
    <row r="228" spans="3:3">
      <c r="C228" s="110"/>
    </row>
    <row r="229" spans="3:3">
      <c r="C229" s="110"/>
    </row>
    <row r="230" spans="3:3">
      <c r="C230" s="110"/>
    </row>
    <row r="231" spans="3:3">
      <c r="C231" s="110"/>
    </row>
    <row r="232" spans="3:3">
      <c r="C232" s="110"/>
    </row>
    <row r="233" spans="3:3">
      <c r="C233" s="110"/>
    </row>
    <row r="234" spans="3:3">
      <c r="C234" s="110"/>
    </row>
    <row r="235" spans="3:3">
      <c r="C235" s="110"/>
    </row>
    <row r="236" spans="3:3">
      <c r="C236" s="110"/>
    </row>
    <row r="237" spans="3:3">
      <c r="C237" s="110"/>
    </row>
    <row r="238" spans="3:3">
      <c r="C238" s="110"/>
    </row>
    <row r="239" spans="3:3">
      <c r="C239" s="110"/>
    </row>
    <row r="240" spans="3:3">
      <c r="C240" s="110"/>
    </row>
    <row r="241" spans="3:3">
      <c r="C241" s="110"/>
    </row>
    <row r="242" spans="3:3">
      <c r="C242" s="110"/>
    </row>
    <row r="243" spans="3:3">
      <c r="C243" s="110"/>
    </row>
    <row r="244" spans="3:3">
      <c r="C244" s="110"/>
    </row>
    <row r="245" spans="3:3">
      <c r="C245" s="110"/>
    </row>
    <row r="246" spans="3:3">
      <c r="C246" s="110"/>
    </row>
    <row r="247" spans="3:3">
      <c r="C247" s="110"/>
    </row>
    <row r="248" spans="3:3">
      <c r="C248" s="110"/>
    </row>
    <row r="249" spans="3:3">
      <c r="C249" s="110"/>
    </row>
    <row r="250" spans="3:3">
      <c r="C250" s="110"/>
    </row>
    <row r="251" spans="3:3">
      <c r="C251" s="110"/>
    </row>
    <row r="252" spans="3:3">
      <c r="C252" s="110"/>
    </row>
    <row r="253" spans="3:3">
      <c r="C253" s="110"/>
    </row>
    <row r="254" spans="3:3">
      <c r="C254" s="110"/>
    </row>
    <row r="255" spans="3:3">
      <c r="C255" s="110"/>
    </row>
    <row r="256" spans="3:3">
      <c r="C256" s="110"/>
    </row>
    <row r="257" spans="3:3">
      <c r="C257" s="110"/>
    </row>
    <row r="258" spans="3:3">
      <c r="C258" s="110"/>
    </row>
    <row r="259" spans="3:3">
      <c r="C259" s="110"/>
    </row>
    <row r="260" spans="3:3">
      <c r="C260" s="110"/>
    </row>
    <row r="261" spans="3:3">
      <c r="C261" s="110"/>
    </row>
    <row r="262" spans="3:3">
      <c r="C262" s="110"/>
    </row>
    <row r="263" spans="3:3">
      <c r="C263" s="110"/>
    </row>
    <row r="264" spans="3:3">
      <c r="C264" s="110"/>
    </row>
    <row r="265" spans="3:3">
      <c r="C265" s="110"/>
    </row>
    <row r="266" spans="3:3">
      <c r="C266" s="110"/>
    </row>
    <row r="267" spans="3:3">
      <c r="C267" s="110"/>
    </row>
    <row r="268" spans="3:3">
      <c r="C268" s="110"/>
    </row>
    <row r="269" spans="3:3">
      <c r="C269" s="110"/>
    </row>
    <row r="270" spans="3:3">
      <c r="C270" s="110"/>
    </row>
    <row r="271" spans="3:3">
      <c r="C271" s="110"/>
    </row>
    <row r="272" spans="3:3">
      <c r="C272" s="110"/>
    </row>
    <row r="273" spans="3:3">
      <c r="C273" s="110"/>
    </row>
    <row r="274" spans="3:3">
      <c r="C274" s="110"/>
    </row>
    <row r="275" spans="3:3">
      <c r="C275" s="110"/>
    </row>
    <row r="276" spans="3:3">
      <c r="C276" s="110"/>
    </row>
    <row r="277" spans="3:3">
      <c r="C277" s="110"/>
    </row>
    <row r="278" spans="3:3">
      <c r="C278" s="110"/>
    </row>
    <row r="279" spans="3:3">
      <c r="C279" s="110"/>
    </row>
    <row r="280" spans="3:3">
      <c r="C280" s="110"/>
    </row>
    <row r="281" spans="3:3">
      <c r="C281" s="110"/>
    </row>
    <row r="282" spans="3:3">
      <c r="C282" s="110"/>
    </row>
    <row r="283" spans="3:3">
      <c r="C283" s="110"/>
    </row>
    <row r="284" spans="3:3">
      <c r="C284" s="110"/>
    </row>
    <row r="285" spans="3:3">
      <c r="C285" s="110"/>
    </row>
    <row r="286" spans="3:3">
      <c r="C286" s="110"/>
    </row>
    <row r="287" spans="3:3">
      <c r="C287" s="110"/>
    </row>
    <row r="288" spans="3:3">
      <c r="C288" s="110"/>
    </row>
    <row r="289" spans="3:3">
      <c r="C289" s="110"/>
    </row>
    <row r="290" spans="3:3">
      <c r="C290" s="110"/>
    </row>
    <row r="291" spans="3:3">
      <c r="C291" s="110"/>
    </row>
    <row r="292" spans="3:3">
      <c r="C292" s="110"/>
    </row>
    <row r="293" spans="3:3">
      <c r="C293" s="110"/>
    </row>
    <row r="294" spans="3:3">
      <c r="C294" s="110"/>
    </row>
    <row r="295" spans="3:3">
      <c r="C295" s="110"/>
    </row>
    <row r="296" spans="3:3">
      <c r="C296" s="110"/>
    </row>
    <row r="297" spans="3:3">
      <c r="C297" s="110"/>
    </row>
    <row r="298" spans="3:3">
      <c r="C298" s="110"/>
    </row>
    <row r="299" spans="3:3">
      <c r="C299" s="110"/>
    </row>
    <row r="300" spans="3:3">
      <c r="C300" s="110"/>
    </row>
    <row r="301" spans="3:3">
      <c r="C301" s="110"/>
    </row>
    <row r="302" spans="3:3">
      <c r="C302" s="110"/>
    </row>
    <row r="303" spans="3:3">
      <c r="C303" s="110"/>
    </row>
    <row r="304" spans="3:3">
      <c r="C304" s="110"/>
    </row>
    <row r="305" spans="3:3">
      <c r="C305" s="110"/>
    </row>
    <row r="306" spans="3:3">
      <c r="C306" s="110"/>
    </row>
    <row r="307" spans="3:3">
      <c r="C307" s="110"/>
    </row>
    <row r="308" spans="3:3">
      <c r="C308" s="110"/>
    </row>
    <row r="309" spans="3:3">
      <c r="C309" s="110"/>
    </row>
    <row r="310" spans="3:3">
      <c r="C310" s="110"/>
    </row>
    <row r="311" spans="3:3">
      <c r="C311" s="110"/>
    </row>
    <row r="312" spans="3:3">
      <c r="C312" s="110"/>
    </row>
    <row r="313" spans="3:3">
      <c r="C313" s="110"/>
    </row>
    <row r="314" spans="3:3">
      <c r="C314" s="110"/>
    </row>
    <row r="315" spans="3:3">
      <c r="C315" s="110"/>
    </row>
    <row r="316" spans="3:3">
      <c r="C316" s="110"/>
    </row>
    <row r="317" spans="3:3">
      <c r="C317" s="110"/>
    </row>
    <row r="318" spans="3:3">
      <c r="C318" s="110"/>
    </row>
    <row r="319" spans="3:3">
      <c r="C319" s="110"/>
    </row>
    <row r="320" spans="3:3">
      <c r="C320" s="110"/>
    </row>
    <row r="321" spans="3:3">
      <c r="C321" s="110"/>
    </row>
    <row r="322" spans="3:3">
      <c r="C322" s="110"/>
    </row>
    <row r="323" spans="3:3">
      <c r="C323" s="110"/>
    </row>
    <row r="324" spans="3:3">
      <c r="C324" s="110"/>
    </row>
    <row r="325" spans="3:3">
      <c r="C325" s="110"/>
    </row>
    <row r="326" spans="3:3">
      <c r="C326" s="110"/>
    </row>
    <row r="327" spans="3:3">
      <c r="C327" s="110"/>
    </row>
    <row r="328" spans="3:3">
      <c r="C328" s="110"/>
    </row>
    <row r="329" spans="3:3">
      <c r="C329" s="110"/>
    </row>
    <row r="330" spans="3:3">
      <c r="C330" s="110"/>
    </row>
    <row r="331" spans="3:3">
      <c r="C331" s="110"/>
    </row>
    <row r="332" spans="3:3">
      <c r="C332" s="110"/>
    </row>
    <row r="333" spans="3:3">
      <c r="C333" s="110"/>
    </row>
    <row r="334" spans="3:3">
      <c r="C334" s="110"/>
    </row>
    <row r="335" spans="3:3">
      <c r="C335" s="110"/>
    </row>
    <row r="336" spans="3:3">
      <c r="C336" s="110"/>
    </row>
    <row r="337" spans="3:3">
      <c r="C337" s="110"/>
    </row>
    <row r="338" spans="3:3">
      <c r="C338" s="110"/>
    </row>
    <row r="339" spans="3:3">
      <c r="C339" s="110"/>
    </row>
    <row r="340" spans="3:3">
      <c r="C340" s="110"/>
    </row>
    <row r="341" spans="3:3">
      <c r="C341" s="110"/>
    </row>
    <row r="342" spans="3:3">
      <c r="C342" s="110"/>
    </row>
    <row r="343" spans="3:3">
      <c r="C343" s="110"/>
    </row>
    <row r="344" spans="3:3">
      <c r="C344" s="110"/>
    </row>
    <row r="345" spans="3:3">
      <c r="C345" s="110"/>
    </row>
    <row r="346" spans="3:3">
      <c r="C346" s="110"/>
    </row>
    <row r="347" spans="3:3">
      <c r="C347" s="110"/>
    </row>
    <row r="348" spans="3:3">
      <c r="C348" s="110"/>
    </row>
    <row r="349" spans="3:3">
      <c r="C349" s="110"/>
    </row>
    <row r="350" spans="3:3">
      <c r="C350" s="110"/>
    </row>
    <row r="351" spans="3:3">
      <c r="C351" s="110"/>
    </row>
    <row r="352" spans="3:3">
      <c r="C352" s="110"/>
    </row>
    <row r="353" spans="3:3">
      <c r="C353" s="110"/>
    </row>
    <row r="354" spans="3:3">
      <c r="C354" s="110"/>
    </row>
    <row r="355" spans="3:3">
      <c r="C355" s="110"/>
    </row>
    <row r="356" spans="3:3">
      <c r="C356" s="110"/>
    </row>
    <row r="357" spans="3:3">
      <c r="C357" s="110"/>
    </row>
    <row r="358" spans="3:3">
      <c r="C358" s="110"/>
    </row>
    <row r="359" spans="3:3">
      <c r="C359" s="110"/>
    </row>
    <row r="360" spans="3:3">
      <c r="C360" s="110"/>
    </row>
    <row r="361" spans="3:3">
      <c r="C361" s="110"/>
    </row>
    <row r="362" spans="3:3">
      <c r="C362" s="110"/>
    </row>
    <row r="363" spans="3:3">
      <c r="C363" s="110"/>
    </row>
    <row r="364" spans="3:3">
      <c r="C364" s="110"/>
    </row>
    <row r="365" spans="3:3">
      <c r="C365" s="110"/>
    </row>
    <row r="366" spans="3:3">
      <c r="C366" s="110"/>
    </row>
    <row r="367" spans="3:3">
      <c r="C367" s="110"/>
    </row>
    <row r="368" spans="3:3">
      <c r="C368" s="110"/>
    </row>
    <row r="369" spans="3:3">
      <c r="C369" s="110"/>
    </row>
    <row r="370" spans="3:3">
      <c r="C370" s="110"/>
    </row>
    <row r="371" spans="3:3">
      <c r="C371" s="110"/>
    </row>
    <row r="372" spans="3:3">
      <c r="C372" s="110"/>
    </row>
    <row r="373" spans="3:3">
      <c r="C373" s="110"/>
    </row>
    <row r="374" spans="3:3">
      <c r="C374" s="110"/>
    </row>
    <row r="375" spans="3:3">
      <c r="C375" s="110"/>
    </row>
    <row r="376" spans="3:3">
      <c r="C376" s="110"/>
    </row>
    <row r="377" spans="3:3">
      <c r="C377" s="110"/>
    </row>
    <row r="378" spans="3:3">
      <c r="C378" s="110"/>
    </row>
    <row r="379" spans="3:3">
      <c r="C379" s="110"/>
    </row>
    <row r="380" spans="3:3">
      <c r="C380" s="110"/>
    </row>
    <row r="381" spans="3:3">
      <c r="C381" s="110"/>
    </row>
    <row r="382" spans="3:3">
      <c r="C382" s="110"/>
    </row>
    <row r="383" spans="3:3">
      <c r="C383" s="110"/>
    </row>
    <row r="384" spans="3:3">
      <c r="C384" s="110"/>
    </row>
    <row r="385" spans="3:3">
      <c r="C385" s="110"/>
    </row>
    <row r="386" spans="3:3">
      <c r="C386" s="110"/>
    </row>
    <row r="387" spans="3:3">
      <c r="C387" s="110"/>
    </row>
    <row r="388" spans="3:3">
      <c r="C388" s="110"/>
    </row>
    <row r="389" spans="3:3">
      <c r="C389" s="110"/>
    </row>
    <row r="390" spans="3:3">
      <c r="C390" s="110"/>
    </row>
    <row r="391" spans="3:3">
      <c r="C391" s="110"/>
    </row>
    <row r="392" spans="3:3">
      <c r="C392" s="110"/>
    </row>
    <row r="393" spans="3:3">
      <c r="C393" s="110"/>
    </row>
    <row r="394" spans="3:3">
      <c r="C394" s="110"/>
    </row>
    <row r="395" spans="3:3">
      <c r="C395" s="110"/>
    </row>
    <row r="396" spans="3:3">
      <c r="C396" s="110"/>
    </row>
    <row r="397" spans="3:3">
      <c r="C397" s="110"/>
    </row>
    <row r="398" spans="3:3">
      <c r="C398" s="110"/>
    </row>
    <row r="399" spans="3:3">
      <c r="C399" s="110"/>
    </row>
    <row r="400" spans="3:3">
      <c r="C400" s="110"/>
    </row>
    <row r="401" spans="3:3">
      <c r="C401" s="110"/>
    </row>
    <row r="402" spans="3:3">
      <c r="C402" s="110"/>
    </row>
    <row r="403" spans="3:3">
      <c r="C403" s="110"/>
    </row>
    <row r="404" spans="3:3">
      <c r="C404" s="110"/>
    </row>
    <row r="405" spans="3:3">
      <c r="C405" s="110"/>
    </row>
    <row r="406" spans="3:3">
      <c r="C406" s="110"/>
    </row>
    <row r="407" spans="3:3">
      <c r="C407" s="110"/>
    </row>
    <row r="408" spans="3:3">
      <c r="C408" s="110"/>
    </row>
    <row r="409" spans="3:3">
      <c r="C409" s="110"/>
    </row>
    <row r="410" spans="3:3">
      <c r="C410" s="110"/>
    </row>
    <row r="411" spans="3:3">
      <c r="C411" s="110"/>
    </row>
    <row r="412" spans="3:3">
      <c r="C412" s="110"/>
    </row>
    <row r="413" spans="3:3">
      <c r="C413" s="110"/>
    </row>
    <row r="414" spans="3:3">
      <c r="C414" s="110"/>
    </row>
    <row r="415" spans="3:3">
      <c r="C415" s="110"/>
    </row>
    <row r="416" spans="3:3">
      <c r="C416" s="110"/>
    </row>
    <row r="417" spans="3:3">
      <c r="C417" s="110"/>
    </row>
    <row r="418" spans="3:3">
      <c r="C418" s="110"/>
    </row>
    <row r="419" spans="3:3">
      <c r="C419" s="110"/>
    </row>
    <row r="420" spans="3:3">
      <c r="C420" s="110"/>
    </row>
    <row r="421" spans="3:3">
      <c r="C421" s="110"/>
    </row>
    <row r="422" spans="3:3">
      <c r="C422" s="110"/>
    </row>
    <row r="423" spans="3:3">
      <c r="C423" s="110"/>
    </row>
    <row r="424" spans="3:3">
      <c r="C424" s="110"/>
    </row>
    <row r="425" spans="3:3">
      <c r="C425" s="110"/>
    </row>
    <row r="426" spans="3:3">
      <c r="C426" s="110"/>
    </row>
    <row r="427" spans="3:3">
      <c r="C427" s="110"/>
    </row>
    <row r="428" spans="3:3">
      <c r="C428" s="110"/>
    </row>
    <row r="429" spans="3:3">
      <c r="C429" s="110"/>
    </row>
    <row r="430" spans="3:3">
      <c r="C430" s="110"/>
    </row>
    <row r="431" spans="3:3">
      <c r="C431" s="110"/>
    </row>
    <row r="432" spans="3:3">
      <c r="C432" s="110"/>
    </row>
    <row r="433" spans="3:3">
      <c r="C433" s="110"/>
    </row>
    <row r="434" spans="3:3">
      <c r="C434" s="110"/>
    </row>
    <row r="435" spans="3:3">
      <c r="C435" s="110"/>
    </row>
    <row r="436" spans="3:3">
      <c r="C436" s="110"/>
    </row>
    <row r="437" spans="3:3">
      <c r="C437" s="110"/>
    </row>
    <row r="438" spans="3:3">
      <c r="C438" s="110"/>
    </row>
    <row r="439" spans="3:3">
      <c r="C439" s="110"/>
    </row>
    <row r="440" spans="3:3">
      <c r="C440" s="110"/>
    </row>
    <row r="441" spans="3:3">
      <c r="C441" s="110"/>
    </row>
    <row r="442" spans="3:3">
      <c r="C442" s="110"/>
    </row>
    <row r="443" spans="3:3">
      <c r="C443" s="110"/>
    </row>
    <row r="444" spans="3:3">
      <c r="C444" s="110"/>
    </row>
    <row r="445" spans="3:3">
      <c r="C445" s="110"/>
    </row>
    <row r="446" spans="3:3">
      <c r="C446" s="110"/>
    </row>
    <row r="447" spans="3:3">
      <c r="C447" s="110"/>
    </row>
    <row r="448" spans="3:3">
      <c r="C448" s="110"/>
    </row>
    <row r="449" spans="3:3">
      <c r="C449" s="110"/>
    </row>
    <row r="450" spans="3:3">
      <c r="C450" s="110"/>
    </row>
    <row r="451" spans="3:3">
      <c r="C451" s="110"/>
    </row>
    <row r="452" spans="3:3">
      <c r="C452" s="110"/>
    </row>
    <row r="453" spans="3:3">
      <c r="C453" s="110"/>
    </row>
    <row r="454" spans="3:3">
      <c r="C454" s="110"/>
    </row>
    <row r="455" spans="3:3">
      <c r="C455" s="110"/>
    </row>
    <row r="456" spans="3:3">
      <c r="C456" s="110"/>
    </row>
    <row r="457" spans="3:3">
      <c r="C457" s="110"/>
    </row>
    <row r="458" spans="3:3">
      <c r="C458" s="110"/>
    </row>
    <row r="459" spans="3:3">
      <c r="C459" s="110"/>
    </row>
    <row r="460" spans="3:3">
      <c r="C460" s="110"/>
    </row>
    <row r="461" spans="3:3">
      <c r="C461" s="110"/>
    </row>
    <row r="462" spans="3:3">
      <c r="C462" s="110"/>
    </row>
    <row r="463" spans="3:3">
      <c r="C463" s="110"/>
    </row>
    <row r="464" spans="3:3">
      <c r="C464" s="110"/>
    </row>
    <row r="465" spans="3:3">
      <c r="C465" s="110"/>
    </row>
    <row r="466" spans="3:3">
      <c r="C466" s="110"/>
    </row>
    <row r="467" spans="3:3">
      <c r="C467" s="110"/>
    </row>
    <row r="468" spans="3:3">
      <c r="C468" s="110"/>
    </row>
    <row r="469" spans="3:3">
      <c r="C469" s="110"/>
    </row>
    <row r="470" spans="3:3">
      <c r="C470" s="110"/>
    </row>
    <row r="471" spans="3:3">
      <c r="C471" s="110"/>
    </row>
    <row r="472" spans="3:3">
      <c r="C472" s="110"/>
    </row>
    <row r="473" spans="3:3">
      <c r="C473" s="110"/>
    </row>
    <row r="474" spans="3:3">
      <c r="C474" s="110"/>
    </row>
    <row r="475" spans="3:3">
      <c r="C475" s="110"/>
    </row>
    <row r="476" spans="3:3">
      <c r="C476" s="110"/>
    </row>
    <row r="477" spans="3:3">
      <c r="C477" s="110"/>
    </row>
    <row r="478" spans="3:3">
      <c r="C478" s="110"/>
    </row>
    <row r="479" spans="3:3">
      <c r="C479" s="110"/>
    </row>
    <row r="480" spans="3:3">
      <c r="C480" s="110"/>
    </row>
    <row r="481" spans="3:3">
      <c r="C481" s="110"/>
    </row>
    <row r="482" spans="3:3">
      <c r="C482" s="110"/>
    </row>
    <row r="483" spans="3:3">
      <c r="C483" s="110"/>
    </row>
    <row r="484" spans="3:3">
      <c r="C484" s="110"/>
    </row>
    <row r="485" spans="3:3">
      <c r="C485" s="110"/>
    </row>
    <row r="486" spans="3:3">
      <c r="C486" s="110"/>
    </row>
    <row r="487" spans="3:3">
      <c r="C487" s="110"/>
    </row>
    <row r="488" spans="3:3">
      <c r="C488" s="110"/>
    </row>
    <row r="489" spans="3:3">
      <c r="C489" s="110"/>
    </row>
    <row r="490" spans="3:3">
      <c r="C490" s="110"/>
    </row>
    <row r="491" spans="3:3">
      <c r="C491" s="110"/>
    </row>
    <row r="492" spans="3:3">
      <c r="C492" s="110"/>
    </row>
    <row r="493" spans="3:3">
      <c r="C493" s="110"/>
    </row>
    <row r="494" spans="3:3">
      <c r="C494" s="110"/>
    </row>
    <row r="495" spans="3:3">
      <c r="C495" s="110"/>
    </row>
    <row r="496" spans="3:3">
      <c r="C496" s="110"/>
    </row>
    <row r="497" spans="3:3">
      <c r="C497" s="110"/>
    </row>
    <row r="498" spans="3:3">
      <c r="C498" s="110"/>
    </row>
    <row r="499" spans="3:3">
      <c r="C499" s="110"/>
    </row>
    <row r="500" spans="3:3">
      <c r="C500" s="110"/>
    </row>
    <row r="501" spans="3:3">
      <c r="C501" s="110"/>
    </row>
    <row r="502" spans="3:3">
      <c r="C502" s="110"/>
    </row>
    <row r="503" spans="3:3">
      <c r="C503" s="110"/>
    </row>
    <row r="504" spans="3:3">
      <c r="C504" s="110"/>
    </row>
    <row r="505" spans="3:3">
      <c r="C505" s="110"/>
    </row>
    <row r="506" spans="3:3">
      <c r="C506" s="110"/>
    </row>
    <row r="507" spans="3:3">
      <c r="C507" s="110"/>
    </row>
    <row r="508" spans="3:3">
      <c r="C508" s="110"/>
    </row>
    <row r="509" spans="3:3">
      <c r="C509" s="110"/>
    </row>
    <row r="510" spans="3:3">
      <c r="C510" s="110"/>
    </row>
    <row r="511" spans="3:3">
      <c r="C511" s="110"/>
    </row>
    <row r="512" spans="3:3">
      <c r="C512" s="110"/>
    </row>
    <row r="513" spans="3:3">
      <c r="C513" s="110"/>
    </row>
    <row r="514" spans="3:3">
      <c r="C514" s="110"/>
    </row>
    <row r="515" spans="3:3">
      <c r="C515" s="110"/>
    </row>
    <row r="516" spans="3:3">
      <c r="C516" s="110"/>
    </row>
    <row r="517" spans="3:3">
      <c r="C517" s="110"/>
    </row>
    <row r="518" spans="3:3">
      <c r="C518" s="110"/>
    </row>
    <row r="519" spans="3:3">
      <c r="C519" s="110"/>
    </row>
    <row r="520" spans="3:3">
      <c r="C520" s="110"/>
    </row>
    <row r="521" spans="3:3">
      <c r="C521" s="110"/>
    </row>
    <row r="522" spans="3:3">
      <c r="C522" s="110"/>
    </row>
    <row r="523" spans="3:3">
      <c r="C523" s="110"/>
    </row>
    <row r="524" spans="3:3">
      <c r="C524" s="110"/>
    </row>
    <row r="525" spans="3:3">
      <c r="C525" s="110"/>
    </row>
    <row r="526" spans="3:3">
      <c r="C526" s="110"/>
    </row>
    <row r="527" spans="3:3">
      <c r="C527" s="110"/>
    </row>
    <row r="528" spans="3:3">
      <c r="C528" s="110"/>
    </row>
    <row r="529" spans="3:3">
      <c r="C529" s="110"/>
    </row>
    <row r="530" spans="3:3">
      <c r="C530" s="110"/>
    </row>
    <row r="531" spans="3:3">
      <c r="C531" s="110"/>
    </row>
    <row r="532" spans="3:3">
      <c r="C532" s="110"/>
    </row>
    <row r="533" spans="3:3">
      <c r="C533" s="110"/>
    </row>
    <row r="534" spans="3:3">
      <c r="C534" s="110"/>
    </row>
    <row r="535" spans="3:3">
      <c r="C535" s="110"/>
    </row>
    <row r="536" spans="3:3">
      <c r="C536" s="110"/>
    </row>
    <row r="537" spans="3:3">
      <c r="C537" s="110"/>
    </row>
    <row r="538" spans="3:3">
      <c r="C538" s="110"/>
    </row>
    <row r="539" spans="3:3">
      <c r="C539" s="110"/>
    </row>
    <row r="540" spans="3:3">
      <c r="C540" s="110"/>
    </row>
    <row r="541" spans="3:3">
      <c r="C541" s="110"/>
    </row>
    <row r="542" spans="3:3">
      <c r="C542" s="110"/>
    </row>
    <row r="543" spans="3:3">
      <c r="C543" s="110"/>
    </row>
    <row r="544" spans="3:3">
      <c r="C544" s="110"/>
    </row>
    <row r="545" spans="3:3">
      <c r="C545" s="110"/>
    </row>
    <row r="546" spans="3:3">
      <c r="C546" s="110"/>
    </row>
    <row r="547" spans="3:3">
      <c r="C547" s="110"/>
    </row>
    <row r="548" spans="3:3">
      <c r="C548" s="110"/>
    </row>
    <row r="549" spans="3:3">
      <c r="C549" s="110"/>
    </row>
    <row r="550" spans="3:3">
      <c r="C550" s="110"/>
    </row>
    <row r="551" spans="3:3">
      <c r="C551" s="110"/>
    </row>
    <row r="552" spans="3:3">
      <c r="C552" s="110"/>
    </row>
    <row r="553" spans="3:3">
      <c r="C553" s="110"/>
    </row>
    <row r="554" spans="3:3">
      <c r="C554" s="110"/>
    </row>
    <row r="555" spans="3:3">
      <c r="C555" s="110"/>
    </row>
    <row r="556" spans="3:3">
      <c r="C556" s="110"/>
    </row>
    <row r="557" spans="3:3">
      <c r="C557" s="110"/>
    </row>
    <row r="558" spans="3:3">
      <c r="C558" s="110"/>
    </row>
    <row r="559" spans="3:3">
      <c r="C559" s="110"/>
    </row>
    <row r="560" spans="3:3">
      <c r="C560" s="110"/>
    </row>
    <row r="561" spans="3:3">
      <c r="C561" s="110"/>
    </row>
    <row r="562" spans="3:3">
      <c r="C562" s="110"/>
    </row>
    <row r="563" spans="3:3">
      <c r="C563" s="110"/>
    </row>
    <row r="564" spans="3:3">
      <c r="C564" s="110"/>
    </row>
    <row r="565" spans="3:3">
      <c r="C565" s="110"/>
    </row>
    <row r="566" spans="3:3">
      <c r="C566" s="110"/>
    </row>
    <row r="567" spans="3:3">
      <c r="C567" s="110"/>
    </row>
    <row r="568" spans="3:3">
      <c r="C568" s="110"/>
    </row>
    <row r="569" spans="3:3">
      <c r="C569" s="110"/>
    </row>
    <row r="570" spans="3:3">
      <c r="C570" s="110"/>
    </row>
    <row r="571" spans="3:3">
      <c r="C571" s="110"/>
    </row>
    <row r="572" spans="3:3">
      <c r="C572" s="110"/>
    </row>
    <row r="573" spans="3:3">
      <c r="C573" s="110"/>
    </row>
    <row r="574" spans="3:3">
      <c r="C574" s="110"/>
    </row>
    <row r="575" spans="3:3">
      <c r="C575" s="110"/>
    </row>
    <row r="576" spans="3:3">
      <c r="C576" s="110"/>
    </row>
    <row r="577" spans="3:3">
      <c r="C577" s="110"/>
    </row>
    <row r="578" spans="3:3">
      <c r="C578" s="110"/>
    </row>
    <row r="579" spans="3:3">
      <c r="C579" s="110"/>
    </row>
    <row r="580" spans="3:3">
      <c r="C580" s="110"/>
    </row>
    <row r="581" spans="3:3">
      <c r="C581" s="110"/>
    </row>
    <row r="582" spans="3:3">
      <c r="C582" s="110"/>
    </row>
    <row r="583" spans="3:3">
      <c r="C583" s="110"/>
    </row>
    <row r="584" spans="3:3">
      <c r="C584" s="110"/>
    </row>
    <row r="585" spans="3:3">
      <c r="C585" s="110"/>
    </row>
    <row r="586" spans="3:3">
      <c r="C586" s="110"/>
    </row>
    <row r="587" spans="3:3">
      <c r="C587" s="110"/>
    </row>
    <row r="588" spans="3:3">
      <c r="C588" s="110"/>
    </row>
    <row r="589" spans="3:3">
      <c r="C589" s="110"/>
    </row>
    <row r="590" spans="3:3">
      <c r="C590" s="110"/>
    </row>
    <row r="591" spans="3:3">
      <c r="C591" s="110"/>
    </row>
    <row r="592" spans="3:3">
      <c r="C592" s="110"/>
    </row>
    <row r="593" spans="3:3">
      <c r="C593" s="110"/>
    </row>
    <row r="594" spans="3:3">
      <c r="C594" s="110"/>
    </row>
    <row r="595" spans="3:3">
      <c r="C595" s="110"/>
    </row>
    <row r="596" spans="3:3">
      <c r="C596" s="110"/>
    </row>
    <row r="597" spans="3:3">
      <c r="C597" s="110"/>
    </row>
    <row r="598" spans="3:3">
      <c r="C598" s="110"/>
    </row>
    <row r="599" spans="3:3">
      <c r="C599" s="110"/>
    </row>
    <row r="600" spans="3:3">
      <c r="C600" s="110"/>
    </row>
    <row r="601" spans="3:3">
      <c r="C601" s="110"/>
    </row>
    <row r="602" spans="3:3">
      <c r="C602" s="110"/>
    </row>
    <row r="603" spans="3:3">
      <c r="C603" s="110"/>
    </row>
    <row r="604" spans="3:3">
      <c r="C604" s="110"/>
    </row>
    <row r="605" spans="3:3">
      <c r="C605" s="110"/>
    </row>
    <row r="606" spans="3:3">
      <c r="C606" s="110"/>
    </row>
    <row r="607" spans="3:3">
      <c r="C607" s="110"/>
    </row>
    <row r="608" spans="3:3">
      <c r="C608" s="110"/>
    </row>
    <row r="609" spans="3:3">
      <c r="C609" s="110"/>
    </row>
    <row r="610" spans="3:3">
      <c r="C610" s="110"/>
    </row>
    <row r="611" spans="3:3">
      <c r="C611" s="110"/>
    </row>
    <row r="612" spans="3:3">
      <c r="C612" s="110"/>
    </row>
    <row r="613" spans="3:3">
      <c r="C613" s="110"/>
    </row>
    <row r="614" spans="3:3">
      <c r="C614" s="110"/>
    </row>
    <row r="615" spans="3:3">
      <c r="C615" s="110"/>
    </row>
    <row r="616" spans="3:3">
      <c r="C616" s="110"/>
    </row>
    <row r="617" spans="3:3">
      <c r="C617" s="110"/>
    </row>
    <row r="618" spans="3:3">
      <c r="C618" s="110"/>
    </row>
    <row r="619" spans="3:3">
      <c r="C619" s="110"/>
    </row>
    <row r="620" spans="3:3">
      <c r="C620" s="110"/>
    </row>
    <row r="621" spans="3:3">
      <c r="C621" s="110"/>
    </row>
    <row r="622" spans="3:3">
      <c r="C622" s="110"/>
    </row>
    <row r="623" spans="3:3">
      <c r="C623" s="110"/>
    </row>
    <row r="624" spans="3:3">
      <c r="C624" s="110"/>
    </row>
    <row r="625" spans="3:3">
      <c r="C625" s="110"/>
    </row>
    <row r="626" spans="3:3">
      <c r="C626" s="110"/>
    </row>
    <row r="627" spans="3:3">
      <c r="C627" s="110"/>
    </row>
    <row r="628" spans="3:3">
      <c r="C628" s="110"/>
    </row>
    <row r="629" spans="3:3">
      <c r="C629" s="110"/>
    </row>
    <row r="630" spans="3:3">
      <c r="C630" s="110"/>
    </row>
    <row r="631" spans="3:3">
      <c r="C631" s="110"/>
    </row>
    <row r="632" spans="3:3">
      <c r="C632" s="110"/>
    </row>
    <row r="633" spans="3:3">
      <c r="C633" s="110"/>
    </row>
    <row r="634" spans="3:3">
      <c r="C634" s="110"/>
    </row>
    <row r="635" spans="3:3">
      <c r="C635" s="110"/>
    </row>
    <row r="636" spans="3:3">
      <c r="C636" s="110"/>
    </row>
    <row r="637" spans="3:3">
      <c r="C637" s="110"/>
    </row>
    <row r="638" spans="3:3">
      <c r="C638" s="110"/>
    </row>
    <row r="639" spans="3:3">
      <c r="C639" s="110"/>
    </row>
    <row r="640" spans="3:3">
      <c r="C640" s="110"/>
    </row>
    <row r="641" spans="3:3">
      <c r="C641" s="110"/>
    </row>
    <row r="642" spans="3:3">
      <c r="C642" s="110"/>
    </row>
    <row r="643" spans="3:3">
      <c r="C643" s="110"/>
    </row>
    <row r="644" spans="3:3">
      <c r="C644" s="110"/>
    </row>
    <row r="645" spans="3:3">
      <c r="C645" s="110"/>
    </row>
    <row r="646" spans="3:3">
      <c r="C646" s="110"/>
    </row>
    <row r="647" spans="3:3">
      <c r="C647" s="110"/>
    </row>
    <row r="648" spans="3:3">
      <c r="C648" s="110"/>
    </row>
    <row r="649" spans="3:3">
      <c r="C649" s="110"/>
    </row>
    <row r="650" spans="3:3">
      <c r="C650" s="110"/>
    </row>
    <row r="651" spans="3:3">
      <c r="C651" s="110"/>
    </row>
    <row r="652" spans="3:3">
      <c r="C652" s="110"/>
    </row>
    <row r="653" spans="3:3">
      <c r="C653" s="110"/>
    </row>
    <row r="654" spans="3:3">
      <c r="C654" s="110"/>
    </row>
    <row r="655" spans="3:3">
      <c r="C655" s="110"/>
    </row>
    <row r="656" spans="3:3">
      <c r="C656" s="110"/>
    </row>
    <row r="657" spans="3:3">
      <c r="C657" s="110"/>
    </row>
    <row r="658" spans="3:3">
      <c r="C658" s="110"/>
    </row>
    <row r="659" spans="3:3">
      <c r="C659" s="110"/>
    </row>
    <row r="660" spans="3:3">
      <c r="C660" s="110"/>
    </row>
    <row r="661" spans="3:3">
      <c r="C661" s="110"/>
    </row>
    <row r="662" spans="3:3">
      <c r="C662" s="110"/>
    </row>
    <row r="663" spans="3:3">
      <c r="C663" s="110"/>
    </row>
    <row r="664" spans="3:3">
      <c r="C664" s="110"/>
    </row>
    <row r="665" spans="3:3">
      <c r="C665" s="110"/>
    </row>
    <row r="666" spans="3:3">
      <c r="C666" s="110"/>
    </row>
    <row r="667" spans="3:3">
      <c r="C667" s="110"/>
    </row>
    <row r="668" spans="3:3">
      <c r="C668" s="110"/>
    </row>
    <row r="669" spans="3:3">
      <c r="C669" s="110"/>
    </row>
    <row r="670" spans="3:3">
      <c r="C670" s="110"/>
    </row>
    <row r="671" spans="3:3">
      <c r="C671" s="110"/>
    </row>
    <row r="672" spans="3:3">
      <c r="C672" s="110"/>
    </row>
    <row r="673" spans="3:3">
      <c r="C673" s="110"/>
    </row>
    <row r="674" spans="3:3">
      <c r="C674" s="110"/>
    </row>
    <row r="675" spans="3:3">
      <c r="C675" s="110"/>
    </row>
    <row r="676" spans="3:3">
      <c r="C676" s="110"/>
    </row>
    <row r="677" spans="3:3">
      <c r="C677" s="110"/>
    </row>
    <row r="678" spans="3:3">
      <c r="C678" s="110"/>
    </row>
    <row r="679" spans="3:3">
      <c r="C679" s="110"/>
    </row>
    <row r="680" spans="3:3">
      <c r="C680" s="110"/>
    </row>
    <row r="681" spans="3:3">
      <c r="C681" s="110"/>
    </row>
    <row r="682" spans="3:3">
      <c r="C682" s="110"/>
    </row>
    <row r="683" spans="3:3">
      <c r="C683" s="110"/>
    </row>
    <row r="684" spans="3:3">
      <c r="C684" s="110"/>
    </row>
    <row r="685" spans="3:3">
      <c r="C685" s="110"/>
    </row>
    <row r="686" spans="3:3">
      <c r="C686" s="110"/>
    </row>
    <row r="687" spans="3:3">
      <c r="C687" s="110"/>
    </row>
    <row r="688" spans="3:3">
      <c r="C688" s="110"/>
    </row>
    <row r="689" spans="3:3">
      <c r="C689" s="110"/>
    </row>
    <row r="690" spans="3:3">
      <c r="C690" s="110"/>
    </row>
    <row r="691" spans="3:3">
      <c r="C691" s="110"/>
    </row>
    <row r="692" spans="3:3">
      <c r="C692" s="110"/>
    </row>
  </sheetData>
  <mergeCells count="201">
    <mergeCell ref="R3:S3"/>
    <mergeCell ref="T3:U3"/>
    <mergeCell ref="V3:W3"/>
    <mergeCell ref="X3:Y3"/>
    <mergeCell ref="Z3:AA3"/>
    <mergeCell ref="AB3:AC3"/>
    <mergeCell ref="F3:G3"/>
    <mergeCell ref="H3:I3"/>
    <mergeCell ref="J3:K3"/>
    <mergeCell ref="L3:M3"/>
    <mergeCell ref="N3:O3"/>
    <mergeCell ref="P3:Q3"/>
    <mergeCell ref="AP3:AQ3"/>
    <mergeCell ref="AR3:AS3"/>
    <mergeCell ref="AT3:AU3"/>
    <mergeCell ref="AV3:AW3"/>
    <mergeCell ref="AX3:AY3"/>
    <mergeCell ref="AZ3:BA3"/>
    <mergeCell ref="AD3:AE3"/>
    <mergeCell ref="AF3:AG3"/>
    <mergeCell ref="AH3:AI3"/>
    <mergeCell ref="AJ3:AK3"/>
    <mergeCell ref="AL3:AM3"/>
    <mergeCell ref="AN3:AO3"/>
    <mergeCell ref="BN3:BO3"/>
    <mergeCell ref="BP3:BQ3"/>
    <mergeCell ref="BR3:BS3"/>
    <mergeCell ref="BT3:BU3"/>
    <mergeCell ref="BV3:BW3"/>
    <mergeCell ref="BX3:BY3"/>
    <mergeCell ref="BB3:BC3"/>
    <mergeCell ref="BD3:BE3"/>
    <mergeCell ref="BF3:BG3"/>
    <mergeCell ref="BH3:BI3"/>
    <mergeCell ref="BJ3:BK3"/>
    <mergeCell ref="BL3:BM3"/>
    <mergeCell ref="CL3:CM3"/>
    <mergeCell ref="CN3:CO3"/>
    <mergeCell ref="CP3:CQ3"/>
    <mergeCell ref="CR3:CS3"/>
    <mergeCell ref="CT3:CU3"/>
    <mergeCell ref="CV3:CW3"/>
    <mergeCell ref="BZ3:CA3"/>
    <mergeCell ref="CB3:CC3"/>
    <mergeCell ref="CD3:CE3"/>
    <mergeCell ref="CF3:CG3"/>
    <mergeCell ref="CH3:CI3"/>
    <mergeCell ref="CJ3:CK3"/>
    <mergeCell ref="DJ3:DK3"/>
    <mergeCell ref="DL3:DM3"/>
    <mergeCell ref="DN3:DO3"/>
    <mergeCell ref="DP3:DQ3"/>
    <mergeCell ref="DR3:DS3"/>
    <mergeCell ref="DT3:DU3"/>
    <mergeCell ref="CX3:CY3"/>
    <mergeCell ref="CZ3:DA3"/>
    <mergeCell ref="DB3:DC3"/>
    <mergeCell ref="DD3:DE3"/>
    <mergeCell ref="DF3:DG3"/>
    <mergeCell ref="DH3:DI3"/>
    <mergeCell ref="EH3:EI3"/>
    <mergeCell ref="EJ3:EK3"/>
    <mergeCell ref="EL3:EM3"/>
    <mergeCell ref="EN3:EO3"/>
    <mergeCell ref="EP3:EQ3"/>
    <mergeCell ref="ER3:ES3"/>
    <mergeCell ref="DV3:DW3"/>
    <mergeCell ref="DX3:DY3"/>
    <mergeCell ref="DZ3:EA3"/>
    <mergeCell ref="EB3:EC3"/>
    <mergeCell ref="ED3:EE3"/>
    <mergeCell ref="EF3:EG3"/>
    <mergeCell ref="FJ3:FK3"/>
    <mergeCell ref="FL3:FM3"/>
    <mergeCell ref="FN3:FO3"/>
    <mergeCell ref="FP3:FQ3"/>
    <mergeCell ref="ET3:EU3"/>
    <mergeCell ref="EV3:EW3"/>
    <mergeCell ref="EX3:EY3"/>
    <mergeCell ref="EZ3:FA3"/>
    <mergeCell ref="FB3:FC3"/>
    <mergeCell ref="FD3:FE3"/>
    <mergeCell ref="GP3:GQ3"/>
    <mergeCell ref="GR3:GS3"/>
    <mergeCell ref="F4:G4"/>
    <mergeCell ref="H4:I4"/>
    <mergeCell ref="J4:K4"/>
    <mergeCell ref="L4:M4"/>
    <mergeCell ref="N4:O4"/>
    <mergeCell ref="P4:Q4"/>
    <mergeCell ref="R4:S4"/>
    <mergeCell ref="T4:U4"/>
    <mergeCell ref="GD3:GE3"/>
    <mergeCell ref="GF3:GG3"/>
    <mergeCell ref="GH3:GI3"/>
    <mergeCell ref="GJ3:GK3"/>
    <mergeCell ref="GL3:GM3"/>
    <mergeCell ref="GN3:GO3"/>
    <mergeCell ref="FR3:FS3"/>
    <mergeCell ref="FT3:FU3"/>
    <mergeCell ref="FV3:FW3"/>
    <mergeCell ref="FX3:FY3"/>
    <mergeCell ref="FZ3:GA3"/>
    <mergeCell ref="GB3:GC3"/>
    <mergeCell ref="FF3:FG3"/>
    <mergeCell ref="FH3:FI3"/>
    <mergeCell ref="AH4:AI4"/>
    <mergeCell ref="AJ4:AK4"/>
    <mergeCell ref="AL4:AM4"/>
    <mergeCell ref="AN4:AO4"/>
    <mergeCell ref="AP4:AQ4"/>
    <mergeCell ref="AR4:AS4"/>
    <mergeCell ref="V4:W4"/>
    <mergeCell ref="X4:Y4"/>
    <mergeCell ref="Z4:AA4"/>
    <mergeCell ref="AB4:AC4"/>
    <mergeCell ref="AD4:AE4"/>
    <mergeCell ref="AF4:AG4"/>
    <mergeCell ref="BF4:BG4"/>
    <mergeCell ref="BH4:BI4"/>
    <mergeCell ref="BJ4:BK4"/>
    <mergeCell ref="BL4:BM4"/>
    <mergeCell ref="BN4:BO4"/>
    <mergeCell ref="BP4:BQ4"/>
    <mergeCell ref="AT4:AU4"/>
    <mergeCell ref="AV4:AW4"/>
    <mergeCell ref="AX4:AY4"/>
    <mergeCell ref="AZ4:BA4"/>
    <mergeCell ref="BB4:BC4"/>
    <mergeCell ref="BD4:BE4"/>
    <mergeCell ref="CD4:CE4"/>
    <mergeCell ref="CF4:CG4"/>
    <mergeCell ref="CH4:CI4"/>
    <mergeCell ref="CJ4:CK4"/>
    <mergeCell ref="CL4:CM4"/>
    <mergeCell ref="CN4:CO4"/>
    <mergeCell ref="BR4:BS4"/>
    <mergeCell ref="BT4:BU4"/>
    <mergeCell ref="BV4:BW4"/>
    <mergeCell ref="BX4:BY4"/>
    <mergeCell ref="BZ4:CA4"/>
    <mergeCell ref="CB4:CC4"/>
    <mergeCell ref="DB4:DC4"/>
    <mergeCell ref="DD4:DE4"/>
    <mergeCell ref="DF4:DG4"/>
    <mergeCell ref="DH4:DI4"/>
    <mergeCell ref="DJ4:DK4"/>
    <mergeCell ref="DL4:DM4"/>
    <mergeCell ref="CP4:CQ4"/>
    <mergeCell ref="CR4:CS4"/>
    <mergeCell ref="CT4:CU4"/>
    <mergeCell ref="CV4:CW4"/>
    <mergeCell ref="CX4:CY4"/>
    <mergeCell ref="CZ4:DA4"/>
    <mergeCell ref="EF4:EG4"/>
    <mergeCell ref="EH4:EI4"/>
    <mergeCell ref="EJ4:EK4"/>
    <mergeCell ref="DN4:DO4"/>
    <mergeCell ref="DP4:DQ4"/>
    <mergeCell ref="DR4:DS4"/>
    <mergeCell ref="DT4:DU4"/>
    <mergeCell ref="DV4:DW4"/>
    <mergeCell ref="DX4:DY4"/>
    <mergeCell ref="GP4:GQ4"/>
    <mergeCell ref="GR4:GS4"/>
    <mergeCell ref="FV4:FW4"/>
    <mergeCell ref="FX4:FY4"/>
    <mergeCell ref="FZ4:GA4"/>
    <mergeCell ref="GB4:GC4"/>
    <mergeCell ref="GD4:GE4"/>
    <mergeCell ref="GF4:GG4"/>
    <mergeCell ref="FJ4:FK4"/>
    <mergeCell ref="FL4:FM4"/>
    <mergeCell ref="FN4:FO4"/>
    <mergeCell ref="FP4:FQ4"/>
    <mergeCell ref="FR4:FS4"/>
    <mergeCell ref="FT4:FU4"/>
    <mergeCell ref="D2:E3"/>
    <mergeCell ref="F2:O2"/>
    <mergeCell ref="D4:E4"/>
    <mergeCell ref="D5:E5"/>
    <mergeCell ref="D6:E6"/>
    <mergeCell ref="GH4:GI4"/>
    <mergeCell ref="GJ4:GK4"/>
    <mergeCell ref="GL4:GM4"/>
    <mergeCell ref="GN4:GO4"/>
    <mergeCell ref="EX4:EY4"/>
    <mergeCell ref="EZ4:FA4"/>
    <mergeCell ref="FB4:FC4"/>
    <mergeCell ref="FD4:FE4"/>
    <mergeCell ref="FF4:FG4"/>
    <mergeCell ref="FH4:FI4"/>
    <mergeCell ref="EL4:EM4"/>
    <mergeCell ref="EN4:EO4"/>
    <mergeCell ref="EP4:EQ4"/>
    <mergeCell ref="ER4:ES4"/>
    <mergeCell ref="ET4:EU4"/>
    <mergeCell ref="EV4:EW4"/>
    <mergeCell ref="DZ4:EA4"/>
    <mergeCell ref="EB4:EC4"/>
    <mergeCell ref="ED4:EE4"/>
  </mergeCells>
  <phoneticPr fontId="14"/>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GT692"/>
  <sheetViews>
    <sheetView tabSelected="1" topLeftCell="A14" zoomScale="85" zoomScaleNormal="85" workbookViewId="0">
      <selection activeCell="B25" sqref="B25"/>
    </sheetView>
  </sheetViews>
  <sheetFormatPr defaultColWidth="8.6328125" defaultRowHeight="13"/>
  <cols>
    <col min="1" max="2" width="8.6328125" style="115"/>
    <col min="3" max="3" width="6.453125" style="115" customWidth="1"/>
    <col min="4" max="4" width="7.453125" style="116" customWidth="1"/>
    <col min="5" max="5" width="48.7265625" style="116" customWidth="1"/>
    <col min="6" max="200" width="6.453125" style="129" customWidth="1"/>
    <col min="201" max="16384" width="8.6328125" style="115"/>
  </cols>
  <sheetData>
    <row r="1" spans="3:202" ht="13.5" thickBot="1"/>
    <row r="2" spans="3:202" ht="13.5" thickBot="1">
      <c r="D2" s="186" t="s">
        <v>2120</v>
      </c>
      <c r="E2" s="187"/>
      <c r="F2" s="188" t="s">
        <v>2101</v>
      </c>
      <c r="G2" s="189"/>
      <c r="H2" s="189"/>
      <c r="I2" s="189"/>
      <c r="J2" s="189"/>
      <c r="K2" s="189"/>
      <c r="L2" s="189"/>
      <c r="M2" s="189"/>
      <c r="N2" s="189"/>
      <c r="O2" s="190"/>
    </row>
    <row r="3" spans="3:202" ht="68" customHeight="1" thickBot="1">
      <c r="D3" s="191"/>
      <c r="E3" s="192"/>
      <c r="F3" s="193" t="s">
        <v>2102</v>
      </c>
      <c r="G3" s="194"/>
      <c r="H3" s="193" t="s">
        <v>2103</v>
      </c>
      <c r="I3" s="194"/>
      <c r="J3" s="193" t="s">
        <v>2104</v>
      </c>
      <c r="K3" s="194"/>
      <c r="L3" s="193" t="s">
        <v>2105</v>
      </c>
      <c r="M3" s="194"/>
      <c r="N3" s="193" t="s">
        <v>2106</v>
      </c>
      <c r="O3" s="194"/>
      <c r="P3" s="143"/>
      <c r="Q3" s="143"/>
      <c r="R3" s="143"/>
      <c r="S3" s="143"/>
      <c r="T3" s="143"/>
      <c r="U3" s="143"/>
      <c r="V3" s="143"/>
      <c r="W3" s="143"/>
      <c r="X3" s="143"/>
      <c r="Y3" s="143"/>
      <c r="Z3" s="143"/>
      <c r="AA3" s="143"/>
      <c r="AB3" s="143"/>
      <c r="AC3" s="143"/>
      <c r="AD3" s="143"/>
      <c r="AE3" s="143"/>
      <c r="AF3" s="143"/>
      <c r="AG3" s="143"/>
      <c r="AH3" s="143"/>
      <c r="AI3" s="143"/>
      <c r="AJ3" s="143"/>
      <c r="AK3" s="143"/>
      <c r="AL3" s="143"/>
      <c r="AM3" s="143"/>
      <c r="AN3" s="143"/>
      <c r="AO3" s="143"/>
      <c r="AP3" s="143"/>
      <c r="AQ3" s="143"/>
      <c r="AR3" s="143"/>
      <c r="AS3" s="143"/>
      <c r="AT3" s="143"/>
      <c r="AU3" s="143"/>
      <c r="AV3" s="143"/>
      <c r="AW3" s="143"/>
      <c r="AX3" s="143"/>
      <c r="AY3" s="143"/>
      <c r="AZ3" s="143"/>
      <c r="BA3" s="143"/>
      <c r="BB3" s="143"/>
      <c r="BC3" s="143"/>
      <c r="BD3" s="143"/>
      <c r="BE3" s="143"/>
      <c r="BF3" s="143"/>
      <c r="BG3" s="143"/>
      <c r="BH3" s="143"/>
      <c r="BI3" s="143"/>
      <c r="BJ3" s="143"/>
      <c r="BK3" s="143"/>
      <c r="BL3" s="143"/>
      <c r="BM3" s="143"/>
      <c r="BN3" s="143"/>
      <c r="BO3" s="143"/>
      <c r="BP3" s="143"/>
      <c r="BQ3" s="143"/>
      <c r="BR3" s="143"/>
      <c r="BS3" s="143"/>
      <c r="BT3" s="143"/>
      <c r="BU3" s="143"/>
      <c r="BV3" s="143"/>
      <c r="BW3" s="143"/>
      <c r="BX3" s="143"/>
      <c r="BY3" s="143"/>
      <c r="BZ3" s="143"/>
      <c r="CA3" s="143"/>
      <c r="CB3" s="143"/>
      <c r="CC3" s="143"/>
      <c r="CD3" s="143"/>
      <c r="CE3" s="143"/>
      <c r="CF3" s="143"/>
      <c r="CG3" s="143"/>
      <c r="CH3" s="143"/>
      <c r="CI3" s="143"/>
      <c r="CJ3" s="143"/>
      <c r="CK3" s="143"/>
      <c r="CL3" s="143"/>
      <c r="CM3" s="143"/>
      <c r="CN3" s="143"/>
      <c r="CO3" s="143"/>
      <c r="CP3" s="143"/>
      <c r="CQ3" s="143"/>
      <c r="CR3" s="143"/>
      <c r="CS3" s="143"/>
      <c r="CT3" s="143"/>
      <c r="CU3" s="143"/>
      <c r="CV3" s="143"/>
      <c r="CW3" s="143"/>
      <c r="CX3" s="143"/>
      <c r="CY3" s="143"/>
      <c r="CZ3" s="143"/>
      <c r="DA3" s="143"/>
      <c r="DB3" s="143"/>
      <c r="DC3" s="143"/>
      <c r="DD3" s="143"/>
      <c r="DE3" s="143"/>
      <c r="DF3" s="143"/>
      <c r="DG3" s="143"/>
      <c r="DH3" s="143"/>
      <c r="DI3" s="143"/>
      <c r="DJ3" s="143"/>
      <c r="DK3" s="143"/>
      <c r="DL3" s="143"/>
      <c r="DM3" s="143"/>
      <c r="DN3" s="143"/>
      <c r="DO3" s="143"/>
      <c r="DP3" s="143"/>
      <c r="DQ3" s="143"/>
      <c r="DR3" s="143"/>
      <c r="DS3" s="143"/>
      <c r="DT3" s="143"/>
      <c r="DU3" s="143"/>
      <c r="DV3" s="143"/>
      <c r="DW3" s="143"/>
      <c r="DX3" s="143"/>
      <c r="DY3" s="143"/>
      <c r="DZ3" s="143"/>
      <c r="EA3" s="143"/>
      <c r="EB3" s="143"/>
      <c r="EC3" s="143"/>
      <c r="ED3" s="143"/>
      <c r="EE3" s="143"/>
      <c r="EF3" s="143"/>
      <c r="EG3" s="143"/>
      <c r="EH3" s="143"/>
      <c r="EI3" s="143"/>
      <c r="EJ3" s="143"/>
      <c r="EK3" s="143"/>
      <c r="EL3" s="143"/>
      <c r="EM3" s="143"/>
      <c r="EN3" s="143"/>
      <c r="EO3" s="143"/>
      <c r="EP3" s="143"/>
      <c r="EQ3" s="143"/>
      <c r="ER3" s="143"/>
      <c r="ES3" s="143"/>
      <c r="ET3" s="143"/>
      <c r="EU3" s="143"/>
      <c r="EV3" s="143"/>
      <c r="EW3" s="143"/>
      <c r="EX3" s="143"/>
      <c r="EY3" s="143"/>
      <c r="EZ3" s="143"/>
      <c r="FA3" s="143"/>
      <c r="FB3" s="143"/>
      <c r="FC3" s="143"/>
      <c r="FD3" s="143"/>
      <c r="FE3" s="143"/>
      <c r="FF3" s="143"/>
      <c r="FG3" s="143"/>
      <c r="FH3" s="143"/>
      <c r="FI3" s="143"/>
      <c r="FJ3" s="143"/>
      <c r="FK3" s="143"/>
      <c r="FL3" s="143"/>
      <c r="FM3" s="143"/>
      <c r="FN3" s="143"/>
      <c r="FO3" s="143"/>
      <c r="FP3" s="143"/>
      <c r="FQ3" s="143"/>
      <c r="FR3" s="143"/>
      <c r="FS3" s="143"/>
      <c r="FT3" s="143"/>
      <c r="FU3" s="143"/>
      <c r="FV3" s="143"/>
      <c r="FW3" s="143"/>
      <c r="FX3" s="143"/>
      <c r="FY3" s="143"/>
      <c r="FZ3" s="143"/>
      <c r="GA3" s="143"/>
      <c r="GB3" s="143"/>
      <c r="GC3" s="143"/>
      <c r="GD3" s="143"/>
      <c r="GE3" s="143"/>
      <c r="GF3" s="143"/>
      <c r="GG3" s="143"/>
      <c r="GH3" s="143"/>
      <c r="GI3" s="143"/>
      <c r="GJ3" s="143"/>
      <c r="GK3" s="143"/>
      <c r="GL3" s="143"/>
      <c r="GM3" s="143"/>
      <c r="GN3" s="143"/>
      <c r="GO3" s="143"/>
      <c r="GP3" s="143"/>
      <c r="GQ3" s="143"/>
      <c r="GR3" s="143"/>
      <c r="GS3" s="143"/>
    </row>
    <row r="4" spans="3:202" ht="16">
      <c r="D4" s="195" t="s">
        <v>2099</v>
      </c>
      <c r="E4" s="196"/>
      <c r="F4" s="225" t="s">
        <v>1940</v>
      </c>
      <c r="G4" s="226"/>
      <c r="H4" s="225" t="s">
        <v>1963</v>
      </c>
      <c r="I4" s="226"/>
      <c r="J4" s="225" t="s">
        <v>1993</v>
      </c>
      <c r="K4" s="226"/>
      <c r="L4" s="225" t="s">
        <v>2030</v>
      </c>
      <c r="M4" s="226"/>
      <c r="N4" s="225" t="s">
        <v>2062</v>
      </c>
      <c r="O4" s="226"/>
      <c r="P4" s="144"/>
      <c r="Q4" s="144"/>
      <c r="R4" s="144"/>
      <c r="S4" s="144"/>
      <c r="T4" s="144"/>
      <c r="U4" s="144"/>
      <c r="V4" s="144"/>
      <c r="W4" s="144"/>
      <c r="X4" s="144"/>
      <c r="Y4" s="144"/>
      <c r="Z4" s="144"/>
      <c r="AA4" s="144"/>
      <c r="AB4" s="144"/>
      <c r="AC4" s="144"/>
      <c r="AD4" s="144"/>
      <c r="AE4" s="144"/>
      <c r="AF4" s="144"/>
      <c r="AG4" s="144"/>
      <c r="AH4" s="144"/>
      <c r="AI4" s="144"/>
      <c r="AJ4" s="144"/>
      <c r="AK4" s="144"/>
      <c r="AL4" s="144"/>
      <c r="AM4" s="144"/>
      <c r="AN4" s="144"/>
      <c r="AO4" s="144"/>
      <c r="AP4" s="144"/>
      <c r="AQ4" s="144"/>
      <c r="AR4" s="144"/>
      <c r="AS4" s="144"/>
      <c r="AT4" s="144"/>
      <c r="AU4" s="144"/>
      <c r="AV4" s="144"/>
      <c r="AW4" s="144"/>
      <c r="AX4" s="144"/>
      <c r="AY4" s="144"/>
      <c r="AZ4" s="144"/>
      <c r="BA4" s="144"/>
      <c r="BB4" s="144"/>
      <c r="BC4" s="144"/>
      <c r="BD4" s="144"/>
      <c r="BE4" s="144"/>
      <c r="BF4" s="144"/>
      <c r="BG4" s="144"/>
      <c r="BH4" s="144"/>
      <c r="BI4" s="144"/>
      <c r="BJ4" s="144"/>
      <c r="BK4" s="144"/>
      <c r="BL4" s="144"/>
      <c r="BM4" s="144"/>
      <c r="BN4" s="144"/>
      <c r="BO4" s="144"/>
      <c r="BP4" s="144"/>
      <c r="BQ4" s="144"/>
      <c r="BR4" s="144"/>
      <c r="BS4" s="144"/>
      <c r="BT4" s="144"/>
      <c r="BU4" s="144"/>
      <c r="BV4" s="144"/>
      <c r="BW4" s="144"/>
      <c r="BX4" s="144"/>
      <c r="BY4" s="144"/>
      <c r="BZ4" s="144"/>
      <c r="CA4" s="144"/>
      <c r="CB4" s="144"/>
      <c r="CC4" s="144"/>
      <c r="CD4" s="144"/>
      <c r="CE4" s="144"/>
      <c r="CF4" s="144"/>
      <c r="CG4" s="144"/>
      <c r="CH4" s="144"/>
      <c r="CI4" s="144"/>
      <c r="CJ4" s="144"/>
      <c r="CK4" s="144"/>
      <c r="CL4" s="144"/>
      <c r="CM4" s="144"/>
      <c r="CN4" s="144"/>
      <c r="CO4" s="144"/>
      <c r="CP4" s="144"/>
      <c r="CQ4" s="144"/>
      <c r="CR4" s="144"/>
      <c r="CS4" s="144"/>
      <c r="CT4" s="144"/>
      <c r="CU4" s="144"/>
      <c r="CV4" s="144"/>
      <c r="CW4" s="144"/>
      <c r="CX4" s="144"/>
      <c r="CY4" s="144"/>
      <c r="CZ4" s="144"/>
      <c r="DA4" s="144"/>
      <c r="DB4" s="144"/>
      <c r="DC4" s="144"/>
      <c r="DD4" s="144"/>
      <c r="DE4" s="144"/>
      <c r="DF4" s="144"/>
      <c r="DG4" s="144"/>
      <c r="DH4" s="144"/>
      <c r="DI4" s="144"/>
      <c r="DJ4" s="144"/>
      <c r="DK4" s="144"/>
      <c r="DL4" s="144"/>
      <c r="DM4" s="144"/>
      <c r="DN4" s="144"/>
      <c r="DO4" s="144"/>
      <c r="DP4" s="144"/>
      <c r="DQ4" s="144"/>
      <c r="DR4" s="144"/>
      <c r="DS4" s="144"/>
      <c r="DT4" s="144"/>
      <c r="DU4" s="144"/>
      <c r="DV4" s="144"/>
      <c r="DW4" s="144"/>
      <c r="DX4" s="144"/>
      <c r="DY4" s="144"/>
      <c r="DZ4" s="144"/>
      <c r="EA4" s="144"/>
      <c r="EB4" s="144"/>
      <c r="EC4" s="144"/>
      <c r="ED4" s="144"/>
      <c r="EE4" s="144"/>
      <c r="EF4" s="144"/>
      <c r="EG4" s="144"/>
      <c r="EH4" s="144"/>
      <c r="EI4" s="144"/>
      <c r="EJ4" s="144"/>
      <c r="EK4" s="144"/>
      <c r="EL4" s="144"/>
      <c r="EM4" s="144"/>
      <c r="EN4" s="144"/>
      <c r="EO4" s="144"/>
      <c r="EP4" s="144"/>
      <c r="EQ4" s="144"/>
      <c r="ER4" s="144"/>
      <c r="ES4" s="144"/>
      <c r="ET4" s="144"/>
      <c r="EU4" s="144"/>
      <c r="EV4" s="144"/>
      <c r="EW4" s="144"/>
      <c r="EX4" s="144"/>
      <c r="EY4" s="144"/>
      <c r="EZ4" s="144"/>
      <c r="FA4" s="144"/>
      <c r="FB4" s="144"/>
      <c r="FC4" s="144"/>
      <c r="FD4" s="144"/>
      <c r="FE4" s="144"/>
      <c r="FF4" s="144"/>
      <c r="FG4" s="144"/>
      <c r="FH4" s="144"/>
      <c r="FI4" s="144"/>
      <c r="FJ4" s="144"/>
      <c r="FK4" s="144"/>
      <c r="FL4" s="144"/>
      <c r="FM4" s="144"/>
      <c r="FN4" s="144"/>
      <c r="FO4" s="144"/>
      <c r="FP4" s="144"/>
      <c r="FQ4" s="144"/>
      <c r="FR4" s="144"/>
      <c r="FS4" s="144"/>
      <c r="FT4" s="144"/>
      <c r="FU4" s="144"/>
      <c r="FV4" s="144"/>
      <c r="FW4" s="144"/>
      <c r="FX4" s="144"/>
      <c r="FY4" s="144"/>
      <c r="FZ4" s="144"/>
      <c r="GA4" s="144"/>
      <c r="GB4" s="144"/>
      <c r="GC4" s="144"/>
      <c r="GD4" s="144"/>
      <c r="GE4" s="144"/>
      <c r="GF4" s="144"/>
      <c r="GG4" s="144"/>
      <c r="GH4" s="144"/>
      <c r="GI4" s="144"/>
      <c r="GJ4" s="144"/>
      <c r="GK4" s="144"/>
      <c r="GL4" s="144"/>
      <c r="GM4" s="144"/>
      <c r="GN4" s="144"/>
      <c r="GO4" s="144"/>
      <c r="GP4" s="144"/>
      <c r="GQ4" s="144"/>
      <c r="GR4" s="144"/>
      <c r="GS4" s="144"/>
    </row>
    <row r="5" spans="3:202" s="118" customFormat="1" ht="16">
      <c r="D5" s="197" t="s">
        <v>2100</v>
      </c>
      <c r="E5" s="198"/>
      <c r="F5" s="227" t="s">
        <v>1935</v>
      </c>
      <c r="G5" s="228" t="s">
        <v>142</v>
      </c>
      <c r="H5" s="227" t="s">
        <v>1935</v>
      </c>
      <c r="I5" s="228" t="s">
        <v>142</v>
      </c>
      <c r="J5" s="227" t="s">
        <v>1935</v>
      </c>
      <c r="K5" s="228" t="s">
        <v>142</v>
      </c>
      <c r="L5" s="227" t="s">
        <v>1935</v>
      </c>
      <c r="M5" s="228" t="s">
        <v>142</v>
      </c>
      <c r="N5" s="227" t="s">
        <v>1935</v>
      </c>
      <c r="O5" s="228" t="s">
        <v>142</v>
      </c>
      <c r="P5" s="137"/>
      <c r="Q5" s="137"/>
      <c r="R5" s="137"/>
      <c r="S5" s="137"/>
      <c r="T5" s="137"/>
      <c r="U5" s="137"/>
      <c r="V5" s="137"/>
      <c r="W5" s="137"/>
      <c r="X5" s="137"/>
      <c r="Y5" s="137"/>
      <c r="Z5" s="137"/>
      <c r="AA5" s="137"/>
      <c r="AB5" s="137"/>
      <c r="AC5" s="137"/>
      <c r="AD5" s="137"/>
      <c r="AE5" s="137"/>
      <c r="AF5" s="137"/>
      <c r="AG5" s="137"/>
      <c r="AH5" s="137"/>
      <c r="AI5" s="137"/>
      <c r="AJ5" s="137"/>
      <c r="AK5" s="137"/>
      <c r="AL5" s="137"/>
      <c r="AM5" s="137"/>
      <c r="AN5" s="137"/>
      <c r="AO5" s="137"/>
      <c r="AP5" s="137"/>
      <c r="AQ5" s="137"/>
      <c r="AR5" s="137"/>
      <c r="AS5" s="137"/>
      <c r="AT5" s="137"/>
      <c r="AU5" s="137"/>
      <c r="AV5" s="137"/>
      <c r="AW5" s="137"/>
      <c r="AX5" s="137"/>
      <c r="AY5" s="137"/>
      <c r="AZ5" s="137"/>
      <c r="BA5" s="137"/>
      <c r="BB5" s="137"/>
      <c r="BC5" s="137"/>
      <c r="BD5" s="137"/>
      <c r="BE5" s="137"/>
      <c r="BF5" s="137"/>
      <c r="BG5" s="137"/>
      <c r="BH5" s="137"/>
      <c r="BI5" s="137"/>
      <c r="BJ5" s="137"/>
      <c r="BK5" s="137"/>
      <c r="BL5" s="137"/>
      <c r="BM5" s="137"/>
      <c r="BN5" s="137"/>
      <c r="BO5" s="137"/>
      <c r="BP5" s="137"/>
      <c r="BQ5" s="137"/>
      <c r="BR5" s="137"/>
      <c r="BS5" s="137"/>
      <c r="BT5" s="137"/>
      <c r="BU5" s="137"/>
      <c r="BV5" s="137"/>
      <c r="BW5" s="137"/>
      <c r="BX5" s="137"/>
      <c r="BY5" s="137"/>
      <c r="BZ5" s="137"/>
      <c r="CA5" s="137"/>
      <c r="CB5" s="137"/>
      <c r="CC5" s="137"/>
      <c r="CD5" s="137"/>
      <c r="CE5" s="137"/>
      <c r="CF5" s="137"/>
      <c r="CG5" s="137"/>
      <c r="CH5" s="137"/>
      <c r="CI5" s="137"/>
      <c r="CJ5" s="137"/>
      <c r="CK5" s="137"/>
      <c r="CL5" s="137"/>
      <c r="CM5" s="137"/>
      <c r="CN5" s="137"/>
      <c r="CO5" s="137"/>
      <c r="CP5" s="137"/>
      <c r="CQ5" s="137"/>
      <c r="CR5" s="137"/>
      <c r="CS5" s="137"/>
      <c r="CT5" s="137"/>
      <c r="CU5" s="137"/>
      <c r="CV5" s="137"/>
      <c r="CW5" s="137"/>
      <c r="CX5" s="137"/>
      <c r="CY5" s="137"/>
      <c r="CZ5" s="137"/>
      <c r="DA5" s="137"/>
      <c r="DB5" s="137"/>
      <c r="DC5" s="137"/>
      <c r="DD5" s="137"/>
      <c r="DE5" s="137"/>
      <c r="DF5" s="137"/>
      <c r="DG5" s="137"/>
      <c r="DH5" s="137"/>
      <c r="DI5" s="137"/>
      <c r="DJ5" s="137"/>
      <c r="DK5" s="137"/>
      <c r="DL5" s="137"/>
      <c r="DM5" s="137"/>
      <c r="DN5" s="137"/>
      <c r="DO5" s="137"/>
      <c r="DP5" s="137"/>
      <c r="DQ5" s="137"/>
      <c r="DR5" s="137"/>
      <c r="DS5" s="137"/>
      <c r="DT5" s="137"/>
      <c r="DU5" s="137"/>
      <c r="DV5" s="137"/>
      <c r="DW5" s="137"/>
      <c r="DX5" s="137"/>
      <c r="DY5" s="137"/>
      <c r="DZ5" s="137"/>
      <c r="EA5" s="137"/>
      <c r="EB5" s="137"/>
      <c r="EC5" s="137"/>
      <c r="ED5" s="137"/>
      <c r="EE5" s="137"/>
      <c r="EF5" s="137"/>
      <c r="EG5" s="137"/>
      <c r="EH5" s="137"/>
      <c r="EI5" s="137"/>
      <c r="EJ5" s="137"/>
      <c r="EK5" s="137"/>
      <c r="EL5" s="137"/>
      <c r="EM5" s="137"/>
      <c r="EN5" s="137"/>
      <c r="EO5" s="137"/>
      <c r="EP5" s="137"/>
      <c r="EQ5" s="137"/>
      <c r="ER5" s="137"/>
      <c r="ES5" s="137"/>
      <c r="ET5" s="137"/>
      <c r="EU5" s="137"/>
      <c r="EV5" s="137"/>
      <c r="EW5" s="137"/>
      <c r="EX5" s="137"/>
      <c r="EY5" s="137"/>
      <c r="EZ5" s="137"/>
      <c r="FA5" s="137"/>
      <c r="FB5" s="137"/>
      <c r="FC5" s="137"/>
      <c r="FD5" s="137"/>
      <c r="FE5" s="137"/>
      <c r="FF5" s="137"/>
      <c r="FG5" s="137"/>
      <c r="FH5" s="137"/>
      <c r="FI5" s="137"/>
      <c r="FJ5" s="137"/>
      <c r="FK5" s="137"/>
      <c r="FL5" s="137"/>
      <c r="FM5" s="137"/>
      <c r="FN5" s="137"/>
      <c r="FO5" s="137"/>
      <c r="FP5" s="137"/>
      <c r="FQ5" s="137"/>
      <c r="FR5" s="137"/>
      <c r="FS5" s="137"/>
      <c r="FT5" s="137"/>
      <c r="FU5" s="137"/>
      <c r="FV5" s="137"/>
      <c r="FW5" s="137"/>
      <c r="FX5" s="137"/>
      <c r="FY5" s="137"/>
      <c r="FZ5" s="137"/>
      <c r="GA5" s="137"/>
      <c r="GB5" s="137"/>
      <c r="GC5" s="137"/>
      <c r="GD5" s="137"/>
      <c r="GE5" s="137"/>
      <c r="GF5" s="137"/>
      <c r="GG5" s="137"/>
      <c r="GH5" s="137"/>
      <c r="GI5" s="137"/>
      <c r="GJ5" s="137"/>
      <c r="GK5" s="137"/>
      <c r="GL5" s="137"/>
      <c r="GM5" s="137"/>
      <c r="GN5" s="137"/>
      <c r="GO5" s="137"/>
      <c r="GP5" s="137"/>
      <c r="GQ5" s="137"/>
      <c r="GR5" s="137"/>
    </row>
    <row r="6" spans="3:202" ht="16.5" thickBot="1">
      <c r="D6" s="199" t="s">
        <v>139</v>
      </c>
      <c r="E6" s="200"/>
      <c r="F6" s="229"/>
      <c r="G6" s="230">
        <v>0.30199999999999999</v>
      </c>
      <c r="H6" s="229"/>
      <c r="I6" s="230">
        <v>8.9999999999999993E-3</v>
      </c>
      <c r="J6" s="229"/>
      <c r="K6" s="230">
        <v>-7.0000000000000007E-2</v>
      </c>
      <c r="L6" s="229"/>
      <c r="M6" s="230">
        <v>1.9E-2</v>
      </c>
      <c r="N6" s="229"/>
      <c r="O6" s="230">
        <v>0.48199999999999998</v>
      </c>
      <c r="P6" s="120"/>
      <c r="Q6" s="120"/>
      <c r="R6" s="120"/>
      <c r="S6" s="120"/>
      <c r="T6" s="120"/>
      <c r="U6" s="120"/>
      <c r="V6" s="120"/>
      <c r="W6" s="120"/>
      <c r="X6" s="120"/>
      <c r="Y6" s="120"/>
      <c r="Z6" s="120"/>
      <c r="AA6" s="120"/>
      <c r="AB6" s="120"/>
      <c r="AC6" s="120"/>
      <c r="AD6" s="120"/>
      <c r="AE6" s="120"/>
      <c r="AF6" s="120"/>
      <c r="AG6" s="120"/>
      <c r="AH6" s="120"/>
      <c r="AI6" s="120"/>
      <c r="AJ6" s="120"/>
      <c r="AK6" s="120"/>
      <c r="AL6" s="120"/>
      <c r="AM6" s="120"/>
      <c r="AN6" s="120"/>
      <c r="AO6" s="120"/>
      <c r="AP6" s="120"/>
      <c r="AQ6" s="120"/>
      <c r="AR6" s="120"/>
      <c r="AS6" s="120"/>
      <c r="AT6" s="120"/>
      <c r="AU6" s="120"/>
      <c r="AV6" s="120"/>
      <c r="AW6" s="120"/>
      <c r="AX6" s="120"/>
      <c r="AY6" s="120"/>
      <c r="AZ6" s="120"/>
      <c r="BA6" s="120"/>
      <c r="BB6" s="120"/>
      <c r="BC6" s="120"/>
      <c r="BD6" s="120"/>
      <c r="BE6" s="120"/>
      <c r="BF6" s="120"/>
      <c r="BG6" s="120"/>
      <c r="BH6" s="120"/>
      <c r="BI6" s="120"/>
      <c r="BJ6" s="120"/>
      <c r="BK6" s="120"/>
      <c r="BL6" s="120"/>
      <c r="BM6" s="120"/>
      <c r="BN6" s="120"/>
      <c r="BO6" s="120"/>
      <c r="BP6" s="120"/>
      <c r="BQ6" s="120"/>
      <c r="BR6" s="120"/>
      <c r="BS6" s="120"/>
      <c r="BT6" s="120"/>
      <c r="BU6" s="120"/>
      <c r="BV6" s="120"/>
      <c r="BW6" s="120"/>
      <c r="BX6" s="120"/>
      <c r="BY6" s="120"/>
      <c r="BZ6" s="120"/>
      <c r="CA6" s="120"/>
      <c r="CB6" s="120"/>
      <c r="CC6" s="120"/>
      <c r="CD6" s="120"/>
      <c r="CE6" s="120"/>
      <c r="CF6" s="120"/>
      <c r="CG6" s="120"/>
      <c r="CH6" s="120"/>
      <c r="CI6" s="120"/>
      <c r="CJ6" s="120"/>
      <c r="CK6" s="120"/>
      <c r="CL6" s="120"/>
      <c r="CM6" s="120"/>
      <c r="CN6" s="120"/>
      <c r="CO6" s="120"/>
      <c r="CP6" s="120"/>
      <c r="CQ6" s="120"/>
      <c r="CR6" s="120"/>
      <c r="CS6" s="120"/>
      <c r="CT6" s="120"/>
      <c r="CU6" s="120"/>
      <c r="CV6" s="120"/>
      <c r="CW6" s="120"/>
      <c r="CX6" s="120"/>
      <c r="CY6" s="120"/>
      <c r="CZ6" s="120"/>
      <c r="DA6" s="120"/>
      <c r="DB6" s="120"/>
      <c r="DC6" s="120"/>
      <c r="DD6" s="120"/>
      <c r="DE6" s="120"/>
      <c r="DF6" s="120"/>
      <c r="DG6" s="120"/>
      <c r="DH6" s="120"/>
      <c r="DI6" s="120"/>
      <c r="DJ6" s="120"/>
      <c r="DK6" s="120"/>
      <c r="DL6" s="120"/>
      <c r="DM6" s="120"/>
      <c r="DN6" s="120"/>
      <c r="DO6" s="120"/>
      <c r="DP6" s="120"/>
      <c r="DQ6" s="120"/>
      <c r="DR6" s="120"/>
      <c r="DS6" s="120"/>
      <c r="DT6" s="120"/>
      <c r="DU6" s="120"/>
      <c r="DV6" s="120"/>
      <c r="DW6" s="120"/>
      <c r="DX6" s="120"/>
      <c r="DY6" s="120"/>
      <c r="DZ6" s="120"/>
      <c r="EA6" s="120"/>
      <c r="EB6" s="120"/>
      <c r="EC6" s="120"/>
      <c r="ED6" s="120"/>
      <c r="EE6" s="120"/>
      <c r="EF6" s="120"/>
      <c r="EG6" s="120"/>
      <c r="EH6" s="120"/>
      <c r="EI6" s="120"/>
      <c r="EJ6" s="120"/>
      <c r="EK6" s="120"/>
      <c r="EL6" s="120"/>
      <c r="EM6" s="120"/>
      <c r="EN6" s="120"/>
      <c r="EO6" s="120"/>
      <c r="EP6" s="120"/>
      <c r="EQ6" s="120"/>
      <c r="ER6" s="120"/>
      <c r="ES6" s="120"/>
      <c r="ET6" s="120"/>
      <c r="EU6" s="120"/>
      <c r="EV6" s="120"/>
      <c r="EW6" s="120"/>
      <c r="EX6" s="120"/>
      <c r="EY6" s="120"/>
      <c r="EZ6" s="120"/>
      <c r="FA6" s="120"/>
      <c r="FB6" s="120"/>
      <c r="FC6" s="120"/>
      <c r="FD6" s="120"/>
      <c r="FE6" s="120"/>
      <c r="FF6" s="120"/>
      <c r="FG6" s="120"/>
      <c r="FH6" s="120"/>
      <c r="FI6" s="120"/>
      <c r="FJ6" s="120"/>
      <c r="FK6" s="120"/>
      <c r="FL6" s="120"/>
      <c r="FM6" s="120"/>
      <c r="FN6" s="120"/>
      <c r="FO6" s="120"/>
      <c r="FP6" s="120"/>
      <c r="FQ6" s="120"/>
      <c r="FR6" s="120"/>
      <c r="FS6" s="120"/>
      <c r="FT6" s="120"/>
      <c r="FU6" s="120"/>
      <c r="FV6" s="120"/>
      <c r="FW6" s="120"/>
      <c r="FX6" s="120"/>
      <c r="FY6" s="120"/>
      <c r="FZ6" s="120"/>
      <c r="GA6" s="120"/>
      <c r="GB6" s="120"/>
      <c r="GC6" s="120"/>
      <c r="GD6" s="120"/>
      <c r="GE6" s="120"/>
      <c r="GF6" s="120"/>
      <c r="GG6" s="120"/>
      <c r="GH6" s="120"/>
      <c r="GI6" s="120"/>
      <c r="GJ6" s="120"/>
      <c r="GK6" s="120"/>
      <c r="GL6" s="120"/>
      <c r="GM6" s="120"/>
      <c r="GN6" s="120"/>
      <c r="GO6" s="120"/>
      <c r="GP6" s="120"/>
      <c r="GQ6" s="120"/>
      <c r="GR6" s="120"/>
      <c r="GS6" s="121"/>
      <c r="GT6" s="122"/>
    </row>
    <row r="7" spans="3:202" ht="26">
      <c r="C7" s="133">
        <v>106</v>
      </c>
      <c r="D7" s="201" t="s">
        <v>2107</v>
      </c>
      <c r="E7" s="202" t="s">
        <v>2108</v>
      </c>
      <c r="F7" s="231"/>
      <c r="G7" s="232"/>
      <c r="H7" s="231"/>
      <c r="I7" s="232"/>
      <c r="J7" s="231"/>
      <c r="K7" s="232"/>
      <c r="L7" s="231">
        <v>1.4E-2</v>
      </c>
      <c r="M7" s="232">
        <v>8.7999999999999995E-2</v>
      </c>
      <c r="N7" s="231"/>
      <c r="O7" s="232"/>
      <c r="P7" s="120"/>
      <c r="Q7" s="123"/>
      <c r="R7" s="120"/>
      <c r="S7" s="123"/>
      <c r="T7" s="120"/>
      <c r="U7" s="126"/>
      <c r="V7" s="120"/>
      <c r="W7" s="123"/>
      <c r="X7" s="120"/>
      <c r="Y7" s="126"/>
      <c r="Z7" s="120"/>
      <c r="AA7" s="123"/>
      <c r="AB7" s="120"/>
      <c r="AC7" s="123"/>
      <c r="AD7" s="120"/>
      <c r="AE7" s="123"/>
      <c r="AF7" s="120"/>
      <c r="AG7" s="123"/>
      <c r="AH7" s="120"/>
      <c r="AI7" s="123"/>
      <c r="AJ7" s="120"/>
      <c r="AK7" s="123"/>
      <c r="AL7" s="120"/>
      <c r="AM7" s="123"/>
      <c r="AN7" s="120"/>
      <c r="AO7" s="123"/>
      <c r="AP7" s="120"/>
      <c r="AQ7" s="123"/>
      <c r="AR7" s="120"/>
      <c r="AS7" s="124"/>
      <c r="AT7" s="120"/>
      <c r="AU7" s="124"/>
      <c r="AV7" s="120"/>
      <c r="AW7" s="124"/>
      <c r="AX7" s="120"/>
      <c r="AY7" s="124"/>
      <c r="AZ7" s="120"/>
      <c r="BA7" s="124"/>
      <c r="BB7" s="120"/>
      <c r="BC7" s="124"/>
      <c r="BD7" s="120"/>
      <c r="BE7" s="124"/>
      <c r="BF7" s="120"/>
      <c r="BG7" s="124"/>
      <c r="BH7" s="120"/>
      <c r="BI7" s="124"/>
      <c r="BJ7" s="120"/>
      <c r="BK7" s="124"/>
      <c r="BL7" s="120"/>
      <c r="BM7" s="124"/>
      <c r="BN7" s="120"/>
      <c r="BO7" s="124"/>
      <c r="BP7" s="120"/>
      <c r="BQ7" s="124"/>
      <c r="BR7" s="120"/>
      <c r="BS7" s="124"/>
      <c r="BT7" s="120"/>
      <c r="BU7" s="125"/>
      <c r="BV7" s="120"/>
      <c r="BW7" s="124"/>
      <c r="BX7" s="120"/>
      <c r="BY7" s="124"/>
      <c r="BZ7" s="120"/>
      <c r="CA7" s="124"/>
      <c r="CB7" s="120"/>
      <c r="CC7" s="124"/>
      <c r="CD7" s="120"/>
      <c r="CE7" s="124"/>
      <c r="CF7" s="120"/>
      <c r="CG7" s="124"/>
      <c r="CH7" s="120"/>
      <c r="CI7" s="120"/>
      <c r="CJ7" s="120"/>
      <c r="CK7" s="120"/>
      <c r="CL7" s="120"/>
      <c r="CM7" s="120"/>
      <c r="CN7" s="120"/>
      <c r="CO7" s="120"/>
      <c r="CP7" s="120"/>
      <c r="CQ7" s="120"/>
      <c r="CR7" s="120"/>
      <c r="CS7" s="120"/>
      <c r="CT7" s="120"/>
      <c r="CU7" s="120"/>
      <c r="CV7" s="120"/>
      <c r="CW7" s="120"/>
      <c r="CX7" s="120"/>
      <c r="CY7" s="120"/>
      <c r="CZ7" s="120"/>
      <c r="DA7" s="120"/>
      <c r="DB7" s="120"/>
      <c r="DC7" s="120"/>
      <c r="DD7" s="120"/>
      <c r="DE7" s="120"/>
      <c r="DF7" s="120"/>
      <c r="DG7" s="120"/>
      <c r="DH7" s="120"/>
      <c r="DI7" s="120"/>
      <c r="DJ7" s="120"/>
      <c r="DK7" s="120"/>
      <c r="DL7" s="120"/>
      <c r="DM7" s="120"/>
      <c r="DN7" s="120"/>
      <c r="DO7" s="120"/>
      <c r="DP7" s="120"/>
      <c r="DQ7" s="120"/>
      <c r="DR7" s="120"/>
      <c r="DS7" s="120"/>
      <c r="DT7" s="120"/>
      <c r="DU7" s="120"/>
      <c r="DV7" s="120"/>
      <c r="DW7" s="120"/>
      <c r="DX7" s="120"/>
      <c r="DY7" s="120"/>
      <c r="DZ7" s="120"/>
      <c r="EA7" s="120"/>
      <c r="EB7" s="120"/>
      <c r="EC7" s="120"/>
      <c r="ED7" s="120"/>
      <c r="EE7" s="120"/>
      <c r="EF7" s="120"/>
      <c r="EG7" s="120"/>
      <c r="EH7" s="120"/>
      <c r="EI7" s="120"/>
      <c r="EJ7" s="120"/>
      <c r="EK7" s="120"/>
      <c r="EL7" s="120"/>
      <c r="EM7" s="120"/>
      <c r="EN7" s="120"/>
      <c r="EO7" s="120"/>
      <c r="EP7" s="120"/>
      <c r="EQ7" s="120"/>
      <c r="ER7" s="120"/>
      <c r="ES7" s="120"/>
      <c r="ET7" s="120"/>
      <c r="EU7" s="120"/>
      <c r="EV7" s="120"/>
      <c r="EW7" s="120"/>
      <c r="EX7" s="120"/>
      <c r="EY7" s="120"/>
      <c r="EZ7" s="120"/>
      <c r="FA7" s="120"/>
      <c r="FB7" s="120"/>
      <c r="FC7" s="120"/>
      <c r="FD7" s="120"/>
      <c r="FE7" s="120"/>
      <c r="FF7" s="120"/>
      <c r="FG7" s="120"/>
      <c r="FH7" s="120"/>
      <c r="FI7" s="120"/>
      <c r="FJ7" s="120"/>
      <c r="FK7" s="120"/>
      <c r="FL7" s="120"/>
      <c r="FM7" s="120"/>
      <c r="FN7" s="120"/>
      <c r="FO7" s="120"/>
      <c r="FP7" s="120"/>
      <c r="FQ7" s="120"/>
      <c r="FR7" s="120"/>
      <c r="FS7" s="120"/>
      <c r="FT7" s="120"/>
      <c r="FU7" s="120"/>
      <c r="FV7" s="120"/>
      <c r="FW7" s="120"/>
      <c r="FX7" s="120"/>
      <c r="FY7" s="120"/>
      <c r="FZ7" s="120"/>
      <c r="GA7" s="120"/>
      <c r="GB7" s="120"/>
      <c r="GC7" s="120"/>
      <c r="GD7" s="120"/>
      <c r="GE7" s="120"/>
      <c r="GF7" s="120"/>
      <c r="GG7" s="120"/>
      <c r="GH7" s="120"/>
      <c r="GI7" s="120"/>
      <c r="GJ7" s="120"/>
      <c r="GK7" s="120"/>
      <c r="GL7" s="120"/>
      <c r="GM7" s="120"/>
      <c r="GN7" s="120"/>
      <c r="GO7" s="120"/>
      <c r="GP7" s="120"/>
      <c r="GQ7" s="120"/>
      <c r="GR7" s="120"/>
      <c r="GS7" s="121"/>
      <c r="GT7" s="122"/>
    </row>
    <row r="8" spans="3:202" ht="16">
      <c r="C8" s="133">
        <v>108</v>
      </c>
      <c r="D8" s="203"/>
      <c r="E8" s="204" t="s">
        <v>2109</v>
      </c>
      <c r="F8" s="233">
        <v>2E-3</v>
      </c>
      <c r="G8" s="234">
        <v>0.114</v>
      </c>
      <c r="H8" s="233"/>
      <c r="I8" s="234"/>
      <c r="J8" s="233"/>
      <c r="K8" s="234"/>
      <c r="L8" s="233"/>
      <c r="M8" s="234"/>
      <c r="N8" s="233"/>
      <c r="O8" s="234"/>
      <c r="P8" s="120"/>
      <c r="Q8" s="123"/>
      <c r="R8" s="120"/>
      <c r="S8" s="126"/>
      <c r="T8" s="120"/>
      <c r="U8" s="126"/>
      <c r="V8" s="120"/>
      <c r="W8" s="123"/>
      <c r="X8" s="120"/>
      <c r="Y8" s="123"/>
      <c r="Z8" s="120"/>
      <c r="AA8" s="126"/>
      <c r="AB8" s="120"/>
      <c r="AC8" s="123"/>
      <c r="AD8" s="120"/>
      <c r="AE8" s="123"/>
      <c r="AF8" s="120"/>
      <c r="AG8" s="123"/>
      <c r="AH8" s="120"/>
      <c r="AI8" s="123"/>
      <c r="AJ8" s="120"/>
      <c r="AK8" s="123"/>
      <c r="AL8" s="120"/>
      <c r="AM8" s="123"/>
      <c r="AN8" s="120"/>
      <c r="AO8" s="123"/>
      <c r="AP8" s="120"/>
      <c r="AQ8" s="123"/>
      <c r="AR8" s="120"/>
      <c r="AS8" s="124"/>
      <c r="AT8" s="120"/>
      <c r="AU8" s="124"/>
      <c r="AV8" s="120"/>
      <c r="AW8" s="124"/>
      <c r="AX8" s="120"/>
      <c r="AY8" s="124"/>
      <c r="AZ8" s="120"/>
      <c r="BA8" s="124"/>
      <c r="BB8" s="120"/>
      <c r="BC8" s="124"/>
      <c r="BD8" s="120"/>
      <c r="BE8" s="124"/>
      <c r="BF8" s="120"/>
      <c r="BG8" s="124"/>
      <c r="BH8" s="120"/>
      <c r="BI8" s="124"/>
      <c r="BJ8" s="120"/>
      <c r="BK8" s="124"/>
      <c r="BL8" s="120"/>
      <c r="BM8" s="124"/>
      <c r="BN8" s="120"/>
      <c r="BO8" s="124"/>
      <c r="BP8" s="120"/>
      <c r="BQ8" s="124"/>
      <c r="BR8" s="120"/>
      <c r="BS8" s="125"/>
      <c r="BT8" s="120"/>
      <c r="BU8" s="124"/>
      <c r="BV8" s="120"/>
      <c r="BW8" s="124"/>
      <c r="BX8" s="120"/>
      <c r="BY8" s="124"/>
      <c r="BZ8" s="120"/>
      <c r="CA8" s="124"/>
      <c r="CB8" s="120"/>
      <c r="CC8" s="124"/>
      <c r="CD8" s="120"/>
      <c r="CE8" s="124"/>
      <c r="CF8" s="120"/>
      <c r="CG8" s="124"/>
      <c r="CH8" s="120"/>
      <c r="CI8" s="120"/>
      <c r="CJ8" s="120"/>
      <c r="CK8" s="120"/>
      <c r="CL8" s="120"/>
      <c r="CM8" s="120"/>
      <c r="CN8" s="120"/>
      <c r="CO8" s="120"/>
      <c r="CP8" s="120"/>
      <c r="CQ8" s="120"/>
      <c r="CR8" s="120"/>
      <c r="CS8" s="120"/>
      <c r="CT8" s="120"/>
      <c r="CU8" s="120"/>
      <c r="CV8" s="120"/>
      <c r="CW8" s="120"/>
      <c r="CX8" s="120"/>
      <c r="CY8" s="120"/>
      <c r="CZ8" s="120"/>
      <c r="DA8" s="120"/>
      <c r="DB8" s="120"/>
      <c r="DC8" s="120"/>
      <c r="DD8" s="120"/>
      <c r="DE8" s="120"/>
      <c r="DF8" s="120"/>
      <c r="DG8" s="120"/>
      <c r="DH8" s="120"/>
      <c r="DI8" s="120"/>
      <c r="DJ8" s="120"/>
      <c r="DK8" s="120"/>
      <c r="DL8" s="120"/>
      <c r="DM8" s="120"/>
      <c r="DN8" s="120"/>
      <c r="DO8" s="120"/>
      <c r="DP8" s="120"/>
      <c r="DQ8" s="120"/>
      <c r="DR8" s="120"/>
      <c r="DS8" s="120"/>
      <c r="DT8" s="120"/>
      <c r="DU8" s="120"/>
      <c r="DV8" s="120"/>
      <c r="DW8" s="120"/>
      <c r="DX8" s="120"/>
      <c r="DY8" s="120"/>
      <c r="DZ8" s="120"/>
      <c r="EA8" s="120"/>
      <c r="EB8" s="120"/>
      <c r="EC8" s="120"/>
      <c r="ED8" s="120"/>
      <c r="EE8" s="120"/>
      <c r="EF8" s="120"/>
      <c r="EG8" s="120"/>
      <c r="EH8" s="120"/>
      <c r="EI8" s="120"/>
      <c r="EJ8" s="120"/>
      <c r="EK8" s="120"/>
      <c r="EL8" s="120"/>
      <c r="EM8" s="120"/>
      <c r="EN8" s="120"/>
      <c r="EO8" s="120"/>
      <c r="EP8" s="120"/>
      <c r="EQ8" s="120"/>
      <c r="ER8" s="120"/>
      <c r="ES8" s="120"/>
      <c r="ET8" s="120"/>
      <c r="EU8" s="120"/>
      <c r="EV8" s="120"/>
      <c r="EW8" s="120"/>
      <c r="EX8" s="120"/>
      <c r="EY8" s="120"/>
      <c r="EZ8" s="120"/>
      <c r="FA8" s="120"/>
      <c r="FB8" s="120"/>
      <c r="FC8" s="120"/>
      <c r="FD8" s="120"/>
      <c r="FE8" s="120"/>
      <c r="FF8" s="120"/>
      <c r="FG8" s="120"/>
      <c r="FH8" s="120"/>
      <c r="FI8" s="120"/>
      <c r="FJ8" s="120"/>
      <c r="FK8" s="120"/>
      <c r="FL8" s="120"/>
      <c r="FM8" s="120"/>
      <c r="FN8" s="120"/>
      <c r="FO8" s="120"/>
      <c r="FP8" s="120"/>
      <c r="FQ8" s="120"/>
      <c r="FR8" s="120"/>
      <c r="FS8" s="120"/>
      <c r="FT8" s="120"/>
      <c r="FU8" s="120"/>
      <c r="FV8" s="120"/>
      <c r="FW8" s="120"/>
      <c r="FX8" s="120"/>
      <c r="FY8" s="120"/>
      <c r="FZ8" s="120"/>
      <c r="GA8" s="120"/>
      <c r="GB8" s="120"/>
      <c r="GC8" s="120"/>
      <c r="GD8" s="120"/>
      <c r="GE8" s="120"/>
      <c r="GF8" s="120"/>
      <c r="GG8" s="120"/>
      <c r="GH8" s="120"/>
      <c r="GI8" s="120"/>
      <c r="GJ8" s="120"/>
      <c r="GK8" s="120"/>
      <c r="GL8" s="120"/>
      <c r="GM8" s="120"/>
      <c r="GN8" s="120"/>
      <c r="GO8" s="120"/>
      <c r="GP8" s="120"/>
      <c r="GQ8" s="120"/>
      <c r="GR8" s="120"/>
      <c r="GS8" s="121"/>
      <c r="GT8" s="122"/>
    </row>
    <row r="9" spans="3:202" ht="26">
      <c r="C9" s="133">
        <v>111</v>
      </c>
      <c r="D9" s="203"/>
      <c r="E9" s="204" t="s">
        <v>2110</v>
      </c>
      <c r="F9" s="233">
        <v>5.0000000000000001E-3</v>
      </c>
      <c r="G9" s="234">
        <v>0.10199999999999999</v>
      </c>
      <c r="H9" s="233"/>
      <c r="I9" s="234"/>
      <c r="J9" s="233"/>
      <c r="K9" s="234"/>
      <c r="L9" s="233"/>
      <c r="M9" s="234"/>
      <c r="N9" s="233"/>
      <c r="O9" s="234"/>
      <c r="P9" s="120"/>
      <c r="Q9" s="123"/>
      <c r="R9" s="120"/>
      <c r="S9" s="123"/>
      <c r="T9" s="120"/>
      <c r="U9" s="126"/>
      <c r="V9" s="120"/>
      <c r="W9" s="123"/>
      <c r="X9" s="120"/>
      <c r="Y9" s="123"/>
      <c r="Z9" s="120"/>
      <c r="AA9" s="123"/>
      <c r="AB9" s="120"/>
      <c r="AC9" s="123"/>
      <c r="AD9" s="120"/>
      <c r="AE9" s="123"/>
      <c r="AF9" s="120"/>
      <c r="AG9" s="123"/>
      <c r="AH9" s="120"/>
      <c r="AI9" s="123"/>
      <c r="AJ9" s="120"/>
      <c r="AK9" s="123"/>
      <c r="AL9" s="120"/>
      <c r="AM9" s="123"/>
      <c r="AN9" s="120"/>
      <c r="AO9" s="123"/>
      <c r="AP9" s="120"/>
      <c r="AQ9" s="123"/>
      <c r="AR9" s="120"/>
      <c r="AS9" s="124"/>
      <c r="AT9" s="120"/>
      <c r="AU9" s="124"/>
      <c r="AV9" s="120"/>
      <c r="AW9" s="124"/>
      <c r="AX9" s="120"/>
      <c r="AY9" s="124"/>
      <c r="AZ9" s="120"/>
      <c r="BA9" s="124"/>
      <c r="BB9" s="120"/>
      <c r="BC9" s="124"/>
      <c r="BD9" s="120"/>
      <c r="BE9" s="124"/>
      <c r="BF9" s="120"/>
      <c r="BG9" s="124"/>
      <c r="BH9" s="120"/>
      <c r="BI9" s="124"/>
      <c r="BJ9" s="120"/>
      <c r="BK9" s="124"/>
      <c r="BL9" s="120"/>
      <c r="BM9" s="124"/>
      <c r="BN9" s="120"/>
      <c r="BO9" s="124"/>
      <c r="BP9" s="120"/>
      <c r="BQ9" s="124"/>
      <c r="BR9" s="120"/>
      <c r="BS9" s="124"/>
      <c r="BT9" s="120"/>
      <c r="BU9" s="124"/>
      <c r="BV9" s="120"/>
      <c r="BW9" s="124"/>
      <c r="BX9" s="120"/>
      <c r="BY9" s="125"/>
      <c r="BZ9" s="120"/>
      <c r="CA9" s="124"/>
      <c r="CB9" s="120"/>
      <c r="CC9" s="125"/>
      <c r="CD9" s="120"/>
      <c r="CE9" s="124"/>
      <c r="CF9" s="120"/>
      <c r="CG9" s="124"/>
      <c r="CH9" s="120"/>
      <c r="CI9" s="120"/>
      <c r="CJ9" s="120"/>
      <c r="CK9" s="120"/>
      <c r="CL9" s="120"/>
      <c r="CM9" s="120"/>
      <c r="CN9" s="120"/>
      <c r="CO9" s="120"/>
      <c r="CP9" s="120"/>
      <c r="CQ9" s="120"/>
      <c r="CR9" s="120"/>
      <c r="CS9" s="120"/>
      <c r="CT9" s="120"/>
      <c r="CU9" s="120"/>
      <c r="CV9" s="120"/>
      <c r="CW9" s="120"/>
      <c r="CX9" s="120"/>
      <c r="CY9" s="120"/>
      <c r="CZ9" s="120"/>
      <c r="DA9" s="120"/>
      <c r="DB9" s="120"/>
      <c r="DC9" s="120"/>
      <c r="DD9" s="120"/>
      <c r="DE9" s="120"/>
      <c r="DF9" s="120"/>
      <c r="DG9" s="120"/>
      <c r="DH9" s="120"/>
      <c r="DI9" s="120"/>
      <c r="DJ9" s="120"/>
      <c r="DK9" s="120"/>
      <c r="DL9" s="120"/>
      <c r="DM9" s="120"/>
      <c r="DN9" s="120"/>
      <c r="DO9" s="120"/>
      <c r="DP9" s="120"/>
      <c r="DQ9" s="120"/>
      <c r="DR9" s="120"/>
      <c r="DS9" s="120"/>
      <c r="DT9" s="120"/>
      <c r="DU9" s="120"/>
      <c r="DV9" s="120"/>
      <c r="DW9" s="120"/>
      <c r="DX9" s="120"/>
      <c r="DY9" s="120"/>
      <c r="DZ9" s="120"/>
      <c r="EA9" s="120"/>
      <c r="EB9" s="120"/>
      <c r="EC9" s="120"/>
      <c r="ED9" s="120"/>
      <c r="EE9" s="120"/>
      <c r="EF9" s="120"/>
      <c r="EG9" s="120"/>
      <c r="EH9" s="120"/>
      <c r="EI9" s="120"/>
      <c r="EJ9" s="120"/>
      <c r="EK9" s="120"/>
      <c r="EL9" s="120"/>
      <c r="EM9" s="120"/>
      <c r="EN9" s="120"/>
      <c r="EO9" s="120"/>
      <c r="EP9" s="120"/>
      <c r="EQ9" s="120"/>
      <c r="ER9" s="120"/>
      <c r="ES9" s="120"/>
      <c r="ET9" s="120"/>
      <c r="EU9" s="120"/>
      <c r="EV9" s="120"/>
      <c r="EW9" s="120"/>
      <c r="EX9" s="120"/>
      <c r="EY9" s="120"/>
      <c r="EZ9" s="120"/>
      <c r="FA9" s="120"/>
      <c r="FB9" s="120"/>
      <c r="FC9" s="120"/>
      <c r="FD9" s="120"/>
      <c r="FE9" s="120"/>
      <c r="FF9" s="120"/>
      <c r="FG9" s="120"/>
      <c r="FH9" s="120"/>
      <c r="FI9" s="120"/>
      <c r="FJ9" s="120"/>
      <c r="FK9" s="120"/>
      <c r="FL9" s="120"/>
      <c r="FM9" s="120"/>
      <c r="FN9" s="120"/>
      <c r="FO9" s="120"/>
      <c r="FP9" s="120"/>
      <c r="FQ9" s="120"/>
      <c r="FR9" s="120"/>
      <c r="FS9" s="120"/>
      <c r="FT9" s="120"/>
      <c r="FU9" s="120"/>
      <c r="FV9" s="120"/>
      <c r="FW9" s="120"/>
      <c r="FX9" s="120"/>
      <c r="FY9" s="120"/>
      <c r="FZ9" s="120"/>
      <c r="GA9" s="120"/>
      <c r="GB9" s="120"/>
      <c r="GC9" s="120"/>
      <c r="GD9" s="120"/>
      <c r="GE9" s="120"/>
      <c r="GF9" s="120"/>
      <c r="GG9" s="120"/>
      <c r="GH9" s="120"/>
      <c r="GI9" s="120"/>
      <c r="GJ9" s="120"/>
      <c r="GK9" s="120"/>
      <c r="GL9" s="120"/>
      <c r="GM9" s="120"/>
      <c r="GN9" s="120"/>
      <c r="GO9" s="120"/>
      <c r="GP9" s="120"/>
      <c r="GQ9" s="120"/>
      <c r="GR9" s="120"/>
      <c r="GS9" s="121"/>
      <c r="GT9" s="122"/>
    </row>
    <row r="10" spans="3:202" ht="16.5" thickBot="1">
      <c r="C10" s="133">
        <v>115</v>
      </c>
      <c r="D10" s="205"/>
      <c r="E10" s="206" t="s">
        <v>2111</v>
      </c>
      <c r="F10" s="235">
        <v>3.2000000000000001E-2</v>
      </c>
      <c r="G10" s="236">
        <v>-8.8999999999999996E-2</v>
      </c>
      <c r="H10" s="229"/>
      <c r="I10" s="230"/>
      <c r="J10" s="235">
        <v>5.0000000000000001E-3</v>
      </c>
      <c r="K10" s="236">
        <v>-0.115</v>
      </c>
      <c r="L10" s="229"/>
      <c r="M10" s="230"/>
      <c r="N10" s="229">
        <v>1.4999999999999999E-2</v>
      </c>
      <c r="O10" s="230">
        <v>0.09</v>
      </c>
      <c r="P10" s="120"/>
      <c r="Q10" s="123"/>
      <c r="R10" s="120"/>
      <c r="S10" s="123"/>
      <c r="T10" s="120"/>
      <c r="U10" s="123"/>
      <c r="V10" s="120"/>
      <c r="W10" s="126"/>
      <c r="X10" s="120"/>
      <c r="Y10" s="123"/>
      <c r="Z10" s="120"/>
      <c r="AA10" s="123"/>
      <c r="AB10" s="120"/>
      <c r="AC10" s="123"/>
      <c r="AD10" s="120"/>
      <c r="AE10" s="123"/>
      <c r="AF10" s="120"/>
      <c r="AG10" s="123"/>
      <c r="AH10" s="120"/>
      <c r="AI10" s="123"/>
      <c r="AJ10" s="120"/>
      <c r="AK10" s="123"/>
      <c r="AL10" s="120"/>
      <c r="AM10" s="123"/>
      <c r="AN10" s="120"/>
      <c r="AO10" s="123"/>
      <c r="AP10" s="120"/>
      <c r="AQ10" s="123"/>
      <c r="AR10" s="120"/>
      <c r="AS10" s="124"/>
      <c r="AT10" s="120"/>
      <c r="AU10" s="124"/>
      <c r="AV10" s="120"/>
      <c r="AW10" s="124"/>
      <c r="AX10" s="120"/>
      <c r="AY10" s="124"/>
      <c r="AZ10" s="120"/>
      <c r="BA10" s="124"/>
      <c r="BB10" s="120"/>
      <c r="BC10" s="124"/>
      <c r="BD10" s="120"/>
      <c r="BE10" s="124"/>
      <c r="BF10" s="120"/>
      <c r="BG10" s="124"/>
      <c r="BH10" s="120"/>
      <c r="BI10" s="124"/>
      <c r="BJ10" s="120"/>
      <c r="BK10" s="124"/>
      <c r="BL10" s="120"/>
      <c r="BM10" s="124"/>
      <c r="BN10" s="120"/>
      <c r="BO10" s="124"/>
      <c r="BP10" s="120"/>
      <c r="BQ10" s="124"/>
      <c r="BR10" s="120"/>
      <c r="BS10" s="125"/>
      <c r="BT10" s="120"/>
      <c r="BU10" s="124"/>
      <c r="BV10" s="120"/>
      <c r="BW10" s="124"/>
      <c r="BX10" s="120"/>
      <c r="BY10" s="125"/>
      <c r="BZ10" s="120"/>
      <c r="CA10" s="124"/>
      <c r="CB10" s="120"/>
      <c r="CC10" s="124"/>
      <c r="CD10" s="120"/>
      <c r="CE10" s="124"/>
      <c r="CF10" s="120"/>
      <c r="CG10" s="124"/>
      <c r="CH10" s="120"/>
      <c r="CI10" s="120"/>
      <c r="CJ10" s="120"/>
      <c r="CK10" s="120"/>
      <c r="CL10" s="120"/>
      <c r="CM10" s="120"/>
      <c r="CN10" s="120"/>
      <c r="CO10" s="120"/>
      <c r="CP10" s="120"/>
      <c r="CQ10" s="120"/>
      <c r="CR10" s="120"/>
      <c r="CS10" s="120"/>
      <c r="CT10" s="120"/>
      <c r="CU10" s="120"/>
      <c r="CV10" s="120"/>
      <c r="CW10" s="120"/>
      <c r="CX10" s="120"/>
      <c r="CY10" s="120"/>
      <c r="CZ10" s="120"/>
      <c r="DA10" s="120"/>
      <c r="DB10" s="120"/>
      <c r="DC10" s="120"/>
      <c r="DD10" s="120"/>
      <c r="DE10" s="120"/>
      <c r="DF10" s="120"/>
      <c r="DG10" s="120"/>
      <c r="DH10" s="120"/>
      <c r="DI10" s="120"/>
      <c r="DJ10" s="120"/>
      <c r="DK10" s="120"/>
      <c r="DL10" s="120"/>
      <c r="DM10" s="120"/>
      <c r="DN10" s="120"/>
      <c r="DO10" s="120"/>
      <c r="DP10" s="120"/>
      <c r="DQ10" s="120"/>
      <c r="DR10" s="120"/>
      <c r="DS10" s="120"/>
      <c r="DT10" s="120"/>
      <c r="DU10" s="120"/>
      <c r="DV10" s="120"/>
      <c r="DW10" s="120"/>
      <c r="DX10" s="120"/>
      <c r="DY10" s="120"/>
      <c r="DZ10" s="120"/>
      <c r="EA10" s="120"/>
      <c r="EB10" s="120"/>
      <c r="EC10" s="120"/>
      <c r="ED10" s="120"/>
      <c r="EE10" s="120"/>
      <c r="EF10" s="120"/>
      <c r="EG10" s="120"/>
      <c r="EH10" s="120"/>
      <c r="EI10" s="120"/>
      <c r="EJ10" s="120"/>
      <c r="EK10" s="120"/>
      <c r="EL10" s="120"/>
      <c r="EM10" s="120"/>
      <c r="EN10" s="120"/>
      <c r="EO10" s="120"/>
      <c r="EP10" s="120"/>
      <c r="EQ10" s="120"/>
      <c r="ER10" s="120"/>
      <c r="ES10" s="120"/>
      <c r="ET10" s="120"/>
      <c r="EU10" s="120"/>
      <c r="EV10" s="120"/>
      <c r="EW10" s="120"/>
      <c r="EX10" s="120"/>
      <c r="EY10" s="120"/>
      <c r="EZ10" s="120"/>
      <c r="FA10" s="120"/>
      <c r="FB10" s="120"/>
      <c r="FC10" s="120"/>
      <c r="FD10" s="120"/>
      <c r="FE10" s="120"/>
      <c r="FF10" s="120"/>
      <c r="FG10" s="120"/>
      <c r="FH10" s="120"/>
      <c r="FI10" s="120"/>
      <c r="FJ10" s="120"/>
      <c r="FK10" s="120"/>
      <c r="FL10" s="120"/>
      <c r="FM10" s="120"/>
      <c r="FN10" s="120"/>
      <c r="FO10" s="120"/>
      <c r="FP10" s="120"/>
      <c r="FQ10" s="120"/>
      <c r="FR10" s="120"/>
      <c r="FS10" s="120"/>
      <c r="FT10" s="120"/>
      <c r="FU10" s="120"/>
      <c r="FV10" s="120"/>
      <c r="FW10" s="120"/>
      <c r="FX10" s="120"/>
      <c r="FY10" s="120"/>
      <c r="FZ10" s="120"/>
      <c r="GA10" s="120"/>
      <c r="GB10" s="120"/>
      <c r="GC10" s="120"/>
      <c r="GD10" s="120"/>
      <c r="GE10" s="120"/>
      <c r="GF10" s="120"/>
      <c r="GG10" s="120"/>
      <c r="GH10" s="120"/>
      <c r="GI10" s="120"/>
      <c r="GJ10" s="120"/>
      <c r="GK10" s="120"/>
      <c r="GL10" s="120"/>
      <c r="GM10" s="120"/>
      <c r="GN10" s="120"/>
      <c r="GO10" s="120"/>
      <c r="GP10" s="120"/>
      <c r="GQ10" s="120"/>
      <c r="GR10" s="120"/>
      <c r="GS10" s="121"/>
      <c r="GT10" s="122"/>
    </row>
    <row r="11" spans="3:202" ht="16">
      <c r="C11" s="133">
        <v>70</v>
      </c>
      <c r="D11" s="222" t="s">
        <v>2118</v>
      </c>
      <c r="E11" s="202" t="s">
        <v>2112</v>
      </c>
      <c r="F11" s="231"/>
      <c r="G11" s="232"/>
      <c r="H11" s="231"/>
      <c r="I11" s="232"/>
      <c r="J11" s="231"/>
      <c r="K11" s="232"/>
      <c r="L11" s="231">
        <v>4.3999999999999997E-2</v>
      </c>
      <c r="M11" s="232">
        <v>5.7875000000000003E-2</v>
      </c>
      <c r="N11" s="231"/>
      <c r="O11" s="232"/>
      <c r="P11" s="120"/>
      <c r="Q11" s="123"/>
      <c r="R11" s="120"/>
      <c r="S11" s="123"/>
      <c r="T11" s="120"/>
      <c r="U11" s="123"/>
      <c r="V11" s="120"/>
      <c r="W11" s="123"/>
      <c r="X11" s="120"/>
      <c r="Y11" s="123"/>
      <c r="Z11" s="120"/>
      <c r="AA11" s="126"/>
      <c r="AB11" s="120"/>
      <c r="AC11" s="123"/>
      <c r="AD11" s="120"/>
      <c r="AE11" s="123"/>
      <c r="AF11" s="120"/>
      <c r="AG11" s="123"/>
      <c r="AH11" s="120"/>
      <c r="AI11" s="123"/>
      <c r="AJ11" s="120"/>
      <c r="AK11" s="123"/>
      <c r="AL11" s="120"/>
      <c r="AM11" s="123"/>
      <c r="AN11" s="120"/>
      <c r="AO11" s="123"/>
      <c r="AP11" s="120"/>
      <c r="AQ11" s="123"/>
      <c r="AR11" s="120"/>
      <c r="AS11" s="124"/>
      <c r="AT11" s="120"/>
      <c r="AU11" s="124"/>
      <c r="AV11" s="120"/>
      <c r="AW11" s="124"/>
      <c r="AX11" s="120"/>
      <c r="AY11" s="124"/>
      <c r="AZ11" s="120"/>
      <c r="BA11" s="124"/>
      <c r="BB11" s="120"/>
      <c r="BC11" s="124"/>
      <c r="BD11" s="120"/>
      <c r="BE11" s="124"/>
      <c r="BF11" s="120"/>
      <c r="BG11" s="125"/>
      <c r="BH11" s="120"/>
      <c r="BI11" s="124"/>
      <c r="BJ11" s="120"/>
      <c r="BK11" s="124"/>
      <c r="BL11" s="120"/>
      <c r="BM11" s="124"/>
      <c r="BN11" s="120"/>
      <c r="BO11" s="124"/>
      <c r="BP11" s="120"/>
      <c r="BQ11" s="124"/>
      <c r="BR11" s="120"/>
      <c r="BS11" s="124"/>
      <c r="BT11" s="120"/>
      <c r="BU11" s="125"/>
      <c r="BV11" s="120"/>
      <c r="BW11" s="124"/>
      <c r="BX11" s="120"/>
      <c r="BY11" s="124"/>
      <c r="BZ11" s="120"/>
      <c r="CA11" s="124"/>
      <c r="CB11" s="120"/>
      <c r="CC11" s="124"/>
      <c r="CD11" s="120"/>
      <c r="CE11" s="124"/>
      <c r="CF11" s="120"/>
      <c r="CG11" s="124"/>
      <c r="CH11" s="120"/>
      <c r="CI11" s="120"/>
      <c r="CJ11" s="120"/>
      <c r="CK11" s="120"/>
      <c r="CL11" s="120"/>
      <c r="CM11" s="120"/>
      <c r="CN11" s="120"/>
      <c r="CO11" s="120"/>
      <c r="CP11" s="120"/>
      <c r="CQ11" s="120"/>
      <c r="CR11" s="120"/>
      <c r="CS11" s="120"/>
      <c r="CT11" s="120"/>
      <c r="CU11" s="120"/>
      <c r="CV11" s="120"/>
      <c r="CW11" s="120"/>
      <c r="CX11" s="120"/>
      <c r="CY11" s="120"/>
      <c r="CZ11" s="120"/>
      <c r="DA11" s="120"/>
      <c r="DB11" s="120"/>
      <c r="DC11" s="120"/>
      <c r="DD11" s="120"/>
      <c r="DE11" s="120"/>
      <c r="DF11" s="120"/>
      <c r="DG11" s="120"/>
      <c r="DH11" s="120"/>
      <c r="DI11" s="120"/>
      <c r="DJ11" s="120"/>
      <c r="DK11" s="120"/>
      <c r="DL11" s="120"/>
      <c r="DM11" s="120"/>
      <c r="DN11" s="120"/>
      <c r="DO11" s="120"/>
      <c r="DP11" s="120"/>
      <c r="DQ11" s="120"/>
      <c r="DR11" s="120"/>
      <c r="DS11" s="120"/>
      <c r="DT11" s="120"/>
      <c r="DU11" s="120"/>
      <c r="DV11" s="120"/>
      <c r="DW11" s="120"/>
      <c r="DX11" s="120"/>
      <c r="DY11" s="120"/>
      <c r="DZ11" s="120"/>
      <c r="EA11" s="120"/>
      <c r="EB11" s="120"/>
      <c r="EC11" s="120"/>
      <c r="ED11" s="120"/>
      <c r="EE11" s="120"/>
      <c r="EF11" s="120"/>
      <c r="EG11" s="120"/>
      <c r="EH11" s="120"/>
      <c r="EI11" s="120"/>
      <c r="EJ11" s="120"/>
      <c r="EK11" s="120"/>
      <c r="EL11" s="120"/>
      <c r="EM11" s="120"/>
      <c r="EN11" s="120"/>
      <c r="EO11" s="120"/>
      <c r="EP11" s="120"/>
      <c r="EQ11" s="120"/>
      <c r="ER11" s="120"/>
      <c r="ES11" s="120"/>
      <c r="ET11" s="120"/>
      <c r="EU11" s="120"/>
      <c r="EV11" s="120"/>
      <c r="EW11" s="120"/>
      <c r="EX11" s="120"/>
      <c r="EY11" s="120"/>
      <c r="EZ11" s="120"/>
      <c r="FA11" s="120"/>
      <c r="FB11" s="120"/>
      <c r="FC11" s="120"/>
      <c r="FD11" s="120"/>
      <c r="FE11" s="120"/>
      <c r="FF11" s="120"/>
      <c r="FG11" s="120"/>
      <c r="FH11" s="120"/>
      <c r="FI11" s="120"/>
      <c r="FJ11" s="120"/>
      <c r="FK11" s="120"/>
      <c r="FL11" s="120"/>
      <c r="FM11" s="120"/>
      <c r="FN11" s="120"/>
      <c r="FO11" s="120"/>
      <c r="FP11" s="120"/>
      <c r="FQ11" s="120"/>
      <c r="FR11" s="120"/>
      <c r="FS11" s="120"/>
      <c r="FT11" s="120"/>
      <c r="FU11" s="120"/>
      <c r="FV11" s="120"/>
      <c r="FW11" s="120"/>
      <c r="FX11" s="120"/>
      <c r="FY11" s="120"/>
      <c r="FZ11" s="120"/>
      <c r="GA11" s="120"/>
      <c r="GB11" s="120"/>
      <c r="GC11" s="120"/>
      <c r="GD11" s="120"/>
      <c r="GE11" s="120"/>
      <c r="GF11" s="120"/>
      <c r="GG11" s="120"/>
      <c r="GH11" s="120"/>
      <c r="GI11" s="120"/>
      <c r="GJ11" s="120"/>
      <c r="GK11" s="120"/>
      <c r="GL11" s="120"/>
      <c r="GM11" s="120"/>
      <c r="GN11" s="120"/>
      <c r="GO11" s="120"/>
      <c r="GP11" s="120"/>
      <c r="GQ11" s="120"/>
      <c r="GR11" s="120"/>
      <c r="GS11" s="121"/>
      <c r="GT11" s="122"/>
    </row>
    <row r="12" spans="3:202" ht="16">
      <c r="C12" s="133">
        <v>71</v>
      </c>
      <c r="D12" s="223"/>
      <c r="E12" s="204" t="s">
        <v>2113</v>
      </c>
      <c r="F12" s="233"/>
      <c r="G12" s="234"/>
      <c r="H12" s="233"/>
      <c r="I12" s="234"/>
      <c r="J12" s="237">
        <v>2E-3</v>
      </c>
      <c r="K12" s="238">
        <v>-6.6291666666666665E-2</v>
      </c>
      <c r="L12" s="237">
        <v>0</v>
      </c>
      <c r="M12" s="238">
        <v>-6.5062500000000009E-2</v>
      </c>
      <c r="N12" s="233">
        <v>3.0000000000000001E-3</v>
      </c>
      <c r="O12" s="234">
        <v>6.945833333333333E-2</v>
      </c>
      <c r="P12" s="120"/>
      <c r="Q12" s="126"/>
      <c r="R12" s="120"/>
      <c r="S12" s="123"/>
      <c r="T12" s="120"/>
      <c r="U12" s="123"/>
      <c r="V12" s="120"/>
      <c r="W12" s="123"/>
      <c r="X12" s="120"/>
      <c r="Y12" s="123"/>
      <c r="Z12" s="120"/>
      <c r="AA12" s="123"/>
      <c r="AB12" s="120"/>
      <c r="AC12" s="123"/>
      <c r="AD12" s="120"/>
      <c r="AE12" s="123"/>
      <c r="AF12" s="120"/>
      <c r="AG12" s="123"/>
      <c r="AH12" s="120"/>
      <c r="AI12" s="123"/>
      <c r="AJ12" s="120"/>
      <c r="AK12" s="123"/>
      <c r="AL12" s="120"/>
      <c r="AM12" s="123"/>
      <c r="AN12" s="120"/>
      <c r="AO12" s="123"/>
      <c r="AP12" s="120"/>
      <c r="AQ12" s="123"/>
      <c r="AR12" s="120"/>
      <c r="AS12" s="124"/>
      <c r="AT12" s="120"/>
      <c r="AU12" s="124"/>
      <c r="AV12" s="120"/>
      <c r="AW12" s="124"/>
      <c r="AX12" s="120"/>
      <c r="AY12" s="124"/>
      <c r="AZ12" s="120"/>
      <c r="BA12" s="124"/>
      <c r="BB12" s="120"/>
      <c r="BC12" s="124"/>
      <c r="BD12" s="120"/>
      <c r="BE12" s="124"/>
      <c r="BF12" s="120"/>
      <c r="BG12" s="124"/>
      <c r="BH12" s="120"/>
      <c r="BI12" s="124"/>
      <c r="BJ12" s="120"/>
      <c r="BK12" s="124"/>
      <c r="BL12" s="120"/>
      <c r="BM12" s="124"/>
      <c r="BN12" s="120"/>
      <c r="BO12" s="124"/>
      <c r="BP12" s="120"/>
      <c r="BQ12" s="124"/>
      <c r="BR12" s="120"/>
      <c r="BS12" s="124"/>
      <c r="BT12" s="120"/>
      <c r="BU12" s="124"/>
      <c r="BV12" s="120"/>
      <c r="BW12" s="124"/>
      <c r="BX12" s="120"/>
      <c r="BY12" s="124"/>
      <c r="BZ12" s="120"/>
      <c r="CA12" s="124"/>
      <c r="CB12" s="120"/>
      <c r="CC12" s="125"/>
      <c r="CD12" s="120"/>
      <c r="CE12" s="124"/>
      <c r="CF12" s="120"/>
      <c r="CG12" s="124"/>
      <c r="CH12" s="120"/>
      <c r="CI12" s="120"/>
      <c r="CJ12" s="120"/>
      <c r="CK12" s="120"/>
      <c r="CL12" s="120"/>
      <c r="CM12" s="120"/>
      <c r="CN12" s="120"/>
      <c r="CO12" s="120"/>
      <c r="CP12" s="120"/>
      <c r="CQ12" s="120"/>
      <c r="CR12" s="120"/>
      <c r="CS12" s="120"/>
      <c r="CT12" s="120"/>
      <c r="CU12" s="120"/>
      <c r="CV12" s="120"/>
      <c r="CW12" s="120"/>
      <c r="CX12" s="120"/>
      <c r="CY12" s="120"/>
      <c r="CZ12" s="120"/>
      <c r="DA12" s="120"/>
      <c r="DB12" s="120"/>
      <c r="DC12" s="120"/>
      <c r="DD12" s="120"/>
      <c r="DE12" s="120"/>
      <c r="DF12" s="120"/>
      <c r="DG12" s="120"/>
      <c r="DH12" s="120"/>
      <c r="DI12" s="120"/>
      <c r="DJ12" s="120"/>
      <c r="DK12" s="120"/>
      <c r="DL12" s="120"/>
      <c r="DM12" s="120"/>
      <c r="DN12" s="120"/>
      <c r="DO12" s="120"/>
      <c r="DP12" s="120"/>
      <c r="DQ12" s="120"/>
      <c r="DR12" s="120"/>
      <c r="DS12" s="120"/>
      <c r="DT12" s="120"/>
      <c r="DU12" s="120"/>
      <c r="DV12" s="120"/>
      <c r="DW12" s="120"/>
      <c r="DX12" s="120"/>
      <c r="DY12" s="120"/>
      <c r="DZ12" s="120"/>
      <c r="EA12" s="120"/>
      <c r="EB12" s="120"/>
      <c r="EC12" s="120"/>
      <c r="ED12" s="120"/>
      <c r="EE12" s="120"/>
      <c r="EF12" s="120"/>
      <c r="EG12" s="120"/>
      <c r="EH12" s="120"/>
      <c r="EI12" s="120"/>
      <c r="EJ12" s="120"/>
      <c r="EK12" s="120"/>
      <c r="EL12" s="120"/>
      <c r="EM12" s="120"/>
      <c r="EN12" s="120"/>
      <c r="EO12" s="120"/>
      <c r="EP12" s="120"/>
      <c r="EQ12" s="120"/>
      <c r="ER12" s="120"/>
      <c r="ES12" s="120"/>
      <c r="ET12" s="120"/>
      <c r="EU12" s="120"/>
      <c r="EV12" s="120"/>
      <c r="EW12" s="120"/>
      <c r="EX12" s="120"/>
      <c r="EY12" s="120"/>
      <c r="EZ12" s="120"/>
      <c r="FA12" s="120"/>
      <c r="FB12" s="120"/>
      <c r="FC12" s="120"/>
      <c r="FD12" s="120"/>
      <c r="FE12" s="120"/>
      <c r="FF12" s="120"/>
      <c r="FG12" s="120"/>
      <c r="FH12" s="120"/>
      <c r="FI12" s="120"/>
      <c r="FJ12" s="120"/>
      <c r="FK12" s="120"/>
      <c r="FL12" s="120"/>
      <c r="FM12" s="120"/>
      <c r="FN12" s="120"/>
      <c r="FO12" s="120"/>
      <c r="FP12" s="120"/>
      <c r="FQ12" s="120"/>
      <c r="FR12" s="120"/>
      <c r="FS12" s="120"/>
      <c r="FT12" s="120"/>
      <c r="FU12" s="120"/>
      <c r="FV12" s="120"/>
      <c r="FW12" s="120"/>
      <c r="FX12" s="120"/>
      <c r="FY12" s="120"/>
      <c r="FZ12" s="120"/>
      <c r="GA12" s="120"/>
      <c r="GB12" s="120"/>
      <c r="GC12" s="120"/>
      <c r="GD12" s="120"/>
      <c r="GE12" s="120"/>
      <c r="GF12" s="120"/>
      <c r="GG12" s="120"/>
      <c r="GH12" s="120"/>
      <c r="GI12" s="120"/>
      <c r="GJ12" s="120"/>
      <c r="GK12" s="120"/>
      <c r="GL12" s="120"/>
      <c r="GM12" s="120"/>
      <c r="GN12" s="120"/>
      <c r="GO12" s="120"/>
      <c r="GP12" s="120"/>
      <c r="GQ12" s="120"/>
      <c r="GR12" s="120"/>
      <c r="GS12" s="121"/>
      <c r="GT12" s="122"/>
    </row>
    <row r="13" spans="3:202" ht="16.5" thickBot="1">
      <c r="C13" s="133">
        <v>73</v>
      </c>
      <c r="D13" s="224"/>
      <c r="E13" s="206" t="s">
        <v>2114</v>
      </c>
      <c r="F13" s="229"/>
      <c r="G13" s="230"/>
      <c r="H13" s="229"/>
      <c r="I13" s="230"/>
      <c r="J13" s="229">
        <v>0.02</v>
      </c>
      <c r="K13" s="230">
        <v>6.25E-2</v>
      </c>
      <c r="L13" s="229"/>
      <c r="M13" s="230"/>
      <c r="N13" s="229"/>
      <c r="O13" s="230"/>
      <c r="P13" s="120"/>
      <c r="Q13" s="126"/>
      <c r="R13" s="120"/>
      <c r="S13" s="123"/>
      <c r="T13" s="120"/>
      <c r="U13" s="123"/>
      <c r="V13" s="120"/>
      <c r="W13" s="126"/>
      <c r="X13" s="120"/>
      <c r="Y13" s="126"/>
      <c r="Z13" s="120"/>
      <c r="AA13" s="123"/>
      <c r="AB13" s="120"/>
      <c r="AC13" s="123"/>
      <c r="AD13" s="120"/>
      <c r="AE13" s="123"/>
      <c r="AF13" s="120"/>
      <c r="AG13" s="123"/>
      <c r="AH13" s="120"/>
      <c r="AI13" s="123"/>
      <c r="AJ13" s="120"/>
      <c r="AK13" s="123"/>
      <c r="AL13" s="120"/>
      <c r="AM13" s="123"/>
      <c r="AN13" s="120"/>
      <c r="AO13" s="123"/>
      <c r="AP13" s="120"/>
      <c r="AQ13" s="123"/>
      <c r="AR13" s="120"/>
      <c r="AS13" s="124"/>
      <c r="AT13" s="120"/>
      <c r="AU13" s="124"/>
      <c r="AV13" s="120"/>
      <c r="AW13" s="124"/>
      <c r="AX13" s="120"/>
      <c r="AY13" s="124"/>
      <c r="AZ13" s="120"/>
      <c r="BA13" s="124"/>
      <c r="BB13" s="120"/>
      <c r="BC13" s="124"/>
      <c r="BD13" s="120"/>
      <c r="BE13" s="124"/>
      <c r="BF13" s="120"/>
      <c r="BG13" s="124"/>
      <c r="BH13" s="120"/>
      <c r="BI13" s="124"/>
      <c r="BJ13" s="120"/>
      <c r="BK13" s="124"/>
      <c r="BL13" s="120"/>
      <c r="BM13" s="124"/>
      <c r="BN13" s="120"/>
      <c r="BO13" s="124"/>
      <c r="BP13" s="120"/>
      <c r="BQ13" s="124"/>
      <c r="BR13" s="120"/>
      <c r="BS13" s="124"/>
      <c r="BT13" s="120"/>
      <c r="BU13" s="125"/>
      <c r="BV13" s="120"/>
      <c r="BW13" s="124"/>
      <c r="BX13" s="120"/>
      <c r="BY13" s="124"/>
      <c r="BZ13" s="120"/>
      <c r="CA13" s="124"/>
      <c r="CB13" s="120"/>
      <c r="CC13" s="124"/>
      <c r="CD13" s="120"/>
      <c r="CE13" s="124"/>
      <c r="CF13" s="120"/>
      <c r="CG13" s="124"/>
      <c r="CH13" s="120"/>
      <c r="CI13" s="120"/>
      <c r="CJ13" s="120"/>
      <c r="CK13" s="120"/>
      <c r="CL13" s="120"/>
      <c r="CM13" s="120"/>
      <c r="CN13" s="120"/>
      <c r="CO13" s="120"/>
      <c r="CP13" s="120"/>
      <c r="CQ13" s="120"/>
      <c r="CR13" s="120"/>
      <c r="CS13" s="120"/>
      <c r="CT13" s="120"/>
      <c r="CU13" s="120"/>
      <c r="CV13" s="120"/>
      <c r="CW13" s="120"/>
      <c r="CX13" s="120"/>
      <c r="CY13" s="120"/>
      <c r="CZ13" s="120"/>
      <c r="DA13" s="120"/>
      <c r="DB13" s="120"/>
      <c r="DC13" s="120"/>
      <c r="DD13" s="120"/>
      <c r="DE13" s="120"/>
      <c r="DF13" s="120"/>
      <c r="DG13" s="120"/>
      <c r="DH13" s="120"/>
      <c r="DI13" s="120"/>
      <c r="DJ13" s="120"/>
      <c r="DK13" s="120"/>
      <c r="DL13" s="120"/>
      <c r="DM13" s="120"/>
      <c r="DN13" s="120"/>
      <c r="DO13" s="120"/>
      <c r="DP13" s="120"/>
      <c r="DQ13" s="120"/>
      <c r="DR13" s="120"/>
      <c r="DS13" s="120"/>
      <c r="DT13" s="120"/>
      <c r="DU13" s="120"/>
      <c r="DV13" s="120"/>
      <c r="DW13" s="120"/>
      <c r="DX13" s="120"/>
      <c r="DY13" s="120"/>
      <c r="DZ13" s="120"/>
      <c r="EA13" s="120"/>
      <c r="EB13" s="120"/>
      <c r="EC13" s="120"/>
      <c r="ED13" s="120"/>
      <c r="EE13" s="120"/>
      <c r="EF13" s="120"/>
      <c r="EG13" s="120"/>
      <c r="EH13" s="120"/>
      <c r="EI13" s="120"/>
      <c r="EJ13" s="120"/>
      <c r="EK13" s="120"/>
      <c r="EL13" s="120"/>
      <c r="EM13" s="120"/>
      <c r="EN13" s="120"/>
      <c r="EO13" s="120"/>
      <c r="EP13" s="120"/>
      <c r="EQ13" s="120"/>
      <c r="ER13" s="120"/>
      <c r="ES13" s="120"/>
      <c r="ET13" s="120"/>
      <c r="EU13" s="120"/>
      <c r="EV13" s="120"/>
      <c r="EW13" s="120"/>
      <c r="EX13" s="120"/>
      <c r="EY13" s="120"/>
      <c r="EZ13" s="120"/>
      <c r="FA13" s="120"/>
      <c r="FB13" s="120"/>
      <c r="FC13" s="120"/>
      <c r="FD13" s="120"/>
      <c r="FE13" s="120"/>
      <c r="FF13" s="120"/>
      <c r="FG13" s="120"/>
      <c r="FH13" s="120"/>
      <c r="FI13" s="120"/>
      <c r="FJ13" s="120"/>
      <c r="FK13" s="120"/>
      <c r="FL13" s="120"/>
      <c r="FM13" s="120"/>
      <c r="FN13" s="120"/>
      <c r="FO13" s="120"/>
      <c r="FP13" s="120"/>
      <c r="FQ13" s="120"/>
      <c r="FR13" s="120"/>
      <c r="FS13" s="120"/>
      <c r="FT13" s="120"/>
      <c r="FU13" s="120"/>
      <c r="FV13" s="120"/>
      <c r="FW13" s="120"/>
      <c r="FX13" s="120"/>
      <c r="FY13" s="120"/>
      <c r="FZ13" s="120"/>
      <c r="GA13" s="120"/>
      <c r="GB13" s="120"/>
      <c r="GC13" s="120"/>
      <c r="GD13" s="120"/>
      <c r="GE13" s="120"/>
      <c r="GF13" s="120"/>
      <c r="GG13" s="120"/>
      <c r="GH13" s="120"/>
      <c r="GI13" s="120"/>
      <c r="GJ13" s="120"/>
      <c r="GK13" s="120"/>
      <c r="GL13" s="120"/>
      <c r="GM13" s="120"/>
      <c r="GN13" s="120"/>
      <c r="GO13" s="120"/>
      <c r="GP13" s="120"/>
      <c r="GQ13" s="120"/>
      <c r="GR13" s="120"/>
      <c r="GS13" s="121"/>
      <c r="GT13" s="122"/>
    </row>
    <row r="14" spans="3:202" ht="16.5" thickBot="1">
      <c r="C14" s="133">
        <v>87</v>
      </c>
      <c r="D14" s="207" t="s">
        <v>2086</v>
      </c>
      <c r="E14" s="208" t="s">
        <v>100</v>
      </c>
      <c r="F14" s="239"/>
      <c r="G14" s="240"/>
      <c r="H14" s="239"/>
      <c r="I14" s="240"/>
      <c r="J14" s="239"/>
      <c r="K14" s="240"/>
      <c r="L14" s="241">
        <v>6.0000000000000001E-3</v>
      </c>
      <c r="M14" s="242">
        <v>-2.7000000000000023E-3</v>
      </c>
      <c r="N14" s="239"/>
      <c r="O14" s="240"/>
      <c r="P14" s="120"/>
      <c r="Q14" s="123"/>
      <c r="R14" s="120"/>
      <c r="S14" s="123"/>
      <c r="T14" s="120"/>
      <c r="U14" s="123"/>
      <c r="V14" s="120"/>
      <c r="W14" s="123"/>
      <c r="X14" s="120"/>
      <c r="Y14" s="123"/>
      <c r="Z14" s="120"/>
      <c r="AA14" s="123"/>
      <c r="AB14" s="120"/>
      <c r="AC14" s="123"/>
      <c r="AD14" s="120"/>
      <c r="AE14" s="126"/>
      <c r="AF14" s="120"/>
      <c r="AG14" s="123"/>
      <c r="AH14" s="120"/>
      <c r="AI14" s="123"/>
      <c r="AJ14" s="120"/>
      <c r="AK14" s="123"/>
      <c r="AL14" s="120"/>
      <c r="AM14" s="123"/>
      <c r="AN14" s="120"/>
      <c r="AO14" s="123"/>
      <c r="AP14" s="120"/>
      <c r="AQ14" s="123"/>
      <c r="AR14" s="120"/>
      <c r="AS14" s="124"/>
      <c r="AT14" s="120"/>
      <c r="AU14" s="124"/>
      <c r="AV14" s="120"/>
      <c r="AW14" s="124"/>
      <c r="AX14" s="120"/>
      <c r="AY14" s="124"/>
      <c r="AZ14" s="120"/>
      <c r="BA14" s="124"/>
      <c r="BB14" s="120"/>
      <c r="BC14" s="124"/>
      <c r="BD14" s="120"/>
      <c r="BE14" s="124"/>
      <c r="BF14" s="120"/>
      <c r="BG14" s="124"/>
      <c r="BH14" s="120"/>
      <c r="BI14" s="124"/>
      <c r="BJ14" s="120"/>
      <c r="BK14" s="124"/>
      <c r="BL14" s="120"/>
      <c r="BM14" s="124"/>
      <c r="BN14" s="120"/>
      <c r="BO14" s="124"/>
      <c r="BP14" s="120"/>
      <c r="BQ14" s="124"/>
      <c r="BR14" s="120"/>
      <c r="BS14" s="124"/>
      <c r="BT14" s="120"/>
      <c r="BU14" s="124"/>
      <c r="BV14" s="120"/>
      <c r="BW14" s="124"/>
      <c r="BX14" s="120"/>
      <c r="BY14" s="125"/>
      <c r="BZ14" s="120"/>
      <c r="CA14" s="124"/>
      <c r="CB14" s="120"/>
      <c r="CC14" s="124"/>
      <c r="CD14" s="120"/>
      <c r="CE14" s="124"/>
      <c r="CF14" s="120"/>
      <c r="CG14" s="124"/>
      <c r="CH14" s="120"/>
      <c r="CI14" s="120"/>
      <c r="CJ14" s="120"/>
      <c r="CK14" s="120"/>
      <c r="CL14" s="120"/>
      <c r="CM14" s="120"/>
      <c r="CN14" s="120"/>
      <c r="CO14" s="120"/>
      <c r="CP14" s="120"/>
      <c r="CQ14" s="120"/>
      <c r="CR14" s="120"/>
      <c r="CS14" s="120"/>
      <c r="CT14" s="120"/>
      <c r="CU14" s="120"/>
      <c r="CV14" s="120"/>
      <c r="CW14" s="120"/>
      <c r="CX14" s="120"/>
      <c r="CY14" s="120"/>
      <c r="CZ14" s="120"/>
      <c r="DA14" s="120"/>
      <c r="DB14" s="120"/>
      <c r="DC14" s="120"/>
      <c r="DD14" s="120"/>
      <c r="DE14" s="120"/>
      <c r="DF14" s="120"/>
      <c r="DG14" s="120"/>
      <c r="DH14" s="120"/>
      <c r="DI14" s="120"/>
      <c r="DJ14" s="120"/>
      <c r="DK14" s="120"/>
      <c r="DL14" s="120"/>
      <c r="DM14" s="120"/>
      <c r="DN14" s="120"/>
      <c r="DO14" s="120"/>
      <c r="DP14" s="120"/>
      <c r="DQ14" s="120"/>
      <c r="DR14" s="120"/>
      <c r="DS14" s="120"/>
      <c r="DT14" s="120"/>
      <c r="DU14" s="120"/>
      <c r="DV14" s="120"/>
      <c r="DW14" s="120"/>
      <c r="DX14" s="120"/>
      <c r="DY14" s="120"/>
      <c r="DZ14" s="120"/>
      <c r="EA14" s="120"/>
      <c r="EB14" s="120"/>
      <c r="EC14" s="120"/>
      <c r="ED14" s="120"/>
      <c r="EE14" s="120"/>
      <c r="EF14" s="120"/>
      <c r="EG14" s="120"/>
      <c r="EH14" s="120"/>
      <c r="EI14" s="120"/>
      <c r="EJ14" s="120"/>
      <c r="EK14" s="120"/>
      <c r="EL14" s="120"/>
      <c r="EM14" s="120"/>
      <c r="EN14" s="120"/>
      <c r="EO14" s="120"/>
      <c r="EP14" s="120"/>
      <c r="EQ14" s="120"/>
      <c r="ER14" s="120"/>
      <c r="ES14" s="120"/>
      <c r="ET14" s="120"/>
      <c r="EU14" s="120"/>
      <c r="EV14" s="120"/>
      <c r="EW14" s="120"/>
      <c r="EX14" s="120"/>
      <c r="EY14" s="120"/>
      <c r="EZ14" s="120"/>
      <c r="FA14" s="120"/>
      <c r="FB14" s="120"/>
      <c r="FC14" s="120"/>
      <c r="FD14" s="120"/>
      <c r="FE14" s="120"/>
      <c r="FF14" s="120"/>
      <c r="FG14" s="120"/>
      <c r="FH14" s="120"/>
      <c r="FI14" s="120"/>
      <c r="FJ14" s="120"/>
      <c r="FK14" s="120"/>
      <c r="FL14" s="120"/>
      <c r="FM14" s="120"/>
      <c r="FN14" s="120"/>
      <c r="FO14" s="120"/>
      <c r="FP14" s="120"/>
      <c r="FQ14" s="120"/>
      <c r="FR14" s="120"/>
      <c r="FS14" s="120"/>
      <c r="FT14" s="120"/>
      <c r="FU14" s="120"/>
      <c r="FV14" s="120"/>
      <c r="FW14" s="120"/>
      <c r="FX14" s="120"/>
      <c r="FY14" s="120"/>
      <c r="FZ14" s="120"/>
      <c r="GA14" s="120"/>
      <c r="GB14" s="120"/>
      <c r="GC14" s="120"/>
      <c r="GD14" s="120"/>
      <c r="GE14" s="120"/>
      <c r="GF14" s="120"/>
      <c r="GG14" s="120"/>
      <c r="GH14" s="120"/>
      <c r="GI14" s="120"/>
      <c r="GJ14" s="120"/>
      <c r="GK14" s="120"/>
      <c r="GL14" s="120"/>
      <c r="GM14" s="120"/>
      <c r="GN14" s="120"/>
      <c r="GO14" s="120"/>
      <c r="GP14" s="120"/>
      <c r="GQ14" s="120"/>
      <c r="GR14" s="120"/>
      <c r="GS14" s="121"/>
      <c r="GT14" s="122"/>
    </row>
    <row r="15" spans="3:202" ht="16">
      <c r="C15" s="110">
        <v>199</v>
      </c>
      <c r="D15" s="209" t="s">
        <v>2083</v>
      </c>
      <c r="E15" s="210" t="s">
        <v>351</v>
      </c>
      <c r="F15" s="231">
        <v>1.7000000000000001E-2</v>
      </c>
      <c r="G15" s="232">
        <v>0.17499999999999999</v>
      </c>
      <c r="H15" s="231">
        <v>1.0999999999999999E-2</v>
      </c>
      <c r="I15" s="232">
        <v>0.27400000000000002</v>
      </c>
      <c r="J15" s="231">
        <v>4.2000000000000003E-2</v>
      </c>
      <c r="K15" s="232">
        <v>0.247</v>
      </c>
      <c r="L15" s="231"/>
      <c r="M15" s="232"/>
      <c r="N15" s="243">
        <v>2.5999999999999999E-2</v>
      </c>
      <c r="O15" s="244">
        <v>-0.20699999999999999</v>
      </c>
      <c r="P15" s="120"/>
      <c r="Q15" s="123"/>
      <c r="R15" s="120"/>
      <c r="S15" s="123"/>
      <c r="T15" s="120"/>
      <c r="U15" s="123"/>
      <c r="V15" s="120"/>
      <c r="W15" s="123"/>
      <c r="X15" s="120"/>
      <c r="Y15" s="123"/>
      <c r="Z15" s="120"/>
      <c r="AA15" s="123"/>
      <c r="AB15" s="120"/>
      <c r="AC15" s="126"/>
      <c r="AD15" s="120"/>
      <c r="AE15" s="126"/>
      <c r="AF15" s="120"/>
      <c r="AG15" s="123"/>
      <c r="AH15" s="120"/>
      <c r="AI15" s="123"/>
      <c r="AJ15" s="120"/>
      <c r="AK15" s="123"/>
      <c r="AL15" s="120"/>
      <c r="AM15" s="123"/>
      <c r="AN15" s="120"/>
      <c r="AO15" s="123"/>
      <c r="AP15" s="120"/>
      <c r="AQ15" s="123"/>
      <c r="AR15" s="120"/>
      <c r="AS15" s="124"/>
      <c r="AT15" s="120"/>
      <c r="AU15" s="124"/>
      <c r="AV15" s="120"/>
      <c r="AW15" s="124"/>
      <c r="AX15" s="120"/>
      <c r="AY15" s="124"/>
      <c r="AZ15" s="120"/>
      <c r="BA15" s="124"/>
      <c r="BB15" s="120"/>
      <c r="BC15" s="124"/>
      <c r="BD15" s="120"/>
      <c r="BE15" s="124"/>
      <c r="BF15" s="120"/>
      <c r="BG15" s="124"/>
      <c r="BH15" s="120"/>
      <c r="BI15" s="124"/>
      <c r="BJ15" s="120"/>
      <c r="BK15" s="124"/>
      <c r="BL15" s="120"/>
      <c r="BM15" s="124"/>
      <c r="BN15" s="120"/>
      <c r="BO15" s="124"/>
      <c r="BP15" s="120"/>
      <c r="BQ15" s="124"/>
      <c r="BR15" s="120"/>
      <c r="BS15" s="124"/>
      <c r="BT15" s="120"/>
      <c r="BU15" s="125"/>
      <c r="BV15" s="120"/>
      <c r="BW15" s="124"/>
      <c r="BX15" s="120"/>
      <c r="BY15" s="125"/>
      <c r="BZ15" s="120"/>
      <c r="CA15" s="124"/>
      <c r="CB15" s="120"/>
      <c r="CC15" s="124"/>
      <c r="CD15" s="120"/>
      <c r="CE15" s="124"/>
      <c r="CF15" s="120"/>
      <c r="CG15" s="124"/>
      <c r="CH15" s="120"/>
      <c r="CI15" s="120"/>
      <c r="CJ15" s="120"/>
      <c r="CK15" s="120"/>
      <c r="CL15" s="120"/>
      <c r="CM15" s="120"/>
      <c r="CN15" s="120"/>
      <c r="CO15" s="120"/>
      <c r="CP15" s="120"/>
      <c r="CQ15" s="120"/>
      <c r="CR15" s="120"/>
      <c r="CS15" s="120"/>
      <c r="CT15" s="120"/>
      <c r="CU15" s="120"/>
      <c r="CV15" s="120"/>
      <c r="CW15" s="120"/>
      <c r="CX15" s="120"/>
      <c r="CY15" s="120"/>
      <c r="CZ15" s="120"/>
      <c r="DA15" s="120"/>
      <c r="DB15" s="120"/>
      <c r="DC15" s="120"/>
      <c r="DD15" s="120"/>
      <c r="DE15" s="120"/>
      <c r="DF15" s="120"/>
      <c r="DG15" s="120"/>
      <c r="DH15" s="120"/>
      <c r="DI15" s="120"/>
      <c r="DJ15" s="120"/>
      <c r="DK15" s="120"/>
      <c r="DL15" s="120"/>
      <c r="DM15" s="120"/>
      <c r="DN15" s="120"/>
      <c r="DO15" s="120"/>
      <c r="DP15" s="120"/>
      <c r="DQ15" s="120"/>
      <c r="DR15" s="120"/>
      <c r="DS15" s="120"/>
      <c r="DT15" s="120"/>
      <c r="DU15" s="120"/>
      <c r="DV15" s="120"/>
      <c r="DW15" s="120"/>
      <c r="DX15" s="120"/>
      <c r="DY15" s="120"/>
      <c r="DZ15" s="120"/>
      <c r="EA15" s="120"/>
      <c r="EB15" s="120"/>
      <c r="EC15" s="120"/>
      <c r="ED15" s="120"/>
      <c r="EE15" s="120"/>
      <c r="EF15" s="120"/>
      <c r="EG15" s="120"/>
      <c r="EH15" s="120"/>
      <c r="EI15" s="120"/>
      <c r="EJ15" s="120"/>
      <c r="EK15" s="120"/>
      <c r="EL15" s="120"/>
      <c r="EM15" s="120"/>
      <c r="EN15" s="120"/>
      <c r="EO15" s="120"/>
      <c r="EP15" s="120"/>
      <c r="EQ15" s="120"/>
      <c r="ER15" s="120"/>
      <c r="ES15" s="120"/>
      <c r="ET15" s="120"/>
      <c r="EU15" s="120"/>
      <c r="EV15" s="120"/>
      <c r="EW15" s="120"/>
      <c r="EX15" s="120"/>
      <c r="EY15" s="120"/>
      <c r="EZ15" s="120"/>
      <c r="FA15" s="120"/>
      <c r="FB15" s="120"/>
      <c r="FC15" s="120"/>
      <c r="FD15" s="120"/>
      <c r="FE15" s="120"/>
      <c r="FF15" s="120"/>
      <c r="FG15" s="120"/>
      <c r="FH15" s="120"/>
      <c r="FI15" s="120"/>
      <c r="FJ15" s="120"/>
      <c r="FK15" s="120"/>
      <c r="FL15" s="120"/>
      <c r="FM15" s="120"/>
      <c r="FN15" s="120"/>
      <c r="FO15" s="120"/>
      <c r="FP15" s="120"/>
      <c r="FQ15" s="120"/>
      <c r="FR15" s="120"/>
      <c r="FS15" s="120"/>
      <c r="FT15" s="120"/>
      <c r="FU15" s="120"/>
      <c r="FV15" s="120"/>
      <c r="FW15" s="120"/>
      <c r="FX15" s="120"/>
      <c r="FY15" s="120"/>
      <c r="FZ15" s="120"/>
      <c r="GA15" s="120"/>
      <c r="GB15" s="120"/>
      <c r="GC15" s="120"/>
      <c r="GD15" s="120"/>
      <c r="GE15" s="120"/>
      <c r="GF15" s="120"/>
      <c r="GG15" s="120"/>
      <c r="GH15" s="120"/>
      <c r="GI15" s="120"/>
      <c r="GJ15" s="120"/>
      <c r="GK15" s="120"/>
      <c r="GL15" s="120"/>
      <c r="GM15" s="120"/>
      <c r="GN15" s="120"/>
      <c r="GO15" s="120"/>
      <c r="GP15" s="120"/>
      <c r="GQ15" s="120"/>
      <c r="GR15" s="120"/>
      <c r="GS15" s="121"/>
      <c r="GT15" s="122"/>
    </row>
    <row r="16" spans="3:202" ht="16">
      <c r="C16" s="133">
        <v>200</v>
      </c>
      <c r="D16" s="211"/>
      <c r="E16" s="204" t="s">
        <v>354</v>
      </c>
      <c r="F16" s="233"/>
      <c r="G16" s="234"/>
      <c r="H16" s="233"/>
      <c r="I16" s="234"/>
      <c r="J16" s="233">
        <v>2.7E-2</v>
      </c>
      <c r="K16" s="234">
        <v>0.64900000000000002</v>
      </c>
      <c r="L16" s="233"/>
      <c r="M16" s="234"/>
      <c r="N16" s="233"/>
      <c r="O16" s="234"/>
      <c r="P16" s="120"/>
      <c r="Q16" s="126"/>
      <c r="R16" s="120"/>
      <c r="S16" s="126"/>
      <c r="T16" s="120"/>
      <c r="U16" s="123"/>
      <c r="V16" s="120"/>
      <c r="W16" s="126"/>
      <c r="X16" s="120"/>
      <c r="Y16" s="123"/>
      <c r="Z16" s="120"/>
      <c r="AA16" s="126"/>
      <c r="AB16" s="120"/>
      <c r="AC16" s="123"/>
      <c r="AD16" s="120"/>
      <c r="AE16" s="123"/>
      <c r="AF16" s="120"/>
      <c r="AG16" s="123"/>
      <c r="AH16" s="120"/>
      <c r="AI16" s="123"/>
      <c r="AJ16" s="120"/>
      <c r="AK16" s="123"/>
      <c r="AL16" s="120"/>
      <c r="AM16" s="123"/>
      <c r="AN16" s="120"/>
      <c r="AO16" s="123"/>
      <c r="AP16" s="120"/>
      <c r="AQ16" s="123"/>
      <c r="AR16" s="120"/>
      <c r="AS16" s="124"/>
      <c r="AT16" s="120"/>
      <c r="AU16" s="124"/>
      <c r="AV16" s="120"/>
      <c r="AW16" s="124"/>
      <c r="AX16" s="120"/>
      <c r="AY16" s="124"/>
      <c r="AZ16" s="120"/>
      <c r="BA16" s="124"/>
      <c r="BB16" s="120"/>
      <c r="BC16" s="124"/>
      <c r="BD16" s="120"/>
      <c r="BE16" s="124"/>
      <c r="BF16" s="120"/>
      <c r="BG16" s="124"/>
      <c r="BH16" s="120"/>
      <c r="BI16" s="124"/>
      <c r="BJ16" s="120"/>
      <c r="BK16" s="124"/>
      <c r="BL16" s="120"/>
      <c r="BM16" s="124"/>
      <c r="BN16" s="120"/>
      <c r="BO16" s="124"/>
      <c r="BP16" s="120"/>
      <c r="BQ16" s="124"/>
      <c r="BR16" s="120"/>
      <c r="BS16" s="124"/>
      <c r="BT16" s="120"/>
      <c r="BU16" s="125"/>
      <c r="BV16" s="120"/>
      <c r="BW16" s="124"/>
      <c r="BX16" s="120"/>
      <c r="BY16" s="124"/>
      <c r="BZ16" s="120"/>
      <c r="CA16" s="124"/>
      <c r="CB16" s="120"/>
      <c r="CC16" s="124"/>
      <c r="CD16" s="120"/>
      <c r="CE16" s="124"/>
      <c r="CF16" s="120"/>
      <c r="CG16" s="124"/>
      <c r="CH16" s="120"/>
      <c r="CI16" s="120"/>
      <c r="CJ16" s="120"/>
      <c r="CK16" s="120"/>
      <c r="CL16" s="120"/>
      <c r="CM16" s="120"/>
      <c r="CN16" s="120"/>
      <c r="CO16" s="120"/>
      <c r="CP16" s="120"/>
      <c r="CQ16" s="120"/>
      <c r="CR16" s="120"/>
      <c r="CS16" s="120"/>
      <c r="CT16" s="120"/>
      <c r="CU16" s="120"/>
      <c r="CV16" s="120"/>
      <c r="CW16" s="120"/>
      <c r="CX16" s="120"/>
      <c r="CY16" s="120"/>
      <c r="CZ16" s="120"/>
      <c r="DA16" s="120"/>
      <c r="DB16" s="120"/>
      <c r="DC16" s="120"/>
      <c r="DD16" s="120"/>
      <c r="DE16" s="120"/>
      <c r="DF16" s="120"/>
      <c r="DG16" s="120"/>
      <c r="DH16" s="120"/>
      <c r="DI16" s="120"/>
      <c r="DJ16" s="120"/>
      <c r="DK16" s="120"/>
      <c r="DL16" s="120"/>
      <c r="DM16" s="120"/>
      <c r="DN16" s="120"/>
      <c r="DO16" s="120"/>
      <c r="DP16" s="120"/>
      <c r="DQ16" s="120"/>
      <c r="DR16" s="120"/>
      <c r="DS16" s="120"/>
      <c r="DT16" s="120"/>
      <c r="DU16" s="120"/>
      <c r="DV16" s="120"/>
      <c r="DW16" s="120"/>
      <c r="DX16" s="120"/>
      <c r="DY16" s="120"/>
      <c r="DZ16" s="120"/>
      <c r="EA16" s="120"/>
      <c r="EB16" s="120"/>
      <c r="EC16" s="120"/>
      <c r="ED16" s="120"/>
      <c r="EE16" s="120"/>
      <c r="EF16" s="120"/>
      <c r="EG16" s="120"/>
      <c r="EH16" s="120"/>
      <c r="EI16" s="120"/>
      <c r="EJ16" s="120"/>
      <c r="EK16" s="120"/>
      <c r="EL16" s="120"/>
      <c r="EM16" s="120"/>
      <c r="EN16" s="120"/>
      <c r="EO16" s="120"/>
      <c r="EP16" s="120"/>
      <c r="EQ16" s="120"/>
      <c r="ER16" s="120"/>
      <c r="ES16" s="120"/>
      <c r="ET16" s="120"/>
      <c r="EU16" s="120"/>
      <c r="EV16" s="120"/>
      <c r="EW16" s="120"/>
      <c r="EX16" s="120"/>
      <c r="EY16" s="120"/>
      <c r="EZ16" s="120"/>
      <c r="FA16" s="120"/>
      <c r="FB16" s="120"/>
      <c r="FC16" s="120"/>
      <c r="FD16" s="120"/>
      <c r="FE16" s="120"/>
      <c r="FF16" s="120"/>
      <c r="FG16" s="120"/>
      <c r="FH16" s="120"/>
      <c r="FI16" s="120"/>
      <c r="FJ16" s="120"/>
      <c r="FK16" s="120"/>
      <c r="FL16" s="120"/>
      <c r="FM16" s="120"/>
      <c r="FN16" s="120"/>
      <c r="FO16" s="120"/>
      <c r="FP16" s="120"/>
      <c r="FQ16" s="120"/>
      <c r="FR16" s="120"/>
      <c r="FS16" s="120"/>
      <c r="FT16" s="120"/>
      <c r="FU16" s="120"/>
      <c r="FV16" s="120"/>
      <c r="FW16" s="120"/>
      <c r="FX16" s="120"/>
      <c r="FY16" s="120"/>
      <c r="FZ16" s="120"/>
      <c r="GA16" s="120"/>
      <c r="GB16" s="120"/>
      <c r="GC16" s="120"/>
      <c r="GD16" s="120"/>
      <c r="GE16" s="120"/>
      <c r="GF16" s="120"/>
      <c r="GG16" s="120"/>
      <c r="GH16" s="120"/>
      <c r="GI16" s="120"/>
      <c r="GJ16" s="120"/>
      <c r="GK16" s="120"/>
      <c r="GL16" s="120"/>
      <c r="GM16" s="120"/>
      <c r="GN16" s="120"/>
      <c r="GO16" s="120"/>
      <c r="GP16" s="120"/>
      <c r="GQ16" s="120"/>
      <c r="GR16" s="120"/>
      <c r="GS16" s="121"/>
      <c r="GT16" s="122"/>
    </row>
    <row r="17" spans="3:202" ht="26">
      <c r="C17" s="133">
        <v>201.5</v>
      </c>
      <c r="D17" s="211"/>
      <c r="E17" s="204" t="s">
        <v>2117</v>
      </c>
      <c r="F17" s="233"/>
      <c r="G17" s="234"/>
      <c r="H17" s="233"/>
      <c r="I17" s="234"/>
      <c r="J17" s="237">
        <v>0</v>
      </c>
      <c r="K17" s="238">
        <v>-0.14866666666666667</v>
      </c>
      <c r="L17" s="233"/>
      <c r="M17" s="234"/>
      <c r="N17" s="233"/>
      <c r="O17" s="234"/>
      <c r="P17" s="120"/>
      <c r="Q17" s="123"/>
      <c r="R17" s="120"/>
      <c r="S17" s="123"/>
      <c r="T17" s="120"/>
      <c r="U17" s="123"/>
      <c r="V17" s="120"/>
      <c r="W17" s="123"/>
      <c r="X17" s="120"/>
      <c r="Y17" s="123"/>
      <c r="Z17" s="120"/>
      <c r="AA17" s="123"/>
      <c r="AB17" s="120"/>
      <c r="AC17" s="123"/>
      <c r="AD17" s="120"/>
      <c r="AE17" s="126"/>
      <c r="AF17" s="120"/>
      <c r="AG17" s="123"/>
      <c r="AH17" s="120"/>
      <c r="AI17" s="123"/>
      <c r="AJ17" s="120"/>
      <c r="AK17" s="123"/>
      <c r="AL17" s="120"/>
      <c r="AM17" s="123"/>
      <c r="AN17" s="120"/>
      <c r="AO17" s="123"/>
      <c r="AP17" s="120"/>
      <c r="AQ17" s="123"/>
      <c r="AR17" s="120"/>
      <c r="AS17" s="124"/>
      <c r="AT17" s="120"/>
      <c r="AU17" s="124"/>
      <c r="AV17" s="120"/>
      <c r="AW17" s="124"/>
      <c r="AX17" s="120"/>
      <c r="AY17" s="124"/>
      <c r="AZ17" s="120"/>
      <c r="BA17" s="124"/>
      <c r="BB17" s="120"/>
      <c r="BC17" s="124"/>
      <c r="BD17" s="120"/>
      <c r="BE17" s="124"/>
      <c r="BF17" s="120"/>
      <c r="BG17" s="124"/>
      <c r="BH17" s="120"/>
      <c r="BI17" s="124"/>
      <c r="BJ17" s="120"/>
      <c r="BK17" s="124"/>
      <c r="BL17" s="120"/>
      <c r="BM17" s="124"/>
      <c r="BN17" s="120"/>
      <c r="BO17" s="124"/>
      <c r="BP17" s="120"/>
      <c r="BQ17" s="124"/>
      <c r="BR17" s="120"/>
      <c r="BS17" s="124"/>
      <c r="BT17" s="120"/>
      <c r="BU17" s="125"/>
      <c r="BV17" s="120"/>
      <c r="BW17" s="124"/>
      <c r="BX17" s="120"/>
      <c r="BY17" s="124"/>
      <c r="BZ17" s="120"/>
      <c r="CA17" s="124"/>
      <c r="CB17" s="120"/>
      <c r="CC17" s="124"/>
      <c r="CD17" s="120"/>
      <c r="CE17" s="124"/>
      <c r="CF17" s="120"/>
      <c r="CG17" s="124"/>
      <c r="CH17" s="120"/>
      <c r="CI17" s="120"/>
      <c r="CJ17" s="120"/>
      <c r="CK17" s="120"/>
      <c r="CL17" s="120"/>
      <c r="CM17" s="120"/>
      <c r="CN17" s="120"/>
      <c r="CO17" s="120"/>
      <c r="CP17" s="120"/>
      <c r="CQ17" s="120"/>
      <c r="CR17" s="120"/>
      <c r="CS17" s="120"/>
      <c r="CT17" s="120"/>
      <c r="CU17" s="120"/>
      <c r="CV17" s="120"/>
      <c r="CW17" s="120"/>
      <c r="CX17" s="120"/>
      <c r="CY17" s="120"/>
      <c r="CZ17" s="120"/>
      <c r="DA17" s="120"/>
      <c r="DB17" s="120"/>
      <c r="DC17" s="120"/>
      <c r="DD17" s="120"/>
      <c r="DE17" s="120"/>
      <c r="DF17" s="120"/>
      <c r="DG17" s="120"/>
      <c r="DH17" s="120"/>
      <c r="DI17" s="120"/>
      <c r="DJ17" s="120"/>
      <c r="DK17" s="120"/>
      <c r="DL17" s="120"/>
      <c r="DM17" s="120"/>
      <c r="DN17" s="120"/>
      <c r="DO17" s="120"/>
      <c r="DP17" s="120"/>
      <c r="DQ17" s="120"/>
      <c r="DR17" s="120"/>
      <c r="DS17" s="120"/>
      <c r="DT17" s="120"/>
      <c r="DU17" s="120"/>
      <c r="DV17" s="120"/>
      <c r="DW17" s="120"/>
      <c r="DX17" s="120"/>
      <c r="DY17" s="120"/>
      <c r="DZ17" s="120"/>
      <c r="EA17" s="120"/>
      <c r="EB17" s="120"/>
      <c r="EC17" s="120"/>
      <c r="ED17" s="120"/>
      <c r="EE17" s="120"/>
      <c r="EF17" s="120"/>
      <c r="EG17" s="120"/>
      <c r="EH17" s="120"/>
      <c r="EI17" s="120"/>
      <c r="EJ17" s="120"/>
      <c r="EK17" s="120"/>
      <c r="EL17" s="120"/>
      <c r="EM17" s="120"/>
      <c r="EN17" s="120"/>
      <c r="EO17" s="120"/>
      <c r="EP17" s="120"/>
      <c r="EQ17" s="120"/>
      <c r="ER17" s="120"/>
      <c r="ES17" s="120"/>
      <c r="ET17" s="120"/>
      <c r="EU17" s="120"/>
      <c r="EV17" s="120"/>
      <c r="EW17" s="120"/>
      <c r="EX17" s="120"/>
      <c r="EY17" s="120"/>
      <c r="EZ17" s="120"/>
      <c r="FA17" s="120"/>
      <c r="FB17" s="120"/>
      <c r="FC17" s="120"/>
      <c r="FD17" s="120"/>
      <c r="FE17" s="120"/>
      <c r="FF17" s="120"/>
      <c r="FG17" s="120"/>
      <c r="FH17" s="120"/>
      <c r="FI17" s="120"/>
      <c r="FJ17" s="120"/>
      <c r="FK17" s="120"/>
      <c r="FL17" s="120"/>
      <c r="FM17" s="120"/>
      <c r="FN17" s="120"/>
      <c r="FO17" s="120"/>
      <c r="FP17" s="120"/>
      <c r="FQ17" s="120"/>
      <c r="FR17" s="120"/>
      <c r="FS17" s="120"/>
      <c r="FT17" s="120"/>
      <c r="FU17" s="120"/>
      <c r="FV17" s="120"/>
      <c r="FW17" s="120"/>
      <c r="FX17" s="120"/>
      <c r="FY17" s="120"/>
      <c r="FZ17" s="120"/>
      <c r="GA17" s="120"/>
      <c r="GB17" s="120"/>
      <c r="GC17" s="120"/>
      <c r="GD17" s="120"/>
      <c r="GE17" s="120"/>
      <c r="GF17" s="120"/>
      <c r="GG17" s="120"/>
      <c r="GH17" s="120"/>
      <c r="GI17" s="120"/>
      <c r="GJ17" s="120"/>
      <c r="GK17" s="120"/>
      <c r="GL17" s="120"/>
      <c r="GM17" s="120"/>
      <c r="GN17" s="120"/>
      <c r="GO17" s="120"/>
      <c r="GP17" s="120"/>
      <c r="GQ17" s="120"/>
      <c r="GR17" s="120"/>
      <c r="GS17" s="121"/>
      <c r="GT17" s="122"/>
    </row>
    <row r="18" spans="3:202" ht="26">
      <c r="C18" s="133">
        <v>204</v>
      </c>
      <c r="D18" s="211"/>
      <c r="E18" s="204" t="s">
        <v>2115</v>
      </c>
      <c r="F18" s="233"/>
      <c r="G18" s="234"/>
      <c r="H18" s="233">
        <v>2.9000000000000001E-2</v>
      </c>
      <c r="I18" s="234">
        <v>3.5999999999999997E-2</v>
      </c>
      <c r="J18" s="233"/>
      <c r="K18" s="234"/>
      <c r="L18" s="233"/>
      <c r="M18" s="234"/>
      <c r="N18" s="233"/>
      <c r="O18" s="234"/>
      <c r="P18" s="120"/>
      <c r="Q18" s="123"/>
      <c r="R18" s="120"/>
      <c r="S18" s="126"/>
      <c r="T18" s="120"/>
      <c r="U18" s="126"/>
      <c r="V18" s="120"/>
      <c r="W18" s="126"/>
      <c r="X18" s="120"/>
      <c r="Y18" s="123"/>
      <c r="Z18" s="120"/>
      <c r="AA18" s="123"/>
      <c r="AB18" s="120"/>
      <c r="AC18" s="123"/>
      <c r="AD18" s="120"/>
      <c r="AE18" s="123"/>
      <c r="AF18" s="120"/>
      <c r="AG18" s="123"/>
      <c r="AH18" s="120"/>
      <c r="AI18" s="123"/>
      <c r="AJ18" s="120"/>
      <c r="AK18" s="123"/>
      <c r="AL18" s="120"/>
      <c r="AM18" s="123"/>
      <c r="AN18" s="120"/>
      <c r="AO18" s="123"/>
      <c r="AP18" s="120"/>
      <c r="AQ18" s="123"/>
      <c r="AR18" s="120"/>
      <c r="AS18" s="124"/>
      <c r="AT18" s="120"/>
      <c r="AU18" s="124"/>
      <c r="AV18" s="120"/>
      <c r="AW18" s="124"/>
      <c r="AX18" s="120"/>
      <c r="AY18" s="124"/>
      <c r="AZ18" s="120"/>
      <c r="BA18" s="124"/>
      <c r="BB18" s="120"/>
      <c r="BC18" s="124"/>
      <c r="BD18" s="120"/>
      <c r="BE18" s="124"/>
      <c r="BF18" s="120"/>
      <c r="BG18" s="124"/>
      <c r="BH18" s="120"/>
      <c r="BI18" s="124"/>
      <c r="BJ18" s="120"/>
      <c r="BK18" s="124"/>
      <c r="BL18" s="120"/>
      <c r="BM18" s="124"/>
      <c r="BN18" s="120"/>
      <c r="BO18" s="124"/>
      <c r="BP18" s="120"/>
      <c r="BQ18" s="124"/>
      <c r="BR18" s="120"/>
      <c r="BS18" s="124"/>
      <c r="BT18" s="120"/>
      <c r="BU18" s="124"/>
      <c r="BV18" s="120"/>
      <c r="BW18" s="124"/>
      <c r="BX18" s="120"/>
      <c r="BY18" s="124"/>
      <c r="BZ18" s="120"/>
      <c r="CA18" s="124"/>
      <c r="CB18" s="120"/>
      <c r="CC18" s="125"/>
      <c r="CD18" s="120"/>
      <c r="CE18" s="124"/>
      <c r="CF18" s="120"/>
      <c r="CG18" s="124"/>
      <c r="CH18" s="120"/>
      <c r="CI18" s="120"/>
      <c r="CJ18" s="120"/>
      <c r="CK18" s="120"/>
      <c r="CL18" s="120"/>
      <c r="CM18" s="120"/>
      <c r="CN18" s="120"/>
      <c r="CO18" s="120"/>
      <c r="CP18" s="120"/>
      <c r="CQ18" s="120"/>
      <c r="CR18" s="120"/>
      <c r="CS18" s="120"/>
      <c r="CT18" s="120"/>
      <c r="CU18" s="120"/>
      <c r="CV18" s="120"/>
      <c r="CW18" s="120"/>
      <c r="CX18" s="120"/>
      <c r="CY18" s="120"/>
      <c r="CZ18" s="120"/>
      <c r="DA18" s="120"/>
      <c r="DB18" s="120"/>
      <c r="DC18" s="120"/>
      <c r="DD18" s="120"/>
      <c r="DE18" s="120"/>
      <c r="DF18" s="120"/>
      <c r="DG18" s="120"/>
      <c r="DH18" s="120"/>
      <c r="DI18" s="120"/>
      <c r="DJ18" s="120"/>
      <c r="DK18" s="120"/>
      <c r="DL18" s="120"/>
      <c r="DM18" s="120"/>
      <c r="DN18" s="120"/>
      <c r="DO18" s="120"/>
      <c r="DP18" s="120"/>
      <c r="DQ18" s="120"/>
      <c r="DR18" s="120"/>
      <c r="DS18" s="120"/>
      <c r="DT18" s="120"/>
      <c r="DU18" s="120"/>
      <c r="DV18" s="120"/>
      <c r="DW18" s="120"/>
      <c r="DX18" s="120"/>
      <c r="DY18" s="120"/>
      <c r="DZ18" s="120"/>
      <c r="EA18" s="120"/>
      <c r="EB18" s="120"/>
      <c r="EC18" s="120"/>
      <c r="ED18" s="120"/>
      <c r="EE18" s="120"/>
      <c r="EF18" s="120"/>
      <c r="EG18" s="120"/>
      <c r="EH18" s="120"/>
      <c r="EI18" s="120"/>
      <c r="EJ18" s="120"/>
      <c r="EK18" s="120"/>
      <c r="EL18" s="120"/>
      <c r="EM18" s="120"/>
      <c r="EN18" s="120"/>
      <c r="EO18" s="120"/>
      <c r="EP18" s="120"/>
      <c r="EQ18" s="120"/>
      <c r="ER18" s="120"/>
      <c r="ES18" s="120"/>
      <c r="ET18" s="120"/>
      <c r="EU18" s="120"/>
      <c r="EV18" s="120"/>
      <c r="EW18" s="120"/>
      <c r="EX18" s="120"/>
      <c r="EY18" s="120"/>
      <c r="EZ18" s="120"/>
      <c r="FA18" s="120"/>
      <c r="FB18" s="120"/>
      <c r="FC18" s="120"/>
      <c r="FD18" s="120"/>
      <c r="FE18" s="120"/>
      <c r="FF18" s="120"/>
      <c r="FG18" s="120"/>
      <c r="FH18" s="120"/>
      <c r="FI18" s="120"/>
      <c r="FJ18" s="120"/>
      <c r="FK18" s="120"/>
      <c r="FL18" s="120"/>
      <c r="FM18" s="120"/>
      <c r="FN18" s="120"/>
      <c r="FO18" s="120"/>
      <c r="FP18" s="120"/>
      <c r="FQ18" s="120"/>
      <c r="FR18" s="120"/>
      <c r="FS18" s="120"/>
      <c r="FT18" s="120"/>
      <c r="FU18" s="120"/>
      <c r="FV18" s="120"/>
      <c r="FW18" s="120"/>
      <c r="FX18" s="120"/>
      <c r="FY18" s="120"/>
      <c r="FZ18" s="120"/>
      <c r="GA18" s="120"/>
      <c r="GB18" s="120"/>
      <c r="GC18" s="120"/>
      <c r="GD18" s="120"/>
      <c r="GE18" s="120"/>
      <c r="GF18" s="120"/>
      <c r="GG18" s="120"/>
      <c r="GH18" s="120"/>
      <c r="GI18" s="120"/>
      <c r="GJ18" s="120"/>
      <c r="GK18" s="120"/>
      <c r="GL18" s="120"/>
      <c r="GM18" s="120"/>
      <c r="GN18" s="120"/>
      <c r="GO18" s="120"/>
      <c r="GP18" s="120"/>
      <c r="GQ18" s="120"/>
      <c r="GR18" s="120"/>
      <c r="GS18" s="121"/>
      <c r="GT18" s="122"/>
    </row>
    <row r="19" spans="3:202" ht="26">
      <c r="C19" s="133">
        <v>208</v>
      </c>
      <c r="D19" s="211"/>
      <c r="E19" s="204" t="s">
        <v>2116</v>
      </c>
      <c r="F19" s="233"/>
      <c r="G19" s="234"/>
      <c r="H19" s="233"/>
      <c r="I19" s="234"/>
      <c r="J19" s="233"/>
      <c r="K19" s="234"/>
      <c r="L19" s="233">
        <v>8.0000000000000002E-3</v>
      </c>
      <c r="M19" s="234">
        <v>0.159</v>
      </c>
      <c r="N19" s="233"/>
      <c r="O19" s="234"/>
      <c r="P19" s="120"/>
      <c r="Q19" s="126"/>
      <c r="R19" s="120"/>
      <c r="S19" s="126"/>
      <c r="T19" s="120"/>
      <c r="U19" s="126"/>
      <c r="V19" s="120"/>
      <c r="W19" s="126"/>
      <c r="X19" s="120"/>
      <c r="Y19" s="123"/>
      <c r="Z19" s="120"/>
      <c r="AA19" s="123"/>
      <c r="AB19" s="120"/>
      <c r="AC19" s="123"/>
      <c r="AD19" s="120"/>
      <c r="AE19" s="123"/>
      <c r="AF19" s="120"/>
      <c r="AG19" s="123"/>
      <c r="AH19" s="120"/>
      <c r="AI19" s="123"/>
      <c r="AJ19" s="120"/>
      <c r="AK19" s="123"/>
      <c r="AL19" s="120"/>
      <c r="AM19" s="123"/>
      <c r="AN19" s="120"/>
      <c r="AO19" s="123"/>
      <c r="AP19" s="120"/>
      <c r="AQ19" s="123"/>
      <c r="AR19" s="120"/>
      <c r="AS19" s="124"/>
      <c r="AT19" s="120"/>
      <c r="AU19" s="124"/>
      <c r="AV19" s="120"/>
      <c r="AW19" s="124"/>
      <c r="AX19" s="120"/>
      <c r="AY19" s="124"/>
      <c r="AZ19" s="120"/>
      <c r="BA19" s="124"/>
      <c r="BB19" s="120"/>
      <c r="BC19" s="124"/>
      <c r="BD19" s="120"/>
      <c r="BE19" s="124"/>
      <c r="BF19" s="120"/>
      <c r="BG19" s="124"/>
      <c r="BH19" s="120"/>
      <c r="BI19" s="124"/>
      <c r="BJ19" s="120"/>
      <c r="BK19" s="124"/>
      <c r="BL19" s="120"/>
      <c r="BM19" s="124"/>
      <c r="BN19" s="120"/>
      <c r="BO19" s="124"/>
      <c r="BP19" s="120"/>
      <c r="BQ19" s="124"/>
      <c r="BR19" s="120"/>
      <c r="BS19" s="124"/>
      <c r="BT19" s="120"/>
      <c r="BU19" s="124"/>
      <c r="BV19" s="120"/>
      <c r="BW19" s="124"/>
      <c r="BX19" s="120"/>
      <c r="BY19" s="125"/>
      <c r="BZ19" s="120"/>
      <c r="CA19" s="124"/>
      <c r="CB19" s="120"/>
      <c r="CC19" s="124"/>
      <c r="CD19" s="120"/>
      <c r="CE19" s="124"/>
      <c r="CF19" s="120"/>
      <c r="CG19" s="124"/>
      <c r="CH19" s="120"/>
      <c r="CI19" s="120"/>
      <c r="CJ19" s="120"/>
      <c r="CK19" s="120"/>
      <c r="CL19" s="120"/>
      <c r="CM19" s="120"/>
      <c r="CN19" s="120"/>
      <c r="CO19" s="120"/>
      <c r="CP19" s="120"/>
      <c r="CQ19" s="120"/>
      <c r="CR19" s="120"/>
      <c r="CS19" s="120"/>
      <c r="CT19" s="120"/>
      <c r="CU19" s="120"/>
      <c r="CV19" s="120"/>
      <c r="CW19" s="120"/>
      <c r="CX19" s="120"/>
      <c r="CY19" s="120"/>
      <c r="CZ19" s="120"/>
      <c r="DA19" s="120"/>
      <c r="DB19" s="120"/>
      <c r="DC19" s="120"/>
      <c r="DD19" s="120"/>
      <c r="DE19" s="120"/>
      <c r="DF19" s="120"/>
      <c r="DG19" s="120"/>
      <c r="DH19" s="120"/>
      <c r="DI19" s="120"/>
      <c r="DJ19" s="120"/>
      <c r="DK19" s="120"/>
      <c r="DL19" s="120"/>
      <c r="DM19" s="120"/>
      <c r="DN19" s="120"/>
      <c r="DO19" s="120"/>
      <c r="DP19" s="120"/>
      <c r="DQ19" s="120"/>
      <c r="DR19" s="120"/>
      <c r="DS19" s="120"/>
      <c r="DT19" s="120"/>
      <c r="DU19" s="120"/>
      <c r="DV19" s="120"/>
      <c r="DW19" s="120"/>
      <c r="DX19" s="120"/>
      <c r="DY19" s="120"/>
      <c r="DZ19" s="120"/>
      <c r="EA19" s="120"/>
      <c r="EB19" s="120"/>
      <c r="EC19" s="120"/>
      <c r="ED19" s="120"/>
      <c r="EE19" s="120"/>
      <c r="EF19" s="120"/>
      <c r="EG19" s="120"/>
      <c r="EH19" s="120"/>
      <c r="EI19" s="120"/>
      <c r="EJ19" s="120"/>
      <c r="EK19" s="120"/>
      <c r="EL19" s="120"/>
      <c r="EM19" s="120"/>
      <c r="EN19" s="120"/>
      <c r="EO19" s="120"/>
      <c r="EP19" s="120"/>
      <c r="EQ19" s="120"/>
      <c r="ER19" s="120"/>
      <c r="ES19" s="120"/>
      <c r="ET19" s="120"/>
      <c r="EU19" s="120"/>
      <c r="EV19" s="120"/>
      <c r="EW19" s="120"/>
      <c r="EX19" s="120"/>
      <c r="EY19" s="120"/>
      <c r="EZ19" s="120"/>
      <c r="FA19" s="120"/>
      <c r="FB19" s="120"/>
      <c r="FC19" s="120"/>
      <c r="FD19" s="120"/>
      <c r="FE19" s="120"/>
      <c r="FF19" s="120"/>
      <c r="FG19" s="120"/>
      <c r="FH19" s="120"/>
      <c r="FI19" s="120"/>
      <c r="FJ19" s="120"/>
      <c r="FK19" s="120"/>
      <c r="FL19" s="120"/>
      <c r="FM19" s="120"/>
      <c r="FN19" s="120"/>
      <c r="FO19" s="120"/>
      <c r="FP19" s="120"/>
      <c r="FQ19" s="120"/>
      <c r="FR19" s="120"/>
      <c r="FS19" s="120"/>
      <c r="FT19" s="120"/>
      <c r="FU19" s="120"/>
      <c r="FV19" s="120"/>
      <c r="FW19" s="120"/>
      <c r="FX19" s="120"/>
      <c r="FY19" s="120"/>
      <c r="FZ19" s="120"/>
      <c r="GA19" s="120"/>
      <c r="GB19" s="120"/>
      <c r="GC19" s="120"/>
      <c r="GD19" s="120"/>
      <c r="GE19" s="120"/>
      <c r="GF19" s="120"/>
      <c r="GG19" s="120"/>
      <c r="GH19" s="120"/>
      <c r="GI19" s="120"/>
      <c r="GJ19" s="120"/>
      <c r="GK19" s="120"/>
      <c r="GL19" s="120"/>
      <c r="GM19" s="120"/>
      <c r="GN19" s="120"/>
      <c r="GO19" s="120"/>
      <c r="GP19" s="120"/>
      <c r="GQ19" s="120"/>
      <c r="GR19" s="120"/>
      <c r="GS19" s="121"/>
      <c r="GT19" s="122"/>
    </row>
    <row r="20" spans="3:202" ht="16">
      <c r="C20" s="140">
        <v>238</v>
      </c>
      <c r="D20" s="211"/>
      <c r="E20" s="204" t="s">
        <v>370</v>
      </c>
      <c r="F20" s="233"/>
      <c r="G20" s="234"/>
      <c r="H20" s="233"/>
      <c r="I20" s="234"/>
      <c r="J20" s="237">
        <v>2.9000000000000001E-2</v>
      </c>
      <c r="K20" s="238">
        <v>-9.1999999999999998E-2</v>
      </c>
      <c r="L20" s="233"/>
      <c r="M20" s="234"/>
      <c r="N20" s="233"/>
      <c r="O20" s="234"/>
      <c r="P20" s="120"/>
      <c r="Q20" s="123"/>
      <c r="R20" s="120"/>
      <c r="S20" s="123"/>
      <c r="T20" s="120"/>
      <c r="U20" s="123"/>
      <c r="V20" s="120"/>
      <c r="W20" s="123"/>
      <c r="X20" s="120"/>
      <c r="Y20" s="123"/>
      <c r="Z20" s="120"/>
      <c r="AA20" s="123"/>
      <c r="AB20" s="120"/>
      <c r="AC20" s="123"/>
      <c r="AD20" s="120"/>
      <c r="AE20" s="123"/>
      <c r="AF20" s="120"/>
      <c r="AG20" s="123"/>
      <c r="AH20" s="120"/>
      <c r="AI20" s="123"/>
      <c r="AJ20" s="120"/>
      <c r="AK20" s="123"/>
      <c r="AL20" s="120"/>
      <c r="AM20" s="123"/>
      <c r="AN20" s="120"/>
      <c r="AO20" s="123"/>
      <c r="AP20" s="120"/>
      <c r="AQ20" s="123"/>
      <c r="AR20" s="120"/>
      <c r="AS20" s="124"/>
      <c r="AT20" s="120"/>
      <c r="AU20" s="124"/>
      <c r="AV20" s="120"/>
      <c r="AW20" s="124"/>
      <c r="AX20" s="120"/>
      <c r="AY20" s="124"/>
      <c r="AZ20" s="120"/>
      <c r="BA20" s="124"/>
      <c r="BB20" s="120"/>
      <c r="BC20" s="124"/>
      <c r="BD20" s="120"/>
      <c r="BE20" s="124"/>
      <c r="BF20" s="120"/>
      <c r="BG20" s="125"/>
      <c r="BH20" s="120"/>
      <c r="BI20" s="124"/>
      <c r="BJ20" s="120"/>
      <c r="BK20" s="124"/>
      <c r="BL20" s="120"/>
      <c r="BM20" s="124"/>
      <c r="BN20" s="120"/>
      <c r="BO20" s="124"/>
      <c r="BP20" s="120"/>
      <c r="BQ20" s="124"/>
      <c r="BR20" s="120"/>
      <c r="BS20" s="125"/>
      <c r="BT20" s="120"/>
      <c r="BU20" s="125"/>
      <c r="BV20" s="120"/>
      <c r="BW20" s="124"/>
      <c r="BX20" s="120"/>
      <c r="BY20" s="124"/>
      <c r="BZ20" s="120"/>
      <c r="CA20" s="124"/>
      <c r="CB20" s="120"/>
      <c r="CC20" s="125"/>
      <c r="CD20" s="120"/>
      <c r="CE20" s="124"/>
      <c r="CF20" s="120"/>
      <c r="CG20" s="124"/>
      <c r="CH20" s="120"/>
      <c r="CI20" s="120"/>
      <c r="CJ20" s="120"/>
      <c r="CK20" s="120"/>
      <c r="CL20" s="120"/>
      <c r="CM20" s="120"/>
      <c r="CN20" s="120"/>
      <c r="CO20" s="120"/>
      <c r="CP20" s="120"/>
      <c r="CQ20" s="120"/>
      <c r="CR20" s="120"/>
      <c r="CS20" s="120"/>
      <c r="CT20" s="120"/>
      <c r="CU20" s="120"/>
      <c r="CV20" s="120"/>
      <c r="CW20" s="120"/>
      <c r="CX20" s="120"/>
      <c r="CY20" s="120"/>
      <c r="CZ20" s="120"/>
      <c r="DA20" s="120"/>
      <c r="DB20" s="120"/>
      <c r="DC20" s="120"/>
      <c r="DD20" s="120"/>
      <c r="DE20" s="120"/>
      <c r="DF20" s="120"/>
      <c r="DG20" s="120"/>
      <c r="DH20" s="120"/>
      <c r="DI20" s="120"/>
      <c r="DJ20" s="120"/>
      <c r="DK20" s="120"/>
      <c r="DL20" s="120"/>
      <c r="DM20" s="120"/>
      <c r="DN20" s="120"/>
      <c r="DO20" s="120"/>
      <c r="DP20" s="120"/>
      <c r="DQ20" s="120"/>
      <c r="DR20" s="120"/>
      <c r="DS20" s="120"/>
      <c r="DT20" s="120"/>
      <c r="DU20" s="120"/>
      <c r="DV20" s="120"/>
      <c r="DW20" s="120"/>
      <c r="DX20" s="120"/>
      <c r="DY20" s="120"/>
      <c r="DZ20" s="120"/>
      <c r="EA20" s="120"/>
      <c r="EB20" s="120"/>
      <c r="EC20" s="120"/>
      <c r="ED20" s="120"/>
      <c r="EE20" s="120"/>
      <c r="EF20" s="120"/>
      <c r="EG20" s="120"/>
      <c r="EH20" s="120"/>
      <c r="EI20" s="120"/>
      <c r="EJ20" s="120"/>
      <c r="EK20" s="120"/>
      <c r="EL20" s="120"/>
      <c r="EM20" s="120"/>
      <c r="EN20" s="120"/>
      <c r="EO20" s="120"/>
      <c r="EP20" s="120"/>
      <c r="EQ20" s="120"/>
      <c r="ER20" s="120"/>
      <c r="ES20" s="120"/>
      <c r="ET20" s="120"/>
      <c r="EU20" s="120"/>
      <c r="EV20" s="120"/>
      <c r="EW20" s="120"/>
      <c r="EX20" s="120"/>
      <c r="EY20" s="120"/>
      <c r="EZ20" s="120"/>
      <c r="FA20" s="120"/>
      <c r="FB20" s="120"/>
      <c r="FC20" s="120"/>
      <c r="FD20" s="120"/>
      <c r="FE20" s="120"/>
      <c r="FF20" s="120"/>
      <c r="FG20" s="120"/>
      <c r="FH20" s="120"/>
      <c r="FI20" s="120"/>
      <c r="FJ20" s="120"/>
      <c r="FK20" s="120"/>
      <c r="FL20" s="120"/>
      <c r="FM20" s="120"/>
      <c r="FN20" s="120"/>
      <c r="FO20" s="120"/>
      <c r="FP20" s="120"/>
      <c r="FQ20" s="120"/>
      <c r="FR20" s="120"/>
      <c r="FS20" s="120"/>
      <c r="FT20" s="120"/>
      <c r="FU20" s="120"/>
      <c r="FV20" s="120"/>
      <c r="FW20" s="120"/>
      <c r="FX20" s="120"/>
      <c r="FY20" s="120"/>
      <c r="FZ20" s="120"/>
      <c r="GA20" s="120"/>
      <c r="GB20" s="120"/>
      <c r="GC20" s="120"/>
      <c r="GD20" s="120"/>
      <c r="GE20" s="120"/>
      <c r="GF20" s="120"/>
      <c r="GG20" s="120"/>
      <c r="GH20" s="120"/>
      <c r="GI20" s="120"/>
      <c r="GJ20" s="120"/>
      <c r="GK20" s="120"/>
      <c r="GL20" s="120"/>
      <c r="GM20" s="120"/>
      <c r="GN20" s="120"/>
      <c r="GO20" s="120"/>
      <c r="GP20" s="120"/>
      <c r="GQ20" s="120"/>
      <c r="GR20" s="120"/>
      <c r="GS20" s="121"/>
      <c r="GT20" s="122"/>
    </row>
    <row r="21" spans="3:202" ht="16">
      <c r="C21" s="138">
        <v>243.5</v>
      </c>
      <c r="D21" s="211"/>
      <c r="E21" s="212" t="s">
        <v>410</v>
      </c>
      <c r="F21" s="233"/>
      <c r="G21" s="234"/>
      <c r="H21" s="237">
        <v>4.2999999999999997E-2</v>
      </c>
      <c r="I21" s="238">
        <v>-0.21627777777777776</v>
      </c>
      <c r="J21" s="233"/>
      <c r="K21" s="234"/>
      <c r="L21" s="233"/>
      <c r="M21" s="234"/>
      <c r="N21" s="233"/>
      <c r="O21" s="234"/>
      <c r="P21" s="120"/>
      <c r="Q21" s="126"/>
      <c r="R21" s="120"/>
      <c r="S21" s="123"/>
      <c r="T21" s="120"/>
      <c r="U21" s="126"/>
      <c r="V21" s="120"/>
      <c r="W21" s="123"/>
      <c r="X21" s="120"/>
      <c r="Y21" s="123"/>
      <c r="Z21" s="120"/>
      <c r="AA21" s="123"/>
      <c r="AB21" s="120"/>
      <c r="AC21" s="123"/>
      <c r="AD21" s="120"/>
      <c r="AE21" s="123"/>
      <c r="AF21" s="120"/>
      <c r="AG21" s="123"/>
      <c r="AH21" s="120"/>
      <c r="AI21" s="123"/>
      <c r="AJ21" s="120"/>
      <c r="AK21" s="123"/>
      <c r="AL21" s="120"/>
      <c r="AM21" s="123"/>
      <c r="AN21" s="120"/>
      <c r="AO21" s="123"/>
      <c r="AP21" s="120"/>
      <c r="AQ21" s="123"/>
      <c r="AR21" s="120"/>
      <c r="AS21" s="124"/>
      <c r="AT21" s="120"/>
      <c r="AU21" s="124"/>
      <c r="AV21" s="120"/>
      <c r="AW21" s="124"/>
      <c r="AX21" s="120"/>
      <c r="AY21" s="124"/>
      <c r="AZ21" s="120"/>
      <c r="BA21" s="124"/>
      <c r="BB21" s="120"/>
      <c r="BC21" s="124"/>
      <c r="BD21" s="120"/>
      <c r="BE21" s="124"/>
      <c r="BF21" s="120"/>
      <c r="BG21" s="124"/>
      <c r="BH21" s="120"/>
      <c r="BI21" s="124"/>
      <c r="BJ21" s="120"/>
      <c r="BK21" s="124"/>
      <c r="BL21" s="120"/>
      <c r="BM21" s="124"/>
      <c r="BN21" s="120"/>
      <c r="BO21" s="124"/>
      <c r="BP21" s="120"/>
      <c r="BQ21" s="124"/>
      <c r="BR21" s="120"/>
      <c r="BS21" s="124"/>
      <c r="BT21" s="120"/>
      <c r="BU21" s="124"/>
      <c r="BV21" s="120"/>
      <c r="BW21" s="124"/>
      <c r="BX21" s="120"/>
      <c r="BY21" s="124"/>
      <c r="BZ21" s="120"/>
      <c r="CA21" s="124"/>
      <c r="CB21" s="120"/>
      <c r="CC21" s="125"/>
      <c r="CD21" s="120"/>
      <c r="CE21" s="124"/>
      <c r="CF21" s="120"/>
      <c r="CG21" s="124"/>
      <c r="CH21" s="120"/>
      <c r="CI21" s="120"/>
      <c r="CJ21" s="120"/>
      <c r="CK21" s="120"/>
      <c r="CL21" s="120"/>
      <c r="CM21" s="120"/>
      <c r="CN21" s="120"/>
      <c r="CO21" s="120"/>
      <c r="CP21" s="120"/>
      <c r="CQ21" s="120"/>
      <c r="CR21" s="120"/>
      <c r="CS21" s="120"/>
      <c r="CT21" s="120"/>
      <c r="CU21" s="120"/>
      <c r="CV21" s="120"/>
      <c r="CW21" s="120"/>
      <c r="CX21" s="120"/>
      <c r="CY21" s="120"/>
      <c r="CZ21" s="120"/>
      <c r="DA21" s="120"/>
      <c r="DB21" s="120"/>
      <c r="DC21" s="120"/>
      <c r="DD21" s="120"/>
      <c r="DE21" s="120"/>
      <c r="DF21" s="120"/>
      <c r="DG21" s="120"/>
      <c r="DH21" s="120"/>
      <c r="DI21" s="120"/>
      <c r="DJ21" s="120"/>
      <c r="DK21" s="120"/>
      <c r="DL21" s="120"/>
      <c r="DM21" s="120"/>
      <c r="DN21" s="120"/>
      <c r="DO21" s="120"/>
      <c r="DP21" s="120"/>
      <c r="DQ21" s="120"/>
      <c r="DR21" s="120"/>
      <c r="DS21" s="120"/>
      <c r="DT21" s="120"/>
      <c r="DU21" s="120"/>
      <c r="DV21" s="120"/>
      <c r="DW21" s="120"/>
      <c r="DX21" s="120"/>
      <c r="DY21" s="120"/>
      <c r="DZ21" s="120"/>
      <c r="EA21" s="120"/>
      <c r="EB21" s="120"/>
      <c r="EC21" s="120"/>
      <c r="ED21" s="120"/>
      <c r="EE21" s="120"/>
      <c r="EF21" s="120"/>
      <c r="EG21" s="120"/>
      <c r="EH21" s="120"/>
      <c r="EI21" s="120"/>
      <c r="EJ21" s="120"/>
      <c r="EK21" s="120"/>
      <c r="EL21" s="120"/>
      <c r="EM21" s="120"/>
      <c r="EN21" s="120"/>
      <c r="EO21" s="120"/>
      <c r="EP21" s="120"/>
      <c r="EQ21" s="120"/>
      <c r="ER21" s="120"/>
      <c r="ES21" s="120"/>
      <c r="ET21" s="120"/>
      <c r="EU21" s="120"/>
      <c r="EV21" s="120"/>
      <c r="EW21" s="120"/>
      <c r="EX21" s="120"/>
      <c r="EY21" s="120"/>
      <c r="EZ21" s="120"/>
      <c r="FA21" s="120"/>
      <c r="FB21" s="120"/>
      <c r="FC21" s="120"/>
      <c r="FD21" s="120"/>
      <c r="FE21" s="120"/>
      <c r="FF21" s="120"/>
      <c r="FG21" s="120"/>
      <c r="FH21" s="120"/>
      <c r="FI21" s="120"/>
      <c r="FJ21" s="120"/>
      <c r="FK21" s="120"/>
      <c r="FL21" s="120"/>
      <c r="FM21" s="120"/>
      <c r="FN21" s="120"/>
      <c r="FO21" s="120"/>
      <c r="FP21" s="120"/>
      <c r="FQ21" s="120"/>
      <c r="FR21" s="120"/>
      <c r="FS21" s="120"/>
      <c r="FT21" s="120"/>
      <c r="FU21" s="120"/>
      <c r="FV21" s="120"/>
      <c r="FW21" s="120"/>
      <c r="FX21" s="120"/>
      <c r="FY21" s="120"/>
      <c r="FZ21" s="120"/>
      <c r="GA21" s="120"/>
      <c r="GB21" s="120"/>
      <c r="GC21" s="120"/>
      <c r="GD21" s="120"/>
      <c r="GE21" s="120"/>
      <c r="GF21" s="120"/>
      <c r="GG21" s="120"/>
      <c r="GH21" s="120"/>
      <c r="GI21" s="120"/>
      <c r="GJ21" s="120"/>
      <c r="GK21" s="120"/>
      <c r="GL21" s="120"/>
      <c r="GM21" s="120"/>
      <c r="GN21" s="120"/>
      <c r="GO21" s="120"/>
      <c r="GP21" s="120"/>
      <c r="GQ21" s="120"/>
      <c r="GR21" s="120"/>
      <c r="GS21" s="121"/>
      <c r="GT21" s="122"/>
    </row>
    <row r="22" spans="3:202" ht="16">
      <c r="C22" s="138">
        <v>245</v>
      </c>
      <c r="D22" s="211"/>
      <c r="E22" s="212" t="s">
        <v>377</v>
      </c>
      <c r="F22" s="233">
        <v>2.1999999999999999E-2</v>
      </c>
      <c r="G22" s="234">
        <v>0.128</v>
      </c>
      <c r="H22" s="233"/>
      <c r="I22" s="234"/>
      <c r="J22" s="233"/>
      <c r="K22" s="234"/>
      <c r="L22" s="233"/>
      <c r="M22" s="234"/>
      <c r="N22" s="233"/>
      <c r="O22" s="234"/>
      <c r="P22" s="120"/>
      <c r="Q22" s="123"/>
      <c r="R22" s="120"/>
      <c r="S22" s="123"/>
      <c r="T22" s="120"/>
      <c r="U22" s="123"/>
      <c r="V22" s="120"/>
      <c r="W22" s="123"/>
      <c r="X22" s="120"/>
      <c r="Y22" s="123"/>
      <c r="Z22" s="120"/>
      <c r="AA22" s="123"/>
      <c r="AB22" s="120"/>
      <c r="AC22" s="126"/>
      <c r="AD22" s="120"/>
      <c r="AE22" s="123"/>
      <c r="AF22" s="120"/>
      <c r="AG22" s="123"/>
      <c r="AH22" s="120"/>
      <c r="AI22" s="123"/>
      <c r="AJ22" s="120"/>
      <c r="AK22" s="123"/>
      <c r="AL22" s="120"/>
      <c r="AM22" s="123"/>
      <c r="AN22" s="120"/>
      <c r="AO22" s="123"/>
      <c r="AP22" s="120"/>
      <c r="AQ22" s="123"/>
      <c r="AR22" s="120"/>
      <c r="AS22" s="124"/>
      <c r="AT22" s="120"/>
      <c r="AU22" s="124"/>
      <c r="AV22" s="120"/>
      <c r="AW22" s="124"/>
      <c r="AX22" s="120"/>
      <c r="AY22" s="124"/>
      <c r="AZ22" s="120"/>
      <c r="BA22" s="124"/>
      <c r="BB22" s="120"/>
      <c r="BC22" s="124"/>
      <c r="BD22" s="120"/>
      <c r="BE22" s="124"/>
      <c r="BF22" s="120"/>
      <c r="BG22" s="125"/>
      <c r="BH22" s="120"/>
      <c r="BI22" s="124"/>
      <c r="BJ22" s="120"/>
      <c r="BK22" s="124"/>
      <c r="BL22" s="120"/>
      <c r="BM22" s="124"/>
      <c r="BN22" s="120"/>
      <c r="BO22" s="124"/>
      <c r="BP22" s="120"/>
      <c r="BQ22" s="124"/>
      <c r="BR22" s="120"/>
      <c r="BS22" s="124"/>
      <c r="BT22" s="120"/>
      <c r="BU22" s="124"/>
      <c r="BV22" s="120"/>
      <c r="BW22" s="124"/>
      <c r="BX22" s="120"/>
      <c r="BY22" s="124"/>
      <c r="BZ22" s="120"/>
      <c r="CA22" s="124"/>
      <c r="CB22" s="120"/>
      <c r="CC22" s="125"/>
      <c r="CD22" s="120"/>
      <c r="CE22" s="124"/>
      <c r="CF22" s="120"/>
      <c r="CG22" s="124"/>
      <c r="CH22" s="120"/>
      <c r="CI22" s="120"/>
      <c r="CJ22" s="120"/>
      <c r="CK22" s="120"/>
      <c r="CL22" s="120"/>
      <c r="CM22" s="120"/>
      <c r="CN22" s="120"/>
      <c r="CO22" s="120"/>
      <c r="CP22" s="120"/>
      <c r="CQ22" s="120"/>
      <c r="CR22" s="120"/>
      <c r="CS22" s="120"/>
      <c r="CT22" s="120"/>
      <c r="CU22" s="120"/>
      <c r="CV22" s="120"/>
      <c r="CW22" s="120"/>
      <c r="CX22" s="120"/>
      <c r="CY22" s="120"/>
      <c r="CZ22" s="120"/>
      <c r="DA22" s="120"/>
      <c r="DB22" s="120"/>
      <c r="DC22" s="120"/>
      <c r="DD22" s="120"/>
      <c r="DE22" s="120"/>
      <c r="DF22" s="120"/>
      <c r="DG22" s="120"/>
      <c r="DH22" s="120"/>
      <c r="DI22" s="120"/>
      <c r="DJ22" s="120"/>
      <c r="DK22" s="120"/>
      <c r="DL22" s="120"/>
      <c r="DM22" s="120"/>
      <c r="DN22" s="120"/>
      <c r="DO22" s="120"/>
      <c r="DP22" s="120"/>
      <c r="DQ22" s="120"/>
      <c r="DR22" s="120"/>
      <c r="DS22" s="120"/>
      <c r="DT22" s="120"/>
      <c r="DU22" s="120"/>
      <c r="DV22" s="120"/>
      <c r="DW22" s="120"/>
      <c r="DX22" s="120"/>
      <c r="DY22" s="120"/>
      <c r="DZ22" s="120"/>
      <c r="EA22" s="120"/>
      <c r="EB22" s="120"/>
      <c r="EC22" s="120"/>
      <c r="ED22" s="120"/>
      <c r="EE22" s="120"/>
      <c r="EF22" s="120"/>
      <c r="EG22" s="120"/>
      <c r="EH22" s="120"/>
      <c r="EI22" s="120"/>
      <c r="EJ22" s="120"/>
      <c r="EK22" s="120"/>
      <c r="EL22" s="120"/>
      <c r="EM22" s="120"/>
      <c r="EN22" s="120"/>
      <c r="EO22" s="120"/>
      <c r="EP22" s="120"/>
      <c r="EQ22" s="120"/>
      <c r="ER22" s="120"/>
      <c r="ES22" s="120"/>
      <c r="ET22" s="120"/>
      <c r="EU22" s="120"/>
      <c r="EV22" s="120"/>
      <c r="EW22" s="120"/>
      <c r="EX22" s="120"/>
      <c r="EY22" s="120"/>
      <c r="EZ22" s="120"/>
      <c r="FA22" s="120"/>
      <c r="FB22" s="120"/>
      <c r="FC22" s="120"/>
      <c r="FD22" s="120"/>
      <c r="FE22" s="120"/>
      <c r="FF22" s="120"/>
      <c r="FG22" s="120"/>
      <c r="FH22" s="120"/>
      <c r="FI22" s="120"/>
      <c r="FJ22" s="120"/>
      <c r="FK22" s="120"/>
      <c r="FL22" s="120"/>
      <c r="FM22" s="120"/>
      <c r="FN22" s="120"/>
      <c r="FO22" s="120"/>
      <c r="FP22" s="120"/>
      <c r="FQ22" s="120"/>
      <c r="FR22" s="120"/>
      <c r="FS22" s="120"/>
      <c r="FT22" s="120"/>
      <c r="FU22" s="120"/>
      <c r="FV22" s="120"/>
      <c r="FW22" s="120"/>
      <c r="FX22" s="120"/>
      <c r="FY22" s="120"/>
      <c r="FZ22" s="120"/>
      <c r="GA22" s="120"/>
      <c r="GB22" s="120"/>
      <c r="GC22" s="120"/>
      <c r="GD22" s="120"/>
      <c r="GE22" s="120"/>
      <c r="GF22" s="120"/>
      <c r="GG22" s="120"/>
      <c r="GH22" s="120"/>
      <c r="GI22" s="120"/>
      <c r="GJ22" s="120"/>
      <c r="GK22" s="120"/>
      <c r="GL22" s="120"/>
      <c r="GM22" s="120"/>
      <c r="GN22" s="120"/>
      <c r="GO22" s="120"/>
      <c r="GP22" s="120"/>
      <c r="GQ22" s="120"/>
      <c r="GR22" s="120"/>
      <c r="GS22" s="121"/>
      <c r="GT22" s="122"/>
    </row>
    <row r="23" spans="3:202" ht="16">
      <c r="C23" s="138">
        <v>246.5</v>
      </c>
      <c r="D23" s="211"/>
      <c r="E23" s="212" t="s">
        <v>2119</v>
      </c>
      <c r="F23" s="233"/>
      <c r="G23" s="234"/>
      <c r="H23" s="233"/>
      <c r="I23" s="234"/>
      <c r="J23" s="233">
        <v>1.4E-2</v>
      </c>
      <c r="K23" s="234">
        <v>6.1333333333333344E-2</v>
      </c>
      <c r="L23" s="233"/>
      <c r="M23" s="234"/>
      <c r="N23" s="233"/>
      <c r="O23" s="234"/>
      <c r="P23" s="120"/>
      <c r="Q23" s="123"/>
      <c r="R23" s="120"/>
      <c r="S23" s="123"/>
      <c r="T23" s="120"/>
      <c r="U23" s="123"/>
      <c r="V23" s="120"/>
      <c r="W23" s="123"/>
      <c r="X23" s="120"/>
      <c r="Y23" s="123"/>
      <c r="Z23" s="120"/>
      <c r="AA23" s="123"/>
      <c r="AB23" s="120"/>
      <c r="AC23" s="123"/>
      <c r="AD23" s="120"/>
      <c r="AE23" s="123"/>
      <c r="AF23" s="120"/>
      <c r="AG23" s="123"/>
      <c r="AH23" s="120"/>
      <c r="AI23" s="126"/>
      <c r="AJ23" s="120"/>
      <c r="AK23" s="123"/>
      <c r="AL23" s="120"/>
      <c r="AM23" s="123"/>
      <c r="AN23" s="120"/>
      <c r="AO23" s="123"/>
      <c r="AP23" s="120"/>
      <c r="AQ23" s="123"/>
      <c r="AR23" s="120"/>
      <c r="AS23" s="124"/>
      <c r="AT23" s="120"/>
      <c r="AU23" s="124"/>
      <c r="AV23" s="120"/>
      <c r="AW23" s="124"/>
      <c r="AX23" s="120"/>
      <c r="AY23" s="124"/>
      <c r="AZ23" s="120"/>
      <c r="BA23" s="125"/>
      <c r="BB23" s="120"/>
      <c r="BC23" s="124"/>
      <c r="BD23" s="120"/>
      <c r="BE23" s="124"/>
      <c r="BF23" s="120"/>
      <c r="BG23" s="124"/>
      <c r="BH23" s="120"/>
      <c r="BI23" s="124"/>
      <c r="BJ23" s="120"/>
      <c r="BK23" s="124"/>
      <c r="BL23" s="120"/>
      <c r="BM23" s="125"/>
      <c r="BN23" s="120"/>
      <c r="BO23" s="125"/>
      <c r="BP23" s="120"/>
      <c r="BQ23" s="124"/>
      <c r="BR23" s="120"/>
      <c r="BS23" s="124"/>
      <c r="BT23" s="120"/>
      <c r="BU23" s="124"/>
      <c r="BV23" s="120"/>
      <c r="BW23" s="124"/>
      <c r="BX23" s="120"/>
      <c r="BY23" s="124"/>
      <c r="BZ23" s="120"/>
      <c r="CA23" s="124"/>
      <c r="CB23" s="120"/>
      <c r="CC23" s="124"/>
      <c r="CD23" s="120"/>
      <c r="CE23" s="125"/>
      <c r="CF23" s="120"/>
      <c r="CG23" s="124"/>
      <c r="CH23" s="120"/>
      <c r="CI23" s="120"/>
      <c r="CJ23" s="120"/>
      <c r="CK23" s="120"/>
      <c r="CL23" s="120"/>
      <c r="CM23" s="120"/>
      <c r="CN23" s="120"/>
      <c r="CO23" s="120"/>
      <c r="CP23" s="120"/>
      <c r="CQ23" s="120"/>
      <c r="CR23" s="120"/>
      <c r="CS23" s="120"/>
      <c r="CT23" s="120"/>
      <c r="CU23" s="120"/>
      <c r="CV23" s="120"/>
      <c r="CW23" s="120"/>
      <c r="CX23" s="120"/>
      <c r="CY23" s="120"/>
      <c r="CZ23" s="120"/>
      <c r="DA23" s="120"/>
      <c r="DB23" s="120"/>
      <c r="DC23" s="120"/>
      <c r="DD23" s="120"/>
      <c r="DE23" s="120"/>
      <c r="DF23" s="120"/>
      <c r="DG23" s="120"/>
      <c r="DH23" s="120"/>
      <c r="DI23" s="120"/>
      <c r="DJ23" s="120"/>
      <c r="DK23" s="120"/>
      <c r="DL23" s="120"/>
      <c r="DM23" s="120"/>
      <c r="DN23" s="120"/>
      <c r="DO23" s="120"/>
      <c r="DP23" s="120"/>
      <c r="DQ23" s="120"/>
      <c r="DR23" s="120"/>
      <c r="DS23" s="120"/>
      <c r="DT23" s="120"/>
      <c r="DU23" s="120"/>
      <c r="DV23" s="120"/>
      <c r="DW23" s="120"/>
      <c r="DX23" s="120"/>
      <c r="DY23" s="120"/>
      <c r="DZ23" s="120"/>
      <c r="EA23" s="120"/>
      <c r="EB23" s="120"/>
      <c r="EC23" s="120"/>
      <c r="ED23" s="120"/>
      <c r="EE23" s="120"/>
      <c r="EF23" s="120"/>
      <c r="EG23" s="120"/>
      <c r="EH23" s="120"/>
      <c r="EI23" s="120"/>
      <c r="EJ23" s="120"/>
      <c r="EK23" s="120"/>
      <c r="EL23" s="120"/>
      <c r="EM23" s="120"/>
      <c r="EN23" s="120"/>
      <c r="EO23" s="120"/>
      <c r="EP23" s="120"/>
      <c r="EQ23" s="120"/>
      <c r="ER23" s="120"/>
      <c r="ES23" s="120"/>
      <c r="ET23" s="120"/>
      <c r="EU23" s="120"/>
      <c r="EV23" s="120"/>
      <c r="EW23" s="120"/>
      <c r="EX23" s="120"/>
      <c r="EY23" s="120"/>
      <c r="EZ23" s="120"/>
      <c r="FA23" s="120"/>
      <c r="FB23" s="120"/>
      <c r="FC23" s="120"/>
      <c r="FD23" s="120"/>
      <c r="FE23" s="120"/>
      <c r="FF23" s="120"/>
      <c r="FG23" s="120"/>
      <c r="FH23" s="120"/>
      <c r="FI23" s="120"/>
      <c r="FJ23" s="120"/>
      <c r="FK23" s="120"/>
      <c r="FL23" s="120"/>
      <c r="FM23" s="120"/>
      <c r="FN23" s="120"/>
      <c r="FO23" s="120"/>
      <c r="FP23" s="120"/>
      <c r="FQ23" s="120"/>
      <c r="FR23" s="120"/>
      <c r="FS23" s="120"/>
      <c r="FT23" s="120"/>
      <c r="FU23" s="120"/>
      <c r="FV23" s="120"/>
      <c r="FW23" s="120"/>
      <c r="FX23" s="120"/>
      <c r="FY23" s="120"/>
      <c r="FZ23" s="120"/>
      <c r="GA23" s="120"/>
      <c r="GB23" s="120"/>
      <c r="GC23" s="120"/>
      <c r="GD23" s="120"/>
      <c r="GE23" s="120"/>
      <c r="GF23" s="120"/>
      <c r="GG23" s="120"/>
      <c r="GH23" s="120"/>
      <c r="GI23" s="120"/>
      <c r="GJ23" s="120"/>
      <c r="GK23" s="120"/>
      <c r="GL23" s="120"/>
      <c r="GM23" s="120"/>
      <c r="GN23" s="120"/>
      <c r="GO23" s="120"/>
      <c r="GP23" s="120"/>
      <c r="GQ23" s="120"/>
      <c r="GR23" s="120"/>
      <c r="GS23" s="121"/>
      <c r="GT23" s="122"/>
    </row>
    <row r="24" spans="3:202" ht="16">
      <c r="C24" s="140">
        <v>249</v>
      </c>
      <c r="D24" s="211"/>
      <c r="E24" s="204" t="s">
        <v>381</v>
      </c>
      <c r="F24" s="233"/>
      <c r="G24" s="234"/>
      <c r="H24" s="233"/>
      <c r="I24" s="234"/>
      <c r="J24" s="233"/>
      <c r="K24" s="234"/>
      <c r="L24" s="233">
        <v>3.5000000000000003E-2</v>
      </c>
      <c r="M24" s="234">
        <v>0.91700000000000004</v>
      </c>
      <c r="N24" s="233"/>
      <c r="O24" s="234"/>
      <c r="P24" s="120"/>
      <c r="Q24" s="126"/>
      <c r="R24" s="120"/>
      <c r="S24" s="123"/>
      <c r="T24" s="120"/>
      <c r="U24" s="126"/>
      <c r="V24" s="120"/>
      <c r="W24" s="123"/>
      <c r="X24" s="120"/>
      <c r="Y24" s="123"/>
      <c r="Z24" s="120"/>
      <c r="AA24" s="123"/>
      <c r="AB24" s="120"/>
      <c r="AC24" s="123"/>
      <c r="AD24" s="120"/>
      <c r="AE24" s="126"/>
      <c r="AF24" s="120"/>
      <c r="AG24" s="126"/>
      <c r="AH24" s="120"/>
      <c r="AI24" s="123"/>
      <c r="AJ24" s="120"/>
      <c r="AK24" s="123"/>
      <c r="AL24" s="120"/>
      <c r="AM24" s="123"/>
      <c r="AN24" s="120"/>
      <c r="AO24" s="123"/>
      <c r="AP24" s="120"/>
      <c r="AQ24" s="123"/>
      <c r="AR24" s="120"/>
      <c r="AS24" s="124"/>
      <c r="AT24" s="120"/>
      <c r="AU24" s="124"/>
      <c r="AV24" s="120"/>
      <c r="AW24" s="124"/>
      <c r="AX24" s="120"/>
      <c r="AY24" s="124"/>
      <c r="AZ24" s="120"/>
      <c r="BA24" s="124"/>
      <c r="BB24" s="120"/>
      <c r="BC24" s="124"/>
      <c r="BD24" s="120"/>
      <c r="BE24" s="124"/>
      <c r="BF24" s="120"/>
      <c r="BG24" s="124"/>
      <c r="BH24" s="120"/>
      <c r="BI24" s="124"/>
      <c r="BJ24" s="120"/>
      <c r="BK24" s="124"/>
      <c r="BL24" s="120"/>
      <c r="BM24" s="125"/>
      <c r="BN24" s="120"/>
      <c r="BO24" s="125"/>
      <c r="BP24" s="120"/>
      <c r="BQ24" s="124"/>
      <c r="BR24" s="120"/>
      <c r="BS24" s="124"/>
      <c r="BT24" s="120"/>
      <c r="BU24" s="124"/>
      <c r="BV24" s="120"/>
      <c r="BW24" s="124"/>
      <c r="BX24" s="120"/>
      <c r="BY24" s="125"/>
      <c r="BZ24" s="120"/>
      <c r="CA24" s="124"/>
      <c r="CB24" s="120"/>
      <c r="CC24" s="125"/>
      <c r="CD24" s="120"/>
      <c r="CE24" s="125"/>
      <c r="CF24" s="120"/>
      <c r="CG24" s="124"/>
      <c r="CH24" s="120"/>
      <c r="CI24" s="120"/>
      <c r="CJ24" s="120"/>
      <c r="CK24" s="120"/>
      <c r="CL24" s="120"/>
      <c r="CM24" s="120"/>
      <c r="CN24" s="120"/>
      <c r="CO24" s="120"/>
      <c r="CP24" s="120"/>
      <c r="CQ24" s="120"/>
      <c r="CR24" s="120"/>
      <c r="CS24" s="120"/>
      <c r="CT24" s="120"/>
      <c r="CU24" s="120"/>
      <c r="CV24" s="120"/>
      <c r="CW24" s="120"/>
      <c r="CX24" s="120"/>
      <c r="CY24" s="120"/>
      <c r="CZ24" s="120"/>
      <c r="DA24" s="120"/>
      <c r="DB24" s="120"/>
      <c r="DC24" s="120"/>
      <c r="DD24" s="120"/>
      <c r="DE24" s="120"/>
      <c r="DF24" s="120"/>
      <c r="DG24" s="120"/>
      <c r="DH24" s="120"/>
      <c r="DI24" s="120"/>
      <c r="DJ24" s="120"/>
      <c r="DK24" s="120"/>
      <c r="DL24" s="120"/>
      <c r="DM24" s="120"/>
      <c r="DN24" s="120"/>
      <c r="DO24" s="120"/>
      <c r="DP24" s="120"/>
      <c r="DQ24" s="120"/>
      <c r="DR24" s="120"/>
      <c r="DS24" s="120"/>
      <c r="DT24" s="120"/>
      <c r="DU24" s="120"/>
      <c r="DV24" s="120"/>
      <c r="DW24" s="120"/>
      <c r="DX24" s="120"/>
      <c r="DY24" s="120"/>
      <c r="DZ24" s="120"/>
      <c r="EA24" s="120"/>
      <c r="EB24" s="120"/>
      <c r="EC24" s="120"/>
      <c r="ED24" s="120"/>
      <c r="EE24" s="120"/>
      <c r="EF24" s="120"/>
      <c r="EG24" s="120"/>
      <c r="EH24" s="120"/>
      <c r="EI24" s="120"/>
      <c r="EJ24" s="120"/>
      <c r="EK24" s="120"/>
      <c r="EL24" s="120"/>
      <c r="EM24" s="120"/>
      <c r="EN24" s="120"/>
      <c r="EO24" s="120"/>
      <c r="EP24" s="120"/>
      <c r="EQ24" s="120"/>
      <c r="ER24" s="120"/>
      <c r="ES24" s="120"/>
      <c r="ET24" s="120"/>
      <c r="EU24" s="120"/>
      <c r="EV24" s="120"/>
      <c r="EW24" s="120"/>
      <c r="EX24" s="120"/>
      <c r="EY24" s="120"/>
      <c r="EZ24" s="120"/>
      <c r="FA24" s="120"/>
      <c r="FB24" s="120"/>
      <c r="FC24" s="120"/>
      <c r="FD24" s="120"/>
      <c r="FE24" s="120"/>
      <c r="FF24" s="120"/>
      <c r="FG24" s="120"/>
      <c r="FH24" s="120"/>
      <c r="FI24" s="120"/>
      <c r="FJ24" s="120"/>
      <c r="FK24" s="120"/>
      <c r="FL24" s="120"/>
      <c r="FM24" s="120"/>
      <c r="FN24" s="120"/>
      <c r="FO24" s="120"/>
      <c r="FP24" s="120"/>
      <c r="FQ24" s="120"/>
      <c r="FR24" s="120"/>
      <c r="FS24" s="120"/>
      <c r="FT24" s="120"/>
      <c r="FU24" s="120"/>
      <c r="FV24" s="120"/>
      <c r="FW24" s="120"/>
      <c r="FX24" s="120"/>
      <c r="FY24" s="120"/>
      <c r="FZ24" s="120"/>
      <c r="GA24" s="120"/>
      <c r="GB24" s="120"/>
      <c r="GC24" s="120"/>
      <c r="GD24" s="120"/>
      <c r="GE24" s="120"/>
      <c r="GF24" s="120"/>
      <c r="GG24" s="120"/>
      <c r="GH24" s="120"/>
      <c r="GI24" s="120"/>
      <c r="GJ24" s="120"/>
      <c r="GK24" s="120"/>
      <c r="GL24" s="120"/>
      <c r="GM24" s="120"/>
      <c r="GN24" s="120"/>
      <c r="GO24" s="120"/>
      <c r="GP24" s="120"/>
      <c r="GQ24" s="120"/>
      <c r="GR24" s="120"/>
      <c r="GS24" s="121"/>
      <c r="GT24" s="122"/>
    </row>
    <row r="25" spans="3:202" ht="26">
      <c r="C25" s="140">
        <v>250.5</v>
      </c>
      <c r="D25" s="211"/>
      <c r="E25" s="204" t="s">
        <v>417</v>
      </c>
      <c r="F25" s="233"/>
      <c r="G25" s="234"/>
      <c r="H25" s="233">
        <v>0.02</v>
      </c>
      <c r="I25" s="234">
        <v>0.10572222222222223</v>
      </c>
      <c r="J25" s="233"/>
      <c r="K25" s="234"/>
      <c r="L25" s="233"/>
      <c r="M25" s="234"/>
      <c r="N25" s="233"/>
      <c r="O25" s="234"/>
      <c r="P25" s="120"/>
      <c r="Q25" s="123"/>
      <c r="R25" s="120"/>
      <c r="S25" s="123"/>
      <c r="T25" s="120"/>
      <c r="U25" s="123"/>
      <c r="V25" s="120"/>
      <c r="W25" s="123"/>
      <c r="X25" s="120"/>
      <c r="Y25" s="123"/>
      <c r="Z25" s="120"/>
      <c r="AA25" s="123"/>
      <c r="AB25" s="120"/>
      <c r="AC25" s="123"/>
      <c r="AD25" s="120"/>
      <c r="AE25" s="126"/>
      <c r="AF25" s="120"/>
      <c r="AG25" s="123"/>
      <c r="AH25" s="120"/>
      <c r="AI25" s="123"/>
      <c r="AJ25" s="120"/>
      <c r="AK25" s="123"/>
      <c r="AL25" s="120"/>
      <c r="AM25" s="123"/>
      <c r="AN25" s="120"/>
      <c r="AO25" s="123"/>
      <c r="AP25" s="120"/>
      <c r="AQ25" s="123"/>
      <c r="AR25" s="120"/>
      <c r="AS25" s="124"/>
      <c r="AT25" s="120"/>
      <c r="AU25" s="125"/>
      <c r="AV25" s="120"/>
      <c r="AW25" s="124"/>
      <c r="AX25" s="120"/>
      <c r="AY25" s="124"/>
      <c r="AZ25" s="120"/>
      <c r="BA25" s="124"/>
      <c r="BB25" s="120"/>
      <c r="BC25" s="125"/>
      <c r="BD25" s="120"/>
      <c r="BE25" s="124"/>
      <c r="BF25" s="120"/>
      <c r="BG25" s="124"/>
      <c r="BH25" s="120"/>
      <c r="BI25" s="124"/>
      <c r="BJ25" s="120"/>
      <c r="BK25" s="124"/>
      <c r="BL25" s="120"/>
      <c r="BM25" s="124"/>
      <c r="BN25" s="120"/>
      <c r="BO25" s="124"/>
      <c r="BP25" s="120"/>
      <c r="BQ25" s="124"/>
      <c r="BR25" s="120"/>
      <c r="BS25" s="125"/>
      <c r="BT25" s="120"/>
      <c r="BU25" s="124"/>
      <c r="BV25" s="120"/>
      <c r="BW25" s="124"/>
      <c r="BX25" s="120"/>
      <c r="BY25" s="124"/>
      <c r="BZ25" s="120"/>
      <c r="CA25" s="124"/>
      <c r="CB25" s="120"/>
      <c r="CC25" s="124"/>
      <c r="CD25" s="120"/>
      <c r="CE25" s="124"/>
      <c r="CF25" s="120"/>
      <c r="CG25" s="124"/>
      <c r="CH25" s="120"/>
      <c r="CI25" s="120"/>
      <c r="CJ25" s="120"/>
      <c r="CK25" s="120"/>
      <c r="CL25" s="120"/>
      <c r="CM25" s="120"/>
      <c r="CN25" s="120"/>
      <c r="CO25" s="120"/>
      <c r="CP25" s="120"/>
      <c r="CQ25" s="120"/>
      <c r="CR25" s="120"/>
      <c r="CS25" s="120"/>
      <c r="CT25" s="120"/>
      <c r="CU25" s="120"/>
      <c r="CV25" s="120"/>
      <c r="CW25" s="120"/>
      <c r="CX25" s="120"/>
      <c r="CY25" s="120"/>
      <c r="CZ25" s="120"/>
      <c r="DA25" s="120"/>
      <c r="DB25" s="120"/>
      <c r="DC25" s="120"/>
      <c r="DD25" s="120"/>
      <c r="DE25" s="120"/>
      <c r="DF25" s="120"/>
      <c r="DG25" s="120"/>
      <c r="DH25" s="120"/>
      <c r="DI25" s="120"/>
      <c r="DJ25" s="120"/>
      <c r="DK25" s="120"/>
      <c r="DL25" s="120"/>
      <c r="DM25" s="120"/>
      <c r="DN25" s="120"/>
      <c r="DO25" s="120"/>
      <c r="DP25" s="120"/>
      <c r="DQ25" s="120"/>
      <c r="DR25" s="120"/>
      <c r="DS25" s="120"/>
      <c r="DT25" s="120"/>
      <c r="DU25" s="120"/>
      <c r="DV25" s="120"/>
      <c r="DW25" s="120"/>
      <c r="DX25" s="120"/>
      <c r="DY25" s="120"/>
      <c r="DZ25" s="120"/>
      <c r="EA25" s="120"/>
      <c r="EB25" s="120"/>
      <c r="EC25" s="120"/>
      <c r="ED25" s="120"/>
      <c r="EE25" s="120"/>
      <c r="EF25" s="120"/>
      <c r="EG25" s="120"/>
      <c r="EH25" s="120"/>
      <c r="EI25" s="120"/>
      <c r="EJ25" s="120"/>
      <c r="EK25" s="120"/>
      <c r="EL25" s="120"/>
      <c r="EM25" s="120"/>
      <c r="EN25" s="120"/>
      <c r="EO25" s="120"/>
      <c r="EP25" s="120"/>
      <c r="EQ25" s="120"/>
      <c r="ER25" s="120"/>
      <c r="ES25" s="120"/>
      <c r="ET25" s="120"/>
      <c r="EU25" s="120"/>
      <c r="EV25" s="120"/>
      <c r="EW25" s="120"/>
      <c r="EX25" s="120"/>
      <c r="EY25" s="120"/>
      <c r="EZ25" s="120"/>
      <c r="FA25" s="120"/>
      <c r="FB25" s="120"/>
      <c r="FC25" s="120"/>
      <c r="FD25" s="120"/>
      <c r="FE25" s="120"/>
      <c r="FF25" s="120"/>
      <c r="FG25" s="120"/>
      <c r="FH25" s="120"/>
      <c r="FI25" s="120"/>
      <c r="FJ25" s="120"/>
      <c r="FK25" s="120"/>
      <c r="FL25" s="120"/>
      <c r="FM25" s="120"/>
      <c r="FN25" s="120"/>
      <c r="FO25" s="120"/>
      <c r="FP25" s="120"/>
      <c r="FQ25" s="120"/>
      <c r="FR25" s="120"/>
      <c r="FS25" s="120"/>
      <c r="FT25" s="120"/>
      <c r="FU25" s="120"/>
      <c r="FV25" s="120"/>
      <c r="FW25" s="120"/>
      <c r="FX25" s="120"/>
      <c r="FY25" s="120"/>
      <c r="FZ25" s="120"/>
      <c r="GA25" s="120"/>
      <c r="GB25" s="120"/>
      <c r="GC25" s="120"/>
      <c r="GD25" s="120"/>
      <c r="GE25" s="120"/>
      <c r="GF25" s="120"/>
      <c r="GG25" s="120"/>
      <c r="GH25" s="120"/>
      <c r="GI25" s="120"/>
      <c r="GJ25" s="120"/>
      <c r="GK25" s="120"/>
      <c r="GL25" s="120"/>
      <c r="GM25" s="120"/>
      <c r="GN25" s="120"/>
      <c r="GO25" s="120"/>
      <c r="GP25" s="120"/>
      <c r="GQ25" s="120"/>
      <c r="GR25" s="120"/>
      <c r="GS25" s="121"/>
      <c r="GT25" s="122"/>
    </row>
    <row r="26" spans="3:202" ht="26.5" thickBot="1">
      <c r="C26" s="138">
        <v>252.5</v>
      </c>
      <c r="D26" s="213"/>
      <c r="E26" s="214" t="s">
        <v>419</v>
      </c>
      <c r="F26" s="229"/>
      <c r="G26" s="230"/>
      <c r="H26" s="235">
        <v>1.2999999999999999E-2</v>
      </c>
      <c r="I26" s="236">
        <v>-9.4388888888888897E-2</v>
      </c>
      <c r="J26" s="229"/>
      <c r="K26" s="230"/>
      <c r="L26" s="229"/>
      <c r="M26" s="230"/>
      <c r="N26" s="229"/>
      <c r="O26" s="230"/>
      <c r="P26" s="120"/>
      <c r="Q26" s="126"/>
      <c r="R26" s="120"/>
      <c r="S26" s="126"/>
      <c r="T26" s="120"/>
      <c r="U26" s="126"/>
      <c r="V26" s="120"/>
      <c r="W26" s="123"/>
      <c r="X26" s="120"/>
      <c r="Y26" s="123"/>
      <c r="Z26" s="120"/>
      <c r="AA26" s="123"/>
      <c r="AB26" s="120"/>
      <c r="AC26" s="123"/>
      <c r="AD26" s="120"/>
      <c r="AE26" s="123"/>
      <c r="AF26" s="120"/>
      <c r="AG26" s="123"/>
      <c r="AH26" s="120"/>
      <c r="AI26" s="123"/>
      <c r="AJ26" s="120"/>
      <c r="AK26" s="123"/>
      <c r="AL26" s="120"/>
      <c r="AM26" s="123"/>
      <c r="AN26" s="120"/>
      <c r="AO26" s="123"/>
      <c r="AP26" s="120"/>
      <c r="AQ26" s="123"/>
      <c r="AR26" s="120"/>
      <c r="AS26" s="124"/>
      <c r="AT26" s="120"/>
      <c r="AU26" s="124"/>
      <c r="AV26" s="120"/>
      <c r="AW26" s="124"/>
      <c r="AX26" s="120"/>
      <c r="AY26" s="124"/>
      <c r="AZ26" s="120"/>
      <c r="BA26" s="124"/>
      <c r="BB26" s="120"/>
      <c r="BC26" s="125"/>
      <c r="BD26" s="120"/>
      <c r="BE26" s="124"/>
      <c r="BF26" s="120"/>
      <c r="BG26" s="124"/>
      <c r="BH26" s="120"/>
      <c r="BI26" s="124"/>
      <c r="BJ26" s="120"/>
      <c r="BK26" s="124"/>
      <c r="BL26" s="120"/>
      <c r="BM26" s="124"/>
      <c r="BN26" s="120"/>
      <c r="BO26" s="124"/>
      <c r="BP26" s="120"/>
      <c r="BQ26" s="124"/>
      <c r="BR26" s="120"/>
      <c r="BS26" s="124"/>
      <c r="BT26" s="120"/>
      <c r="BU26" s="124"/>
      <c r="BV26" s="120"/>
      <c r="BW26" s="124"/>
      <c r="BX26" s="120"/>
      <c r="BY26" s="124"/>
      <c r="BZ26" s="120"/>
      <c r="CA26" s="124"/>
      <c r="CB26" s="120"/>
      <c r="CC26" s="124"/>
      <c r="CD26" s="120"/>
      <c r="CE26" s="124"/>
      <c r="CF26" s="120"/>
      <c r="CG26" s="124"/>
      <c r="CH26" s="120"/>
      <c r="CI26" s="120"/>
      <c r="CJ26" s="120"/>
      <c r="CK26" s="120"/>
      <c r="CL26" s="120"/>
      <c r="CM26" s="120"/>
      <c r="CN26" s="120"/>
      <c r="CO26" s="120"/>
      <c r="CP26" s="120"/>
      <c r="CQ26" s="120"/>
      <c r="CR26" s="120"/>
      <c r="CS26" s="120"/>
      <c r="CT26" s="120"/>
      <c r="CU26" s="120"/>
      <c r="CV26" s="120"/>
      <c r="CW26" s="120"/>
      <c r="CX26" s="120"/>
      <c r="CY26" s="120"/>
      <c r="CZ26" s="120"/>
      <c r="DA26" s="120"/>
      <c r="DB26" s="120"/>
      <c r="DC26" s="120"/>
      <c r="DD26" s="120"/>
      <c r="DE26" s="120"/>
      <c r="DF26" s="120"/>
      <c r="DG26" s="120"/>
      <c r="DH26" s="120"/>
      <c r="DI26" s="120"/>
      <c r="DJ26" s="120"/>
      <c r="DK26" s="120"/>
      <c r="DL26" s="120"/>
      <c r="DM26" s="120"/>
      <c r="DN26" s="120"/>
      <c r="DO26" s="120"/>
      <c r="DP26" s="120"/>
      <c r="DQ26" s="120"/>
      <c r="DR26" s="120"/>
      <c r="DS26" s="120"/>
      <c r="DT26" s="120"/>
      <c r="DU26" s="120"/>
      <c r="DV26" s="120"/>
      <c r="DW26" s="120"/>
      <c r="DX26" s="120"/>
      <c r="DY26" s="120"/>
      <c r="DZ26" s="120"/>
      <c r="EA26" s="120"/>
      <c r="EB26" s="120"/>
      <c r="EC26" s="120"/>
      <c r="ED26" s="120"/>
      <c r="EE26" s="120"/>
      <c r="EF26" s="120"/>
      <c r="EG26" s="120"/>
      <c r="EH26" s="120"/>
      <c r="EI26" s="120"/>
      <c r="EJ26" s="120"/>
      <c r="EK26" s="120"/>
      <c r="EL26" s="120"/>
      <c r="EM26" s="120"/>
      <c r="EN26" s="120"/>
      <c r="EO26" s="120"/>
      <c r="EP26" s="120"/>
      <c r="EQ26" s="120"/>
      <c r="ER26" s="120"/>
      <c r="ES26" s="120"/>
      <c r="ET26" s="120"/>
      <c r="EU26" s="120"/>
      <c r="EV26" s="120"/>
      <c r="EW26" s="120"/>
      <c r="EX26" s="120"/>
      <c r="EY26" s="120"/>
      <c r="EZ26" s="120"/>
      <c r="FA26" s="120"/>
      <c r="FB26" s="120"/>
      <c r="FC26" s="120"/>
      <c r="FD26" s="120"/>
      <c r="FE26" s="120"/>
      <c r="FF26" s="120"/>
      <c r="FG26" s="120"/>
      <c r="FH26" s="120"/>
      <c r="FI26" s="120"/>
      <c r="FJ26" s="120"/>
      <c r="FK26" s="120"/>
      <c r="FL26" s="120"/>
      <c r="FM26" s="120"/>
      <c r="FN26" s="120"/>
      <c r="FO26" s="120"/>
      <c r="FP26" s="120"/>
      <c r="FQ26" s="120"/>
      <c r="FR26" s="120"/>
      <c r="FS26" s="120"/>
      <c r="FT26" s="120"/>
      <c r="FU26" s="120"/>
      <c r="FV26" s="120"/>
      <c r="FW26" s="120"/>
      <c r="FX26" s="120"/>
      <c r="FY26" s="120"/>
      <c r="FZ26" s="120"/>
      <c r="GA26" s="120"/>
      <c r="GB26" s="120"/>
      <c r="GC26" s="120"/>
      <c r="GD26" s="120"/>
      <c r="GE26" s="120"/>
      <c r="GF26" s="120"/>
      <c r="GG26" s="120"/>
      <c r="GH26" s="120"/>
      <c r="GI26" s="120"/>
      <c r="GJ26" s="120"/>
      <c r="GK26" s="120"/>
      <c r="GL26" s="120"/>
      <c r="GM26" s="120"/>
      <c r="GN26" s="120"/>
      <c r="GO26" s="120"/>
      <c r="GP26" s="120"/>
      <c r="GQ26" s="120"/>
      <c r="GR26" s="120"/>
      <c r="GS26" s="121"/>
      <c r="GT26" s="122"/>
    </row>
    <row r="27" spans="3:202" ht="16.5" thickBot="1">
      <c r="C27" s="138">
        <v>253</v>
      </c>
      <c r="D27" s="215"/>
      <c r="E27" s="216" t="s">
        <v>764</v>
      </c>
      <c r="F27" s="241">
        <v>1E-3</v>
      </c>
      <c r="G27" s="242">
        <v>-5.7499999999999982E-3</v>
      </c>
      <c r="H27" s="241">
        <v>0</v>
      </c>
      <c r="I27" s="242">
        <v>-2.375E-2</v>
      </c>
      <c r="J27" s="239">
        <v>7.0000000000000001E-3</v>
      </c>
      <c r="K27" s="240">
        <v>1.9999999999999983E-3</v>
      </c>
      <c r="L27" s="239">
        <v>3.0000000000000001E-3</v>
      </c>
      <c r="M27" s="240">
        <v>3.4750000000000003E-2</v>
      </c>
      <c r="N27" s="241">
        <v>2E-3</v>
      </c>
      <c r="O27" s="242">
        <v>-3.2499999999999994E-3</v>
      </c>
      <c r="P27" s="120"/>
      <c r="Q27" s="123"/>
      <c r="R27" s="120"/>
      <c r="S27" s="123"/>
      <c r="T27" s="120"/>
      <c r="U27" s="123"/>
      <c r="V27" s="120"/>
      <c r="W27" s="123"/>
      <c r="X27" s="120"/>
      <c r="Y27" s="123"/>
      <c r="Z27" s="120"/>
      <c r="AA27" s="123"/>
      <c r="AB27" s="120"/>
      <c r="AC27" s="123"/>
      <c r="AD27" s="120"/>
      <c r="AE27" s="126"/>
      <c r="AF27" s="120"/>
      <c r="AG27" s="123"/>
      <c r="AH27" s="120"/>
      <c r="AI27" s="123"/>
      <c r="AJ27" s="120"/>
      <c r="AK27" s="123"/>
      <c r="AL27" s="120"/>
      <c r="AM27" s="123"/>
      <c r="AN27" s="120"/>
      <c r="AO27" s="123"/>
      <c r="AP27" s="120"/>
      <c r="AQ27" s="123"/>
      <c r="AR27" s="120"/>
      <c r="AS27" s="124"/>
      <c r="AT27" s="120"/>
      <c r="AU27" s="124"/>
      <c r="AV27" s="120"/>
      <c r="AW27" s="124"/>
      <c r="AX27" s="120"/>
      <c r="AY27" s="125"/>
      <c r="AZ27" s="120"/>
      <c r="BA27" s="124"/>
      <c r="BB27" s="120"/>
      <c r="BC27" s="124"/>
      <c r="BD27" s="120"/>
      <c r="BE27" s="124"/>
      <c r="BF27" s="120"/>
      <c r="BG27" s="124"/>
      <c r="BH27" s="120"/>
      <c r="BI27" s="124"/>
      <c r="BJ27" s="120"/>
      <c r="BK27" s="124"/>
      <c r="BL27" s="120"/>
      <c r="BM27" s="124"/>
      <c r="BN27" s="120"/>
      <c r="BO27" s="124"/>
      <c r="BP27" s="120"/>
      <c r="BQ27" s="124"/>
      <c r="BR27" s="120"/>
      <c r="BS27" s="124"/>
      <c r="BT27" s="120"/>
      <c r="BU27" s="124"/>
      <c r="BV27" s="120"/>
      <c r="BW27" s="124"/>
      <c r="BX27" s="120"/>
      <c r="BY27" s="124"/>
      <c r="BZ27" s="120"/>
      <c r="CA27" s="124"/>
      <c r="CB27" s="120"/>
      <c r="CC27" s="124"/>
      <c r="CD27" s="120"/>
      <c r="CE27" s="124"/>
      <c r="CF27" s="120"/>
      <c r="CG27" s="124"/>
      <c r="CH27" s="120"/>
      <c r="CI27" s="120"/>
      <c r="CJ27" s="120"/>
      <c r="CK27" s="120"/>
      <c r="CL27" s="120"/>
      <c r="CM27" s="120"/>
      <c r="CN27" s="120"/>
      <c r="CO27" s="120"/>
      <c r="CP27" s="120"/>
      <c r="CQ27" s="120"/>
      <c r="CR27" s="120"/>
      <c r="CS27" s="120"/>
      <c r="CT27" s="120"/>
      <c r="CU27" s="120"/>
      <c r="CV27" s="120"/>
      <c r="CW27" s="120"/>
      <c r="CX27" s="120"/>
      <c r="CY27" s="120"/>
      <c r="CZ27" s="120"/>
      <c r="DA27" s="120"/>
      <c r="DB27" s="120"/>
      <c r="DC27" s="120"/>
      <c r="DD27" s="120"/>
      <c r="DE27" s="120"/>
      <c r="DF27" s="120"/>
      <c r="DG27" s="120"/>
      <c r="DH27" s="120"/>
      <c r="DI27" s="120"/>
      <c r="DJ27" s="120"/>
      <c r="DK27" s="120"/>
      <c r="DL27" s="120"/>
      <c r="DM27" s="120"/>
      <c r="DN27" s="120"/>
      <c r="DO27" s="120"/>
      <c r="DP27" s="120"/>
      <c r="DQ27" s="120"/>
      <c r="DR27" s="120"/>
      <c r="DS27" s="120"/>
      <c r="DT27" s="120"/>
      <c r="DU27" s="120"/>
      <c r="DV27" s="120"/>
      <c r="DW27" s="120"/>
      <c r="DX27" s="120"/>
      <c r="DY27" s="120"/>
      <c r="DZ27" s="120"/>
      <c r="EA27" s="120"/>
      <c r="EB27" s="120"/>
      <c r="EC27" s="120"/>
      <c r="ED27" s="120"/>
      <c r="EE27" s="120"/>
      <c r="EF27" s="120"/>
      <c r="EG27" s="120"/>
      <c r="EH27" s="120"/>
      <c r="EI27" s="120"/>
      <c r="EJ27" s="120"/>
      <c r="EK27" s="120"/>
      <c r="EL27" s="120"/>
      <c r="EM27" s="120"/>
      <c r="EN27" s="120"/>
      <c r="EO27" s="120"/>
      <c r="EP27" s="120"/>
      <c r="EQ27" s="120"/>
      <c r="ER27" s="120"/>
      <c r="ES27" s="120"/>
      <c r="ET27" s="120"/>
      <c r="EU27" s="120"/>
      <c r="EV27" s="120"/>
      <c r="EW27" s="120"/>
      <c r="EX27" s="120"/>
      <c r="EY27" s="120"/>
      <c r="EZ27" s="120"/>
      <c r="FA27" s="120"/>
      <c r="FB27" s="120"/>
      <c r="FC27" s="120"/>
      <c r="FD27" s="120"/>
      <c r="FE27" s="120"/>
      <c r="FF27" s="120"/>
      <c r="FG27" s="120"/>
      <c r="FH27" s="120"/>
      <c r="FI27" s="120"/>
      <c r="FJ27" s="120"/>
      <c r="FK27" s="120"/>
      <c r="FL27" s="120"/>
      <c r="FM27" s="120"/>
      <c r="FN27" s="120"/>
      <c r="FO27" s="120"/>
      <c r="FP27" s="120"/>
      <c r="FQ27" s="120"/>
      <c r="FR27" s="120"/>
      <c r="FS27" s="120"/>
      <c r="FT27" s="120"/>
      <c r="FU27" s="120"/>
      <c r="FV27" s="120"/>
      <c r="FW27" s="120"/>
      <c r="FX27" s="120"/>
      <c r="FY27" s="120"/>
      <c r="FZ27" s="120"/>
      <c r="GA27" s="120"/>
      <c r="GB27" s="120"/>
      <c r="GC27" s="120"/>
      <c r="GD27" s="120"/>
      <c r="GE27" s="120"/>
      <c r="GF27" s="120"/>
      <c r="GG27" s="120"/>
      <c r="GH27" s="120"/>
      <c r="GI27" s="120"/>
      <c r="GJ27" s="120"/>
      <c r="GK27" s="120"/>
      <c r="GL27" s="120"/>
      <c r="GM27" s="120"/>
      <c r="GN27" s="120"/>
      <c r="GO27" s="120"/>
      <c r="GP27" s="120"/>
      <c r="GQ27" s="120"/>
      <c r="GR27" s="120"/>
      <c r="GS27" s="121"/>
      <c r="GT27" s="122"/>
    </row>
    <row r="28" spans="3:202" ht="16.5" thickBot="1">
      <c r="C28" s="138">
        <v>286</v>
      </c>
      <c r="D28" s="217"/>
      <c r="E28" s="218" t="s">
        <v>750</v>
      </c>
      <c r="F28" s="245">
        <v>1E-3</v>
      </c>
      <c r="G28" s="246">
        <v>7.1017857142857133E-3</v>
      </c>
      <c r="H28" s="245">
        <v>4.3999999999999997E-2</v>
      </c>
      <c r="I28" s="246">
        <v>7.7546130952380965E-3</v>
      </c>
      <c r="J28" s="245"/>
      <c r="K28" s="246"/>
      <c r="L28" s="245">
        <v>2.1000000000000001E-2</v>
      </c>
      <c r="M28" s="246">
        <v>1.6188690476190478E-2</v>
      </c>
      <c r="N28" s="245">
        <v>0.02</v>
      </c>
      <c r="O28" s="246">
        <v>2.0639880952380953E-3</v>
      </c>
      <c r="P28" s="120"/>
      <c r="Q28" s="123"/>
      <c r="R28" s="120"/>
      <c r="S28" s="123"/>
      <c r="T28" s="120"/>
      <c r="U28" s="123"/>
      <c r="V28" s="120"/>
      <c r="W28" s="123"/>
      <c r="X28" s="120"/>
      <c r="Y28" s="123"/>
      <c r="Z28" s="120"/>
      <c r="AA28" s="126"/>
      <c r="AB28" s="120"/>
      <c r="AC28" s="123"/>
      <c r="AD28" s="120"/>
      <c r="AE28" s="126"/>
      <c r="AF28" s="120"/>
      <c r="AG28" s="126"/>
      <c r="AH28" s="120"/>
      <c r="AI28" s="123"/>
      <c r="AJ28" s="120"/>
      <c r="AK28" s="123"/>
      <c r="AL28" s="120"/>
      <c r="AM28" s="126"/>
      <c r="AN28" s="120"/>
      <c r="AO28" s="123"/>
      <c r="AP28" s="120"/>
      <c r="AQ28" s="123"/>
      <c r="AR28" s="120"/>
      <c r="AS28" s="124"/>
      <c r="AT28" s="120"/>
      <c r="AU28" s="124"/>
      <c r="AV28" s="120"/>
      <c r="AW28" s="125"/>
      <c r="AX28" s="120"/>
      <c r="AY28" s="124"/>
      <c r="AZ28" s="120"/>
      <c r="BA28" s="124"/>
      <c r="BB28" s="120"/>
      <c r="BC28" s="124"/>
      <c r="BD28" s="120"/>
      <c r="BE28" s="124"/>
      <c r="BF28" s="120"/>
      <c r="BG28" s="124"/>
      <c r="BH28" s="120"/>
      <c r="BI28" s="124"/>
      <c r="BJ28" s="120"/>
      <c r="BK28" s="125"/>
      <c r="BL28" s="120"/>
      <c r="BM28" s="124"/>
      <c r="BN28" s="120"/>
      <c r="BO28" s="124"/>
      <c r="BP28" s="120"/>
      <c r="BQ28" s="124"/>
      <c r="BR28" s="120"/>
      <c r="BS28" s="124"/>
      <c r="BT28" s="120"/>
      <c r="BU28" s="124"/>
      <c r="BV28" s="120"/>
      <c r="BW28" s="124"/>
      <c r="BX28" s="120"/>
      <c r="BY28" s="124"/>
      <c r="BZ28" s="120"/>
      <c r="CA28" s="124"/>
      <c r="CB28" s="120"/>
      <c r="CC28" s="124"/>
      <c r="CD28" s="120"/>
      <c r="CE28" s="124"/>
      <c r="CF28" s="120"/>
      <c r="CG28" s="125"/>
      <c r="CH28" s="120"/>
      <c r="CI28" s="120"/>
      <c r="CJ28" s="120"/>
      <c r="CK28" s="120"/>
      <c r="CL28" s="120"/>
      <c r="CM28" s="120"/>
      <c r="CN28" s="120"/>
      <c r="CO28" s="120"/>
      <c r="CP28" s="120"/>
      <c r="CQ28" s="120"/>
      <c r="CR28" s="120"/>
      <c r="CS28" s="120"/>
      <c r="CT28" s="120"/>
      <c r="CU28" s="120"/>
      <c r="CV28" s="120"/>
      <c r="CW28" s="120"/>
      <c r="CX28" s="120"/>
      <c r="CY28" s="120"/>
      <c r="CZ28" s="120"/>
      <c r="DA28" s="120"/>
      <c r="DB28" s="120"/>
      <c r="DC28" s="120"/>
      <c r="DD28" s="120"/>
      <c r="DE28" s="120"/>
      <c r="DF28" s="120"/>
      <c r="DG28" s="120"/>
      <c r="DH28" s="120"/>
      <c r="DI28" s="120"/>
      <c r="DJ28" s="120"/>
      <c r="DK28" s="120"/>
      <c r="DL28" s="120"/>
      <c r="DM28" s="120"/>
      <c r="DN28" s="120"/>
      <c r="DO28" s="120"/>
      <c r="DP28" s="120"/>
      <c r="DQ28" s="120"/>
      <c r="DR28" s="120"/>
      <c r="DS28" s="120"/>
      <c r="DT28" s="120"/>
      <c r="DU28" s="120"/>
      <c r="DV28" s="120"/>
      <c r="DW28" s="120"/>
      <c r="DX28" s="120"/>
      <c r="DY28" s="120"/>
      <c r="DZ28" s="120"/>
      <c r="EA28" s="120"/>
      <c r="EB28" s="120"/>
      <c r="EC28" s="120"/>
      <c r="ED28" s="120"/>
      <c r="EE28" s="120"/>
      <c r="EF28" s="120"/>
      <c r="EG28" s="120"/>
      <c r="EH28" s="120"/>
      <c r="EI28" s="120"/>
      <c r="EJ28" s="120"/>
      <c r="EK28" s="120"/>
      <c r="EL28" s="120"/>
      <c r="EM28" s="120"/>
      <c r="EN28" s="120"/>
      <c r="EO28" s="120"/>
      <c r="EP28" s="120"/>
      <c r="EQ28" s="120"/>
      <c r="ER28" s="120"/>
      <c r="ES28" s="120"/>
      <c r="ET28" s="120"/>
      <c r="EU28" s="120"/>
      <c r="EV28" s="120"/>
      <c r="EW28" s="120"/>
      <c r="EX28" s="120"/>
      <c r="EY28" s="120"/>
      <c r="EZ28" s="120"/>
      <c r="FA28" s="120"/>
      <c r="FB28" s="120"/>
      <c r="FC28" s="120"/>
      <c r="FD28" s="120"/>
      <c r="FE28" s="120"/>
      <c r="FF28" s="120"/>
      <c r="FG28" s="120"/>
      <c r="FH28" s="120"/>
      <c r="FI28" s="120"/>
      <c r="FJ28" s="120"/>
      <c r="FK28" s="120"/>
      <c r="FL28" s="120"/>
      <c r="FM28" s="120"/>
      <c r="FN28" s="120"/>
      <c r="FO28" s="120"/>
      <c r="FP28" s="120"/>
      <c r="FQ28" s="120"/>
      <c r="FR28" s="120"/>
      <c r="FS28" s="120"/>
      <c r="FT28" s="120"/>
      <c r="FU28" s="120"/>
      <c r="FV28" s="120"/>
      <c r="FW28" s="120"/>
      <c r="FX28" s="120"/>
      <c r="FY28" s="120"/>
      <c r="FZ28" s="120"/>
      <c r="GA28" s="120"/>
      <c r="GB28" s="120"/>
      <c r="GC28" s="120"/>
      <c r="GD28" s="120"/>
      <c r="GE28" s="120"/>
      <c r="GF28" s="120"/>
      <c r="GG28" s="120"/>
      <c r="GH28" s="120"/>
      <c r="GI28" s="120"/>
      <c r="GJ28" s="120"/>
      <c r="GK28" s="120"/>
      <c r="GL28" s="120"/>
      <c r="GM28" s="120"/>
      <c r="GN28" s="120"/>
      <c r="GO28" s="120"/>
      <c r="GP28" s="120"/>
      <c r="GQ28" s="120"/>
      <c r="GR28" s="120"/>
      <c r="GS28" s="121"/>
      <c r="GT28" s="122"/>
    </row>
    <row r="29" spans="3:202" ht="23" customHeight="1">
      <c r="C29" s="140">
        <v>290</v>
      </c>
      <c r="D29" s="201" t="s">
        <v>1937</v>
      </c>
      <c r="E29" s="202" t="s">
        <v>691</v>
      </c>
      <c r="F29" s="231"/>
      <c r="G29" s="232"/>
      <c r="H29" s="243">
        <v>1.7000000000000001E-2</v>
      </c>
      <c r="I29" s="244">
        <v>-4.7666666666666663E-2</v>
      </c>
      <c r="J29" s="243">
        <v>1.7000000000000001E-2</v>
      </c>
      <c r="K29" s="244">
        <v>-4.9708333333333334E-2</v>
      </c>
      <c r="L29" s="243">
        <v>5.0000000000000001E-3</v>
      </c>
      <c r="M29" s="244">
        <v>-2.3354166666666669E-2</v>
      </c>
      <c r="N29" s="231">
        <v>1E-3</v>
      </c>
      <c r="O29" s="232">
        <v>5.6083333333333332E-2</v>
      </c>
      <c r="P29" s="120"/>
      <c r="Q29" s="126"/>
      <c r="R29" s="120"/>
      <c r="S29" s="123"/>
      <c r="T29" s="120"/>
      <c r="U29" s="123"/>
      <c r="V29" s="120"/>
      <c r="W29" s="123"/>
      <c r="X29" s="120"/>
      <c r="Y29" s="123"/>
      <c r="Z29" s="120"/>
      <c r="AA29" s="123"/>
      <c r="AB29" s="120"/>
      <c r="AC29" s="123"/>
      <c r="AD29" s="120"/>
      <c r="AE29" s="126"/>
      <c r="AF29" s="120"/>
      <c r="AG29" s="123"/>
      <c r="AH29" s="120"/>
      <c r="AI29" s="123"/>
      <c r="AJ29" s="120"/>
      <c r="AK29" s="123"/>
      <c r="AL29" s="120"/>
      <c r="AM29" s="123"/>
      <c r="AN29" s="120"/>
      <c r="AO29" s="126"/>
      <c r="AP29" s="120"/>
      <c r="AQ29" s="123"/>
      <c r="AR29" s="120"/>
      <c r="AS29" s="124"/>
      <c r="AT29" s="120"/>
      <c r="AU29" s="125"/>
      <c r="AV29" s="120"/>
      <c r="AW29" s="124"/>
      <c r="AX29" s="120"/>
      <c r="AY29" s="124"/>
      <c r="AZ29" s="120"/>
      <c r="BA29" s="124"/>
      <c r="BB29" s="120"/>
      <c r="BC29" s="124"/>
      <c r="BD29" s="120"/>
      <c r="BE29" s="124"/>
      <c r="BF29" s="120"/>
      <c r="BG29" s="124"/>
      <c r="BH29" s="120"/>
      <c r="BI29" s="124"/>
      <c r="BJ29" s="120"/>
      <c r="BK29" s="124"/>
      <c r="BL29" s="120"/>
      <c r="BM29" s="124"/>
      <c r="BN29" s="120"/>
      <c r="BO29" s="124"/>
      <c r="BP29" s="120"/>
      <c r="BQ29" s="124"/>
      <c r="BR29" s="120"/>
      <c r="BS29" s="124"/>
      <c r="BT29" s="120"/>
      <c r="BU29" s="124"/>
      <c r="BV29" s="120"/>
      <c r="BW29" s="125"/>
      <c r="BX29" s="120"/>
      <c r="BY29" s="124"/>
      <c r="BZ29" s="120"/>
      <c r="CA29" s="124"/>
      <c r="CB29" s="120"/>
      <c r="CC29" s="124"/>
      <c r="CD29" s="120"/>
      <c r="CE29" s="124"/>
      <c r="CF29" s="120"/>
      <c r="CG29" s="124"/>
      <c r="CH29" s="120"/>
      <c r="CI29" s="120"/>
      <c r="CJ29" s="120"/>
      <c r="CK29" s="120"/>
      <c r="CL29" s="120"/>
      <c r="CM29" s="120"/>
      <c r="CN29" s="120"/>
      <c r="CO29" s="120"/>
      <c r="CP29" s="120"/>
      <c r="CQ29" s="120"/>
      <c r="CR29" s="120"/>
      <c r="CS29" s="120"/>
      <c r="CT29" s="120"/>
      <c r="CU29" s="120"/>
      <c r="CV29" s="120"/>
      <c r="CW29" s="120"/>
      <c r="CX29" s="120"/>
      <c r="CY29" s="120"/>
      <c r="CZ29" s="120"/>
      <c r="DA29" s="120"/>
      <c r="DB29" s="120"/>
      <c r="DC29" s="120"/>
      <c r="DD29" s="120"/>
      <c r="DE29" s="120"/>
      <c r="DF29" s="120"/>
      <c r="DG29" s="120"/>
      <c r="DH29" s="120"/>
      <c r="DI29" s="120"/>
      <c r="DJ29" s="120"/>
      <c r="DK29" s="120"/>
      <c r="DL29" s="120"/>
      <c r="DM29" s="120"/>
      <c r="DN29" s="120"/>
      <c r="DO29" s="120"/>
      <c r="DP29" s="120"/>
      <c r="DQ29" s="120"/>
      <c r="DR29" s="120"/>
      <c r="DS29" s="120"/>
      <c r="DT29" s="120"/>
      <c r="DU29" s="120"/>
      <c r="DV29" s="120"/>
      <c r="DW29" s="120"/>
      <c r="DX29" s="120"/>
      <c r="DY29" s="120"/>
      <c r="DZ29" s="120"/>
      <c r="EA29" s="120"/>
      <c r="EB29" s="120"/>
      <c r="EC29" s="120"/>
      <c r="ED29" s="120"/>
      <c r="EE29" s="120"/>
      <c r="EF29" s="120"/>
      <c r="EG29" s="120"/>
      <c r="EH29" s="120"/>
      <c r="EI29" s="120"/>
      <c r="EJ29" s="120"/>
      <c r="EK29" s="120"/>
      <c r="EL29" s="120"/>
      <c r="EM29" s="120"/>
      <c r="EN29" s="120"/>
      <c r="EO29" s="120"/>
      <c r="EP29" s="120"/>
      <c r="EQ29" s="120"/>
      <c r="ER29" s="120"/>
      <c r="ES29" s="120"/>
      <c r="ET29" s="120"/>
      <c r="EU29" s="120"/>
      <c r="EV29" s="120"/>
      <c r="EW29" s="120"/>
      <c r="EX29" s="120"/>
      <c r="EY29" s="120"/>
      <c r="EZ29" s="120"/>
      <c r="FA29" s="120"/>
      <c r="FB29" s="120"/>
      <c r="FC29" s="120"/>
      <c r="FD29" s="120"/>
      <c r="FE29" s="120"/>
      <c r="FF29" s="120"/>
      <c r="FG29" s="120"/>
      <c r="FH29" s="120"/>
      <c r="FI29" s="120"/>
      <c r="FJ29" s="120"/>
      <c r="FK29" s="120"/>
      <c r="FL29" s="120"/>
      <c r="FM29" s="120"/>
      <c r="FN29" s="120"/>
      <c r="FO29" s="120"/>
      <c r="FP29" s="120"/>
      <c r="FQ29" s="120"/>
      <c r="FR29" s="120"/>
      <c r="FS29" s="120"/>
      <c r="FT29" s="120"/>
      <c r="FU29" s="120"/>
      <c r="FV29" s="120"/>
      <c r="FW29" s="120"/>
      <c r="FX29" s="120"/>
      <c r="FY29" s="120"/>
      <c r="FZ29" s="120"/>
      <c r="GA29" s="120"/>
      <c r="GB29" s="120"/>
      <c r="GC29" s="120"/>
      <c r="GD29" s="120"/>
      <c r="GE29" s="120"/>
      <c r="GF29" s="120"/>
      <c r="GG29" s="120"/>
      <c r="GH29" s="120"/>
      <c r="GI29" s="120"/>
      <c r="GJ29" s="120"/>
      <c r="GK29" s="120"/>
      <c r="GL29" s="120"/>
      <c r="GM29" s="120"/>
      <c r="GN29" s="120"/>
      <c r="GO29" s="120"/>
      <c r="GP29" s="120"/>
      <c r="GQ29" s="120"/>
      <c r="GR29" s="120"/>
      <c r="GS29" s="121"/>
      <c r="GT29" s="122"/>
    </row>
    <row r="30" spans="3:202" ht="26" customHeight="1" thickBot="1">
      <c r="C30">
        <v>291</v>
      </c>
      <c r="D30" s="205"/>
      <c r="E30" s="206" t="s">
        <v>697</v>
      </c>
      <c r="F30" s="229"/>
      <c r="G30" s="230"/>
      <c r="H30" s="229">
        <v>1.9E-2</v>
      </c>
      <c r="I30" s="230">
        <v>5.1208333333333335E-2</v>
      </c>
      <c r="J30" s="229">
        <v>1.2999999999999999E-2</v>
      </c>
      <c r="K30" s="230">
        <v>3.9229166666666662E-2</v>
      </c>
      <c r="L30" s="229">
        <v>5.0000000000000001E-3</v>
      </c>
      <c r="M30" s="230">
        <v>1.6750000000000001E-2</v>
      </c>
      <c r="N30" s="229"/>
      <c r="O30" s="230"/>
      <c r="P30" s="120"/>
      <c r="Q30" s="123"/>
      <c r="R30" s="120"/>
      <c r="S30" s="126"/>
      <c r="T30" s="120"/>
      <c r="U30" s="123"/>
      <c r="V30" s="120"/>
      <c r="W30" s="123"/>
      <c r="X30" s="120"/>
      <c r="Y30" s="123"/>
      <c r="Z30" s="120"/>
      <c r="AA30" s="123"/>
      <c r="AB30" s="120"/>
      <c r="AC30" s="123"/>
      <c r="AD30" s="120"/>
      <c r="AE30" s="123"/>
      <c r="AF30" s="120"/>
      <c r="AG30" s="123"/>
      <c r="AH30" s="120"/>
      <c r="AI30" s="123"/>
      <c r="AJ30" s="120"/>
      <c r="AK30" s="123"/>
      <c r="AL30" s="120"/>
      <c r="AM30" s="123"/>
      <c r="AN30" s="120"/>
      <c r="AO30" s="123"/>
      <c r="AP30" s="120"/>
      <c r="AQ30" s="123"/>
      <c r="AR30" s="120"/>
      <c r="AS30" s="124"/>
      <c r="AT30" s="120"/>
      <c r="AU30" s="125"/>
      <c r="AV30" s="120"/>
      <c r="AW30" s="124"/>
      <c r="AX30" s="120"/>
      <c r="AY30" s="124"/>
      <c r="AZ30" s="120"/>
      <c r="BA30" s="125"/>
      <c r="BB30" s="120"/>
      <c r="BC30" s="124"/>
      <c r="BD30" s="120"/>
      <c r="BE30" s="124"/>
      <c r="BF30" s="120"/>
      <c r="BG30" s="124"/>
      <c r="BH30" s="120"/>
      <c r="BI30" s="124"/>
      <c r="BJ30" s="120"/>
      <c r="BK30" s="124"/>
      <c r="BL30" s="120"/>
      <c r="BM30" s="124"/>
      <c r="BN30" s="120"/>
      <c r="BO30" s="124"/>
      <c r="BP30" s="120"/>
      <c r="BQ30" s="124"/>
      <c r="BR30" s="120"/>
      <c r="BS30" s="124"/>
      <c r="BT30" s="120"/>
      <c r="BU30" s="124"/>
      <c r="BV30" s="120"/>
      <c r="BW30" s="124"/>
      <c r="BX30" s="120"/>
      <c r="BY30" s="124"/>
      <c r="BZ30" s="120"/>
      <c r="CA30" s="124"/>
      <c r="CB30" s="120"/>
      <c r="CC30" s="124"/>
      <c r="CD30" s="120"/>
      <c r="CE30" s="124"/>
      <c r="CF30" s="120"/>
      <c r="CG30" s="124"/>
      <c r="CH30" s="120"/>
      <c r="CI30" s="120"/>
      <c r="CJ30" s="120"/>
      <c r="CK30" s="120"/>
      <c r="CL30" s="120"/>
      <c r="CM30" s="120"/>
      <c r="CN30" s="120"/>
      <c r="CO30" s="120"/>
      <c r="CP30" s="120"/>
      <c r="CQ30" s="120"/>
      <c r="CR30" s="120"/>
      <c r="CS30" s="120"/>
      <c r="CT30" s="120"/>
      <c r="CU30" s="120"/>
      <c r="CV30" s="120"/>
      <c r="CW30" s="120"/>
      <c r="CX30" s="120"/>
      <c r="CY30" s="120"/>
      <c r="CZ30" s="120"/>
      <c r="DA30" s="120"/>
      <c r="DB30" s="120"/>
      <c r="DC30" s="120"/>
      <c r="DD30" s="120"/>
      <c r="DE30" s="120"/>
      <c r="DF30" s="120"/>
      <c r="DG30" s="120"/>
      <c r="DH30" s="120"/>
      <c r="DI30" s="120"/>
      <c r="DJ30" s="120"/>
      <c r="DK30" s="120"/>
      <c r="DL30" s="120"/>
      <c r="DM30" s="120"/>
      <c r="DN30" s="120"/>
      <c r="DO30" s="120"/>
      <c r="DP30" s="120"/>
      <c r="DQ30" s="120"/>
      <c r="DR30" s="120"/>
      <c r="DS30" s="120"/>
      <c r="DT30" s="120"/>
      <c r="DU30" s="120"/>
      <c r="DV30" s="120"/>
      <c r="DW30" s="120"/>
      <c r="DX30" s="120"/>
      <c r="DY30" s="120"/>
      <c r="DZ30" s="120"/>
      <c r="EA30" s="120"/>
      <c r="EB30" s="120"/>
      <c r="EC30" s="120"/>
      <c r="ED30" s="120"/>
      <c r="EE30" s="120"/>
      <c r="EF30" s="120"/>
      <c r="EG30" s="120"/>
      <c r="EH30" s="120"/>
      <c r="EI30" s="120"/>
      <c r="EJ30" s="120"/>
      <c r="EK30" s="120"/>
      <c r="EL30" s="120"/>
      <c r="EM30" s="120"/>
      <c r="EN30" s="120"/>
      <c r="EO30" s="120"/>
      <c r="EP30" s="120"/>
      <c r="EQ30" s="120"/>
      <c r="ER30" s="120"/>
      <c r="ES30" s="120"/>
      <c r="ET30" s="120"/>
      <c r="EU30" s="120"/>
      <c r="EV30" s="120"/>
      <c r="EW30" s="120"/>
      <c r="EX30" s="120"/>
      <c r="EY30" s="120"/>
      <c r="EZ30" s="120"/>
      <c r="FA30" s="120"/>
      <c r="FB30" s="120"/>
      <c r="FC30" s="120"/>
      <c r="FD30" s="120"/>
      <c r="FE30" s="120"/>
      <c r="FF30" s="120"/>
      <c r="FG30" s="120"/>
      <c r="FH30" s="120"/>
      <c r="FI30" s="120"/>
      <c r="FJ30" s="120"/>
      <c r="FK30" s="120"/>
      <c r="FL30" s="120"/>
      <c r="FM30" s="120"/>
      <c r="FN30" s="120"/>
      <c r="FO30" s="120"/>
      <c r="FP30" s="120"/>
      <c r="FQ30" s="120"/>
      <c r="FR30" s="120"/>
      <c r="FS30" s="120"/>
      <c r="FT30" s="120"/>
      <c r="FU30" s="120"/>
      <c r="FV30" s="120"/>
      <c r="FW30" s="120"/>
      <c r="FX30" s="120"/>
      <c r="FY30" s="120"/>
      <c r="FZ30" s="120"/>
      <c r="GA30" s="120"/>
      <c r="GB30" s="120"/>
      <c r="GC30" s="120"/>
      <c r="GD30" s="120"/>
      <c r="GE30" s="120"/>
      <c r="GF30" s="120"/>
      <c r="GG30" s="120"/>
      <c r="GH30" s="120"/>
      <c r="GI30" s="120"/>
      <c r="GJ30" s="120"/>
      <c r="GK30" s="120"/>
      <c r="GL30" s="120"/>
      <c r="GM30" s="120"/>
      <c r="GN30" s="120"/>
      <c r="GO30" s="120"/>
      <c r="GP30" s="120"/>
      <c r="GQ30" s="120"/>
      <c r="GR30" s="120"/>
      <c r="GS30" s="121"/>
      <c r="GT30" s="122"/>
    </row>
    <row r="31" spans="3:202" ht="16.5" thickBot="1">
      <c r="C31" s="133">
        <v>302</v>
      </c>
      <c r="D31" s="219" t="s">
        <v>1938</v>
      </c>
      <c r="E31" s="208" t="s">
        <v>698</v>
      </c>
      <c r="F31" s="239"/>
      <c r="G31" s="240"/>
      <c r="H31" s="239"/>
      <c r="I31" s="240"/>
      <c r="J31" s="239">
        <v>3.2000000000000001E-2</v>
      </c>
      <c r="K31" s="240">
        <v>3.0708333333333334E-2</v>
      </c>
      <c r="L31" s="239"/>
      <c r="M31" s="240"/>
      <c r="N31" s="239"/>
      <c r="O31" s="240"/>
      <c r="P31" s="120"/>
      <c r="Q31" s="123"/>
      <c r="R31" s="120"/>
      <c r="S31" s="123"/>
      <c r="T31" s="120"/>
      <c r="U31" s="126"/>
      <c r="V31" s="120"/>
      <c r="W31" s="123"/>
      <c r="X31" s="120"/>
      <c r="Y31" s="123"/>
      <c r="Z31" s="120"/>
      <c r="AA31" s="123"/>
      <c r="AB31" s="120"/>
      <c r="AC31" s="123"/>
      <c r="AD31" s="120"/>
      <c r="AE31" s="123"/>
      <c r="AF31" s="120"/>
      <c r="AG31" s="123"/>
      <c r="AH31" s="120"/>
      <c r="AI31" s="123"/>
      <c r="AJ31" s="120"/>
      <c r="AK31" s="123"/>
      <c r="AL31" s="120"/>
      <c r="AM31" s="123"/>
      <c r="AN31" s="120"/>
      <c r="AO31" s="123"/>
      <c r="AP31" s="120"/>
      <c r="AQ31" s="123"/>
      <c r="AR31" s="120"/>
      <c r="AS31" s="124"/>
      <c r="AT31" s="120"/>
      <c r="AU31" s="124"/>
      <c r="AV31" s="120"/>
      <c r="AW31" s="124"/>
      <c r="AX31" s="120"/>
      <c r="AY31" s="124"/>
      <c r="AZ31" s="120"/>
      <c r="BA31" s="125"/>
      <c r="BB31" s="120"/>
      <c r="BC31" s="125"/>
      <c r="BD31" s="120"/>
      <c r="BE31" s="124"/>
      <c r="BF31" s="120"/>
      <c r="BG31" s="124"/>
      <c r="BH31" s="120"/>
      <c r="BI31" s="124"/>
      <c r="BJ31" s="120"/>
      <c r="BK31" s="124"/>
      <c r="BL31" s="120"/>
      <c r="BM31" s="124"/>
      <c r="BN31" s="120"/>
      <c r="BO31" s="124"/>
      <c r="BP31" s="120"/>
      <c r="BQ31" s="124"/>
      <c r="BR31" s="120"/>
      <c r="BS31" s="124"/>
      <c r="BT31" s="120"/>
      <c r="BU31" s="124"/>
      <c r="BV31" s="120"/>
      <c r="BW31" s="124"/>
      <c r="BX31" s="120"/>
      <c r="BY31" s="125"/>
      <c r="BZ31" s="120"/>
      <c r="CA31" s="124"/>
      <c r="CB31" s="120"/>
      <c r="CC31" s="124"/>
      <c r="CD31" s="120"/>
      <c r="CE31" s="125"/>
      <c r="CF31" s="120"/>
      <c r="CG31" s="125"/>
      <c r="CH31" s="120"/>
      <c r="CI31" s="120"/>
      <c r="CJ31" s="120"/>
      <c r="CK31" s="120"/>
      <c r="CL31" s="120"/>
      <c r="CM31" s="120"/>
      <c r="CN31" s="120"/>
      <c r="CO31" s="120"/>
      <c r="CP31" s="120"/>
      <c r="CQ31" s="120"/>
      <c r="CR31" s="120"/>
      <c r="CS31" s="120"/>
      <c r="CT31" s="120"/>
      <c r="CU31" s="120"/>
      <c r="CV31" s="120"/>
      <c r="CW31" s="120"/>
      <c r="CX31" s="120"/>
      <c r="CY31" s="120"/>
      <c r="CZ31" s="120"/>
      <c r="DA31" s="120"/>
      <c r="DB31" s="120"/>
      <c r="DC31" s="120"/>
      <c r="DD31" s="120"/>
      <c r="DE31" s="120"/>
      <c r="DF31" s="120"/>
      <c r="DG31" s="120"/>
      <c r="DH31" s="120"/>
      <c r="DI31" s="120"/>
      <c r="DJ31" s="120"/>
      <c r="DK31" s="120"/>
      <c r="DL31" s="120"/>
      <c r="DM31" s="120"/>
      <c r="DN31" s="120"/>
      <c r="DO31" s="120"/>
      <c r="DP31" s="120"/>
      <c r="DQ31" s="120"/>
      <c r="DR31" s="120"/>
      <c r="DS31" s="120"/>
      <c r="DT31" s="120"/>
      <c r="DU31" s="120"/>
      <c r="DV31" s="120"/>
      <c r="DW31" s="120"/>
      <c r="DX31" s="120"/>
      <c r="DY31" s="120"/>
      <c r="DZ31" s="120"/>
      <c r="EA31" s="120"/>
      <c r="EB31" s="120"/>
      <c r="EC31" s="120"/>
      <c r="ED31" s="120"/>
      <c r="EE31" s="120"/>
      <c r="EF31" s="120"/>
      <c r="EG31" s="120"/>
      <c r="EH31" s="120"/>
      <c r="EI31" s="120"/>
      <c r="EJ31" s="120"/>
      <c r="EK31" s="120"/>
      <c r="EL31" s="120"/>
      <c r="EM31" s="120"/>
      <c r="EN31" s="120"/>
      <c r="EO31" s="120"/>
      <c r="EP31" s="120"/>
      <c r="EQ31" s="120"/>
      <c r="ER31" s="120"/>
      <c r="ES31" s="120"/>
      <c r="ET31" s="120"/>
      <c r="EU31" s="120"/>
      <c r="EV31" s="120"/>
      <c r="EW31" s="120"/>
      <c r="EX31" s="120"/>
      <c r="EY31" s="120"/>
      <c r="EZ31" s="120"/>
      <c r="FA31" s="120"/>
      <c r="FB31" s="120"/>
      <c r="FC31" s="120"/>
      <c r="FD31" s="120"/>
      <c r="FE31" s="120"/>
      <c r="FF31" s="120"/>
      <c r="FG31" s="120"/>
      <c r="FH31" s="120"/>
      <c r="FI31" s="120"/>
      <c r="FJ31" s="120"/>
      <c r="FK31" s="120"/>
      <c r="FL31" s="120"/>
      <c r="FM31" s="120"/>
      <c r="FN31" s="120"/>
      <c r="FO31" s="120"/>
      <c r="FP31" s="120"/>
      <c r="FQ31" s="120"/>
      <c r="FR31" s="120"/>
      <c r="FS31" s="120"/>
      <c r="FT31" s="120"/>
      <c r="FU31" s="120"/>
      <c r="FV31" s="120"/>
      <c r="FW31" s="120"/>
      <c r="FX31" s="120"/>
      <c r="FY31" s="120"/>
      <c r="FZ31" s="120"/>
      <c r="GA31" s="120"/>
      <c r="GB31" s="120"/>
      <c r="GC31" s="120"/>
      <c r="GD31" s="120"/>
      <c r="GE31" s="120"/>
      <c r="GF31" s="120"/>
      <c r="GG31" s="120"/>
      <c r="GH31" s="120"/>
      <c r="GI31" s="120"/>
      <c r="GJ31" s="120"/>
      <c r="GK31" s="120"/>
      <c r="GL31" s="120"/>
      <c r="GM31" s="120"/>
      <c r="GN31" s="120"/>
      <c r="GO31" s="120"/>
      <c r="GP31" s="120"/>
      <c r="GQ31" s="120"/>
      <c r="GR31" s="120"/>
      <c r="GS31" s="121"/>
      <c r="GT31" s="122"/>
    </row>
    <row r="32" spans="3:202" ht="16.5" thickBot="1">
      <c r="C32" s="133"/>
      <c r="D32" s="220" t="s">
        <v>315</v>
      </c>
      <c r="E32" s="221"/>
      <c r="F32" s="247"/>
      <c r="G32" s="248">
        <v>0.17499999999999999</v>
      </c>
      <c r="H32" s="247"/>
      <c r="I32" s="248">
        <v>0.17799999999999999</v>
      </c>
      <c r="J32" s="247"/>
      <c r="K32" s="248">
        <v>0.16800000000000001</v>
      </c>
      <c r="L32" s="247"/>
      <c r="M32" s="248">
        <v>0.182</v>
      </c>
      <c r="N32" s="247"/>
      <c r="O32" s="248">
        <v>0.14000000000000001</v>
      </c>
      <c r="P32" s="120"/>
      <c r="Q32" s="126"/>
      <c r="R32" s="120"/>
      <c r="S32" s="126"/>
      <c r="T32" s="120"/>
      <c r="U32" s="126"/>
      <c r="V32" s="120"/>
      <c r="W32" s="126"/>
      <c r="X32" s="120"/>
      <c r="Y32" s="126"/>
      <c r="Z32" s="120"/>
      <c r="AA32" s="126"/>
      <c r="AB32" s="120"/>
      <c r="AC32" s="126"/>
      <c r="AD32" s="120"/>
      <c r="AE32" s="126"/>
      <c r="AF32" s="120"/>
      <c r="AG32" s="123"/>
      <c r="AH32" s="120"/>
      <c r="AI32" s="123"/>
      <c r="AJ32" s="120"/>
      <c r="AK32" s="126"/>
      <c r="AL32" s="120"/>
      <c r="AM32" s="123"/>
      <c r="AN32" s="120"/>
      <c r="AO32" s="123"/>
      <c r="AP32" s="120"/>
      <c r="AQ32" s="126"/>
      <c r="AR32" s="120"/>
      <c r="AS32" s="124"/>
      <c r="AT32" s="120"/>
      <c r="AU32" s="124"/>
      <c r="AV32" s="120"/>
      <c r="AW32" s="124"/>
      <c r="AX32" s="120"/>
      <c r="AY32" s="124"/>
      <c r="AZ32" s="120"/>
      <c r="BA32" s="124"/>
      <c r="BB32" s="120"/>
      <c r="BC32" s="124"/>
      <c r="BD32" s="120"/>
      <c r="BE32" s="124"/>
      <c r="BF32" s="120"/>
      <c r="BG32" s="124"/>
      <c r="BH32" s="120"/>
      <c r="BI32" s="124"/>
      <c r="BJ32" s="120"/>
      <c r="BK32" s="124"/>
      <c r="BL32" s="120"/>
      <c r="BM32" s="125"/>
      <c r="BN32" s="120"/>
      <c r="BO32" s="124"/>
      <c r="BP32" s="120"/>
      <c r="BQ32" s="124"/>
      <c r="BR32" s="120"/>
      <c r="BS32" s="124"/>
      <c r="BT32" s="120"/>
      <c r="BU32" s="124"/>
      <c r="BV32" s="120"/>
      <c r="BW32" s="124"/>
      <c r="BX32" s="120"/>
      <c r="BY32" s="124"/>
      <c r="BZ32" s="120"/>
      <c r="CA32" s="124"/>
      <c r="CB32" s="120"/>
      <c r="CC32" s="124"/>
      <c r="CD32" s="120"/>
      <c r="CE32" s="124"/>
      <c r="CF32" s="120"/>
      <c r="CG32" s="124"/>
      <c r="CH32" s="120"/>
      <c r="CI32" s="120"/>
      <c r="CJ32" s="120"/>
      <c r="CK32" s="120"/>
      <c r="CL32" s="120"/>
      <c r="CM32" s="120"/>
      <c r="CN32" s="120"/>
      <c r="CO32" s="120"/>
      <c r="CP32" s="120"/>
      <c r="CQ32" s="120"/>
      <c r="CR32" s="120"/>
      <c r="CS32" s="120"/>
      <c r="CT32" s="120"/>
      <c r="CU32" s="120"/>
      <c r="CV32" s="120"/>
      <c r="CW32" s="120"/>
      <c r="CX32" s="120"/>
      <c r="CY32" s="120"/>
      <c r="CZ32" s="120"/>
      <c r="DA32" s="120"/>
      <c r="DB32" s="120"/>
      <c r="DC32" s="120"/>
      <c r="DD32" s="120"/>
      <c r="DE32" s="120"/>
      <c r="DF32" s="120"/>
      <c r="DG32" s="120"/>
      <c r="DH32" s="120"/>
      <c r="DI32" s="120"/>
      <c r="DJ32" s="120"/>
      <c r="DK32" s="120"/>
      <c r="DL32" s="120"/>
      <c r="DM32" s="120"/>
      <c r="DN32" s="120"/>
      <c r="DO32" s="120"/>
      <c r="DP32" s="120"/>
      <c r="DQ32" s="120"/>
      <c r="DR32" s="120"/>
      <c r="DS32" s="120"/>
      <c r="DT32" s="120"/>
      <c r="DU32" s="120"/>
      <c r="DV32" s="120"/>
      <c r="DW32" s="120"/>
      <c r="DX32" s="120"/>
      <c r="DY32" s="120"/>
      <c r="DZ32" s="120"/>
      <c r="EA32" s="120"/>
      <c r="EB32" s="120"/>
      <c r="EC32" s="120"/>
      <c r="ED32" s="120"/>
      <c r="EE32" s="120"/>
      <c r="EF32" s="120"/>
      <c r="EG32" s="120"/>
      <c r="EH32" s="120"/>
      <c r="EI32" s="120"/>
      <c r="EJ32" s="120"/>
      <c r="EK32" s="120"/>
      <c r="EL32" s="120"/>
      <c r="EM32" s="120"/>
      <c r="EN32" s="120"/>
      <c r="EO32" s="120"/>
      <c r="EP32" s="120"/>
      <c r="EQ32" s="120"/>
      <c r="ER32" s="120"/>
      <c r="ES32" s="120"/>
      <c r="ET32" s="120"/>
      <c r="EU32" s="120"/>
      <c r="EV32" s="120"/>
      <c r="EW32" s="120"/>
      <c r="EX32" s="120"/>
      <c r="EY32" s="120"/>
      <c r="EZ32" s="120"/>
      <c r="FA32" s="120"/>
      <c r="FB32" s="120"/>
      <c r="FC32" s="120"/>
      <c r="FD32" s="120"/>
      <c r="FE32" s="120"/>
      <c r="FF32" s="120"/>
      <c r="FG32" s="120"/>
      <c r="FH32" s="120"/>
      <c r="FI32" s="120"/>
      <c r="FJ32" s="120"/>
      <c r="FK32" s="120"/>
      <c r="FL32" s="120"/>
      <c r="FM32" s="120"/>
      <c r="FN32" s="120"/>
      <c r="FO32" s="120"/>
      <c r="FP32" s="120"/>
      <c r="FQ32" s="120"/>
      <c r="FR32" s="120"/>
      <c r="FS32" s="120"/>
      <c r="FT32" s="120"/>
      <c r="FU32" s="120"/>
      <c r="FV32" s="120"/>
      <c r="FW32" s="120"/>
      <c r="FX32" s="120"/>
      <c r="FY32" s="120"/>
      <c r="FZ32" s="120"/>
      <c r="GA32" s="120"/>
      <c r="GB32" s="120"/>
      <c r="GC32" s="120"/>
      <c r="GD32" s="120"/>
      <c r="GE32" s="120"/>
      <c r="GF32" s="120"/>
      <c r="GG32" s="120"/>
      <c r="GH32" s="120"/>
      <c r="GI32" s="120"/>
      <c r="GJ32" s="120"/>
      <c r="GK32" s="120"/>
      <c r="GL32" s="120"/>
      <c r="GM32" s="120"/>
      <c r="GN32" s="120"/>
      <c r="GO32" s="120"/>
      <c r="GP32" s="120"/>
      <c r="GQ32" s="120"/>
      <c r="GR32" s="120"/>
      <c r="GS32" s="121"/>
      <c r="GT32" s="122"/>
    </row>
    <row r="33" spans="3:202">
      <c r="C33" s="133"/>
      <c r="D33" s="134"/>
      <c r="E33" s="134"/>
      <c r="F33" s="120"/>
      <c r="G33" s="123"/>
      <c r="H33" s="120"/>
      <c r="I33" s="123"/>
      <c r="J33" s="120"/>
      <c r="K33" s="123"/>
      <c r="L33" s="120"/>
      <c r="M33" s="123"/>
      <c r="N33" s="120"/>
      <c r="O33" s="123"/>
      <c r="P33" s="120"/>
      <c r="Q33" s="123"/>
      <c r="R33" s="120"/>
      <c r="S33" s="123"/>
      <c r="T33" s="120"/>
      <c r="U33" s="123"/>
      <c r="V33" s="120"/>
      <c r="W33" s="123"/>
      <c r="X33" s="120"/>
      <c r="Y33" s="123"/>
      <c r="Z33" s="120"/>
      <c r="AA33" s="123"/>
      <c r="AB33" s="120"/>
      <c r="AC33" s="123"/>
      <c r="AD33" s="120"/>
      <c r="AE33" s="123"/>
      <c r="AF33" s="120"/>
      <c r="AG33" s="126"/>
      <c r="AH33" s="120"/>
      <c r="AI33" s="123"/>
      <c r="AJ33" s="120"/>
      <c r="AK33" s="123"/>
      <c r="AL33" s="120"/>
      <c r="AM33" s="123"/>
      <c r="AN33" s="120"/>
      <c r="AO33" s="126"/>
      <c r="AP33" s="120"/>
      <c r="AQ33" s="126"/>
      <c r="AR33" s="120"/>
      <c r="AS33" s="125"/>
      <c r="AT33" s="120"/>
      <c r="AU33" s="124"/>
      <c r="AV33" s="120"/>
      <c r="AW33" s="125"/>
      <c r="AX33" s="120"/>
      <c r="AY33" s="125"/>
      <c r="AZ33" s="120"/>
      <c r="BA33" s="124"/>
      <c r="BB33" s="120"/>
      <c r="BC33" s="124"/>
      <c r="BD33" s="120"/>
      <c r="BE33" s="124"/>
      <c r="BF33" s="120"/>
      <c r="BG33" s="124"/>
      <c r="BH33" s="120"/>
      <c r="BI33" s="124"/>
      <c r="BJ33" s="120"/>
      <c r="BK33" s="124"/>
      <c r="BL33" s="120"/>
      <c r="BM33" s="124"/>
      <c r="BN33" s="120"/>
      <c r="BO33" s="124"/>
      <c r="BP33" s="120"/>
      <c r="BQ33" s="124"/>
      <c r="BR33" s="120"/>
      <c r="BS33" s="124"/>
      <c r="BT33" s="120"/>
      <c r="BU33" s="124"/>
      <c r="BV33" s="120"/>
      <c r="BW33" s="124"/>
      <c r="BX33" s="120"/>
      <c r="BY33" s="124"/>
      <c r="BZ33" s="120"/>
      <c r="CA33" s="124"/>
      <c r="CB33" s="120"/>
      <c r="CC33" s="125"/>
      <c r="CD33" s="120"/>
      <c r="CE33" s="124"/>
      <c r="CF33" s="120"/>
      <c r="CG33" s="124"/>
      <c r="CH33" s="120"/>
      <c r="CI33" s="120"/>
      <c r="CJ33" s="120"/>
      <c r="CK33" s="120"/>
      <c r="CL33" s="120"/>
      <c r="CM33" s="120"/>
      <c r="CN33" s="120"/>
      <c r="CO33" s="120"/>
      <c r="CP33" s="120"/>
      <c r="CQ33" s="120"/>
      <c r="CR33" s="120"/>
      <c r="CS33" s="120"/>
      <c r="CT33" s="120"/>
      <c r="CU33" s="120"/>
      <c r="CV33" s="120"/>
      <c r="CW33" s="120"/>
      <c r="CX33" s="120"/>
      <c r="CY33" s="120"/>
      <c r="CZ33" s="120"/>
      <c r="DA33" s="120"/>
      <c r="DB33" s="120"/>
      <c r="DC33" s="120"/>
      <c r="DD33" s="120"/>
      <c r="DE33" s="120"/>
      <c r="DF33" s="120"/>
      <c r="DG33" s="120"/>
      <c r="DH33" s="120"/>
      <c r="DI33" s="120"/>
      <c r="DJ33" s="120"/>
      <c r="DK33" s="120"/>
      <c r="DL33" s="120"/>
      <c r="DM33" s="120"/>
      <c r="DN33" s="120"/>
      <c r="DO33" s="120"/>
      <c r="DP33" s="120"/>
      <c r="DQ33" s="120"/>
      <c r="DR33" s="120"/>
      <c r="DS33" s="120"/>
      <c r="DT33" s="120"/>
      <c r="DU33" s="120"/>
      <c r="DV33" s="120"/>
      <c r="DW33" s="120"/>
      <c r="DX33" s="120"/>
      <c r="DY33" s="120"/>
      <c r="DZ33" s="120"/>
      <c r="EA33" s="120"/>
      <c r="EB33" s="120"/>
      <c r="EC33" s="120"/>
      <c r="ED33" s="120"/>
      <c r="EE33" s="120"/>
      <c r="EF33" s="120"/>
      <c r="EG33" s="120"/>
      <c r="EH33" s="120"/>
      <c r="EI33" s="120"/>
      <c r="EJ33" s="120"/>
      <c r="EK33" s="120"/>
      <c r="EL33" s="120"/>
      <c r="EM33" s="120"/>
      <c r="EN33" s="120"/>
      <c r="EO33" s="120"/>
      <c r="EP33" s="120"/>
      <c r="EQ33" s="120"/>
      <c r="ER33" s="120"/>
      <c r="ES33" s="120"/>
      <c r="ET33" s="120"/>
      <c r="EU33" s="120"/>
      <c r="EV33" s="120"/>
      <c r="EW33" s="120"/>
      <c r="EX33" s="120"/>
      <c r="EY33" s="120"/>
      <c r="EZ33" s="120"/>
      <c r="FA33" s="120"/>
      <c r="FB33" s="120"/>
      <c r="FC33" s="120"/>
      <c r="FD33" s="120"/>
      <c r="FE33" s="120"/>
      <c r="FF33" s="120"/>
      <c r="FG33" s="120"/>
      <c r="FH33" s="120"/>
      <c r="FI33" s="120"/>
      <c r="FJ33" s="120"/>
      <c r="FK33" s="120"/>
      <c r="FL33" s="120"/>
      <c r="FM33" s="120"/>
      <c r="FN33" s="120"/>
      <c r="FO33" s="120"/>
      <c r="FP33" s="120"/>
      <c r="FQ33" s="120"/>
      <c r="FR33" s="120"/>
      <c r="FS33" s="120"/>
      <c r="FT33" s="120"/>
      <c r="FU33" s="120"/>
      <c r="FV33" s="120"/>
      <c r="FW33" s="120"/>
      <c r="FX33" s="120"/>
      <c r="FY33" s="120"/>
      <c r="FZ33" s="120"/>
      <c r="GA33" s="120"/>
      <c r="GB33" s="120"/>
      <c r="GC33" s="120"/>
      <c r="GD33" s="120"/>
      <c r="GE33" s="120"/>
      <c r="GF33" s="120"/>
      <c r="GG33" s="120"/>
      <c r="GH33" s="120"/>
      <c r="GI33" s="120"/>
      <c r="GJ33" s="120"/>
      <c r="GK33" s="120"/>
      <c r="GL33" s="120"/>
      <c r="GM33" s="120"/>
      <c r="GN33" s="120"/>
      <c r="GO33" s="120"/>
      <c r="GP33" s="120"/>
      <c r="GQ33" s="120"/>
      <c r="GR33" s="120"/>
      <c r="GS33" s="121"/>
      <c r="GT33" s="122"/>
    </row>
    <row r="34" spans="3:202">
      <c r="C34"/>
      <c r="D34" s="132"/>
      <c r="E34" s="132"/>
      <c r="F34" s="120"/>
      <c r="G34" s="123"/>
      <c r="H34" s="120"/>
      <c r="I34" s="123"/>
      <c r="J34" s="120"/>
      <c r="K34" s="123"/>
      <c r="L34" s="120"/>
      <c r="M34" s="126"/>
      <c r="N34" s="120"/>
      <c r="O34" s="123"/>
      <c r="P34" s="120"/>
      <c r="Q34" s="126"/>
      <c r="R34" s="120"/>
      <c r="S34" s="123"/>
      <c r="T34" s="120"/>
      <c r="U34" s="123"/>
      <c r="V34" s="120"/>
      <c r="W34" s="126"/>
      <c r="X34" s="120"/>
      <c r="Y34" s="126"/>
      <c r="Z34" s="120"/>
      <c r="AA34" s="123"/>
      <c r="AB34" s="120"/>
      <c r="AC34" s="123"/>
      <c r="AD34" s="120"/>
      <c r="AE34" s="123"/>
      <c r="AF34" s="120"/>
      <c r="AG34" s="123"/>
      <c r="AH34" s="120"/>
      <c r="AI34" s="126"/>
      <c r="AJ34" s="120"/>
      <c r="AK34" s="123"/>
      <c r="AL34" s="120"/>
      <c r="AM34" s="123"/>
      <c r="AN34" s="120"/>
      <c r="AO34" s="126"/>
      <c r="AP34" s="120"/>
      <c r="AQ34" s="123"/>
      <c r="AR34" s="120"/>
      <c r="AS34" s="124"/>
      <c r="AT34" s="120"/>
      <c r="AU34" s="124"/>
      <c r="AV34" s="120"/>
      <c r="AW34" s="124"/>
      <c r="AX34" s="120"/>
      <c r="AY34" s="124"/>
      <c r="AZ34" s="120"/>
      <c r="BA34" s="124"/>
      <c r="BB34" s="120"/>
      <c r="BC34" s="125"/>
      <c r="BD34" s="120"/>
      <c r="BE34" s="124"/>
      <c r="BF34" s="120"/>
      <c r="BG34" s="124"/>
      <c r="BH34" s="120"/>
      <c r="BI34" s="124"/>
      <c r="BJ34" s="120"/>
      <c r="BK34" s="124"/>
      <c r="BL34" s="120"/>
      <c r="BM34" s="124"/>
      <c r="BN34" s="120"/>
      <c r="BO34" s="124"/>
      <c r="BP34" s="120"/>
      <c r="BQ34" s="124"/>
      <c r="BR34" s="120"/>
      <c r="BS34" s="124"/>
      <c r="BT34" s="120"/>
      <c r="BU34" s="124"/>
      <c r="BV34" s="120"/>
      <c r="BW34" s="124"/>
      <c r="BX34" s="120"/>
      <c r="BY34" s="124"/>
      <c r="BZ34" s="120"/>
      <c r="CA34" s="125"/>
      <c r="CB34" s="120"/>
      <c r="CC34" s="124"/>
      <c r="CD34" s="120"/>
      <c r="CE34" s="124"/>
      <c r="CF34" s="120"/>
      <c r="CG34" s="124"/>
      <c r="CH34" s="120"/>
      <c r="CI34" s="120"/>
      <c r="CJ34" s="120"/>
      <c r="CK34" s="120"/>
      <c r="CL34" s="120"/>
      <c r="CM34" s="120"/>
      <c r="CN34" s="120"/>
      <c r="CO34" s="120"/>
      <c r="CP34" s="120"/>
      <c r="CQ34" s="120"/>
      <c r="CR34" s="120"/>
      <c r="CS34" s="120"/>
      <c r="CT34" s="120"/>
      <c r="CU34" s="120"/>
      <c r="CV34" s="120"/>
      <c r="CW34" s="120"/>
      <c r="CX34" s="120"/>
      <c r="CY34" s="120"/>
      <c r="CZ34" s="120"/>
      <c r="DA34" s="120"/>
      <c r="DB34" s="120"/>
      <c r="DC34" s="120"/>
      <c r="DD34" s="120"/>
      <c r="DE34" s="120"/>
      <c r="DF34" s="120"/>
      <c r="DG34" s="120"/>
      <c r="DH34" s="120"/>
      <c r="DI34" s="120"/>
      <c r="DJ34" s="120"/>
      <c r="DK34" s="120"/>
      <c r="DL34" s="120"/>
      <c r="DM34" s="120"/>
      <c r="DN34" s="120"/>
      <c r="DO34" s="120"/>
      <c r="DP34" s="120"/>
      <c r="DQ34" s="120"/>
      <c r="DR34" s="120"/>
      <c r="DS34" s="120"/>
      <c r="DT34" s="120"/>
      <c r="DU34" s="120"/>
      <c r="DV34" s="120"/>
      <c r="DW34" s="120"/>
      <c r="DX34" s="120"/>
      <c r="DY34" s="120"/>
      <c r="DZ34" s="120"/>
      <c r="EA34" s="120"/>
      <c r="EB34" s="120"/>
      <c r="EC34" s="120"/>
      <c r="ED34" s="120"/>
      <c r="EE34" s="120"/>
      <c r="EF34" s="120"/>
      <c r="EG34" s="120"/>
      <c r="EH34" s="120"/>
      <c r="EI34" s="120"/>
      <c r="EJ34" s="120"/>
      <c r="EK34" s="120"/>
      <c r="EL34" s="120"/>
      <c r="EM34" s="120"/>
      <c r="EN34" s="120"/>
      <c r="EO34" s="120"/>
      <c r="EP34" s="120"/>
      <c r="EQ34" s="120"/>
      <c r="ER34" s="120"/>
      <c r="ES34" s="120"/>
      <c r="ET34" s="120"/>
      <c r="EU34" s="120"/>
      <c r="EV34" s="120"/>
      <c r="EW34" s="120"/>
      <c r="EX34" s="120"/>
      <c r="EY34" s="120"/>
      <c r="EZ34" s="120"/>
      <c r="FA34" s="120"/>
      <c r="FB34" s="120"/>
      <c r="FC34" s="120"/>
      <c r="FD34" s="120"/>
      <c r="FE34" s="120"/>
      <c r="FF34" s="120"/>
      <c r="FG34" s="120"/>
      <c r="FH34" s="120"/>
      <c r="FI34" s="120"/>
      <c r="FJ34" s="120"/>
      <c r="FK34" s="120"/>
      <c r="FL34" s="120"/>
      <c r="FM34" s="120"/>
      <c r="FN34" s="120"/>
      <c r="FO34" s="120"/>
      <c r="FP34" s="120"/>
      <c r="FQ34" s="120"/>
      <c r="FR34" s="120"/>
      <c r="FS34" s="120"/>
      <c r="FT34" s="120"/>
      <c r="FU34" s="120"/>
      <c r="FV34" s="120"/>
      <c r="FW34" s="120"/>
      <c r="FX34" s="120"/>
      <c r="FY34" s="120"/>
      <c r="FZ34" s="120"/>
      <c r="GA34" s="120"/>
      <c r="GB34" s="120"/>
      <c r="GC34" s="120"/>
      <c r="GD34" s="120"/>
      <c r="GE34" s="120"/>
      <c r="GF34" s="120"/>
      <c r="GG34" s="120"/>
      <c r="GH34" s="120"/>
      <c r="GI34" s="120"/>
      <c r="GJ34" s="120"/>
      <c r="GK34" s="120"/>
      <c r="GL34" s="120"/>
      <c r="GM34" s="120"/>
      <c r="GN34" s="120"/>
      <c r="GO34" s="120"/>
      <c r="GP34" s="120"/>
      <c r="GQ34" s="120"/>
      <c r="GR34" s="120"/>
      <c r="GS34" s="121"/>
      <c r="GT34" s="122"/>
    </row>
    <row r="35" spans="3:202">
      <c r="C35"/>
      <c r="D35" s="132"/>
      <c r="E35" s="132"/>
      <c r="F35" s="120"/>
      <c r="G35" s="123"/>
      <c r="H35" s="120"/>
      <c r="I35" s="123"/>
      <c r="J35" s="120"/>
      <c r="K35" s="123"/>
      <c r="L35" s="120"/>
      <c r="M35" s="123"/>
      <c r="N35" s="120"/>
      <c r="O35" s="123"/>
      <c r="P35" s="120"/>
      <c r="Q35" s="123"/>
      <c r="R35" s="120"/>
      <c r="S35" s="123"/>
      <c r="T35" s="120"/>
      <c r="U35" s="123"/>
      <c r="V35" s="120"/>
      <c r="W35" s="123"/>
      <c r="X35" s="120"/>
      <c r="Y35" s="123"/>
      <c r="Z35" s="120"/>
      <c r="AA35" s="123"/>
      <c r="AB35" s="120"/>
      <c r="AC35" s="123"/>
      <c r="AD35" s="120"/>
      <c r="AE35" s="123"/>
      <c r="AF35" s="120"/>
      <c r="AG35" s="123"/>
      <c r="AH35" s="120"/>
      <c r="AI35" s="123"/>
      <c r="AJ35" s="120"/>
      <c r="AK35" s="123"/>
      <c r="AL35" s="120"/>
      <c r="AM35" s="123"/>
      <c r="AN35" s="120"/>
      <c r="AO35" s="123"/>
      <c r="AP35" s="120"/>
      <c r="AQ35" s="126"/>
      <c r="AR35" s="120"/>
      <c r="AS35" s="124"/>
      <c r="AT35" s="120"/>
      <c r="AU35" s="124"/>
      <c r="AV35" s="120"/>
      <c r="AW35" s="124"/>
      <c r="AX35" s="120"/>
      <c r="AY35" s="124"/>
      <c r="AZ35" s="120"/>
      <c r="BA35" s="124"/>
      <c r="BB35" s="120"/>
      <c r="BC35" s="124"/>
      <c r="BD35" s="120"/>
      <c r="BE35" s="124"/>
      <c r="BF35" s="120"/>
      <c r="BG35" s="124"/>
      <c r="BH35" s="120"/>
      <c r="BI35" s="124"/>
      <c r="BJ35" s="120"/>
      <c r="BK35" s="124"/>
      <c r="BL35" s="120"/>
      <c r="BM35" s="124"/>
      <c r="BN35" s="120"/>
      <c r="BO35" s="124"/>
      <c r="BP35" s="120"/>
      <c r="BQ35" s="124"/>
      <c r="BR35" s="120"/>
      <c r="BS35" s="124"/>
      <c r="BT35" s="120"/>
      <c r="BU35" s="124"/>
      <c r="BV35" s="120"/>
      <c r="BW35" s="124"/>
      <c r="BX35" s="120"/>
      <c r="BY35" s="124"/>
      <c r="BZ35" s="120"/>
      <c r="CA35" s="124"/>
      <c r="CB35" s="120"/>
      <c r="CC35" s="124"/>
      <c r="CD35" s="120"/>
      <c r="CE35" s="124"/>
      <c r="CF35" s="120"/>
      <c r="CG35" s="125"/>
      <c r="CH35" s="120"/>
      <c r="CI35" s="120"/>
      <c r="CJ35" s="120"/>
      <c r="CK35" s="120"/>
      <c r="CL35" s="120"/>
      <c r="CM35" s="120"/>
      <c r="CN35" s="120"/>
      <c r="CO35" s="120"/>
      <c r="CP35" s="120"/>
      <c r="CQ35" s="120"/>
      <c r="CR35" s="120"/>
      <c r="CS35" s="120"/>
      <c r="CT35" s="120"/>
      <c r="CU35" s="120"/>
      <c r="CV35" s="120"/>
      <c r="CW35" s="120"/>
      <c r="CX35" s="120"/>
      <c r="CY35" s="120"/>
      <c r="CZ35" s="120"/>
      <c r="DA35" s="120"/>
      <c r="DB35" s="120"/>
      <c r="DC35" s="120"/>
      <c r="DD35" s="120"/>
      <c r="DE35" s="120"/>
      <c r="DF35" s="120"/>
      <c r="DG35" s="120"/>
      <c r="DH35" s="120"/>
      <c r="DI35" s="120"/>
      <c r="DJ35" s="120"/>
      <c r="DK35" s="120"/>
      <c r="DL35" s="120"/>
      <c r="DM35" s="120"/>
      <c r="DN35" s="120"/>
      <c r="DO35" s="120"/>
      <c r="DP35" s="120"/>
      <c r="DQ35" s="120"/>
      <c r="DR35" s="120"/>
      <c r="DS35" s="120"/>
      <c r="DT35" s="120"/>
      <c r="DU35" s="120"/>
      <c r="DV35" s="120"/>
      <c r="DW35" s="120"/>
      <c r="DX35" s="120"/>
      <c r="DY35" s="120"/>
      <c r="DZ35" s="120"/>
      <c r="EA35" s="120"/>
      <c r="EB35" s="120"/>
      <c r="EC35" s="120"/>
      <c r="ED35" s="120"/>
      <c r="EE35" s="120"/>
      <c r="EF35" s="120"/>
      <c r="EG35" s="120"/>
      <c r="EH35" s="120"/>
      <c r="EI35" s="120"/>
      <c r="EJ35" s="120"/>
      <c r="EK35" s="120"/>
      <c r="EL35" s="120"/>
      <c r="EM35" s="120"/>
      <c r="EN35" s="120"/>
      <c r="EO35" s="120"/>
      <c r="EP35" s="120"/>
      <c r="EQ35" s="120"/>
      <c r="ER35" s="120"/>
      <c r="ES35" s="120"/>
      <c r="ET35" s="120"/>
      <c r="EU35" s="120"/>
      <c r="EV35" s="120"/>
      <c r="EW35" s="120"/>
      <c r="EX35" s="120"/>
      <c r="EY35" s="120"/>
      <c r="EZ35" s="120"/>
      <c r="FA35" s="120"/>
      <c r="FB35" s="120"/>
      <c r="FC35" s="120"/>
      <c r="FD35" s="120"/>
      <c r="FE35" s="120"/>
      <c r="FF35" s="120"/>
      <c r="FG35" s="120"/>
      <c r="FH35" s="120"/>
      <c r="FI35" s="120"/>
      <c r="FJ35" s="120"/>
      <c r="FK35" s="120"/>
      <c r="FL35" s="120"/>
      <c r="FM35" s="120"/>
      <c r="FN35" s="120"/>
      <c r="FO35" s="120"/>
      <c r="FP35" s="120"/>
      <c r="FQ35" s="120"/>
      <c r="FR35" s="120"/>
      <c r="FS35" s="120"/>
      <c r="FT35" s="120"/>
      <c r="FU35" s="120"/>
      <c r="FV35" s="120"/>
      <c r="FW35" s="120"/>
      <c r="FX35" s="120"/>
      <c r="FY35" s="120"/>
      <c r="FZ35" s="120"/>
      <c r="GA35" s="120"/>
      <c r="GB35" s="120"/>
      <c r="GC35" s="120"/>
      <c r="GD35" s="120"/>
      <c r="GE35" s="120"/>
      <c r="GF35" s="120"/>
      <c r="GG35" s="120"/>
      <c r="GH35" s="120"/>
      <c r="GI35" s="120"/>
      <c r="GJ35" s="120"/>
      <c r="GK35" s="120"/>
      <c r="GL35" s="120"/>
      <c r="GM35" s="120"/>
      <c r="GN35" s="120"/>
      <c r="GO35" s="120"/>
      <c r="GP35" s="120"/>
      <c r="GQ35" s="120"/>
      <c r="GR35" s="120"/>
      <c r="GS35" s="121"/>
      <c r="GT35" s="122"/>
    </row>
    <row r="36" spans="3:202">
      <c r="C36"/>
      <c r="D36" s="132"/>
      <c r="E36" s="132"/>
      <c r="F36" s="120"/>
      <c r="G36" s="123"/>
      <c r="H36" s="120"/>
      <c r="I36" s="123"/>
      <c r="J36" s="120"/>
      <c r="K36" s="123"/>
      <c r="L36" s="120"/>
      <c r="M36" s="123"/>
      <c r="N36" s="120"/>
      <c r="O36" s="123"/>
      <c r="P36" s="120"/>
      <c r="Q36" s="123"/>
      <c r="R36" s="120"/>
      <c r="S36" s="123"/>
      <c r="T36" s="120"/>
      <c r="U36" s="123"/>
      <c r="V36" s="120"/>
      <c r="W36" s="123"/>
      <c r="X36" s="120"/>
      <c r="Y36" s="123"/>
      <c r="Z36" s="120"/>
      <c r="AA36" s="123"/>
      <c r="AB36" s="120"/>
      <c r="AC36" s="123"/>
      <c r="AD36" s="120"/>
      <c r="AE36" s="123"/>
      <c r="AF36" s="120"/>
      <c r="AG36" s="123"/>
      <c r="AH36" s="120"/>
      <c r="AI36" s="126"/>
      <c r="AJ36" s="120"/>
      <c r="AK36" s="123"/>
      <c r="AL36" s="120"/>
      <c r="AM36" s="123"/>
      <c r="AN36" s="120"/>
      <c r="AO36" s="123"/>
      <c r="AP36" s="120"/>
      <c r="AQ36" s="123"/>
      <c r="AR36" s="120"/>
      <c r="AS36" s="125"/>
      <c r="AT36" s="120"/>
      <c r="AU36" s="125"/>
      <c r="AV36" s="120"/>
      <c r="AW36" s="124"/>
      <c r="AX36" s="120"/>
      <c r="AY36" s="124"/>
      <c r="AZ36" s="120"/>
      <c r="BA36" s="124"/>
      <c r="BB36" s="120"/>
      <c r="BC36" s="124"/>
      <c r="BD36" s="120"/>
      <c r="BE36" s="124"/>
      <c r="BF36" s="120"/>
      <c r="BG36" s="124"/>
      <c r="BH36" s="120"/>
      <c r="BI36" s="124"/>
      <c r="BJ36" s="120"/>
      <c r="BK36" s="124"/>
      <c r="BL36" s="120"/>
      <c r="BM36" s="124"/>
      <c r="BN36" s="120"/>
      <c r="BO36" s="124"/>
      <c r="BP36" s="120"/>
      <c r="BQ36" s="124"/>
      <c r="BR36" s="120"/>
      <c r="BS36" s="124"/>
      <c r="BT36" s="120"/>
      <c r="BU36" s="124"/>
      <c r="BV36" s="120"/>
      <c r="BW36" s="124"/>
      <c r="BX36" s="120"/>
      <c r="BY36" s="124"/>
      <c r="BZ36" s="120"/>
      <c r="CA36" s="124"/>
      <c r="CB36" s="120"/>
      <c r="CC36" s="124"/>
      <c r="CD36" s="120"/>
      <c r="CE36" s="124"/>
      <c r="CF36" s="120"/>
      <c r="CG36" s="124"/>
      <c r="CH36" s="120"/>
      <c r="CI36" s="120"/>
      <c r="CJ36" s="120"/>
      <c r="CK36" s="120"/>
      <c r="CL36" s="120"/>
      <c r="CM36" s="120"/>
      <c r="CN36" s="120"/>
      <c r="CO36" s="120"/>
      <c r="CP36" s="120"/>
      <c r="CQ36" s="120"/>
      <c r="CR36" s="120"/>
      <c r="CS36" s="120"/>
      <c r="CT36" s="120"/>
      <c r="CU36" s="120"/>
      <c r="CV36" s="120"/>
      <c r="CW36" s="120"/>
      <c r="CX36" s="120"/>
      <c r="CY36" s="120"/>
      <c r="CZ36" s="120"/>
      <c r="DA36" s="120"/>
      <c r="DB36" s="120"/>
      <c r="DC36" s="120"/>
      <c r="DD36" s="120"/>
      <c r="DE36" s="120"/>
      <c r="DF36" s="120"/>
      <c r="DG36" s="120"/>
      <c r="DH36" s="120"/>
      <c r="DI36" s="120"/>
      <c r="DJ36" s="120"/>
      <c r="DK36" s="120"/>
      <c r="DL36" s="120"/>
      <c r="DM36" s="120"/>
      <c r="DN36" s="120"/>
      <c r="DO36" s="120"/>
      <c r="DP36" s="120"/>
      <c r="DQ36" s="120"/>
      <c r="DR36" s="120"/>
      <c r="DS36" s="120"/>
      <c r="DT36" s="120"/>
      <c r="DU36" s="120"/>
      <c r="DV36" s="120"/>
      <c r="DW36" s="120"/>
      <c r="DX36" s="120"/>
      <c r="DY36" s="120"/>
      <c r="DZ36" s="120"/>
      <c r="EA36" s="120"/>
      <c r="EB36" s="120"/>
      <c r="EC36" s="120"/>
      <c r="ED36" s="120"/>
      <c r="EE36" s="120"/>
      <c r="EF36" s="120"/>
      <c r="EG36" s="120"/>
      <c r="EH36" s="120"/>
      <c r="EI36" s="120"/>
      <c r="EJ36" s="120"/>
      <c r="EK36" s="120"/>
      <c r="EL36" s="120"/>
      <c r="EM36" s="120"/>
      <c r="EN36" s="120"/>
      <c r="EO36" s="120"/>
      <c r="EP36" s="120"/>
      <c r="EQ36" s="120"/>
      <c r="ER36" s="120"/>
      <c r="ES36" s="120"/>
      <c r="ET36" s="120"/>
      <c r="EU36" s="120"/>
      <c r="EV36" s="120"/>
      <c r="EW36" s="120"/>
      <c r="EX36" s="120"/>
      <c r="EY36" s="120"/>
      <c r="EZ36" s="120"/>
      <c r="FA36" s="120"/>
      <c r="FB36" s="120"/>
      <c r="FC36" s="120"/>
      <c r="FD36" s="120"/>
      <c r="FE36" s="120"/>
      <c r="FF36" s="120"/>
      <c r="FG36" s="120"/>
      <c r="FH36" s="120"/>
      <c r="FI36" s="120"/>
      <c r="FJ36" s="120"/>
      <c r="FK36" s="120"/>
      <c r="FL36" s="120"/>
      <c r="FM36" s="120"/>
      <c r="FN36" s="120"/>
      <c r="FO36" s="120"/>
      <c r="FP36" s="120"/>
      <c r="FQ36" s="120"/>
      <c r="FR36" s="120"/>
      <c r="FS36" s="120"/>
      <c r="FT36" s="120"/>
      <c r="FU36" s="120"/>
      <c r="FV36" s="120"/>
      <c r="FW36" s="120"/>
      <c r="FX36" s="120"/>
      <c r="FY36" s="120"/>
      <c r="FZ36" s="120"/>
      <c r="GA36" s="120"/>
      <c r="GB36" s="120"/>
      <c r="GC36" s="120"/>
      <c r="GD36" s="120"/>
      <c r="GE36" s="120"/>
      <c r="GF36" s="120"/>
      <c r="GG36" s="120"/>
      <c r="GH36" s="120"/>
      <c r="GI36" s="120"/>
      <c r="GJ36" s="120"/>
      <c r="GK36" s="120"/>
      <c r="GL36" s="120"/>
      <c r="GM36" s="120"/>
      <c r="GN36" s="120"/>
      <c r="GO36" s="120"/>
      <c r="GP36" s="120"/>
      <c r="GQ36" s="120"/>
      <c r="GR36" s="120"/>
      <c r="GS36" s="121"/>
      <c r="GT36" s="122"/>
    </row>
    <row r="37" spans="3:202">
      <c r="C37"/>
      <c r="D37" s="132"/>
      <c r="E37" s="132"/>
      <c r="F37" s="120"/>
      <c r="G37" s="124"/>
      <c r="H37" s="120"/>
      <c r="I37" s="124"/>
      <c r="J37" s="120"/>
      <c r="K37" s="125"/>
      <c r="L37" s="120"/>
      <c r="M37" s="124"/>
      <c r="N37" s="120"/>
      <c r="O37" s="124"/>
      <c r="P37" s="120"/>
      <c r="Q37" s="124"/>
      <c r="R37" s="120"/>
      <c r="S37" s="124"/>
      <c r="T37" s="120"/>
      <c r="U37" s="124"/>
      <c r="V37" s="120"/>
      <c r="W37" s="124"/>
      <c r="X37" s="120"/>
      <c r="Y37" s="125"/>
      <c r="Z37" s="120"/>
      <c r="AA37" s="124"/>
      <c r="AB37" s="120"/>
      <c r="AC37" s="124"/>
      <c r="AD37" s="120"/>
      <c r="AE37" s="124"/>
      <c r="AF37" s="120"/>
      <c r="AG37" s="124"/>
      <c r="AH37" s="120"/>
      <c r="AI37" s="124"/>
      <c r="AJ37" s="120"/>
      <c r="AK37" s="124"/>
      <c r="AL37" s="120"/>
      <c r="AM37" s="124"/>
      <c r="AN37" s="120"/>
      <c r="AO37" s="124"/>
      <c r="AP37" s="120"/>
      <c r="AQ37" s="124"/>
      <c r="AR37" s="120"/>
      <c r="AS37" s="124"/>
      <c r="AT37" s="120"/>
      <c r="AU37" s="125"/>
      <c r="AV37" s="120"/>
      <c r="AW37" s="124"/>
      <c r="AX37" s="120"/>
      <c r="AY37" s="124"/>
      <c r="AZ37" s="120"/>
      <c r="BA37" s="124"/>
      <c r="BB37" s="120"/>
      <c r="BC37" s="124"/>
      <c r="BD37" s="120"/>
      <c r="BE37" s="125"/>
      <c r="BF37" s="120"/>
      <c r="BG37" s="125"/>
      <c r="BH37" s="120"/>
      <c r="BI37" s="124"/>
      <c r="BJ37" s="120"/>
      <c r="BK37" s="124"/>
      <c r="BL37" s="120"/>
      <c r="BM37" s="124"/>
      <c r="BN37" s="120"/>
      <c r="BO37" s="124"/>
      <c r="BP37" s="120"/>
      <c r="BQ37" s="125"/>
      <c r="BR37" s="120"/>
      <c r="BS37" s="125"/>
      <c r="BT37" s="120"/>
      <c r="BU37" s="124"/>
      <c r="BV37" s="120"/>
      <c r="BW37" s="124"/>
      <c r="BX37" s="120"/>
      <c r="BY37" s="124"/>
      <c r="BZ37" s="120"/>
      <c r="CA37" s="125"/>
      <c r="CB37" s="120"/>
      <c r="CC37" s="125"/>
      <c r="CD37" s="120"/>
      <c r="CE37" s="124"/>
      <c r="CF37" s="120"/>
      <c r="CG37" s="125"/>
      <c r="CH37" s="120"/>
      <c r="CI37" s="120"/>
      <c r="CJ37" s="120"/>
      <c r="CK37" s="120"/>
      <c r="CL37" s="120"/>
      <c r="CM37" s="120"/>
      <c r="CN37" s="120"/>
      <c r="CO37" s="120"/>
      <c r="CP37" s="120"/>
      <c r="CQ37" s="120"/>
      <c r="CR37" s="120"/>
      <c r="CS37" s="120"/>
      <c r="CT37" s="120"/>
      <c r="CU37" s="120"/>
      <c r="CV37" s="120"/>
      <c r="CW37" s="120"/>
      <c r="CX37" s="120"/>
      <c r="CY37" s="120"/>
      <c r="CZ37" s="120"/>
      <c r="DA37" s="120"/>
      <c r="DB37" s="120"/>
      <c r="DC37" s="120"/>
      <c r="DD37" s="120"/>
      <c r="DE37" s="120"/>
      <c r="DF37" s="120"/>
      <c r="DG37" s="120"/>
      <c r="DH37" s="120"/>
      <c r="DI37" s="120"/>
      <c r="DJ37" s="120"/>
      <c r="DK37" s="120"/>
      <c r="DL37" s="120"/>
      <c r="DM37" s="120"/>
      <c r="DN37" s="120"/>
      <c r="DO37" s="120"/>
      <c r="DP37" s="120"/>
      <c r="DQ37" s="120"/>
      <c r="DR37" s="120"/>
      <c r="DS37" s="120"/>
      <c r="DT37" s="120"/>
      <c r="DU37" s="120"/>
      <c r="DV37" s="120"/>
      <c r="DW37" s="120"/>
      <c r="DX37" s="120"/>
      <c r="DY37" s="120"/>
      <c r="DZ37" s="120"/>
      <c r="EA37" s="120"/>
      <c r="EB37" s="120"/>
      <c r="EC37" s="120"/>
      <c r="ED37" s="120"/>
      <c r="EE37" s="120"/>
      <c r="EF37" s="120"/>
      <c r="EG37" s="120"/>
      <c r="EH37" s="120"/>
      <c r="EI37" s="120"/>
      <c r="EJ37" s="120"/>
      <c r="EK37" s="120"/>
      <c r="EL37" s="120"/>
      <c r="EM37" s="120"/>
      <c r="EN37" s="120"/>
      <c r="EO37" s="120"/>
      <c r="EP37" s="120"/>
      <c r="EQ37" s="120"/>
      <c r="ER37" s="120"/>
      <c r="ES37" s="120"/>
      <c r="ET37" s="120"/>
      <c r="EU37" s="120"/>
      <c r="EV37" s="120"/>
      <c r="EW37" s="120"/>
      <c r="EX37" s="120"/>
      <c r="EY37" s="120"/>
      <c r="EZ37" s="120"/>
      <c r="FA37" s="120"/>
      <c r="FB37" s="120"/>
      <c r="FC37" s="120"/>
      <c r="FD37" s="120"/>
      <c r="FE37" s="120"/>
      <c r="FF37" s="120"/>
      <c r="FG37" s="120"/>
      <c r="FH37" s="120"/>
      <c r="FI37" s="120"/>
      <c r="FJ37" s="120"/>
      <c r="FK37" s="120"/>
      <c r="FL37" s="120"/>
      <c r="FM37" s="120"/>
      <c r="FN37" s="120"/>
      <c r="FO37" s="120"/>
      <c r="FP37" s="120"/>
      <c r="FQ37" s="120"/>
      <c r="FR37" s="120"/>
      <c r="FS37" s="120"/>
      <c r="FT37" s="120"/>
      <c r="FU37" s="120"/>
      <c r="FV37" s="120"/>
      <c r="FW37" s="120"/>
      <c r="FX37" s="120"/>
      <c r="FY37" s="120"/>
      <c r="FZ37" s="120"/>
      <c r="GA37" s="120"/>
      <c r="GB37" s="120"/>
      <c r="GC37" s="120"/>
      <c r="GD37" s="120"/>
      <c r="GE37" s="120"/>
      <c r="GF37" s="120"/>
      <c r="GG37" s="120"/>
      <c r="GH37" s="120"/>
      <c r="GI37" s="120"/>
      <c r="GJ37" s="120"/>
      <c r="GK37" s="120"/>
      <c r="GL37" s="120"/>
      <c r="GM37" s="120"/>
      <c r="GN37" s="120"/>
      <c r="GO37" s="120"/>
      <c r="GP37" s="120"/>
      <c r="GQ37" s="120"/>
      <c r="GR37" s="120"/>
      <c r="GS37" s="121"/>
      <c r="GT37" s="122"/>
    </row>
    <row r="38" spans="3:202">
      <c r="C38"/>
      <c r="D38" s="132"/>
      <c r="E38" s="132"/>
      <c r="F38" s="120"/>
      <c r="G38" s="124"/>
      <c r="H38" s="120"/>
      <c r="I38" s="125"/>
      <c r="J38" s="120"/>
      <c r="K38" s="124"/>
      <c r="L38" s="120"/>
      <c r="M38" s="125"/>
      <c r="N38" s="120"/>
      <c r="O38" s="124"/>
      <c r="P38" s="120"/>
      <c r="Q38" s="124"/>
      <c r="R38" s="120"/>
      <c r="S38" s="125"/>
      <c r="T38" s="120"/>
      <c r="U38" s="125"/>
      <c r="V38" s="120"/>
      <c r="W38" s="124"/>
      <c r="X38" s="120"/>
      <c r="Y38" s="124"/>
      <c r="Z38" s="120"/>
      <c r="AA38" s="124"/>
      <c r="AB38" s="120"/>
      <c r="AC38" s="124"/>
      <c r="AD38" s="120"/>
      <c r="AE38" s="124"/>
      <c r="AF38" s="120"/>
      <c r="AG38" s="124"/>
      <c r="AH38" s="120"/>
      <c r="AI38" s="124"/>
      <c r="AJ38" s="120"/>
      <c r="AK38" s="124"/>
      <c r="AL38" s="120"/>
      <c r="AM38" s="124"/>
      <c r="AN38" s="120"/>
      <c r="AO38" s="124"/>
      <c r="AP38" s="120"/>
      <c r="AQ38" s="124"/>
      <c r="AR38" s="120"/>
      <c r="AS38" s="124"/>
      <c r="AT38" s="120"/>
      <c r="AU38" s="124"/>
      <c r="AV38" s="120"/>
      <c r="AW38" s="124"/>
      <c r="AX38" s="120"/>
      <c r="AY38" s="124"/>
      <c r="AZ38" s="120"/>
      <c r="BA38" s="124"/>
      <c r="BB38" s="120"/>
      <c r="BC38" s="124"/>
      <c r="BD38" s="120"/>
      <c r="BE38" s="124"/>
      <c r="BF38" s="120"/>
      <c r="BG38" s="124"/>
      <c r="BH38" s="120"/>
      <c r="BI38" s="124"/>
      <c r="BJ38" s="120"/>
      <c r="BK38" s="125"/>
      <c r="BL38" s="120"/>
      <c r="BM38" s="124"/>
      <c r="BN38" s="120"/>
      <c r="BO38" s="124"/>
      <c r="BP38" s="120"/>
      <c r="BQ38" s="124"/>
      <c r="BR38" s="120"/>
      <c r="BS38" s="124"/>
      <c r="BT38" s="120"/>
      <c r="BU38" s="124"/>
      <c r="BV38" s="120"/>
      <c r="BW38" s="124"/>
      <c r="BX38" s="120"/>
      <c r="BY38" s="124"/>
      <c r="BZ38" s="120"/>
      <c r="CA38" s="124"/>
      <c r="CB38" s="120"/>
      <c r="CC38" s="124"/>
      <c r="CD38" s="120"/>
      <c r="CE38" s="124"/>
      <c r="CF38" s="120"/>
      <c r="CG38" s="124"/>
      <c r="CH38" s="120"/>
      <c r="CI38" s="120"/>
      <c r="CJ38" s="120"/>
      <c r="CK38" s="120"/>
      <c r="CL38" s="120"/>
      <c r="CM38" s="120"/>
      <c r="CN38" s="120"/>
      <c r="CO38" s="120"/>
      <c r="CP38" s="120"/>
      <c r="CQ38" s="120"/>
      <c r="CR38" s="120"/>
      <c r="CS38" s="120"/>
      <c r="CT38" s="120"/>
      <c r="CU38" s="120"/>
      <c r="CV38" s="120"/>
      <c r="CW38" s="120"/>
      <c r="CX38" s="120"/>
      <c r="CY38" s="120"/>
      <c r="CZ38" s="120"/>
      <c r="DA38" s="120"/>
      <c r="DB38" s="120"/>
      <c r="DC38" s="120"/>
      <c r="DD38" s="120"/>
      <c r="DE38" s="120"/>
      <c r="DF38" s="120"/>
      <c r="DG38" s="120"/>
      <c r="DH38" s="120"/>
      <c r="DI38" s="120"/>
      <c r="DJ38" s="120"/>
      <c r="DK38" s="120"/>
      <c r="DL38" s="120"/>
      <c r="DM38" s="120"/>
      <c r="DN38" s="120"/>
      <c r="DO38" s="120"/>
      <c r="DP38" s="120"/>
      <c r="DQ38" s="120"/>
      <c r="DR38" s="120"/>
      <c r="DS38" s="120"/>
      <c r="DT38" s="120"/>
      <c r="DU38" s="120"/>
      <c r="DV38" s="120"/>
      <c r="DW38" s="120"/>
      <c r="DX38" s="120"/>
      <c r="DY38" s="120"/>
      <c r="DZ38" s="120"/>
      <c r="EA38" s="120"/>
      <c r="EB38" s="120"/>
      <c r="EC38" s="120"/>
      <c r="ED38" s="120"/>
      <c r="EE38" s="120"/>
      <c r="EF38" s="120"/>
      <c r="EG38" s="120"/>
      <c r="EH38" s="120"/>
      <c r="EI38" s="120"/>
      <c r="EJ38" s="120"/>
      <c r="EK38" s="120"/>
      <c r="EL38" s="120"/>
      <c r="EM38" s="120"/>
      <c r="EN38" s="120"/>
      <c r="EO38" s="120"/>
      <c r="EP38" s="120"/>
      <c r="EQ38" s="120"/>
      <c r="ER38" s="120"/>
      <c r="ES38" s="120"/>
      <c r="ET38" s="120"/>
      <c r="EU38" s="120"/>
      <c r="EV38" s="120"/>
      <c r="EW38" s="120"/>
      <c r="EX38" s="120"/>
      <c r="EY38" s="120"/>
      <c r="EZ38" s="120"/>
      <c r="FA38" s="120"/>
      <c r="FB38" s="120"/>
      <c r="FC38" s="120"/>
      <c r="FD38" s="120"/>
      <c r="FE38" s="120"/>
      <c r="FF38" s="120"/>
      <c r="FG38" s="120"/>
      <c r="FH38" s="120"/>
      <c r="FI38" s="120"/>
      <c r="FJ38" s="120"/>
      <c r="FK38" s="120"/>
      <c r="FL38" s="120"/>
      <c r="FM38" s="120"/>
      <c r="FN38" s="120"/>
      <c r="FO38" s="120"/>
      <c r="FP38" s="120"/>
      <c r="FQ38" s="120"/>
      <c r="FR38" s="120"/>
      <c r="FS38" s="120"/>
      <c r="FT38" s="120"/>
      <c r="FU38" s="120"/>
      <c r="FV38" s="120"/>
      <c r="FW38" s="120"/>
      <c r="FX38" s="120"/>
      <c r="FY38" s="120"/>
      <c r="FZ38" s="120"/>
      <c r="GA38" s="120"/>
      <c r="GB38" s="120"/>
      <c r="GC38" s="120"/>
      <c r="GD38" s="120"/>
      <c r="GE38" s="120"/>
      <c r="GF38" s="120"/>
      <c r="GG38" s="120"/>
      <c r="GH38" s="120"/>
      <c r="GI38" s="120"/>
      <c r="GJ38" s="120"/>
      <c r="GK38" s="120"/>
      <c r="GL38" s="120"/>
      <c r="GM38" s="120"/>
      <c r="GN38" s="120"/>
      <c r="GO38" s="120"/>
      <c r="GP38" s="120"/>
      <c r="GQ38" s="120"/>
      <c r="GR38" s="120"/>
      <c r="GS38" s="121"/>
      <c r="GT38" s="122"/>
    </row>
    <row r="39" spans="3:202">
      <c r="C39"/>
      <c r="D39" s="132"/>
      <c r="E39" s="132"/>
      <c r="F39" s="120"/>
      <c r="G39" s="124"/>
      <c r="H39" s="120"/>
      <c r="I39" s="124"/>
      <c r="J39" s="120"/>
      <c r="K39" s="124"/>
      <c r="L39" s="120"/>
      <c r="M39" s="124"/>
      <c r="N39" s="120"/>
      <c r="O39" s="124"/>
      <c r="P39" s="120"/>
      <c r="Q39" s="124"/>
      <c r="R39" s="120"/>
      <c r="S39" s="124"/>
      <c r="T39" s="120"/>
      <c r="U39" s="124"/>
      <c r="V39" s="120"/>
      <c r="W39" s="124"/>
      <c r="X39" s="120"/>
      <c r="Y39" s="124"/>
      <c r="Z39" s="120"/>
      <c r="AA39" s="124"/>
      <c r="AB39" s="120"/>
      <c r="AC39" s="124"/>
      <c r="AD39" s="120"/>
      <c r="AE39" s="124"/>
      <c r="AF39" s="120"/>
      <c r="AG39" s="125"/>
      <c r="AH39" s="120"/>
      <c r="AI39" s="124"/>
      <c r="AJ39" s="120"/>
      <c r="AK39" s="124"/>
      <c r="AL39" s="120"/>
      <c r="AM39" s="124"/>
      <c r="AN39" s="120"/>
      <c r="AO39" s="124"/>
      <c r="AP39" s="120"/>
      <c r="AQ39" s="124"/>
      <c r="AR39" s="120"/>
      <c r="AS39" s="124"/>
      <c r="AT39" s="120"/>
      <c r="AU39" s="124"/>
      <c r="AV39" s="120"/>
      <c r="AW39" s="124"/>
      <c r="AX39" s="120"/>
      <c r="AY39" s="124"/>
      <c r="AZ39" s="120"/>
      <c r="BA39" s="124"/>
      <c r="BB39" s="120"/>
      <c r="BC39" s="124"/>
      <c r="BD39" s="120"/>
      <c r="BE39" s="124"/>
      <c r="BF39" s="120"/>
      <c r="BG39" s="124"/>
      <c r="BH39" s="120"/>
      <c r="BI39" s="124"/>
      <c r="BJ39" s="120"/>
      <c r="BK39" s="124"/>
      <c r="BL39" s="120"/>
      <c r="BM39" s="124"/>
      <c r="BN39" s="120"/>
      <c r="BO39" s="124"/>
      <c r="BP39" s="120"/>
      <c r="BQ39" s="124"/>
      <c r="BR39" s="120"/>
      <c r="BS39" s="124"/>
      <c r="BT39" s="120"/>
      <c r="BU39" s="124"/>
      <c r="BV39" s="120"/>
      <c r="BW39" s="124"/>
      <c r="BX39" s="120"/>
      <c r="BY39" s="124"/>
      <c r="BZ39" s="120"/>
      <c r="CA39" s="124"/>
      <c r="CB39" s="120"/>
      <c r="CC39" s="124"/>
      <c r="CD39" s="120"/>
      <c r="CE39" s="124"/>
      <c r="CF39" s="120"/>
      <c r="CG39" s="124"/>
      <c r="CH39" s="120"/>
      <c r="CI39" s="120"/>
      <c r="CJ39" s="120"/>
      <c r="CK39" s="120"/>
      <c r="CL39" s="120"/>
      <c r="CM39" s="120"/>
      <c r="CN39" s="120"/>
      <c r="CO39" s="120"/>
      <c r="CP39" s="120"/>
      <c r="CQ39" s="120"/>
      <c r="CR39" s="120"/>
      <c r="CS39" s="120"/>
      <c r="CT39" s="120"/>
      <c r="CU39" s="120"/>
      <c r="CV39" s="120"/>
      <c r="CW39" s="120"/>
      <c r="CX39" s="120"/>
      <c r="CY39" s="120"/>
      <c r="CZ39" s="120"/>
      <c r="DA39" s="120"/>
      <c r="DB39" s="120"/>
      <c r="DC39" s="120"/>
      <c r="DD39" s="120"/>
      <c r="DE39" s="120"/>
      <c r="DF39" s="120"/>
      <c r="DG39" s="120"/>
      <c r="DH39" s="120"/>
      <c r="DI39" s="120"/>
      <c r="DJ39" s="120"/>
      <c r="DK39" s="120"/>
      <c r="DL39" s="120"/>
      <c r="DM39" s="120"/>
      <c r="DN39" s="120"/>
      <c r="DO39" s="120"/>
      <c r="DP39" s="120"/>
      <c r="DQ39" s="120"/>
      <c r="DR39" s="120"/>
      <c r="DS39" s="120"/>
      <c r="DT39" s="120"/>
      <c r="DU39" s="120"/>
      <c r="DV39" s="120"/>
      <c r="DW39" s="120"/>
      <c r="DX39" s="120"/>
      <c r="DY39" s="120"/>
      <c r="DZ39" s="120"/>
      <c r="EA39" s="120"/>
      <c r="EB39" s="120"/>
      <c r="EC39" s="120"/>
      <c r="ED39" s="120"/>
      <c r="EE39" s="120"/>
      <c r="EF39" s="120"/>
      <c r="EG39" s="120"/>
      <c r="EH39" s="120"/>
      <c r="EI39" s="120"/>
      <c r="EJ39" s="120"/>
      <c r="EK39" s="120"/>
      <c r="EL39" s="120"/>
      <c r="EM39" s="120"/>
      <c r="EN39" s="120"/>
      <c r="EO39" s="120"/>
      <c r="EP39" s="120"/>
      <c r="EQ39" s="120"/>
      <c r="ER39" s="120"/>
      <c r="ES39" s="120"/>
      <c r="ET39" s="120"/>
      <c r="EU39" s="120"/>
      <c r="EV39" s="120"/>
      <c r="EW39" s="120"/>
      <c r="EX39" s="120"/>
      <c r="EY39" s="120"/>
      <c r="EZ39" s="120"/>
      <c r="FA39" s="120"/>
      <c r="FB39" s="120"/>
      <c r="FC39" s="120"/>
      <c r="FD39" s="120"/>
      <c r="FE39" s="120"/>
      <c r="FF39" s="120"/>
      <c r="FG39" s="120"/>
      <c r="FH39" s="120"/>
      <c r="FI39" s="120"/>
      <c r="FJ39" s="120"/>
      <c r="FK39" s="120"/>
      <c r="FL39" s="120"/>
      <c r="FM39" s="120"/>
      <c r="FN39" s="120"/>
      <c r="FO39" s="120"/>
      <c r="FP39" s="120"/>
      <c r="FQ39" s="120"/>
      <c r="FR39" s="120"/>
      <c r="FS39" s="120"/>
      <c r="FT39" s="120"/>
      <c r="FU39" s="120"/>
      <c r="FV39" s="120"/>
      <c r="FW39" s="120"/>
      <c r="FX39" s="120"/>
      <c r="FY39" s="120"/>
      <c r="FZ39" s="120"/>
      <c r="GA39" s="120"/>
      <c r="GB39" s="120"/>
      <c r="GC39" s="120"/>
      <c r="GD39" s="120"/>
      <c r="GE39" s="120"/>
      <c r="GF39" s="120"/>
      <c r="GG39" s="120"/>
      <c r="GH39" s="120"/>
      <c r="GI39" s="120"/>
      <c r="GJ39" s="120"/>
      <c r="GK39" s="120"/>
      <c r="GL39" s="120"/>
      <c r="GM39" s="120"/>
      <c r="GN39" s="120"/>
      <c r="GO39" s="120"/>
      <c r="GP39" s="120"/>
      <c r="GQ39" s="120"/>
      <c r="GR39" s="120"/>
      <c r="GS39" s="121"/>
      <c r="GT39" s="122"/>
    </row>
    <row r="40" spans="3:202">
      <c r="C40"/>
      <c r="D40" s="132"/>
      <c r="E40" s="132"/>
      <c r="F40" s="120"/>
      <c r="G40" s="124"/>
      <c r="H40" s="120"/>
      <c r="I40" s="124"/>
      <c r="J40" s="120"/>
      <c r="K40" s="124"/>
      <c r="L40" s="120"/>
      <c r="M40" s="124"/>
      <c r="N40" s="120"/>
      <c r="O40" s="124"/>
      <c r="P40" s="120"/>
      <c r="Q40" s="124"/>
      <c r="R40" s="120"/>
      <c r="S40" s="124"/>
      <c r="T40" s="120"/>
      <c r="U40" s="124"/>
      <c r="V40" s="120"/>
      <c r="W40" s="124"/>
      <c r="X40" s="120"/>
      <c r="Y40" s="124"/>
      <c r="Z40" s="120"/>
      <c r="AA40" s="124"/>
      <c r="AB40" s="120"/>
      <c r="AC40" s="124"/>
      <c r="AD40" s="120"/>
      <c r="AE40" s="124"/>
      <c r="AF40" s="120"/>
      <c r="AG40" s="124"/>
      <c r="AH40" s="120"/>
      <c r="AI40" s="125"/>
      <c r="AJ40" s="120"/>
      <c r="AK40" s="124"/>
      <c r="AL40" s="120"/>
      <c r="AM40" s="125"/>
      <c r="AN40" s="120"/>
      <c r="AO40" s="124"/>
      <c r="AP40" s="120"/>
      <c r="AQ40" s="125"/>
      <c r="AR40" s="120"/>
      <c r="AS40" s="124"/>
      <c r="AT40" s="120"/>
      <c r="AU40" s="124"/>
      <c r="AV40" s="120"/>
      <c r="AW40" s="124"/>
      <c r="AX40" s="120"/>
      <c r="AY40" s="124"/>
      <c r="AZ40" s="120"/>
      <c r="BA40" s="124"/>
      <c r="BB40" s="120"/>
      <c r="BC40" s="124"/>
      <c r="BD40" s="120"/>
      <c r="BE40" s="124"/>
      <c r="BF40" s="120"/>
      <c r="BG40" s="124"/>
      <c r="BH40" s="120"/>
      <c r="BI40" s="124"/>
      <c r="BJ40" s="120"/>
      <c r="BK40" s="124"/>
      <c r="BL40" s="120"/>
      <c r="BM40" s="124"/>
      <c r="BN40" s="120"/>
      <c r="BO40" s="124"/>
      <c r="BP40" s="120"/>
      <c r="BQ40" s="124"/>
      <c r="BR40" s="120"/>
      <c r="BS40" s="124"/>
      <c r="BT40" s="120"/>
      <c r="BU40" s="124"/>
      <c r="BV40" s="120"/>
      <c r="BW40" s="124"/>
      <c r="BX40" s="120"/>
      <c r="BY40" s="124"/>
      <c r="BZ40" s="120"/>
      <c r="CA40" s="124"/>
      <c r="CB40" s="120"/>
      <c r="CC40" s="124"/>
      <c r="CD40" s="120"/>
      <c r="CE40" s="124"/>
      <c r="CF40" s="120"/>
      <c r="CG40" s="124"/>
      <c r="CH40" s="120"/>
      <c r="CI40" s="120"/>
      <c r="CJ40" s="120"/>
      <c r="CK40" s="120"/>
      <c r="CL40" s="120"/>
      <c r="CM40" s="120"/>
      <c r="CN40" s="120"/>
      <c r="CO40" s="120"/>
      <c r="CP40" s="120"/>
      <c r="CQ40" s="120"/>
      <c r="CR40" s="120"/>
      <c r="CS40" s="120"/>
      <c r="CT40" s="120"/>
      <c r="CU40" s="120"/>
      <c r="CV40" s="120"/>
      <c r="CW40" s="120"/>
      <c r="CX40" s="120"/>
      <c r="CY40" s="120"/>
      <c r="CZ40" s="120"/>
      <c r="DA40" s="120"/>
      <c r="DB40" s="120"/>
      <c r="DC40" s="120"/>
      <c r="DD40" s="120"/>
      <c r="DE40" s="120"/>
      <c r="DF40" s="120"/>
      <c r="DG40" s="120"/>
      <c r="DH40" s="120"/>
      <c r="DI40" s="120"/>
      <c r="DJ40" s="120"/>
      <c r="DK40" s="120"/>
      <c r="DL40" s="120"/>
      <c r="DM40" s="120"/>
      <c r="DN40" s="120"/>
      <c r="DO40" s="120"/>
      <c r="DP40" s="120"/>
      <c r="DQ40" s="120"/>
      <c r="DR40" s="120"/>
      <c r="DS40" s="120"/>
      <c r="DT40" s="120"/>
      <c r="DU40" s="120"/>
      <c r="DV40" s="120"/>
      <c r="DW40" s="120"/>
      <c r="DX40" s="120"/>
      <c r="DY40" s="120"/>
      <c r="DZ40" s="120"/>
      <c r="EA40" s="120"/>
      <c r="EB40" s="120"/>
      <c r="EC40" s="120"/>
      <c r="ED40" s="120"/>
      <c r="EE40" s="120"/>
      <c r="EF40" s="120"/>
      <c r="EG40" s="120"/>
      <c r="EH40" s="120"/>
      <c r="EI40" s="120"/>
      <c r="EJ40" s="120"/>
      <c r="EK40" s="120"/>
      <c r="EL40" s="120"/>
      <c r="EM40" s="120"/>
      <c r="EN40" s="120"/>
      <c r="EO40" s="120"/>
      <c r="EP40" s="120"/>
      <c r="EQ40" s="120"/>
      <c r="ER40" s="120"/>
      <c r="ES40" s="120"/>
      <c r="ET40" s="120"/>
      <c r="EU40" s="120"/>
      <c r="EV40" s="120"/>
      <c r="EW40" s="120"/>
      <c r="EX40" s="120"/>
      <c r="EY40" s="120"/>
      <c r="EZ40" s="120"/>
      <c r="FA40" s="120"/>
      <c r="FB40" s="120"/>
      <c r="FC40" s="120"/>
      <c r="FD40" s="120"/>
      <c r="FE40" s="120"/>
      <c r="FF40" s="120"/>
      <c r="FG40" s="120"/>
      <c r="FH40" s="120"/>
      <c r="FI40" s="120"/>
      <c r="FJ40" s="120"/>
      <c r="FK40" s="120"/>
      <c r="FL40" s="120"/>
      <c r="FM40" s="120"/>
      <c r="FN40" s="120"/>
      <c r="FO40" s="120"/>
      <c r="FP40" s="120"/>
      <c r="FQ40" s="120"/>
      <c r="FR40" s="120"/>
      <c r="FS40" s="120"/>
      <c r="FT40" s="120"/>
      <c r="FU40" s="120"/>
      <c r="FV40" s="120"/>
      <c r="FW40" s="120"/>
      <c r="FX40" s="120"/>
      <c r="FY40" s="120"/>
      <c r="FZ40" s="120"/>
      <c r="GA40" s="120"/>
      <c r="GB40" s="120"/>
      <c r="GC40" s="120"/>
      <c r="GD40" s="120"/>
      <c r="GE40" s="120"/>
      <c r="GF40" s="120"/>
      <c r="GG40" s="120"/>
      <c r="GH40" s="120"/>
      <c r="GI40" s="120"/>
      <c r="GJ40" s="120"/>
      <c r="GK40" s="120"/>
      <c r="GL40" s="120"/>
      <c r="GM40" s="120"/>
      <c r="GN40" s="120"/>
      <c r="GO40" s="120"/>
      <c r="GP40" s="120"/>
      <c r="GQ40" s="120"/>
      <c r="GR40" s="120"/>
      <c r="GS40" s="121"/>
      <c r="GT40" s="122"/>
    </row>
    <row r="41" spans="3:202">
      <c r="C41"/>
      <c r="D41" s="132"/>
      <c r="E41" s="132"/>
      <c r="F41" s="120"/>
      <c r="G41" s="124"/>
      <c r="H41" s="120"/>
      <c r="I41" s="125"/>
      <c r="J41" s="120"/>
      <c r="K41" s="124"/>
      <c r="L41" s="120"/>
      <c r="M41" s="124"/>
      <c r="N41" s="120"/>
      <c r="O41" s="124"/>
      <c r="P41" s="120"/>
      <c r="Q41" s="124"/>
      <c r="R41" s="120"/>
      <c r="S41" s="124"/>
      <c r="T41" s="120"/>
      <c r="U41" s="124"/>
      <c r="V41" s="120"/>
      <c r="W41" s="124"/>
      <c r="X41" s="120"/>
      <c r="Y41" s="124"/>
      <c r="Z41" s="120"/>
      <c r="AA41" s="124"/>
      <c r="AB41" s="120"/>
      <c r="AC41" s="124"/>
      <c r="AD41" s="120"/>
      <c r="AE41" s="124"/>
      <c r="AF41" s="120"/>
      <c r="AG41" s="124"/>
      <c r="AH41" s="120"/>
      <c r="AI41" s="124"/>
      <c r="AJ41" s="120"/>
      <c r="AK41" s="124"/>
      <c r="AL41" s="120"/>
      <c r="AM41" s="124"/>
      <c r="AN41" s="120"/>
      <c r="AO41" s="124"/>
      <c r="AP41" s="120"/>
      <c r="AQ41" s="124"/>
      <c r="AR41" s="120"/>
      <c r="AS41" s="124"/>
      <c r="AT41" s="120"/>
      <c r="AU41" s="124"/>
      <c r="AV41" s="120"/>
      <c r="AW41" s="124"/>
      <c r="AX41" s="120"/>
      <c r="AY41" s="124"/>
      <c r="AZ41" s="120"/>
      <c r="BA41" s="124"/>
      <c r="BB41" s="120"/>
      <c r="BC41" s="124"/>
      <c r="BD41" s="120"/>
      <c r="BE41" s="124"/>
      <c r="BF41" s="120"/>
      <c r="BG41" s="124"/>
      <c r="BH41" s="120"/>
      <c r="BI41" s="124"/>
      <c r="BJ41" s="120"/>
      <c r="BK41" s="124"/>
      <c r="BL41" s="120"/>
      <c r="BM41" s="124"/>
      <c r="BN41" s="120"/>
      <c r="BO41" s="124"/>
      <c r="BP41" s="120"/>
      <c r="BQ41" s="124"/>
      <c r="BR41" s="120"/>
      <c r="BS41" s="124"/>
      <c r="BT41" s="120"/>
      <c r="BU41" s="124"/>
      <c r="BV41" s="120"/>
      <c r="BW41" s="124"/>
      <c r="BX41" s="120"/>
      <c r="BY41" s="124"/>
      <c r="BZ41" s="120"/>
      <c r="CA41" s="124"/>
      <c r="CB41" s="120"/>
      <c r="CC41" s="124"/>
      <c r="CD41" s="120"/>
      <c r="CE41" s="124"/>
      <c r="CF41" s="120"/>
      <c r="CG41" s="124"/>
      <c r="CH41" s="120"/>
      <c r="CI41" s="120"/>
      <c r="CJ41" s="120"/>
      <c r="CK41" s="120"/>
      <c r="CL41" s="120"/>
      <c r="CM41" s="120"/>
      <c r="CN41" s="120"/>
      <c r="CO41" s="120"/>
      <c r="CP41" s="120"/>
      <c r="CQ41" s="120"/>
      <c r="CR41" s="120"/>
      <c r="CS41" s="120"/>
      <c r="CT41" s="120"/>
      <c r="CU41" s="120"/>
      <c r="CV41" s="120"/>
      <c r="CW41" s="120"/>
      <c r="CX41" s="120"/>
      <c r="CY41" s="120"/>
      <c r="CZ41" s="120"/>
      <c r="DA41" s="120"/>
      <c r="DB41" s="120"/>
      <c r="DC41" s="120"/>
      <c r="DD41" s="120"/>
      <c r="DE41" s="120"/>
      <c r="DF41" s="120"/>
      <c r="DG41" s="120"/>
      <c r="DH41" s="120"/>
      <c r="DI41" s="120"/>
      <c r="DJ41" s="120"/>
      <c r="DK41" s="120"/>
      <c r="DL41" s="120"/>
      <c r="DM41" s="120"/>
      <c r="DN41" s="120"/>
      <c r="DO41" s="120"/>
      <c r="DP41" s="120"/>
      <c r="DQ41" s="120"/>
      <c r="DR41" s="120"/>
      <c r="DS41" s="120"/>
      <c r="DT41" s="120"/>
      <c r="DU41" s="120"/>
      <c r="DV41" s="120"/>
      <c r="DW41" s="120"/>
      <c r="DX41" s="120"/>
      <c r="DY41" s="120"/>
      <c r="DZ41" s="120"/>
      <c r="EA41" s="120"/>
      <c r="EB41" s="120"/>
      <c r="EC41" s="120"/>
      <c r="ED41" s="120"/>
      <c r="EE41" s="120"/>
      <c r="EF41" s="120"/>
      <c r="EG41" s="120"/>
      <c r="EH41" s="120"/>
      <c r="EI41" s="120"/>
      <c r="EJ41" s="120"/>
      <c r="EK41" s="120"/>
      <c r="EL41" s="120"/>
      <c r="EM41" s="120"/>
      <c r="EN41" s="120"/>
      <c r="EO41" s="120"/>
      <c r="EP41" s="120"/>
      <c r="EQ41" s="120"/>
      <c r="ER41" s="120"/>
      <c r="ES41" s="120"/>
      <c r="ET41" s="120"/>
      <c r="EU41" s="120"/>
      <c r="EV41" s="120"/>
      <c r="EW41" s="120"/>
      <c r="EX41" s="120"/>
      <c r="EY41" s="120"/>
      <c r="EZ41" s="120"/>
      <c r="FA41" s="120"/>
      <c r="FB41" s="120"/>
      <c r="FC41" s="120"/>
      <c r="FD41" s="120"/>
      <c r="FE41" s="120"/>
      <c r="FF41" s="120"/>
      <c r="FG41" s="120"/>
      <c r="FH41" s="120"/>
      <c r="FI41" s="120"/>
      <c r="FJ41" s="120"/>
      <c r="FK41" s="120"/>
      <c r="FL41" s="120"/>
      <c r="FM41" s="120"/>
      <c r="FN41" s="120"/>
      <c r="FO41" s="120"/>
      <c r="FP41" s="120"/>
      <c r="FQ41" s="120"/>
      <c r="FR41" s="120"/>
      <c r="FS41" s="120"/>
      <c r="FT41" s="120"/>
      <c r="FU41" s="120"/>
      <c r="FV41" s="120"/>
      <c r="FW41" s="120"/>
      <c r="FX41" s="120"/>
      <c r="FY41" s="120"/>
      <c r="FZ41" s="120"/>
      <c r="GA41" s="120"/>
      <c r="GB41" s="120"/>
      <c r="GC41" s="120"/>
      <c r="GD41" s="120"/>
      <c r="GE41" s="120"/>
      <c r="GF41" s="120"/>
      <c r="GG41" s="120"/>
      <c r="GH41" s="120"/>
      <c r="GI41" s="120"/>
      <c r="GJ41" s="120"/>
      <c r="GK41" s="120"/>
      <c r="GL41" s="120"/>
      <c r="GM41" s="120"/>
      <c r="GN41" s="120"/>
      <c r="GO41" s="120"/>
      <c r="GP41" s="120"/>
      <c r="GQ41" s="120"/>
      <c r="GR41" s="120"/>
      <c r="GS41" s="121"/>
      <c r="GT41" s="122"/>
    </row>
    <row r="42" spans="3:202">
      <c r="C42"/>
      <c r="D42" s="132"/>
      <c r="E42" s="132"/>
      <c r="F42" s="120"/>
      <c r="G42" s="124"/>
      <c r="H42" s="120"/>
      <c r="I42" s="124"/>
      <c r="J42" s="120"/>
      <c r="K42" s="125"/>
      <c r="L42" s="120"/>
      <c r="M42" s="124"/>
      <c r="N42" s="120"/>
      <c r="O42" s="124"/>
      <c r="P42" s="120"/>
      <c r="Q42" s="124"/>
      <c r="R42" s="120"/>
      <c r="S42" s="125"/>
      <c r="T42" s="120"/>
      <c r="U42" s="125"/>
      <c r="V42" s="120"/>
      <c r="W42" s="124"/>
      <c r="X42" s="120"/>
      <c r="Y42" s="124"/>
      <c r="Z42" s="120"/>
      <c r="AA42" s="124"/>
      <c r="AB42" s="120"/>
      <c r="AC42" s="124"/>
      <c r="AD42" s="120"/>
      <c r="AE42" s="124"/>
      <c r="AF42" s="120"/>
      <c r="AG42" s="124"/>
      <c r="AH42" s="120"/>
      <c r="AI42" s="124"/>
      <c r="AJ42" s="120"/>
      <c r="AK42" s="124"/>
      <c r="AL42" s="120"/>
      <c r="AM42" s="124"/>
      <c r="AN42" s="120"/>
      <c r="AO42" s="124"/>
      <c r="AP42" s="120"/>
      <c r="AQ42" s="124"/>
      <c r="AR42" s="120"/>
      <c r="AS42" s="124"/>
      <c r="AT42" s="120"/>
      <c r="AU42" s="124"/>
      <c r="AV42" s="120"/>
      <c r="AW42" s="124"/>
      <c r="AX42" s="120"/>
      <c r="AY42" s="124"/>
      <c r="AZ42" s="120"/>
      <c r="BA42" s="124"/>
      <c r="BB42" s="120"/>
      <c r="BC42" s="124"/>
      <c r="BD42" s="120"/>
      <c r="BE42" s="124"/>
      <c r="BF42" s="120"/>
      <c r="BG42" s="124"/>
      <c r="BH42" s="120"/>
      <c r="BI42" s="124"/>
      <c r="BJ42" s="120"/>
      <c r="BK42" s="124"/>
      <c r="BL42" s="120"/>
      <c r="BM42" s="125"/>
      <c r="BN42" s="120"/>
      <c r="BO42" s="124"/>
      <c r="BP42" s="120"/>
      <c r="BQ42" s="124"/>
      <c r="BR42" s="120"/>
      <c r="BS42" s="125"/>
      <c r="BT42" s="120"/>
      <c r="BU42" s="124"/>
      <c r="BV42" s="120"/>
      <c r="BW42" s="125"/>
      <c r="BX42" s="120"/>
      <c r="BY42" s="124"/>
      <c r="BZ42" s="120"/>
      <c r="CA42" s="124"/>
      <c r="CB42" s="120"/>
      <c r="CC42" s="124"/>
      <c r="CD42" s="120"/>
      <c r="CE42" s="124"/>
      <c r="CF42" s="120"/>
      <c r="CG42" s="124"/>
      <c r="CH42" s="120"/>
      <c r="CI42" s="120"/>
      <c r="CJ42" s="120"/>
      <c r="CK42" s="120"/>
      <c r="CL42" s="120"/>
      <c r="CM42" s="120"/>
      <c r="CN42" s="120"/>
      <c r="CO42" s="120"/>
      <c r="CP42" s="120"/>
      <c r="CQ42" s="120"/>
      <c r="CR42" s="120"/>
      <c r="CS42" s="120"/>
      <c r="CT42" s="120"/>
      <c r="CU42" s="120"/>
      <c r="CV42" s="120"/>
      <c r="CW42" s="120"/>
      <c r="CX42" s="120"/>
      <c r="CY42" s="120"/>
      <c r="CZ42" s="120"/>
      <c r="DA42" s="120"/>
      <c r="DB42" s="120"/>
      <c r="DC42" s="120"/>
      <c r="DD42" s="120"/>
      <c r="DE42" s="120"/>
      <c r="DF42" s="120"/>
      <c r="DG42" s="120"/>
      <c r="DH42" s="120"/>
      <c r="DI42" s="120"/>
      <c r="DJ42" s="120"/>
      <c r="DK42" s="120"/>
      <c r="DL42" s="120"/>
      <c r="DM42" s="120"/>
      <c r="DN42" s="120"/>
      <c r="DO42" s="120"/>
      <c r="DP42" s="120"/>
      <c r="DQ42" s="120"/>
      <c r="DR42" s="120"/>
      <c r="DS42" s="120"/>
      <c r="DT42" s="120"/>
      <c r="DU42" s="120"/>
      <c r="DV42" s="120"/>
      <c r="DW42" s="120"/>
      <c r="DX42" s="120"/>
      <c r="DY42" s="120"/>
      <c r="DZ42" s="120"/>
      <c r="EA42" s="120"/>
      <c r="EB42" s="120"/>
      <c r="EC42" s="120"/>
      <c r="ED42" s="120"/>
      <c r="EE42" s="120"/>
      <c r="EF42" s="120"/>
      <c r="EG42" s="120"/>
      <c r="EH42" s="120"/>
      <c r="EI42" s="120"/>
      <c r="EJ42" s="120"/>
      <c r="EK42" s="120"/>
      <c r="EL42" s="120"/>
      <c r="EM42" s="120"/>
      <c r="EN42" s="120"/>
      <c r="EO42" s="120"/>
      <c r="EP42" s="120"/>
      <c r="EQ42" s="120"/>
      <c r="ER42" s="120"/>
      <c r="ES42" s="120"/>
      <c r="ET42" s="120"/>
      <c r="EU42" s="120"/>
      <c r="EV42" s="120"/>
      <c r="EW42" s="120"/>
      <c r="EX42" s="120"/>
      <c r="EY42" s="120"/>
      <c r="EZ42" s="120"/>
      <c r="FA42" s="120"/>
      <c r="FB42" s="120"/>
      <c r="FC42" s="120"/>
      <c r="FD42" s="120"/>
      <c r="FE42" s="120"/>
      <c r="FF42" s="120"/>
      <c r="FG42" s="120"/>
      <c r="FH42" s="120"/>
      <c r="FI42" s="120"/>
      <c r="FJ42" s="120"/>
      <c r="FK42" s="120"/>
      <c r="FL42" s="120"/>
      <c r="FM42" s="120"/>
      <c r="FN42" s="120"/>
      <c r="FO42" s="120"/>
      <c r="FP42" s="120"/>
      <c r="FQ42" s="120"/>
      <c r="FR42" s="120"/>
      <c r="FS42" s="120"/>
      <c r="FT42" s="120"/>
      <c r="FU42" s="120"/>
      <c r="FV42" s="120"/>
      <c r="FW42" s="120"/>
      <c r="FX42" s="120"/>
      <c r="FY42" s="120"/>
      <c r="FZ42" s="120"/>
      <c r="GA42" s="120"/>
      <c r="GB42" s="120"/>
      <c r="GC42" s="120"/>
      <c r="GD42" s="120"/>
      <c r="GE42" s="120"/>
      <c r="GF42" s="120"/>
      <c r="GG42" s="120"/>
      <c r="GH42" s="120"/>
      <c r="GI42" s="120"/>
      <c r="GJ42" s="120"/>
      <c r="GK42" s="120"/>
      <c r="GL42" s="120"/>
      <c r="GM42" s="120"/>
      <c r="GN42" s="120"/>
      <c r="GO42" s="120"/>
      <c r="GP42" s="120"/>
      <c r="GQ42" s="120"/>
      <c r="GR42" s="120"/>
      <c r="GS42" s="121"/>
      <c r="GT42" s="122"/>
    </row>
    <row r="43" spans="3:202">
      <c r="C43"/>
      <c r="D43" s="132"/>
      <c r="E43" s="132"/>
      <c r="F43" s="120"/>
      <c r="G43" s="124"/>
      <c r="H43" s="120"/>
      <c r="I43" s="124"/>
      <c r="J43" s="120"/>
      <c r="K43" s="124"/>
      <c r="L43" s="120"/>
      <c r="M43" s="124"/>
      <c r="N43" s="120"/>
      <c r="O43" s="124"/>
      <c r="P43" s="120"/>
      <c r="Q43" s="124"/>
      <c r="R43" s="120"/>
      <c r="S43" s="124"/>
      <c r="T43" s="120"/>
      <c r="U43" s="124"/>
      <c r="V43" s="120"/>
      <c r="W43" s="124"/>
      <c r="X43" s="120"/>
      <c r="Y43" s="124"/>
      <c r="Z43" s="120"/>
      <c r="AA43" s="124"/>
      <c r="AB43" s="120"/>
      <c r="AC43" s="124"/>
      <c r="AD43" s="120"/>
      <c r="AE43" s="124"/>
      <c r="AF43" s="120"/>
      <c r="AG43" s="124"/>
      <c r="AH43" s="120"/>
      <c r="AI43" s="124"/>
      <c r="AJ43" s="120"/>
      <c r="AK43" s="124"/>
      <c r="AL43" s="120"/>
      <c r="AM43" s="124"/>
      <c r="AN43" s="120"/>
      <c r="AO43" s="124"/>
      <c r="AP43" s="120"/>
      <c r="AQ43" s="124"/>
      <c r="AR43" s="120"/>
      <c r="AS43" s="124"/>
      <c r="AT43" s="120"/>
      <c r="AU43" s="124"/>
      <c r="AV43" s="120"/>
      <c r="AW43" s="124"/>
      <c r="AX43" s="120"/>
      <c r="AY43" s="124"/>
      <c r="AZ43" s="120"/>
      <c r="BA43" s="124"/>
      <c r="BB43" s="120"/>
      <c r="BC43" s="124"/>
      <c r="BD43" s="120"/>
      <c r="BE43" s="124"/>
      <c r="BF43" s="120"/>
      <c r="BG43" s="124"/>
      <c r="BH43" s="120"/>
      <c r="BI43" s="125"/>
      <c r="BJ43" s="120"/>
      <c r="BK43" s="124"/>
      <c r="BL43" s="120"/>
      <c r="BM43" s="124"/>
      <c r="BN43" s="120"/>
      <c r="BO43" s="124"/>
      <c r="BP43" s="120"/>
      <c r="BQ43" s="124"/>
      <c r="BR43" s="120"/>
      <c r="BS43" s="124"/>
      <c r="BT43" s="120"/>
      <c r="BU43" s="124"/>
      <c r="BV43" s="120"/>
      <c r="BW43" s="124"/>
      <c r="BX43" s="120"/>
      <c r="BY43" s="125"/>
      <c r="BZ43" s="120"/>
      <c r="CA43" s="124"/>
      <c r="CB43" s="120"/>
      <c r="CC43" s="124"/>
      <c r="CD43" s="120"/>
      <c r="CE43" s="124"/>
      <c r="CF43" s="120"/>
      <c r="CG43" s="124"/>
      <c r="CH43" s="120"/>
      <c r="CI43" s="120"/>
      <c r="CJ43" s="120"/>
      <c r="CK43" s="120"/>
      <c r="CL43" s="120"/>
      <c r="CM43" s="120"/>
      <c r="CN43" s="120"/>
      <c r="CO43" s="120"/>
      <c r="CP43" s="120"/>
      <c r="CQ43" s="120"/>
      <c r="CR43" s="120"/>
      <c r="CS43" s="120"/>
      <c r="CT43" s="120"/>
      <c r="CU43" s="120"/>
      <c r="CV43" s="120"/>
      <c r="CW43" s="120"/>
      <c r="CX43" s="120"/>
      <c r="CY43" s="120"/>
      <c r="CZ43" s="120"/>
      <c r="DA43" s="120"/>
      <c r="DB43" s="120"/>
      <c r="DC43" s="120"/>
      <c r="DD43" s="120"/>
      <c r="DE43" s="120"/>
      <c r="DF43" s="120"/>
      <c r="DG43" s="120"/>
      <c r="DH43" s="120"/>
      <c r="DI43" s="120"/>
      <c r="DJ43" s="120"/>
      <c r="DK43" s="120"/>
      <c r="DL43" s="120"/>
      <c r="DM43" s="120"/>
      <c r="DN43" s="120"/>
      <c r="DO43" s="120"/>
      <c r="DP43" s="120"/>
      <c r="DQ43" s="120"/>
      <c r="DR43" s="120"/>
      <c r="DS43" s="120"/>
      <c r="DT43" s="120"/>
      <c r="DU43" s="120"/>
      <c r="DV43" s="120"/>
      <c r="DW43" s="120"/>
      <c r="DX43" s="120"/>
      <c r="DY43" s="120"/>
      <c r="DZ43" s="120"/>
      <c r="EA43" s="120"/>
      <c r="EB43" s="120"/>
      <c r="EC43" s="120"/>
      <c r="ED43" s="120"/>
      <c r="EE43" s="120"/>
      <c r="EF43" s="120"/>
      <c r="EG43" s="120"/>
      <c r="EH43" s="120"/>
      <c r="EI43" s="120"/>
      <c r="EJ43" s="120"/>
      <c r="EK43" s="120"/>
      <c r="EL43" s="120"/>
      <c r="EM43" s="120"/>
      <c r="EN43" s="120"/>
      <c r="EO43" s="120"/>
      <c r="EP43" s="120"/>
      <c r="EQ43" s="120"/>
      <c r="ER43" s="120"/>
      <c r="ES43" s="120"/>
      <c r="ET43" s="120"/>
      <c r="EU43" s="120"/>
      <c r="EV43" s="120"/>
      <c r="EW43" s="120"/>
      <c r="EX43" s="120"/>
      <c r="EY43" s="120"/>
      <c r="EZ43" s="120"/>
      <c r="FA43" s="120"/>
      <c r="FB43" s="120"/>
      <c r="FC43" s="120"/>
      <c r="FD43" s="120"/>
      <c r="FE43" s="120"/>
      <c r="FF43" s="120"/>
      <c r="FG43" s="120"/>
      <c r="FH43" s="120"/>
      <c r="FI43" s="120"/>
      <c r="FJ43" s="120"/>
      <c r="FK43" s="120"/>
      <c r="FL43" s="120"/>
      <c r="FM43" s="120"/>
      <c r="FN43" s="120"/>
      <c r="FO43" s="120"/>
      <c r="FP43" s="120"/>
      <c r="FQ43" s="120"/>
      <c r="FR43" s="120"/>
      <c r="FS43" s="120"/>
      <c r="FT43" s="120"/>
      <c r="FU43" s="120"/>
      <c r="FV43" s="120"/>
      <c r="FW43" s="120"/>
      <c r="FX43" s="120"/>
      <c r="FY43" s="120"/>
      <c r="FZ43" s="120"/>
      <c r="GA43" s="120"/>
      <c r="GB43" s="120"/>
      <c r="GC43" s="120"/>
      <c r="GD43" s="120"/>
      <c r="GE43" s="120"/>
      <c r="GF43" s="120"/>
      <c r="GG43" s="120"/>
      <c r="GH43" s="120"/>
      <c r="GI43" s="120"/>
      <c r="GJ43" s="120"/>
      <c r="GK43" s="120"/>
      <c r="GL43" s="120"/>
      <c r="GM43" s="120"/>
      <c r="GN43" s="120"/>
      <c r="GO43" s="120"/>
      <c r="GP43" s="120"/>
      <c r="GQ43" s="120"/>
      <c r="GR43" s="120"/>
      <c r="GS43" s="121"/>
      <c r="GT43" s="122"/>
    </row>
    <row r="44" spans="3:202">
      <c r="C44"/>
      <c r="D44" s="132"/>
      <c r="E44" s="132"/>
      <c r="F44" s="120"/>
      <c r="G44" s="125"/>
      <c r="H44" s="120"/>
      <c r="I44" s="124"/>
      <c r="J44" s="120"/>
      <c r="K44" s="124"/>
      <c r="L44" s="120"/>
      <c r="M44" s="124"/>
      <c r="N44" s="120"/>
      <c r="O44" s="124"/>
      <c r="P44" s="120"/>
      <c r="Q44" s="124"/>
      <c r="R44" s="120"/>
      <c r="S44" s="124"/>
      <c r="T44" s="120"/>
      <c r="U44" s="124"/>
      <c r="V44" s="120"/>
      <c r="W44" s="124"/>
      <c r="X44" s="120"/>
      <c r="Y44" s="124"/>
      <c r="Z44" s="120"/>
      <c r="AA44" s="124"/>
      <c r="AB44" s="120"/>
      <c r="AC44" s="124"/>
      <c r="AD44" s="120"/>
      <c r="AE44" s="124"/>
      <c r="AF44" s="120"/>
      <c r="AG44" s="124"/>
      <c r="AH44" s="120"/>
      <c r="AI44" s="124"/>
      <c r="AJ44" s="120"/>
      <c r="AK44" s="124"/>
      <c r="AL44" s="120"/>
      <c r="AM44" s="124"/>
      <c r="AN44" s="120"/>
      <c r="AO44" s="124"/>
      <c r="AP44" s="120"/>
      <c r="AQ44" s="124"/>
      <c r="AR44" s="120"/>
      <c r="AS44" s="124"/>
      <c r="AT44" s="120"/>
      <c r="AU44" s="124"/>
      <c r="AV44" s="120"/>
      <c r="AW44" s="124"/>
      <c r="AX44" s="120"/>
      <c r="AY44" s="124"/>
      <c r="AZ44" s="120"/>
      <c r="BA44" s="124"/>
      <c r="BB44" s="120"/>
      <c r="BC44" s="124"/>
      <c r="BD44" s="120"/>
      <c r="BE44" s="124"/>
      <c r="BF44" s="120"/>
      <c r="BG44" s="125"/>
      <c r="BH44" s="120"/>
      <c r="BI44" s="124"/>
      <c r="BJ44" s="120"/>
      <c r="BK44" s="124"/>
      <c r="BL44" s="120"/>
      <c r="BM44" s="124"/>
      <c r="BN44" s="120"/>
      <c r="BO44" s="124"/>
      <c r="BP44" s="120"/>
      <c r="BQ44" s="124"/>
      <c r="BR44" s="120"/>
      <c r="BS44" s="124"/>
      <c r="BT44" s="120"/>
      <c r="BU44" s="124"/>
      <c r="BV44" s="120"/>
      <c r="BW44" s="124"/>
      <c r="BX44" s="120"/>
      <c r="BY44" s="124"/>
      <c r="BZ44" s="120"/>
      <c r="CA44" s="124"/>
      <c r="CB44" s="120"/>
      <c r="CC44" s="124"/>
      <c r="CD44" s="120"/>
      <c r="CE44" s="124"/>
      <c r="CF44" s="120"/>
      <c r="CG44" s="124"/>
      <c r="CH44" s="120"/>
      <c r="CI44" s="120"/>
      <c r="CJ44" s="120"/>
      <c r="CK44" s="120"/>
      <c r="CL44" s="120"/>
      <c r="CM44" s="120"/>
      <c r="CN44" s="120"/>
      <c r="CO44" s="120"/>
      <c r="CP44" s="120"/>
      <c r="CQ44" s="120"/>
      <c r="CR44" s="120"/>
      <c r="CS44" s="120"/>
      <c r="CT44" s="120"/>
      <c r="CU44" s="120"/>
      <c r="CV44" s="120"/>
      <c r="CW44" s="120"/>
      <c r="CX44" s="120"/>
      <c r="CY44" s="120"/>
      <c r="CZ44" s="120"/>
      <c r="DA44" s="120"/>
      <c r="DB44" s="120"/>
      <c r="DC44" s="120"/>
      <c r="DD44" s="120"/>
      <c r="DE44" s="120"/>
      <c r="DF44" s="120"/>
      <c r="DG44" s="120"/>
      <c r="DH44" s="120"/>
      <c r="DI44" s="120"/>
      <c r="DJ44" s="120"/>
      <c r="DK44" s="120"/>
      <c r="DL44" s="120"/>
      <c r="DM44" s="120"/>
      <c r="DN44" s="120"/>
      <c r="DO44" s="120"/>
      <c r="DP44" s="120"/>
      <c r="DQ44" s="120"/>
      <c r="DR44" s="120"/>
      <c r="DS44" s="120"/>
      <c r="DT44" s="120"/>
      <c r="DU44" s="120"/>
      <c r="DV44" s="120"/>
      <c r="DW44" s="120"/>
      <c r="DX44" s="120"/>
      <c r="DY44" s="120"/>
      <c r="DZ44" s="120"/>
      <c r="EA44" s="120"/>
      <c r="EB44" s="120"/>
      <c r="EC44" s="120"/>
      <c r="ED44" s="120"/>
      <c r="EE44" s="120"/>
      <c r="EF44" s="120"/>
      <c r="EG44" s="120"/>
      <c r="EH44" s="120"/>
      <c r="EI44" s="120"/>
      <c r="EJ44" s="120"/>
      <c r="EK44" s="120"/>
      <c r="EL44" s="120"/>
      <c r="EM44" s="120"/>
      <c r="EN44" s="120"/>
      <c r="EO44" s="120"/>
      <c r="EP44" s="120"/>
      <c r="EQ44" s="120"/>
      <c r="ER44" s="120"/>
      <c r="ES44" s="120"/>
      <c r="ET44" s="120"/>
      <c r="EU44" s="120"/>
      <c r="EV44" s="120"/>
      <c r="EW44" s="120"/>
      <c r="EX44" s="120"/>
      <c r="EY44" s="120"/>
      <c r="EZ44" s="120"/>
      <c r="FA44" s="120"/>
      <c r="FB44" s="120"/>
      <c r="FC44" s="120"/>
      <c r="FD44" s="120"/>
      <c r="FE44" s="120"/>
      <c r="FF44" s="120"/>
      <c r="FG44" s="120"/>
      <c r="FH44" s="120"/>
      <c r="FI44" s="120"/>
      <c r="FJ44" s="120"/>
      <c r="FK44" s="120"/>
      <c r="FL44" s="120"/>
      <c r="FM44" s="120"/>
      <c r="FN44" s="120"/>
      <c r="FO44" s="120"/>
      <c r="FP44" s="120"/>
      <c r="FQ44" s="120"/>
      <c r="FR44" s="120"/>
      <c r="FS44" s="120"/>
      <c r="FT44" s="120"/>
      <c r="FU44" s="120"/>
      <c r="FV44" s="120"/>
      <c r="FW44" s="120"/>
      <c r="FX44" s="120"/>
      <c r="FY44" s="120"/>
      <c r="FZ44" s="120"/>
      <c r="GA44" s="120"/>
      <c r="GB44" s="120"/>
      <c r="GC44" s="120"/>
      <c r="GD44" s="120"/>
      <c r="GE44" s="120"/>
      <c r="GF44" s="120"/>
      <c r="GG44" s="120"/>
      <c r="GH44" s="120"/>
      <c r="GI44" s="120"/>
      <c r="GJ44" s="120"/>
      <c r="GK44" s="120"/>
      <c r="GL44" s="120"/>
      <c r="GM44" s="120"/>
      <c r="GN44" s="120"/>
      <c r="GO44" s="120"/>
      <c r="GP44" s="120"/>
      <c r="GQ44" s="120"/>
      <c r="GR44" s="120"/>
      <c r="GS44" s="121"/>
      <c r="GT44" s="122"/>
    </row>
    <row r="45" spans="3:202">
      <c r="C45"/>
      <c r="D45" s="132"/>
      <c r="E45" s="132"/>
      <c r="F45" s="120"/>
      <c r="G45" s="125"/>
      <c r="H45" s="120"/>
      <c r="I45" s="124"/>
      <c r="J45" s="120"/>
      <c r="K45" s="125"/>
      <c r="L45" s="120"/>
      <c r="M45" s="124"/>
      <c r="N45" s="120"/>
      <c r="O45" s="125"/>
      <c r="P45" s="120"/>
      <c r="Q45" s="125"/>
      <c r="R45" s="120"/>
      <c r="S45" s="124"/>
      <c r="T45" s="120"/>
      <c r="U45" s="125"/>
      <c r="V45" s="120"/>
      <c r="W45" s="124"/>
      <c r="X45" s="120"/>
      <c r="Y45" s="125"/>
      <c r="Z45" s="120"/>
      <c r="AA45" s="124"/>
      <c r="AB45" s="120"/>
      <c r="AC45" s="125"/>
      <c r="AD45" s="120"/>
      <c r="AE45" s="125"/>
      <c r="AF45" s="120"/>
      <c r="AG45" s="125"/>
      <c r="AH45" s="120"/>
      <c r="AI45" s="124"/>
      <c r="AJ45" s="120"/>
      <c r="AK45" s="125"/>
      <c r="AL45" s="120"/>
      <c r="AM45" s="125"/>
      <c r="AN45" s="120"/>
      <c r="AO45" s="125"/>
      <c r="AP45" s="120"/>
      <c r="AQ45" s="124"/>
      <c r="AR45" s="120"/>
      <c r="AS45" s="125"/>
      <c r="AT45" s="120"/>
      <c r="AU45" s="124"/>
      <c r="AV45" s="120"/>
      <c r="AW45" s="124"/>
      <c r="AX45" s="120"/>
      <c r="AY45" s="124"/>
      <c r="AZ45" s="120"/>
      <c r="BA45" s="124"/>
      <c r="BB45" s="120"/>
      <c r="BC45" s="124"/>
      <c r="BD45" s="120"/>
      <c r="BE45" s="124"/>
      <c r="BF45" s="120"/>
      <c r="BG45" s="124"/>
      <c r="BH45" s="120"/>
      <c r="BI45" s="124"/>
      <c r="BJ45" s="120"/>
      <c r="BK45" s="124"/>
      <c r="BL45" s="120"/>
      <c r="BM45" s="124"/>
      <c r="BN45" s="120"/>
      <c r="BO45" s="125"/>
      <c r="BP45" s="120"/>
      <c r="BQ45" s="125"/>
      <c r="BR45" s="120"/>
      <c r="BS45" s="124"/>
      <c r="BT45" s="120"/>
      <c r="BU45" s="125"/>
      <c r="BV45" s="120"/>
      <c r="BW45" s="124"/>
      <c r="BX45" s="120"/>
      <c r="BY45" s="125"/>
      <c r="BZ45" s="120"/>
      <c r="CA45" s="124"/>
      <c r="CB45" s="120"/>
      <c r="CC45" s="124"/>
      <c r="CD45" s="120"/>
      <c r="CE45" s="124"/>
      <c r="CF45" s="120"/>
      <c r="CG45" s="124"/>
      <c r="CH45" s="120"/>
      <c r="CI45" s="120"/>
      <c r="CJ45" s="120"/>
      <c r="CK45" s="120"/>
      <c r="CL45" s="120"/>
      <c r="CM45" s="120"/>
      <c r="CN45" s="120"/>
      <c r="CO45" s="120"/>
      <c r="CP45" s="120"/>
      <c r="CQ45" s="120"/>
      <c r="CR45" s="120"/>
      <c r="CS45" s="120"/>
      <c r="CT45" s="120"/>
      <c r="CU45" s="120"/>
      <c r="CV45" s="120"/>
      <c r="CW45" s="120"/>
      <c r="CX45" s="120"/>
      <c r="CY45" s="120"/>
      <c r="CZ45" s="120"/>
      <c r="DA45" s="120"/>
      <c r="DB45" s="120"/>
      <c r="DC45" s="120"/>
      <c r="DD45" s="120"/>
      <c r="DE45" s="120"/>
      <c r="DF45" s="120"/>
      <c r="DG45" s="120"/>
      <c r="DH45" s="120"/>
      <c r="DI45" s="120"/>
      <c r="DJ45" s="120"/>
      <c r="DK45" s="120"/>
      <c r="DL45" s="120"/>
      <c r="DM45" s="120"/>
      <c r="DN45" s="120"/>
      <c r="DO45" s="120"/>
      <c r="DP45" s="120"/>
      <c r="DQ45" s="120"/>
      <c r="DR45" s="120"/>
      <c r="DS45" s="120"/>
      <c r="DT45" s="120"/>
      <c r="DU45" s="120"/>
      <c r="DV45" s="120"/>
      <c r="DW45" s="120"/>
      <c r="DX45" s="120"/>
      <c r="DY45" s="120"/>
      <c r="DZ45" s="120"/>
      <c r="EA45" s="120"/>
      <c r="EB45" s="120"/>
      <c r="EC45" s="120"/>
      <c r="ED45" s="120"/>
      <c r="EE45" s="120"/>
      <c r="EF45" s="120"/>
      <c r="EG45" s="120"/>
      <c r="EH45" s="120"/>
      <c r="EI45" s="120"/>
      <c r="EJ45" s="120"/>
      <c r="EK45" s="120"/>
      <c r="EL45" s="120"/>
      <c r="EM45" s="120"/>
      <c r="EN45" s="120"/>
      <c r="EO45" s="120"/>
      <c r="EP45" s="120"/>
      <c r="EQ45" s="120"/>
      <c r="ER45" s="120"/>
      <c r="ES45" s="120"/>
      <c r="ET45" s="120"/>
      <c r="EU45" s="120"/>
      <c r="EV45" s="120"/>
      <c r="EW45" s="120"/>
      <c r="EX45" s="120"/>
      <c r="EY45" s="120"/>
      <c r="EZ45" s="120"/>
      <c r="FA45" s="120"/>
      <c r="FB45" s="120"/>
      <c r="FC45" s="120"/>
      <c r="FD45" s="120"/>
      <c r="FE45" s="120"/>
      <c r="FF45" s="120"/>
      <c r="FG45" s="120"/>
      <c r="FH45" s="120"/>
      <c r="FI45" s="120"/>
      <c r="FJ45" s="120"/>
      <c r="FK45" s="120"/>
      <c r="FL45" s="120"/>
      <c r="FM45" s="120"/>
      <c r="FN45" s="120"/>
      <c r="FO45" s="120"/>
      <c r="FP45" s="120"/>
      <c r="FQ45" s="120"/>
      <c r="FR45" s="120"/>
      <c r="FS45" s="120"/>
      <c r="FT45" s="120"/>
      <c r="FU45" s="120"/>
      <c r="FV45" s="120"/>
      <c r="FW45" s="120"/>
      <c r="FX45" s="120"/>
      <c r="FY45" s="120"/>
      <c r="FZ45" s="120"/>
      <c r="GA45" s="120"/>
      <c r="GB45" s="120"/>
      <c r="GC45" s="120"/>
      <c r="GD45" s="120"/>
      <c r="GE45" s="120"/>
      <c r="GF45" s="120"/>
      <c r="GG45" s="120"/>
      <c r="GH45" s="120"/>
      <c r="GI45" s="120"/>
      <c r="GJ45" s="120"/>
      <c r="GK45" s="120"/>
      <c r="GL45" s="120"/>
      <c r="GM45" s="120"/>
      <c r="GN45" s="120"/>
      <c r="GO45" s="120"/>
      <c r="GP45" s="120"/>
      <c r="GQ45" s="120"/>
      <c r="GR45" s="120"/>
      <c r="GS45" s="121"/>
      <c r="GT45" s="122"/>
    </row>
    <row r="46" spans="3:202">
      <c r="C46"/>
      <c r="D46" s="132"/>
      <c r="E46" s="132"/>
      <c r="F46" s="120"/>
      <c r="G46" s="124"/>
      <c r="H46" s="120"/>
      <c r="I46" s="124"/>
      <c r="J46" s="120"/>
      <c r="K46" s="124"/>
      <c r="L46" s="120"/>
      <c r="M46" s="124"/>
      <c r="N46" s="120"/>
      <c r="O46" s="124"/>
      <c r="P46" s="120"/>
      <c r="Q46" s="124"/>
      <c r="R46" s="120"/>
      <c r="S46" s="124"/>
      <c r="T46" s="120"/>
      <c r="U46" s="125"/>
      <c r="V46" s="120"/>
      <c r="W46" s="124"/>
      <c r="X46" s="120"/>
      <c r="Y46" s="124"/>
      <c r="Z46" s="120"/>
      <c r="AA46" s="124"/>
      <c r="AB46" s="120"/>
      <c r="AC46" s="124"/>
      <c r="AD46" s="120"/>
      <c r="AE46" s="125"/>
      <c r="AF46" s="120"/>
      <c r="AG46" s="124"/>
      <c r="AH46" s="120"/>
      <c r="AI46" s="125"/>
      <c r="AJ46" s="120"/>
      <c r="AK46" s="124"/>
      <c r="AL46" s="120"/>
      <c r="AM46" s="125"/>
      <c r="AN46" s="120"/>
      <c r="AO46" s="125"/>
      <c r="AP46" s="120"/>
      <c r="AQ46" s="124"/>
      <c r="AR46" s="120"/>
      <c r="AS46" s="124"/>
      <c r="AT46" s="120"/>
      <c r="AU46" s="124"/>
      <c r="AV46" s="120"/>
      <c r="AW46" s="124"/>
      <c r="AX46" s="120"/>
      <c r="AY46" s="124"/>
      <c r="AZ46" s="120"/>
      <c r="BA46" s="124"/>
      <c r="BB46" s="120"/>
      <c r="BC46" s="124"/>
      <c r="BD46" s="120"/>
      <c r="BE46" s="124"/>
      <c r="BF46" s="120"/>
      <c r="BG46" s="124"/>
      <c r="BH46" s="120"/>
      <c r="BI46" s="124"/>
      <c r="BJ46" s="120"/>
      <c r="BK46" s="124"/>
      <c r="BL46" s="120"/>
      <c r="BM46" s="124"/>
      <c r="BN46" s="120"/>
      <c r="BO46" s="124"/>
      <c r="BP46" s="120"/>
      <c r="BQ46" s="124"/>
      <c r="BR46" s="120"/>
      <c r="BS46" s="124"/>
      <c r="BT46" s="120"/>
      <c r="BU46" s="124"/>
      <c r="BV46" s="120"/>
      <c r="BW46" s="124"/>
      <c r="BX46" s="120"/>
      <c r="BY46" s="124"/>
      <c r="BZ46" s="120"/>
      <c r="CA46" s="124"/>
      <c r="CB46" s="120"/>
      <c r="CC46" s="124"/>
      <c r="CD46" s="120"/>
      <c r="CE46" s="124"/>
      <c r="CF46" s="120"/>
      <c r="CG46" s="124"/>
      <c r="CH46" s="120"/>
      <c r="CI46" s="120"/>
      <c r="CJ46" s="120"/>
      <c r="CK46" s="120"/>
      <c r="CL46" s="120"/>
      <c r="CM46" s="120"/>
      <c r="CN46" s="120"/>
      <c r="CO46" s="120"/>
      <c r="CP46" s="120"/>
      <c r="CQ46" s="120"/>
      <c r="CR46" s="120"/>
      <c r="CS46" s="120"/>
      <c r="CT46" s="120"/>
      <c r="CU46" s="120"/>
      <c r="CV46" s="120"/>
      <c r="CW46" s="120"/>
      <c r="CX46" s="120"/>
      <c r="CY46" s="120"/>
      <c r="CZ46" s="120"/>
      <c r="DA46" s="120"/>
      <c r="DB46" s="120"/>
      <c r="DC46" s="120"/>
      <c r="DD46" s="120"/>
      <c r="DE46" s="120"/>
      <c r="DF46" s="120"/>
      <c r="DG46" s="120"/>
      <c r="DH46" s="120"/>
      <c r="DI46" s="120"/>
      <c r="DJ46" s="120"/>
      <c r="DK46" s="120"/>
      <c r="DL46" s="120"/>
      <c r="DM46" s="120"/>
      <c r="DN46" s="120"/>
      <c r="DO46" s="120"/>
      <c r="DP46" s="120"/>
      <c r="DQ46" s="120"/>
      <c r="DR46" s="120"/>
      <c r="DS46" s="120"/>
      <c r="DT46" s="120"/>
      <c r="DU46" s="120"/>
      <c r="DV46" s="120"/>
      <c r="DW46" s="120"/>
      <c r="DX46" s="120"/>
      <c r="DY46" s="120"/>
      <c r="DZ46" s="120"/>
      <c r="EA46" s="120"/>
      <c r="EB46" s="120"/>
      <c r="EC46" s="120"/>
      <c r="ED46" s="120"/>
      <c r="EE46" s="120"/>
      <c r="EF46" s="120"/>
      <c r="EG46" s="120"/>
      <c r="EH46" s="120"/>
      <c r="EI46" s="120"/>
      <c r="EJ46" s="120"/>
      <c r="EK46" s="120"/>
      <c r="EL46" s="120"/>
      <c r="EM46" s="120"/>
      <c r="EN46" s="120"/>
      <c r="EO46" s="120"/>
      <c r="EP46" s="120"/>
      <c r="EQ46" s="120"/>
      <c r="ER46" s="120"/>
      <c r="ES46" s="120"/>
      <c r="ET46" s="120"/>
      <c r="EU46" s="120"/>
      <c r="EV46" s="120"/>
      <c r="EW46" s="120"/>
      <c r="EX46" s="120"/>
      <c r="EY46" s="120"/>
      <c r="EZ46" s="120"/>
      <c r="FA46" s="120"/>
      <c r="FB46" s="120"/>
      <c r="FC46" s="120"/>
      <c r="FD46" s="120"/>
      <c r="FE46" s="120"/>
      <c r="FF46" s="120"/>
      <c r="FG46" s="120"/>
      <c r="FH46" s="120"/>
      <c r="FI46" s="120"/>
      <c r="FJ46" s="120"/>
      <c r="FK46" s="120"/>
      <c r="FL46" s="120"/>
      <c r="FM46" s="120"/>
      <c r="FN46" s="120"/>
      <c r="FO46" s="120"/>
      <c r="FP46" s="120"/>
      <c r="FQ46" s="120"/>
      <c r="FR46" s="120"/>
      <c r="FS46" s="120"/>
      <c r="FT46" s="120"/>
      <c r="FU46" s="120"/>
      <c r="FV46" s="120"/>
      <c r="FW46" s="120"/>
      <c r="FX46" s="120"/>
      <c r="FY46" s="120"/>
      <c r="FZ46" s="120"/>
      <c r="GA46" s="120"/>
      <c r="GB46" s="120"/>
      <c r="GC46" s="120"/>
      <c r="GD46" s="120"/>
      <c r="GE46" s="120"/>
      <c r="GF46" s="120"/>
      <c r="GG46" s="120"/>
      <c r="GH46" s="120"/>
      <c r="GI46" s="120"/>
      <c r="GJ46" s="120"/>
      <c r="GK46" s="120"/>
      <c r="GL46" s="120"/>
      <c r="GM46" s="120"/>
      <c r="GN46" s="120"/>
      <c r="GO46" s="120"/>
      <c r="GP46" s="120"/>
      <c r="GQ46" s="120"/>
      <c r="GR46" s="120"/>
      <c r="GS46" s="121"/>
      <c r="GT46" s="122"/>
    </row>
    <row r="47" spans="3:202">
      <c r="C47"/>
      <c r="D47" s="132"/>
      <c r="E47" s="132"/>
      <c r="F47" s="120"/>
      <c r="G47" s="124"/>
      <c r="H47" s="120"/>
      <c r="I47" s="124"/>
      <c r="J47" s="120"/>
      <c r="K47" s="124"/>
      <c r="L47" s="120"/>
      <c r="M47" s="124"/>
      <c r="N47" s="120"/>
      <c r="O47" s="124"/>
      <c r="P47" s="120"/>
      <c r="Q47" s="124"/>
      <c r="R47" s="120"/>
      <c r="S47" s="124"/>
      <c r="T47" s="120"/>
      <c r="U47" s="124"/>
      <c r="V47" s="120"/>
      <c r="W47" s="125"/>
      <c r="X47" s="120"/>
      <c r="Y47" s="125"/>
      <c r="Z47" s="120"/>
      <c r="AA47" s="124"/>
      <c r="AB47" s="120"/>
      <c r="AC47" s="124"/>
      <c r="AD47" s="120"/>
      <c r="AE47" s="124"/>
      <c r="AF47" s="120"/>
      <c r="AG47" s="124"/>
      <c r="AH47" s="120"/>
      <c r="AI47" s="124"/>
      <c r="AJ47" s="120"/>
      <c r="AK47" s="124"/>
      <c r="AL47" s="120"/>
      <c r="AM47" s="124"/>
      <c r="AN47" s="120"/>
      <c r="AO47" s="124"/>
      <c r="AP47" s="120"/>
      <c r="AQ47" s="124"/>
      <c r="AR47" s="120"/>
      <c r="AS47" s="124"/>
      <c r="AT47" s="120"/>
      <c r="AU47" s="124"/>
      <c r="AV47" s="120"/>
      <c r="AW47" s="124"/>
      <c r="AX47" s="120"/>
      <c r="AY47" s="124"/>
      <c r="AZ47" s="120"/>
      <c r="BA47" s="125"/>
      <c r="BB47" s="120"/>
      <c r="BC47" s="125"/>
      <c r="BD47" s="120"/>
      <c r="BE47" s="124"/>
      <c r="BF47" s="120"/>
      <c r="BG47" s="124"/>
      <c r="BH47" s="120"/>
      <c r="BI47" s="124"/>
      <c r="BJ47" s="120"/>
      <c r="BK47" s="124"/>
      <c r="BL47" s="120"/>
      <c r="BM47" s="124"/>
      <c r="BN47" s="120"/>
      <c r="BO47" s="124"/>
      <c r="BP47" s="120"/>
      <c r="BQ47" s="124"/>
      <c r="BR47" s="120"/>
      <c r="BS47" s="124"/>
      <c r="BT47" s="120"/>
      <c r="BU47" s="124"/>
      <c r="BV47" s="120"/>
      <c r="BW47" s="124"/>
      <c r="BX47" s="120"/>
      <c r="BY47" s="124"/>
      <c r="BZ47" s="120"/>
      <c r="CA47" s="124"/>
      <c r="CB47" s="120"/>
      <c r="CC47" s="124"/>
      <c r="CD47" s="120"/>
      <c r="CE47" s="124"/>
      <c r="CF47" s="120"/>
      <c r="CG47" s="124"/>
      <c r="CH47" s="120"/>
      <c r="CI47" s="120"/>
      <c r="CJ47" s="120"/>
      <c r="CK47" s="120"/>
      <c r="CL47" s="120"/>
      <c r="CM47" s="120"/>
      <c r="CN47" s="120"/>
      <c r="CO47" s="120"/>
      <c r="CP47" s="120"/>
      <c r="CQ47" s="120"/>
      <c r="CR47" s="120"/>
      <c r="CS47" s="120"/>
      <c r="CT47" s="120"/>
      <c r="CU47" s="120"/>
      <c r="CV47" s="120"/>
      <c r="CW47" s="120"/>
      <c r="CX47" s="120"/>
      <c r="CY47" s="120"/>
      <c r="CZ47" s="120"/>
      <c r="DA47" s="120"/>
      <c r="DB47" s="120"/>
      <c r="DC47" s="120"/>
      <c r="DD47" s="120"/>
      <c r="DE47" s="120"/>
      <c r="DF47" s="120"/>
      <c r="DG47" s="120"/>
      <c r="DH47" s="120"/>
      <c r="DI47" s="120"/>
      <c r="DJ47" s="120"/>
      <c r="DK47" s="120"/>
      <c r="DL47" s="120"/>
      <c r="DM47" s="120"/>
      <c r="DN47" s="120"/>
      <c r="DO47" s="120"/>
      <c r="DP47" s="120"/>
      <c r="DQ47" s="120"/>
      <c r="DR47" s="120"/>
      <c r="DS47" s="120"/>
      <c r="DT47" s="120"/>
      <c r="DU47" s="120"/>
      <c r="DV47" s="120"/>
      <c r="DW47" s="120"/>
      <c r="DX47" s="120"/>
      <c r="DY47" s="120"/>
      <c r="DZ47" s="120"/>
      <c r="EA47" s="120"/>
      <c r="EB47" s="120"/>
      <c r="EC47" s="120"/>
      <c r="ED47" s="120"/>
      <c r="EE47" s="120"/>
      <c r="EF47" s="120"/>
      <c r="EG47" s="120"/>
      <c r="EH47" s="120"/>
      <c r="EI47" s="120"/>
      <c r="EJ47" s="120"/>
      <c r="EK47" s="120"/>
      <c r="EL47" s="120"/>
      <c r="EM47" s="120"/>
      <c r="EN47" s="120"/>
      <c r="EO47" s="120"/>
      <c r="EP47" s="120"/>
      <c r="EQ47" s="120"/>
      <c r="ER47" s="120"/>
      <c r="ES47" s="120"/>
      <c r="ET47" s="120"/>
      <c r="EU47" s="120"/>
      <c r="EV47" s="120"/>
      <c r="EW47" s="120"/>
      <c r="EX47" s="120"/>
      <c r="EY47" s="120"/>
      <c r="EZ47" s="120"/>
      <c r="FA47" s="120"/>
      <c r="FB47" s="120"/>
      <c r="FC47" s="120"/>
      <c r="FD47" s="120"/>
      <c r="FE47" s="120"/>
      <c r="FF47" s="120"/>
      <c r="FG47" s="120"/>
      <c r="FH47" s="120"/>
      <c r="FI47" s="120"/>
      <c r="FJ47" s="120"/>
      <c r="FK47" s="120"/>
      <c r="FL47" s="120"/>
      <c r="FM47" s="120"/>
      <c r="FN47" s="120"/>
      <c r="FO47" s="120"/>
      <c r="FP47" s="120"/>
      <c r="FQ47" s="120"/>
      <c r="FR47" s="120"/>
      <c r="FS47" s="120"/>
      <c r="FT47" s="120"/>
      <c r="FU47" s="120"/>
      <c r="FV47" s="120"/>
      <c r="FW47" s="120"/>
      <c r="FX47" s="120"/>
      <c r="FY47" s="120"/>
      <c r="FZ47" s="120"/>
      <c r="GA47" s="120"/>
      <c r="GB47" s="120"/>
      <c r="GC47" s="120"/>
      <c r="GD47" s="120"/>
      <c r="GE47" s="120"/>
      <c r="GF47" s="120"/>
      <c r="GG47" s="120"/>
      <c r="GH47" s="120"/>
      <c r="GI47" s="120"/>
      <c r="GJ47" s="120"/>
      <c r="GK47" s="120"/>
      <c r="GL47" s="120"/>
      <c r="GM47" s="120"/>
      <c r="GN47" s="120"/>
      <c r="GO47" s="120"/>
      <c r="GP47" s="120"/>
      <c r="GQ47" s="120"/>
      <c r="GR47" s="120"/>
      <c r="GS47" s="121"/>
      <c r="GT47" s="122"/>
    </row>
    <row r="48" spans="3:202">
      <c r="C48"/>
      <c r="D48" s="132"/>
      <c r="E48" s="132"/>
      <c r="F48" s="120"/>
      <c r="G48" s="124"/>
      <c r="H48" s="120"/>
      <c r="I48" s="124"/>
      <c r="J48" s="120"/>
      <c r="K48" s="124"/>
      <c r="L48" s="120"/>
      <c r="M48" s="124"/>
      <c r="N48" s="120"/>
      <c r="O48" s="124"/>
      <c r="P48" s="120"/>
      <c r="Q48" s="124"/>
      <c r="R48" s="120"/>
      <c r="S48" s="124"/>
      <c r="T48" s="120"/>
      <c r="U48" s="124"/>
      <c r="V48" s="120"/>
      <c r="W48" s="125"/>
      <c r="X48" s="120"/>
      <c r="Y48" s="125"/>
      <c r="Z48" s="120"/>
      <c r="AA48" s="124"/>
      <c r="AB48" s="120"/>
      <c r="AC48" s="124"/>
      <c r="AD48" s="120"/>
      <c r="AE48" s="124"/>
      <c r="AF48" s="120"/>
      <c r="AG48" s="124"/>
      <c r="AH48" s="120"/>
      <c r="AI48" s="124"/>
      <c r="AJ48" s="120"/>
      <c r="AK48" s="124"/>
      <c r="AL48" s="120"/>
      <c r="AM48" s="124"/>
      <c r="AN48" s="120"/>
      <c r="AO48" s="124"/>
      <c r="AP48" s="120"/>
      <c r="AQ48" s="124"/>
      <c r="AR48" s="120"/>
      <c r="AS48" s="124"/>
      <c r="AT48" s="120"/>
      <c r="AU48" s="124"/>
      <c r="AV48" s="120"/>
      <c r="AW48" s="124"/>
      <c r="AX48" s="120"/>
      <c r="AY48" s="124"/>
      <c r="AZ48" s="120"/>
      <c r="BA48" s="125"/>
      <c r="BB48" s="120"/>
      <c r="BC48" s="125"/>
      <c r="BD48" s="120"/>
      <c r="BE48" s="125"/>
      <c r="BF48" s="120"/>
      <c r="BG48" s="124"/>
      <c r="BH48" s="120"/>
      <c r="BI48" s="124"/>
      <c r="BJ48" s="120"/>
      <c r="BK48" s="125"/>
      <c r="BL48" s="120"/>
      <c r="BM48" s="124"/>
      <c r="BN48" s="120"/>
      <c r="BO48" s="124"/>
      <c r="BP48" s="120"/>
      <c r="BQ48" s="124"/>
      <c r="BR48" s="120"/>
      <c r="BS48" s="124"/>
      <c r="BT48" s="120"/>
      <c r="BU48" s="124"/>
      <c r="BV48" s="120"/>
      <c r="BW48" s="125"/>
      <c r="BX48" s="120"/>
      <c r="BY48" s="124"/>
      <c r="BZ48" s="120"/>
      <c r="CA48" s="125"/>
      <c r="CB48" s="120"/>
      <c r="CC48" s="124"/>
      <c r="CD48" s="120"/>
      <c r="CE48" s="124"/>
      <c r="CF48" s="120"/>
      <c r="CG48" s="125"/>
      <c r="CH48" s="120"/>
      <c r="CI48" s="120"/>
      <c r="CJ48" s="120"/>
      <c r="CK48" s="120"/>
      <c r="CL48" s="120"/>
      <c r="CM48" s="120"/>
      <c r="CN48" s="120"/>
      <c r="CO48" s="120"/>
      <c r="CP48" s="120"/>
      <c r="CQ48" s="120"/>
      <c r="CR48" s="120"/>
      <c r="CS48" s="120"/>
      <c r="CT48" s="120"/>
      <c r="CU48" s="120"/>
      <c r="CV48" s="120"/>
      <c r="CW48" s="120"/>
      <c r="CX48" s="120"/>
      <c r="CY48" s="120"/>
      <c r="CZ48" s="120"/>
      <c r="DA48" s="120"/>
      <c r="DB48" s="120"/>
      <c r="DC48" s="120"/>
      <c r="DD48" s="120"/>
      <c r="DE48" s="120"/>
      <c r="DF48" s="120"/>
      <c r="DG48" s="120"/>
      <c r="DH48" s="120"/>
      <c r="DI48" s="120"/>
      <c r="DJ48" s="120"/>
      <c r="DK48" s="120"/>
      <c r="DL48" s="120"/>
      <c r="DM48" s="120"/>
      <c r="DN48" s="120"/>
      <c r="DO48" s="120"/>
      <c r="DP48" s="120"/>
      <c r="DQ48" s="120"/>
      <c r="DR48" s="120"/>
      <c r="DS48" s="120"/>
      <c r="DT48" s="120"/>
      <c r="DU48" s="120"/>
      <c r="DV48" s="120"/>
      <c r="DW48" s="120"/>
      <c r="DX48" s="120"/>
      <c r="DY48" s="120"/>
      <c r="DZ48" s="120"/>
      <c r="EA48" s="120"/>
      <c r="EB48" s="120"/>
      <c r="EC48" s="120"/>
      <c r="ED48" s="120"/>
      <c r="EE48" s="120"/>
      <c r="EF48" s="120"/>
      <c r="EG48" s="120"/>
      <c r="EH48" s="120"/>
      <c r="EI48" s="120"/>
      <c r="EJ48" s="120"/>
      <c r="EK48" s="120"/>
      <c r="EL48" s="120"/>
      <c r="EM48" s="120"/>
      <c r="EN48" s="120"/>
      <c r="EO48" s="120"/>
      <c r="EP48" s="120"/>
      <c r="EQ48" s="120"/>
      <c r="ER48" s="120"/>
      <c r="ES48" s="120"/>
      <c r="ET48" s="120"/>
      <c r="EU48" s="120"/>
      <c r="EV48" s="120"/>
      <c r="EW48" s="120"/>
      <c r="EX48" s="120"/>
      <c r="EY48" s="120"/>
      <c r="EZ48" s="120"/>
      <c r="FA48" s="120"/>
      <c r="FB48" s="120"/>
      <c r="FC48" s="120"/>
      <c r="FD48" s="120"/>
      <c r="FE48" s="120"/>
      <c r="FF48" s="120"/>
      <c r="FG48" s="120"/>
      <c r="FH48" s="120"/>
      <c r="FI48" s="120"/>
      <c r="FJ48" s="120"/>
      <c r="FK48" s="120"/>
      <c r="FL48" s="120"/>
      <c r="FM48" s="120"/>
      <c r="FN48" s="120"/>
      <c r="FO48" s="120"/>
      <c r="FP48" s="120"/>
      <c r="FQ48" s="120"/>
      <c r="FR48" s="120"/>
      <c r="FS48" s="120"/>
      <c r="FT48" s="120"/>
      <c r="FU48" s="120"/>
      <c r="FV48" s="120"/>
      <c r="FW48" s="120"/>
      <c r="FX48" s="120"/>
      <c r="FY48" s="120"/>
      <c r="FZ48" s="120"/>
      <c r="GA48" s="120"/>
      <c r="GB48" s="120"/>
      <c r="GC48" s="120"/>
      <c r="GD48" s="120"/>
      <c r="GE48" s="120"/>
      <c r="GF48" s="120"/>
      <c r="GG48" s="120"/>
      <c r="GH48" s="120"/>
      <c r="GI48" s="120"/>
      <c r="GJ48" s="120"/>
      <c r="GK48" s="120"/>
      <c r="GL48" s="120"/>
      <c r="GM48" s="120"/>
      <c r="GN48" s="120"/>
      <c r="GO48" s="120"/>
      <c r="GP48" s="120"/>
      <c r="GQ48" s="120"/>
      <c r="GR48" s="120"/>
      <c r="GS48" s="121"/>
      <c r="GT48" s="122"/>
    </row>
    <row r="49" spans="3:202">
      <c r="C49"/>
      <c r="D49" s="132"/>
      <c r="E49" s="132"/>
      <c r="F49" s="120"/>
      <c r="G49" s="124"/>
      <c r="H49" s="120"/>
      <c r="I49" s="124"/>
      <c r="J49" s="120"/>
      <c r="K49" s="124"/>
      <c r="L49" s="120"/>
      <c r="M49" s="124"/>
      <c r="N49" s="120"/>
      <c r="O49" s="124"/>
      <c r="P49" s="120"/>
      <c r="Q49" s="124"/>
      <c r="R49" s="120"/>
      <c r="S49" s="124"/>
      <c r="T49" s="120"/>
      <c r="U49" s="124"/>
      <c r="V49" s="120"/>
      <c r="W49" s="124"/>
      <c r="X49" s="120"/>
      <c r="Y49" s="125"/>
      <c r="Z49" s="120"/>
      <c r="AA49" s="124"/>
      <c r="AB49" s="120"/>
      <c r="AC49" s="124"/>
      <c r="AD49" s="120"/>
      <c r="AE49" s="124"/>
      <c r="AF49" s="120"/>
      <c r="AG49" s="124"/>
      <c r="AH49" s="120"/>
      <c r="AI49" s="124"/>
      <c r="AJ49" s="120"/>
      <c r="AK49" s="124"/>
      <c r="AL49" s="120"/>
      <c r="AM49" s="124"/>
      <c r="AN49" s="120"/>
      <c r="AO49" s="124"/>
      <c r="AP49" s="120"/>
      <c r="AQ49" s="124"/>
      <c r="AR49" s="120"/>
      <c r="AS49" s="124"/>
      <c r="AT49" s="120"/>
      <c r="AU49" s="124"/>
      <c r="AV49" s="120"/>
      <c r="AW49" s="124"/>
      <c r="AX49" s="120"/>
      <c r="AY49" s="124"/>
      <c r="AZ49" s="120"/>
      <c r="BA49" s="125"/>
      <c r="BB49" s="120"/>
      <c r="BC49" s="125"/>
      <c r="BD49" s="120"/>
      <c r="BE49" s="124"/>
      <c r="BF49" s="120"/>
      <c r="BG49" s="125"/>
      <c r="BH49" s="120"/>
      <c r="BI49" s="124"/>
      <c r="BJ49" s="120"/>
      <c r="BK49" s="124"/>
      <c r="BL49" s="120"/>
      <c r="BM49" s="124"/>
      <c r="BN49" s="120"/>
      <c r="BO49" s="124"/>
      <c r="BP49" s="120"/>
      <c r="BQ49" s="124"/>
      <c r="BR49" s="120"/>
      <c r="BS49" s="124"/>
      <c r="BT49" s="120"/>
      <c r="BU49" s="124"/>
      <c r="BV49" s="120"/>
      <c r="BW49" s="124"/>
      <c r="BX49" s="120"/>
      <c r="BY49" s="124"/>
      <c r="BZ49" s="120"/>
      <c r="CA49" s="124"/>
      <c r="CB49" s="120"/>
      <c r="CC49" s="124"/>
      <c r="CD49" s="120"/>
      <c r="CE49" s="124"/>
      <c r="CF49" s="120"/>
      <c r="CG49" s="124"/>
      <c r="CH49" s="120"/>
      <c r="CI49" s="120"/>
      <c r="CJ49" s="120"/>
      <c r="CK49" s="120"/>
      <c r="CL49" s="120"/>
      <c r="CM49" s="120"/>
      <c r="CN49" s="120"/>
      <c r="CO49" s="120"/>
      <c r="CP49" s="120"/>
      <c r="CQ49" s="120"/>
      <c r="CR49" s="120"/>
      <c r="CS49" s="120"/>
      <c r="CT49" s="120"/>
      <c r="CU49" s="120"/>
      <c r="CV49" s="120"/>
      <c r="CW49" s="120"/>
      <c r="CX49" s="120"/>
      <c r="CY49" s="120"/>
      <c r="CZ49" s="120"/>
      <c r="DA49" s="120"/>
      <c r="DB49" s="120"/>
      <c r="DC49" s="120"/>
      <c r="DD49" s="120"/>
      <c r="DE49" s="120"/>
      <c r="DF49" s="120"/>
      <c r="DG49" s="120"/>
      <c r="DH49" s="120"/>
      <c r="DI49" s="120"/>
      <c r="DJ49" s="120"/>
      <c r="DK49" s="120"/>
      <c r="DL49" s="120"/>
      <c r="DM49" s="120"/>
      <c r="DN49" s="120"/>
      <c r="DO49" s="120"/>
      <c r="DP49" s="120"/>
      <c r="DQ49" s="120"/>
      <c r="DR49" s="120"/>
      <c r="DS49" s="120"/>
      <c r="DT49" s="120"/>
      <c r="DU49" s="120"/>
      <c r="DV49" s="120"/>
      <c r="DW49" s="120"/>
      <c r="DX49" s="120"/>
      <c r="DY49" s="120"/>
      <c r="DZ49" s="120"/>
      <c r="EA49" s="120"/>
      <c r="EB49" s="120"/>
      <c r="EC49" s="120"/>
      <c r="ED49" s="120"/>
      <c r="EE49" s="120"/>
      <c r="EF49" s="120"/>
      <c r="EG49" s="120"/>
      <c r="EH49" s="120"/>
      <c r="EI49" s="120"/>
      <c r="EJ49" s="120"/>
      <c r="EK49" s="120"/>
      <c r="EL49" s="120"/>
      <c r="EM49" s="120"/>
      <c r="EN49" s="120"/>
      <c r="EO49" s="120"/>
      <c r="EP49" s="120"/>
      <c r="EQ49" s="120"/>
      <c r="ER49" s="120"/>
      <c r="ES49" s="120"/>
      <c r="ET49" s="120"/>
      <c r="EU49" s="120"/>
      <c r="EV49" s="120"/>
      <c r="EW49" s="120"/>
      <c r="EX49" s="120"/>
      <c r="EY49" s="120"/>
      <c r="EZ49" s="120"/>
      <c r="FA49" s="120"/>
      <c r="FB49" s="120"/>
      <c r="FC49" s="120"/>
      <c r="FD49" s="120"/>
      <c r="FE49" s="120"/>
      <c r="FF49" s="120"/>
      <c r="FG49" s="120"/>
      <c r="FH49" s="120"/>
      <c r="FI49" s="120"/>
      <c r="FJ49" s="120"/>
      <c r="FK49" s="120"/>
      <c r="FL49" s="120"/>
      <c r="FM49" s="120"/>
      <c r="FN49" s="120"/>
      <c r="FO49" s="120"/>
      <c r="FP49" s="120"/>
      <c r="FQ49" s="120"/>
      <c r="FR49" s="120"/>
      <c r="FS49" s="120"/>
      <c r="FT49" s="120"/>
      <c r="FU49" s="120"/>
      <c r="FV49" s="120"/>
      <c r="FW49" s="120"/>
      <c r="FX49" s="120"/>
      <c r="FY49" s="120"/>
      <c r="FZ49" s="120"/>
      <c r="GA49" s="120"/>
      <c r="GB49" s="120"/>
      <c r="GC49" s="120"/>
      <c r="GD49" s="120"/>
      <c r="GE49" s="120"/>
      <c r="GF49" s="120"/>
      <c r="GG49" s="120"/>
      <c r="GH49" s="120"/>
      <c r="GI49" s="120"/>
      <c r="GJ49" s="120"/>
      <c r="GK49" s="120"/>
      <c r="GL49" s="120"/>
      <c r="GM49" s="120"/>
      <c r="GN49" s="120"/>
      <c r="GO49" s="120"/>
      <c r="GP49" s="120"/>
      <c r="GQ49" s="120"/>
      <c r="GR49" s="120"/>
      <c r="GS49" s="121"/>
      <c r="GT49" s="122"/>
    </row>
    <row r="50" spans="3:202">
      <c r="C50"/>
      <c r="D50" s="132"/>
      <c r="E50" s="132"/>
      <c r="F50" s="120"/>
      <c r="G50" s="124"/>
      <c r="H50" s="120"/>
      <c r="I50" s="124"/>
      <c r="J50" s="120"/>
      <c r="K50" s="124"/>
      <c r="L50" s="120"/>
      <c r="M50" s="125"/>
      <c r="N50" s="120"/>
      <c r="O50" s="124"/>
      <c r="P50" s="120"/>
      <c r="Q50" s="125"/>
      <c r="R50" s="120"/>
      <c r="S50" s="124"/>
      <c r="T50" s="120"/>
      <c r="U50" s="125"/>
      <c r="V50" s="120"/>
      <c r="W50" s="124"/>
      <c r="X50" s="120"/>
      <c r="Y50" s="124"/>
      <c r="Z50" s="120"/>
      <c r="AA50" s="124"/>
      <c r="AB50" s="120"/>
      <c r="AC50" s="124"/>
      <c r="AD50" s="120"/>
      <c r="AE50" s="124"/>
      <c r="AF50" s="120"/>
      <c r="AG50" s="124"/>
      <c r="AH50" s="120"/>
      <c r="AI50" s="124"/>
      <c r="AJ50" s="120"/>
      <c r="AK50" s="124"/>
      <c r="AL50" s="120"/>
      <c r="AM50" s="124"/>
      <c r="AN50" s="120"/>
      <c r="AO50" s="124"/>
      <c r="AP50" s="120"/>
      <c r="AQ50" s="124"/>
      <c r="AR50" s="120"/>
      <c r="AS50" s="124"/>
      <c r="AT50" s="120"/>
      <c r="AU50" s="124"/>
      <c r="AV50" s="120"/>
      <c r="AW50" s="124"/>
      <c r="AX50" s="120"/>
      <c r="AY50" s="124"/>
      <c r="AZ50" s="120"/>
      <c r="BA50" s="124"/>
      <c r="BB50" s="120"/>
      <c r="BC50" s="125"/>
      <c r="BD50" s="120"/>
      <c r="BE50" s="124"/>
      <c r="BF50" s="120"/>
      <c r="BG50" s="124"/>
      <c r="BH50" s="120"/>
      <c r="BI50" s="124"/>
      <c r="BJ50" s="120"/>
      <c r="BK50" s="124"/>
      <c r="BL50" s="120"/>
      <c r="BM50" s="125"/>
      <c r="BN50" s="120"/>
      <c r="BO50" s="125"/>
      <c r="BP50" s="120"/>
      <c r="BQ50" s="124"/>
      <c r="BR50" s="120"/>
      <c r="BS50" s="124"/>
      <c r="BT50" s="120"/>
      <c r="BU50" s="125"/>
      <c r="BV50" s="120"/>
      <c r="BW50" s="124"/>
      <c r="BX50" s="120"/>
      <c r="BY50" s="124"/>
      <c r="BZ50" s="120"/>
      <c r="CA50" s="125"/>
      <c r="CB50" s="120"/>
      <c r="CC50" s="124"/>
      <c r="CD50" s="120"/>
      <c r="CE50" s="124"/>
      <c r="CF50" s="120"/>
      <c r="CG50" s="124"/>
      <c r="CH50" s="120"/>
      <c r="CI50" s="120"/>
      <c r="CJ50" s="120"/>
      <c r="CK50" s="120"/>
      <c r="CL50" s="120"/>
      <c r="CM50" s="120"/>
      <c r="CN50" s="120"/>
      <c r="CO50" s="120"/>
      <c r="CP50" s="120"/>
      <c r="CQ50" s="120"/>
      <c r="CR50" s="120"/>
      <c r="CS50" s="120"/>
      <c r="CT50" s="120"/>
      <c r="CU50" s="120"/>
      <c r="CV50" s="120"/>
      <c r="CW50" s="120"/>
      <c r="CX50" s="120"/>
      <c r="CY50" s="120"/>
      <c r="CZ50" s="120"/>
      <c r="DA50" s="120"/>
      <c r="DB50" s="120"/>
      <c r="DC50" s="120"/>
      <c r="DD50" s="120"/>
      <c r="DE50" s="120"/>
      <c r="DF50" s="120"/>
      <c r="DG50" s="120"/>
      <c r="DH50" s="120"/>
      <c r="DI50" s="120"/>
      <c r="DJ50" s="120"/>
      <c r="DK50" s="120"/>
      <c r="DL50" s="120"/>
      <c r="DM50" s="120"/>
      <c r="DN50" s="120"/>
      <c r="DO50" s="120"/>
      <c r="DP50" s="120"/>
      <c r="DQ50" s="120"/>
      <c r="DR50" s="120"/>
      <c r="DS50" s="120"/>
      <c r="DT50" s="120"/>
      <c r="DU50" s="120"/>
      <c r="DV50" s="120"/>
      <c r="DW50" s="120"/>
      <c r="DX50" s="120"/>
      <c r="DY50" s="120"/>
      <c r="DZ50" s="120"/>
      <c r="EA50" s="120"/>
      <c r="EB50" s="120"/>
      <c r="EC50" s="120"/>
      <c r="ED50" s="120"/>
      <c r="EE50" s="120"/>
      <c r="EF50" s="120"/>
      <c r="EG50" s="120"/>
      <c r="EH50" s="120"/>
      <c r="EI50" s="120"/>
      <c r="EJ50" s="120"/>
      <c r="EK50" s="120"/>
      <c r="EL50" s="120"/>
      <c r="EM50" s="120"/>
      <c r="EN50" s="120"/>
      <c r="EO50" s="120"/>
      <c r="EP50" s="120"/>
      <c r="EQ50" s="120"/>
      <c r="ER50" s="120"/>
      <c r="ES50" s="120"/>
      <c r="ET50" s="120"/>
      <c r="EU50" s="120"/>
      <c r="EV50" s="120"/>
      <c r="EW50" s="120"/>
      <c r="EX50" s="120"/>
      <c r="EY50" s="120"/>
      <c r="EZ50" s="120"/>
      <c r="FA50" s="120"/>
      <c r="FB50" s="120"/>
      <c r="FC50" s="120"/>
      <c r="FD50" s="120"/>
      <c r="FE50" s="120"/>
      <c r="FF50" s="120"/>
      <c r="FG50" s="120"/>
      <c r="FH50" s="120"/>
      <c r="FI50" s="120"/>
      <c r="FJ50" s="120"/>
      <c r="FK50" s="120"/>
      <c r="FL50" s="120"/>
      <c r="FM50" s="120"/>
      <c r="FN50" s="120"/>
      <c r="FO50" s="120"/>
      <c r="FP50" s="120"/>
      <c r="FQ50" s="120"/>
      <c r="FR50" s="120"/>
      <c r="FS50" s="120"/>
      <c r="FT50" s="120"/>
      <c r="FU50" s="120"/>
      <c r="FV50" s="120"/>
      <c r="FW50" s="120"/>
      <c r="FX50" s="120"/>
      <c r="FY50" s="120"/>
      <c r="FZ50" s="120"/>
      <c r="GA50" s="120"/>
      <c r="GB50" s="120"/>
      <c r="GC50" s="120"/>
      <c r="GD50" s="120"/>
      <c r="GE50" s="120"/>
      <c r="GF50" s="120"/>
      <c r="GG50" s="120"/>
      <c r="GH50" s="120"/>
      <c r="GI50" s="120"/>
      <c r="GJ50" s="120"/>
      <c r="GK50" s="120"/>
      <c r="GL50" s="120"/>
      <c r="GM50" s="120"/>
      <c r="GN50" s="120"/>
      <c r="GO50" s="120"/>
      <c r="GP50" s="120"/>
      <c r="GQ50" s="120"/>
      <c r="GR50" s="120"/>
      <c r="GS50" s="121"/>
      <c r="GT50" s="122"/>
    </row>
    <row r="51" spans="3:202">
      <c r="C51"/>
      <c r="D51" s="132"/>
      <c r="E51" s="132"/>
      <c r="F51" s="120"/>
      <c r="G51" s="124"/>
      <c r="H51" s="120"/>
      <c r="I51" s="124"/>
      <c r="J51" s="120"/>
      <c r="K51" s="125"/>
      <c r="L51" s="120"/>
      <c r="M51" s="124"/>
      <c r="N51" s="120"/>
      <c r="O51" s="124"/>
      <c r="P51" s="120"/>
      <c r="Q51" s="125"/>
      <c r="R51" s="120"/>
      <c r="S51" s="124"/>
      <c r="T51" s="120"/>
      <c r="U51" s="124"/>
      <c r="V51" s="120"/>
      <c r="W51" s="124"/>
      <c r="X51" s="120"/>
      <c r="Y51" s="124"/>
      <c r="Z51" s="120"/>
      <c r="AA51" s="124"/>
      <c r="AB51" s="120"/>
      <c r="AC51" s="124"/>
      <c r="AD51" s="120"/>
      <c r="AE51" s="124"/>
      <c r="AF51" s="120"/>
      <c r="AG51" s="124"/>
      <c r="AH51" s="120"/>
      <c r="AI51" s="124"/>
      <c r="AJ51" s="120"/>
      <c r="AK51" s="124"/>
      <c r="AL51" s="120"/>
      <c r="AM51" s="124"/>
      <c r="AN51" s="120"/>
      <c r="AO51" s="124"/>
      <c r="AP51" s="120"/>
      <c r="AQ51" s="124"/>
      <c r="AR51" s="120"/>
      <c r="AS51" s="124"/>
      <c r="AT51" s="120"/>
      <c r="AU51" s="124"/>
      <c r="AV51" s="120"/>
      <c r="AW51" s="124"/>
      <c r="AX51" s="120"/>
      <c r="AY51" s="124"/>
      <c r="AZ51" s="120"/>
      <c r="BA51" s="124"/>
      <c r="BB51" s="120"/>
      <c r="BC51" s="124"/>
      <c r="BD51" s="120"/>
      <c r="BE51" s="124"/>
      <c r="BF51" s="120"/>
      <c r="BG51" s="124"/>
      <c r="BH51" s="120"/>
      <c r="BI51" s="124"/>
      <c r="BJ51" s="120"/>
      <c r="BK51" s="125"/>
      <c r="BL51" s="120"/>
      <c r="BM51" s="124"/>
      <c r="BN51" s="120"/>
      <c r="BO51" s="124"/>
      <c r="BP51" s="120"/>
      <c r="BQ51" s="124"/>
      <c r="BR51" s="120"/>
      <c r="BS51" s="124"/>
      <c r="BT51" s="120"/>
      <c r="BU51" s="124"/>
      <c r="BV51" s="120"/>
      <c r="BW51" s="124"/>
      <c r="BX51" s="120"/>
      <c r="BY51" s="124"/>
      <c r="BZ51" s="120"/>
      <c r="CA51" s="124"/>
      <c r="CB51" s="120"/>
      <c r="CC51" s="124"/>
      <c r="CD51" s="120"/>
      <c r="CE51" s="124"/>
      <c r="CF51" s="120"/>
      <c r="CG51" s="124"/>
      <c r="CH51" s="120"/>
      <c r="CI51" s="120"/>
      <c r="CJ51" s="120"/>
      <c r="CK51" s="120"/>
      <c r="CL51" s="120"/>
      <c r="CM51" s="120"/>
      <c r="CN51" s="120"/>
      <c r="CO51" s="120"/>
      <c r="CP51" s="120"/>
      <c r="CQ51" s="120"/>
      <c r="CR51" s="120"/>
      <c r="CS51" s="120"/>
      <c r="CT51" s="120"/>
      <c r="CU51" s="120"/>
      <c r="CV51" s="120"/>
      <c r="CW51" s="120"/>
      <c r="CX51" s="120"/>
      <c r="CY51" s="120"/>
      <c r="CZ51" s="120"/>
      <c r="DA51" s="120"/>
      <c r="DB51" s="120"/>
      <c r="DC51" s="120"/>
      <c r="DD51" s="120"/>
      <c r="DE51" s="120"/>
      <c r="DF51" s="120"/>
      <c r="DG51" s="120"/>
      <c r="DH51" s="120"/>
      <c r="DI51" s="120"/>
      <c r="DJ51" s="120"/>
      <c r="DK51" s="120"/>
      <c r="DL51" s="120"/>
      <c r="DM51" s="120"/>
      <c r="DN51" s="120"/>
      <c r="DO51" s="120"/>
      <c r="DP51" s="120"/>
      <c r="DQ51" s="120"/>
      <c r="DR51" s="120"/>
      <c r="DS51" s="120"/>
      <c r="DT51" s="120"/>
      <c r="DU51" s="120"/>
      <c r="DV51" s="120"/>
      <c r="DW51" s="120"/>
      <c r="DX51" s="120"/>
      <c r="DY51" s="120"/>
      <c r="DZ51" s="120"/>
      <c r="EA51" s="120"/>
      <c r="EB51" s="120"/>
      <c r="EC51" s="120"/>
      <c r="ED51" s="120"/>
      <c r="EE51" s="120"/>
      <c r="EF51" s="120"/>
      <c r="EG51" s="120"/>
      <c r="EH51" s="120"/>
      <c r="EI51" s="120"/>
      <c r="EJ51" s="120"/>
      <c r="EK51" s="120"/>
      <c r="EL51" s="120"/>
      <c r="EM51" s="120"/>
      <c r="EN51" s="120"/>
      <c r="EO51" s="120"/>
      <c r="EP51" s="120"/>
      <c r="EQ51" s="120"/>
      <c r="ER51" s="120"/>
      <c r="ES51" s="120"/>
      <c r="ET51" s="120"/>
      <c r="EU51" s="120"/>
      <c r="EV51" s="120"/>
      <c r="EW51" s="120"/>
      <c r="EX51" s="120"/>
      <c r="EY51" s="120"/>
      <c r="EZ51" s="120"/>
      <c r="FA51" s="120"/>
      <c r="FB51" s="120"/>
      <c r="FC51" s="120"/>
      <c r="FD51" s="120"/>
      <c r="FE51" s="120"/>
      <c r="FF51" s="120"/>
      <c r="FG51" s="120"/>
      <c r="FH51" s="120"/>
      <c r="FI51" s="120"/>
      <c r="FJ51" s="120"/>
      <c r="FK51" s="120"/>
      <c r="FL51" s="120"/>
      <c r="FM51" s="120"/>
      <c r="FN51" s="120"/>
      <c r="FO51" s="120"/>
      <c r="FP51" s="120"/>
      <c r="FQ51" s="120"/>
      <c r="FR51" s="120"/>
      <c r="FS51" s="120"/>
      <c r="FT51" s="120"/>
      <c r="FU51" s="120"/>
      <c r="FV51" s="120"/>
      <c r="FW51" s="120"/>
      <c r="FX51" s="120"/>
      <c r="FY51" s="120"/>
      <c r="FZ51" s="120"/>
      <c r="GA51" s="120"/>
      <c r="GB51" s="120"/>
      <c r="GC51" s="120"/>
      <c r="GD51" s="120"/>
      <c r="GE51" s="120"/>
      <c r="GF51" s="120"/>
      <c r="GG51" s="120"/>
      <c r="GH51" s="120"/>
      <c r="GI51" s="120"/>
      <c r="GJ51" s="120"/>
      <c r="GK51" s="120"/>
      <c r="GL51" s="120"/>
      <c r="GM51" s="120"/>
      <c r="GN51" s="120"/>
      <c r="GO51" s="120"/>
      <c r="GP51" s="120"/>
      <c r="GQ51" s="120"/>
      <c r="GR51" s="120"/>
      <c r="GS51" s="121"/>
      <c r="GT51" s="122"/>
    </row>
    <row r="52" spans="3:202">
      <c r="C52"/>
      <c r="D52" s="132"/>
      <c r="E52" s="132"/>
      <c r="F52" s="120"/>
      <c r="G52" s="124"/>
      <c r="H52" s="120"/>
      <c r="I52" s="124"/>
      <c r="J52" s="120"/>
      <c r="K52" s="124"/>
      <c r="L52" s="120"/>
      <c r="M52" s="124"/>
      <c r="N52" s="120"/>
      <c r="O52" s="124"/>
      <c r="P52" s="120"/>
      <c r="Q52" s="124"/>
      <c r="R52" s="120"/>
      <c r="S52" s="124"/>
      <c r="T52" s="120"/>
      <c r="U52" s="124"/>
      <c r="V52" s="120"/>
      <c r="W52" s="124"/>
      <c r="X52" s="120"/>
      <c r="Y52" s="124"/>
      <c r="Z52" s="120"/>
      <c r="AA52" s="124"/>
      <c r="AB52" s="120"/>
      <c r="AC52" s="124"/>
      <c r="AD52" s="120"/>
      <c r="AE52" s="124"/>
      <c r="AF52" s="120"/>
      <c r="AG52" s="124"/>
      <c r="AH52" s="120"/>
      <c r="AI52" s="124"/>
      <c r="AJ52" s="120"/>
      <c r="AK52" s="124"/>
      <c r="AL52" s="120"/>
      <c r="AM52" s="124"/>
      <c r="AN52" s="120"/>
      <c r="AO52" s="124"/>
      <c r="AP52" s="120"/>
      <c r="AQ52" s="124"/>
      <c r="AR52" s="120"/>
      <c r="AS52" s="124"/>
      <c r="AT52" s="120"/>
      <c r="AU52" s="124"/>
      <c r="AV52" s="120"/>
      <c r="AW52" s="124"/>
      <c r="AX52" s="120"/>
      <c r="AY52" s="124"/>
      <c r="AZ52" s="120"/>
      <c r="BA52" s="124"/>
      <c r="BB52" s="120"/>
      <c r="BC52" s="125"/>
      <c r="BD52" s="120"/>
      <c r="BE52" s="124"/>
      <c r="BF52" s="120"/>
      <c r="BG52" s="125"/>
      <c r="BH52" s="120"/>
      <c r="BI52" s="124"/>
      <c r="BJ52" s="120"/>
      <c r="BK52" s="124"/>
      <c r="BL52" s="120"/>
      <c r="BM52" s="125"/>
      <c r="BN52" s="120"/>
      <c r="BO52" s="124"/>
      <c r="BP52" s="120"/>
      <c r="BQ52" s="124"/>
      <c r="BR52" s="120"/>
      <c r="BS52" s="124"/>
      <c r="BT52" s="120"/>
      <c r="BU52" s="124"/>
      <c r="BV52" s="120"/>
      <c r="BW52" s="125"/>
      <c r="BX52" s="120"/>
      <c r="BY52" s="124"/>
      <c r="BZ52" s="120"/>
      <c r="CA52" s="124"/>
      <c r="CB52" s="120"/>
      <c r="CC52" s="124"/>
      <c r="CD52" s="120"/>
      <c r="CE52" s="125"/>
      <c r="CF52" s="120"/>
      <c r="CG52" s="125"/>
      <c r="CH52" s="120"/>
      <c r="CI52" s="120"/>
      <c r="CJ52" s="120"/>
      <c r="CK52" s="120"/>
      <c r="CL52" s="120"/>
      <c r="CM52" s="120"/>
      <c r="CN52" s="120"/>
      <c r="CO52" s="120"/>
      <c r="CP52" s="120"/>
      <c r="CQ52" s="120"/>
      <c r="CR52" s="120"/>
      <c r="CS52" s="120"/>
      <c r="CT52" s="120"/>
      <c r="CU52" s="120"/>
      <c r="CV52" s="120"/>
      <c r="CW52" s="120"/>
      <c r="CX52" s="120"/>
      <c r="CY52" s="120"/>
      <c r="CZ52" s="120"/>
      <c r="DA52" s="120"/>
      <c r="DB52" s="120"/>
      <c r="DC52" s="120"/>
      <c r="DD52" s="120"/>
      <c r="DE52" s="120"/>
      <c r="DF52" s="120"/>
      <c r="DG52" s="120"/>
      <c r="DH52" s="120"/>
      <c r="DI52" s="120"/>
      <c r="DJ52" s="120"/>
      <c r="DK52" s="120"/>
      <c r="DL52" s="120"/>
      <c r="DM52" s="120"/>
      <c r="DN52" s="120"/>
      <c r="DO52" s="120"/>
      <c r="DP52" s="120"/>
      <c r="DQ52" s="120"/>
      <c r="DR52" s="120"/>
      <c r="DS52" s="120"/>
      <c r="DT52" s="120"/>
      <c r="DU52" s="120"/>
      <c r="DV52" s="120"/>
      <c r="DW52" s="120"/>
      <c r="DX52" s="120"/>
      <c r="DY52" s="120"/>
      <c r="DZ52" s="120"/>
      <c r="EA52" s="120"/>
      <c r="EB52" s="120"/>
      <c r="EC52" s="120"/>
      <c r="ED52" s="120"/>
      <c r="EE52" s="120"/>
      <c r="EF52" s="120"/>
      <c r="EG52" s="120"/>
      <c r="EH52" s="120"/>
      <c r="EI52" s="120"/>
      <c r="EJ52" s="120"/>
      <c r="EK52" s="120"/>
      <c r="EL52" s="120"/>
      <c r="EM52" s="120"/>
      <c r="EN52" s="120"/>
      <c r="EO52" s="120"/>
      <c r="EP52" s="120"/>
      <c r="EQ52" s="120"/>
      <c r="ER52" s="120"/>
      <c r="ES52" s="120"/>
      <c r="ET52" s="120"/>
      <c r="EU52" s="120"/>
      <c r="EV52" s="120"/>
      <c r="EW52" s="120"/>
      <c r="EX52" s="120"/>
      <c r="EY52" s="120"/>
      <c r="EZ52" s="120"/>
      <c r="FA52" s="120"/>
      <c r="FB52" s="120"/>
      <c r="FC52" s="120"/>
      <c r="FD52" s="120"/>
      <c r="FE52" s="120"/>
      <c r="FF52" s="120"/>
      <c r="FG52" s="120"/>
      <c r="FH52" s="120"/>
      <c r="FI52" s="120"/>
      <c r="FJ52" s="120"/>
      <c r="FK52" s="120"/>
      <c r="FL52" s="120"/>
      <c r="FM52" s="120"/>
      <c r="FN52" s="120"/>
      <c r="FO52" s="120"/>
      <c r="FP52" s="120"/>
      <c r="FQ52" s="120"/>
      <c r="FR52" s="120"/>
      <c r="FS52" s="120"/>
      <c r="FT52" s="120"/>
      <c r="FU52" s="120"/>
      <c r="FV52" s="120"/>
      <c r="FW52" s="120"/>
      <c r="FX52" s="120"/>
      <c r="FY52" s="120"/>
      <c r="FZ52" s="120"/>
      <c r="GA52" s="120"/>
      <c r="GB52" s="120"/>
      <c r="GC52" s="120"/>
      <c r="GD52" s="120"/>
      <c r="GE52" s="120"/>
      <c r="GF52" s="120"/>
      <c r="GG52" s="120"/>
      <c r="GH52" s="120"/>
      <c r="GI52" s="120"/>
      <c r="GJ52" s="120"/>
      <c r="GK52" s="120"/>
      <c r="GL52" s="120"/>
      <c r="GM52" s="120"/>
      <c r="GN52" s="120"/>
      <c r="GO52" s="120"/>
      <c r="GP52" s="120"/>
      <c r="GQ52" s="120"/>
      <c r="GR52" s="120"/>
      <c r="GS52" s="121"/>
      <c r="GT52" s="122"/>
    </row>
    <row r="53" spans="3:202">
      <c r="C53"/>
      <c r="D53" s="132"/>
      <c r="E53" s="132"/>
      <c r="F53" s="120"/>
      <c r="G53" s="124"/>
      <c r="H53" s="120"/>
      <c r="I53" s="124"/>
      <c r="J53" s="120"/>
      <c r="K53" s="125"/>
      <c r="L53" s="120"/>
      <c r="M53" s="124"/>
      <c r="N53" s="120"/>
      <c r="O53" s="124"/>
      <c r="P53" s="120"/>
      <c r="Q53" s="124"/>
      <c r="R53" s="120"/>
      <c r="S53" s="124"/>
      <c r="T53" s="120"/>
      <c r="U53" s="124"/>
      <c r="V53" s="120"/>
      <c r="W53" s="124"/>
      <c r="X53" s="120"/>
      <c r="Y53" s="124"/>
      <c r="Z53" s="120"/>
      <c r="AA53" s="124"/>
      <c r="AB53" s="120"/>
      <c r="AC53" s="124"/>
      <c r="AD53" s="120"/>
      <c r="AE53" s="124"/>
      <c r="AF53" s="120"/>
      <c r="AG53" s="124"/>
      <c r="AH53" s="120"/>
      <c r="AI53" s="124"/>
      <c r="AJ53" s="120"/>
      <c r="AK53" s="124"/>
      <c r="AL53" s="120"/>
      <c r="AM53" s="124"/>
      <c r="AN53" s="120"/>
      <c r="AO53" s="124"/>
      <c r="AP53" s="120"/>
      <c r="AQ53" s="124"/>
      <c r="AR53" s="120"/>
      <c r="AS53" s="124"/>
      <c r="AT53" s="120"/>
      <c r="AU53" s="124"/>
      <c r="AV53" s="120"/>
      <c r="AW53" s="124"/>
      <c r="AX53" s="120"/>
      <c r="AY53" s="124"/>
      <c r="AZ53" s="120"/>
      <c r="BA53" s="124"/>
      <c r="BB53" s="120"/>
      <c r="BC53" s="124"/>
      <c r="BD53" s="120"/>
      <c r="BE53" s="124"/>
      <c r="BF53" s="120"/>
      <c r="BG53" s="124"/>
      <c r="BH53" s="120"/>
      <c r="BI53" s="125"/>
      <c r="BJ53" s="120"/>
      <c r="BK53" s="124"/>
      <c r="BL53" s="120"/>
      <c r="BM53" s="124"/>
      <c r="BN53" s="120"/>
      <c r="BO53" s="125"/>
      <c r="BP53" s="120"/>
      <c r="BQ53" s="124"/>
      <c r="BR53" s="120"/>
      <c r="BS53" s="124"/>
      <c r="BT53" s="120"/>
      <c r="BU53" s="124"/>
      <c r="BV53" s="120"/>
      <c r="BW53" s="125"/>
      <c r="BX53" s="120"/>
      <c r="BY53" s="124"/>
      <c r="BZ53" s="120"/>
      <c r="CA53" s="125"/>
      <c r="CB53" s="120"/>
      <c r="CC53" s="124"/>
      <c r="CD53" s="120"/>
      <c r="CE53" s="124"/>
      <c r="CF53" s="120"/>
      <c r="CG53" s="124"/>
      <c r="CH53" s="120"/>
      <c r="CI53" s="120"/>
      <c r="CJ53" s="120"/>
      <c r="CK53" s="120"/>
      <c r="CL53" s="120"/>
      <c r="CM53" s="120"/>
      <c r="CN53" s="120"/>
      <c r="CO53" s="120"/>
      <c r="CP53" s="120"/>
      <c r="CQ53" s="120"/>
      <c r="CR53" s="120"/>
      <c r="CS53" s="120"/>
      <c r="CT53" s="120"/>
      <c r="CU53" s="120"/>
      <c r="CV53" s="120"/>
      <c r="CW53" s="120"/>
      <c r="CX53" s="120"/>
      <c r="CY53" s="120"/>
      <c r="CZ53" s="120"/>
      <c r="DA53" s="120"/>
      <c r="DB53" s="120"/>
      <c r="DC53" s="120"/>
      <c r="DD53" s="120"/>
      <c r="DE53" s="120"/>
      <c r="DF53" s="120"/>
      <c r="DG53" s="120"/>
      <c r="DH53" s="120"/>
      <c r="DI53" s="120"/>
      <c r="DJ53" s="120"/>
      <c r="DK53" s="120"/>
      <c r="DL53" s="120"/>
      <c r="DM53" s="120"/>
      <c r="DN53" s="120"/>
      <c r="DO53" s="120"/>
      <c r="DP53" s="120"/>
      <c r="DQ53" s="120"/>
      <c r="DR53" s="120"/>
      <c r="DS53" s="120"/>
      <c r="DT53" s="120"/>
      <c r="DU53" s="120"/>
      <c r="DV53" s="120"/>
      <c r="DW53" s="120"/>
      <c r="DX53" s="120"/>
      <c r="DY53" s="120"/>
      <c r="DZ53" s="120"/>
      <c r="EA53" s="120"/>
      <c r="EB53" s="120"/>
      <c r="EC53" s="120"/>
      <c r="ED53" s="120"/>
      <c r="EE53" s="120"/>
      <c r="EF53" s="120"/>
      <c r="EG53" s="120"/>
      <c r="EH53" s="120"/>
      <c r="EI53" s="120"/>
      <c r="EJ53" s="120"/>
      <c r="EK53" s="120"/>
      <c r="EL53" s="120"/>
      <c r="EM53" s="120"/>
      <c r="EN53" s="120"/>
      <c r="EO53" s="120"/>
      <c r="EP53" s="120"/>
      <c r="EQ53" s="120"/>
      <c r="ER53" s="120"/>
      <c r="ES53" s="120"/>
      <c r="ET53" s="120"/>
      <c r="EU53" s="120"/>
      <c r="EV53" s="120"/>
      <c r="EW53" s="120"/>
      <c r="EX53" s="120"/>
      <c r="EY53" s="120"/>
      <c r="EZ53" s="120"/>
      <c r="FA53" s="120"/>
      <c r="FB53" s="120"/>
      <c r="FC53" s="120"/>
      <c r="FD53" s="120"/>
      <c r="FE53" s="120"/>
      <c r="FF53" s="120"/>
      <c r="FG53" s="120"/>
      <c r="FH53" s="120"/>
      <c r="FI53" s="120"/>
      <c r="FJ53" s="120"/>
      <c r="FK53" s="120"/>
      <c r="FL53" s="120"/>
      <c r="FM53" s="120"/>
      <c r="FN53" s="120"/>
      <c r="FO53" s="120"/>
      <c r="FP53" s="120"/>
      <c r="FQ53" s="120"/>
      <c r="FR53" s="120"/>
      <c r="FS53" s="120"/>
      <c r="FT53" s="120"/>
      <c r="FU53" s="120"/>
      <c r="FV53" s="120"/>
      <c r="FW53" s="120"/>
      <c r="FX53" s="120"/>
      <c r="FY53" s="120"/>
      <c r="FZ53" s="120"/>
      <c r="GA53" s="120"/>
      <c r="GB53" s="120"/>
      <c r="GC53" s="120"/>
      <c r="GD53" s="120"/>
      <c r="GE53" s="120"/>
      <c r="GF53" s="120"/>
      <c r="GG53" s="120"/>
      <c r="GH53" s="120"/>
      <c r="GI53" s="120"/>
      <c r="GJ53" s="120"/>
      <c r="GK53" s="120"/>
      <c r="GL53" s="120"/>
      <c r="GM53" s="120"/>
      <c r="GN53" s="120"/>
      <c r="GO53" s="120"/>
      <c r="GP53" s="120"/>
      <c r="GQ53" s="120"/>
      <c r="GR53" s="120"/>
      <c r="GS53" s="121"/>
      <c r="GT53" s="122"/>
    </row>
    <row r="54" spans="3:202">
      <c r="C54"/>
      <c r="D54" s="132"/>
      <c r="E54" s="132"/>
      <c r="F54" s="120"/>
      <c r="G54" s="125"/>
      <c r="H54" s="120"/>
      <c r="I54" s="125"/>
      <c r="J54" s="120"/>
      <c r="K54" s="125"/>
      <c r="L54" s="120"/>
      <c r="M54" s="125"/>
      <c r="N54" s="120"/>
      <c r="O54" s="125"/>
      <c r="P54" s="120"/>
      <c r="Q54" s="125"/>
      <c r="R54" s="120"/>
      <c r="S54" s="125"/>
      <c r="T54" s="120"/>
      <c r="U54" s="125"/>
      <c r="V54" s="120"/>
      <c r="W54" s="125"/>
      <c r="X54" s="120"/>
      <c r="Y54" s="125"/>
      <c r="Z54" s="120"/>
      <c r="AA54" s="125"/>
      <c r="AB54" s="120"/>
      <c r="AC54" s="125"/>
      <c r="AD54" s="120"/>
      <c r="AE54" s="125"/>
      <c r="AF54" s="120"/>
      <c r="AG54" s="125"/>
      <c r="AH54" s="120"/>
      <c r="AI54" s="125"/>
      <c r="AJ54" s="120"/>
      <c r="AK54" s="125"/>
      <c r="AL54" s="120"/>
      <c r="AM54" s="125"/>
      <c r="AN54" s="120"/>
      <c r="AO54" s="125"/>
      <c r="AP54" s="120"/>
      <c r="AQ54" s="125"/>
      <c r="AR54" s="120"/>
      <c r="AS54" s="125"/>
      <c r="AT54" s="120"/>
      <c r="AU54" s="125"/>
      <c r="AV54" s="120"/>
      <c r="AW54" s="125"/>
      <c r="AX54" s="120"/>
      <c r="AY54" s="125"/>
      <c r="AZ54" s="120"/>
      <c r="BA54" s="125"/>
      <c r="BB54" s="120"/>
      <c r="BC54" s="125"/>
      <c r="BD54" s="120"/>
      <c r="BE54" s="125"/>
      <c r="BF54" s="120"/>
      <c r="BG54" s="125"/>
      <c r="BH54" s="120"/>
      <c r="BI54" s="125"/>
      <c r="BJ54" s="120"/>
      <c r="BK54" s="125"/>
      <c r="BL54" s="120"/>
      <c r="BM54" s="125"/>
      <c r="BN54" s="120"/>
      <c r="BO54" s="125"/>
      <c r="BP54" s="120"/>
      <c r="BQ54" s="125"/>
      <c r="BR54" s="120"/>
      <c r="BS54" s="125"/>
      <c r="BT54" s="120"/>
      <c r="BU54" s="125"/>
      <c r="BV54" s="120"/>
      <c r="BW54" s="125"/>
      <c r="BX54" s="120"/>
      <c r="BY54" s="125"/>
      <c r="BZ54" s="120"/>
      <c r="CA54" s="125"/>
      <c r="CB54" s="120"/>
      <c r="CC54" s="125"/>
      <c r="CD54" s="120"/>
      <c r="CE54" s="125"/>
      <c r="CF54" s="120"/>
      <c r="CG54" s="125"/>
      <c r="CH54" s="120"/>
      <c r="CI54" s="120"/>
      <c r="CJ54" s="120"/>
      <c r="CK54" s="120"/>
      <c r="CL54" s="120"/>
      <c r="CM54" s="120"/>
      <c r="CN54" s="120"/>
      <c r="CO54" s="120"/>
      <c r="CP54" s="120"/>
      <c r="CQ54" s="120"/>
      <c r="CR54" s="120"/>
      <c r="CS54" s="120"/>
      <c r="CT54" s="120"/>
      <c r="CU54" s="120"/>
      <c r="CV54" s="120"/>
      <c r="CW54" s="120"/>
      <c r="CX54" s="120"/>
      <c r="CY54" s="120"/>
      <c r="CZ54" s="120"/>
      <c r="DA54" s="120"/>
      <c r="DB54" s="120"/>
      <c r="DC54" s="120"/>
      <c r="DD54" s="120"/>
      <c r="DE54" s="120"/>
      <c r="DF54" s="120"/>
      <c r="DG54" s="120"/>
      <c r="DH54" s="120"/>
      <c r="DI54" s="120"/>
      <c r="DJ54" s="120"/>
      <c r="DK54" s="120"/>
      <c r="DL54" s="120"/>
      <c r="DM54" s="120"/>
      <c r="DN54" s="120"/>
      <c r="DO54" s="120"/>
      <c r="DP54" s="120"/>
      <c r="DQ54" s="120"/>
      <c r="DR54" s="120"/>
      <c r="DS54" s="120"/>
      <c r="DT54" s="120"/>
      <c r="DU54" s="120"/>
      <c r="DV54" s="120"/>
      <c r="DW54" s="120"/>
      <c r="DX54" s="120"/>
      <c r="DY54" s="120"/>
      <c r="DZ54" s="120"/>
      <c r="EA54" s="120"/>
      <c r="EB54" s="120"/>
      <c r="EC54" s="120"/>
      <c r="ED54" s="120"/>
      <c r="EE54" s="120"/>
      <c r="EF54" s="120"/>
      <c r="EG54" s="120"/>
      <c r="EH54" s="120"/>
      <c r="EI54" s="120"/>
      <c r="EJ54" s="120"/>
      <c r="EK54" s="120"/>
      <c r="EL54" s="120"/>
      <c r="EM54" s="120"/>
      <c r="EN54" s="120"/>
      <c r="EO54" s="120"/>
      <c r="EP54" s="120"/>
      <c r="EQ54" s="120"/>
      <c r="ER54" s="120"/>
      <c r="ES54" s="120"/>
      <c r="ET54" s="120"/>
      <c r="EU54" s="120"/>
      <c r="EV54" s="120"/>
      <c r="EW54" s="120"/>
      <c r="EX54" s="120"/>
      <c r="EY54" s="120"/>
      <c r="EZ54" s="120"/>
      <c r="FA54" s="120"/>
      <c r="FB54" s="120"/>
      <c r="FC54" s="120"/>
      <c r="FD54" s="120"/>
      <c r="FE54" s="120"/>
      <c r="FF54" s="120"/>
      <c r="FG54" s="120"/>
      <c r="FH54" s="120"/>
      <c r="FI54" s="120"/>
      <c r="FJ54" s="120"/>
      <c r="FK54" s="120"/>
      <c r="FL54" s="120"/>
      <c r="FM54" s="120"/>
      <c r="FN54" s="120"/>
      <c r="FO54" s="120"/>
      <c r="FP54" s="120"/>
      <c r="FQ54" s="120"/>
      <c r="FR54" s="120"/>
      <c r="FS54" s="120"/>
      <c r="FT54" s="120"/>
      <c r="FU54" s="120"/>
      <c r="FV54" s="120"/>
      <c r="FW54" s="120"/>
      <c r="FX54" s="120"/>
      <c r="FY54" s="120"/>
      <c r="FZ54" s="120"/>
      <c r="GA54" s="120"/>
      <c r="GB54" s="120"/>
      <c r="GC54" s="120"/>
      <c r="GD54" s="120"/>
      <c r="GE54" s="120"/>
      <c r="GF54" s="120"/>
      <c r="GG54" s="120"/>
      <c r="GH54" s="120"/>
      <c r="GI54" s="120"/>
      <c r="GJ54" s="120"/>
      <c r="GK54" s="120"/>
      <c r="GL54" s="120"/>
      <c r="GM54" s="120"/>
      <c r="GN54" s="120"/>
      <c r="GO54" s="120"/>
      <c r="GP54" s="120"/>
      <c r="GQ54" s="120"/>
      <c r="GR54" s="120"/>
      <c r="GS54" s="121"/>
      <c r="GT54" s="122"/>
    </row>
    <row r="55" spans="3:202">
      <c r="C55"/>
      <c r="D55" s="132"/>
      <c r="E55" s="132"/>
      <c r="F55" s="120"/>
      <c r="G55" s="124"/>
      <c r="H55" s="120"/>
      <c r="I55" s="124"/>
      <c r="J55" s="120"/>
      <c r="K55" s="124"/>
      <c r="L55" s="120"/>
      <c r="M55" s="124"/>
      <c r="N55" s="120"/>
      <c r="O55" s="124"/>
      <c r="P55" s="120"/>
      <c r="Q55" s="124"/>
      <c r="R55" s="120"/>
      <c r="S55" s="124"/>
      <c r="T55" s="120"/>
      <c r="U55" s="124"/>
      <c r="V55" s="120"/>
      <c r="W55" s="124"/>
      <c r="X55" s="120"/>
      <c r="Y55" s="124"/>
      <c r="Z55" s="120"/>
      <c r="AA55" s="124"/>
      <c r="AB55" s="120"/>
      <c r="AC55" s="124"/>
      <c r="AD55" s="120"/>
      <c r="AE55" s="124"/>
      <c r="AF55" s="120"/>
      <c r="AG55" s="124"/>
      <c r="AH55" s="120"/>
      <c r="AI55" s="124"/>
      <c r="AJ55" s="120"/>
      <c r="AK55" s="124"/>
      <c r="AL55" s="120"/>
      <c r="AM55" s="124"/>
      <c r="AN55" s="120"/>
      <c r="AO55" s="124"/>
      <c r="AP55" s="120"/>
      <c r="AQ55" s="124"/>
      <c r="AR55" s="120"/>
      <c r="AS55" s="124"/>
      <c r="AT55" s="120"/>
      <c r="AU55" s="124"/>
      <c r="AV55" s="120"/>
      <c r="AW55" s="124"/>
      <c r="AX55" s="120"/>
      <c r="AY55" s="124"/>
      <c r="AZ55" s="120"/>
      <c r="BA55" s="124"/>
      <c r="BB55" s="120"/>
      <c r="BC55" s="124"/>
      <c r="BD55" s="120"/>
      <c r="BE55" s="124"/>
      <c r="BF55" s="120"/>
      <c r="BG55" s="124"/>
      <c r="BH55" s="120"/>
      <c r="BI55" s="124"/>
      <c r="BJ55" s="120"/>
      <c r="BK55" s="124"/>
      <c r="BL55" s="120"/>
      <c r="BM55" s="124"/>
      <c r="BN55" s="120"/>
      <c r="BO55" s="124"/>
      <c r="BP55" s="120"/>
      <c r="BQ55" s="124"/>
      <c r="BR55" s="120"/>
      <c r="BS55" s="124"/>
      <c r="BT55" s="120"/>
      <c r="BU55" s="124"/>
      <c r="BV55" s="120"/>
      <c r="BW55" s="124"/>
      <c r="BX55" s="120"/>
      <c r="BY55" s="124"/>
      <c r="BZ55" s="120"/>
      <c r="CA55" s="124"/>
      <c r="CB55" s="120"/>
      <c r="CC55" s="124"/>
      <c r="CD55" s="120"/>
      <c r="CE55" s="124"/>
      <c r="CF55" s="120"/>
      <c r="CG55" s="124"/>
      <c r="CH55" s="120"/>
      <c r="CI55" s="120"/>
      <c r="CJ55" s="120"/>
      <c r="CK55" s="120"/>
      <c r="CL55" s="120"/>
      <c r="CM55" s="120"/>
      <c r="CN55" s="120"/>
      <c r="CO55" s="120"/>
      <c r="CP55" s="120"/>
      <c r="CQ55" s="120"/>
      <c r="CR55" s="120"/>
      <c r="CS55" s="120"/>
      <c r="CT55" s="120"/>
      <c r="CU55" s="120"/>
      <c r="CV55" s="120"/>
      <c r="CW55" s="120"/>
      <c r="CX55" s="120"/>
      <c r="CY55" s="120"/>
      <c r="CZ55" s="120"/>
      <c r="DA55" s="120"/>
      <c r="DB55" s="120"/>
      <c r="DC55" s="120"/>
      <c r="DD55" s="120"/>
      <c r="DE55" s="120"/>
      <c r="DF55" s="120"/>
      <c r="DG55" s="120"/>
      <c r="DH55" s="120"/>
      <c r="DI55" s="120"/>
      <c r="DJ55" s="120"/>
      <c r="DK55" s="120"/>
      <c r="DL55" s="120"/>
      <c r="DM55" s="120"/>
      <c r="DN55" s="120"/>
      <c r="DO55" s="120"/>
      <c r="DP55" s="120"/>
      <c r="DQ55" s="120"/>
      <c r="DR55" s="120"/>
      <c r="DS55" s="120"/>
      <c r="DT55" s="120"/>
      <c r="DU55" s="120"/>
      <c r="DV55" s="120"/>
      <c r="DW55" s="120"/>
      <c r="DX55" s="120"/>
      <c r="DY55" s="120"/>
      <c r="DZ55" s="120"/>
      <c r="EA55" s="120"/>
      <c r="EB55" s="120"/>
      <c r="EC55" s="120"/>
      <c r="ED55" s="120"/>
      <c r="EE55" s="120"/>
      <c r="EF55" s="120"/>
      <c r="EG55" s="120"/>
      <c r="EH55" s="120"/>
      <c r="EI55" s="120"/>
      <c r="EJ55" s="120"/>
      <c r="EK55" s="120"/>
      <c r="EL55" s="120"/>
      <c r="EM55" s="120"/>
      <c r="EN55" s="120"/>
      <c r="EO55" s="120"/>
      <c r="EP55" s="120"/>
      <c r="EQ55" s="120"/>
      <c r="ER55" s="120"/>
      <c r="ES55" s="120"/>
      <c r="ET55" s="120"/>
      <c r="EU55" s="120"/>
      <c r="EV55" s="120"/>
      <c r="EW55" s="120"/>
      <c r="EX55" s="120"/>
      <c r="EY55" s="120"/>
      <c r="EZ55" s="120"/>
      <c r="FA55" s="120"/>
      <c r="FB55" s="120"/>
      <c r="FC55" s="120"/>
      <c r="FD55" s="120"/>
      <c r="FE55" s="120"/>
      <c r="FF55" s="120"/>
      <c r="FG55" s="120"/>
      <c r="FH55" s="120"/>
      <c r="FI55" s="120"/>
      <c r="FJ55" s="120"/>
      <c r="FK55" s="120"/>
      <c r="FL55" s="120"/>
      <c r="FM55" s="120"/>
      <c r="FN55" s="120"/>
      <c r="FO55" s="120"/>
      <c r="FP55" s="120"/>
      <c r="FQ55" s="120"/>
      <c r="FR55" s="120"/>
      <c r="FS55" s="120"/>
      <c r="FT55" s="120"/>
      <c r="FU55" s="120"/>
      <c r="FV55" s="120"/>
      <c r="FW55" s="120"/>
      <c r="FX55" s="120"/>
      <c r="FY55" s="120"/>
      <c r="FZ55" s="120"/>
      <c r="GA55" s="120"/>
      <c r="GB55" s="120"/>
      <c r="GC55" s="120"/>
      <c r="GD55" s="120"/>
      <c r="GE55" s="120"/>
      <c r="GF55" s="120"/>
      <c r="GG55" s="120"/>
      <c r="GH55" s="120"/>
      <c r="GI55" s="120"/>
      <c r="GJ55" s="120"/>
      <c r="GK55" s="120"/>
      <c r="GL55" s="120"/>
      <c r="GM55" s="120"/>
      <c r="GN55" s="120"/>
      <c r="GO55" s="120"/>
      <c r="GP55" s="120"/>
      <c r="GQ55" s="120"/>
      <c r="GR55" s="120"/>
      <c r="GS55" s="121"/>
      <c r="GT55" s="122"/>
    </row>
    <row r="56" spans="3:202">
      <c r="C56"/>
      <c r="D56" s="132"/>
      <c r="E56" s="132"/>
      <c r="F56" s="120"/>
      <c r="G56" s="125"/>
      <c r="H56" s="120"/>
      <c r="I56" s="124"/>
      <c r="J56" s="120"/>
      <c r="K56" s="125"/>
      <c r="L56" s="120"/>
      <c r="M56" s="124"/>
      <c r="N56" s="120"/>
      <c r="O56" s="124"/>
      <c r="P56" s="120"/>
      <c r="Q56" s="124"/>
      <c r="R56" s="120"/>
      <c r="S56" s="124"/>
      <c r="T56" s="120"/>
      <c r="U56" s="124"/>
      <c r="V56" s="120"/>
      <c r="W56" s="124"/>
      <c r="X56" s="120"/>
      <c r="Y56" s="124"/>
      <c r="Z56" s="120"/>
      <c r="AA56" s="124"/>
      <c r="AB56" s="120"/>
      <c r="AC56" s="124"/>
      <c r="AD56" s="120"/>
      <c r="AE56" s="124"/>
      <c r="AF56" s="120"/>
      <c r="AG56" s="124"/>
      <c r="AH56" s="120"/>
      <c r="AI56" s="124"/>
      <c r="AJ56" s="120"/>
      <c r="AK56" s="124"/>
      <c r="AL56" s="120"/>
      <c r="AM56" s="124"/>
      <c r="AN56" s="120"/>
      <c r="AO56" s="124"/>
      <c r="AP56" s="120"/>
      <c r="AQ56" s="124"/>
      <c r="AR56" s="120"/>
      <c r="AS56" s="120"/>
      <c r="AT56" s="120"/>
      <c r="AU56" s="120"/>
      <c r="AV56" s="120"/>
      <c r="AW56" s="120"/>
      <c r="AX56" s="120"/>
      <c r="AY56" s="120"/>
      <c r="AZ56" s="120"/>
      <c r="BA56" s="120"/>
      <c r="BB56" s="120"/>
      <c r="BC56" s="120"/>
      <c r="BD56" s="120"/>
      <c r="BE56" s="120"/>
      <c r="BF56" s="120"/>
      <c r="BG56" s="120"/>
      <c r="BH56" s="120"/>
      <c r="BI56" s="120"/>
      <c r="BJ56" s="120"/>
      <c r="BK56" s="120"/>
      <c r="BL56" s="120"/>
      <c r="BM56" s="120"/>
      <c r="BN56" s="120"/>
      <c r="BO56" s="120"/>
      <c r="BP56" s="120"/>
      <c r="BQ56" s="120"/>
      <c r="BR56" s="120"/>
      <c r="BS56" s="120"/>
      <c r="BT56" s="120"/>
      <c r="BU56" s="120"/>
      <c r="BV56" s="120"/>
      <c r="BW56" s="120"/>
      <c r="BX56" s="120"/>
      <c r="BY56" s="120"/>
      <c r="BZ56" s="120"/>
      <c r="CA56" s="120"/>
      <c r="CB56" s="120"/>
      <c r="CC56" s="120"/>
      <c r="CD56" s="120"/>
      <c r="CE56" s="120"/>
      <c r="CF56" s="120"/>
      <c r="CG56" s="120"/>
      <c r="CH56" s="120"/>
      <c r="CI56" s="120"/>
      <c r="CJ56" s="120"/>
      <c r="CK56" s="120"/>
      <c r="CL56" s="120"/>
      <c r="CM56" s="120"/>
      <c r="CN56" s="120"/>
      <c r="CO56" s="120"/>
      <c r="CP56" s="120"/>
      <c r="CQ56" s="120"/>
      <c r="CR56" s="120"/>
      <c r="CS56" s="120"/>
      <c r="CT56" s="120"/>
      <c r="CU56" s="120"/>
      <c r="CV56" s="120"/>
      <c r="CW56" s="120"/>
      <c r="CX56" s="120"/>
      <c r="CY56" s="120"/>
      <c r="CZ56" s="120"/>
      <c r="DA56" s="120"/>
      <c r="DB56" s="120"/>
      <c r="DC56" s="120"/>
      <c r="DD56" s="120"/>
      <c r="DE56" s="120"/>
      <c r="DF56" s="120"/>
      <c r="DG56" s="120"/>
      <c r="DH56" s="120"/>
      <c r="DI56" s="120"/>
      <c r="DJ56" s="120"/>
      <c r="DK56" s="120"/>
      <c r="DL56" s="120"/>
      <c r="DM56" s="120"/>
      <c r="DN56" s="120"/>
      <c r="DO56" s="120"/>
      <c r="DP56" s="120"/>
      <c r="DQ56" s="120"/>
      <c r="DR56" s="120"/>
      <c r="DS56" s="120"/>
      <c r="DT56" s="120"/>
      <c r="DU56" s="120"/>
      <c r="DV56" s="120"/>
      <c r="DW56" s="120"/>
      <c r="DX56" s="120"/>
      <c r="DY56" s="120"/>
      <c r="DZ56" s="120"/>
      <c r="EA56" s="120"/>
      <c r="EB56" s="120"/>
      <c r="EC56" s="120"/>
      <c r="ED56" s="120"/>
      <c r="EE56" s="120"/>
      <c r="EF56" s="120"/>
      <c r="EG56" s="120"/>
      <c r="EH56" s="120"/>
      <c r="EI56" s="120"/>
      <c r="EJ56" s="120"/>
      <c r="EK56" s="120"/>
      <c r="EL56" s="120"/>
      <c r="EM56" s="120"/>
      <c r="EN56" s="120"/>
      <c r="EO56" s="120"/>
      <c r="EP56" s="120"/>
      <c r="EQ56" s="120"/>
      <c r="ER56" s="120"/>
      <c r="ES56" s="120"/>
      <c r="ET56" s="120"/>
      <c r="EU56" s="120"/>
      <c r="EV56" s="120"/>
      <c r="EW56" s="120"/>
      <c r="EX56" s="120"/>
      <c r="EY56" s="120"/>
      <c r="EZ56" s="120"/>
      <c r="FA56" s="120"/>
      <c r="FB56" s="120"/>
      <c r="FC56" s="120"/>
      <c r="FD56" s="120"/>
      <c r="FE56" s="120"/>
      <c r="FF56" s="120"/>
      <c r="FG56" s="120"/>
      <c r="FH56" s="120"/>
      <c r="FI56" s="120"/>
      <c r="FJ56" s="120"/>
      <c r="FK56" s="120"/>
      <c r="FL56" s="120"/>
      <c r="FM56" s="120"/>
      <c r="FN56" s="120"/>
      <c r="FO56" s="120"/>
      <c r="FP56" s="120"/>
      <c r="FQ56" s="120"/>
      <c r="FR56" s="120"/>
      <c r="FS56" s="120"/>
      <c r="FT56" s="120"/>
      <c r="FU56" s="120"/>
      <c r="FV56" s="120"/>
      <c r="FW56" s="120"/>
      <c r="FX56" s="120"/>
      <c r="FY56" s="120"/>
      <c r="FZ56" s="120"/>
      <c r="GA56" s="120"/>
      <c r="GB56" s="120"/>
      <c r="GC56" s="120"/>
      <c r="GD56" s="120"/>
      <c r="GE56" s="120"/>
      <c r="GF56" s="120"/>
      <c r="GG56" s="120"/>
      <c r="GH56" s="120"/>
      <c r="GI56" s="120"/>
      <c r="GJ56" s="120"/>
      <c r="GK56" s="120"/>
      <c r="GL56" s="120"/>
      <c r="GM56" s="120"/>
      <c r="GN56" s="120"/>
      <c r="GO56" s="120"/>
      <c r="GP56" s="120"/>
      <c r="GQ56" s="120"/>
      <c r="GR56" s="120"/>
      <c r="GS56" s="121"/>
      <c r="GT56" s="122"/>
    </row>
    <row r="57" spans="3:202">
      <c r="C57" s="110"/>
      <c r="F57" s="120"/>
      <c r="G57" s="125"/>
      <c r="H57" s="120"/>
      <c r="I57" s="124"/>
      <c r="J57" s="120"/>
      <c r="K57" s="124"/>
      <c r="L57" s="120"/>
      <c r="M57" s="124"/>
      <c r="N57" s="120"/>
      <c r="O57" s="124"/>
      <c r="P57" s="120"/>
      <c r="Q57" s="124"/>
      <c r="R57" s="120"/>
      <c r="S57" s="124"/>
      <c r="T57" s="120"/>
      <c r="U57" s="124"/>
      <c r="V57" s="120"/>
      <c r="W57" s="124"/>
      <c r="X57" s="120"/>
      <c r="Y57" s="124"/>
      <c r="Z57" s="120"/>
      <c r="AA57" s="125"/>
      <c r="AB57" s="120"/>
      <c r="AC57" s="124"/>
      <c r="AD57" s="120"/>
      <c r="AE57" s="124"/>
      <c r="AF57" s="120"/>
      <c r="AG57" s="124"/>
      <c r="AH57" s="120"/>
      <c r="AI57" s="124"/>
      <c r="AJ57" s="120"/>
      <c r="AK57" s="124"/>
      <c r="AL57" s="120"/>
      <c r="AM57" s="124"/>
      <c r="AN57" s="120"/>
      <c r="AO57" s="124"/>
      <c r="AP57" s="120"/>
      <c r="AQ57" s="124"/>
      <c r="AR57" s="120"/>
      <c r="AS57" s="120"/>
      <c r="AT57" s="120"/>
      <c r="AU57" s="120"/>
      <c r="AV57" s="120"/>
      <c r="AW57" s="120"/>
      <c r="AX57" s="120"/>
      <c r="AY57" s="120"/>
      <c r="AZ57" s="120"/>
      <c r="BA57" s="120"/>
      <c r="BB57" s="120"/>
      <c r="BC57" s="120"/>
      <c r="BD57" s="120"/>
      <c r="BE57" s="120"/>
      <c r="BF57" s="120"/>
      <c r="BG57" s="120"/>
      <c r="BH57" s="120"/>
      <c r="BI57" s="120"/>
      <c r="BJ57" s="120"/>
      <c r="BK57" s="120"/>
      <c r="BL57" s="120"/>
      <c r="BM57" s="120"/>
      <c r="BN57" s="120"/>
      <c r="BO57" s="120"/>
      <c r="BP57" s="120"/>
      <c r="BQ57" s="120"/>
      <c r="BR57" s="120"/>
      <c r="BS57" s="120"/>
      <c r="BT57" s="120"/>
      <c r="BU57" s="120"/>
      <c r="BV57" s="120"/>
      <c r="BW57" s="120"/>
      <c r="BX57" s="120"/>
      <c r="BY57" s="120"/>
      <c r="BZ57" s="120"/>
      <c r="CA57" s="120"/>
      <c r="CB57" s="120"/>
      <c r="CC57" s="120"/>
      <c r="CD57" s="120"/>
      <c r="CE57" s="120"/>
      <c r="CF57" s="120"/>
      <c r="CG57" s="120"/>
      <c r="CH57" s="120"/>
      <c r="CI57" s="120"/>
      <c r="CJ57" s="120"/>
      <c r="CK57" s="120"/>
      <c r="CL57" s="120"/>
      <c r="CM57" s="120"/>
      <c r="CN57" s="120"/>
      <c r="CO57" s="120"/>
      <c r="CP57" s="120"/>
      <c r="CQ57" s="120"/>
      <c r="CR57" s="120"/>
      <c r="CS57" s="120"/>
      <c r="CT57" s="120"/>
      <c r="CU57" s="120"/>
      <c r="CV57" s="120"/>
      <c r="CW57" s="120"/>
      <c r="CX57" s="120"/>
      <c r="CY57" s="120"/>
      <c r="CZ57" s="120"/>
      <c r="DA57" s="120"/>
      <c r="DB57" s="120"/>
      <c r="DC57" s="120"/>
      <c r="DD57" s="120"/>
      <c r="DE57" s="120"/>
      <c r="DF57" s="120"/>
      <c r="DG57" s="120"/>
      <c r="DH57" s="120"/>
      <c r="DI57" s="120"/>
      <c r="DJ57" s="120"/>
      <c r="DK57" s="120"/>
      <c r="DL57" s="120"/>
      <c r="DM57" s="120"/>
      <c r="DN57" s="120"/>
      <c r="DO57" s="120"/>
      <c r="DP57" s="120"/>
      <c r="DQ57" s="120"/>
      <c r="DR57" s="120"/>
      <c r="DS57" s="120"/>
      <c r="DT57" s="120"/>
      <c r="DU57" s="120"/>
      <c r="DV57" s="120"/>
      <c r="DW57" s="120"/>
      <c r="DX57" s="120"/>
      <c r="DY57" s="120"/>
      <c r="DZ57" s="120"/>
      <c r="EA57" s="120"/>
      <c r="EB57" s="120"/>
      <c r="EC57" s="120"/>
      <c r="ED57" s="120"/>
      <c r="EE57" s="120"/>
      <c r="EF57" s="120"/>
      <c r="EG57" s="120"/>
      <c r="EH57" s="120"/>
      <c r="EI57" s="120"/>
      <c r="EJ57" s="120"/>
      <c r="EK57" s="120"/>
      <c r="EL57" s="120"/>
      <c r="EM57" s="120"/>
      <c r="EN57" s="120"/>
      <c r="EO57" s="120"/>
      <c r="EP57" s="120"/>
      <c r="EQ57" s="120"/>
      <c r="ER57" s="120"/>
      <c r="ES57" s="120"/>
      <c r="ET57" s="120"/>
      <c r="EU57" s="120"/>
      <c r="EV57" s="120"/>
      <c r="EW57" s="120"/>
      <c r="EX57" s="120"/>
      <c r="EY57" s="120"/>
      <c r="EZ57" s="120"/>
      <c r="FA57" s="120"/>
      <c r="FB57" s="120"/>
      <c r="FC57" s="120"/>
      <c r="FD57" s="120"/>
      <c r="FE57" s="120"/>
      <c r="FF57" s="120"/>
      <c r="FG57" s="120"/>
      <c r="FH57" s="120"/>
      <c r="FI57" s="120"/>
      <c r="FJ57" s="120"/>
      <c r="FK57" s="120"/>
      <c r="FL57" s="120"/>
      <c r="FM57" s="120"/>
      <c r="FN57" s="120"/>
      <c r="FO57" s="120"/>
      <c r="FP57" s="120"/>
      <c r="FQ57" s="120"/>
      <c r="FR57" s="120"/>
      <c r="FS57" s="120"/>
      <c r="FT57" s="120"/>
      <c r="FU57" s="120"/>
      <c r="FV57" s="120"/>
      <c r="FW57" s="120"/>
      <c r="FX57" s="120"/>
      <c r="FY57" s="120"/>
      <c r="FZ57" s="120"/>
      <c r="GA57" s="120"/>
      <c r="GB57" s="120"/>
      <c r="GC57" s="120"/>
      <c r="GD57" s="120"/>
      <c r="GE57" s="120"/>
      <c r="GF57" s="120"/>
      <c r="GG57" s="120"/>
      <c r="GH57" s="120"/>
      <c r="GI57" s="120"/>
      <c r="GJ57" s="120"/>
      <c r="GK57" s="120"/>
      <c r="GL57" s="120"/>
      <c r="GM57" s="120"/>
      <c r="GN57" s="120"/>
      <c r="GO57" s="120"/>
      <c r="GP57" s="120"/>
      <c r="GQ57" s="120"/>
      <c r="GR57" s="120"/>
      <c r="GS57" s="121"/>
      <c r="GT57" s="122"/>
    </row>
    <row r="58" spans="3:202">
      <c r="C58" s="110"/>
      <c r="F58" s="120"/>
      <c r="G58" s="125"/>
      <c r="H58" s="120"/>
      <c r="I58" s="124"/>
      <c r="J58" s="120"/>
      <c r="K58" s="124"/>
      <c r="L58" s="120"/>
      <c r="M58" s="124"/>
      <c r="N58" s="120"/>
      <c r="O58" s="124"/>
      <c r="P58" s="120"/>
      <c r="Q58" s="124"/>
      <c r="R58" s="120"/>
      <c r="S58" s="124"/>
      <c r="T58" s="120"/>
      <c r="U58" s="124"/>
      <c r="V58" s="120"/>
      <c r="W58" s="124"/>
      <c r="X58" s="120"/>
      <c r="Y58" s="125"/>
      <c r="Z58" s="120"/>
      <c r="AA58" s="124"/>
      <c r="AB58" s="120"/>
      <c r="AC58" s="124"/>
      <c r="AD58" s="120"/>
      <c r="AE58" s="124"/>
      <c r="AF58" s="120"/>
      <c r="AG58" s="124"/>
      <c r="AH58" s="120"/>
      <c r="AI58" s="124"/>
      <c r="AJ58" s="120"/>
      <c r="AK58" s="124"/>
      <c r="AL58" s="120"/>
      <c r="AM58" s="124"/>
      <c r="AN58" s="120"/>
      <c r="AO58" s="124"/>
      <c r="AP58" s="120"/>
      <c r="AQ58" s="124"/>
      <c r="AR58" s="120"/>
      <c r="AS58" s="120"/>
      <c r="AT58" s="120"/>
      <c r="AU58" s="120"/>
      <c r="AV58" s="120"/>
      <c r="AW58" s="120"/>
      <c r="AX58" s="120"/>
      <c r="AY58" s="120"/>
      <c r="AZ58" s="120"/>
      <c r="BA58" s="120"/>
      <c r="BB58" s="120"/>
      <c r="BC58" s="120"/>
      <c r="BD58" s="120"/>
      <c r="BE58" s="120"/>
      <c r="BF58" s="120"/>
      <c r="BG58" s="120"/>
      <c r="BH58" s="120"/>
      <c r="BI58" s="120"/>
      <c r="BJ58" s="120"/>
      <c r="BK58" s="120"/>
      <c r="BL58" s="120"/>
      <c r="BM58" s="120"/>
      <c r="BN58" s="120"/>
      <c r="BO58" s="120"/>
      <c r="BP58" s="120"/>
      <c r="BQ58" s="120"/>
      <c r="BR58" s="120"/>
      <c r="BS58" s="120"/>
      <c r="BT58" s="120"/>
      <c r="BU58" s="120"/>
      <c r="BV58" s="120"/>
      <c r="BW58" s="120"/>
      <c r="BX58" s="120"/>
      <c r="BY58" s="120"/>
      <c r="BZ58" s="120"/>
      <c r="CA58" s="120"/>
      <c r="CB58" s="120"/>
      <c r="CC58" s="120"/>
      <c r="CD58" s="120"/>
      <c r="CE58" s="120"/>
      <c r="CF58" s="120"/>
      <c r="CG58" s="120"/>
      <c r="CH58" s="120"/>
      <c r="CI58" s="120"/>
      <c r="CJ58" s="120"/>
      <c r="CK58" s="120"/>
      <c r="CL58" s="120"/>
      <c r="CM58" s="120"/>
      <c r="CN58" s="120"/>
      <c r="CO58" s="120"/>
      <c r="CP58" s="120"/>
      <c r="CQ58" s="120"/>
      <c r="CR58" s="120"/>
      <c r="CS58" s="120"/>
      <c r="CT58" s="120"/>
      <c r="CU58" s="120"/>
      <c r="CV58" s="120"/>
      <c r="CW58" s="120"/>
      <c r="CX58" s="120"/>
      <c r="CY58" s="120"/>
      <c r="CZ58" s="120"/>
      <c r="DA58" s="120"/>
      <c r="DB58" s="120"/>
      <c r="DC58" s="120"/>
      <c r="DD58" s="120"/>
      <c r="DE58" s="120"/>
      <c r="DF58" s="120"/>
      <c r="DG58" s="120"/>
      <c r="DH58" s="120"/>
      <c r="DI58" s="120"/>
      <c r="DJ58" s="120"/>
      <c r="DK58" s="120"/>
      <c r="DL58" s="120"/>
      <c r="DM58" s="120"/>
      <c r="DN58" s="120"/>
      <c r="DO58" s="120"/>
      <c r="DP58" s="120"/>
      <c r="DQ58" s="120"/>
      <c r="DR58" s="120"/>
      <c r="DS58" s="120"/>
      <c r="DT58" s="120"/>
      <c r="DU58" s="120"/>
      <c r="DV58" s="120"/>
      <c r="DW58" s="120"/>
      <c r="DX58" s="120"/>
      <c r="DY58" s="120"/>
      <c r="DZ58" s="120"/>
      <c r="EA58" s="120"/>
      <c r="EB58" s="120"/>
      <c r="EC58" s="120"/>
      <c r="ED58" s="120"/>
      <c r="EE58" s="120"/>
      <c r="EF58" s="120"/>
      <c r="EG58" s="120"/>
      <c r="EH58" s="120"/>
      <c r="EI58" s="120"/>
      <c r="EJ58" s="120"/>
      <c r="EK58" s="120"/>
      <c r="EL58" s="120"/>
      <c r="EM58" s="120"/>
      <c r="EN58" s="120"/>
      <c r="EO58" s="120"/>
      <c r="EP58" s="120"/>
      <c r="EQ58" s="120"/>
      <c r="ER58" s="120"/>
      <c r="ES58" s="120"/>
      <c r="ET58" s="120"/>
      <c r="EU58" s="120"/>
      <c r="EV58" s="120"/>
      <c r="EW58" s="120"/>
      <c r="EX58" s="120"/>
      <c r="EY58" s="120"/>
      <c r="EZ58" s="120"/>
      <c r="FA58" s="120"/>
      <c r="FB58" s="120"/>
      <c r="FC58" s="120"/>
      <c r="FD58" s="120"/>
      <c r="FE58" s="120"/>
      <c r="FF58" s="120"/>
      <c r="FG58" s="120"/>
      <c r="FH58" s="120"/>
      <c r="FI58" s="120"/>
      <c r="FJ58" s="120"/>
      <c r="FK58" s="120"/>
      <c r="FL58" s="120"/>
      <c r="FM58" s="120"/>
      <c r="FN58" s="120"/>
      <c r="FO58" s="120"/>
      <c r="FP58" s="120"/>
      <c r="FQ58" s="120"/>
      <c r="FR58" s="120"/>
      <c r="FS58" s="120"/>
      <c r="FT58" s="120"/>
      <c r="FU58" s="120"/>
      <c r="FV58" s="120"/>
      <c r="FW58" s="120"/>
      <c r="FX58" s="120"/>
      <c r="FY58" s="120"/>
      <c r="FZ58" s="120"/>
      <c r="GA58" s="120"/>
      <c r="GB58" s="120"/>
      <c r="GC58" s="120"/>
      <c r="GD58" s="120"/>
      <c r="GE58" s="120"/>
      <c r="GF58" s="120"/>
      <c r="GG58" s="120"/>
      <c r="GH58" s="120"/>
      <c r="GI58" s="120"/>
      <c r="GJ58" s="120"/>
      <c r="GK58" s="120"/>
      <c r="GL58" s="120"/>
      <c r="GM58" s="120"/>
      <c r="GN58" s="120"/>
      <c r="GO58" s="120"/>
      <c r="GP58" s="120"/>
      <c r="GQ58" s="120"/>
      <c r="GR58" s="120"/>
      <c r="GS58" s="121"/>
      <c r="GT58" s="122"/>
    </row>
    <row r="59" spans="3:202">
      <c r="C59" s="110"/>
      <c r="F59" s="120"/>
      <c r="G59" s="124"/>
      <c r="H59" s="120"/>
      <c r="I59" s="124"/>
      <c r="J59" s="120"/>
      <c r="K59" s="124"/>
      <c r="L59" s="120"/>
      <c r="M59" s="124"/>
      <c r="N59" s="120"/>
      <c r="O59" s="124"/>
      <c r="P59" s="120"/>
      <c r="Q59" s="124"/>
      <c r="R59" s="120"/>
      <c r="S59" s="124"/>
      <c r="T59" s="120"/>
      <c r="U59" s="124"/>
      <c r="V59" s="120"/>
      <c r="W59" s="124"/>
      <c r="X59" s="120"/>
      <c r="Y59" s="125"/>
      <c r="Z59" s="120"/>
      <c r="AA59" s="124"/>
      <c r="AB59" s="120"/>
      <c r="AC59" s="124"/>
      <c r="AD59" s="120"/>
      <c r="AE59" s="124"/>
      <c r="AF59" s="120"/>
      <c r="AG59" s="124"/>
      <c r="AH59" s="120"/>
      <c r="AI59" s="124"/>
      <c r="AJ59" s="120"/>
      <c r="AK59" s="124"/>
      <c r="AL59" s="120"/>
      <c r="AM59" s="124"/>
      <c r="AN59" s="120"/>
      <c r="AO59" s="124"/>
      <c r="AP59" s="120"/>
      <c r="AQ59" s="124"/>
      <c r="AR59" s="120"/>
      <c r="AS59" s="120"/>
      <c r="AT59" s="120"/>
      <c r="AU59" s="120"/>
      <c r="AV59" s="120"/>
      <c r="AW59" s="120"/>
      <c r="AX59" s="120"/>
      <c r="AY59" s="120"/>
      <c r="AZ59" s="120"/>
      <c r="BA59" s="120"/>
      <c r="BB59" s="120"/>
      <c r="BC59" s="120"/>
      <c r="BD59" s="120"/>
      <c r="BE59" s="120"/>
      <c r="BF59" s="120"/>
      <c r="BG59" s="120"/>
      <c r="BH59" s="120"/>
      <c r="BI59" s="120"/>
      <c r="BJ59" s="120"/>
      <c r="BK59" s="120"/>
      <c r="BL59" s="120"/>
      <c r="BM59" s="120"/>
      <c r="BN59" s="120"/>
      <c r="BO59" s="120"/>
      <c r="BP59" s="120"/>
      <c r="BQ59" s="120"/>
      <c r="BR59" s="120"/>
      <c r="BS59" s="120"/>
      <c r="BT59" s="120"/>
      <c r="BU59" s="120"/>
      <c r="BV59" s="120"/>
      <c r="BW59" s="120"/>
      <c r="BX59" s="120"/>
      <c r="BY59" s="120"/>
      <c r="BZ59" s="120"/>
      <c r="CA59" s="120"/>
      <c r="CB59" s="120"/>
      <c r="CC59" s="120"/>
      <c r="CD59" s="120"/>
      <c r="CE59" s="120"/>
      <c r="CF59" s="120"/>
      <c r="CG59" s="120"/>
      <c r="CH59" s="120"/>
      <c r="CI59" s="120"/>
      <c r="CJ59" s="120"/>
      <c r="CK59" s="120"/>
      <c r="CL59" s="120"/>
      <c r="CM59" s="120"/>
      <c r="CN59" s="120"/>
      <c r="CO59" s="120"/>
      <c r="CP59" s="120"/>
      <c r="CQ59" s="120"/>
      <c r="CR59" s="120"/>
      <c r="CS59" s="120"/>
      <c r="CT59" s="120"/>
      <c r="CU59" s="120"/>
      <c r="CV59" s="120"/>
      <c r="CW59" s="120"/>
      <c r="CX59" s="120"/>
      <c r="CY59" s="120"/>
      <c r="CZ59" s="120"/>
      <c r="DA59" s="120"/>
      <c r="DB59" s="120"/>
      <c r="DC59" s="120"/>
      <c r="DD59" s="120"/>
      <c r="DE59" s="120"/>
      <c r="DF59" s="120"/>
      <c r="DG59" s="120"/>
      <c r="DH59" s="120"/>
      <c r="DI59" s="120"/>
      <c r="DJ59" s="120"/>
      <c r="DK59" s="120"/>
      <c r="DL59" s="120"/>
      <c r="DM59" s="120"/>
      <c r="DN59" s="120"/>
      <c r="DO59" s="120"/>
      <c r="DP59" s="120"/>
      <c r="DQ59" s="120"/>
      <c r="DR59" s="120"/>
      <c r="DS59" s="120"/>
      <c r="DT59" s="120"/>
      <c r="DU59" s="120"/>
      <c r="DV59" s="120"/>
      <c r="DW59" s="120"/>
      <c r="DX59" s="120"/>
      <c r="DY59" s="120"/>
      <c r="DZ59" s="120"/>
      <c r="EA59" s="120"/>
      <c r="EB59" s="120"/>
      <c r="EC59" s="120"/>
      <c r="ED59" s="120"/>
      <c r="EE59" s="120"/>
      <c r="EF59" s="120"/>
      <c r="EG59" s="120"/>
      <c r="EH59" s="120"/>
      <c r="EI59" s="120"/>
      <c r="EJ59" s="120"/>
      <c r="EK59" s="120"/>
      <c r="EL59" s="120"/>
      <c r="EM59" s="120"/>
      <c r="EN59" s="120"/>
      <c r="EO59" s="120"/>
      <c r="EP59" s="120"/>
      <c r="EQ59" s="120"/>
      <c r="ER59" s="120"/>
      <c r="ES59" s="120"/>
      <c r="ET59" s="120"/>
      <c r="EU59" s="120"/>
      <c r="EV59" s="120"/>
      <c r="EW59" s="120"/>
      <c r="EX59" s="120"/>
      <c r="EY59" s="120"/>
      <c r="EZ59" s="120"/>
      <c r="FA59" s="120"/>
      <c r="FB59" s="120"/>
      <c r="FC59" s="120"/>
      <c r="FD59" s="120"/>
      <c r="FE59" s="120"/>
      <c r="FF59" s="120"/>
      <c r="FG59" s="120"/>
      <c r="FH59" s="120"/>
      <c r="FI59" s="120"/>
      <c r="FJ59" s="120"/>
      <c r="FK59" s="120"/>
      <c r="FL59" s="120"/>
      <c r="FM59" s="120"/>
      <c r="FN59" s="120"/>
      <c r="FO59" s="120"/>
      <c r="FP59" s="120"/>
      <c r="FQ59" s="120"/>
      <c r="FR59" s="120"/>
      <c r="FS59" s="120"/>
      <c r="FT59" s="120"/>
      <c r="FU59" s="120"/>
      <c r="FV59" s="120"/>
      <c r="FW59" s="120"/>
      <c r="FX59" s="120"/>
      <c r="FY59" s="120"/>
      <c r="FZ59" s="120"/>
      <c r="GA59" s="120"/>
      <c r="GB59" s="120"/>
      <c r="GC59" s="120"/>
      <c r="GD59" s="120"/>
      <c r="GE59" s="120"/>
      <c r="GF59" s="120"/>
      <c r="GG59" s="120"/>
      <c r="GH59" s="120"/>
      <c r="GI59" s="120"/>
      <c r="GJ59" s="120"/>
      <c r="GK59" s="120"/>
      <c r="GL59" s="120"/>
      <c r="GM59" s="120"/>
      <c r="GN59" s="120"/>
      <c r="GO59" s="120"/>
      <c r="GP59" s="120"/>
      <c r="GQ59" s="120"/>
      <c r="GR59" s="120"/>
      <c r="GS59" s="121"/>
      <c r="GT59" s="122"/>
    </row>
    <row r="60" spans="3:202">
      <c r="C60" s="110"/>
      <c r="F60" s="120"/>
      <c r="G60" s="125"/>
      <c r="H60" s="120"/>
      <c r="I60" s="124"/>
      <c r="J60" s="120"/>
      <c r="K60" s="125"/>
      <c r="L60" s="120"/>
      <c r="M60" s="124"/>
      <c r="N60" s="120"/>
      <c r="O60" s="124"/>
      <c r="P60" s="120"/>
      <c r="Q60" s="124"/>
      <c r="R60" s="120"/>
      <c r="S60" s="124"/>
      <c r="T60" s="120"/>
      <c r="U60" s="124"/>
      <c r="V60" s="120"/>
      <c r="W60" s="124"/>
      <c r="X60" s="120"/>
      <c r="Y60" s="124"/>
      <c r="Z60" s="120"/>
      <c r="AA60" s="124"/>
      <c r="AB60" s="120"/>
      <c r="AC60" s="124"/>
      <c r="AD60" s="120"/>
      <c r="AE60" s="124"/>
      <c r="AF60" s="120"/>
      <c r="AG60" s="124"/>
      <c r="AH60" s="120"/>
      <c r="AI60" s="124"/>
      <c r="AJ60" s="120"/>
      <c r="AK60" s="124"/>
      <c r="AL60" s="120"/>
      <c r="AM60" s="124"/>
      <c r="AN60" s="120"/>
      <c r="AO60" s="124"/>
      <c r="AP60" s="120"/>
      <c r="AQ60" s="124"/>
      <c r="AR60" s="120"/>
      <c r="AS60" s="120"/>
      <c r="AT60" s="120"/>
      <c r="AU60" s="120"/>
      <c r="AV60" s="120"/>
      <c r="AW60" s="120"/>
      <c r="AX60" s="120"/>
      <c r="AY60" s="120"/>
      <c r="AZ60" s="120"/>
      <c r="BA60" s="120"/>
      <c r="BB60" s="120"/>
      <c r="BC60" s="120"/>
      <c r="BD60" s="120"/>
      <c r="BE60" s="120"/>
      <c r="BF60" s="120"/>
      <c r="BG60" s="120"/>
      <c r="BH60" s="120"/>
      <c r="BI60" s="120"/>
      <c r="BJ60" s="120"/>
      <c r="BK60" s="120"/>
      <c r="BL60" s="120"/>
      <c r="BM60" s="120"/>
      <c r="BN60" s="120"/>
      <c r="BO60" s="120"/>
      <c r="BP60" s="120"/>
      <c r="BQ60" s="120"/>
      <c r="BR60" s="120"/>
      <c r="BS60" s="120"/>
      <c r="BT60" s="120"/>
      <c r="BU60" s="120"/>
      <c r="BV60" s="120"/>
      <c r="BW60" s="120"/>
      <c r="BX60" s="120"/>
      <c r="BY60" s="120"/>
      <c r="BZ60" s="120"/>
      <c r="CA60" s="120"/>
      <c r="CB60" s="120"/>
      <c r="CC60" s="120"/>
      <c r="CD60" s="120"/>
      <c r="CE60" s="120"/>
      <c r="CF60" s="120"/>
      <c r="CG60" s="120"/>
      <c r="CH60" s="120"/>
      <c r="CI60" s="120"/>
      <c r="CJ60" s="120"/>
      <c r="CK60" s="120"/>
      <c r="CL60" s="120"/>
      <c r="CM60" s="120"/>
      <c r="CN60" s="120"/>
      <c r="CO60" s="120"/>
      <c r="CP60" s="120"/>
      <c r="CQ60" s="120"/>
      <c r="CR60" s="120"/>
      <c r="CS60" s="120"/>
      <c r="CT60" s="120"/>
      <c r="CU60" s="120"/>
      <c r="CV60" s="120"/>
      <c r="CW60" s="120"/>
      <c r="CX60" s="120"/>
      <c r="CY60" s="120"/>
      <c r="CZ60" s="120"/>
      <c r="DA60" s="120"/>
      <c r="DB60" s="120"/>
      <c r="DC60" s="120"/>
      <c r="DD60" s="120"/>
      <c r="DE60" s="120"/>
      <c r="DF60" s="120"/>
      <c r="DG60" s="120"/>
      <c r="DH60" s="120"/>
      <c r="DI60" s="120"/>
      <c r="DJ60" s="120"/>
      <c r="DK60" s="120"/>
      <c r="DL60" s="120"/>
      <c r="DM60" s="120"/>
      <c r="DN60" s="120"/>
      <c r="DO60" s="120"/>
      <c r="DP60" s="120"/>
      <c r="DQ60" s="120"/>
      <c r="DR60" s="120"/>
      <c r="DS60" s="120"/>
      <c r="DT60" s="120"/>
      <c r="DU60" s="120"/>
      <c r="DV60" s="120"/>
      <c r="DW60" s="120"/>
      <c r="DX60" s="120"/>
      <c r="DY60" s="120"/>
      <c r="DZ60" s="120"/>
      <c r="EA60" s="120"/>
      <c r="EB60" s="120"/>
      <c r="EC60" s="120"/>
      <c r="ED60" s="120"/>
      <c r="EE60" s="120"/>
      <c r="EF60" s="120"/>
      <c r="EG60" s="120"/>
      <c r="EH60" s="120"/>
      <c r="EI60" s="120"/>
      <c r="EJ60" s="120"/>
      <c r="EK60" s="120"/>
      <c r="EL60" s="120"/>
      <c r="EM60" s="120"/>
      <c r="EN60" s="120"/>
      <c r="EO60" s="120"/>
      <c r="EP60" s="120"/>
      <c r="EQ60" s="120"/>
      <c r="ER60" s="120"/>
      <c r="ES60" s="120"/>
      <c r="ET60" s="120"/>
      <c r="EU60" s="120"/>
      <c r="EV60" s="120"/>
      <c r="EW60" s="120"/>
      <c r="EX60" s="120"/>
      <c r="EY60" s="120"/>
      <c r="EZ60" s="120"/>
      <c r="FA60" s="120"/>
      <c r="FB60" s="120"/>
      <c r="FC60" s="120"/>
      <c r="FD60" s="120"/>
      <c r="FE60" s="120"/>
      <c r="FF60" s="120"/>
      <c r="FG60" s="120"/>
      <c r="FH60" s="120"/>
      <c r="FI60" s="120"/>
      <c r="FJ60" s="120"/>
      <c r="FK60" s="120"/>
      <c r="FL60" s="120"/>
      <c r="FM60" s="120"/>
      <c r="FN60" s="120"/>
      <c r="FO60" s="120"/>
      <c r="FP60" s="120"/>
      <c r="FQ60" s="120"/>
      <c r="FR60" s="120"/>
      <c r="FS60" s="120"/>
      <c r="FT60" s="120"/>
      <c r="FU60" s="120"/>
      <c r="FV60" s="120"/>
      <c r="FW60" s="120"/>
      <c r="FX60" s="120"/>
      <c r="FY60" s="120"/>
      <c r="FZ60" s="120"/>
      <c r="GA60" s="120"/>
      <c r="GB60" s="120"/>
      <c r="GC60" s="120"/>
      <c r="GD60" s="120"/>
      <c r="GE60" s="120"/>
      <c r="GF60" s="120"/>
      <c r="GG60" s="120"/>
      <c r="GH60" s="120"/>
      <c r="GI60" s="120"/>
      <c r="GJ60" s="120"/>
      <c r="GK60" s="120"/>
      <c r="GL60" s="120"/>
      <c r="GM60" s="120"/>
      <c r="GN60" s="120"/>
      <c r="GO60" s="120"/>
      <c r="GP60" s="120"/>
      <c r="GQ60" s="120"/>
      <c r="GR60" s="120"/>
      <c r="GS60" s="121"/>
      <c r="GT60" s="122"/>
    </row>
    <row r="61" spans="3:202">
      <c r="C61" s="110"/>
      <c r="F61" s="120"/>
      <c r="G61" s="124"/>
      <c r="H61" s="120"/>
      <c r="I61" s="124"/>
      <c r="J61" s="120"/>
      <c r="K61" s="124"/>
      <c r="L61" s="120"/>
      <c r="M61" s="124"/>
      <c r="N61" s="120"/>
      <c r="O61" s="124"/>
      <c r="P61" s="120"/>
      <c r="Q61" s="124"/>
      <c r="R61" s="120"/>
      <c r="S61" s="124"/>
      <c r="T61" s="120"/>
      <c r="U61" s="124"/>
      <c r="V61" s="120"/>
      <c r="W61" s="124"/>
      <c r="X61" s="120"/>
      <c r="Y61" s="125"/>
      <c r="Z61" s="120"/>
      <c r="AA61" s="124"/>
      <c r="AB61" s="120"/>
      <c r="AC61" s="124"/>
      <c r="AD61" s="120"/>
      <c r="AE61" s="124"/>
      <c r="AF61" s="120"/>
      <c r="AG61" s="124"/>
      <c r="AH61" s="120"/>
      <c r="AI61" s="124"/>
      <c r="AJ61" s="120"/>
      <c r="AK61" s="124"/>
      <c r="AL61" s="120"/>
      <c r="AM61" s="124"/>
      <c r="AN61" s="120"/>
      <c r="AO61" s="124"/>
      <c r="AP61" s="120"/>
      <c r="AQ61" s="124"/>
      <c r="AR61" s="120"/>
      <c r="AS61" s="120"/>
      <c r="AT61" s="120"/>
      <c r="AU61" s="120"/>
      <c r="AV61" s="120"/>
      <c r="AW61" s="120"/>
      <c r="AX61" s="120"/>
      <c r="AY61" s="120"/>
      <c r="AZ61" s="120"/>
      <c r="BA61" s="120"/>
      <c r="BB61" s="120"/>
      <c r="BC61" s="120"/>
      <c r="BD61" s="120"/>
      <c r="BE61" s="120"/>
      <c r="BF61" s="120"/>
      <c r="BG61" s="120"/>
      <c r="BH61" s="120"/>
      <c r="BI61" s="120"/>
      <c r="BJ61" s="120"/>
      <c r="BK61" s="120"/>
      <c r="BL61" s="120"/>
      <c r="BM61" s="120"/>
      <c r="BN61" s="120"/>
      <c r="BO61" s="120"/>
      <c r="BP61" s="120"/>
      <c r="BQ61" s="120"/>
      <c r="BR61" s="120"/>
      <c r="BS61" s="120"/>
      <c r="BT61" s="120"/>
      <c r="BU61" s="120"/>
      <c r="BV61" s="120"/>
      <c r="BW61" s="120"/>
      <c r="BX61" s="120"/>
      <c r="BY61" s="120"/>
      <c r="BZ61" s="120"/>
      <c r="CA61" s="120"/>
      <c r="CB61" s="120"/>
      <c r="CC61" s="120"/>
      <c r="CD61" s="120"/>
      <c r="CE61" s="120"/>
      <c r="CF61" s="120"/>
      <c r="CG61" s="120"/>
      <c r="CH61" s="120"/>
      <c r="CI61" s="120"/>
      <c r="CJ61" s="120"/>
      <c r="CK61" s="120"/>
      <c r="CL61" s="120"/>
      <c r="CM61" s="120"/>
      <c r="CN61" s="120"/>
      <c r="CO61" s="120"/>
      <c r="CP61" s="120"/>
      <c r="CQ61" s="120"/>
      <c r="CR61" s="120"/>
      <c r="CS61" s="120"/>
      <c r="CT61" s="120"/>
      <c r="CU61" s="120"/>
      <c r="CV61" s="120"/>
      <c r="CW61" s="120"/>
      <c r="CX61" s="120"/>
      <c r="CY61" s="120"/>
      <c r="CZ61" s="120"/>
      <c r="DA61" s="120"/>
      <c r="DB61" s="120"/>
      <c r="DC61" s="120"/>
      <c r="DD61" s="120"/>
      <c r="DE61" s="120"/>
      <c r="DF61" s="120"/>
      <c r="DG61" s="120"/>
      <c r="DH61" s="120"/>
      <c r="DI61" s="120"/>
      <c r="DJ61" s="120"/>
      <c r="DK61" s="120"/>
      <c r="DL61" s="120"/>
      <c r="DM61" s="120"/>
      <c r="DN61" s="120"/>
      <c r="DO61" s="120"/>
      <c r="DP61" s="120"/>
      <c r="DQ61" s="120"/>
      <c r="DR61" s="120"/>
      <c r="DS61" s="120"/>
      <c r="DT61" s="120"/>
      <c r="DU61" s="120"/>
      <c r="DV61" s="120"/>
      <c r="DW61" s="120"/>
      <c r="DX61" s="120"/>
      <c r="DY61" s="120"/>
      <c r="DZ61" s="120"/>
      <c r="EA61" s="120"/>
      <c r="EB61" s="120"/>
      <c r="EC61" s="120"/>
      <c r="ED61" s="120"/>
      <c r="EE61" s="120"/>
      <c r="EF61" s="120"/>
      <c r="EG61" s="120"/>
      <c r="EH61" s="120"/>
      <c r="EI61" s="120"/>
      <c r="EJ61" s="120"/>
      <c r="EK61" s="120"/>
      <c r="EL61" s="120"/>
      <c r="EM61" s="120"/>
      <c r="EN61" s="120"/>
      <c r="EO61" s="120"/>
      <c r="EP61" s="120"/>
      <c r="EQ61" s="120"/>
      <c r="ER61" s="120"/>
      <c r="ES61" s="120"/>
      <c r="ET61" s="120"/>
      <c r="EU61" s="120"/>
      <c r="EV61" s="120"/>
      <c r="EW61" s="120"/>
      <c r="EX61" s="120"/>
      <c r="EY61" s="120"/>
      <c r="EZ61" s="120"/>
      <c r="FA61" s="120"/>
      <c r="FB61" s="120"/>
      <c r="FC61" s="120"/>
      <c r="FD61" s="120"/>
      <c r="FE61" s="120"/>
      <c r="FF61" s="120"/>
      <c r="FG61" s="120"/>
      <c r="FH61" s="120"/>
      <c r="FI61" s="120"/>
      <c r="FJ61" s="120"/>
      <c r="FK61" s="120"/>
      <c r="FL61" s="120"/>
      <c r="FM61" s="120"/>
      <c r="FN61" s="120"/>
      <c r="FO61" s="120"/>
      <c r="FP61" s="120"/>
      <c r="FQ61" s="120"/>
      <c r="FR61" s="120"/>
      <c r="FS61" s="120"/>
      <c r="FT61" s="120"/>
      <c r="FU61" s="120"/>
      <c r="FV61" s="120"/>
      <c r="FW61" s="120"/>
      <c r="FX61" s="120"/>
      <c r="FY61" s="120"/>
      <c r="FZ61" s="120"/>
      <c r="GA61" s="120"/>
      <c r="GB61" s="120"/>
      <c r="GC61" s="120"/>
      <c r="GD61" s="120"/>
      <c r="GE61" s="120"/>
      <c r="GF61" s="120"/>
      <c r="GG61" s="120"/>
      <c r="GH61" s="120"/>
      <c r="GI61" s="120"/>
      <c r="GJ61" s="120"/>
      <c r="GK61" s="120"/>
      <c r="GL61" s="120"/>
      <c r="GM61" s="120"/>
      <c r="GN61" s="120"/>
      <c r="GO61" s="120"/>
      <c r="GP61" s="120"/>
      <c r="GQ61" s="120"/>
      <c r="GR61" s="120"/>
      <c r="GS61" s="121"/>
      <c r="GT61" s="122"/>
    </row>
    <row r="62" spans="3:202">
      <c r="C62" s="110"/>
      <c r="F62" s="120"/>
      <c r="G62" s="124"/>
      <c r="H62" s="120"/>
      <c r="I62" s="124"/>
      <c r="J62" s="120"/>
      <c r="K62" s="124"/>
      <c r="L62" s="120"/>
      <c r="M62" s="125"/>
      <c r="N62" s="120"/>
      <c r="O62" s="124"/>
      <c r="P62" s="120"/>
      <c r="Q62" s="124"/>
      <c r="R62" s="120"/>
      <c r="S62" s="124"/>
      <c r="T62" s="120"/>
      <c r="U62" s="124"/>
      <c r="V62" s="120"/>
      <c r="W62" s="124"/>
      <c r="X62" s="120"/>
      <c r="Y62" s="124"/>
      <c r="Z62" s="120"/>
      <c r="AA62" s="124"/>
      <c r="AB62" s="120"/>
      <c r="AC62" s="124"/>
      <c r="AD62" s="120"/>
      <c r="AE62" s="124"/>
      <c r="AF62" s="120"/>
      <c r="AG62" s="124"/>
      <c r="AH62" s="120"/>
      <c r="AI62" s="124"/>
      <c r="AJ62" s="120"/>
      <c r="AK62" s="124"/>
      <c r="AL62" s="120"/>
      <c r="AM62" s="124"/>
      <c r="AN62" s="120"/>
      <c r="AO62" s="124"/>
      <c r="AP62" s="120"/>
      <c r="AQ62" s="124"/>
      <c r="AR62" s="120"/>
      <c r="AS62" s="120"/>
      <c r="AT62" s="120"/>
      <c r="AU62" s="120"/>
      <c r="AV62" s="120"/>
      <c r="AW62" s="120"/>
      <c r="AX62" s="120"/>
      <c r="AY62" s="120"/>
      <c r="AZ62" s="120"/>
      <c r="BA62" s="120"/>
      <c r="BB62" s="120"/>
      <c r="BC62" s="120"/>
      <c r="BD62" s="120"/>
      <c r="BE62" s="120"/>
      <c r="BF62" s="120"/>
      <c r="BG62" s="120"/>
      <c r="BH62" s="120"/>
      <c r="BI62" s="120"/>
      <c r="BJ62" s="120"/>
      <c r="BK62" s="120"/>
      <c r="BL62" s="120"/>
      <c r="BM62" s="120"/>
      <c r="BN62" s="120"/>
      <c r="BO62" s="120"/>
      <c r="BP62" s="120"/>
      <c r="BQ62" s="120"/>
      <c r="BR62" s="120"/>
      <c r="BS62" s="120"/>
      <c r="BT62" s="120"/>
      <c r="BU62" s="120"/>
      <c r="BV62" s="120"/>
      <c r="BW62" s="120"/>
      <c r="BX62" s="120"/>
      <c r="BY62" s="120"/>
      <c r="BZ62" s="120"/>
      <c r="CA62" s="120"/>
      <c r="CB62" s="120"/>
      <c r="CC62" s="120"/>
      <c r="CD62" s="120"/>
      <c r="CE62" s="120"/>
      <c r="CF62" s="120"/>
      <c r="CG62" s="120"/>
      <c r="CH62" s="120"/>
      <c r="CI62" s="120"/>
      <c r="CJ62" s="120"/>
      <c r="CK62" s="120"/>
      <c r="CL62" s="120"/>
      <c r="CM62" s="120"/>
      <c r="CN62" s="120"/>
      <c r="CO62" s="120"/>
      <c r="CP62" s="120"/>
      <c r="CQ62" s="120"/>
      <c r="CR62" s="120"/>
      <c r="CS62" s="120"/>
      <c r="CT62" s="120"/>
      <c r="CU62" s="120"/>
      <c r="CV62" s="120"/>
      <c r="CW62" s="120"/>
      <c r="CX62" s="120"/>
      <c r="CY62" s="120"/>
      <c r="CZ62" s="120"/>
      <c r="DA62" s="120"/>
      <c r="DB62" s="120"/>
      <c r="DC62" s="120"/>
      <c r="DD62" s="120"/>
      <c r="DE62" s="120"/>
      <c r="DF62" s="120"/>
      <c r="DG62" s="120"/>
      <c r="DH62" s="120"/>
      <c r="DI62" s="120"/>
      <c r="DJ62" s="120"/>
      <c r="DK62" s="120"/>
      <c r="DL62" s="120"/>
      <c r="DM62" s="120"/>
      <c r="DN62" s="120"/>
      <c r="DO62" s="120"/>
      <c r="DP62" s="120"/>
      <c r="DQ62" s="120"/>
      <c r="DR62" s="120"/>
      <c r="DS62" s="120"/>
      <c r="DT62" s="120"/>
      <c r="DU62" s="120"/>
      <c r="DV62" s="120"/>
      <c r="DW62" s="120"/>
      <c r="DX62" s="120"/>
      <c r="DY62" s="120"/>
      <c r="DZ62" s="120"/>
      <c r="EA62" s="120"/>
      <c r="EB62" s="120"/>
      <c r="EC62" s="120"/>
      <c r="ED62" s="120"/>
      <c r="EE62" s="120"/>
      <c r="EF62" s="120"/>
      <c r="EG62" s="120"/>
      <c r="EH62" s="120"/>
      <c r="EI62" s="120"/>
      <c r="EJ62" s="120"/>
      <c r="EK62" s="120"/>
      <c r="EL62" s="120"/>
      <c r="EM62" s="120"/>
      <c r="EN62" s="120"/>
      <c r="EO62" s="120"/>
      <c r="EP62" s="120"/>
      <c r="EQ62" s="120"/>
      <c r="ER62" s="120"/>
      <c r="ES62" s="120"/>
      <c r="ET62" s="120"/>
      <c r="EU62" s="120"/>
      <c r="EV62" s="120"/>
      <c r="EW62" s="120"/>
      <c r="EX62" s="120"/>
      <c r="EY62" s="120"/>
      <c r="EZ62" s="120"/>
      <c r="FA62" s="120"/>
      <c r="FB62" s="120"/>
      <c r="FC62" s="120"/>
      <c r="FD62" s="120"/>
      <c r="FE62" s="120"/>
      <c r="FF62" s="120"/>
      <c r="FG62" s="120"/>
      <c r="FH62" s="120"/>
      <c r="FI62" s="120"/>
      <c r="FJ62" s="120"/>
      <c r="FK62" s="120"/>
      <c r="FL62" s="120"/>
      <c r="FM62" s="120"/>
      <c r="FN62" s="120"/>
      <c r="FO62" s="120"/>
      <c r="FP62" s="120"/>
      <c r="FQ62" s="120"/>
      <c r="FR62" s="120"/>
      <c r="FS62" s="120"/>
      <c r="FT62" s="120"/>
      <c r="FU62" s="120"/>
      <c r="FV62" s="120"/>
      <c r="FW62" s="120"/>
      <c r="FX62" s="120"/>
      <c r="FY62" s="120"/>
      <c r="FZ62" s="120"/>
      <c r="GA62" s="120"/>
      <c r="GB62" s="120"/>
      <c r="GC62" s="120"/>
      <c r="GD62" s="120"/>
      <c r="GE62" s="120"/>
      <c r="GF62" s="120"/>
      <c r="GG62" s="120"/>
      <c r="GH62" s="120"/>
      <c r="GI62" s="120"/>
      <c r="GJ62" s="120"/>
      <c r="GK62" s="120"/>
      <c r="GL62" s="120"/>
      <c r="GM62" s="120"/>
      <c r="GN62" s="120"/>
      <c r="GO62" s="120"/>
      <c r="GP62" s="120"/>
      <c r="GQ62" s="120"/>
      <c r="GR62" s="120"/>
      <c r="GS62" s="121"/>
      <c r="GT62" s="122"/>
    </row>
    <row r="63" spans="3:202">
      <c r="C63" s="110"/>
      <c r="F63" s="120"/>
      <c r="G63" s="125"/>
      <c r="H63" s="120"/>
      <c r="I63" s="125"/>
      <c r="J63" s="120"/>
      <c r="K63" s="125"/>
      <c r="L63" s="120"/>
      <c r="M63" s="124"/>
      <c r="N63" s="120"/>
      <c r="O63" s="124"/>
      <c r="P63" s="120"/>
      <c r="Q63" s="124"/>
      <c r="R63" s="120"/>
      <c r="S63" s="124"/>
      <c r="T63" s="120"/>
      <c r="U63" s="124"/>
      <c r="V63" s="120"/>
      <c r="W63" s="124"/>
      <c r="X63" s="120"/>
      <c r="Y63" s="124"/>
      <c r="Z63" s="120"/>
      <c r="AA63" s="124"/>
      <c r="AB63" s="120"/>
      <c r="AC63" s="124"/>
      <c r="AD63" s="120"/>
      <c r="AE63" s="124"/>
      <c r="AF63" s="120"/>
      <c r="AG63" s="124"/>
      <c r="AH63" s="120"/>
      <c r="AI63" s="124"/>
      <c r="AJ63" s="120"/>
      <c r="AK63" s="124"/>
      <c r="AL63" s="120"/>
      <c r="AM63" s="124"/>
      <c r="AN63" s="120"/>
      <c r="AO63" s="124"/>
      <c r="AP63" s="120"/>
      <c r="AQ63" s="124"/>
      <c r="AR63" s="120"/>
      <c r="AS63" s="120"/>
      <c r="AT63" s="120"/>
      <c r="AU63" s="120"/>
      <c r="AV63" s="120"/>
      <c r="AW63" s="120"/>
      <c r="AX63" s="120"/>
      <c r="AY63" s="120"/>
      <c r="AZ63" s="120"/>
      <c r="BA63" s="120"/>
      <c r="BB63" s="120"/>
      <c r="BC63" s="120"/>
      <c r="BD63" s="120"/>
      <c r="BE63" s="120"/>
      <c r="BF63" s="120"/>
      <c r="BG63" s="120"/>
      <c r="BH63" s="120"/>
      <c r="BI63" s="120"/>
      <c r="BJ63" s="120"/>
      <c r="BK63" s="120"/>
      <c r="BL63" s="120"/>
      <c r="BM63" s="120"/>
      <c r="BN63" s="120"/>
      <c r="BO63" s="120"/>
      <c r="BP63" s="120"/>
      <c r="BQ63" s="120"/>
      <c r="BR63" s="120"/>
      <c r="BS63" s="120"/>
      <c r="BT63" s="120"/>
      <c r="BU63" s="120"/>
      <c r="BV63" s="120"/>
      <c r="BW63" s="120"/>
      <c r="BX63" s="120"/>
      <c r="BY63" s="120"/>
      <c r="BZ63" s="120"/>
      <c r="CA63" s="120"/>
      <c r="CB63" s="120"/>
      <c r="CC63" s="120"/>
      <c r="CD63" s="120"/>
      <c r="CE63" s="120"/>
      <c r="CF63" s="120"/>
      <c r="CG63" s="120"/>
      <c r="CH63" s="120"/>
      <c r="CI63" s="120"/>
      <c r="CJ63" s="120"/>
      <c r="CK63" s="120"/>
      <c r="CL63" s="120"/>
      <c r="CM63" s="120"/>
      <c r="CN63" s="120"/>
      <c r="CO63" s="120"/>
      <c r="CP63" s="120"/>
      <c r="CQ63" s="120"/>
      <c r="CR63" s="120"/>
      <c r="CS63" s="120"/>
      <c r="CT63" s="120"/>
      <c r="CU63" s="120"/>
      <c r="CV63" s="120"/>
      <c r="CW63" s="120"/>
      <c r="CX63" s="120"/>
      <c r="CY63" s="120"/>
      <c r="CZ63" s="120"/>
      <c r="DA63" s="120"/>
      <c r="DB63" s="120"/>
      <c r="DC63" s="120"/>
      <c r="DD63" s="120"/>
      <c r="DE63" s="120"/>
      <c r="DF63" s="120"/>
      <c r="DG63" s="120"/>
      <c r="DH63" s="120"/>
      <c r="DI63" s="120"/>
      <c r="DJ63" s="120"/>
      <c r="DK63" s="120"/>
      <c r="DL63" s="120"/>
      <c r="DM63" s="120"/>
      <c r="DN63" s="120"/>
      <c r="DO63" s="120"/>
      <c r="DP63" s="120"/>
      <c r="DQ63" s="120"/>
      <c r="DR63" s="120"/>
      <c r="DS63" s="120"/>
      <c r="DT63" s="120"/>
      <c r="DU63" s="120"/>
      <c r="DV63" s="120"/>
      <c r="DW63" s="120"/>
      <c r="DX63" s="120"/>
      <c r="DY63" s="120"/>
      <c r="DZ63" s="120"/>
      <c r="EA63" s="120"/>
      <c r="EB63" s="120"/>
      <c r="EC63" s="120"/>
      <c r="ED63" s="120"/>
      <c r="EE63" s="120"/>
      <c r="EF63" s="120"/>
      <c r="EG63" s="120"/>
      <c r="EH63" s="120"/>
      <c r="EI63" s="120"/>
      <c r="EJ63" s="120"/>
      <c r="EK63" s="120"/>
      <c r="EL63" s="120"/>
      <c r="EM63" s="120"/>
      <c r="EN63" s="120"/>
      <c r="EO63" s="120"/>
      <c r="EP63" s="120"/>
      <c r="EQ63" s="120"/>
      <c r="ER63" s="120"/>
      <c r="ES63" s="120"/>
      <c r="ET63" s="120"/>
      <c r="EU63" s="120"/>
      <c r="EV63" s="120"/>
      <c r="EW63" s="120"/>
      <c r="EX63" s="120"/>
      <c r="EY63" s="120"/>
      <c r="EZ63" s="120"/>
      <c r="FA63" s="120"/>
      <c r="FB63" s="120"/>
      <c r="FC63" s="120"/>
      <c r="FD63" s="120"/>
      <c r="FE63" s="120"/>
      <c r="FF63" s="120"/>
      <c r="FG63" s="120"/>
      <c r="FH63" s="120"/>
      <c r="FI63" s="120"/>
      <c r="FJ63" s="120"/>
      <c r="FK63" s="120"/>
      <c r="FL63" s="120"/>
      <c r="FM63" s="120"/>
      <c r="FN63" s="120"/>
      <c r="FO63" s="120"/>
      <c r="FP63" s="120"/>
      <c r="FQ63" s="120"/>
      <c r="FR63" s="120"/>
      <c r="FS63" s="120"/>
      <c r="FT63" s="120"/>
      <c r="FU63" s="120"/>
      <c r="FV63" s="120"/>
      <c r="FW63" s="120"/>
      <c r="FX63" s="120"/>
      <c r="FY63" s="120"/>
      <c r="FZ63" s="120"/>
      <c r="GA63" s="120"/>
      <c r="GB63" s="120"/>
      <c r="GC63" s="120"/>
      <c r="GD63" s="120"/>
      <c r="GE63" s="120"/>
      <c r="GF63" s="120"/>
      <c r="GG63" s="120"/>
      <c r="GH63" s="120"/>
      <c r="GI63" s="120"/>
      <c r="GJ63" s="120"/>
      <c r="GK63" s="120"/>
      <c r="GL63" s="120"/>
      <c r="GM63" s="120"/>
      <c r="GN63" s="120"/>
      <c r="GO63" s="120"/>
      <c r="GP63" s="120"/>
      <c r="GQ63" s="120"/>
      <c r="GR63" s="120"/>
      <c r="GS63" s="121"/>
      <c r="GT63" s="122"/>
    </row>
    <row r="64" spans="3:202">
      <c r="C64" s="110"/>
      <c r="F64" s="120"/>
      <c r="G64" s="124"/>
      <c r="H64" s="120"/>
      <c r="I64" s="124"/>
      <c r="J64" s="120"/>
      <c r="K64" s="124"/>
      <c r="L64" s="120"/>
      <c r="M64" s="125"/>
      <c r="N64" s="120"/>
      <c r="O64" s="124"/>
      <c r="P64" s="120"/>
      <c r="Q64" s="124"/>
      <c r="R64" s="120"/>
      <c r="S64" s="124"/>
      <c r="T64" s="120"/>
      <c r="U64" s="124"/>
      <c r="V64" s="120"/>
      <c r="W64" s="124"/>
      <c r="X64" s="120"/>
      <c r="Y64" s="124"/>
      <c r="Z64" s="120"/>
      <c r="AA64" s="124"/>
      <c r="AB64" s="120"/>
      <c r="AC64" s="124"/>
      <c r="AD64" s="120"/>
      <c r="AE64" s="124"/>
      <c r="AF64" s="120"/>
      <c r="AG64" s="124"/>
      <c r="AH64" s="120"/>
      <c r="AI64" s="124"/>
      <c r="AJ64" s="120"/>
      <c r="AK64" s="124"/>
      <c r="AL64" s="120"/>
      <c r="AM64" s="124"/>
      <c r="AN64" s="120"/>
      <c r="AO64" s="124"/>
      <c r="AP64" s="120"/>
      <c r="AQ64" s="124"/>
      <c r="AR64" s="120"/>
      <c r="AS64" s="120"/>
      <c r="AT64" s="120"/>
      <c r="AU64" s="120"/>
      <c r="AV64" s="120"/>
      <c r="AW64" s="120"/>
      <c r="AX64" s="120"/>
      <c r="AY64" s="120"/>
      <c r="AZ64" s="120"/>
      <c r="BA64" s="120"/>
      <c r="BB64" s="120"/>
      <c r="BC64" s="120"/>
      <c r="BD64" s="120"/>
      <c r="BE64" s="120"/>
      <c r="BF64" s="120"/>
      <c r="BG64" s="120"/>
      <c r="BH64" s="120"/>
      <c r="BI64" s="120"/>
      <c r="BJ64" s="120"/>
      <c r="BK64" s="120"/>
      <c r="BL64" s="120"/>
      <c r="BM64" s="120"/>
      <c r="BN64" s="120"/>
      <c r="BO64" s="120"/>
      <c r="BP64" s="120"/>
      <c r="BQ64" s="120"/>
      <c r="BR64" s="120"/>
      <c r="BS64" s="120"/>
      <c r="BT64" s="120"/>
      <c r="BU64" s="120"/>
      <c r="BV64" s="120"/>
      <c r="BW64" s="120"/>
      <c r="BX64" s="120"/>
      <c r="BY64" s="120"/>
      <c r="BZ64" s="120"/>
      <c r="CA64" s="120"/>
      <c r="CB64" s="120"/>
      <c r="CC64" s="120"/>
      <c r="CD64" s="120"/>
      <c r="CE64" s="120"/>
      <c r="CF64" s="120"/>
      <c r="CG64" s="120"/>
      <c r="CH64" s="120"/>
      <c r="CI64" s="120"/>
      <c r="CJ64" s="120"/>
      <c r="CK64" s="120"/>
      <c r="CL64" s="120"/>
      <c r="CM64" s="120"/>
      <c r="CN64" s="120"/>
      <c r="CO64" s="120"/>
      <c r="CP64" s="120"/>
      <c r="CQ64" s="120"/>
      <c r="CR64" s="120"/>
      <c r="CS64" s="120"/>
      <c r="CT64" s="120"/>
      <c r="CU64" s="120"/>
      <c r="CV64" s="120"/>
      <c r="CW64" s="120"/>
      <c r="CX64" s="120"/>
      <c r="CY64" s="120"/>
      <c r="CZ64" s="120"/>
      <c r="DA64" s="120"/>
      <c r="DB64" s="120"/>
      <c r="DC64" s="120"/>
      <c r="DD64" s="120"/>
      <c r="DE64" s="120"/>
      <c r="DF64" s="120"/>
      <c r="DG64" s="120"/>
      <c r="DH64" s="120"/>
      <c r="DI64" s="120"/>
      <c r="DJ64" s="120"/>
      <c r="DK64" s="120"/>
      <c r="DL64" s="120"/>
      <c r="DM64" s="120"/>
      <c r="DN64" s="120"/>
      <c r="DO64" s="120"/>
      <c r="DP64" s="120"/>
      <c r="DQ64" s="120"/>
      <c r="DR64" s="120"/>
      <c r="DS64" s="120"/>
      <c r="DT64" s="120"/>
      <c r="DU64" s="120"/>
      <c r="DV64" s="120"/>
      <c r="DW64" s="120"/>
      <c r="DX64" s="120"/>
      <c r="DY64" s="120"/>
      <c r="DZ64" s="120"/>
      <c r="EA64" s="120"/>
      <c r="EB64" s="120"/>
      <c r="EC64" s="120"/>
      <c r="ED64" s="120"/>
      <c r="EE64" s="120"/>
      <c r="EF64" s="120"/>
      <c r="EG64" s="120"/>
      <c r="EH64" s="120"/>
      <c r="EI64" s="120"/>
      <c r="EJ64" s="120"/>
      <c r="EK64" s="120"/>
      <c r="EL64" s="120"/>
      <c r="EM64" s="120"/>
      <c r="EN64" s="120"/>
      <c r="EO64" s="120"/>
      <c r="EP64" s="120"/>
      <c r="EQ64" s="120"/>
      <c r="ER64" s="120"/>
      <c r="ES64" s="120"/>
      <c r="ET64" s="120"/>
      <c r="EU64" s="120"/>
      <c r="EV64" s="120"/>
      <c r="EW64" s="120"/>
      <c r="EX64" s="120"/>
      <c r="EY64" s="120"/>
      <c r="EZ64" s="120"/>
      <c r="FA64" s="120"/>
      <c r="FB64" s="120"/>
      <c r="FC64" s="120"/>
      <c r="FD64" s="120"/>
      <c r="FE64" s="120"/>
      <c r="FF64" s="120"/>
      <c r="FG64" s="120"/>
      <c r="FH64" s="120"/>
      <c r="FI64" s="120"/>
      <c r="FJ64" s="120"/>
      <c r="FK64" s="120"/>
      <c r="FL64" s="120"/>
      <c r="FM64" s="120"/>
      <c r="FN64" s="120"/>
      <c r="FO64" s="120"/>
      <c r="FP64" s="120"/>
      <c r="FQ64" s="120"/>
      <c r="FR64" s="120"/>
      <c r="FS64" s="120"/>
      <c r="FT64" s="120"/>
      <c r="FU64" s="120"/>
      <c r="FV64" s="120"/>
      <c r="FW64" s="120"/>
      <c r="FX64" s="120"/>
      <c r="FY64" s="120"/>
      <c r="FZ64" s="120"/>
      <c r="GA64" s="120"/>
      <c r="GB64" s="120"/>
      <c r="GC64" s="120"/>
      <c r="GD64" s="120"/>
      <c r="GE64" s="120"/>
      <c r="GF64" s="120"/>
      <c r="GG64" s="120"/>
      <c r="GH64" s="120"/>
      <c r="GI64" s="120"/>
      <c r="GJ64" s="120"/>
      <c r="GK64" s="120"/>
      <c r="GL64" s="120"/>
      <c r="GM64" s="120"/>
      <c r="GN64" s="120"/>
      <c r="GO64" s="120"/>
      <c r="GP64" s="120"/>
      <c r="GQ64" s="120"/>
      <c r="GR64" s="120"/>
      <c r="GS64" s="121"/>
      <c r="GT64" s="122"/>
    </row>
    <row r="65" spans="3:202">
      <c r="C65" s="110"/>
      <c r="F65" s="120"/>
      <c r="G65" s="125"/>
      <c r="H65" s="120"/>
      <c r="I65" s="125"/>
      <c r="J65" s="120"/>
      <c r="K65" s="124"/>
      <c r="L65" s="120"/>
      <c r="M65" s="124"/>
      <c r="N65" s="120"/>
      <c r="O65" s="124"/>
      <c r="P65" s="120"/>
      <c r="Q65" s="124"/>
      <c r="R65" s="120"/>
      <c r="S65" s="124"/>
      <c r="T65" s="120"/>
      <c r="U65" s="124"/>
      <c r="V65" s="120"/>
      <c r="W65" s="124"/>
      <c r="X65" s="120"/>
      <c r="Y65" s="124"/>
      <c r="Z65" s="120"/>
      <c r="AA65" s="124"/>
      <c r="AB65" s="120"/>
      <c r="AC65" s="124"/>
      <c r="AD65" s="120"/>
      <c r="AE65" s="124"/>
      <c r="AF65" s="120"/>
      <c r="AG65" s="124"/>
      <c r="AH65" s="120"/>
      <c r="AI65" s="124"/>
      <c r="AJ65" s="120"/>
      <c r="AK65" s="124"/>
      <c r="AL65" s="120"/>
      <c r="AM65" s="124"/>
      <c r="AN65" s="120"/>
      <c r="AO65" s="124"/>
      <c r="AP65" s="120"/>
      <c r="AQ65" s="124"/>
      <c r="AR65" s="120"/>
      <c r="AS65" s="120"/>
      <c r="AT65" s="120"/>
      <c r="AU65" s="120"/>
      <c r="AV65" s="120"/>
      <c r="AW65" s="120"/>
      <c r="AX65" s="120"/>
      <c r="AY65" s="120"/>
      <c r="AZ65" s="120"/>
      <c r="BA65" s="120"/>
      <c r="BB65" s="120"/>
      <c r="BC65" s="120"/>
      <c r="BD65" s="120"/>
      <c r="BE65" s="120"/>
      <c r="BF65" s="120"/>
      <c r="BG65" s="120"/>
      <c r="BH65" s="120"/>
      <c r="BI65" s="120"/>
      <c r="BJ65" s="120"/>
      <c r="BK65" s="120"/>
      <c r="BL65" s="120"/>
      <c r="BM65" s="120"/>
      <c r="BN65" s="120"/>
      <c r="BO65" s="120"/>
      <c r="BP65" s="120"/>
      <c r="BQ65" s="120"/>
      <c r="BR65" s="120"/>
      <c r="BS65" s="120"/>
      <c r="BT65" s="120"/>
      <c r="BU65" s="120"/>
      <c r="BV65" s="120"/>
      <c r="BW65" s="120"/>
      <c r="BX65" s="120"/>
      <c r="BY65" s="120"/>
      <c r="BZ65" s="120"/>
      <c r="CA65" s="120"/>
      <c r="CB65" s="120"/>
      <c r="CC65" s="120"/>
      <c r="CD65" s="120"/>
      <c r="CE65" s="120"/>
      <c r="CF65" s="120"/>
      <c r="CG65" s="120"/>
      <c r="CH65" s="120"/>
      <c r="CI65" s="120"/>
      <c r="CJ65" s="120"/>
      <c r="CK65" s="120"/>
      <c r="CL65" s="120"/>
      <c r="CM65" s="120"/>
      <c r="CN65" s="120"/>
      <c r="CO65" s="120"/>
      <c r="CP65" s="120"/>
      <c r="CQ65" s="120"/>
      <c r="CR65" s="120"/>
      <c r="CS65" s="120"/>
      <c r="CT65" s="120"/>
      <c r="CU65" s="120"/>
      <c r="CV65" s="120"/>
      <c r="CW65" s="120"/>
      <c r="CX65" s="120"/>
      <c r="CY65" s="120"/>
      <c r="CZ65" s="120"/>
      <c r="DA65" s="120"/>
      <c r="DB65" s="120"/>
      <c r="DC65" s="120"/>
      <c r="DD65" s="120"/>
      <c r="DE65" s="120"/>
      <c r="DF65" s="120"/>
      <c r="DG65" s="120"/>
      <c r="DH65" s="120"/>
      <c r="DI65" s="120"/>
      <c r="DJ65" s="120"/>
      <c r="DK65" s="120"/>
      <c r="DL65" s="120"/>
      <c r="DM65" s="120"/>
      <c r="DN65" s="120"/>
      <c r="DO65" s="120"/>
      <c r="DP65" s="120"/>
      <c r="DQ65" s="120"/>
      <c r="DR65" s="120"/>
      <c r="DS65" s="120"/>
      <c r="DT65" s="120"/>
      <c r="DU65" s="120"/>
      <c r="DV65" s="120"/>
      <c r="DW65" s="120"/>
      <c r="DX65" s="120"/>
      <c r="DY65" s="120"/>
      <c r="DZ65" s="120"/>
      <c r="EA65" s="120"/>
      <c r="EB65" s="120"/>
      <c r="EC65" s="120"/>
      <c r="ED65" s="120"/>
      <c r="EE65" s="120"/>
      <c r="EF65" s="120"/>
      <c r="EG65" s="120"/>
      <c r="EH65" s="120"/>
      <c r="EI65" s="120"/>
      <c r="EJ65" s="120"/>
      <c r="EK65" s="120"/>
      <c r="EL65" s="120"/>
      <c r="EM65" s="120"/>
      <c r="EN65" s="120"/>
      <c r="EO65" s="120"/>
      <c r="EP65" s="120"/>
      <c r="EQ65" s="120"/>
      <c r="ER65" s="120"/>
      <c r="ES65" s="120"/>
      <c r="ET65" s="120"/>
      <c r="EU65" s="120"/>
      <c r="EV65" s="120"/>
      <c r="EW65" s="120"/>
      <c r="EX65" s="120"/>
      <c r="EY65" s="120"/>
      <c r="EZ65" s="120"/>
      <c r="FA65" s="120"/>
      <c r="FB65" s="120"/>
      <c r="FC65" s="120"/>
      <c r="FD65" s="120"/>
      <c r="FE65" s="120"/>
      <c r="FF65" s="120"/>
      <c r="FG65" s="120"/>
      <c r="FH65" s="120"/>
      <c r="FI65" s="120"/>
      <c r="FJ65" s="120"/>
      <c r="FK65" s="120"/>
      <c r="FL65" s="120"/>
      <c r="FM65" s="120"/>
      <c r="FN65" s="120"/>
      <c r="FO65" s="120"/>
      <c r="FP65" s="120"/>
      <c r="FQ65" s="120"/>
      <c r="FR65" s="120"/>
      <c r="FS65" s="120"/>
      <c r="FT65" s="120"/>
      <c r="FU65" s="120"/>
      <c r="FV65" s="120"/>
      <c r="FW65" s="120"/>
      <c r="FX65" s="120"/>
      <c r="FY65" s="120"/>
      <c r="FZ65" s="120"/>
      <c r="GA65" s="120"/>
      <c r="GB65" s="120"/>
      <c r="GC65" s="120"/>
      <c r="GD65" s="120"/>
      <c r="GE65" s="120"/>
      <c r="GF65" s="120"/>
      <c r="GG65" s="120"/>
      <c r="GH65" s="120"/>
      <c r="GI65" s="120"/>
      <c r="GJ65" s="120"/>
      <c r="GK65" s="120"/>
      <c r="GL65" s="120"/>
      <c r="GM65" s="120"/>
      <c r="GN65" s="120"/>
      <c r="GO65" s="120"/>
      <c r="GP65" s="120"/>
      <c r="GQ65" s="120"/>
      <c r="GR65" s="120"/>
      <c r="GS65" s="121"/>
      <c r="GT65" s="122"/>
    </row>
    <row r="66" spans="3:202">
      <c r="C66" s="110"/>
      <c r="F66" s="120"/>
      <c r="G66" s="124"/>
      <c r="H66" s="120"/>
      <c r="I66" s="124"/>
      <c r="J66" s="120"/>
      <c r="K66" s="124"/>
      <c r="L66" s="120"/>
      <c r="M66" s="124"/>
      <c r="N66" s="120"/>
      <c r="O66" s="124"/>
      <c r="P66" s="120"/>
      <c r="Q66" s="124"/>
      <c r="R66" s="120"/>
      <c r="S66" s="124"/>
      <c r="T66" s="120"/>
      <c r="U66" s="124"/>
      <c r="V66" s="120"/>
      <c r="W66" s="124"/>
      <c r="X66" s="120"/>
      <c r="Y66" s="124"/>
      <c r="Z66" s="120"/>
      <c r="AA66" s="124"/>
      <c r="AB66" s="120"/>
      <c r="AC66" s="125"/>
      <c r="AD66" s="120"/>
      <c r="AE66" s="124"/>
      <c r="AF66" s="120"/>
      <c r="AG66" s="124"/>
      <c r="AH66" s="120"/>
      <c r="AI66" s="124"/>
      <c r="AJ66" s="120"/>
      <c r="AK66" s="124"/>
      <c r="AL66" s="120"/>
      <c r="AM66" s="124"/>
      <c r="AN66" s="120"/>
      <c r="AO66" s="124"/>
      <c r="AP66" s="120"/>
      <c r="AQ66" s="124"/>
      <c r="AR66" s="120"/>
      <c r="AS66" s="120"/>
      <c r="AT66" s="120"/>
      <c r="AU66" s="120"/>
      <c r="AV66" s="120"/>
      <c r="AW66" s="120"/>
      <c r="AX66" s="120"/>
      <c r="AY66" s="120"/>
      <c r="AZ66" s="120"/>
      <c r="BA66" s="120"/>
      <c r="BB66" s="120"/>
      <c r="BC66" s="120"/>
      <c r="BD66" s="120"/>
      <c r="BE66" s="120"/>
      <c r="BF66" s="120"/>
      <c r="BG66" s="120"/>
      <c r="BH66" s="120"/>
      <c r="BI66" s="120"/>
      <c r="BJ66" s="120"/>
      <c r="BK66" s="120"/>
      <c r="BL66" s="120"/>
      <c r="BM66" s="120"/>
      <c r="BN66" s="120"/>
      <c r="BO66" s="120"/>
      <c r="BP66" s="120"/>
      <c r="BQ66" s="120"/>
      <c r="BR66" s="120"/>
      <c r="BS66" s="120"/>
      <c r="BT66" s="120"/>
      <c r="BU66" s="120"/>
      <c r="BV66" s="120"/>
      <c r="BW66" s="120"/>
      <c r="BX66" s="120"/>
      <c r="BY66" s="120"/>
      <c r="BZ66" s="120"/>
      <c r="CA66" s="120"/>
      <c r="CB66" s="120"/>
      <c r="CC66" s="120"/>
      <c r="CD66" s="120"/>
      <c r="CE66" s="120"/>
      <c r="CF66" s="120"/>
      <c r="CG66" s="120"/>
      <c r="CH66" s="120"/>
      <c r="CI66" s="120"/>
      <c r="CJ66" s="120"/>
      <c r="CK66" s="120"/>
      <c r="CL66" s="120"/>
      <c r="CM66" s="120"/>
      <c r="CN66" s="120"/>
      <c r="CO66" s="120"/>
      <c r="CP66" s="120"/>
      <c r="CQ66" s="120"/>
      <c r="CR66" s="120"/>
      <c r="CS66" s="120"/>
      <c r="CT66" s="120"/>
      <c r="CU66" s="120"/>
      <c r="CV66" s="120"/>
      <c r="CW66" s="120"/>
      <c r="CX66" s="120"/>
      <c r="CY66" s="120"/>
      <c r="CZ66" s="120"/>
      <c r="DA66" s="120"/>
      <c r="DB66" s="120"/>
      <c r="DC66" s="120"/>
      <c r="DD66" s="120"/>
      <c r="DE66" s="120"/>
      <c r="DF66" s="120"/>
      <c r="DG66" s="120"/>
      <c r="DH66" s="120"/>
      <c r="DI66" s="120"/>
      <c r="DJ66" s="120"/>
      <c r="DK66" s="120"/>
      <c r="DL66" s="120"/>
      <c r="DM66" s="120"/>
      <c r="DN66" s="120"/>
      <c r="DO66" s="120"/>
      <c r="DP66" s="120"/>
      <c r="DQ66" s="120"/>
      <c r="DR66" s="120"/>
      <c r="DS66" s="120"/>
      <c r="DT66" s="120"/>
      <c r="DU66" s="120"/>
      <c r="DV66" s="120"/>
      <c r="DW66" s="120"/>
      <c r="DX66" s="120"/>
      <c r="DY66" s="120"/>
      <c r="DZ66" s="120"/>
      <c r="EA66" s="120"/>
      <c r="EB66" s="120"/>
      <c r="EC66" s="120"/>
      <c r="ED66" s="120"/>
      <c r="EE66" s="120"/>
      <c r="EF66" s="120"/>
      <c r="EG66" s="120"/>
      <c r="EH66" s="120"/>
      <c r="EI66" s="120"/>
      <c r="EJ66" s="120"/>
      <c r="EK66" s="120"/>
      <c r="EL66" s="120"/>
      <c r="EM66" s="120"/>
      <c r="EN66" s="120"/>
      <c r="EO66" s="120"/>
      <c r="EP66" s="120"/>
      <c r="EQ66" s="120"/>
      <c r="ER66" s="120"/>
      <c r="ES66" s="120"/>
      <c r="ET66" s="120"/>
      <c r="EU66" s="120"/>
      <c r="EV66" s="120"/>
      <c r="EW66" s="120"/>
      <c r="EX66" s="120"/>
      <c r="EY66" s="120"/>
      <c r="EZ66" s="120"/>
      <c r="FA66" s="120"/>
      <c r="FB66" s="120"/>
      <c r="FC66" s="120"/>
      <c r="FD66" s="120"/>
      <c r="FE66" s="120"/>
      <c r="FF66" s="120"/>
      <c r="FG66" s="120"/>
      <c r="FH66" s="120"/>
      <c r="FI66" s="120"/>
      <c r="FJ66" s="120"/>
      <c r="FK66" s="120"/>
      <c r="FL66" s="120"/>
      <c r="FM66" s="120"/>
      <c r="FN66" s="120"/>
      <c r="FO66" s="120"/>
      <c r="FP66" s="120"/>
      <c r="FQ66" s="120"/>
      <c r="FR66" s="120"/>
      <c r="FS66" s="120"/>
      <c r="FT66" s="120"/>
      <c r="FU66" s="120"/>
      <c r="FV66" s="120"/>
      <c r="FW66" s="120"/>
      <c r="FX66" s="120"/>
      <c r="FY66" s="120"/>
      <c r="FZ66" s="120"/>
      <c r="GA66" s="120"/>
      <c r="GB66" s="120"/>
      <c r="GC66" s="120"/>
      <c r="GD66" s="120"/>
      <c r="GE66" s="120"/>
      <c r="GF66" s="120"/>
      <c r="GG66" s="120"/>
      <c r="GH66" s="120"/>
      <c r="GI66" s="120"/>
      <c r="GJ66" s="120"/>
      <c r="GK66" s="120"/>
      <c r="GL66" s="120"/>
      <c r="GM66" s="120"/>
      <c r="GN66" s="120"/>
      <c r="GO66" s="120"/>
      <c r="GP66" s="120"/>
      <c r="GQ66" s="120"/>
      <c r="GR66" s="120"/>
      <c r="GS66" s="121"/>
      <c r="GT66" s="122"/>
    </row>
    <row r="67" spans="3:202">
      <c r="C67" s="110"/>
      <c r="F67" s="120"/>
      <c r="G67" s="124"/>
      <c r="H67" s="120"/>
      <c r="I67" s="124"/>
      <c r="J67" s="120"/>
      <c r="K67" s="124"/>
      <c r="L67" s="120"/>
      <c r="M67" s="124"/>
      <c r="N67" s="120"/>
      <c r="O67" s="124"/>
      <c r="P67" s="120"/>
      <c r="Q67" s="124"/>
      <c r="R67" s="120"/>
      <c r="S67" s="124"/>
      <c r="T67" s="120"/>
      <c r="U67" s="124"/>
      <c r="V67" s="120"/>
      <c r="W67" s="124"/>
      <c r="X67" s="120"/>
      <c r="Y67" s="125"/>
      <c r="Z67" s="120"/>
      <c r="AA67" s="124"/>
      <c r="AB67" s="120"/>
      <c r="AC67" s="125"/>
      <c r="AD67" s="120"/>
      <c r="AE67" s="124"/>
      <c r="AF67" s="120"/>
      <c r="AG67" s="124"/>
      <c r="AH67" s="120"/>
      <c r="AI67" s="124"/>
      <c r="AJ67" s="120"/>
      <c r="AK67" s="124"/>
      <c r="AL67" s="120"/>
      <c r="AM67" s="124"/>
      <c r="AN67" s="120"/>
      <c r="AO67" s="124"/>
      <c r="AP67" s="120"/>
      <c r="AQ67" s="124"/>
      <c r="AR67" s="120"/>
      <c r="AS67" s="120"/>
      <c r="AT67" s="120"/>
      <c r="AU67" s="120"/>
      <c r="AV67" s="120"/>
      <c r="AW67" s="120"/>
      <c r="AX67" s="120"/>
      <c r="AY67" s="120"/>
      <c r="AZ67" s="120"/>
      <c r="BA67" s="120"/>
      <c r="BB67" s="120"/>
      <c r="BC67" s="120"/>
      <c r="BD67" s="120"/>
      <c r="BE67" s="120"/>
      <c r="BF67" s="120"/>
      <c r="BG67" s="120"/>
      <c r="BH67" s="120"/>
      <c r="BI67" s="120"/>
      <c r="BJ67" s="120"/>
      <c r="BK67" s="120"/>
      <c r="BL67" s="120"/>
      <c r="BM67" s="120"/>
      <c r="BN67" s="120"/>
      <c r="BO67" s="120"/>
      <c r="BP67" s="120"/>
      <c r="BQ67" s="120"/>
      <c r="BR67" s="120"/>
      <c r="BS67" s="120"/>
      <c r="BT67" s="120"/>
      <c r="BU67" s="120"/>
      <c r="BV67" s="120"/>
      <c r="BW67" s="120"/>
      <c r="BX67" s="120"/>
      <c r="BY67" s="120"/>
      <c r="BZ67" s="120"/>
      <c r="CA67" s="120"/>
      <c r="CB67" s="120"/>
      <c r="CC67" s="120"/>
      <c r="CD67" s="120"/>
      <c r="CE67" s="120"/>
      <c r="CF67" s="120"/>
      <c r="CG67" s="120"/>
      <c r="CH67" s="120"/>
      <c r="CI67" s="120"/>
      <c r="CJ67" s="120"/>
      <c r="CK67" s="120"/>
      <c r="CL67" s="120"/>
      <c r="CM67" s="120"/>
      <c r="CN67" s="120"/>
      <c r="CO67" s="120"/>
      <c r="CP67" s="120"/>
      <c r="CQ67" s="120"/>
      <c r="CR67" s="120"/>
      <c r="CS67" s="120"/>
      <c r="CT67" s="120"/>
      <c r="CU67" s="120"/>
      <c r="CV67" s="120"/>
      <c r="CW67" s="120"/>
      <c r="CX67" s="120"/>
      <c r="CY67" s="120"/>
      <c r="CZ67" s="120"/>
      <c r="DA67" s="120"/>
      <c r="DB67" s="120"/>
      <c r="DC67" s="120"/>
      <c r="DD67" s="120"/>
      <c r="DE67" s="120"/>
      <c r="DF67" s="120"/>
      <c r="DG67" s="120"/>
      <c r="DH67" s="120"/>
      <c r="DI67" s="120"/>
      <c r="DJ67" s="120"/>
      <c r="DK67" s="120"/>
      <c r="DL67" s="120"/>
      <c r="DM67" s="120"/>
      <c r="DN67" s="120"/>
      <c r="DO67" s="120"/>
      <c r="DP67" s="120"/>
      <c r="DQ67" s="120"/>
      <c r="DR67" s="120"/>
      <c r="DS67" s="120"/>
      <c r="DT67" s="120"/>
      <c r="DU67" s="120"/>
      <c r="DV67" s="120"/>
      <c r="DW67" s="120"/>
      <c r="DX67" s="120"/>
      <c r="DY67" s="120"/>
      <c r="DZ67" s="120"/>
      <c r="EA67" s="120"/>
      <c r="EB67" s="120"/>
      <c r="EC67" s="120"/>
      <c r="ED67" s="120"/>
      <c r="EE67" s="120"/>
      <c r="EF67" s="120"/>
      <c r="EG67" s="120"/>
      <c r="EH67" s="120"/>
      <c r="EI67" s="120"/>
      <c r="EJ67" s="120"/>
      <c r="EK67" s="120"/>
      <c r="EL67" s="120"/>
      <c r="EM67" s="120"/>
      <c r="EN67" s="120"/>
      <c r="EO67" s="120"/>
      <c r="EP67" s="120"/>
      <c r="EQ67" s="120"/>
      <c r="ER67" s="120"/>
      <c r="ES67" s="120"/>
      <c r="ET67" s="120"/>
      <c r="EU67" s="120"/>
      <c r="EV67" s="120"/>
      <c r="EW67" s="120"/>
      <c r="EX67" s="120"/>
      <c r="EY67" s="120"/>
      <c r="EZ67" s="120"/>
      <c r="FA67" s="120"/>
      <c r="FB67" s="120"/>
      <c r="FC67" s="120"/>
      <c r="FD67" s="120"/>
      <c r="FE67" s="120"/>
      <c r="FF67" s="120"/>
      <c r="FG67" s="120"/>
      <c r="FH67" s="120"/>
      <c r="FI67" s="120"/>
      <c r="FJ67" s="120"/>
      <c r="FK67" s="120"/>
      <c r="FL67" s="120"/>
      <c r="FM67" s="120"/>
      <c r="FN67" s="120"/>
      <c r="FO67" s="120"/>
      <c r="FP67" s="120"/>
      <c r="FQ67" s="120"/>
      <c r="FR67" s="120"/>
      <c r="FS67" s="120"/>
      <c r="FT67" s="120"/>
      <c r="FU67" s="120"/>
      <c r="FV67" s="120"/>
      <c r="FW67" s="120"/>
      <c r="FX67" s="120"/>
      <c r="FY67" s="120"/>
      <c r="FZ67" s="120"/>
      <c r="GA67" s="120"/>
      <c r="GB67" s="120"/>
      <c r="GC67" s="120"/>
      <c r="GD67" s="120"/>
      <c r="GE67" s="120"/>
      <c r="GF67" s="120"/>
      <c r="GG67" s="120"/>
      <c r="GH67" s="120"/>
      <c r="GI67" s="120"/>
      <c r="GJ67" s="120"/>
      <c r="GK67" s="120"/>
      <c r="GL67" s="120"/>
      <c r="GM67" s="120"/>
      <c r="GN67" s="120"/>
      <c r="GO67" s="120"/>
      <c r="GP67" s="120"/>
      <c r="GQ67" s="120"/>
      <c r="GR67" s="120"/>
      <c r="GS67" s="121"/>
      <c r="GT67" s="122"/>
    </row>
    <row r="68" spans="3:202">
      <c r="C68" s="110"/>
      <c r="F68" s="120"/>
      <c r="G68" s="124"/>
      <c r="H68" s="120"/>
      <c r="I68" s="124"/>
      <c r="J68" s="120"/>
      <c r="K68" s="124"/>
      <c r="L68" s="120"/>
      <c r="M68" s="124"/>
      <c r="N68" s="120"/>
      <c r="O68" s="124"/>
      <c r="P68" s="120"/>
      <c r="Q68" s="124"/>
      <c r="R68" s="120"/>
      <c r="S68" s="124"/>
      <c r="T68" s="120"/>
      <c r="U68" s="124"/>
      <c r="V68" s="120"/>
      <c r="W68" s="125"/>
      <c r="X68" s="120"/>
      <c r="Y68" s="124"/>
      <c r="Z68" s="120"/>
      <c r="AA68" s="124"/>
      <c r="AB68" s="120"/>
      <c r="AC68" s="124"/>
      <c r="AD68" s="120"/>
      <c r="AE68" s="124"/>
      <c r="AF68" s="120"/>
      <c r="AG68" s="124"/>
      <c r="AH68" s="120"/>
      <c r="AI68" s="124"/>
      <c r="AJ68" s="120"/>
      <c r="AK68" s="124"/>
      <c r="AL68" s="120"/>
      <c r="AM68" s="124"/>
      <c r="AN68" s="120"/>
      <c r="AO68" s="124"/>
      <c r="AP68" s="120"/>
      <c r="AQ68" s="124"/>
      <c r="AR68" s="120"/>
      <c r="AS68" s="120"/>
      <c r="AT68" s="120"/>
      <c r="AU68" s="120"/>
      <c r="AV68" s="120"/>
      <c r="AW68" s="120"/>
      <c r="AX68" s="120"/>
      <c r="AY68" s="120"/>
      <c r="AZ68" s="120"/>
      <c r="BA68" s="120"/>
      <c r="BB68" s="120"/>
      <c r="BC68" s="120"/>
      <c r="BD68" s="120"/>
      <c r="BE68" s="120"/>
      <c r="BF68" s="120"/>
      <c r="BG68" s="120"/>
      <c r="BH68" s="120"/>
      <c r="BI68" s="120"/>
      <c r="BJ68" s="120"/>
      <c r="BK68" s="120"/>
      <c r="BL68" s="120"/>
      <c r="BM68" s="120"/>
      <c r="BN68" s="120"/>
      <c r="BO68" s="120"/>
      <c r="BP68" s="120"/>
      <c r="BQ68" s="120"/>
      <c r="BR68" s="120"/>
      <c r="BS68" s="120"/>
      <c r="BT68" s="120"/>
      <c r="BU68" s="120"/>
      <c r="BV68" s="120"/>
      <c r="BW68" s="120"/>
      <c r="BX68" s="120"/>
      <c r="BY68" s="120"/>
      <c r="BZ68" s="120"/>
      <c r="CA68" s="120"/>
      <c r="CB68" s="120"/>
      <c r="CC68" s="120"/>
      <c r="CD68" s="120"/>
      <c r="CE68" s="120"/>
      <c r="CF68" s="120"/>
      <c r="CG68" s="120"/>
      <c r="CH68" s="120"/>
      <c r="CI68" s="120"/>
      <c r="CJ68" s="120"/>
      <c r="CK68" s="120"/>
      <c r="CL68" s="120"/>
      <c r="CM68" s="120"/>
      <c r="CN68" s="120"/>
      <c r="CO68" s="120"/>
      <c r="CP68" s="120"/>
      <c r="CQ68" s="120"/>
      <c r="CR68" s="120"/>
      <c r="CS68" s="120"/>
      <c r="CT68" s="120"/>
      <c r="CU68" s="120"/>
      <c r="CV68" s="120"/>
      <c r="CW68" s="120"/>
      <c r="CX68" s="120"/>
      <c r="CY68" s="120"/>
      <c r="CZ68" s="120"/>
      <c r="DA68" s="120"/>
      <c r="DB68" s="120"/>
      <c r="DC68" s="120"/>
      <c r="DD68" s="120"/>
      <c r="DE68" s="120"/>
      <c r="DF68" s="120"/>
      <c r="DG68" s="120"/>
      <c r="DH68" s="120"/>
      <c r="DI68" s="120"/>
      <c r="DJ68" s="120"/>
      <c r="DK68" s="120"/>
      <c r="DL68" s="120"/>
      <c r="DM68" s="120"/>
      <c r="DN68" s="120"/>
      <c r="DO68" s="120"/>
      <c r="DP68" s="120"/>
      <c r="DQ68" s="120"/>
      <c r="DR68" s="120"/>
      <c r="DS68" s="120"/>
      <c r="DT68" s="120"/>
      <c r="DU68" s="120"/>
      <c r="DV68" s="120"/>
      <c r="DW68" s="120"/>
      <c r="DX68" s="120"/>
      <c r="DY68" s="120"/>
      <c r="DZ68" s="120"/>
      <c r="EA68" s="120"/>
      <c r="EB68" s="120"/>
      <c r="EC68" s="120"/>
      <c r="ED68" s="120"/>
      <c r="EE68" s="120"/>
      <c r="EF68" s="120"/>
      <c r="EG68" s="120"/>
      <c r="EH68" s="120"/>
      <c r="EI68" s="120"/>
      <c r="EJ68" s="120"/>
      <c r="EK68" s="120"/>
      <c r="EL68" s="120"/>
      <c r="EM68" s="120"/>
      <c r="EN68" s="120"/>
      <c r="EO68" s="120"/>
      <c r="EP68" s="120"/>
      <c r="EQ68" s="120"/>
      <c r="ER68" s="120"/>
      <c r="ES68" s="120"/>
      <c r="ET68" s="120"/>
      <c r="EU68" s="120"/>
      <c r="EV68" s="120"/>
      <c r="EW68" s="120"/>
      <c r="EX68" s="120"/>
      <c r="EY68" s="120"/>
      <c r="EZ68" s="120"/>
      <c r="FA68" s="120"/>
      <c r="FB68" s="120"/>
      <c r="FC68" s="120"/>
      <c r="FD68" s="120"/>
      <c r="FE68" s="120"/>
      <c r="FF68" s="120"/>
      <c r="FG68" s="120"/>
      <c r="FH68" s="120"/>
      <c r="FI68" s="120"/>
      <c r="FJ68" s="120"/>
      <c r="FK68" s="120"/>
      <c r="FL68" s="120"/>
      <c r="FM68" s="120"/>
      <c r="FN68" s="120"/>
      <c r="FO68" s="120"/>
      <c r="FP68" s="120"/>
      <c r="FQ68" s="120"/>
      <c r="FR68" s="120"/>
      <c r="FS68" s="120"/>
      <c r="FT68" s="120"/>
      <c r="FU68" s="120"/>
      <c r="FV68" s="120"/>
      <c r="FW68" s="120"/>
      <c r="FX68" s="120"/>
      <c r="FY68" s="120"/>
      <c r="FZ68" s="120"/>
      <c r="GA68" s="120"/>
      <c r="GB68" s="120"/>
      <c r="GC68" s="120"/>
      <c r="GD68" s="120"/>
      <c r="GE68" s="120"/>
      <c r="GF68" s="120"/>
      <c r="GG68" s="120"/>
      <c r="GH68" s="120"/>
      <c r="GI68" s="120"/>
      <c r="GJ68" s="120"/>
      <c r="GK68" s="120"/>
      <c r="GL68" s="120"/>
      <c r="GM68" s="120"/>
      <c r="GN68" s="120"/>
      <c r="GO68" s="120"/>
      <c r="GP68" s="120"/>
      <c r="GQ68" s="120"/>
      <c r="GR68" s="120"/>
      <c r="GS68" s="121"/>
      <c r="GT68" s="122"/>
    </row>
    <row r="69" spans="3:202">
      <c r="C69" s="110"/>
      <c r="F69" s="120"/>
      <c r="G69" s="124"/>
      <c r="H69" s="120"/>
      <c r="I69" s="124"/>
      <c r="J69" s="120"/>
      <c r="K69" s="125"/>
      <c r="L69" s="120"/>
      <c r="M69" s="124"/>
      <c r="N69" s="120"/>
      <c r="O69" s="124"/>
      <c r="P69" s="120"/>
      <c r="Q69" s="124"/>
      <c r="R69" s="120"/>
      <c r="S69" s="124"/>
      <c r="T69" s="120"/>
      <c r="U69" s="124"/>
      <c r="V69" s="120"/>
      <c r="W69" s="124"/>
      <c r="X69" s="120"/>
      <c r="Y69" s="124"/>
      <c r="Z69" s="120"/>
      <c r="AA69" s="124"/>
      <c r="AB69" s="120"/>
      <c r="AC69" s="124"/>
      <c r="AD69" s="120"/>
      <c r="AE69" s="124"/>
      <c r="AF69" s="120"/>
      <c r="AG69" s="124"/>
      <c r="AH69" s="120"/>
      <c r="AI69" s="124"/>
      <c r="AJ69" s="120"/>
      <c r="AK69" s="124"/>
      <c r="AL69" s="120"/>
      <c r="AM69" s="124"/>
      <c r="AN69" s="120"/>
      <c r="AO69" s="124"/>
      <c r="AP69" s="120"/>
      <c r="AQ69" s="124"/>
      <c r="AR69" s="120"/>
      <c r="AS69" s="120"/>
      <c r="AT69" s="120"/>
      <c r="AU69" s="120"/>
      <c r="AV69" s="120"/>
      <c r="AW69" s="120"/>
      <c r="AX69" s="120"/>
      <c r="AY69" s="120"/>
      <c r="AZ69" s="120"/>
      <c r="BA69" s="120"/>
      <c r="BB69" s="120"/>
      <c r="BC69" s="120"/>
      <c r="BD69" s="120"/>
      <c r="BE69" s="120"/>
      <c r="BF69" s="120"/>
      <c r="BG69" s="120"/>
      <c r="BH69" s="120"/>
      <c r="BI69" s="120"/>
      <c r="BJ69" s="120"/>
      <c r="BK69" s="120"/>
      <c r="BL69" s="120"/>
      <c r="BM69" s="120"/>
      <c r="BN69" s="120"/>
      <c r="BO69" s="120"/>
      <c r="BP69" s="120"/>
      <c r="BQ69" s="120"/>
      <c r="BR69" s="120"/>
      <c r="BS69" s="120"/>
      <c r="BT69" s="120"/>
      <c r="BU69" s="120"/>
      <c r="BV69" s="120"/>
      <c r="BW69" s="120"/>
      <c r="BX69" s="120"/>
      <c r="BY69" s="120"/>
      <c r="BZ69" s="120"/>
      <c r="CA69" s="120"/>
      <c r="CB69" s="120"/>
      <c r="CC69" s="120"/>
      <c r="CD69" s="120"/>
      <c r="CE69" s="120"/>
      <c r="CF69" s="120"/>
      <c r="CG69" s="120"/>
      <c r="CH69" s="120"/>
      <c r="CI69" s="120"/>
      <c r="CJ69" s="120"/>
      <c r="CK69" s="120"/>
      <c r="CL69" s="120"/>
      <c r="CM69" s="120"/>
      <c r="CN69" s="120"/>
      <c r="CO69" s="120"/>
      <c r="CP69" s="120"/>
      <c r="CQ69" s="120"/>
      <c r="CR69" s="120"/>
      <c r="CS69" s="120"/>
      <c r="CT69" s="120"/>
      <c r="CU69" s="120"/>
      <c r="CV69" s="120"/>
      <c r="CW69" s="120"/>
      <c r="CX69" s="120"/>
      <c r="CY69" s="120"/>
      <c r="CZ69" s="120"/>
      <c r="DA69" s="120"/>
      <c r="DB69" s="120"/>
      <c r="DC69" s="120"/>
      <c r="DD69" s="120"/>
      <c r="DE69" s="120"/>
      <c r="DF69" s="120"/>
      <c r="DG69" s="120"/>
      <c r="DH69" s="120"/>
      <c r="DI69" s="120"/>
      <c r="DJ69" s="120"/>
      <c r="DK69" s="120"/>
      <c r="DL69" s="120"/>
      <c r="DM69" s="120"/>
      <c r="DN69" s="120"/>
      <c r="DO69" s="120"/>
      <c r="DP69" s="120"/>
      <c r="DQ69" s="120"/>
      <c r="DR69" s="120"/>
      <c r="DS69" s="120"/>
      <c r="DT69" s="120"/>
      <c r="DU69" s="120"/>
      <c r="DV69" s="120"/>
      <c r="DW69" s="120"/>
      <c r="DX69" s="120"/>
      <c r="DY69" s="120"/>
      <c r="DZ69" s="120"/>
      <c r="EA69" s="120"/>
      <c r="EB69" s="120"/>
      <c r="EC69" s="120"/>
      <c r="ED69" s="120"/>
      <c r="EE69" s="120"/>
      <c r="EF69" s="120"/>
      <c r="EG69" s="120"/>
      <c r="EH69" s="120"/>
      <c r="EI69" s="120"/>
      <c r="EJ69" s="120"/>
      <c r="EK69" s="120"/>
      <c r="EL69" s="120"/>
      <c r="EM69" s="120"/>
      <c r="EN69" s="120"/>
      <c r="EO69" s="120"/>
      <c r="EP69" s="120"/>
      <c r="EQ69" s="120"/>
      <c r="ER69" s="120"/>
      <c r="ES69" s="120"/>
      <c r="ET69" s="120"/>
      <c r="EU69" s="120"/>
      <c r="EV69" s="120"/>
      <c r="EW69" s="120"/>
      <c r="EX69" s="120"/>
      <c r="EY69" s="120"/>
      <c r="EZ69" s="120"/>
      <c r="FA69" s="120"/>
      <c r="FB69" s="120"/>
      <c r="FC69" s="120"/>
      <c r="FD69" s="120"/>
      <c r="FE69" s="120"/>
      <c r="FF69" s="120"/>
      <c r="FG69" s="120"/>
      <c r="FH69" s="120"/>
      <c r="FI69" s="120"/>
      <c r="FJ69" s="120"/>
      <c r="FK69" s="120"/>
      <c r="FL69" s="120"/>
      <c r="FM69" s="120"/>
      <c r="FN69" s="120"/>
      <c r="FO69" s="120"/>
      <c r="FP69" s="120"/>
      <c r="FQ69" s="120"/>
      <c r="FR69" s="120"/>
      <c r="FS69" s="120"/>
      <c r="FT69" s="120"/>
      <c r="FU69" s="120"/>
      <c r="FV69" s="120"/>
      <c r="FW69" s="120"/>
      <c r="FX69" s="120"/>
      <c r="FY69" s="120"/>
      <c r="FZ69" s="120"/>
      <c r="GA69" s="120"/>
      <c r="GB69" s="120"/>
      <c r="GC69" s="120"/>
      <c r="GD69" s="120"/>
      <c r="GE69" s="120"/>
      <c r="GF69" s="120"/>
      <c r="GG69" s="120"/>
      <c r="GH69" s="120"/>
      <c r="GI69" s="120"/>
      <c r="GJ69" s="120"/>
      <c r="GK69" s="120"/>
      <c r="GL69" s="120"/>
      <c r="GM69" s="120"/>
      <c r="GN69" s="120"/>
      <c r="GO69" s="120"/>
      <c r="GP69" s="120"/>
      <c r="GQ69" s="120"/>
      <c r="GR69" s="120"/>
      <c r="GS69" s="121"/>
      <c r="GT69" s="122"/>
    </row>
    <row r="70" spans="3:202">
      <c r="C70" s="110"/>
      <c r="F70" s="120"/>
      <c r="G70" s="124"/>
      <c r="H70" s="120"/>
      <c r="I70" s="124"/>
      <c r="J70" s="120"/>
      <c r="K70" s="124"/>
      <c r="L70" s="120"/>
      <c r="M70" s="124"/>
      <c r="N70" s="120"/>
      <c r="O70" s="124"/>
      <c r="P70" s="120"/>
      <c r="Q70" s="124"/>
      <c r="R70" s="120"/>
      <c r="S70" s="125"/>
      <c r="T70" s="120"/>
      <c r="U70" s="124"/>
      <c r="V70" s="120"/>
      <c r="W70" s="124"/>
      <c r="X70" s="120"/>
      <c r="Y70" s="124"/>
      <c r="Z70" s="120"/>
      <c r="AA70" s="124"/>
      <c r="AB70" s="120"/>
      <c r="AC70" s="124"/>
      <c r="AD70" s="120"/>
      <c r="AE70" s="124"/>
      <c r="AF70" s="120"/>
      <c r="AG70" s="124"/>
      <c r="AH70" s="120"/>
      <c r="AI70" s="124"/>
      <c r="AJ70" s="120"/>
      <c r="AK70" s="124"/>
      <c r="AL70" s="120"/>
      <c r="AM70" s="124"/>
      <c r="AN70" s="120"/>
      <c r="AO70" s="124"/>
      <c r="AP70" s="120"/>
      <c r="AQ70" s="124"/>
      <c r="AR70" s="120"/>
      <c r="AS70" s="120"/>
      <c r="AT70" s="120"/>
      <c r="AU70" s="120"/>
      <c r="AV70" s="120"/>
      <c r="AW70" s="120"/>
      <c r="AX70" s="120"/>
      <c r="AY70" s="120"/>
      <c r="AZ70" s="120"/>
      <c r="BA70" s="120"/>
      <c r="BB70" s="120"/>
      <c r="BC70" s="120"/>
      <c r="BD70" s="120"/>
      <c r="BE70" s="120"/>
      <c r="BF70" s="120"/>
      <c r="BG70" s="120"/>
      <c r="BH70" s="120"/>
      <c r="BI70" s="120"/>
      <c r="BJ70" s="120"/>
      <c r="BK70" s="120"/>
      <c r="BL70" s="120"/>
      <c r="BM70" s="120"/>
      <c r="BN70" s="120"/>
      <c r="BO70" s="120"/>
      <c r="BP70" s="120"/>
      <c r="BQ70" s="120"/>
      <c r="BR70" s="120"/>
      <c r="BS70" s="120"/>
      <c r="BT70" s="120"/>
      <c r="BU70" s="120"/>
      <c r="BV70" s="120"/>
      <c r="BW70" s="120"/>
      <c r="BX70" s="120"/>
      <c r="BY70" s="120"/>
      <c r="BZ70" s="120"/>
      <c r="CA70" s="120"/>
      <c r="CB70" s="120"/>
      <c r="CC70" s="120"/>
      <c r="CD70" s="120"/>
      <c r="CE70" s="120"/>
      <c r="CF70" s="120"/>
      <c r="CG70" s="120"/>
      <c r="CH70" s="120"/>
      <c r="CI70" s="120"/>
      <c r="CJ70" s="120"/>
      <c r="CK70" s="120"/>
      <c r="CL70" s="120"/>
      <c r="CM70" s="120"/>
      <c r="CN70" s="120"/>
      <c r="CO70" s="120"/>
      <c r="CP70" s="120"/>
      <c r="CQ70" s="120"/>
      <c r="CR70" s="120"/>
      <c r="CS70" s="120"/>
      <c r="CT70" s="120"/>
      <c r="CU70" s="120"/>
      <c r="CV70" s="120"/>
      <c r="CW70" s="120"/>
      <c r="CX70" s="120"/>
      <c r="CY70" s="120"/>
      <c r="CZ70" s="120"/>
      <c r="DA70" s="120"/>
      <c r="DB70" s="120"/>
      <c r="DC70" s="120"/>
      <c r="DD70" s="120"/>
      <c r="DE70" s="120"/>
      <c r="DF70" s="120"/>
      <c r="DG70" s="120"/>
      <c r="DH70" s="120"/>
      <c r="DI70" s="120"/>
      <c r="DJ70" s="120"/>
      <c r="DK70" s="120"/>
      <c r="DL70" s="120"/>
      <c r="DM70" s="120"/>
      <c r="DN70" s="120"/>
      <c r="DO70" s="120"/>
      <c r="DP70" s="120"/>
      <c r="DQ70" s="120"/>
      <c r="DR70" s="120"/>
      <c r="DS70" s="120"/>
      <c r="DT70" s="120"/>
      <c r="DU70" s="120"/>
      <c r="DV70" s="120"/>
      <c r="DW70" s="120"/>
      <c r="DX70" s="120"/>
      <c r="DY70" s="120"/>
      <c r="DZ70" s="120"/>
      <c r="EA70" s="120"/>
      <c r="EB70" s="120"/>
      <c r="EC70" s="120"/>
      <c r="ED70" s="120"/>
      <c r="EE70" s="120"/>
      <c r="EF70" s="120"/>
      <c r="EG70" s="120"/>
      <c r="EH70" s="120"/>
      <c r="EI70" s="120"/>
      <c r="EJ70" s="120"/>
      <c r="EK70" s="120"/>
      <c r="EL70" s="120"/>
      <c r="EM70" s="120"/>
      <c r="EN70" s="120"/>
      <c r="EO70" s="120"/>
      <c r="EP70" s="120"/>
      <c r="EQ70" s="120"/>
      <c r="ER70" s="120"/>
      <c r="ES70" s="120"/>
      <c r="ET70" s="120"/>
      <c r="EU70" s="120"/>
      <c r="EV70" s="120"/>
      <c r="EW70" s="120"/>
      <c r="EX70" s="120"/>
      <c r="EY70" s="120"/>
      <c r="EZ70" s="120"/>
      <c r="FA70" s="120"/>
      <c r="FB70" s="120"/>
      <c r="FC70" s="120"/>
      <c r="FD70" s="120"/>
      <c r="FE70" s="120"/>
      <c r="FF70" s="120"/>
      <c r="FG70" s="120"/>
      <c r="FH70" s="120"/>
      <c r="FI70" s="120"/>
      <c r="FJ70" s="120"/>
      <c r="FK70" s="120"/>
      <c r="FL70" s="120"/>
      <c r="FM70" s="120"/>
      <c r="FN70" s="120"/>
      <c r="FO70" s="120"/>
      <c r="FP70" s="120"/>
      <c r="FQ70" s="120"/>
      <c r="FR70" s="120"/>
      <c r="FS70" s="120"/>
      <c r="FT70" s="120"/>
      <c r="FU70" s="120"/>
      <c r="FV70" s="120"/>
      <c r="FW70" s="120"/>
      <c r="FX70" s="120"/>
      <c r="FY70" s="120"/>
      <c r="FZ70" s="120"/>
      <c r="GA70" s="120"/>
      <c r="GB70" s="120"/>
      <c r="GC70" s="120"/>
      <c r="GD70" s="120"/>
      <c r="GE70" s="120"/>
      <c r="GF70" s="120"/>
      <c r="GG70" s="120"/>
      <c r="GH70" s="120"/>
      <c r="GI70" s="120"/>
      <c r="GJ70" s="120"/>
      <c r="GK70" s="120"/>
      <c r="GL70" s="120"/>
      <c r="GM70" s="120"/>
      <c r="GN70" s="120"/>
      <c r="GO70" s="120"/>
      <c r="GP70" s="120"/>
      <c r="GQ70" s="120"/>
      <c r="GR70" s="120"/>
      <c r="GS70" s="121"/>
      <c r="GT70" s="122"/>
    </row>
    <row r="71" spans="3:202">
      <c r="C71" s="110"/>
      <c r="F71" s="120"/>
      <c r="G71" s="125"/>
      <c r="H71" s="120"/>
      <c r="I71" s="125"/>
      <c r="J71" s="120"/>
      <c r="K71" s="124"/>
      <c r="L71" s="120"/>
      <c r="M71" s="124"/>
      <c r="N71" s="120"/>
      <c r="O71" s="124"/>
      <c r="P71" s="120"/>
      <c r="Q71" s="124"/>
      <c r="R71" s="120"/>
      <c r="S71" s="124"/>
      <c r="T71" s="120"/>
      <c r="U71" s="124"/>
      <c r="V71" s="120"/>
      <c r="W71" s="124"/>
      <c r="X71" s="120"/>
      <c r="Y71" s="124"/>
      <c r="Z71" s="120"/>
      <c r="AA71" s="124"/>
      <c r="AB71" s="120"/>
      <c r="AC71" s="124"/>
      <c r="AD71" s="120"/>
      <c r="AE71" s="124"/>
      <c r="AF71" s="120"/>
      <c r="AG71" s="124"/>
      <c r="AH71" s="120"/>
      <c r="AI71" s="124"/>
      <c r="AJ71" s="120"/>
      <c r="AK71" s="124"/>
      <c r="AL71" s="120"/>
      <c r="AM71" s="124"/>
      <c r="AN71" s="120"/>
      <c r="AO71" s="124"/>
      <c r="AP71" s="120"/>
      <c r="AQ71" s="124"/>
      <c r="AR71" s="120"/>
      <c r="AS71" s="120"/>
      <c r="AT71" s="120"/>
      <c r="AU71" s="120"/>
      <c r="AV71" s="120"/>
      <c r="AW71" s="120"/>
      <c r="AX71" s="120"/>
      <c r="AY71" s="120"/>
      <c r="AZ71" s="120"/>
      <c r="BA71" s="120"/>
      <c r="BB71" s="120"/>
      <c r="BC71" s="120"/>
      <c r="BD71" s="120"/>
      <c r="BE71" s="120"/>
      <c r="BF71" s="120"/>
      <c r="BG71" s="120"/>
      <c r="BH71" s="120"/>
      <c r="BI71" s="120"/>
      <c r="BJ71" s="120"/>
      <c r="BK71" s="120"/>
      <c r="BL71" s="120"/>
      <c r="BM71" s="120"/>
      <c r="BN71" s="120"/>
      <c r="BO71" s="120"/>
      <c r="BP71" s="120"/>
      <c r="BQ71" s="120"/>
      <c r="BR71" s="120"/>
      <c r="BS71" s="120"/>
      <c r="BT71" s="120"/>
      <c r="BU71" s="120"/>
      <c r="BV71" s="120"/>
      <c r="BW71" s="120"/>
      <c r="BX71" s="120"/>
      <c r="BY71" s="120"/>
      <c r="BZ71" s="120"/>
      <c r="CA71" s="120"/>
      <c r="CB71" s="120"/>
      <c r="CC71" s="120"/>
      <c r="CD71" s="120"/>
      <c r="CE71" s="120"/>
      <c r="CF71" s="120"/>
      <c r="CG71" s="120"/>
      <c r="CH71" s="120"/>
      <c r="CI71" s="120"/>
      <c r="CJ71" s="120"/>
      <c r="CK71" s="120"/>
      <c r="CL71" s="120"/>
      <c r="CM71" s="120"/>
      <c r="CN71" s="120"/>
      <c r="CO71" s="120"/>
      <c r="CP71" s="120"/>
      <c r="CQ71" s="120"/>
      <c r="CR71" s="120"/>
      <c r="CS71" s="120"/>
      <c r="CT71" s="120"/>
      <c r="CU71" s="120"/>
      <c r="CV71" s="120"/>
      <c r="CW71" s="120"/>
      <c r="CX71" s="120"/>
      <c r="CY71" s="120"/>
      <c r="CZ71" s="120"/>
      <c r="DA71" s="120"/>
      <c r="DB71" s="120"/>
      <c r="DC71" s="120"/>
      <c r="DD71" s="120"/>
      <c r="DE71" s="120"/>
      <c r="DF71" s="120"/>
      <c r="DG71" s="120"/>
      <c r="DH71" s="120"/>
      <c r="DI71" s="120"/>
      <c r="DJ71" s="120"/>
      <c r="DK71" s="120"/>
      <c r="DL71" s="120"/>
      <c r="DM71" s="120"/>
      <c r="DN71" s="120"/>
      <c r="DO71" s="120"/>
      <c r="DP71" s="120"/>
      <c r="DQ71" s="120"/>
      <c r="DR71" s="120"/>
      <c r="DS71" s="120"/>
      <c r="DT71" s="120"/>
      <c r="DU71" s="120"/>
      <c r="DV71" s="120"/>
      <c r="DW71" s="120"/>
      <c r="DX71" s="120"/>
      <c r="DY71" s="120"/>
      <c r="DZ71" s="120"/>
      <c r="EA71" s="120"/>
      <c r="EB71" s="120"/>
      <c r="EC71" s="120"/>
      <c r="ED71" s="120"/>
      <c r="EE71" s="120"/>
      <c r="EF71" s="120"/>
      <c r="EG71" s="120"/>
      <c r="EH71" s="120"/>
      <c r="EI71" s="120"/>
      <c r="EJ71" s="120"/>
      <c r="EK71" s="120"/>
      <c r="EL71" s="120"/>
      <c r="EM71" s="120"/>
      <c r="EN71" s="120"/>
      <c r="EO71" s="120"/>
      <c r="EP71" s="120"/>
      <c r="EQ71" s="120"/>
      <c r="ER71" s="120"/>
      <c r="ES71" s="120"/>
      <c r="ET71" s="120"/>
      <c r="EU71" s="120"/>
      <c r="EV71" s="120"/>
      <c r="EW71" s="120"/>
      <c r="EX71" s="120"/>
      <c r="EY71" s="120"/>
      <c r="EZ71" s="120"/>
      <c r="FA71" s="120"/>
      <c r="FB71" s="120"/>
      <c r="FC71" s="120"/>
      <c r="FD71" s="120"/>
      <c r="FE71" s="120"/>
      <c r="FF71" s="120"/>
      <c r="FG71" s="120"/>
      <c r="FH71" s="120"/>
      <c r="FI71" s="120"/>
      <c r="FJ71" s="120"/>
      <c r="FK71" s="120"/>
      <c r="FL71" s="120"/>
      <c r="FM71" s="120"/>
      <c r="FN71" s="120"/>
      <c r="FO71" s="120"/>
      <c r="FP71" s="120"/>
      <c r="FQ71" s="120"/>
      <c r="FR71" s="120"/>
      <c r="FS71" s="120"/>
      <c r="FT71" s="120"/>
      <c r="FU71" s="120"/>
      <c r="FV71" s="120"/>
      <c r="FW71" s="120"/>
      <c r="FX71" s="120"/>
      <c r="FY71" s="120"/>
      <c r="FZ71" s="120"/>
      <c r="GA71" s="120"/>
      <c r="GB71" s="120"/>
      <c r="GC71" s="120"/>
      <c r="GD71" s="120"/>
      <c r="GE71" s="120"/>
      <c r="GF71" s="120"/>
      <c r="GG71" s="120"/>
      <c r="GH71" s="120"/>
      <c r="GI71" s="120"/>
      <c r="GJ71" s="120"/>
      <c r="GK71" s="120"/>
      <c r="GL71" s="120"/>
      <c r="GM71" s="120"/>
      <c r="GN71" s="120"/>
      <c r="GO71" s="120"/>
      <c r="GP71" s="120"/>
      <c r="GQ71" s="120"/>
      <c r="GR71" s="120"/>
      <c r="GS71" s="121"/>
      <c r="GT71" s="122"/>
    </row>
    <row r="72" spans="3:202">
      <c r="C72" s="110"/>
      <c r="F72" s="120"/>
      <c r="G72" s="124"/>
      <c r="H72" s="120"/>
      <c r="I72" s="124"/>
      <c r="J72" s="120"/>
      <c r="K72" s="124"/>
      <c r="L72" s="120"/>
      <c r="M72" s="124"/>
      <c r="N72" s="120"/>
      <c r="O72" s="124"/>
      <c r="P72" s="120"/>
      <c r="Q72" s="124"/>
      <c r="R72" s="120"/>
      <c r="S72" s="124"/>
      <c r="T72" s="120"/>
      <c r="U72" s="124"/>
      <c r="V72" s="120"/>
      <c r="W72" s="124"/>
      <c r="X72" s="120"/>
      <c r="Y72" s="125"/>
      <c r="Z72" s="120"/>
      <c r="AA72" s="124"/>
      <c r="AB72" s="120"/>
      <c r="AC72" s="124"/>
      <c r="AD72" s="120"/>
      <c r="AE72" s="124"/>
      <c r="AF72" s="120"/>
      <c r="AG72" s="124"/>
      <c r="AH72" s="120"/>
      <c r="AI72" s="124"/>
      <c r="AJ72" s="120"/>
      <c r="AK72" s="124"/>
      <c r="AL72" s="120"/>
      <c r="AM72" s="124"/>
      <c r="AN72" s="120"/>
      <c r="AO72" s="124"/>
      <c r="AP72" s="120"/>
      <c r="AQ72" s="124"/>
      <c r="AR72" s="120"/>
      <c r="AS72" s="120"/>
      <c r="AT72" s="120"/>
      <c r="AU72" s="120"/>
      <c r="AV72" s="120"/>
      <c r="AW72" s="120"/>
      <c r="AX72" s="120"/>
      <c r="AY72" s="120"/>
      <c r="AZ72" s="120"/>
      <c r="BA72" s="120"/>
      <c r="BB72" s="120"/>
      <c r="BC72" s="120"/>
      <c r="BD72" s="120"/>
      <c r="BE72" s="120"/>
      <c r="BF72" s="120"/>
      <c r="BG72" s="120"/>
      <c r="BH72" s="120"/>
      <c r="BI72" s="120"/>
      <c r="BJ72" s="120"/>
      <c r="BK72" s="120"/>
      <c r="BL72" s="120"/>
      <c r="BM72" s="120"/>
      <c r="BN72" s="120"/>
      <c r="BO72" s="120"/>
      <c r="BP72" s="120"/>
      <c r="BQ72" s="120"/>
      <c r="BR72" s="120"/>
      <c r="BS72" s="120"/>
      <c r="BT72" s="120"/>
      <c r="BU72" s="120"/>
      <c r="BV72" s="120"/>
      <c r="BW72" s="120"/>
      <c r="BX72" s="120"/>
      <c r="BY72" s="120"/>
      <c r="BZ72" s="120"/>
      <c r="CA72" s="120"/>
      <c r="CB72" s="120"/>
      <c r="CC72" s="120"/>
      <c r="CD72" s="120"/>
      <c r="CE72" s="120"/>
      <c r="CF72" s="120"/>
      <c r="CG72" s="120"/>
      <c r="CH72" s="120"/>
      <c r="CI72" s="120"/>
      <c r="CJ72" s="120"/>
      <c r="CK72" s="120"/>
      <c r="CL72" s="120"/>
      <c r="CM72" s="120"/>
      <c r="CN72" s="120"/>
      <c r="CO72" s="120"/>
      <c r="CP72" s="120"/>
      <c r="CQ72" s="120"/>
      <c r="CR72" s="120"/>
      <c r="CS72" s="120"/>
      <c r="CT72" s="120"/>
      <c r="CU72" s="120"/>
      <c r="CV72" s="120"/>
      <c r="CW72" s="120"/>
      <c r="CX72" s="120"/>
      <c r="CY72" s="120"/>
      <c r="CZ72" s="120"/>
      <c r="DA72" s="120"/>
      <c r="DB72" s="120"/>
      <c r="DC72" s="120"/>
      <c r="DD72" s="120"/>
      <c r="DE72" s="120"/>
      <c r="DF72" s="120"/>
      <c r="DG72" s="120"/>
      <c r="DH72" s="120"/>
      <c r="DI72" s="120"/>
      <c r="DJ72" s="120"/>
      <c r="DK72" s="120"/>
      <c r="DL72" s="120"/>
      <c r="DM72" s="120"/>
      <c r="DN72" s="120"/>
      <c r="DO72" s="120"/>
      <c r="DP72" s="120"/>
      <c r="DQ72" s="120"/>
      <c r="DR72" s="120"/>
      <c r="DS72" s="120"/>
      <c r="DT72" s="120"/>
      <c r="DU72" s="120"/>
      <c r="DV72" s="120"/>
      <c r="DW72" s="120"/>
      <c r="DX72" s="120"/>
      <c r="DY72" s="120"/>
      <c r="DZ72" s="120"/>
      <c r="EA72" s="120"/>
      <c r="EB72" s="120"/>
      <c r="EC72" s="120"/>
      <c r="ED72" s="120"/>
      <c r="EE72" s="120"/>
      <c r="EF72" s="120"/>
      <c r="EG72" s="120"/>
      <c r="EH72" s="120"/>
      <c r="EI72" s="120"/>
      <c r="EJ72" s="120"/>
      <c r="EK72" s="120"/>
      <c r="EL72" s="120"/>
      <c r="EM72" s="120"/>
      <c r="EN72" s="120"/>
      <c r="EO72" s="120"/>
      <c r="EP72" s="120"/>
      <c r="EQ72" s="120"/>
      <c r="ER72" s="120"/>
      <c r="ES72" s="120"/>
      <c r="ET72" s="120"/>
      <c r="EU72" s="120"/>
      <c r="EV72" s="120"/>
      <c r="EW72" s="120"/>
      <c r="EX72" s="120"/>
      <c r="EY72" s="120"/>
      <c r="EZ72" s="120"/>
      <c r="FA72" s="120"/>
      <c r="FB72" s="120"/>
      <c r="FC72" s="120"/>
      <c r="FD72" s="120"/>
      <c r="FE72" s="120"/>
      <c r="FF72" s="120"/>
      <c r="FG72" s="120"/>
      <c r="FH72" s="120"/>
      <c r="FI72" s="120"/>
      <c r="FJ72" s="120"/>
      <c r="FK72" s="120"/>
      <c r="FL72" s="120"/>
      <c r="FM72" s="120"/>
      <c r="FN72" s="120"/>
      <c r="FO72" s="120"/>
      <c r="FP72" s="120"/>
      <c r="FQ72" s="120"/>
      <c r="FR72" s="120"/>
      <c r="FS72" s="120"/>
      <c r="FT72" s="120"/>
      <c r="FU72" s="120"/>
      <c r="FV72" s="120"/>
      <c r="FW72" s="120"/>
      <c r="FX72" s="120"/>
      <c r="FY72" s="120"/>
      <c r="FZ72" s="120"/>
      <c r="GA72" s="120"/>
      <c r="GB72" s="120"/>
      <c r="GC72" s="120"/>
      <c r="GD72" s="120"/>
      <c r="GE72" s="120"/>
      <c r="GF72" s="120"/>
      <c r="GG72" s="120"/>
      <c r="GH72" s="120"/>
      <c r="GI72" s="120"/>
      <c r="GJ72" s="120"/>
      <c r="GK72" s="120"/>
      <c r="GL72" s="120"/>
      <c r="GM72" s="120"/>
      <c r="GN72" s="120"/>
      <c r="GO72" s="120"/>
      <c r="GP72" s="120"/>
      <c r="GQ72" s="120"/>
      <c r="GR72" s="120"/>
      <c r="GS72" s="121"/>
      <c r="GT72" s="122"/>
    </row>
    <row r="73" spans="3:202">
      <c r="C73" s="110"/>
      <c r="F73" s="120"/>
      <c r="G73" s="124"/>
      <c r="H73" s="120"/>
      <c r="I73" s="124"/>
      <c r="J73" s="120"/>
      <c r="K73" s="125"/>
      <c r="L73" s="120"/>
      <c r="M73" s="124"/>
      <c r="N73" s="120"/>
      <c r="O73" s="124"/>
      <c r="P73" s="120"/>
      <c r="Q73" s="124"/>
      <c r="R73" s="120"/>
      <c r="S73" s="124"/>
      <c r="T73" s="120"/>
      <c r="U73" s="124"/>
      <c r="V73" s="120"/>
      <c r="W73" s="125"/>
      <c r="X73" s="120"/>
      <c r="Y73" s="124"/>
      <c r="Z73" s="120"/>
      <c r="AA73" s="124"/>
      <c r="AB73" s="120"/>
      <c r="AC73" s="124"/>
      <c r="AD73" s="120"/>
      <c r="AE73" s="124"/>
      <c r="AF73" s="120"/>
      <c r="AG73" s="124"/>
      <c r="AH73" s="120"/>
      <c r="AI73" s="124"/>
      <c r="AJ73" s="120"/>
      <c r="AK73" s="124"/>
      <c r="AL73" s="120"/>
      <c r="AM73" s="124"/>
      <c r="AN73" s="120"/>
      <c r="AO73" s="124"/>
      <c r="AP73" s="120"/>
      <c r="AQ73" s="124"/>
      <c r="AR73" s="120"/>
      <c r="AS73" s="120"/>
      <c r="AT73" s="120"/>
      <c r="AU73" s="120"/>
      <c r="AV73" s="120"/>
      <c r="AW73" s="120"/>
      <c r="AX73" s="120"/>
      <c r="AY73" s="120"/>
      <c r="AZ73" s="120"/>
      <c r="BA73" s="120"/>
      <c r="BB73" s="120"/>
      <c r="BC73" s="120"/>
      <c r="BD73" s="120"/>
      <c r="BE73" s="120"/>
      <c r="BF73" s="120"/>
      <c r="BG73" s="120"/>
      <c r="BH73" s="120"/>
      <c r="BI73" s="120"/>
      <c r="BJ73" s="120"/>
      <c r="BK73" s="120"/>
      <c r="BL73" s="120"/>
      <c r="BM73" s="120"/>
      <c r="BN73" s="120"/>
      <c r="BO73" s="120"/>
      <c r="BP73" s="120"/>
      <c r="BQ73" s="120"/>
      <c r="BR73" s="120"/>
      <c r="BS73" s="120"/>
      <c r="BT73" s="120"/>
      <c r="BU73" s="120"/>
      <c r="BV73" s="120"/>
      <c r="BW73" s="120"/>
      <c r="BX73" s="120"/>
      <c r="BY73" s="120"/>
      <c r="BZ73" s="120"/>
      <c r="CA73" s="120"/>
      <c r="CB73" s="120"/>
      <c r="CC73" s="120"/>
      <c r="CD73" s="120"/>
      <c r="CE73" s="120"/>
      <c r="CF73" s="120"/>
      <c r="CG73" s="120"/>
      <c r="CH73" s="120"/>
      <c r="CI73" s="120"/>
      <c r="CJ73" s="120"/>
      <c r="CK73" s="120"/>
      <c r="CL73" s="120"/>
      <c r="CM73" s="120"/>
      <c r="CN73" s="120"/>
      <c r="CO73" s="120"/>
      <c r="CP73" s="120"/>
      <c r="CQ73" s="120"/>
      <c r="CR73" s="120"/>
      <c r="CS73" s="120"/>
      <c r="CT73" s="120"/>
      <c r="CU73" s="120"/>
      <c r="CV73" s="120"/>
      <c r="CW73" s="120"/>
      <c r="CX73" s="120"/>
      <c r="CY73" s="120"/>
      <c r="CZ73" s="120"/>
      <c r="DA73" s="120"/>
      <c r="DB73" s="120"/>
      <c r="DC73" s="120"/>
      <c r="DD73" s="120"/>
      <c r="DE73" s="120"/>
      <c r="DF73" s="120"/>
      <c r="DG73" s="120"/>
      <c r="DH73" s="120"/>
      <c r="DI73" s="120"/>
      <c r="DJ73" s="120"/>
      <c r="DK73" s="120"/>
      <c r="DL73" s="120"/>
      <c r="DM73" s="120"/>
      <c r="DN73" s="120"/>
      <c r="DO73" s="120"/>
      <c r="DP73" s="120"/>
      <c r="DQ73" s="120"/>
      <c r="DR73" s="120"/>
      <c r="DS73" s="120"/>
      <c r="DT73" s="120"/>
      <c r="DU73" s="120"/>
      <c r="DV73" s="120"/>
      <c r="DW73" s="120"/>
      <c r="DX73" s="120"/>
      <c r="DY73" s="120"/>
      <c r="DZ73" s="120"/>
      <c r="EA73" s="120"/>
      <c r="EB73" s="120"/>
      <c r="EC73" s="120"/>
      <c r="ED73" s="120"/>
      <c r="EE73" s="120"/>
      <c r="EF73" s="120"/>
      <c r="EG73" s="120"/>
      <c r="EH73" s="120"/>
      <c r="EI73" s="120"/>
      <c r="EJ73" s="120"/>
      <c r="EK73" s="120"/>
      <c r="EL73" s="120"/>
      <c r="EM73" s="120"/>
      <c r="EN73" s="120"/>
      <c r="EO73" s="120"/>
      <c r="EP73" s="120"/>
      <c r="EQ73" s="120"/>
      <c r="ER73" s="120"/>
      <c r="ES73" s="120"/>
      <c r="ET73" s="120"/>
      <c r="EU73" s="120"/>
      <c r="EV73" s="120"/>
      <c r="EW73" s="120"/>
      <c r="EX73" s="120"/>
      <c r="EY73" s="120"/>
      <c r="EZ73" s="120"/>
      <c r="FA73" s="120"/>
      <c r="FB73" s="120"/>
      <c r="FC73" s="120"/>
      <c r="FD73" s="120"/>
      <c r="FE73" s="120"/>
      <c r="FF73" s="120"/>
      <c r="FG73" s="120"/>
      <c r="FH73" s="120"/>
      <c r="FI73" s="120"/>
      <c r="FJ73" s="120"/>
      <c r="FK73" s="120"/>
      <c r="FL73" s="120"/>
      <c r="FM73" s="120"/>
      <c r="FN73" s="120"/>
      <c r="FO73" s="120"/>
      <c r="FP73" s="120"/>
      <c r="FQ73" s="120"/>
      <c r="FR73" s="120"/>
      <c r="FS73" s="120"/>
      <c r="FT73" s="120"/>
      <c r="FU73" s="120"/>
      <c r="FV73" s="120"/>
      <c r="FW73" s="120"/>
      <c r="FX73" s="120"/>
      <c r="FY73" s="120"/>
      <c r="FZ73" s="120"/>
      <c r="GA73" s="120"/>
      <c r="GB73" s="120"/>
      <c r="GC73" s="120"/>
      <c r="GD73" s="120"/>
      <c r="GE73" s="120"/>
      <c r="GF73" s="120"/>
      <c r="GG73" s="120"/>
      <c r="GH73" s="120"/>
      <c r="GI73" s="120"/>
      <c r="GJ73" s="120"/>
      <c r="GK73" s="120"/>
      <c r="GL73" s="120"/>
      <c r="GM73" s="120"/>
      <c r="GN73" s="120"/>
      <c r="GO73" s="120"/>
      <c r="GP73" s="120"/>
      <c r="GQ73" s="120"/>
      <c r="GR73" s="120"/>
      <c r="GS73" s="121"/>
      <c r="GT73" s="122"/>
    </row>
    <row r="74" spans="3:202">
      <c r="C74" s="110"/>
      <c r="F74" s="120"/>
      <c r="G74" s="125"/>
      <c r="H74" s="120"/>
      <c r="I74" s="124"/>
      <c r="J74" s="120"/>
      <c r="K74" s="124"/>
      <c r="L74" s="120"/>
      <c r="M74" s="124"/>
      <c r="N74" s="120"/>
      <c r="O74" s="124"/>
      <c r="P74" s="120"/>
      <c r="Q74" s="124"/>
      <c r="R74" s="120"/>
      <c r="S74" s="124"/>
      <c r="T74" s="120"/>
      <c r="U74" s="124"/>
      <c r="V74" s="120"/>
      <c r="W74" s="124"/>
      <c r="X74" s="120"/>
      <c r="Y74" s="124"/>
      <c r="Z74" s="120"/>
      <c r="AA74" s="124"/>
      <c r="AB74" s="120"/>
      <c r="AC74" s="124"/>
      <c r="AD74" s="120"/>
      <c r="AE74" s="124"/>
      <c r="AF74" s="120"/>
      <c r="AG74" s="124"/>
      <c r="AH74" s="120"/>
      <c r="AI74" s="124"/>
      <c r="AJ74" s="120"/>
      <c r="AK74" s="124"/>
      <c r="AL74" s="120"/>
      <c r="AM74" s="124"/>
      <c r="AN74" s="120"/>
      <c r="AO74" s="124"/>
      <c r="AP74" s="120"/>
      <c r="AQ74" s="124"/>
      <c r="AR74" s="120"/>
      <c r="AS74" s="120"/>
      <c r="AT74" s="120"/>
      <c r="AU74" s="120"/>
      <c r="AV74" s="120"/>
      <c r="AW74" s="120"/>
      <c r="AX74" s="120"/>
      <c r="AY74" s="120"/>
      <c r="AZ74" s="120"/>
      <c r="BA74" s="120"/>
      <c r="BB74" s="120"/>
      <c r="BC74" s="120"/>
      <c r="BD74" s="120"/>
      <c r="BE74" s="120"/>
      <c r="BF74" s="120"/>
      <c r="BG74" s="120"/>
      <c r="BH74" s="120"/>
      <c r="BI74" s="120"/>
      <c r="BJ74" s="120"/>
      <c r="BK74" s="120"/>
      <c r="BL74" s="120"/>
      <c r="BM74" s="120"/>
      <c r="BN74" s="120"/>
      <c r="BO74" s="120"/>
      <c r="BP74" s="120"/>
      <c r="BQ74" s="120"/>
      <c r="BR74" s="120"/>
      <c r="BS74" s="120"/>
      <c r="BT74" s="120"/>
      <c r="BU74" s="120"/>
      <c r="BV74" s="120"/>
      <c r="BW74" s="120"/>
      <c r="BX74" s="120"/>
      <c r="BY74" s="120"/>
      <c r="BZ74" s="120"/>
      <c r="CA74" s="120"/>
      <c r="CB74" s="120"/>
      <c r="CC74" s="120"/>
      <c r="CD74" s="120"/>
      <c r="CE74" s="120"/>
      <c r="CF74" s="120"/>
      <c r="CG74" s="120"/>
      <c r="CH74" s="120"/>
      <c r="CI74" s="120"/>
      <c r="CJ74" s="120"/>
      <c r="CK74" s="120"/>
      <c r="CL74" s="120"/>
      <c r="CM74" s="120"/>
      <c r="CN74" s="120"/>
      <c r="CO74" s="120"/>
      <c r="CP74" s="120"/>
      <c r="CQ74" s="120"/>
      <c r="CR74" s="120"/>
      <c r="CS74" s="120"/>
      <c r="CT74" s="120"/>
      <c r="CU74" s="120"/>
      <c r="CV74" s="120"/>
      <c r="CW74" s="120"/>
      <c r="CX74" s="120"/>
      <c r="CY74" s="120"/>
      <c r="CZ74" s="120"/>
      <c r="DA74" s="120"/>
      <c r="DB74" s="120"/>
      <c r="DC74" s="120"/>
      <c r="DD74" s="120"/>
      <c r="DE74" s="120"/>
      <c r="DF74" s="120"/>
      <c r="DG74" s="120"/>
      <c r="DH74" s="120"/>
      <c r="DI74" s="120"/>
      <c r="DJ74" s="120"/>
      <c r="DK74" s="120"/>
      <c r="DL74" s="120"/>
      <c r="DM74" s="120"/>
      <c r="DN74" s="120"/>
      <c r="DO74" s="120"/>
      <c r="DP74" s="120"/>
      <c r="DQ74" s="120"/>
      <c r="DR74" s="120"/>
      <c r="DS74" s="120"/>
      <c r="DT74" s="120"/>
      <c r="DU74" s="120"/>
      <c r="DV74" s="120"/>
      <c r="DW74" s="120"/>
      <c r="DX74" s="120"/>
      <c r="DY74" s="120"/>
      <c r="DZ74" s="120"/>
      <c r="EA74" s="120"/>
      <c r="EB74" s="120"/>
      <c r="EC74" s="120"/>
      <c r="ED74" s="120"/>
      <c r="EE74" s="120"/>
      <c r="EF74" s="120"/>
      <c r="EG74" s="120"/>
      <c r="EH74" s="120"/>
      <c r="EI74" s="120"/>
      <c r="EJ74" s="120"/>
      <c r="EK74" s="120"/>
      <c r="EL74" s="120"/>
      <c r="EM74" s="120"/>
      <c r="EN74" s="120"/>
      <c r="EO74" s="120"/>
      <c r="EP74" s="120"/>
      <c r="EQ74" s="120"/>
      <c r="ER74" s="120"/>
      <c r="ES74" s="120"/>
      <c r="ET74" s="120"/>
      <c r="EU74" s="120"/>
      <c r="EV74" s="120"/>
      <c r="EW74" s="120"/>
      <c r="EX74" s="120"/>
      <c r="EY74" s="120"/>
      <c r="EZ74" s="120"/>
      <c r="FA74" s="120"/>
      <c r="FB74" s="120"/>
      <c r="FC74" s="120"/>
      <c r="FD74" s="120"/>
      <c r="FE74" s="120"/>
      <c r="FF74" s="120"/>
      <c r="FG74" s="120"/>
      <c r="FH74" s="120"/>
      <c r="FI74" s="120"/>
      <c r="FJ74" s="120"/>
      <c r="FK74" s="120"/>
      <c r="FL74" s="120"/>
      <c r="FM74" s="120"/>
      <c r="FN74" s="120"/>
      <c r="FO74" s="120"/>
      <c r="FP74" s="120"/>
      <c r="FQ74" s="120"/>
      <c r="FR74" s="120"/>
      <c r="FS74" s="120"/>
      <c r="FT74" s="120"/>
      <c r="FU74" s="120"/>
      <c r="FV74" s="120"/>
      <c r="FW74" s="120"/>
      <c r="FX74" s="120"/>
      <c r="FY74" s="120"/>
      <c r="FZ74" s="120"/>
      <c r="GA74" s="120"/>
      <c r="GB74" s="120"/>
      <c r="GC74" s="120"/>
      <c r="GD74" s="120"/>
      <c r="GE74" s="120"/>
      <c r="GF74" s="120"/>
      <c r="GG74" s="120"/>
      <c r="GH74" s="120"/>
      <c r="GI74" s="120"/>
      <c r="GJ74" s="120"/>
      <c r="GK74" s="120"/>
      <c r="GL74" s="120"/>
      <c r="GM74" s="120"/>
      <c r="GN74" s="120"/>
      <c r="GO74" s="120"/>
      <c r="GP74" s="120"/>
      <c r="GQ74" s="120"/>
      <c r="GR74" s="120"/>
      <c r="GS74" s="121"/>
      <c r="GT74" s="122"/>
    </row>
    <row r="75" spans="3:202">
      <c r="C75" s="110"/>
      <c r="F75" s="120"/>
      <c r="G75" s="124"/>
      <c r="H75" s="120"/>
      <c r="I75" s="124"/>
      <c r="J75" s="120"/>
      <c r="K75" s="124"/>
      <c r="L75" s="120"/>
      <c r="M75" s="124"/>
      <c r="N75" s="120"/>
      <c r="O75" s="124"/>
      <c r="P75" s="120"/>
      <c r="Q75" s="124"/>
      <c r="R75" s="120"/>
      <c r="S75" s="124"/>
      <c r="T75" s="120"/>
      <c r="U75" s="124"/>
      <c r="V75" s="120"/>
      <c r="W75" s="124"/>
      <c r="X75" s="120"/>
      <c r="Y75" s="124"/>
      <c r="Z75" s="120"/>
      <c r="AA75" s="124"/>
      <c r="AB75" s="120"/>
      <c r="AC75" s="125"/>
      <c r="AD75" s="120"/>
      <c r="AE75" s="124"/>
      <c r="AF75" s="120"/>
      <c r="AG75" s="124"/>
      <c r="AH75" s="120"/>
      <c r="AI75" s="124"/>
      <c r="AJ75" s="120"/>
      <c r="AK75" s="124"/>
      <c r="AL75" s="120"/>
      <c r="AM75" s="124"/>
      <c r="AN75" s="120"/>
      <c r="AO75" s="124"/>
      <c r="AP75" s="120"/>
      <c r="AQ75" s="124"/>
      <c r="AR75" s="120"/>
      <c r="AS75" s="120"/>
      <c r="AT75" s="120"/>
      <c r="AU75" s="120"/>
      <c r="AV75" s="120"/>
      <c r="AW75" s="120"/>
      <c r="AX75" s="120"/>
      <c r="AY75" s="120"/>
      <c r="AZ75" s="120"/>
      <c r="BA75" s="120"/>
      <c r="BB75" s="120"/>
      <c r="BC75" s="120"/>
      <c r="BD75" s="120"/>
      <c r="BE75" s="120"/>
      <c r="BF75" s="120"/>
      <c r="BG75" s="120"/>
      <c r="BH75" s="120"/>
      <c r="BI75" s="120"/>
      <c r="BJ75" s="120"/>
      <c r="BK75" s="120"/>
      <c r="BL75" s="120"/>
      <c r="BM75" s="120"/>
      <c r="BN75" s="120"/>
      <c r="BO75" s="120"/>
      <c r="BP75" s="120"/>
      <c r="BQ75" s="120"/>
      <c r="BR75" s="120"/>
      <c r="BS75" s="120"/>
      <c r="BT75" s="120"/>
      <c r="BU75" s="120"/>
      <c r="BV75" s="120"/>
      <c r="BW75" s="120"/>
      <c r="BX75" s="120"/>
      <c r="BY75" s="120"/>
      <c r="BZ75" s="120"/>
      <c r="CA75" s="120"/>
      <c r="CB75" s="120"/>
      <c r="CC75" s="120"/>
      <c r="CD75" s="120"/>
      <c r="CE75" s="120"/>
      <c r="CF75" s="120"/>
      <c r="CG75" s="120"/>
      <c r="CH75" s="120"/>
      <c r="CI75" s="120"/>
      <c r="CJ75" s="120"/>
      <c r="CK75" s="120"/>
      <c r="CL75" s="120"/>
      <c r="CM75" s="120"/>
      <c r="CN75" s="120"/>
      <c r="CO75" s="120"/>
      <c r="CP75" s="120"/>
      <c r="CQ75" s="120"/>
      <c r="CR75" s="120"/>
      <c r="CS75" s="120"/>
      <c r="CT75" s="120"/>
      <c r="CU75" s="120"/>
      <c r="CV75" s="120"/>
      <c r="CW75" s="120"/>
      <c r="CX75" s="120"/>
      <c r="CY75" s="120"/>
      <c r="CZ75" s="120"/>
      <c r="DA75" s="120"/>
      <c r="DB75" s="120"/>
      <c r="DC75" s="120"/>
      <c r="DD75" s="120"/>
      <c r="DE75" s="120"/>
      <c r="DF75" s="120"/>
      <c r="DG75" s="120"/>
      <c r="DH75" s="120"/>
      <c r="DI75" s="120"/>
      <c r="DJ75" s="120"/>
      <c r="DK75" s="120"/>
      <c r="DL75" s="120"/>
      <c r="DM75" s="120"/>
      <c r="DN75" s="120"/>
      <c r="DO75" s="120"/>
      <c r="DP75" s="120"/>
      <c r="DQ75" s="120"/>
      <c r="DR75" s="120"/>
      <c r="DS75" s="120"/>
      <c r="DT75" s="120"/>
      <c r="DU75" s="120"/>
      <c r="DV75" s="120"/>
      <c r="DW75" s="120"/>
      <c r="DX75" s="120"/>
      <c r="DY75" s="120"/>
      <c r="DZ75" s="120"/>
      <c r="EA75" s="120"/>
      <c r="EB75" s="120"/>
      <c r="EC75" s="120"/>
      <c r="ED75" s="120"/>
      <c r="EE75" s="120"/>
      <c r="EF75" s="120"/>
      <c r="EG75" s="120"/>
      <c r="EH75" s="120"/>
      <c r="EI75" s="120"/>
      <c r="EJ75" s="120"/>
      <c r="EK75" s="120"/>
      <c r="EL75" s="120"/>
      <c r="EM75" s="120"/>
      <c r="EN75" s="120"/>
      <c r="EO75" s="120"/>
      <c r="EP75" s="120"/>
      <c r="EQ75" s="120"/>
      <c r="ER75" s="120"/>
      <c r="ES75" s="120"/>
      <c r="ET75" s="120"/>
      <c r="EU75" s="120"/>
      <c r="EV75" s="120"/>
      <c r="EW75" s="120"/>
      <c r="EX75" s="120"/>
      <c r="EY75" s="120"/>
      <c r="EZ75" s="120"/>
      <c r="FA75" s="120"/>
      <c r="FB75" s="120"/>
      <c r="FC75" s="120"/>
      <c r="FD75" s="120"/>
      <c r="FE75" s="120"/>
      <c r="FF75" s="120"/>
      <c r="FG75" s="120"/>
      <c r="FH75" s="120"/>
      <c r="FI75" s="120"/>
      <c r="FJ75" s="120"/>
      <c r="FK75" s="120"/>
      <c r="FL75" s="120"/>
      <c r="FM75" s="120"/>
      <c r="FN75" s="120"/>
      <c r="FO75" s="120"/>
      <c r="FP75" s="120"/>
      <c r="FQ75" s="120"/>
      <c r="FR75" s="120"/>
      <c r="FS75" s="120"/>
      <c r="FT75" s="120"/>
      <c r="FU75" s="120"/>
      <c r="FV75" s="120"/>
      <c r="FW75" s="120"/>
      <c r="FX75" s="120"/>
      <c r="FY75" s="120"/>
      <c r="FZ75" s="120"/>
      <c r="GA75" s="120"/>
      <c r="GB75" s="120"/>
      <c r="GC75" s="120"/>
      <c r="GD75" s="120"/>
      <c r="GE75" s="120"/>
      <c r="GF75" s="120"/>
      <c r="GG75" s="120"/>
      <c r="GH75" s="120"/>
      <c r="GI75" s="120"/>
      <c r="GJ75" s="120"/>
      <c r="GK75" s="120"/>
      <c r="GL75" s="120"/>
      <c r="GM75" s="120"/>
      <c r="GN75" s="120"/>
      <c r="GO75" s="120"/>
      <c r="GP75" s="120"/>
      <c r="GQ75" s="120"/>
      <c r="GR75" s="120"/>
      <c r="GS75" s="121"/>
      <c r="GT75" s="122"/>
    </row>
    <row r="76" spans="3:202">
      <c r="C76" s="110"/>
      <c r="F76" s="120"/>
      <c r="G76" s="124"/>
      <c r="H76" s="120"/>
      <c r="I76" s="124"/>
      <c r="J76" s="120"/>
      <c r="K76" s="124"/>
      <c r="L76" s="120"/>
      <c r="M76" s="124"/>
      <c r="N76" s="120"/>
      <c r="O76" s="124"/>
      <c r="P76" s="120"/>
      <c r="Q76" s="124"/>
      <c r="R76" s="120"/>
      <c r="S76" s="124"/>
      <c r="T76" s="120"/>
      <c r="U76" s="124"/>
      <c r="V76" s="120"/>
      <c r="W76" s="124"/>
      <c r="X76" s="120"/>
      <c r="Y76" s="125"/>
      <c r="Z76" s="120"/>
      <c r="AA76" s="124"/>
      <c r="AB76" s="120"/>
      <c r="AC76" s="124"/>
      <c r="AD76" s="120"/>
      <c r="AE76" s="124"/>
      <c r="AF76" s="120"/>
      <c r="AG76" s="124"/>
      <c r="AH76" s="120"/>
      <c r="AI76" s="124"/>
      <c r="AJ76" s="120"/>
      <c r="AK76" s="124"/>
      <c r="AL76" s="120"/>
      <c r="AM76" s="124"/>
      <c r="AN76" s="120"/>
      <c r="AO76" s="124"/>
      <c r="AP76" s="120"/>
      <c r="AQ76" s="124"/>
      <c r="AR76" s="120"/>
      <c r="AS76" s="120"/>
      <c r="AT76" s="120"/>
      <c r="AU76" s="120"/>
      <c r="AV76" s="120"/>
      <c r="AW76" s="120"/>
      <c r="AX76" s="120"/>
      <c r="AY76" s="120"/>
      <c r="AZ76" s="120"/>
      <c r="BA76" s="120"/>
      <c r="BB76" s="120"/>
      <c r="BC76" s="120"/>
      <c r="BD76" s="120"/>
      <c r="BE76" s="120"/>
      <c r="BF76" s="120"/>
      <c r="BG76" s="120"/>
      <c r="BH76" s="120"/>
      <c r="BI76" s="120"/>
      <c r="BJ76" s="120"/>
      <c r="BK76" s="120"/>
      <c r="BL76" s="120"/>
      <c r="BM76" s="120"/>
      <c r="BN76" s="120"/>
      <c r="BO76" s="120"/>
      <c r="BP76" s="120"/>
      <c r="BQ76" s="120"/>
      <c r="BR76" s="120"/>
      <c r="BS76" s="120"/>
      <c r="BT76" s="120"/>
      <c r="BU76" s="120"/>
      <c r="BV76" s="120"/>
      <c r="BW76" s="120"/>
      <c r="BX76" s="120"/>
      <c r="BY76" s="120"/>
      <c r="BZ76" s="120"/>
      <c r="CA76" s="120"/>
      <c r="CB76" s="120"/>
      <c r="CC76" s="120"/>
      <c r="CD76" s="120"/>
      <c r="CE76" s="120"/>
      <c r="CF76" s="120"/>
      <c r="CG76" s="120"/>
      <c r="CH76" s="120"/>
      <c r="CI76" s="120"/>
      <c r="CJ76" s="120"/>
      <c r="CK76" s="120"/>
      <c r="CL76" s="120"/>
      <c r="CM76" s="120"/>
      <c r="CN76" s="120"/>
      <c r="CO76" s="120"/>
      <c r="CP76" s="120"/>
      <c r="CQ76" s="120"/>
      <c r="CR76" s="120"/>
      <c r="CS76" s="120"/>
      <c r="CT76" s="120"/>
      <c r="CU76" s="120"/>
      <c r="CV76" s="120"/>
      <c r="CW76" s="120"/>
      <c r="CX76" s="120"/>
      <c r="CY76" s="120"/>
      <c r="CZ76" s="120"/>
      <c r="DA76" s="120"/>
      <c r="DB76" s="120"/>
      <c r="DC76" s="120"/>
      <c r="DD76" s="120"/>
      <c r="DE76" s="120"/>
      <c r="DF76" s="120"/>
      <c r="DG76" s="120"/>
      <c r="DH76" s="120"/>
      <c r="DI76" s="120"/>
      <c r="DJ76" s="120"/>
      <c r="DK76" s="120"/>
      <c r="DL76" s="120"/>
      <c r="DM76" s="120"/>
      <c r="DN76" s="120"/>
      <c r="DO76" s="120"/>
      <c r="DP76" s="120"/>
      <c r="DQ76" s="120"/>
      <c r="DR76" s="120"/>
      <c r="DS76" s="120"/>
      <c r="DT76" s="120"/>
      <c r="DU76" s="120"/>
      <c r="DV76" s="120"/>
      <c r="DW76" s="120"/>
      <c r="DX76" s="120"/>
      <c r="DY76" s="120"/>
      <c r="DZ76" s="120"/>
      <c r="EA76" s="120"/>
      <c r="EB76" s="120"/>
      <c r="EC76" s="120"/>
      <c r="ED76" s="120"/>
      <c r="EE76" s="120"/>
      <c r="EF76" s="120"/>
      <c r="EG76" s="120"/>
      <c r="EH76" s="120"/>
      <c r="EI76" s="120"/>
      <c r="EJ76" s="120"/>
      <c r="EK76" s="120"/>
      <c r="EL76" s="120"/>
      <c r="EM76" s="120"/>
      <c r="EN76" s="120"/>
      <c r="EO76" s="120"/>
      <c r="EP76" s="120"/>
      <c r="EQ76" s="120"/>
      <c r="ER76" s="120"/>
      <c r="ES76" s="120"/>
      <c r="ET76" s="120"/>
      <c r="EU76" s="120"/>
      <c r="EV76" s="120"/>
      <c r="EW76" s="120"/>
      <c r="EX76" s="120"/>
      <c r="EY76" s="120"/>
      <c r="EZ76" s="120"/>
      <c r="FA76" s="120"/>
      <c r="FB76" s="120"/>
      <c r="FC76" s="120"/>
      <c r="FD76" s="120"/>
      <c r="FE76" s="120"/>
      <c r="FF76" s="120"/>
      <c r="FG76" s="120"/>
      <c r="FH76" s="120"/>
      <c r="FI76" s="120"/>
      <c r="FJ76" s="120"/>
      <c r="FK76" s="120"/>
      <c r="FL76" s="120"/>
      <c r="FM76" s="120"/>
      <c r="FN76" s="120"/>
      <c r="FO76" s="120"/>
      <c r="FP76" s="120"/>
      <c r="FQ76" s="120"/>
      <c r="FR76" s="120"/>
      <c r="FS76" s="120"/>
      <c r="FT76" s="120"/>
      <c r="FU76" s="120"/>
      <c r="FV76" s="120"/>
      <c r="FW76" s="120"/>
      <c r="FX76" s="120"/>
      <c r="FY76" s="120"/>
      <c r="FZ76" s="120"/>
      <c r="GA76" s="120"/>
      <c r="GB76" s="120"/>
      <c r="GC76" s="120"/>
      <c r="GD76" s="120"/>
      <c r="GE76" s="120"/>
      <c r="GF76" s="120"/>
      <c r="GG76" s="120"/>
      <c r="GH76" s="120"/>
      <c r="GI76" s="120"/>
      <c r="GJ76" s="120"/>
      <c r="GK76" s="120"/>
      <c r="GL76" s="120"/>
      <c r="GM76" s="120"/>
      <c r="GN76" s="120"/>
      <c r="GO76" s="120"/>
      <c r="GP76" s="120"/>
      <c r="GQ76" s="120"/>
      <c r="GR76" s="120"/>
      <c r="GS76" s="121"/>
      <c r="GT76" s="122"/>
    </row>
    <row r="77" spans="3:202">
      <c r="C77" s="110"/>
      <c r="F77" s="120"/>
      <c r="G77" s="125"/>
      <c r="H77" s="120"/>
      <c r="I77" s="124"/>
      <c r="J77" s="120"/>
      <c r="K77" s="124"/>
      <c r="L77" s="120"/>
      <c r="M77" s="124"/>
      <c r="N77" s="120"/>
      <c r="O77" s="124"/>
      <c r="P77" s="120"/>
      <c r="Q77" s="124"/>
      <c r="R77" s="120"/>
      <c r="S77" s="124"/>
      <c r="T77" s="120"/>
      <c r="U77" s="124"/>
      <c r="V77" s="120"/>
      <c r="W77" s="124"/>
      <c r="X77" s="120"/>
      <c r="Y77" s="124"/>
      <c r="Z77" s="120"/>
      <c r="AA77" s="124"/>
      <c r="AB77" s="120"/>
      <c r="AC77" s="125"/>
      <c r="AD77" s="120"/>
      <c r="AE77" s="124"/>
      <c r="AF77" s="120"/>
      <c r="AG77" s="124"/>
      <c r="AH77" s="120"/>
      <c r="AI77" s="124"/>
      <c r="AJ77" s="120"/>
      <c r="AK77" s="124"/>
      <c r="AL77" s="120"/>
      <c r="AM77" s="124"/>
      <c r="AN77" s="120"/>
      <c r="AO77" s="124"/>
      <c r="AP77" s="120"/>
      <c r="AQ77" s="124"/>
      <c r="AR77" s="120"/>
      <c r="AS77" s="120"/>
      <c r="AT77" s="120"/>
      <c r="AU77" s="120"/>
      <c r="AV77" s="120"/>
      <c r="AW77" s="120"/>
      <c r="AX77" s="120"/>
      <c r="AY77" s="120"/>
      <c r="AZ77" s="120"/>
      <c r="BA77" s="120"/>
      <c r="BB77" s="120"/>
      <c r="BC77" s="120"/>
      <c r="BD77" s="120"/>
      <c r="BE77" s="120"/>
      <c r="BF77" s="120"/>
      <c r="BG77" s="120"/>
      <c r="BH77" s="120"/>
      <c r="BI77" s="120"/>
      <c r="BJ77" s="120"/>
      <c r="BK77" s="120"/>
      <c r="BL77" s="120"/>
      <c r="BM77" s="120"/>
      <c r="BN77" s="120"/>
      <c r="BO77" s="120"/>
      <c r="BP77" s="120"/>
      <c r="BQ77" s="120"/>
      <c r="BR77" s="120"/>
      <c r="BS77" s="120"/>
      <c r="BT77" s="120"/>
      <c r="BU77" s="120"/>
      <c r="BV77" s="120"/>
      <c r="BW77" s="120"/>
      <c r="BX77" s="120"/>
      <c r="BY77" s="120"/>
      <c r="BZ77" s="120"/>
      <c r="CA77" s="120"/>
      <c r="CB77" s="120"/>
      <c r="CC77" s="120"/>
      <c r="CD77" s="120"/>
      <c r="CE77" s="120"/>
      <c r="CF77" s="120"/>
      <c r="CG77" s="120"/>
      <c r="CH77" s="120"/>
      <c r="CI77" s="120"/>
      <c r="CJ77" s="120"/>
      <c r="CK77" s="120"/>
      <c r="CL77" s="120"/>
      <c r="CM77" s="120"/>
      <c r="CN77" s="120"/>
      <c r="CO77" s="120"/>
      <c r="CP77" s="120"/>
      <c r="CQ77" s="120"/>
      <c r="CR77" s="120"/>
      <c r="CS77" s="120"/>
      <c r="CT77" s="120"/>
      <c r="CU77" s="120"/>
      <c r="CV77" s="120"/>
      <c r="CW77" s="120"/>
      <c r="CX77" s="120"/>
      <c r="CY77" s="120"/>
      <c r="CZ77" s="120"/>
      <c r="DA77" s="120"/>
      <c r="DB77" s="120"/>
      <c r="DC77" s="120"/>
      <c r="DD77" s="120"/>
      <c r="DE77" s="120"/>
      <c r="DF77" s="120"/>
      <c r="DG77" s="120"/>
      <c r="DH77" s="120"/>
      <c r="DI77" s="120"/>
      <c r="DJ77" s="120"/>
      <c r="DK77" s="120"/>
      <c r="DL77" s="120"/>
      <c r="DM77" s="120"/>
      <c r="DN77" s="120"/>
      <c r="DO77" s="120"/>
      <c r="DP77" s="120"/>
      <c r="DQ77" s="120"/>
      <c r="DR77" s="120"/>
      <c r="DS77" s="120"/>
      <c r="DT77" s="120"/>
      <c r="DU77" s="120"/>
      <c r="DV77" s="120"/>
      <c r="DW77" s="120"/>
      <c r="DX77" s="120"/>
      <c r="DY77" s="120"/>
      <c r="DZ77" s="120"/>
      <c r="EA77" s="120"/>
      <c r="EB77" s="120"/>
      <c r="EC77" s="120"/>
      <c r="ED77" s="120"/>
      <c r="EE77" s="120"/>
      <c r="EF77" s="120"/>
      <c r="EG77" s="120"/>
      <c r="EH77" s="120"/>
      <c r="EI77" s="120"/>
      <c r="EJ77" s="120"/>
      <c r="EK77" s="120"/>
      <c r="EL77" s="120"/>
      <c r="EM77" s="120"/>
      <c r="EN77" s="120"/>
      <c r="EO77" s="120"/>
      <c r="EP77" s="120"/>
      <c r="EQ77" s="120"/>
      <c r="ER77" s="120"/>
      <c r="ES77" s="120"/>
      <c r="ET77" s="120"/>
      <c r="EU77" s="120"/>
      <c r="EV77" s="120"/>
      <c r="EW77" s="120"/>
      <c r="EX77" s="120"/>
      <c r="EY77" s="120"/>
      <c r="EZ77" s="120"/>
      <c r="FA77" s="120"/>
      <c r="FB77" s="120"/>
      <c r="FC77" s="120"/>
      <c r="FD77" s="120"/>
      <c r="FE77" s="120"/>
      <c r="FF77" s="120"/>
      <c r="FG77" s="120"/>
      <c r="FH77" s="120"/>
      <c r="FI77" s="120"/>
      <c r="FJ77" s="120"/>
      <c r="FK77" s="120"/>
      <c r="FL77" s="120"/>
      <c r="FM77" s="120"/>
      <c r="FN77" s="120"/>
      <c r="FO77" s="120"/>
      <c r="FP77" s="120"/>
      <c r="FQ77" s="120"/>
      <c r="FR77" s="120"/>
      <c r="FS77" s="120"/>
      <c r="FT77" s="120"/>
      <c r="FU77" s="120"/>
      <c r="FV77" s="120"/>
      <c r="FW77" s="120"/>
      <c r="FX77" s="120"/>
      <c r="FY77" s="120"/>
      <c r="FZ77" s="120"/>
      <c r="GA77" s="120"/>
      <c r="GB77" s="120"/>
      <c r="GC77" s="120"/>
      <c r="GD77" s="120"/>
      <c r="GE77" s="120"/>
      <c r="GF77" s="120"/>
      <c r="GG77" s="120"/>
      <c r="GH77" s="120"/>
      <c r="GI77" s="120"/>
      <c r="GJ77" s="120"/>
      <c r="GK77" s="120"/>
      <c r="GL77" s="120"/>
      <c r="GM77" s="120"/>
      <c r="GN77" s="120"/>
      <c r="GO77" s="120"/>
      <c r="GP77" s="120"/>
      <c r="GQ77" s="120"/>
      <c r="GR77" s="120"/>
      <c r="GS77" s="121"/>
      <c r="GT77" s="122"/>
    </row>
    <row r="78" spans="3:202">
      <c r="C78" s="110"/>
      <c r="F78" s="120"/>
      <c r="G78" s="125"/>
      <c r="H78" s="120"/>
      <c r="I78" s="124"/>
      <c r="J78" s="120"/>
      <c r="K78" s="124"/>
      <c r="L78" s="120"/>
      <c r="M78" s="124"/>
      <c r="N78" s="120"/>
      <c r="O78" s="124"/>
      <c r="P78" s="120"/>
      <c r="Q78" s="124"/>
      <c r="R78" s="120"/>
      <c r="S78" s="124"/>
      <c r="T78" s="120"/>
      <c r="U78" s="124"/>
      <c r="V78" s="120"/>
      <c r="W78" s="124"/>
      <c r="X78" s="120"/>
      <c r="Y78" s="124"/>
      <c r="Z78" s="120"/>
      <c r="AA78" s="124"/>
      <c r="AB78" s="120"/>
      <c r="AC78" s="124"/>
      <c r="AD78" s="120"/>
      <c r="AE78" s="124"/>
      <c r="AF78" s="120"/>
      <c r="AG78" s="124"/>
      <c r="AH78" s="120"/>
      <c r="AI78" s="124"/>
      <c r="AJ78" s="120"/>
      <c r="AK78" s="124"/>
      <c r="AL78" s="120"/>
      <c r="AM78" s="124"/>
      <c r="AN78" s="120"/>
      <c r="AO78" s="124"/>
      <c r="AP78" s="120"/>
      <c r="AQ78" s="124"/>
      <c r="AR78" s="120"/>
      <c r="AS78" s="120"/>
      <c r="AT78" s="120"/>
      <c r="AU78" s="120"/>
      <c r="AV78" s="120"/>
      <c r="AW78" s="120"/>
      <c r="AX78" s="120"/>
      <c r="AY78" s="120"/>
      <c r="AZ78" s="120"/>
      <c r="BA78" s="120"/>
      <c r="BB78" s="120"/>
      <c r="BC78" s="120"/>
      <c r="BD78" s="120"/>
      <c r="BE78" s="120"/>
      <c r="BF78" s="120"/>
      <c r="BG78" s="120"/>
      <c r="BH78" s="120"/>
      <c r="BI78" s="120"/>
      <c r="BJ78" s="120"/>
      <c r="BK78" s="120"/>
      <c r="BL78" s="120"/>
      <c r="BM78" s="120"/>
      <c r="BN78" s="120"/>
      <c r="BO78" s="120"/>
      <c r="BP78" s="120"/>
      <c r="BQ78" s="120"/>
      <c r="BR78" s="120"/>
      <c r="BS78" s="120"/>
      <c r="BT78" s="120"/>
      <c r="BU78" s="120"/>
      <c r="BV78" s="120"/>
      <c r="BW78" s="120"/>
      <c r="BX78" s="120"/>
      <c r="BY78" s="120"/>
      <c r="BZ78" s="120"/>
      <c r="CA78" s="120"/>
      <c r="CB78" s="120"/>
      <c r="CC78" s="120"/>
      <c r="CD78" s="120"/>
      <c r="CE78" s="120"/>
      <c r="CF78" s="120"/>
      <c r="CG78" s="120"/>
      <c r="CH78" s="120"/>
      <c r="CI78" s="120"/>
      <c r="CJ78" s="120"/>
      <c r="CK78" s="120"/>
      <c r="CL78" s="120"/>
      <c r="CM78" s="120"/>
      <c r="CN78" s="120"/>
      <c r="CO78" s="120"/>
      <c r="CP78" s="120"/>
      <c r="CQ78" s="120"/>
      <c r="CR78" s="120"/>
      <c r="CS78" s="120"/>
      <c r="CT78" s="120"/>
      <c r="CU78" s="120"/>
      <c r="CV78" s="120"/>
      <c r="CW78" s="120"/>
      <c r="CX78" s="120"/>
      <c r="CY78" s="120"/>
      <c r="CZ78" s="120"/>
      <c r="DA78" s="120"/>
      <c r="DB78" s="120"/>
      <c r="DC78" s="120"/>
      <c r="DD78" s="120"/>
      <c r="DE78" s="120"/>
      <c r="DF78" s="120"/>
      <c r="DG78" s="120"/>
      <c r="DH78" s="120"/>
      <c r="DI78" s="120"/>
      <c r="DJ78" s="120"/>
      <c r="DK78" s="120"/>
      <c r="DL78" s="120"/>
      <c r="DM78" s="120"/>
      <c r="DN78" s="120"/>
      <c r="DO78" s="120"/>
      <c r="DP78" s="120"/>
      <c r="DQ78" s="120"/>
      <c r="DR78" s="120"/>
      <c r="DS78" s="120"/>
      <c r="DT78" s="120"/>
      <c r="DU78" s="120"/>
      <c r="DV78" s="120"/>
      <c r="DW78" s="120"/>
      <c r="DX78" s="120"/>
      <c r="DY78" s="120"/>
      <c r="DZ78" s="120"/>
      <c r="EA78" s="120"/>
      <c r="EB78" s="120"/>
      <c r="EC78" s="120"/>
      <c r="ED78" s="120"/>
      <c r="EE78" s="120"/>
      <c r="EF78" s="120"/>
      <c r="EG78" s="120"/>
      <c r="EH78" s="120"/>
      <c r="EI78" s="120"/>
      <c r="EJ78" s="120"/>
      <c r="EK78" s="120"/>
      <c r="EL78" s="120"/>
      <c r="EM78" s="120"/>
      <c r="EN78" s="120"/>
      <c r="EO78" s="120"/>
      <c r="EP78" s="120"/>
      <c r="EQ78" s="120"/>
      <c r="ER78" s="120"/>
      <c r="ES78" s="120"/>
      <c r="ET78" s="120"/>
      <c r="EU78" s="120"/>
      <c r="EV78" s="120"/>
      <c r="EW78" s="120"/>
      <c r="EX78" s="120"/>
      <c r="EY78" s="120"/>
      <c r="EZ78" s="120"/>
      <c r="FA78" s="120"/>
      <c r="FB78" s="120"/>
      <c r="FC78" s="120"/>
      <c r="FD78" s="120"/>
      <c r="FE78" s="120"/>
      <c r="FF78" s="120"/>
      <c r="FG78" s="120"/>
      <c r="FH78" s="120"/>
      <c r="FI78" s="120"/>
      <c r="FJ78" s="120"/>
      <c r="FK78" s="120"/>
      <c r="FL78" s="120"/>
      <c r="FM78" s="120"/>
      <c r="FN78" s="120"/>
      <c r="FO78" s="120"/>
      <c r="FP78" s="120"/>
      <c r="FQ78" s="120"/>
      <c r="FR78" s="120"/>
      <c r="FS78" s="120"/>
      <c r="FT78" s="120"/>
      <c r="FU78" s="120"/>
      <c r="FV78" s="120"/>
      <c r="FW78" s="120"/>
      <c r="FX78" s="120"/>
      <c r="FY78" s="120"/>
      <c r="FZ78" s="120"/>
      <c r="GA78" s="120"/>
      <c r="GB78" s="120"/>
      <c r="GC78" s="120"/>
      <c r="GD78" s="120"/>
      <c r="GE78" s="120"/>
      <c r="GF78" s="120"/>
      <c r="GG78" s="120"/>
      <c r="GH78" s="120"/>
      <c r="GI78" s="120"/>
      <c r="GJ78" s="120"/>
      <c r="GK78" s="120"/>
      <c r="GL78" s="120"/>
      <c r="GM78" s="120"/>
      <c r="GN78" s="120"/>
      <c r="GO78" s="120"/>
      <c r="GP78" s="120"/>
      <c r="GQ78" s="120"/>
      <c r="GR78" s="120"/>
      <c r="GS78" s="121"/>
      <c r="GT78" s="122"/>
    </row>
    <row r="79" spans="3:202">
      <c r="C79" s="110"/>
      <c r="F79" s="120"/>
      <c r="G79" s="124"/>
      <c r="H79" s="120"/>
      <c r="I79" s="124"/>
      <c r="J79" s="120"/>
      <c r="K79" s="124"/>
      <c r="L79" s="120"/>
      <c r="M79" s="124"/>
      <c r="N79" s="120"/>
      <c r="O79" s="124"/>
      <c r="P79" s="120"/>
      <c r="Q79" s="124"/>
      <c r="R79" s="120"/>
      <c r="S79" s="124"/>
      <c r="T79" s="120"/>
      <c r="U79" s="124"/>
      <c r="V79" s="120"/>
      <c r="W79" s="124"/>
      <c r="X79" s="120"/>
      <c r="Y79" s="125"/>
      <c r="Z79" s="120"/>
      <c r="AA79" s="124"/>
      <c r="AB79" s="120"/>
      <c r="AC79" s="124"/>
      <c r="AD79" s="120"/>
      <c r="AE79" s="124"/>
      <c r="AF79" s="120"/>
      <c r="AG79" s="124"/>
      <c r="AH79" s="120"/>
      <c r="AI79" s="124"/>
      <c r="AJ79" s="120"/>
      <c r="AK79" s="124"/>
      <c r="AL79" s="120"/>
      <c r="AM79" s="124"/>
      <c r="AN79" s="120"/>
      <c r="AO79" s="124"/>
      <c r="AP79" s="120"/>
      <c r="AQ79" s="124"/>
      <c r="AR79" s="120"/>
      <c r="AS79" s="120"/>
      <c r="AT79" s="120"/>
      <c r="AU79" s="120"/>
      <c r="AV79" s="120"/>
      <c r="AW79" s="120"/>
      <c r="AX79" s="120"/>
      <c r="AY79" s="120"/>
      <c r="AZ79" s="120"/>
      <c r="BA79" s="120"/>
      <c r="BB79" s="120"/>
      <c r="BC79" s="120"/>
      <c r="BD79" s="120"/>
      <c r="BE79" s="120"/>
      <c r="BF79" s="120"/>
      <c r="BG79" s="120"/>
      <c r="BH79" s="120"/>
      <c r="BI79" s="120"/>
      <c r="BJ79" s="120"/>
      <c r="BK79" s="120"/>
      <c r="BL79" s="120"/>
      <c r="BM79" s="120"/>
      <c r="BN79" s="120"/>
      <c r="BO79" s="120"/>
      <c r="BP79" s="120"/>
      <c r="BQ79" s="120"/>
      <c r="BR79" s="120"/>
      <c r="BS79" s="120"/>
      <c r="BT79" s="120"/>
      <c r="BU79" s="120"/>
      <c r="BV79" s="120"/>
      <c r="BW79" s="120"/>
      <c r="BX79" s="120"/>
      <c r="BY79" s="120"/>
      <c r="BZ79" s="120"/>
      <c r="CA79" s="120"/>
      <c r="CB79" s="120"/>
      <c r="CC79" s="120"/>
      <c r="CD79" s="120"/>
      <c r="CE79" s="120"/>
      <c r="CF79" s="120"/>
      <c r="CG79" s="120"/>
      <c r="CH79" s="120"/>
      <c r="CI79" s="120"/>
      <c r="CJ79" s="120"/>
      <c r="CK79" s="120"/>
      <c r="CL79" s="120"/>
      <c r="CM79" s="120"/>
      <c r="CN79" s="120"/>
      <c r="CO79" s="120"/>
      <c r="CP79" s="120"/>
      <c r="CQ79" s="120"/>
      <c r="CR79" s="120"/>
      <c r="CS79" s="120"/>
      <c r="CT79" s="120"/>
      <c r="CU79" s="120"/>
      <c r="CV79" s="120"/>
      <c r="CW79" s="120"/>
      <c r="CX79" s="120"/>
      <c r="CY79" s="120"/>
      <c r="CZ79" s="120"/>
      <c r="DA79" s="120"/>
      <c r="DB79" s="120"/>
      <c r="DC79" s="120"/>
      <c r="DD79" s="120"/>
      <c r="DE79" s="120"/>
      <c r="DF79" s="120"/>
      <c r="DG79" s="120"/>
      <c r="DH79" s="120"/>
      <c r="DI79" s="120"/>
      <c r="DJ79" s="120"/>
      <c r="DK79" s="120"/>
      <c r="DL79" s="120"/>
      <c r="DM79" s="120"/>
      <c r="DN79" s="120"/>
      <c r="DO79" s="120"/>
      <c r="DP79" s="120"/>
      <c r="DQ79" s="120"/>
      <c r="DR79" s="120"/>
      <c r="DS79" s="120"/>
      <c r="DT79" s="120"/>
      <c r="DU79" s="120"/>
      <c r="DV79" s="120"/>
      <c r="DW79" s="120"/>
      <c r="DX79" s="120"/>
      <c r="DY79" s="120"/>
      <c r="DZ79" s="120"/>
      <c r="EA79" s="120"/>
      <c r="EB79" s="120"/>
      <c r="EC79" s="120"/>
      <c r="ED79" s="120"/>
      <c r="EE79" s="120"/>
      <c r="EF79" s="120"/>
      <c r="EG79" s="120"/>
      <c r="EH79" s="120"/>
      <c r="EI79" s="120"/>
      <c r="EJ79" s="120"/>
      <c r="EK79" s="120"/>
      <c r="EL79" s="120"/>
      <c r="EM79" s="120"/>
      <c r="EN79" s="120"/>
      <c r="EO79" s="120"/>
      <c r="EP79" s="120"/>
      <c r="EQ79" s="120"/>
      <c r="ER79" s="120"/>
      <c r="ES79" s="120"/>
      <c r="ET79" s="120"/>
      <c r="EU79" s="120"/>
      <c r="EV79" s="120"/>
      <c r="EW79" s="120"/>
      <c r="EX79" s="120"/>
      <c r="EY79" s="120"/>
      <c r="EZ79" s="120"/>
      <c r="FA79" s="120"/>
      <c r="FB79" s="120"/>
      <c r="FC79" s="120"/>
      <c r="FD79" s="120"/>
      <c r="FE79" s="120"/>
      <c r="FF79" s="120"/>
      <c r="FG79" s="120"/>
      <c r="FH79" s="120"/>
      <c r="FI79" s="120"/>
      <c r="FJ79" s="120"/>
      <c r="FK79" s="120"/>
      <c r="FL79" s="120"/>
      <c r="FM79" s="120"/>
      <c r="FN79" s="120"/>
      <c r="FO79" s="120"/>
      <c r="FP79" s="120"/>
      <c r="FQ79" s="120"/>
      <c r="FR79" s="120"/>
      <c r="FS79" s="120"/>
      <c r="FT79" s="120"/>
      <c r="FU79" s="120"/>
      <c r="FV79" s="120"/>
      <c r="FW79" s="120"/>
      <c r="FX79" s="120"/>
      <c r="FY79" s="120"/>
      <c r="FZ79" s="120"/>
      <c r="GA79" s="120"/>
      <c r="GB79" s="120"/>
      <c r="GC79" s="120"/>
      <c r="GD79" s="120"/>
      <c r="GE79" s="120"/>
      <c r="GF79" s="120"/>
      <c r="GG79" s="120"/>
      <c r="GH79" s="120"/>
      <c r="GI79" s="120"/>
      <c r="GJ79" s="120"/>
      <c r="GK79" s="120"/>
      <c r="GL79" s="120"/>
      <c r="GM79" s="120"/>
      <c r="GN79" s="120"/>
      <c r="GO79" s="120"/>
      <c r="GP79" s="120"/>
      <c r="GQ79" s="120"/>
      <c r="GR79" s="120"/>
      <c r="GS79" s="121"/>
      <c r="GT79" s="122"/>
    </row>
    <row r="80" spans="3:202">
      <c r="C80" s="110"/>
      <c r="F80" s="120"/>
      <c r="G80" s="124"/>
      <c r="H80" s="120"/>
      <c r="I80" s="124"/>
      <c r="J80" s="120"/>
      <c r="K80" s="124"/>
      <c r="L80" s="120"/>
      <c r="M80" s="124"/>
      <c r="N80" s="120"/>
      <c r="O80" s="124"/>
      <c r="P80" s="120"/>
      <c r="Q80" s="124"/>
      <c r="R80" s="120"/>
      <c r="S80" s="124"/>
      <c r="T80" s="127"/>
      <c r="U80" s="124"/>
      <c r="V80" s="120"/>
      <c r="W80" s="124"/>
      <c r="X80" s="120"/>
      <c r="Y80" s="124"/>
      <c r="Z80" s="120"/>
      <c r="AA80" s="124"/>
      <c r="AB80" s="120"/>
      <c r="AC80" s="125"/>
      <c r="AD80" s="120"/>
      <c r="AE80" s="124"/>
      <c r="AF80" s="120"/>
      <c r="AG80" s="124"/>
      <c r="AH80" s="120"/>
      <c r="AI80" s="124"/>
      <c r="AJ80" s="120"/>
      <c r="AK80" s="124"/>
      <c r="AL80" s="120"/>
      <c r="AM80" s="124"/>
      <c r="AN80" s="120"/>
      <c r="AO80" s="124"/>
      <c r="AP80" s="120"/>
      <c r="AQ80" s="124"/>
      <c r="AR80" s="120"/>
      <c r="AS80" s="120"/>
      <c r="AT80" s="120"/>
      <c r="AU80" s="120"/>
      <c r="AV80" s="120"/>
      <c r="AW80" s="120"/>
      <c r="AX80" s="120"/>
      <c r="AY80" s="120"/>
      <c r="AZ80" s="120"/>
      <c r="BA80" s="120"/>
      <c r="BB80" s="120"/>
      <c r="BC80" s="120"/>
      <c r="BD80" s="120"/>
      <c r="BE80" s="120"/>
      <c r="BF80" s="120"/>
      <c r="BG80" s="120"/>
      <c r="BH80" s="120"/>
      <c r="BI80" s="120"/>
      <c r="BJ80" s="120"/>
      <c r="BK80" s="120"/>
      <c r="BL80" s="120"/>
      <c r="BM80" s="120"/>
      <c r="BN80" s="120"/>
      <c r="BO80" s="120"/>
      <c r="BP80" s="120"/>
      <c r="BQ80" s="120"/>
      <c r="BR80" s="120"/>
      <c r="BS80" s="120"/>
      <c r="BT80" s="120"/>
      <c r="BU80" s="120"/>
      <c r="BV80" s="120"/>
      <c r="BW80" s="120"/>
      <c r="BX80" s="120"/>
      <c r="BY80" s="120"/>
      <c r="BZ80" s="120"/>
      <c r="CA80" s="120"/>
      <c r="CB80" s="120"/>
      <c r="CC80" s="120"/>
      <c r="CD80" s="120"/>
      <c r="CE80" s="120"/>
      <c r="CF80" s="120"/>
      <c r="CG80" s="120"/>
      <c r="CH80" s="120"/>
      <c r="CI80" s="120"/>
      <c r="CJ80" s="120"/>
      <c r="CK80" s="120"/>
      <c r="CL80" s="120"/>
      <c r="CM80" s="120"/>
      <c r="CN80" s="120"/>
      <c r="CO80" s="120"/>
      <c r="CP80" s="120"/>
      <c r="CQ80" s="120"/>
      <c r="CR80" s="120"/>
      <c r="CS80" s="120"/>
      <c r="CT80" s="120"/>
      <c r="CU80" s="120"/>
      <c r="CV80" s="120"/>
      <c r="CW80" s="120"/>
      <c r="CX80" s="120"/>
      <c r="CY80" s="120"/>
      <c r="CZ80" s="120"/>
      <c r="DA80" s="120"/>
      <c r="DB80" s="120"/>
      <c r="DC80" s="120"/>
      <c r="DD80" s="120"/>
      <c r="DE80" s="120"/>
      <c r="DF80" s="120"/>
      <c r="DG80" s="120"/>
      <c r="DH80" s="120"/>
      <c r="DI80" s="120"/>
      <c r="DJ80" s="120"/>
      <c r="DK80" s="120"/>
      <c r="DL80" s="120"/>
      <c r="DM80" s="120"/>
      <c r="DN80" s="120"/>
      <c r="DO80" s="120"/>
      <c r="DP80" s="120"/>
      <c r="DQ80" s="120"/>
      <c r="DR80" s="120"/>
      <c r="DS80" s="120"/>
      <c r="DT80" s="120"/>
      <c r="DU80" s="120"/>
      <c r="DV80" s="120"/>
      <c r="DW80" s="120"/>
      <c r="DX80" s="120"/>
      <c r="DY80" s="120"/>
      <c r="DZ80" s="120"/>
      <c r="EA80" s="120"/>
      <c r="EB80" s="120"/>
      <c r="EC80" s="120"/>
      <c r="ED80" s="120"/>
      <c r="EE80" s="120"/>
      <c r="EF80" s="120"/>
      <c r="EG80" s="120"/>
      <c r="EH80" s="120"/>
      <c r="EI80" s="120"/>
      <c r="EJ80" s="120"/>
      <c r="EK80" s="120"/>
      <c r="EL80" s="120"/>
      <c r="EM80" s="120"/>
      <c r="EN80" s="120"/>
      <c r="EO80" s="120"/>
      <c r="EP80" s="120"/>
      <c r="EQ80" s="120"/>
      <c r="ER80" s="120"/>
      <c r="ES80" s="120"/>
      <c r="ET80" s="120"/>
      <c r="EU80" s="120"/>
      <c r="EV80" s="120"/>
      <c r="EW80" s="120"/>
      <c r="EX80" s="120"/>
      <c r="EY80" s="120"/>
      <c r="EZ80" s="120"/>
      <c r="FA80" s="120"/>
      <c r="FB80" s="120"/>
      <c r="FC80" s="120"/>
      <c r="FD80" s="120"/>
      <c r="FE80" s="120"/>
      <c r="FF80" s="120"/>
      <c r="FG80" s="120"/>
      <c r="FH80" s="120"/>
      <c r="FI80" s="120"/>
      <c r="FJ80" s="120"/>
      <c r="FK80" s="120"/>
      <c r="FL80" s="120"/>
      <c r="FM80" s="120"/>
      <c r="FN80" s="120"/>
      <c r="FO80" s="120"/>
      <c r="FP80" s="120"/>
      <c r="FQ80" s="120"/>
      <c r="FR80" s="120"/>
      <c r="FS80" s="120"/>
      <c r="FT80" s="120"/>
      <c r="FU80" s="120"/>
      <c r="FV80" s="120"/>
      <c r="FW80" s="120"/>
      <c r="FX80" s="120"/>
      <c r="FY80" s="120"/>
      <c r="FZ80" s="120"/>
      <c r="GA80" s="120"/>
      <c r="GB80" s="120"/>
      <c r="GC80" s="120"/>
      <c r="GD80" s="120"/>
      <c r="GE80" s="120"/>
      <c r="GF80" s="120"/>
      <c r="GG80" s="120"/>
      <c r="GH80" s="120"/>
      <c r="GI80" s="120"/>
      <c r="GJ80" s="120"/>
      <c r="GK80" s="120"/>
      <c r="GL80" s="120"/>
      <c r="GM80" s="120"/>
      <c r="GN80" s="120"/>
      <c r="GO80" s="120"/>
      <c r="GP80" s="120"/>
      <c r="GQ80" s="120"/>
      <c r="GR80" s="120"/>
      <c r="GS80" s="121"/>
      <c r="GT80" s="122"/>
    </row>
    <row r="81" spans="3:202">
      <c r="C81" s="110"/>
      <c r="F81" s="120"/>
      <c r="G81" s="124"/>
      <c r="H81" s="120"/>
      <c r="I81" s="124"/>
      <c r="J81" s="120"/>
      <c r="K81" s="124"/>
      <c r="L81" s="120"/>
      <c r="M81" s="124"/>
      <c r="N81" s="120"/>
      <c r="O81" s="124"/>
      <c r="P81" s="120"/>
      <c r="Q81" s="124"/>
      <c r="R81" s="120"/>
      <c r="S81" s="124"/>
      <c r="T81" s="120"/>
      <c r="U81" s="124"/>
      <c r="V81" s="120"/>
      <c r="W81" s="124"/>
      <c r="X81" s="120"/>
      <c r="Y81" s="125"/>
      <c r="Z81" s="120"/>
      <c r="AA81" s="124"/>
      <c r="AB81" s="120"/>
      <c r="AC81" s="124"/>
      <c r="AD81" s="120"/>
      <c r="AE81" s="124"/>
      <c r="AF81" s="120"/>
      <c r="AG81" s="124"/>
      <c r="AH81" s="120"/>
      <c r="AI81" s="124"/>
      <c r="AJ81" s="120"/>
      <c r="AK81" s="124"/>
      <c r="AL81" s="120"/>
      <c r="AM81" s="124"/>
      <c r="AN81" s="120"/>
      <c r="AO81" s="124"/>
      <c r="AP81" s="120"/>
      <c r="AQ81" s="124"/>
      <c r="AR81" s="120"/>
      <c r="AS81" s="120"/>
      <c r="AT81" s="120"/>
      <c r="AU81" s="120"/>
      <c r="AV81" s="120"/>
      <c r="AW81" s="120"/>
      <c r="AX81" s="120"/>
      <c r="AY81" s="120"/>
      <c r="AZ81" s="120"/>
      <c r="BA81" s="120"/>
      <c r="BB81" s="120"/>
      <c r="BC81" s="120"/>
      <c r="BD81" s="120"/>
      <c r="BE81" s="120"/>
      <c r="BF81" s="120"/>
      <c r="BG81" s="120"/>
      <c r="BH81" s="120"/>
      <c r="BI81" s="120"/>
      <c r="BJ81" s="120"/>
      <c r="BK81" s="120"/>
      <c r="BL81" s="120"/>
      <c r="BM81" s="120"/>
      <c r="BN81" s="120"/>
      <c r="BO81" s="120"/>
      <c r="BP81" s="120"/>
      <c r="BQ81" s="120"/>
      <c r="BR81" s="120"/>
      <c r="BS81" s="120"/>
      <c r="BT81" s="120"/>
      <c r="BU81" s="120"/>
      <c r="BV81" s="120"/>
      <c r="BW81" s="120"/>
      <c r="BX81" s="120"/>
      <c r="BY81" s="120"/>
      <c r="BZ81" s="120"/>
      <c r="CA81" s="120"/>
      <c r="CB81" s="120"/>
      <c r="CC81" s="120"/>
      <c r="CD81" s="120"/>
      <c r="CE81" s="120"/>
      <c r="CF81" s="120"/>
      <c r="CG81" s="120"/>
      <c r="CH81" s="120"/>
      <c r="CI81" s="120"/>
      <c r="CJ81" s="120"/>
      <c r="CK81" s="120"/>
      <c r="CL81" s="120"/>
      <c r="CM81" s="120"/>
      <c r="CN81" s="120"/>
      <c r="CO81" s="120"/>
      <c r="CP81" s="120"/>
      <c r="CQ81" s="120"/>
      <c r="CR81" s="120"/>
      <c r="CS81" s="120"/>
      <c r="CT81" s="120"/>
      <c r="CU81" s="120"/>
      <c r="CV81" s="120"/>
      <c r="CW81" s="120"/>
      <c r="CX81" s="120"/>
      <c r="CY81" s="120"/>
      <c r="CZ81" s="120"/>
      <c r="DA81" s="120"/>
      <c r="DB81" s="120"/>
      <c r="DC81" s="120"/>
      <c r="DD81" s="120"/>
      <c r="DE81" s="120"/>
      <c r="DF81" s="120"/>
      <c r="DG81" s="120"/>
      <c r="DH81" s="120"/>
      <c r="DI81" s="120"/>
      <c r="DJ81" s="120"/>
      <c r="DK81" s="120"/>
      <c r="DL81" s="120"/>
      <c r="DM81" s="120"/>
      <c r="DN81" s="120"/>
      <c r="DO81" s="120"/>
      <c r="DP81" s="120"/>
      <c r="DQ81" s="120"/>
      <c r="DR81" s="120"/>
      <c r="DS81" s="120"/>
      <c r="DT81" s="120"/>
      <c r="DU81" s="120"/>
      <c r="DV81" s="120"/>
      <c r="DW81" s="120"/>
      <c r="DX81" s="120"/>
      <c r="DY81" s="120"/>
      <c r="DZ81" s="120"/>
      <c r="EA81" s="120"/>
      <c r="EB81" s="120"/>
      <c r="EC81" s="120"/>
      <c r="ED81" s="120"/>
      <c r="EE81" s="120"/>
      <c r="EF81" s="120"/>
      <c r="EG81" s="120"/>
      <c r="EH81" s="120"/>
      <c r="EI81" s="120"/>
      <c r="EJ81" s="120"/>
      <c r="EK81" s="120"/>
      <c r="EL81" s="120"/>
      <c r="EM81" s="120"/>
      <c r="EN81" s="120"/>
      <c r="EO81" s="120"/>
      <c r="EP81" s="120"/>
      <c r="EQ81" s="120"/>
      <c r="ER81" s="120"/>
      <c r="ES81" s="120"/>
      <c r="ET81" s="120"/>
      <c r="EU81" s="120"/>
      <c r="EV81" s="120"/>
      <c r="EW81" s="120"/>
      <c r="EX81" s="120"/>
      <c r="EY81" s="120"/>
      <c r="EZ81" s="120"/>
      <c r="FA81" s="120"/>
      <c r="FB81" s="120"/>
      <c r="FC81" s="120"/>
      <c r="FD81" s="120"/>
      <c r="FE81" s="120"/>
      <c r="FF81" s="120"/>
      <c r="FG81" s="120"/>
      <c r="FH81" s="120"/>
      <c r="FI81" s="120"/>
      <c r="FJ81" s="120"/>
      <c r="FK81" s="120"/>
      <c r="FL81" s="120"/>
      <c r="FM81" s="120"/>
      <c r="FN81" s="120"/>
      <c r="FO81" s="120"/>
      <c r="FP81" s="120"/>
      <c r="FQ81" s="120"/>
      <c r="FR81" s="120"/>
      <c r="FS81" s="120"/>
      <c r="FT81" s="120"/>
      <c r="FU81" s="120"/>
      <c r="FV81" s="120"/>
      <c r="FW81" s="120"/>
      <c r="FX81" s="120"/>
      <c r="FY81" s="120"/>
      <c r="FZ81" s="120"/>
      <c r="GA81" s="120"/>
      <c r="GB81" s="120"/>
      <c r="GC81" s="120"/>
      <c r="GD81" s="120"/>
      <c r="GE81" s="120"/>
      <c r="GF81" s="120"/>
      <c r="GG81" s="120"/>
      <c r="GH81" s="120"/>
      <c r="GI81" s="120"/>
      <c r="GJ81" s="120"/>
      <c r="GK81" s="120"/>
      <c r="GL81" s="120"/>
      <c r="GM81" s="120"/>
      <c r="GN81" s="120"/>
      <c r="GO81" s="120"/>
      <c r="GP81" s="120"/>
      <c r="GQ81" s="120"/>
      <c r="GR81" s="120"/>
      <c r="GS81" s="121"/>
      <c r="GT81" s="122"/>
    </row>
    <row r="82" spans="3:202">
      <c r="C82" s="110"/>
      <c r="F82" s="120"/>
      <c r="G82" s="125"/>
      <c r="H82" s="120"/>
      <c r="I82" s="124"/>
      <c r="J82" s="120"/>
      <c r="K82" s="124"/>
      <c r="L82" s="120"/>
      <c r="M82" s="124"/>
      <c r="N82" s="120"/>
      <c r="O82" s="124"/>
      <c r="P82" s="120"/>
      <c r="Q82" s="125"/>
      <c r="R82" s="120"/>
      <c r="S82" s="124"/>
      <c r="T82" s="120"/>
      <c r="U82" s="124"/>
      <c r="V82" s="120"/>
      <c r="W82" s="124"/>
      <c r="X82" s="120"/>
      <c r="Y82" s="124"/>
      <c r="Z82" s="120"/>
      <c r="AA82" s="124"/>
      <c r="AB82" s="120"/>
      <c r="AC82" s="125"/>
      <c r="AD82" s="120"/>
      <c r="AE82" s="124"/>
      <c r="AF82" s="120"/>
      <c r="AG82" s="124"/>
      <c r="AH82" s="120"/>
      <c r="AI82" s="124"/>
      <c r="AJ82" s="120"/>
      <c r="AK82" s="124"/>
      <c r="AL82" s="120"/>
      <c r="AM82" s="124"/>
      <c r="AN82" s="120"/>
      <c r="AO82" s="124"/>
      <c r="AP82" s="120"/>
      <c r="AQ82" s="124"/>
      <c r="AR82" s="120"/>
      <c r="AS82" s="120"/>
      <c r="AT82" s="120"/>
      <c r="AU82" s="120"/>
      <c r="AV82" s="120"/>
      <c r="AW82" s="120"/>
      <c r="AX82" s="120"/>
      <c r="AY82" s="120"/>
      <c r="AZ82" s="120"/>
      <c r="BA82" s="120"/>
      <c r="BB82" s="120"/>
      <c r="BC82" s="120"/>
      <c r="BD82" s="120"/>
      <c r="BE82" s="120"/>
      <c r="BF82" s="120"/>
      <c r="BG82" s="120"/>
      <c r="BH82" s="120"/>
      <c r="BI82" s="120"/>
      <c r="BJ82" s="120"/>
      <c r="BK82" s="120"/>
      <c r="BL82" s="120"/>
      <c r="BM82" s="120"/>
      <c r="BN82" s="120"/>
      <c r="BO82" s="120"/>
      <c r="BP82" s="120"/>
      <c r="BQ82" s="120"/>
      <c r="BR82" s="120"/>
      <c r="BS82" s="120"/>
      <c r="BT82" s="120"/>
      <c r="BU82" s="120"/>
      <c r="BV82" s="120"/>
      <c r="BW82" s="120"/>
      <c r="BX82" s="120"/>
      <c r="BY82" s="120"/>
      <c r="BZ82" s="120"/>
      <c r="CA82" s="120"/>
      <c r="CB82" s="120"/>
      <c r="CC82" s="120"/>
      <c r="CD82" s="120"/>
      <c r="CE82" s="120"/>
      <c r="CF82" s="120"/>
      <c r="CG82" s="120"/>
      <c r="CH82" s="120"/>
      <c r="CI82" s="120"/>
      <c r="CJ82" s="120"/>
      <c r="CK82" s="120"/>
      <c r="CL82" s="120"/>
      <c r="CM82" s="120"/>
      <c r="CN82" s="120"/>
      <c r="CO82" s="120"/>
      <c r="CP82" s="120"/>
      <c r="CQ82" s="120"/>
      <c r="CR82" s="120"/>
      <c r="CS82" s="120"/>
      <c r="CT82" s="120"/>
      <c r="CU82" s="120"/>
      <c r="CV82" s="120"/>
      <c r="CW82" s="120"/>
      <c r="CX82" s="120"/>
      <c r="CY82" s="120"/>
      <c r="CZ82" s="120"/>
      <c r="DA82" s="120"/>
      <c r="DB82" s="120"/>
      <c r="DC82" s="120"/>
      <c r="DD82" s="120"/>
      <c r="DE82" s="120"/>
      <c r="DF82" s="120"/>
      <c r="DG82" s="120"/>
      <c r="DH82" s="120"/>
      <c r="DI82" s="120"/>
      <c r="DJ82" s="120"/>
      <c r="DK82" s="120"/>
      <c r="DL82" s="120"/>
      <c r="DM82" s="120"/>
      <c r="DN82" s="120"/>
      <c r="DO82" s="120"/>
      <c r="DP82" s="120"/>
      <c r="DQ82" s="120"/>
      <c r="DR82" s="120"/>
      <c r="DS82" s="120"/>
      <c r="DT82" s="120"/>
      <c r="DU82" s="120"/>
      <c r="DV82" s="120"/>
      <c r="DW82" s="120"/>
      <c r="DX82" s="120"/>
      <c r="DY82" s="120"/>
      <c r="DZ82" s="120"/>
      <c r="EA82" s="120"/>
      <c r="EB82" s="120"/>
      <c r="EC82" s="120"/>
      <c r="ED82" s="120"/>
      <c r="EE82" s="120"/>
      <c r="EF82" s="120"/>
      <c r="EG82" s="120"/>
      <c r="EH82" s="120"/>
      <c r="EI82" s="120"/>
      <c r="EJ82" s="120"/>
      <c r="EK82" s="120"/>
      <c r="EL82" s="120"/>
      <c r="EM82" s="120"/>
      <c r="EN82" s="120"/>
      <c r="EO82" s="120"/>
      <c r="EP82" s="120"/>
      <c r="EQ82" s="120"/>
      <c r="ER82" s="120"/>
      <c r="ES82" s="120"/>
      <c r="ET82" s="120"/>
      <c r="EU82" s="120"/>
      <c r="EV82" s="120"/>
      <c r="EW82" s="120"/>
      <c r="EX82" s="120"/>
      <c r="EY82" s="120"/>
      <c r="EZ82" s="120"/>
      <c r="FA82" s="120"/>
      <c r="FB82" s="120"/>
      <c r="FC82" s="120"/>
      <c r="FD82" s="120"/>
      <c r="FE82" s="120"/>
      <c r="FF82" s="120"/>
      <c r="FG82" s="120"/>
      <c r="FH82" s="120"/>
      <c r="FI82" s="120"/>
      <c r="FJ82" s="120"/>
      <c r="FK82" s="120"/>
      <c r="FL82" s="120"/>
      <c r="FM82" s="120"/>
      <c r="FN82" s="120"/>
      <c r="FO82" s="120"/>
      <c r="FP82" s="120"/>
      <c r="FQ82" s="120"/>
      <c r="FR82" s="120"/>
      <c r="FS82" s="120"/>
      <c r="FT82" s="120"/>
      <c r="FU82" s="120"/>
      <c r="FV82" s="120"/>
      <c r="FW82" s="120"/>
      <c r="FX82" s="120"/>
      <c r="FY82" s="120"/>
      <c r="FZ82" s="120"/>
      <c r="GA82" s="120"/>
      <c r="GB82" s="120"/>
      <c r="GC82" s="120"/>
      <c r="GD82" s="120"/>
      <c r="GE82" s="120"/>
      <c r="GF82" s="120"/>
      <c r="GG82" s="120"/>
      <c r="GH82" s="120"/>
      <c r="GI82" s="120"/>
      <c r="GJ82" s="120"/>
      <c r="GK82" s="120"/>
      <c r="GL82" s="120"/>
      <c r="GM82" s="120"/>
      <c r="GN82" s="120"/>
      <c r="GO82" s="120"/>
      <c r="GP82" s="120"/>
      <c r="GQ82" s="120"/>
      <c r="GR82" s="120"/>
      <c r="GS82" s="121"/>
      <c r="GT82" s="122"/>
    </row>
    <row r="83" spans="3:202">
      <c r="C83" s="110"/>
      <c r="F83" s="120"/>
      <c r="G83" s="125"/>
      <c r="H83" s="120"/>
      <c r="I83" s="124"/>
      <c r="J83" s="120"/>
      <c r="K83" s="124"/>
      <c r="L83" s="120"/>
      <c r="M83" s="124"/>
      <c r="N83" s="120"/>
      <c r="O83" s="124"/>
      <c r="P83" s="120"/>
      <c r="Q83" s="124"/>
      <c r="R83" s="120"/>
      <c r="S83" s="125"/>
      <c r="T83" s="120"/>
      <c r="U83" s="124"/>
      <c r="V83" s="120"/>
      <c r="W83" s="124"/>
      <c r="X83" s="120"/>
      <c r="Y83" s="124"/>
      <c r="Z83" s="120"/>
      <c r="AA83" s="125"/>
      <c r="AB83" s="120"/>
      <c r="AC83" s="124"/>
      <c r="AD83" s="120"/>
      <c r="AE83" s="124"/>
      <c r="AF83" s="120"/>
      <c r="AG83" s="124"/>
      <c r="AH83" s="120"/>
      <c r="AI83" s="124"/>
      <c r="AJ83" s="120"/>
      <c r="AK83" s="124"/>
      <c r="AL83" s="120"/>
      <c r="AM83" s="124"/>
      <c r="AN83" s="120"/>
      <c r="AO83" s="124"/>
      <c r="AP83" s="120"/>
      <c r="AQ83" s="124"/>
      <c r="AR83" s="120"/>
      <c r="AS83" s="120"/>
      <c r="AT83" s="120"/>
      <c r="AU83" s="120"/>
      <c r="AV83" s="120"/>
      <c r="AW83" s="120"/>
      <c r="AX83" s="120"/>
      <c r="AY83" s="120"/>
      <c r="AZ83" s="120"/>
      <c r="BA83" s="120"/>
      <c r="BB83" s="120"/>
      <c r="BC83" s="120"/>
      <c r="BD83" s="120"/>
      <c r="BE83" s="120"/>
      <c r="BF83" s="120"/>
      <c r="BG83" s="120"/>
      <c r="BH83" s="120"/>
      <c r="BI83" s="120"/>
      <c r="BJ83" s="120"/>
      <c r="BK83" s="120"/>
      <c r="BL83" s="120"/>
      <c r="BM83" s="120"/>
      <c r="BN83" s="120"/>
      <c r="BO83" s="120"/>
      <c r="BP83" s="120"/>
      <c r="BQ83" s="120"/>
      <c r="BR83" s="120"/>
      <c r="BS83" s="120"/>
      <c r="BT83" s="120"/>
      <c r="BU83" s="120"/>
      <c r="BV83" s="120"/>
      <c r="BW83" s="120"/>
      <c r="BX83" s="120"/>
      <c r="BY83" s="120"/>
      <c r="BZ83" s="120"/>
      <c r="CA83" s="120"/>
      <c r="CB83" s="120"/>
      <c r="CC83" s="120"/>
      <c r="CD83" s="120"/>
      <c r="CE83" s="120"/>
      <c r="CF83" s="120"/>
      <c r="CG83" s="120"/>
      <c r="CH83" s="120"/>
      <c r="CI83" s="120"/>
      <c r="CJ83" s="120"/>
      <c r="CK83" s="120"/>
      <c r="CL83" s="120"/>
      <c r="CM83" s="120"/>
      <c r="CN83" s="120"/>
      <c r="CO83" s="120"/>
      <c r="CP83" s="120"/>
      <c r="CQ83" s="120"/>
      <c r="CR83" s="120"/>
      <c r="CS83" s="120"/>
      <c r="CT83" s="120"/>
      <c r="CU83" s="120"/>
      <c r="CV83" s="120"/>
      <c r="CW83" s="120"/>
      <c r="CX83" s="120"/>
      <c r="CY83" s="120"/>
      <c r="CZ83" s="120"/>
      <c r="DA83" s="120"/>
      <c r="DB83" s="120"/>
      <c r="DC83" s="120"/>
      <c r="DD83" s="120"/>
      <c r="DE83" s="120"/>
      <c r="DF83" s="120"/>
      <c r="DG83" s="120"/>
      <c r="DH83" s="120"/>
      <c r="DI83" s="120"/>
      <c r="DJ83" s="120"/>
      <c r="DK83" s="120"/>
      <c r="DL83" s="120"/>
      <c r="DM83" s="120"/>
      <c r="DN83" s="120"/>
      <c r="DO83" s="120"/>
      <c r="DP83" s="120"/>
      <c r="DQ83" s="120"/>
      <c r="DR83" s="120"/>
      <c r="DS83" s="120"/>
      <c r="DT83" s="120"/>
      <c r="DU83" s="120"/>
      <c r="DV83" s="120"/>
      <c r="DW83" s="120"/>
      <c r="DX83" s="120"/>
      <c r="DY83" s="120"/>
      <c r="DZ83" s="120"/>
      <c r="EA83" s="120"/>
      <c r="EB83" s="120"/>
      <c r="EC83" s="120"/>
      <c r="ED83" s="120"/>
      <c r="EE83" s="120"/>
      <c r="EF83" s="120"/>
      <c r="EG83" s="120"/>
      <c r="EH83" s="120"/>
      <c r="EI83" s="120"/>
      <c r="EJ83" s="120"/>
      <c r="EK83" s="120"/>
      <c r="EL83" s="120"/>
      <c r="EM83" s="120"/>
      <c r="EN83" s="120"/>
      <c r="EO83" s="120"/>
      <c r="EP83" s="120"/>
      <c r="EQ83" s="120"/>
      <c r="ER83" s="120"/>
      <c r="ES83" s="120"/>
      <c r="ET83" s="120"/>
      <c r="EU83" s="120"/>
      <c r="EV83" s="120"/>
      <c r="EW83" s="120"/>
      <c r="EX83" s="120"/>
      <c r="EY83" s="120"/>
      <c r="EZ83" s="120"/>
      <c r="FA83" s="120"/>
      <c r="FB83" s="120"/>
      <c r="FC83" s="120"/>
      <c r="FD83" s="120"/>
      <c r="FE83" s="120"/>
      <c r="FF83" s="120"/>
      <c r="FG83" s="120"/>
      <c r="FH83" s="120"/>
      <c r="FI83" s="120"/>
      <c r="FJ83" s="120"/>
      <c r="FK83" s="120"/>
      <c r="FL83" s="120"/>
      <c r="FM83" s="120"/>
      <c r="FN83" s="120"/>
      <c r="FO83" s="120"/>
      <c r="FP83" s="120"/>
      <c r="FQ83" s="120"/>
      <c r="FR83" s="120"/>
      <c r="FS83" s="120"/>
      <c r="FT83" s="120"/>
      <c r="FU83" s="120"/>
      <c r="FV83" s="120"/>
      <c r="FW83" s="120"/>
      <c r="FX83" s="120"/>
      <c r="FY83" s="120"/>
      <c r="FZ83" s="120"/>
      <c r="GA83" s="120"/>
      <c r="GB83" s="120"/>
      <c r="GC83" s="120"/>
      <c r="GD83" s="120"/>
      <c r="GE83" s="120"/>
      <c r="GF83" s="120"/>
      <c r="GG83" s="120"/>
      <c r="GH83" s="120"/>
      <c r="GI83" s="120"/>
      <c r="GJ83" s="120"/>
      <c r="GK83" s="120"/>
      <c r="GL83" s="120"/>
      <c r="GM83" s="120"/>
      <c r="GN83" s="120"/>
      <c r="GO83" s="120"/>
      <c r="GP83" s="120"/>
      <c r="GQ83" s="120"/>
      <c r="GR83" s="120"/>
      <c r="GS83" s="121"/>
      <c r="GT83" s="122"/>
    </row>
    <row r="84" spans="3:202">
      <c r="C84" s="110"/>
      <c r="F84" s="120"/>
      <c r="G84" s="124"/>
      <c r="H84" s="120"/>
      <c r="I84" s="124"/>
      <c r="J84" s="120"/>
      <c r="K84" s="124"/>
      <c r="L84" s="120"/>
      <c r="M84" s="124"/>
      <c r="N84" s="120"/>
      <c r="O84" s="124"/>
      <c r="P84" s="120"/>
      <c r="Q84" s="125"/>
      <c r="R84" s="120"/>
      <c r="S84" s="124"/>
      <c r="T84" s="120"/>
      <c r="U84" s="124"/>
      <c r="V84" s="120"/>
      <c r="W84" s="124"/>
      <c r="X84" s="120"/>
      <c r="Y84" s="124"/>
      <c r="Z84" s="120"/>
      <c r="AA84" s="124"/>
      <c r="AB84" s="120"/>
      <c r="AC84" s="124"/>
      <c r="AD84" s="120"/>
      <c r="AE84" s="124"/>
      <c r="AF84" s="120"/>
      <c r="AG84" s="124"/>
      <c r="AH84" s="120"/>
      <c r="AI84" s="124"/>
      <c r="AJ84" s="120"/>
      <c r="AK84" s="124"/>
      <c r="AL84" s="120"/>
      <c r="AM84" s="124"/>
      <c r="AN84" s="120"/>
      <c r="AO84" s="124"/>
      <c r="AP84" s="120"/>
      <c r="AQ84" s="124"/>
      <c r="AR84" s="120"/>
      <c r="AS84" s="120"/>
      <c r="AT84" s="120"/>
      <c r="AU84" s="120"/>
      <c r="AV84" s="120"/>
      <c r="AW84" s="120"/>
      <c r="AX84" s="120"/>
      <c r="AY84" s="120"/>
      <c r="AZ84" s="120"/>
      <c r="BA84" s="120"/>
      <c r="BB84" s="120"/>
      <c r="BC84" s="120"/>
      <c r="BD84" s="120"/>
      <c r="BE84" s="120"/>
      <c r="BF84" s="120"/>
      <c r="BG84" s="120"/>
      <c r="BH84" s="120"/>
      <c r="BI84" s="120"/>
      <c r="BJ84" s="120"/>
      <c r="BK84" s="120"/>
      <c r="BL84" s="120"/>
      <c r="BM84" s="120"/>
      <c r="BN84" s="120"/>
      <c r="BO84" s="120"/>
      <c r="BP84" s="120"/>
      <c r="BQ84" s="120"/>
      <c r="BR84" s="120"/>
      <c r="BS84" s="120"/>
      <c r="BT84" s="120"/>
      <c r="BU84" s="120"/>
      <c r="BV84" s="120"/>
      <c r="BW84" s="120"/>
      <c r="BX84" s="120"/>
      <c r="BY84" s="120"/>
      <c r="BZ84" s="120"/>
      <c r="CA84" s="120"/>
      <c r="CB84" s="120"/>
      <c r="CC84" s="120"/>
      <c r="CD84" s="120"/>
      <c r="CE84" s="120"/>
      <c r="CF84" s="120"/>
      <c r="CG84" s="120"/>
      <c r="CH84" s="120"/>
      <c r="CI84" s="120"/>
      <c r="CJ84" s="120"/>
      <c r="CK84" s="120"/>
      <c r="CL84" s="120"/>
      <c r="CM84" s="120"/>
      <c r="CN84" s="120"/>
      <c r="CO84" s="120"/>
      <c r="CP84" s="120"/>
      <c r="CQ84" s="120"/>
      <c r="CR84" s="120"/>
      <c r="CS84" s="120"/>
      <c r="CT84" s="120"/>
      <c r="CU84" s="120"/>
      <c r="CV84" s="120"/>
      <c r="CW84" s="120"/>
      <c r="CX84" s="120"/>
      <c r="CY84" s="120"/>
      <c r="CZ84" s="120"/>
      <c r="DA84" s="120"/>
      <c r="DB84" s="120"/>
      <c r="DC84" s="120"/>
      <c r="DD84" s="120"/>
      <c r="DE84" s="120"/>
      <c r="DF84" s="120"/>
      <c r="DG84" s="120"/>
      <c r="DH84" s="120"/>
      <c r="DI84" s="120"/>
      <c r="DJ84" s="120"/>
      <c r="DK84" s="120"/>
      <c r="DL84" s="120"/>
      <c r="DM84" s="120"/>
      <c r="DN84" s="120"/>
      <c r="DO84" s="120"/>
      <c r="DP84" s="120"/>
      <c r="DQ84" s="120"/>
      <c r="DR84" s="120"/>
      <c r="DS84" s="120"/>
      <c r="DT84" s="120"/>
      <c r="DU84" s="120"/>
      <c r="DV84" s="120"/>
      <c r="DW84" s="120"/>
      <c r="DX84" s="120"/>
      <c r="DY84" s="120"/>
      <c r="DZ84" s="120"/>
      <c r="EA84" s="120"/>
      <c r="EB84" s="120"/>
      <c r="EC84" s="120"/>
      <c r="ED84" s="120"/>
      <c r="EE84" s="120"/>
      <c r="EF84" s="120"/>
      <c r="EG84" s="120"/>
      <c r="EH84" s="120"/>
      <c r="EI84" s="120"/>
      <c r="EJ84" s="120"/>
      <c r="EK84" s="120"/>
      <c r="EL84" s="120"/>
      <c r="EM84" s="120"/>
      <c r="EN84" s="120"/>
      <c r="EO84" s="120"/>
      <c r="EP84" s="120"/>
      <c r="EQ84" s="120"/>
      <c r="ER84" s="120"/>
      <c r="ES84" s="120"/>
      <c r="ET84" s="120"/>
      <c r="EU84" s="120"/>
      <c r="EV84" s="120"/>
      <c r="EW84" s="120"/>
      <c r="EX84" s="120"/>
      <c r="EY84" s="120"/>
      <c r="EZ84" s="120"/>
      <c r="FA84" s="120"/>
      <c r="FB84" s="120"/>
      <c r="FC84" s="120"/>
      <c r="FD84" s="120"/>
      <c r="FE84" s="120"/>
      <c r="FF84" s="120"/>
      <c r="FG84" s="120"/>
      <c r="FH84" s="120"/>
      <c r="FI84" s="120"/>
      <c r="FJ84" s="120"/>
      <c r="FK84" s="120"/>
      <c r="FL84" s="120"/>
      <c r="FM84" s="120"/>
      <c r="FN84" s="120"/>
      <c r="FO84" s="120"/>
      <c r="FP84" s="120"/>
      <c r="FQ84" s="120"/>
      <c r="FR84" s="120"/>
      <c r="FS84" s="120"/>
      <c r="FT84" s="120"/>
      <c r="FU84" s="120"/>
      <c r="FV84" s="120"/>
      <c r="FW84" s="120"/>
      <c r="FX84" s="120"/>
      <c r="FY84" s="120"/>
      <c r="FZ84" s="120"/>
      <c r="GA84" s="120"/>
      <c r="GB84" s="120"/>
      <c r="GC84" s="120"/>
      <c r="GD84" s="120"/>
      <c r="GE84" s="120"/>
      <c r="GF84" s="120"/>
      <c r="GG84" s="120"/>
      <c r="GH84" s="120"/>
      <c r="GI84" s="120"/>
      <c r="GJ84" s="120"/>
      <c r="GK84" s="120"/>
      <c r="GL84" s="120"/>
      <c r="GM84" s="120"/>
      <c r="GN84" s="120"/>
      <c r="GO84" s="120"/>
      <c r="GP84" s="120"/>
      <c r="GQ84" s="120"/>
      <c r="GR84" s="120"/>
      <c r="GS84" s="121"/>
      <c r="GT84" s="122"/>
    </row>
    <row r="85" spans="3:202">
      <c r="C85" s="110"/>
      <c r="F85" s="120"/>
      <c r="G85" s="124"/>
      <c r="H85" s="120"/>
      <c r="I85" s="124"/>
      <c r="J85" s="120"/>
      <c r="K85" s="124"/>
      <c r="L85" s="120"/>
      <c r="M85" s="124"/>
      <c r="N85" s="120"/>
      <c r="O85" s="124"/>
      <c r="P85" s="120"/>
      <c r="Q85" s="124"/>
      <c r="R85" s="120"/>
      <c r="S85" s="124"/>
      <c r="T85" s="120"/>
      <c r="U85" s="124"/>
      <c r="V85" s="120"/>
      <c r="W85" s="124"/>
      <c r="X85" s="120"/>
      <c r="Y85" s="125"/>
      <c r="Z85" s="120"/>
      <c r="AA85" s="124"/>
      <c r="AB85" s="120"/>
      <c r="AC85" s="124"/>
      <c r="AD85" s="120"/>
      <c r="AE85" s="124"/>
      <c r="AF85" s="120"/>
      <c r="AG85" s="124"/>
      <c r="AH85" s="120"/>
      <c r="AI85" s="124"/>
      <c r="AJ85" s="120"/>
      <c r="AK85" s="124"/>
      <c r="AL85" s="120"/>
      <c r="AM85" s="124"/>
      <c r="AN85" s="120"/>
      <c r="AO85" s="124"/>
      <c r="AP85" s="120"/>
      <c r="AQ85" s="124"/>
      <c r="AR85" s="120"/>
      <c r="AS85" s="120"/>
      <c r="AT85" s="120"/>
      <c r="AU85" s="120"/>
      <c r="AV85" s="120"/>
      <c r="AW85" s="120"/>
      <c r="AX85" s="120"/>
      <c r="AY85" s="120"/>
      <c r="AZ85" s="120"/>
      <c r="BA85" s="120"/>
      <c r="BB85" s="120"/>
      <c r="BC85" s="120"/>
      <c r="BD85" s="120"/>
      <c r="BE85" s="120"/>
      <c r="BF85" s="120"/>
      <c r="BG85" s="120"/>
      <c r="BH85" s="120"/>
      <c r="BI85" s="120"/>
      <c r="BJ85" s="120"/>
      <c r="BK85" s="120"/>
      <c r="BL85" s="120"/>
      <c r="BM85" s="120"/>
      <c r="BN85" s="120"/>
      <c r="BO85" s="120"/>
      <c r="BP85" s="120"/>
      <c r="BQ85" s="120"/>
      <c r="BR85" s="120"/>
      <c r="BS85" s="120"/>
      <c r="BT85" s="120"/>
      <c r="BU85" s="120"/>
      <c r="BV85" s="120"/>
      <c r="BW85" s="120"/>
      <c r="BX85" s="120"/>
      <c r="BY85" s="120"/>
      <c r="BZ85" s="120"/>
      <c r="CA85" s="120"/>
      <c r="CB85" s="120"/>
      <c r="CC85" s="120"/>
      <c r="CD85" s="120"/>
      <c r="CE85" s="120"/>
      <c r="CF85" s="120"/>
      <c r="CG85" s="120"/>
      <c r="CH85" s="120"/>
      <c r="CI85" s="120"/>
      <c r="CJ85" s="120"/>
      <c r="CK85" s="120"/>
      <c r="CL85" s="120"/>
      <c r="CM85" s="120"/>
      <c r="CN85" s="120"/>
      <c r="CO85" s="120"/>
      <c r="CP85" s="120"/>
      <c r="CQ85" s="120"/>
      <c r="CR85" s="120"/>
      <c r="CS85" s="120"/>
      <c r="CT85" s="120"/>
      <c r="CU85" s="120"/>
      <c r="CV85" s="120"/>
      <c r="CW85" s="120"/>
      <c r="CX85" s="120"/>
      <c r="CY85" s="120"/>
      <c r="CZ85" s="120"/>
      <c r="DA85" s="120"/>
      <c r="DB85" s="120"/>
      <c r="DC85" s="120"/>
      <c r="DD85" s="120"/>
      <c r="DE85" s="120"/>
      <c r="DF85" s="120"/>
      <c r="DG85" s="120"/>
      <c r="DH85" s="120"/>
      <c r="DI85" s="120"/>
      <c r="DJ85" s="120"/>
      <c r="DK85" s="120"/>
      <c r="DL85" s="120"/>
      <c r="DM85" s="120"/>
      <c r="DN85" s="120"/>
      <c r="DO85" s="120"/>
      <c r="DP85" s="120"/>
      <c r="DQ85" s="120"/>
      <c r="DR85" s="120"/>
      <c r="DS85" s="120"/>
      <c r="DT85" s="120"/>
      <c r="DU85" s="120"/>
      <c r="DV85" s="120"/>
      <c r="DW85" s="120"/>
      <c r="DX85" s="120"/>
      <c r="DY85" s="120"/>
      <c r="DZ85" s="120"/>
      <c r="EA85" s="120"/>
      <c r="EB85" s="120"/>
      <c r="EC85" s="120"/>
      <c r="ED85" s="120"/>
      <c r="EE85" s="120"/>
      <c r="EF85" s="120"/>
      <c r="EG85" s="120"/>
      <c r="EH85" s="120"/>
      <c r="EI85" s="120"/>
      <c r="EJ85" s="120"/>
      <c r="EK85" s="120"/>
      <c r="EL85" s="120"/>
      <c r="EM85" s="120"/>
      <c r="EN85" s="120"/>
      <c r="EO85" s="120"/>
      <c r="EP85" s="120"/>
      <c r="EQ85" s="120"/>
      <c r="ER85" s="120"/>
      <c r="ES85" s="120"/>
      <c r="ET85" s="120"/>
      <c r="EU85" s="120"/>
      <c r="EV85" s="120"/>
      <c r="EW85" s="120"/>
      <c r="EX85" s="120"/>
      <c r="EY85" s="120"/>
      <c r="EZ85" s="120"/>
      <c r="FA85" s="120"/>
      <c r="FB85" s="120"/>
      <c r="FC85" s="120"/>
      <c r="FD85" s="120"/>
      <c r="FE85" s="120"/>
      <c r="FF85" s="120"/>
      <c r="FG85" s="120"/>
      <c r="FH85" s="120"/>
      <c r="FI85" s="120"/>
      <c r="FJ85" s="120"/>
      <c r="FK85" s="120"/>
      <c r="FL85" s="120"/>
      <c r="FM85" s="120"/>
      <c r="FN85" s="120"/>
      <c r="FO85" s="120"/>
      <c r="FP85" s="120"/>
      <c r="FQ85" s="120"/>
      <c r="FR85" s="120"/>
      <c r="FS85" s="120"/>
      <c r="FT85" s="120"/>
      <c r="FU85" s="120"/>
      <c r="FV85" s="120"/>
      <c r="FW85" s="120"/>
      <c r="FX85" s="120"/>
      <c r="FY85" s="120"/>
      <c r="FZ85" s="120"/>
      <c r="GA85" s="120"/>
      <c r="GB85" s="120"/>
      <c r="GC85" s="120"/>
      <c r="GD85" s="120"/>
      <c r="GE85" s="120"/>
      <c r="GF85" s="120"/>
      <c r="GG85" s="120"/>
      <c r="GH85" s="120"/>
      <c r="GI85" s="120"/>
      <c r="GJ85" s="120"/>
      <c r="GK85" s="120"/>
      <c r="GL85" s="120"/>
      <c r="GM85" s="120"/>
      <c r="GN85" s="120"/>
      <c r="GO85" s="120"/>
      <c r="GP85" s="120"/>
      <c r="GQ85" s="120"/>
      <c r="GR85" s="120"/>
      <c r="GS85" s="121"/>
      <c r="GT85" s="122"/>
    </row>
    <row r="86" spans="3:202">
      <c r="C86" s="110"/>
      <c r="F86" s="120"/>
      <c r="G86" s="124"/>
      <c r="H86" s="120"/>
      <c r="I86" s="124"/>
      <c r="J86" s="120"/>
      <c r="K86" s="124"/>
      <c r="L86" s="120"/>
      <c r="M86" s="124"/>
      <c r="N86" s="120"/>
      <c r="O86" s="124"/>
      <c r="P86" s="120"/>
      <c r="Q86" s="124"/>
      <c r="R86" s="120"/>
      <c r="S86" s="124"/>
      <c r="T86" s="120"/>
      <c r="U86" s="124"/>
      <c r="V86" s="120"/>
      <c r="W86" s="124"/>
      <c r="X86" s="120"/>
      <c r="Y86" s="125"/>
      <c r="Z86" s="120"/>
      <c r="AA86" s="124"/>
      <c r="AB86" s="120"/>
      <c r="AC86" s="124"/>
      <c r="AD86" s="120"/>
      <c r="AE86" s="124"/>
      <c r="AF86" s="120"/>
      <c r="AG86" s="124"/>
      <c r="AH86" s="120"/>
      <c r="AI86" s="124"/>
      <c r="AJ86" s="120"/>
      <c r="AK86" s="124"/>
      <c r="AL86" s="120"/>
      <c r="AM86" s="124"/>
      <c r="AN86" s="120"/>
      <c r="AO86" s="124"/>
      <c r="AP86" s="120"/>
      <c r="AQ86" s="124"/>
      <c r="AR86" s="120"/>
      <c r="AS86" s="120"/>
      <c r="AT86" s="120"/>
      <c r="AU86" s="120"/>
      <c r="AV86" s="120"/>
      <c r="AW86" s="120"/>
      <c r="AX86" s="120"/>
      <c r="AY86" s="120"/>
      <c r="AZ86" s="120"/>
      <c r="BA86" s="120"/>
      <c r="BB86" s="120"/>
      <c r="BC86" s="120"/>
      <c r="BD86" s="120"/>
      <c r="BE86" s="120"/>
      <c r="BF86" s="120"/>
      <c r="BG86" s="120"/>
      <c r="BH86" s="120"/>
      <c r="BI86" s="120"/>
      <c r="BJ86" s="120"/>
      <c r="BK86" s="120"/>
      <c r="BL86" s="120"/>
      <c r="BM86" s="120"/>
      <c r="BN86" s="120"/>
      <c r="BO86" s="120"/>
      <c r="BP86" s="120"/>
      <c r="BQ86" s="120"/>
      <c r="BR86" s="120"/>
      <c r="BS86" s="120"/>
      <c r="BT86" s="120"/>
      <c r="BU86" s="120"/>
      <c r="BV86" s="120"/>
      <c r="BW86" s="120"/>
      <c r="BX86" s="120"/>
      <c r="BY86" s="120"/>
      <c r="BZ86" s="120"/>
      <c r="CA86" s="120"/>
      <c r="CB86" s="120"/>
      <c r="CC86" s="120"/>
      <c r="CD86" s="120"/>
      <c r="CE86" s="120"/>
      <c r="CF86" s="120"/>
      <c r="CG86" s="120"/>
      <c r="CH86" s="120"/>
      <c r="CI86" s="120"/>
      <c r="CJ86" s="120"/>
      <c r="CK86" s="120"/>
      <c r="CL86" s="120"/>
      <c r="CM86" s="120"/>
      <c r="CN86" s="120"/>
      <c r="CO86" s="120"/>
      <c r="CP86" s="120"/>
      <c r="CQ86" s="120"/>
      <c r="CR86" s="120"/>
      <c r="CS86" s="120"/>
      <c r="CT86" s="120"/>
      <c r="CU86" s="120"/>
      <c r="CV86" s="120"/>
      <c r="CW86" s="120"/>
      <c r="CX86" s="120"/>
      <c r="CY86" s="120"/>
      <c r="CZ86" s="120"/>
      <c r="DA86" s="120"/>
      <c r="DB86" s="120"/>
      <c r="DC86" s="120"/>
      <c r="DD86" s="120"/>
      <c r="DE86" s="120"/>
      <c r="DF86" s="120"/>
      <c r="DG86" s="120"/>
      <c r="DH86" s="120"/>
      <c r="DI86" s="120"/>
      <c r="DJ86" s="120"/>
      <c r="DK86" s="120"/>
      <c r="DL86" s="120"/>
      <c r="DM86" s="120"/>
      <c r="DN86" s="120"/>
      <c r="DO86" s="120"/>
      <c r="DP86" s="120"/>
      <c r="DQ86" s="120"/>
      <c r="DR86" s="120"/>
      <c r="DS86" s="120"/>
      <c r="DT86" s="120"/>
      <c r="DU86" s="120"/>
      <c r="DV86" s="120"/>
      <c r="DW86" s="120"/>
      <c r="DX86" s="120"/>
      <c r="DY86" s="120"/>
      <c r="DZ86" s="120"/>
      <c r="EA86" s="120"/>
      <c r="EB86" s="120"/>
      <c r="EC86" s="120"/>
      <c r="ED86" s="120"/>
      <c r="EE86" s="120"/>
      <c r="EF86" s="120"/>
      <c r="EG86" s="120"/>
      <c r="EH86" s="120"/>
      <c r="EI86" s="120"/>
      <c r="EJ86" s="120"/>
      <c r="EK86" s="120"/>
      <c r="EL86" s="120"/>
      <c r="EM86" s="120"/>
      <c r="EN86" s="120"/>
      <c r="EO86" s="120"/>
      <c r="EP86" s="120"/>
      <c r="EQ86" s="120"/>
      <c r="ER86" s="120"/>
      <c r="ES86" s="120"/>
      <c r="ET86" s="120"/>
      <c r="EU86" s="120"/>
      <c r="EV86" s="120"/>
      <c r="EW86" s="120"/>
      <c r="EX86" s="120"/>
      <c r="EY86" s="120"/>
      <c r="EZ86" s="120"/>
      <c r="FA86" s="120"/>
      <c r="FB86" s="120"/>
      <c r="FC86" s="120"/>
      <c r="FD86" s="120"/>
      <c r="FE86" s="120"/>
      <c r="FF86" s="120"/>
      <c r="FG86" s="120"/>
      <c r="FH86" s="120"/>
      <c r="FI86" s="120"/>
      <c r="FJ86" s="120"/>
      <c r="FK86" s="120"/>
      <c r="FL86" s="120"/>
      <c r="FM86" s="120"/>
      <c r="FN86" s="120"/>
      <c r="FO86" s="120"/>
      <c r="FP86" s="120"/>
      <c r="FQ86" s="120"/>
      <c r="FR86" s="120"/>
      <c r="FS86" s="120"/>
      <c r="FT86" s="120"/>
      <c r="FU86" s="120"/>
      <c r="FV86" s="120"/>
      <c r="FW86" s="120"/>
      <c r="FX86" s="120"/>
      <c r="FY86" s="120"/>
      <c r="FZ86" s="120"/>
      <c r="GA86" s="120"/>
      <c r="GB86" s="120"/>
      <c r="GC86" s="120"/>
      <c r="GD86" s="120"/>
      <c r="GE86" s="120"/>
      <c r="GF86" s="120"/>
      <c r="GG86" s="120"/>
      <c r="GH86" s="120"/>
      <c r="GI86" s="120"/>
      <c r="GJ86" s="120"/>
      <c r="GK86" s="120"/>
      <c r="GL86" s="120"/>
      <c r="GM86" s="120"/>
      <c r="GN86" s="120"/>
      <c r="GO86" s="120"/>
      <c r="GP86" s="120"/>
      <c r="GQ86" s="120"/>
      <c r="GR86" s="120"/>
      <c r="GS86" s="121"/>
      <c r="GT86" s="122"/>
    </row>
    <row r="87" spans="3:202">
      <c r="C87" s="110"/>
      <c r="F87" s="120"/>
      <c r="G87" s="124"/>
      <c r="H87" s="120"/>
      <c r="I87" s="125"/>
      <c r="J87" s="120"/>
      <c r="K87" s="124"/>
      <c r="L87" s="120"/>
      <c r="M87" s="124"/>
      <c r="N87" s="120"/>
      <c r="O87" s="124"/>
      <c r="P87" s="120"/>
      <c r="Q87" s="124"/>
      <c r="R87" s="120"/>
      <c r="S87" s="124"/>
      <c r="T87" s="120"/>
      <c r="U87" s="124"/>
      <c r="V87" s="120"/>
      <c r="W87" s="124"/>
      <c r="X87" s="120"/>
      <c r="Y87" s="124"/>
      <c r="Z87" s="120"/>
      <c r="AA87" s="124"/>
      <c r="AB87" s="120"/>
      <c r="AC87" s="124"/>
      <c r="AD87" s="120"/>
      <c r="AE87" s="124"/>
      <c r="AF87" s="120"/>
      <c r="AG87" s="124"/>
      <c r="AH87" s="120"/>
      <c r="AI87" s="124"/>
      <c r="AJ87" s="120"/>
      <c r="AK87" s="124"/>
      <c r="AL87" s="120"/>
      <c r="AM87" s="124"/>
      <c r="AN87" s="120"/>
      <c r="AO87" s="124"/>
      <c r="AP87" s="120"/>
      <c r="AQ87" s="124"/>
      <c r="AR87" s="120"/>
      <c r="AS87" s="120"/>
      <c r="AT87" s="120"/>
      <c r="AU87" s="120"/>
      <c r="AV87" s="120"/>
      <c r="AW87" s="120"/>
      <c r="AX87" s="120"/>
      <c r="AY87" s="120"/>
      <c r="AZ87" s="120"/>
      <c r="BA87" s="120"/>
      <c r="BB87" s="120"/>
      <c r="BC87" s="120"/>
      <c r="BD87" s="120"/>
      <c r="BE87" s="120"/>
      <c r="BF87" s="120"/>
      <c r="BG87" s="120"/>
      <c r="BH87" s="120"/>
      <c r="BI87" s="120"/>
      <c r="BJ87" s="120"/>
      <c r="BK87" s="120"/>
      <c r="BL87" s="120"/>
      <c r="BM87" s="120"/>
      <c r="BN87" s="120"/>
      <c r="BO87" s="120"/>
      <c r="BP87" s="120"/>
      <c r="BQ87" s="120"/>
      <c r="BR87" s="120"/>
      <c r="BS87" s="120"/>
      <c r="BT87" s="120"/>
      <c r="BU87" s="120"/>
      <c r="BV87" s="120"/>
      <c r="BW87" s="120"/>
      <c r="BX87" s="120"/>
      <c r="BY87" s="120"/>
      <c r="BZ87" s="120"/>
      <c r="CA87" s="120"/>
      <c r="CB87" s="120"/>
      <c r="CC87" s="120"/>
      <c r="CD87" s="120"/>
      <c r="CE87" s="120"/>
      <c r="CF87" s="120"/>
      <c r="CG87" s="120"/>
      <c r="CH87" s="120"/>
      <c r="CI87" s="120"/>
      <c r="CJ87" s="120"/>
      <c r="CK87" s="120"/>
      <c r="CL87" s="120"/>
      <c r="CM87" s="120"/>
      <c r="CN87" s="120"/>
      <c r="CO87" s="120"/>
      <c r="CP87" s="120"/>
      <c r="CQ87" s="120"/>
      <c r="CR87" s="120"/>
      <c r="CS87" s="120"/>
      <c r="CT87" s="120"/>
      <c r="CU87" s="120"/>
      <c r="CV87" s="120"/>
      <c r="CW87" s="120"/>
      <c r="CX87" s="120"/>
      <c r="CY87" s="120"/>
      <c r="CZ87" s="120"/>
      <c r="DA87" s="120"/>
      <c r="DB87" s="120"/>
      <c r="DC87" s="120"/>
      <c r="DD87" s="120"/>
      <c r="DE87" s="120"/>
      <c r="DF87" s="120"/>
      <c r="DG87" s="120"/>
      <c r="DH87" s="120"/>
      <c r="DI87" s="120"/>
      <c r="DJ87" s="120"/>
      <c r="DK87" s="120"/>
      <c r="DL87" s="120"/>
      <c r="DM87" s="120"/>
      <c r="DN87" s="120"/>
      <c r="DO87" s="120"/>
      <c r="DP87" s="120"/>
      <c r="DQ87" s="120"/>
      <c r="DR87" s="120"/>
      <c r="DS87" s="120"/>
      <c r="DT87" s="120"/>
      <c r="DU87" s="120"/>
      <c r="DV87" s="120"/>
      <c r="DW87" s="120"/>
      <c r="DX87" s="120"/>
      <c r="DY87" s="120"/>
      <c r="DZ87" s="120"/>
      <c r="EA87" s="120"/>
      <c r="EB87" s="120"/>
      <c r="EC87" s="120"/>
      <c r="ED87" s="120"/>
      <c r="EE87" s="120"/>
      <c r="EF87" s="120"/>
      <c r="EG87" s="120"/>
      <c r="EH87" s="120"/>
      <c r="EI87" s="120"/>
      <c r="EJ87" s="120"/>
      <c r="EK87" s="120"/>
      <c r="EL87" s="120"/>
      <c r="EM87" s="120"/>
      <c r="EN87" s="120"/>
      <c r="EO87" s="120"/>
      <c r="EP87" s="120"/>
      <c r="EQ87" s="120"/>
      <c r="ER87" s="120"/>
      <c r="ES87" s="120"/>
      <c r="ET87" s="120"/>
      <c r="EU87" s="120"/>
      <c r="EV87" s="120"/>
      <c r="EW87" s="120"/>
      <c r="EX87" s="120"/>
      <c r="EY87" s="120"/>
      <c r="EZ87" s="120"/>
      <c r="FA87" s="120"/>
      <c r="FB87" s="120"/>
      <c r="FC87" s="120"/>
      <c r="FD87" s="120"/>
      <c r="FE87" s="120"/>
      <c r="FF87" s="120"/>
      <c r="FG87" s="120"/>
      <c r="FH87" s="120"/>
      <c r="FI87" s="120"/>
      <c r="FJ87" s="120"/>
      <c r="FK87" s="120"/>
      <c r="FL87" s="120"/>
      <c r="FM87" s="120"/>
      <c r="FN87" s="120"/>
      <c r="FO87" s="120"/>
      <c r="FP87" s="120"/>
      <c r="FQ87" s="120"/>
      <c r="FR87" s="120"/>
      <c r="FS87" s="120"/>
      <c r="FT87" s="120"/>
      <c r="FU87" s="120"/>
      <c r="FV87" s="120"/>
      <c r="FW87" s="120"/>
      <c r="FX87" s="120"/>
      <c r="FY87" s="120"/>
      <c r="FZ87" s="120"/>
      <c r="GA87" s="120"/>
      <c r="GB87" s="120"/>
      <c r="GC87" s="120"/>
      <c r="GD87" s="120"/>
      <c r="GE87" s="120"/>
      <c r="GF87" s="120"/>
      <c r="GG87" s="120"/>
      <c r="GH87" s="120"/>
      <c r="GI87" s="120"/>
      <c r="GJ87" s="120"/>
      <c r="GK87" s="120"/>
      <c r="GL87" s="120"/>
      <c r="GM87" s="120"/>
      <c r="GN87" s="120"/>
      <c r="GO87" s="120"/>
      <c r="GP87" s="120"/>
      <c r="GQ87" s="120"/>
      <c r="GR87" s="120"/>
      <c r="GS87" s="121"/>
      <c r="GT87" s="122"/>
    </row>
    <row r="88" spans="3:202">
      <c r="C88" s="110"/>
      <c r="F88" s="120"/>
      <c r="G88" s="125"/>
      <c r="H88" s="120"/>
      <c r="I88" s="124"/>
      <c r="J88" s="120"/>
      <c r="K88" s="124"/>
      <c r="L88" s="120"/>
      <c r="M88" s="125"/>
      <c r="N88" s="120"/>
      <c r="O88" s="125"/>
      <c r="P88" s="120"/>
      <c r="Q88" s="125"/>
      <c r="R88" s="120"/>
      <c r="S88" s="124"/>
      <c r="T88" s="120"/>
      <c r="U88" s="124"/>
      <c r="V88" s="120"/>
      <c r="W88" s="125"/>
      <c r="X88" s="120"/>
      <c r="Y88" s="124"/>
      <c r="Z88" s="120"/>
      <c r="AA88" s="125"/>
      <c r="AB88" s="120"/>
      <c r="AC88" s="124"/>
      <c r="AD88" s="120"/>
      <c r="AE88" s="124"/>
      <c r="AF88" s="120"/>
      <c r="AG88" s="124"/>
      <c r="AH88" s="120"/>
      <c r="AI88" s="124"/>
      <c r="AJ88" s="120"/>
      <c r="AK88" s="124"/>
      <c r="AL88" s="120"/>
      <c r="AM88" s="124"/>
      <c r="AN88" s="120"/>
      <c r="AO88" s="124"/>
      <c r="AP88" s="120"/>
      <c r="AQ88" s="124"/>
      <c r="AR88" s="120"/>
      <c r="AS88" s="120"/>
      <c r="AT88" s="120"/>
      <c r="AU88" s="120"/>
      <c r="AV88" s="120"/>
      <c r="AW88" s="120"/>
      <c r="AX88" s="120"/>
      <c r="AY88" s="120"/>
      <c r="AZ88" s="120"/>
      <c r="BA88" s="120"/>
      <c r="BB88" s="120"/>
      <c r="BC88" s="120"/>
      <c r="BD88" s="120"/>
      <c r="BE88" s="120"/>
      <c r="BF88" s="120"/>
      <c r="BG88" s="120"/>
      <c r="BH88" s="120"/>
      <c r="BI88" s="120"/>
      <c r="BJ88" s="120"/>
      <c r="BK88" s="120"/>
      <c r="BL88" s="120"/>
      <c r="BM88" s="120"/>
      <c r="BN88" s="120"/>
      <c r="BO88" s="120"/>
      <c r="BP88" s="120"/>
      <c r="BQ88" s="120"/>
      <c r="BR88" s="120"/>
      <c r="BS88" s="120"/>
      <c r="BT88" s="120"/>
      <c r="BU88" s="120"/>
      <c r="BV88" s="120"/>
      <c r="BW88" s="120"/>
      <c r="BX88" s="120"/>
      <c r="BY88" s="120"/>
      <c r="BZ88" s="120"/>
      <c r="CA88" s="120"/>
      <c r="CB88" s="120"/>
      <c r="CC88" s="120"/>
      <c r="CD88" s="120"/>
      <c r="CE88" s="120"/>
      <c r="CF88" s="120"/>
      <c r="CG88" s="120"/>
      <c r="CH88" s="120"/>
      <c r="CI88" s="120"/>
      <c r="CJ88" s="120"/>
      <c r="CK88" s="120"/>
      <c r="CL88" s="120"/>
      <c r="CM88" s="120"/>
      <c r="CN88" s="120"/>
      <c r="CO88" s="120"/>
      <c r="CP88" s="120"/>
      <c r="CQ88" s="120"/>
      <c r="CR88" s="120"/>
      <c r="CS88" s="120"/>
      <c r="CT88" s="120"/>
      <c r="CU88" s="120"/>
      <c r="CV88" s="120"/>
      <c r="CW88" s="120"/>
      <c r="CX88" s="120"/>
      <c r="CY88" s="120"/>
      <c r="CZ88" s="120"/>
      <c r="DA88" s="120"/>
      <c r="DB88" s="120"/>
      <c r="DC88" s="120"/>
      <c r="DD88" s="120"/>
      <c r="DE88" s="120"/>
      <c r="DF88" s="120"/>
      <c r="DG88" s="120"/>
      <c r="DH88" s="120"/>
      <c r="DI88" s="120"/>
      <c r="DJ88" s="120"/>
      <c r="DK88" s="120"/>
      <c r="DL88" s="120"/>
      <c r="DM88" s="120"/>
      <c r="DN88" s="120"/>
      <c r="DO88" s="120"/>
      <c r="DP88" s="120"/>
      <c r="DQ88" s="120"/>
      <c r="DR88" s="120"/>
      <c r="DS88" s="120"/>
      <c r="DT88" s="120"/>
      <c r="DU88" s="120"/>
      <c r="DV88" s="120"/>
      <c r="DW88" s="120"/>
      <c r="DX88" s="120"/>
      <c r="DY88" s="120"/>
      <c r="DZ88" s="120"/>
      <c r="EA88" s="120"/>
      <c r="EB88" s="120"/>
      <c r="EC88" s="120"/>
      <c r="ED88" s="120"/>
      <c r="EE88" s="120"/>
      <c r="EF88" s="120"/>
      <c r="EG88" s="120"/>
      <c r="EH88" s="120"/>
      <c r="EI88" s="120"/>
      <c r="EJ88" s="120"/>
      <c r="EK88" s="120"/>
      <c r="EL88" s="120"/>
      <c r="EM88" s="120"/>
      <c r="EN88" s="120"/>
      <c r="EO88" s="120"/>
      <c r="EP88" s="120"/>
      <c r="EQ88" s="120"/>
      <c r="ER88" s="120"/>
      <c r="ES88" s="120"/>
      <c r="ET88" s="120"/>
      <c r="EU88" s="120"/>
      <c r="EV88" s="120"/>
      <c r="EW88" s="120"/>
      <c r="EX88" s="120"/>
      <c r="EY88" s="120"/>
      <c r="EZ88" s="120"/>
      <c r="FA88" s="120"/>
      <c r="FB88" s="120"/>
      <c r="FC88" s="120"/>
      <c r="FD88" s="120"/>
      <c r="FE88" s="120"/>
      <c r="FF88" s="120"/>
      <c r="FG88" s="120"/>
      <c r="FH88" s="120"/>
      <c r="FI88" s="120"/>
      <c r="FJ88" s="120"/>
      <c r="FK88" s="120"/>
      <c r="FL88" s="120"/>
      <c r="FM88" s="120"/>
      <c r="FN88" s="120"/>
      <c r="FO88" s="120"/>
      <c r="FP88" s="120"/>
      <c r="FQ88" s="120"/>
      <c r="FR88" s="120"/>
      <c r="FS88" s="120"/>
      <c r="FT88" s="120"/>
      <c r="FU88" s="120"/>
      <c r="FV88" s="120"/>
      <c r="FW88" s="120"/>
      <c r="FX88" s="120"/>
      <c r="FY88" s="120"/>
      <c r="FZ88" s="120"/>
      <c r="GA88" s="120"/>
      <c r="GB88" s="120"/>
      <c r="GC88" s="120"/>
      <c r="GD88" s="120"/>
      <c r="GE88" s="120"/>
      <c r="GF88" s="120"/>
      <c r="GG88" s="120"/>
      <c r="GH88" s="120"/>
      <c r="GI88" s="120"/>
      <c r="GJ88" s="120"/>
      <c r="GK88" s="120"/>
      <c r="GL88" s="120"/>
      <c r="GM88" s="120"/>
      <c r="GN88" s="120"/>
      <c r="GO88" s="120"/>
      <c r="GP88" s="120"/>
      <c r="GQ88" s="120"/>
      <c r="GR88" s="120"/>
      <c r="GS88" s="121"/>
      <c r="GT88" s="122"/>
    </row>
    <row r="89" spans="3:202">
      <c r="C89" s="110"/>
      <c r="F89" s="120"/>
      <c r="G89" s="124"/>
      <c r="H89" s="120"/>
      <c r="I89" s="125"/>
      <c r="J89" s="120"/>
      <c r="K89" s="125"/>
      <c r="L89" s="120"/>
      <c r="M89" s="125"/>
      <c r="N89" s="120"/>
      <c r="O89" s="125"/>
      <c r="P89" s="120"/>
      <c r="Q89" s="125"/>
      <c r="R89" s="120"/>
      <c r="S89" s="124"/>
      <c r="T89" s="120"/>
      <c r="U89" s="124"/>
      <c r="V89" s="120"/>
      <c r="W89" s="124"/>
      <c r="X89" s="120"/>
      <c r="Y89" s="124"/>
      <c r="Z89" s="120"/>
      <c r="AA89" s="124"/>
      <c r="AB89" s="120"/>
      <c r="AC89" s="125"/>
      <c r="AD89" s="120"/>
      <c r="AE89" s="124"/>
      <c r="AF89" s="120"/>
      <c r="AG89" s="124"/>
      <c r="AH89" s="120"/>
      <c r="AI89" s="124"/>
      <c r="AJ89" s="120"/>
      <c r="AK89" s="124"/>
      <c r="AL89" s="120"/>
      <c r="AM89" s="124"/>
      <c r="AN89" s="120"/>
      <c r="AO89" s="124"/>
      <c r="AP89" s="120"/>
      <c r="AQ89" s="124"/>
      <c r="AR89" s="120"/>
      <c r="AS89" s="120"/>
      <c r="AT89" s="120"/>
      <c r="AU89" s="120"/>
      <c r="AV89" s="120"/>
      <c r="AW89" s="120"/>
      <c r="AX89" s="120"/>
      <c r="AY89" s="120"/>
      <c r="AZ89" s="120"/>
      <c r="BA89" s="120"/>
      <c r="BB89" s="120"/>
      <c r="BC89" s="120"/>
      <c r="BD89" s="120"/>
      <c r="BE89" s="120"/>
      <c r="BF89" s="120"/>
      <c r="BG89" s="120"/>
      <c r="BH89" s="120"/>
      <c r="BI89" s="120"/>
      <c r="BJ89" s="120"/>
      <c r="BK89" s="120"/>
      <c r="BL89" s="120"/>
      <c r="BM89" s="120"/>
      <c r="BN89" s="120"/>
      <c r="BO89" s="120"/>
      <c r="BP89" s="120"/>
      <c r="BQ89" s="120"/>
      <c r="BR89" s="120"/>
      <c r="BS89" s="120"/>
      <c r="BT89" s="120"/>
      <c r="BU89" s="120"/>
      <c r="BV89" s="120"/>
      <c r="BW89" s="120"/>
      <c r="BX89" s="120"/>
      <c r="BY89" s="120"/>
      <c r="BZ89" s="120"/>
      <c r="CA89" s="120"/>
      <c r="CB89" s="120"/>
      <c r="CC89" s="120"/>
      <c r="CD89" s="120"/>
      <c r="CE89" s="120"/>
      <c r="CF89" s="120"/>
      <c r="CG89" s="120"/>
      <c r="CH89" s="120"/>
      <c r="CI89" s="120"/>
      <c r="CJ89" s="120"/>
      <c r="CK89" s="120"/>
      <c r="CL89" s="120"/>
      <c r="CM89" s="120"/>
      <c r="CN89" s="120"/>
      <c r="CO89" s="120"/>
      <c r="CP89" s="120"/>
      <c r="CQ89" s="120"/>
      <c r="CR89" s="120"/>
      <c r="CS89" s="120"/>
      <c r="CT89" s="120"/>
      <c r="CU89" s="120"/>
      <c r="CV89" s="120"/>
      <c r="CW89" s="120"/>
      <c r="CX89" s="120"/>
      <c r="CY89" s="120"/>
      <c r="CZ89" s="120"/>
      <c r="DA89" s="120"/>
      <c r="DB89" s="120"/>
      <c r="DC89" s="120"/>
      <c r="DD89" s="120"/>
      <c r="DE89" s="120"/>
      <c r="DF89" s="120"/>
      <c r="DG89" s="120"/>
      <c r="DH89" s="120"/>
      <c r="DI89" s="120"/>
      <c r="DJ89" s="120"/>
      <c r="DK89" s="120"/>
      <c r="DL89" s="120"/>
      <c r="DM89" s="120"/>
      <c r="DN89" s="120"/>
      <c r="DO89" s="120"/>
      <c r="DP89" s="120"/>
      <c r="DQ89" s="120"/>
      <c r="DR89" s="120"/>
      <c r="DS89" s="120"/>
      <c r="DT89" s="120"/>
      <c r="DU89" s="120"/>
      <c r="DV89" s="120"/>
      <c r="DW89" s="120"/>
      <c r="DX89" s="120"/>
      <c r="DY89" s="120"/>
      <c r="DZ89" s="120"/>
      <c r="EA89" s="120"/>
      <c r="EB89" s="120"/>
      <c r="EC89" s="120"/>
      <c r="ED89" s="120"/>
      <c r="EE89" s="120"/>
      <c r="EF89" s="120"/>
      <c r="EG89" s="120"/>
      <c r="EH89" s="120"/>
      <c r="EI89" s="120"/>
      <c r="EJ89" s="120"/>
      <c r="EK89" s="120"/>
      <c r="EL89" s="120"/>
      <c r="EM89" s="120"/>
      <c r="EN89" s="120"/>
      <c r="EO89" s="120"/>
      <c r="EP89" s="120"/>
      <c r="EQ89" s="120"/>
      <c r="ER89" s="120"/>
      <c r="ES89" s="120"/>
      <c r="ET89" s="120"/>
      <c r="EU89" s="120"/>
      <c r="EV89" s="120"/>
      <c r="EW89" s="120"/>
      <c r="EX89" s="120"/>
      <c r="EY89" s="120"/>
      <c r="EZ89" s="120"/>
      <c r="FA89" s="120"/>
      <c r="FB89" s="120"/>
      <c r="FC89" s="120"/>
      <c r="FD89" s="120"/>
      <c r="FE89" s="120"/>
      <c r="FF89" s="120"/>
      <c r="FG89" s="120"/>
      <c r="FH89" s="120"/>
      <c r="FI89" s="120"/>
      <c r="FJ89" s="120"/>
      <c r="FK89" s="120"/>
      <c r="FL89" s="120"/>
      <c r="FM89" s="120"/>
      <c r="FN89" s="120"/>
      <c r="FO89" s="120"/>
      <c r="FP89" s="120"/>
      <c r="FQ89" s="120"/>
      <c r="FR89" s="120"/>
      <c r="FS89" s="120"/>
      <c r="FT89" s="120"/>
      <c r="FU89" s="120"/>
      <c r="FV89" s="120"/>
      <c r="FW89" s="120"/>
      <c r="FX89" s="120"/>
      <c r="FY89" s="120"/>
      <c r="FZ89" s="120"/>
      <c r="GA89" s="120"/>
      <c r="GB89" s="120"/>
      <c r="GC89" s="120"/>
      <c r="GD89" s="120"/>
      <c r="GE89" s="120"/>
      <c r="GF89" s="120"/>
      <c r="GG89" s="120"/>
      <c r="GH89" s="120"/>
      <c r="GI89" s="120"/>
      <c r="GJ89" s="120"/>
      <c r="GK89" s="120"/>
      <c r="GL89" s="120"/>
      <c r="GM89" s="120"/>
      <c r="GN89" s="120"/>
      <c r="GO89" s="120"/>
      <c r="GP89" s="120"/>
      <c r="GQ89" s="120"/>
      <c r="GR89" s="120"/>
      <c r="GS89" s="121"/>
      <c r="GT89" s="122"/>
    </row>
    <row r="90" spans="3:202">
      <c r="C90" s="110"/>
      <c r="F90" s="120"/>
      <c r="G90" s="124"/>
      <c r="H90" s="120"/>
      <c r="I90" s="124"/>
      <c r="J90" s="120"/>
      <c r="K90" s="124"/>
      <c r="L90" s="120"/>
      <c r="M90" s="125"/>
      <c r="N90" s="120"/>
      <c r="O90" s="125"/>
      <c r="P90" s="120"/>
      <c r="Q90" s="125"/>
      <c r="R90" s="120"/>
      <c r="S90" s="124"/>
      <c r="T90" s="120"/>
      <c r="U90" s="124"/>
      <c r="V90" s="120"/>
      <c r="W90" s="125"/>
      <c r="X90" s="120"/>
      <c r="Y90" s="124"/>
      <c r="Z90" s="120"/>
      <c r="AA90" s="124"/>
      <c r="AB90" s="120"/>
      <c r="AC90" s="124"/>
      <c r="AD90" s="120"/>
      <c r="AE90" s="124"/>
      <c r="AF90" s="120"/>
      <c r="AG90" s="124"/>
      <c r="AH90" s="120"/>
      <c r="AI90" s="124"/>
      <c r="AJ90" s="120"/>
      <c r="AK90" s="124"/>
      <c r="AL90" s="120"/>
      <c r="AM90" s="124"/>
      <c r="AN90" s="120"/>
      <c r="AO90" s="124"/>
      <c r="AP90" s="120"/>
      <c r="AQ90" s="124"/>
      <c r="AR90" s="120"/>
      <c r="AS90" s="120"/>
      <c r="AT90" s="120"/>
      <c r="AU90" s="120"/>
      <c r="AV90" s="120"/>
      <c r="AW90" s="120"/>
      <c r="AX90" s="120"/>
      <c r="AY90" s="120"/>
      <c r="AZ90" s="120"/>
      <c r="BA90" s="120"/>
      <c r="BB90" s="120"/>
      <c r="BC90" s="120"/>
      <c r="BD90" s="120"/>
      <c r="BE90" s="120"/>
      <c r="BF90" s="120"/>
      <c r="BG90" s="120"/>
      <c r="BH90" s="120"/>
      <c r="BI90" s="120"/>
      <c r="BJ90" s="120"/>
      <c r="BK90" s="120"/>
      <c r="BL90" s="120"/>
      <c r="BM90" s="120"/>
      <c r="BN90" s="120"/>
      <c r="BO90" s="120"/>
      <c r="BP90" s="120"/>
      <c r="BQ90" s="120"/>
      <c r="BR90" s="120"/>
      <c r="BS90" s="120"/>
      <c r="BT90" s="120"/>
      <c r="BU90" s="120"/>
      <c r="BV90" s="120"/>
      <c r="BW90" s="120"/>
      <c r="BX90" s="120"/>
      <c r="BY90" s="120"/>
      <c r="BZ90" s="120"/>
      <c r="CA90" s="120"/>
      <c r="CB90" s="120"/>
      <c r="CC90" s="120"/>
      <c r="CD90" s="120"/>
      <c r="CE90" s="120"/>
      <c r="CF90" s="120"/>
      <c r="CG90" s="120"/>
      <c r="CH90" s="120"/>
      <c r="CI90" s="120"/>
      <c r="CJ90" s="120"/>
      <c r="CK90" s="120"/>
      <c r="CL90" s="120"/>
      <c r="CM90" s="120"/>
      <c r="CN90" s="120"/>
      <c r="CO90" s="120"/>
      <c r="CP90" s="120"/>
      <c r="CQ90" s="120"/>
      <c r="CR90" s="120"/>
      <c r="CS90" s="120"/>
      <c r="CT90" s="120"/>
      <c r="CU90" s="120"/>
      <c r="CV90" s="120"/>
      <c r="CW90" s="120"/>
      <c r="CX90" s="120"/>
      <c r="CY90" s="120"/>
      <c r="CZ90" s="120"/>
      <c r="DA90" s="120"/>
      <c r="DB90" s="120"/>
      <c r="DC90" s="120"/>
      <c r="DD90" s="120"/>
      <c r="DE90" s="120"/>
      <c r="DF90" s="120"/>
      <c r="DG90" s="120"/>
      <c r="DH90" s="120"/>
      <c r="DI90" s="120"/>
      <c r="DJ90" s="120"/>
      <c r="DK90" s="120"/>
      <c r="DL90" s="120"/>
      <c r="DM90" s="120"/>
      <c r="DN90" s="120"/>
      <c r="DO90" s="120"/>
      <c r="DP90" s="120"/>
      <c r="DQ90" s="120"/>
      <c r="DR90" s="120"/>
      <c r="DS90" s="120"/>
      <c r="DT90" s="120"/>
      <c r="DU90" s="120"/>
      <c r="DV90" s="120"/>
      <c r="DW90" s="120"/>
      <c r="DX90" s="120"/>
      <c r="DY90" s="120"/>
      <c r="DZ90" s="120"/>
      <c r="EA90" s="120"/>
      <c r="EB90" s="120"/>
      <c r="EC90" s="120"/>
      <c r="ED90" s="120"/>
      <c r="EE90" s="120"/>
      <c r="EF90" s="120"/>
      <c r="EG90" s="120"/>
      <c r="EH90" s="120"/>
      <c r="EI90" s="120"/>
      <c r="EJ90" s="120"/>
      <c r="EK90" s="120"/>
      <c r="EL90" s="120"/>
      <c r="EM90" s="120"/>
      <c r="EN90" s="120"/>
      <c r="EO90" s="120"/>
      <c r="EP90" s="120"/>
      <c r="EQ90" s="120"/>
      <c r="ER90" s="120"/>
      <c r="ES90" s="120"/>
      <c r="ET90" s="120"/>
      <c r="EU90" s="120"/>
      <c r="EV90" s="120"/>
      <c r="EW90" s="120"/>
      <c r="EX90" s="120"/>
      <c r="EY90" s="120"/>
      <c r="EZ90" s="120"/>
      <c r="FA90" s="120"/>
      <c r="FB90" s="120"/>
      <c r="FC90" s="120"/>
      <c r="FD90" s="120"/>
      <c r="FE90" s="120"/>
      <c r="FF90" s="120"/>
      <c r="FG90" s="120"/>
      <c r="FH90" s="120"/>
      <c r="FI90" s="120"/>
      <c r="FJ90" s="120"/>
      <c r="FK90" s="120"/>
      <c r="FL90" s="120"/>
      <c r="FM90" s="120"/>
      <c r="FN90" s="120"/>
      <c r="FO90" s="120"/>
      <c r="FP90" s="120"/>
      <c r="FQ90" s="120"/>
      <c r="FR90" s="120"/>
      <c r="FS90" s="120"/>
      <c r="FT90" s="120"/>
      <c r="FU90" s="120"/>
      <c r="FV90" s="120"/>
      <c r="FW90" s="120"/>
      <c r="FX90" s="120"/>
      <c r="FY90" s="120"/>
      <c r="FZ90" s="120"/>
      <c r="GA90" s="120"/>
      <c r="GB90" s="120"/>
      <c r="GC90" s="120"/>
      <c r="GD90" s="120"/>
      <c r="GE90" s="120"/>
      <c r="GF90" s="120"/>
      <c r="GG90" s="120"/>
      <c r="GH90" s="120"/>
      <c r="GI90" s="120"/>
      <c r="GJ90" s="120"/>
      <c r="GK90" s="120"/>
      <c r="GL90" s="120"/>
      <c r="GM90" s="120"/>
      <c r="GN90" s="120"/>
      <c r="GO90" s="120"/>
      <c r="GP90" s="120"/>
      <c r="GQ90" s="120"/>
      <c r="GR90" s="120"/>
      <c r="GS90" s="121"/>
      <c r="GT90" s="122"/>
    </row>
    <row r="91" spans="3:202">
      <c r="C91" s="110"/>
      <c r="F91" s="120"/>
      <c r="G91" s="124"/>
      <c r="H91" s="120"/>
      <c r="I91" s="125"/>
      <c r="J91" s="120"/>
      <c r="K91" s="125"/>
      <c r="L91" s="120"/>
      <c r="M91" s="125"/>
      <c r="N91" s="120"/>
      <c r="O91" s="125"/>
      <c r="P91" s="120"/>
      <c r="Q91" s="125"/>
      <c r="R91" s="120"/>
      <c r="S91" s="125"/>
      <c r="T91" s="120"/>
      <c r="U91" s="124"/>
      <c r="V91" s="120"/>
      <c r="W91" s="125"/>
      <c r="X91" s="120"/>
      <c r="Y91" s="124"/>
      <c r="Z91" s="120"/>
      <c r="AA91" s="125"/>
      <c r="AB91" s="120"/>
      <c r="AC91" s="125"/>
      <c r="AD91" s="120"/>
      <c r="AE91" s="124"/>
      <c r="AF91" s="120"/>
      <c r="AG91" s="124"/>
      <c r="AH91" s="120"/>
      <c r="AI91" s="124"/>
      <c r="AJ91" s="120"/>
      <c r="AK91" s="124"/>
      <c r="AL91" s="120"/>
      <c r="AM91" s="124"/>
      <c r="AN91" s="120"/>
      <c r="AO91" s="124"/>
      <c r="AP91" s="120"/>
      <c r="AQ91" s="124"/>
      <c r="AR91" s="120"/>
      <c r="AS91" s="120"/>
      <c r="AT91" s="120"/>
      <c r="AU91" s="120"/>
      <c r="AV91" s="120"/>
      <c r="AW91" s="120"/>
      <c r="AX91" s="120"/>
      <c r="AY91" s="120"/>
      <c r="AZ91" s="120"/>
      <c r="BA91" s="120"/>
      <c r="BB91" s="120"/>
      <c r="BC91" s="120"/>
      <c r="BD91" s="120"/>
      <c r="BE91" s="120"/>
      <c r="BF91" s="120"/>
      <c r="BG91" s="120"/>
      <c r="BH91" s="120"/>
      <c r="BI91" s="120"/>
      <c r="BJ91" s="120"/>
      <c r="BK91" s="120"/>
      <c r="BL91" s="120"/>
      <c r="BM91" s="120"/>
      <c r="BN91" s="120"/>
      <c r="BO91" s="120"/>
      <c r="BP91" s="120"/>
      <c r="BQ91" s="120"/>
      <c r="BR91" s="120"/>
      <c r="BS91" s="120"/>
      <c r="BT91" s="120"/>
      <c r="BU91" s="120"/>
      <c r="BV91" s="120"/>
      <c r="BW91" s="120"/>
      <c r="BX91" s="120"/>
      <c r="BY91" s="120"/>
      <c r="BZ91" s="120"/>
      <c r="CA91" s="120"/>
      <c r="CB91" s="120"/>
      <c r="CC91" s="120"/>
      <c r="CD91" s="120"/>
      <c r="CE91" s="120"/>
      <c r="CF91" s="120"/>
      <c r="CG91" s="120"/>
      <c r="CH91" s="120"/>
      <c r="CI91" s="120"/>
      <c r="CJ91" s="120"/>
      <c r="CK91" s="120"/>
      <c r="CL91" s="120"/>
      <c r="CM91" s="120"/>
      <c r="CN91" s="120"/>
      <c r="CO91" s="120"/>
      <c r="CP91" s="120"/>
      <c r="CQ91" s="120"/>
      <c r="CR91" s="120"/>
      <c r="CS91" s="120"/>
      <c r="CT91" s="120"/>
      <c r="CU91" s="120"/>
      <c r="CV91" s="120"/>
      <c r="CW91" s="120"/>
      <c r="CX91" s="120"/>
      <c r="CY91" s="120"/>
      <c r="CZ91" s="120"/>
      <c r="DA91" s="120"/>
      <c r="DB91" s="120"/>
      <c r="DC91" s="120"/>
      <c r="DD91" s="120"/>
      <c r="DE91" s="120"/>
      <c r="DF91" s="120"/>
      <c r="DG91" s="120"/>
      <c r="DH91" s="120"/>
      <c r="DI91" s="120"/>
      <c r="DJ91" s="120"/>
      <c r="DK91" s="120"/>
      <c r="DL91" s="120"/>
      <c r="DM91" s="120"/>
      <c r="DN91" s="120"/>
      <c r="DO91" s="120"/>
      <c r="DP91" s="120"/>
      <c r="DQ91" s="120"/>
      <c r="DR91" s="120"/>
      <c r="DS91" s="120"/>
      <c r="DT91" s="120"/>
      <c r="DU91" s="120"/>
      <c r="DV91" s="120"/>
      <c r="DW91" s="120"/>
      <c r="DX91" s="120"/>
      <c r="DY91" s="120"/>
      <c r="DZ91" s="120"/>
      <c r="EA91" s="120"/>
      <c r="EB91" s="120"/>
      <c r="EC91" s="120"/>
      <c r="ED91" s="120"/>
      <c r="EE91" s="120"/>
      <c r="EF91" s="120"/>
      <c r="EG91" s="120"/>
      <c r="EH91" s="120"/>
      <c r="EI91" s="120"/>
      <c r="EJ91" s="120"/>
      <c r="EK91" s="120"/>
      <c r="EL91" s="120"/>
      <c r="EM91" s="120"/>
      <c r="EN91" s="120"/>
      <c r="EO91" s="120"/>
      <c r="EP91" s="120"/>
      <c r="EQ91" s="120"/>
      <c r="ER91" s="120"/>
      <c r="ES91" s="120"/>
      <c r="ET91" s="120"/>
      <c r="EU91" s="120"/>
      <c r="EV91" s="120"/>
      <c r="EW91" s="120"/>
      <c r="EX91" s="120"/>
      <c r="EY91" s="120"/>
      <c r="EZ91" s="120"/>
      <c r="FA91" s="120"/>
      <c r="FB91" s="120"/>
      <c r="FC91" s="120"/>
      <c r="FD91" s="120"/>
      <c r="FE91" s="120"/>
      <c r="FF91" s="120"/>
      <c r="FG91" s="120"/>
      <c r="FH91" s="120"/>
      <c r="FI91" s="120"/>
      <c r="FJ91" s="120"/>
      <c r="FK91" s="120"/>
      <c r="FL91" s="120"/>
      <c r="FM91" s="120"/>
      <c r="FN91" s="120"/>
      <c r="FO91" s="120"/>
      <c r="FP91" s="120"/>
      <c r="FQ91" s="120"/>
      <c r="FR91" s="120"/>
      <c r="FS91" s="120"/>
      <c r="FT91" s="120"/>
      <c r="FU91" s="120"/>
      <c r="FV91" s="120"/>
      <c r="FW91" s="120"/>
      <c r="FX91" s="120"/>
      <c r="FY91" s="120"/>
      <c r="FZ91" s="120"/>
      <c r="GA91" s="120"/>
      <c r="GB91" s="120"/>
      <c r="GC91" s="120"/>
      <c r="GD91" s="120"/>
      <c r="GE91" s="120"/>
      <c r="GF91" s="120"/>
      <c r="GG91" s="120"/>
      <c r="GH91" s="120"/>
      <c r="GI91" s="120"/>
      <c r="GJ91" s="120"/>
      <c r="GK91" s="120"/>
      <c r="GL91" s="120"/>
      <c r="GM91" s="120"/>
      <c r="GN91" s="120"/>
      <c r="GO91" s="120"/>
      <c r="GP91" s="120"/>
      <c r="GQ91" s="120"/>
      <c r="GR91" s="120"/>
      <c r="GS91" s="121"/>
      <c r="GT91" s="122"/>
    </row>
    <row r="92" spans="3:202">
      <c r="C92" s="110"/>
      <c r="F92" s="120"/>
      <c r="G92" s="125"/>
      <c r="H92" s="120"/>
      <c r="I92" s="125"/>
      <c r="J92" s="120"/>
      <c r="K92" s="125"/>
      <c r="L92" s="120"/>
      <c r="M92" s="125"/>
      <c r="N92" s="120"/>
      <c r="O92" s="125"/>
      <c r="P92" s="120"/>
      <c r="Q92" s="125"/>
      <c r="R92" s="120"/>
      <c r="S92" s="125"/>
      <c r="T92" s="120"/>
      <c r="U92" s="125"/>
      <c r="V92" s="120"/>
      <c r="W92" s="125"/>
      <c r="X92" s="120"/>
      <c r="Y92" s="125"/>
      <c r="Z92" s="120"/>
      <c r="AA92" s="125"/>
      <c r="AB92" s="120"/>
      <c r="AC92" s="125"/>
      <c r="AD92" s="120"/>
      <c r="AE92" s="124"/>
      <c r="AF92" s="120"/>
      <c r="AG92" s="124"/>
      <c r="AH92" s="120"/>
      <c r="AI92" s="124"/>
      <c r="AJ92" s="120"/>
      <c r="AK92" s="124"/>
      <c r="AL92" s="120"/>
      <c r="AM92" s="124"/>
      <c r="AN92" s="120"/>
      <c r="AO92" s="124"/>
      <c r="AP92" s="120"/>
      <c r="AQ92" s="124"/>
      <c r="AR92" s="120"/>
      <c r="AS92" s="120"/>
      <c r="AT92" s="120"/>
      <c r="AU92" s="120"/>
      <c r="AV92" s="120"/>
      <c r="AW92" s="120"/>
      <c r="AX92" s="120"/>
      <c r="AY92" s="120"/>
      <c r="AZ92" s="120"/>
      <c r="BA92" s="120"/>
      <c r="BB92" s="120"/>
      <c r="BC92" s="120"/>
      <c r="BD92" s="120"/>
      <c r="BE92" s="120"/>
      <c r="BF92" s="120"/>
      <c r="BG92" s="120"/>
      <c r="BH92" s="120"/>
      <c r="BI92" s="120"/>
      <c r="BJ92" s="120"/>
      <c r="BK92" s="120"/>
      <c r="BL92" s="120"/>
      <c r="BM92" s="120"/>
      <c r="BN92" s="120"/>
      <c r="BO92" s="120"/>
      <c r="BP92" s="120"/>
      <c r="BQ92" s="120"/>
      <c r="BR92" s="120"/>
      <c r="BS92" s="120"/>
      <c r="BT92" s="120"/>
      <c r="BU92" s="120"/>
      <c r="BV92" s="120"/>
      <c r="BW92" s="120"/>
      <c r="BX92" s="120"/>
      <c r="BY92" s="120"/>
      <c r="BZ92" s="120"/>
      <c r="CA92" s="120"/>
      <c r="CB92" s="120"/>
      <c r="CC92" s="120"/>
      <c r="CD92" s="120"/>
      <c r="CE92" s="120"/>
      <c r="CF92" s="120"/>
      <c r="CG92" s="120"/>
      <c r="CH92" s="120"/>
      <c r="CI92" s="120"/>
      <c r="CJ92" s="120"/>
      <c r="CK92" s="120"/>
      <c r="CL92" s="120"/>
      <c r="CM92" s="120"/>
      <c r="CN92" s="120"/>
      <c r="CO92" s="120"/>
      <c r="CP92" s="120"/>
      <c r="CQ92" s="120"/>
      <c r="CR92" s="120"/>
      <c r="CS92" s="120"/>
      <c r="CT92" s="120"/>
      <c r="CU92" s="120"/>
      <c r="CV92" s="120"/>
      <c r="CW92" s="120"/>
      <c r="CX92" s="120"/>
      <c r="CY92" s="120"/>
      <c r="CZ92" s="120"/>
      <c r="DA92" s="120"/>
      <c r="DB92" s="120"/>
      <c r="DC92" s="120"/>
      <c r="DD92" s="120"/>
      <c r="DE92" s="120"/>
      <c r="DF92" s="120"/>
      <c r="DG92" s="120"/>
      <c r="DH92" s="120"/>
      <c r="DI92" s="120"/>
      <c r="DJ92" s="120"/>
      <c r="DK92" s="120"/>
      <c r="DL92" s="120"/>
      <c r="DM92" s="120"/>
      <c r="DN92" s="120"/>
      <c r="DO92" s="120"/>
      <c r="DP92" s="120"/>
      <c r="DQ92" s="120"/>
      <c r="DR92" s="120"/>
      <c r="DS92" s="120"/>
      <c r="DT92" s="120"/>
      <c r="DU92" s="120"/>
      <c r="DV92" s="120"/>
      <c r="DW92" s="120"/>
      <c r="DX92" s="120"/>
      <c r="DY92" s="120"/>
      <c r="DZ92" s="120"/>
      <c r="EA92" s="120"/>
      <c r="EB92" s="120"/>
      <c r="EC92" s="120"/>
      <c r="ED92" s="120"/>
      <c r="EE92" s="120"/>
      <c r="EF92" s="120"/>
      <c r="EG92" s="120"/>
      <c r="EH92" s="120"/>
      <c r="EI92" s="120"/>
      <c r="EJ92" s="120"/>
      <c r="EK92" s="120"/>
      <c r="EL92" s="120"/>
      <c r="EM92" s="120"/>
      <c r="EN92" s="120"/>
      <c r="EO92" s="120"/>
      <c r="EP92" s="120"/>
      <c r="EQ92" s="120"/>
      <c r="ER92" s="120"/>
      <c r="ES92" s="120"/>
      <c r="ET92" s="120"/>
      <c r="EU92" s="120"/>
      <c r="EV92" s="120"/>
      <c r="EW92" s="120"/>
      <c r="EX92" s="120"/>
      <c r="EY92" s="120"/>
      <c r="EZ92" s="120"/>
      <c r="FA92" s="120"/>
      <c r="FB92" s="120"/>
      <c r="FC92" s="120"/>
      <c r="FD92" s="120"/>
      <c r="FE92" s="120"/>
      <c r="FF92" s="120"/>
      <c r="FG92" s="120"/>
      <c r="FH92" s="120"/>
      <c r="FI92" s="120"/>
      <c r="FJ92" s="120"/>
      <c r="FK92" s="120"/>
      <c r="FL92" s="120"/>
      <c r="FM92" s="120"/>
      <c r="FN92" s="120"/>
      <c r="FO92" s="120"/>
      <c r="FP92" s="120"/>
      <c r="FQ92" s="120"/>
      <c r="FR92" s="120"/>
      <c r="FS92" s="120"/>
      <c r="FT92" s="120"/>
      <c r="FU92" s="120"/>
      <c r="FV92" s="120"/>
      <c r="FW92" s="120"/>
      <c r="FX92" s="120"/>
      <c r="FY92" s="120"/>
      <c r="FZ92" s="120"/>
      <c r="GA92" s="120"/>
      <c r="GB92" s="120"/>
      <c r="GC92" s="120"/>
      <c r="GD92" s="120"/>
      <c r="GE92" s="120"/>
      <c r="GF92" s="120"/>
      <c r="GG92" s="120"/>
      <c r="GH92" s="120"/>
      <c r="GI92" s="120"/>
      <c r="GJ92" s="120"/>
      <c r="GK92" s="120"/>
      <c r="GL92" s="120"/>
      <c r="GM92" s="120"/>
      <c r="GN92" s="120"/>
      <c r="GO92" s="120"/>
      <c r="GP92" s="120"/>
      <c r="GQ92" s="120"/>
      <c r="GR92" s="120"/>
      <c r="GS92" s="121"/>
      <c r="GT92" s="122"/>
    </row>
    <row r="93" spans="3:202">
      <c r="C93" s="110"/>
      <c r="F93" s="120"/>
      <c r="G93" s="124"/>
      <c r="H93" s="120"/>
      <c r="I93" s="124"/>
      <c r="J93" s="120"/>
      <c r="K93" s="124"/>
      <c r="L93" s="120"/>
      <c r="M93" s="125"/>
      <c r="N93" s="120"/>
      <c r="O93" s="124"/>
      <c r="P93" s="120"/>
      <c r="Q93" s="124"/>
      <c r="R93" s="120"/>
      <c r="S93" s="124"/>
      <c r="T93" s="120"/>
      <c r="U93" s="124"/>
      <c r="V93" s="120"/>
      <c r="W93" s="124"/>
      <c r="X93" s="120"/>
      <c r="Y93" s="124"/>
      <c r="Z93" s="120"/>
      <c r="AA93" s="124"/>
      <c r="AB93" s="120"/>
      <c r="AC93" s="124"/>
      <c r="AD93" s="120"/>
      <c r="AE93" s="124"/>
      <c r="AF93" s="120"/>
      <c r="AG93" s="124"/>
      <c r="AH93" s="120"/>
      <c r="AI93" s="124"/>
      <c r="AJ93" s="120"/>
      <c r="AK93" s="124"/>
      <c r="AL93" s="120"/>
      <c r="AM93" s="124"/>
      <c r="AN93" s="120"/>
      <c r="AO93" s="124"/>
      <c r="AP93" s="120"/>
      <c r="AQ93" s="124"/>
      <c r="AR93" s="120"/>
      <c r="AS93" s="120"/>
      <c r="AT93" s="120"/>
      <c r="AU93" s="120"/>
      <c r="AV93" s="120"/>
      <c r="AW93" s="120"/>
      <c r="AX93" s="120"/>
      <c r="AY93" s="120"/>
      <c r="AZ93" s="120"/>
      <c r="BA93" s="120"/>
      <c r="BB93" s="120"/>
      <c r="BC93" s="120"/>
      <c r="BD93" s="120"/>
      <c r="BE93" s="120"/>
      <c r="BF93" s="120"/>
      <c r="BG93" s="120"/>
      <c r="BH93" s="120"/>
      <c r="BI93" s="120"/>
      <c r="BJ93" s="120"/>
      <c r="BK93" s="120"/>
      <c r="BL93" s="120"/>
      <c r="BM93" s="120"/>
      <c r="BN93" s="120"/>
      <c r="BO93" s="120"/>
      <c r="BP93" s="120"/>
      <c r="BQ93" s="120"/>
      <c r="BR93" s="120"/>
      <c r="BS93" s="120"/>
      <c r="BT93" s="120"/>
      <c r="BU93" s="120"/>
      <c r="BV93" s="120"/>
      <c r="BW93" s="120"/>
      <c r="BX93" s="120"/>
      <c r="BY93" s="120"/>
      <c r="BZ93" s="120"/>
      <c r="CA93" s="120"/>
      <c r="CB93" s="120"/>
      <c r="CC93" s="120"/>
      <c r="CD93" s="120"/>
      <c r="CE93" s="120"/>
      <c r="CF93" s="120"/>
      <c r="CG93" s="120"/>
      <c r="CH93" s="120"/>
      <c r="CI93" s="120"/>
      <c r="CJ93" s="120"/>
      <c r="CK93" s="120"/>
      <c r="CL93" s="120"/>
      <c r="CM93" s="120"/>
      <c r="CN93" s="120"/>
      <c r="CO93" s="120"/>
      <c r="CP93" s="120"/>
      <c r="CQ93" s="120"/>
      <c r="CR93" s="120"/>
      <c r="CS93" s="120"/>
      <c r="CT93" s="120"/>
      <c r="CU93" s="120"/>
      <c r="CV93" s="120"/>
      <c r="CW93" s="120"/>
      <c r="CX93" s="120"/>
      <c r="CY93" s="120"/>
      <c r="CZ93" s="120"/>
      <c r="DA93" s="120"/>
      <c r="DB93" s="120"/>
      <c r="DC93" s="120"/>
      <c r="DD93" s="120"/>
      <c r="DE93" s="120"/>
      <c r="DF93" s="120"/>
      <c r="DG93" s="120"/>
      <c r="DH93" s="120"/>
      <c r="DI93" s="120"/>
      <c r="DJ93" s="120"/>
      <c r="DK93" s="120"/>
      <c r="DL93" s="120"/>
      <c r="DM93" s="120"/>
      <c r="DN93" s="120"/>
      <c r="DO93" s="120"/>
      <c r="DP93" s="120"/>
      <c r="DQ93" s="120"/>
      <c r="DR93" s="120"/>
      <c r="DS93" s="120"/>
      <c r="DT93" s="120"/>
      <c r="DU93" s="120"/>
      <c r="DV93" s="120"/>
      <c r="DW93" s="120"/>
      <c r="DX93" s="120"/>
      <c r="DY93" s="120"/>
      <c r="DZ93" s="120"/>
      <c r="EA93" s="120"/>
      <c r="EB93" s="120"/>
      <c r="EC93" s="120"/>
      <c r="ED93" s="120"/>
      <c r="EE93" s="120"/>
      <c r="EF93" s="120"/>
      <c r="EG93" s="120"/>
      <c r="EH93" s="120"/>
      <c r="EI93" s="120"/>
      <c r="EJ93" s="120"/>
      <c r="EK93" s="120"/>
      <c r="EL93" s="120"/>
      <c r="EM93" s="120"/>
      <c r="EN93" s="120"/>
      <c r="EO93" s="120"/>
      <c r="EP93" s="120"/>
      <c r="EQ93" s="120"/>
      <c r="ER93" s="120"/>
      <c r="ES93" s="120"/>
      <c r="ET93" s="120"/>
      <c r="EU93" s="120"/>
      <c r="EV93" s="120"/>
      <c r="EW93" s="120"/>
      <c r="EX93" s="120"/>
      <c r="EY93" s="120"/>
      <c r="EZ93" s="120"/>
      <c r="FA93" s="120"/>
      <c r="FB93" s="120"/>
      <c r="FC93" s="120"/>
      <c r="FD93" s="120"/>
      <c r="FE93" s="120"/>
      <c r="FF93" s="120"/>
      <c r="FG93" s="120"/>
      <c r="FH93" s="120"/>
      <c r="FI93" s="120"/>
      <c r="FJ93" s="120"/>
      <c r="FK93" s="120"/>
      <c r="FL93" s="120"/>
      <c r="FM93" s="120"/>
      <c r="FN93" s="120"/>
      <c r="FO93" s="120"/>
      <c r="FP93" s="120"/>
      <c r="FQ93" s="120"/>
      <c r="FR93" s="120"/>
      <c r="FS93" s="120"/>
      <c r="FT93" s="120"/>
      <c r="FU93" s="120"/>
      <c r="FV93" s="120"/>
      <c r="FW93" s="120"/>
      <c r="FX93" s="120"/>
      <c r="FY93" s="120"/>
      <c r="FZ93" s="120"/>
      <c r="GA93" s="120"/>
      <c r="GB93" s="120"/>
      <c r="GC93" s="120"/>
      <c r="GD93" s="120"/>
      <c r="GE93" s="120"/>
      <c r="GF93" s="120"/>
      <c r="GG93" s="120"/>
      <c r="GH93" s="120"/>
      <c r="GI93" s="120"/>
      <c r="GJ93" s="120"/>
      <c r="GK93" s="120"/>
      <c r="GL93" s="120"/>
      <c r="GM93" s="120"/>
      <c r="GN93" s="120"/>
      <c r="GO93" s="120"/>
      <c r="GP93" s="120"/>
      <c r="GQ93" s="120"/>
      <c r="GR93" s="120"/>
      <c r="GS93" s="121"/>
      <c r="GT93" s="122"/>
    </row>
    <row r="94" spans="3:202">
      <c r="C94" s="110"/>
      <c r="F94" s="120"/>
      <c r="G94" s="125"/>
      <c r="H94" s="120"/>
      <c r="I94" s="124"/>
      <c r="J94" s="120"/>
      <c r="K94" s="124"/>
      <c r="L94" s="120"/>
      <c r="M94" s="124"/>
      <c r="N94" s="120"/>
      <c r="O94" s="124"/>
      <c r="P94" s="120"/>
      <c r="Q94" s="124"/>
      <c r="R94" s="120"/>
      <c r="S94" s="124"/>
      <c r="T94" s="120"/>
      <c r="U94" s="124"/>
      <c r="V94" s="120"/>
      <c r="W94" s="124"/>
      <c r="X94" s="120"/>
      <c r="Y94" s="124"/>
      <c r="Z94" s="120"/>
      <c r="AA94" s="124"/>
      <c r="AB94" s="120"/>
      <c r="AC94" s="124"/>
      <c r="AD94" s="120"/>
      <c r="AE94" s="124"/>
      <c r="AF94" s="120"/>
      <c r="AG94" s="124"/>
      <c r="AH94" s="120"/>
      <c r="AI94" s="124"/>
      <c r="AJ94" s="120"/>
      <c r="AK94" s="124"/>
      <c r="AL94" s="120"/>
      <c r="AM94" s="124"/>
      <c r="AN94" s="120"/>
      <c r="AO94" s="124"/>
      <c r="AP94" s="120"/>
      <c r="AQ94" s="124"/>
      <c r="AR94" s="120"/>
      <c r="AS94" s="120"/>
      <c r="AT94" s="120"/>
      <c r="AU94" s="120"/>
      <c r="AV94" s="120"/>
      <c r="AW94" s="120"/>
      <c r="AX94" s="120"/>
      <c r="AY94" s="120"/>
      <c r="AZ94" s="120"/>
      <c r="BA94" s="120"/>
      <c r="BB94" s="120"/>
      <c r="BC94" s="120"/>
      <c r="BD94" s="120"/>
      <c r="BE94" s="120"/>
      <c r="BF94" s="120"/>
      <c r="BG94" s="120"/>
      <c r="BH94" s="120"/>
      <c r="BI94" s="120"/>
      <c r="BJ94" s="120"/>
      <c r="BK94" s="120"/>
      <c r="BL94" s="120"/>
      <c r="BM94" s="120"/>
      <c r="BN94" s="120"/>
      <c r="BO94" s="120"/>
      <c r="BP94" s="120"/>
      <c r="BQ94" s="120"/>
      <c r="BR94" s="120"/>
      <c r="BS94" s="120"/>
      <c r="BT94" s="120"/>
      <c r="BU94" s="120"/>
      <c r="BV94" s="120"/>
      <c r="BW94" s="120"/>
      <c r="BX94" s="120"/>
      <c r="BY94" s="120"/>
      <c r="BZ94" s="120"/>
      <c r="CA94" s="120"/>
      <c r="CB94" s="120"/>
      <c r="CC94" s="120"/>
      <c r="CD94" s="120"/>
      <c r="CE94" s="120"/>
      <c r="CF94" s="120"/>
      <c r="CG94" s="120"/>
      <c r="CH94" s="120"/>
      <c r="CI94" s="120"/>
      <c r="CJ94" s="120"/>
      <c r="CK94" s="120"/>
      <c r="CL94" s="120"/>
      <c r="CM94" s="120"/>
      <c r="CN94" s="120"/>
      <c r="CO94" s="120"/>
      <c r="CP94" s="120"/>
      <c r="CQ94" s="120"/>
      <c r="CR94" s="120"/>
      <c r="CS94" s="120"/>
      <c r="CT94" s="120"/>
      <c r="CU94" s="120"/>
      <c r="CV94" s="120"/>
      <c r="CW94" s="120"/>
      <c r="CX94" s="120"/>
      <c r="CY94" s="120"/>
      <c r="CZ94" s="120"/>
      <c r="DA94" s="120"/>
      <c r="DB94" s="120"/>
      <c r="DC94" s="120"/>
      <c r="DD94" s="120"/>
      <c r="DE94" s="120"/>
      <c r="DF94" s="120"/>
      <c r="DG94" s="120"/>
      <c r="DH94" s="120"/>
      <c r="DI94" s="120"/>
      <c r="DJ94" s="120"/>
      <c r="DK94" s="120"/>
      <c r="DL94" s="120"/>
      <c r="DM94" s="120"/>
      <c r="DN94" s="120"/>
      <c r="DO94" s="120"/>
      <c r="DP94" s="120"/>
      <c r="DQ94" s="120"/>
      <c r="DR94" s="120"/>
      <c r="DS94" s="120"/>
      <c r="DT94" s="120"/>
      <c r="DU94" s="120"/>
      <c r="DV94" s="120"/>
      <c r="DW94" s="120"/>
      <c r="DX94" s="120"/>
      <c r="DY94" s="120"/>
      <c r="DZ94" s="120"/>
      <c r="EA94" s="120"/>
      <c r="EB94" s="120"/>
      <c r="EC94" s="120"/>
      <c r="ED94" s="120"/>
      <c r="EE94" s="120"/>
      <c r="EF94" s="120"/>
      <c r="EG94" s="120"/>
      <c r="EH94" s="120"/>
      <c r="EI94" s="120"/>
      <c r="EJ94" s="120"/>
      <c r="EK94" s="120"/>
      <c r="EL94" s="120"/>
      <c r="EM94" s="120"/>
      <c r="EN94" s="120"/>
      <c r="EO94" s="120"/>
      <c r="EP94" s="120"/>
      <c r="EQ94" s="120"/>
      <c r="ER94" s="120"/>
      <c r="ES94" s="120"/>
      <c r="ET94" s="120"/>
      <c r="EU94" s="120"/>
      <c r="EV94" s="120"/>
      <c r="EW94" s="120"/>
      <c r="EX94" s="120"/>
      <c r="EY94" s="120"/>
      <c r="EZ94" s="120"/>
      <c r="FA94" s="120"/>
      <c r="FB94" s="120"/>
      <c r="FC94" s="120"/>
      <c r="FD94" s="120"/>
      <c r="FE94" s="120"/>
      <c r="FF94" s="120"/>
      <c r="FG94" s="120"/>
      <c r="FH94" s="120"/>
      <c r="FI94" s="120"/>
      <c r="FJ94" s="120"/>
      <c r="FK94" s="120"/>
      <c r="FL94" s="120"/>
      <c r="FM94" s="120"/>
      <c r="FN94" s="120"/>
      <c r="FO94" s="120"/>
      <c r="FP94" s="120"/>
      <c r="FQ94" s="120"/>
      <c r="FR94" s="120"/>
      <c r="FS94" s="120"/>
      <c r="FT94" s="120"/>
      <c r="FU94" s="120"/>
      <c r="FV94" s="120"/>
      <c r="FW94" s="120"/>
      <c r="FX94" s="120"/>
      <c r="FY94" s="120"/>
      <c r="FZ94" s="120"/>
      <c r="GA94" s="120"/>
      <c r="GB94" s="120"/>
      <c r="GC94" s="120"/>
      <c r="GD94" s="120"/>
      <c r="GE94" s="120"/>
      <c r="GF94" s="120"/>
      <c r="GG94" s="120"/>
      <c r="GH94" s="120"/>
      <c r="GI94" s="120"/>
      <c r="GJ94" s="120"/>
      <c r="GK94" s="120"/>
      <c r="GL94" s="120"/>
      <c r="GM94" s="120"/>
      <c r="GN94" s="120"/>
      <c r="GO94" s="120"/>
      <c r="GP94" s="120"/>
      <c r="GQ94" s="120"/>
      <c r="GR94" s="120"/>
      <c r="GS94" s="121"/>
      <c r="GT94" s="122"/>
    </row>
    <row r="95" spans="3:202">
      <c r="C95" s="110"/>
      <c r="F95" s="120"/>
      <c r="G95" s="124"/>
      <c r="H95" s="120"/>
      <c r="I95" s="124"/>
      <c r="J95" s="120"/>
      <c r="K95" s="124"/>
      <c r="L95" s="120"/>
      <c r="M95" s="125"/>
      <c r="N95" s="120"/>
      <c r="O95" s="125"/>
      <c r="P95" s="120"/>
      <c r="Q95" s="124"/>
      <c r="R95" s="120"/>
      <c r="S95" s="124"/>
      <c r="T95" s="120"/>
      <c r="U95" s="124"/>
      <c r="V95" s="120"/>
      <c r="W95" s="124"/>
      <c r="X95" s="120"/>
      <c r="Y95" s="124"/>
      <c r="Z95" s="120"/>
      <c r="AA95" s="124"/>
      <c r="AB95" s="120"/>
      <c r="AC95" s="124"/>
      <c r="AD95" s="120"/>
      <c r="AE95" s="124"/>
      <c r="AF95" s="120"/>
      <c r="AG95" s="124"/>
      <c r="AH95" s="120"/>
      <c r="AI95" s="124"/>
      <c r="AJ95" s="120"/>
      <c r="AK95" s="124"/>
      <c r="AL95" s="120"/>
      <c r="AM95" s="124"/>
      <c r="AN95" s="120"/>
      <c r="AO95" s="124"/>
      <c r="AP95" s="120"/>
      <c r="AQ95" s="124"/>
      <c r="AR95" s="120"/>
      <c r="AS95" s="120"/>
      <c r="AT95" s="120"/>
      <c r="AU95" s="120"/>
      <c r="AV95" s="120"/>
      <c r="AW95" s="120"/>
      <c r="AX95" s="120"/>
      <c r="AY95" s="120"/>
      <c r="AZ95" s="120"/>
      <c r="BA95" s="120"/>
      <c r="BB95" s="120"/>
      <c r="BC95" s="120"/>
      <c r="BD95" s="120"/>
      <c r="BE95" s="120"/>
      <c r="BF95" s="120"/>
      <c r="BG95" s="120"/>
      <c r="BH95" s="120"/>
      <c r="BI95" s="120"/>
      <c r="BJ95" s="120"/>
      <c r="BK95" s="120"/>
      <c r="BL95" s="120"/>
      <c r="BM95" s="120"/>
      <c r="BN95" s="120"/>
      <c r="BO95" s="120"/>
      <c r="BP95" s="120"/>
      <c r="BQ95" s="120"/>
      <c r="BR95" s="120"/>
      <c r="BS95" s="120"/>
      <c r="BT95" s="120"/>
      <c r="BU95" s="120"/>
      <c r="BV95" s="120"/>
      <c r="BW95" s="120"/>
      <c r="BX95" s="120"/>
      <c r="BY95" s="120"/>
      <c r="BZ95" s="120"/>
      <c r="CA95" s="120"/>
      <c r="CB95" s="120"/>
      <c r="CC95" s="120"/>
      <c r="CD95" s="120"/>
      <c r="CE95" s="120"/>
      <c r="CF95" s="120"/>
      <c r="CG95" s="120"/>
      <c r="CH95" s="120"/>
      <c r="CI95" s="120"/>
      <c r="CJ95" s="120"/>
      <c r="CK95" s="120"/>
      <c r="CL95" s="120"/>
      <c r="CM95" s="120"/>
      <c r="CN95" s="120"/>
      <c r="CO95" s="120"/>
      <c r="CP95" s="120"/>
      <c r="CQ95" s="120"/>
      <c r="CR95" s="120"/>
      <c r="CS95" s="120"/>
      <c r="CT95" s="120"/>
      <c r="CU95" s="120"/>
      <c r="CV95" s="120"/>
      <c r="CW95" s="120"/>
      <c r="CX95" s="120"/>
      <c r="CY95" s="120"/>
      <c r="CZ95" s="120"/>
      <c r="DA95" s="120"/>
      <c r="DB95" s="120"/>
      <c r="DC95" s="120"/>
      <c r="DD95" s="120"/>
      <c r="DE95" s="120"/>
      <c r="DF95" s="120"/>
      <c r="DG95" s="120"/>
      <c r="DH95" s="120"/>
      <c r="DI95" s="120"/>
      <c r="DJ95" s="120"/>
      <c r="DK95" s="120"/>
      <c r="DL95" s="120"/>
      <c r="DM95" s="120"/>
      <c r="DN95" s="120"/>
      <c r="DO95" s="120"/>
      <c r="DP95" s="120"/>
      <c r="DQ95" s="120"/>
      <c r="DR95" s="120"/>
      <c r="DS95" s="120"/>
      <c r="DT95" s="120"/>
      <c r="DU95" s="120"/>
      <c r="DV95" s="120"/>
      <c r="DW95" s="120"/>
      <c r="DX95" s="120"/>
      <c r="DY95" s="120"/>
      <c r="DZ95" s="120"/>
      <c r="EA95" s="120"/>
      <c r="EB95" s="120"/>
      <c r="EC95" s="120"/>
      <c r="ED95" s="120"/>
      <c r="EE95" s="120"/>
      <c r="EF95" s="120"/>
      <c r="EG95" s="120"/>
      <c r="EH95" s="120"/>
      <c r="EI95" s="120"/>
      <c r="EJ95" s="120"/>
      <c r="EK95" s="120"/>
      <c r="EL95" s="120"/>
      <c r="EM95" s="120"/>
      <c r="EN95" s="120"/>
      <c r="EO95" s="120"/>
      <c r="EP95" s="120"/>
      <c r="EQ95" s="120"/>
      <c r="ER95" s="120"/>
      <c r="ES95" s="120"/>
      <c r="ET95" s="120"/>
      <c r="EU95" s="120"/>
      <c r="EV95" s="120"/>
      <c r="EW95" s="120"/>
      <c r="EX95" s="120"/>
      <c r="EY95" s="120"/>
      <c r="EZ95" s="120"/>
      <c r="FA95" s="120"/>
      <c r="FB95" s="120"/>
      <c r="FC95" s="120"/>
      <c r="FD95" s="120"/>
      <c r="FE95" s="120"/>
      <c r="FF95" s="120"/>
      <c r="FG95" s="120"/>
      <c r="FH95" s="120"/>
      <c r="FI95" s="120"/>
      <c r="FJ95" s="120"/>
      <c r="FK95" s="120"/>
      <c r="FL95" s="120"/>
      <c r="FM95" s="120"/>
      <c r="FN95" s="120"/>
      <c r="FO95" s="120"/>
      <c r="FP95" s="120"/>
      <c r="FQ95" s="120"/>
      <c r="FR95" s="120"/>
      <c r="FS95" s="120"/>
      <c r="FT95" s="120"/>
      <c r="FU95" s="120"/>
      <c r="FV95" s="120"/>
      <c r="FW95" s="120"/>
      <c r="FX95" s="120"/>
      <c r="FY95" s="120"/>
      <c r="FZ95" s="120"/>
      <c r="GA95" s="120"/>
      <c r="GB95" s="120"/>
      <c r="GC95" s="120"/>
      <c r="GD95" s="120"/>
      <c r="GE95" s="120"/>
      <c r="GF95" s="120"/>
      <c r="GG95" s="120"/>
      <c r="GH95" s="120"/>
      <c r="GI95" s="120"/>
      <c r="GJ95" s="120"/>
      <c r="GK95" s="120"/>
      <c r="GL95" s="120"/>
      <c r="GM95" s="120"/>
      <c r="GN95" s="120"/>
      <c r="GO95" s="120"/>
      <c r="GP95" s="120"/>
      <c r="GQ95" s="120"/>
      <c r="GR95" s="120"/>
      <c r="GS95" s="121"/>
      <c r="GT95" s="122"/>
    </row>
    <row r="96" spans="3:202">
      <c r="C96" s="110"/>
      <c r="F96" s="120"/>
      <c r="G96" s="124"/>
      <c r="H96" s="120"/>
      <c r="I96" s="124"/>
      <c r="J96" s="120"/>
      <c r="K96" s="124"/>
      <c r="L96" s="120"/>
      <c r="M96" s="125"/>
      <c r="N96" s="120"/>
      <c r="O96" s="125"/>
      <c r="P96" s="120"/>
      <c r="Q96" s="124"/>
      <c r="R96" s="120"/>
      <c r="S96" s="124"/>
      <c r="T96" s="120"/>
      <c r="U96" s="124"/>
      <c r="V96" s="120"/>
      <c r="W96" s="124"/>
      <c r="X96" s="120"/>
      <c r="Y96" s="125"/>
      <c r="Z96" s="120"/>
      <c r="AA96" s="125"/>
      <c r="AB96" s="120"/>
      <c r="AC96" s="124"/>
      <c r="AD96" s="120"/>
      <c r="AE96" s="124"/>
      <c r="AF96" s="120"/>
      <c r="AG96" s="124"/>
      <c r="AH96" s="120"/>
      <c r="AI96" s="124"/>
      <c r="AJ96" s="120"/>
      <c r="AK96" s="124"/>
      <c r="AL96" s="120"/>
      <c r="AM96" s="124"/>
      <c r="AN96" s="120"/>
      <c r="AO96" s="124"/>
      <c r="AP96" s="120"/>
      <c r="AQ96" s="124"/>
      <c r="AR96" s="120"/>
      <c r="AS96" s="120"/>
      <c r="AT96" s="120"/>
      <c r="AU96" s="120"/>
      <c r="AV96" s="120"/>
      <c r="AW96" s="120"/>
      <c r="AX96" s="120"/>
      <c r="AY96" s="120"/>
      <c r="AZ96" s="120"/>
      <c r="BA96" s="120"/>
      <c r="BB96" s="120"/>
      <c r="BC96" s="120"/>
      <c r="BD96" s="120"/>
      <c r="BE96" s="120"/>
      <c r="BF96" s="120"/>
      <c r="BG96" s="120"/>
      <c r="BH96" s="120"/>
      <c r="BI96" s="120"/>
      <c r="BJ96" s="120"/>
      <c r="BK96" s="120"/>
      <c r="BL96" s="120"/>
      <c r="BM96" s="120"/>
      <c r="BN96" s="120"/>
      <c r="BO96" s="120"/>
      <c r="BP96" s="120"/>
      <c r="BQ96" s="120"/>
      <c r="BR96" s="120"/>
      <c r="BS96" s="120"/>
      <c r="BT96" s="120"/>
      <c r="BU96" s="120"/>
      <c r="BV96" s="120"/>
      <c r="BW96" s="120"/>
      <c r="BX96" s="120"/>
      <c r="BY96" s="120"/>
      <c r="BZ96" s="120"/>
      <c r="CA96" s="120"/>
      <c r="CB96" s="120"/>
      <c r="CC96" s="120"/>
      <c r="CD96" s="120"/>
      <c r="CE96" s="120"/>
      <c r="CF96" s="120"/>
      <c r="CG96" s="120"/>
      <c r="CH96" s="120"/>
      <c r="CI96" s="120"/>
      <c r="CJ96" s="120"/>
      <c r="CK96" s="120"/>
      <c r="CL96" s="120"/>
      <c r="CM96" s="120"/>
      <c r="CN96" s="120"/>
      <c r="CO96" s="120"/>
      <c r="CP96" s="120"/>
      <c r="CQ96" s="120"/>
      <c r="CR96" s="120"/>
      <c r="CS96" s="120"/>
      <c r="CT96" s="120"/>
      <c r="CU96" s="120"/>
      <c r="CV96" s="120"/>
      <c r="CW96" s="120"/>
      <c r="CX96" s="120"/>
      <c r="CY96" s="120"/>
      <c r="CZ96" s="120"/>
      <c r="DA96" s="120"/>
      <c r="DB96" s="120"/>
      <c r="DC96" s="120"/>
      <c r="DD96" s="120"/>
      <c r="DE96" s="120"/>
      <c r="DF96" s="120"/>
      <c r="DG96" s="120"/>
      <c r="DH96" s="120"/>
      <c r="DI96" s="120"/>
      <c r="DJ96" s="120"/>
      <c r="DK96" s="120"/>
      <c r="DL96" s="120"/>
      <c r="DM96" s="120"/>
      <c r="DN96" s="120"/>
      <c r="DO96" s="120"/>
      <c r="DP96" s="120"/>
      <c r="DQ96" s="120"/>
      <c r="DR96" s="120"/>
      <c r="DS96" s="120"/>
      <c r="DT96" s="120"/>
      <c r="DU96" s="120"/>
      <c r="DV96" s="120"/>
      <c r="DW96" s="120"/>
      <c r="DX96" s="120"/>
      <c r="DY96" s="120"/>
      <c r="DZ96" s="120"/>
      <c r="EA96" s="120"/>
      <c r="EB96" s="120"/>
      <c r="EC96" s="120"/>
      <c r="ED96" s="120"/>
      <c r="EE96" s="120"/>
      <c r="EF96" s="120"/>
      <c r="EG96" s="120"/>
      <c r="EH96" s="120"/>
      <c r="EI96" s="120"/>
      <c r="EJ96" s="120"/>
      <c r="EK96" s="120"/>
      <c r="EL96" s="120"/>
      <c r="EM96" s="120"/>
      <c r="EN96" s="120"/>
      <c r="EO96" s="120"/>
      <c r="EP96" s="120"/>
      <c r="EQ96" s="120"/>
      <c r="ER96" s="120"/>
      <c r="ES96" s="120"/>
      <c r="ET96" s="120"/>
      <c r="EU96" s="120"/>
      <c r="EV96" s="120"/>
      <c r="EW96" s="120"/>
      <c r="EX96" s="120"/>
      <c r="EY96" s="120"/>
      <c r="EZ96" s="120"/>
      <c r="FA96" s="120"/>
      <c r="FB96" s="120"/>
      <c r="FC96" s="120"/>
      <c r="FD96" s="120"/>
      <c r="FE96" s="120"/>
      <c r="FF96" s="120"/>
      <c r="FG96" s="120"/>
      <c r="FH96" s="120"/>
      <c r="FI96" s="120"/>
      <c r="FJ96" s="120"/>
      <c r="FK96" s="120"/>
      <c r="FL96" s="120"/>
      <c r="FM96" s="120"/>
      <c r="FN96" s="120"/>
      <c r="FO96" s="120"/>
      <c r="FP96" s="120"/>
      <c r="FQ96" s="120"/>
      <c r="FR96" s="120"/>
      <c r="FS96" s="120"/>
      <c r="FT96" s="120"/>
      <c r="FU96" s="120"/>
      <c r="FV96" s="120"/>
      <c r="FW96" s="120"/>
      <c r="FX96" s="120"/>
      <c r="FY96" s="120"/>
      <c r="FZ96" s="120"/>
      <c r="GA96" s="120"/>
      <c r="GB96" s="120"/>
      <c r="GC96" s="120"/>
      <c r="GD96" s="120"/>
      <c r="GE96" s="120"/>
      <c r="GF96" s="120"/>
      <c r="GG96" s="120"/>
      <c r="GH96" s="120"/>
      <c r="GI96" s="120"/>
      <c r="GJ96" s="120"/>
      <c r="GK96" s="120"/>
      <c r="GL96" s="120"/>
      <c r="GM96" s="120"/>
      <c r="GN96" s="120"/>
      <c r="GO96" s="120"/>
      <c r="GP96" s="120"/>
      <c r="GQ96" s="120"/>
      <c r="GR96" s="120"/>
      <c r="GS96" s="121"/>
      <c r="GT96" s="122"/>
    </row>
    <row r="97" spans="3:202">
      <c r="C97" s="110"/>
      <c r="F97" s="120"/>
      <c r="G97" s="124"/>
      <c r="H97" s="120"/>
      <c r="I97" s="124"/>
      <c r="J97" s="120"/>
      <c r="K97" s="124"/>
      <c r="L97" s="120"/>
      <c r="M97" s="124"/>
      <c r="N97" s="120"/>
      <c r="O97" s="124"/>
      <c r="P97" s="120"/>
      <c r="Q97" s="124"/>
      <c r="R97" s="120"/>
      <c r="S97" s="124"/>
      <c r="T97" s="120"/>
      <c r="U97" s="124"/>
      <c r="V97" s="120"/>
      <c r="W97" s="125"/>
      <c r="X97" s="120"/>
      <c r="Y97" s="124"/>
      <c r="Z97" s="120"/>
      <c r="AA97" s="124"/>
      <c r="AB97" s="120"/>
      <c r="AC97" s="124"/>
      <c r="AD97" s="120"/>
      <c r="AE97" s="124"/>
      <c r="AF97" s="120"/>
      <c r="AG97" s="124"/>
      <c r="AH97" s="120"/>
      <c r="AI97" s="124"/>
      <c r="AJ97" s="120"/>
      <c r="AK97" s="124"/>
      <c r="AL97" s="120"/>
      <c r="AM97" s="124"/>
      <c r="AN97" s="120"/>
      <c r="AO97" s="124"/>
      <c r="AP97" s="120"/>
      <c r="AQ97" s="124"/>
      <c r="AR97" s="120"/>
      <c r="AS97" s="120"/>
      <c r="AT97" s="120"/>
      <c r="AU97" s="120"/>
      <c r="AV97" s="120"/>
      <c r="AW97" s="120"/>
      <c r="AX97" s="120"/>
      <c r="AY97" s="120"/>
      <c r="AZ97" s="120"/>
      <c r="BA97" s="120"/>
      <c r="BB97" s="120"/>
      <c r="BC97" s="120"/>
      <c r="BD97" s="120"/>
      <c r="BE97" s="120"/>
      <c r="BF97" s="120"/>
      <c r="BG97" s="120"/>
      <c r="BH97" s="120"/>
      <c r="BI97" s="120"/>
      <c r="BJ97" s="120"/>
      <c r="BK97" s="120"/>
      <c r="BL97" s="120"/>
      <c r="BM97" s="120"/>
      <c r="BN97" s="120"/>
      <c r="BO97" s="120"/>
      <c r="BP97" s="120"/>
      <c r="BQ97" s="120"/>
      <c r="BR97" s="120"/>
      <c r="BS97" s="120"/>
      <c r="BT97" s="120"/>
      <c r="BU97" s="120"/>
      <c r="BV97" s="120"/>
      <c r="BW97" s="120"/>
      <c r="BX97" s="120"/>
      <c r="BY97" s="120"/>
      <c r="BZ97" s="120"/>
      <c r="CA97" s="120"/>
      <c r="CB97" s="120"/>
      <c r="CC97" s="120"/>
      <c r="CD97" s="120"/>
      <c r="CE97" s="120"/>
      <c r="CF97" s="120"/>
      <c r="CG97" s="120"/>
      <c r="CH97" s="120"/>
      <c r="CI97" s="120"/>
      <c r="CJ97" s="120"/>
      <c r="CK97" s="120"/>
      <c r="CL97" s="120"/>
      <c r="CM97" s="120"/>
      <c r="CN97" s="120"/>
      <c r="CO97" s="120"/>
      <c r="CP97" s="120"/>
      <c r="CQ97" s="120"/>
      <c r="CR97" s="120"/>
      <c r="CS97" s="120"/>
      <c r="CT97" s="120"/>
      <c r="CU97" s="120"/>
      <c r="CV97" s="120"/>
      <c r="CW97" s="120"/>
      <c r="CX97" s="120"/>
      <c r="CY97" s="120"/>
      <c r="CZ97" s="120"/>
      <c r="DA97" s="120"/>
      <c r="DB97" s="120"/>
      <c r="DC97" s="120"/>
      <c r="DD97" s="120"/>
      <c r="DE97" s="120"/>
      <c r="DF97" s="120"/>
      <c r="DG97" s="120"/>
      <c r="DH97" s="120"/>
      <c r="DI97" s="120"/>
      <c r="DJ97" s="120"/>
      <c r="DK97" s="120"/>
      <c r="DL97" s="120"/>
      <c r="DM97" s="120"/>
      <c r="DN97" s="120"/>
      <c r="DO97" s="120"/>
      <c r="DP97" s="120"/>
      <c r="DQ97" s="120"/>
      <c r="DR97" s="120"/>
      <c r="DS97" s="120"/>
      <c r="DT97" s="120"/>
      <c r="DU97" s="120"/>
      <c r="DV97" s="120"/>
      <c r="DW97" s="120"/>
      <c r="DX97" s="120"/>
      <c r="DY97" s="120"/>
      <c r="DZ97" s="120"/>
      <c r="EA97" s="120"/>
      <c r="EB97" s="120"/>
      <c r="EC97" s="120"/>
      <c r="ED97" s="120"/>
      <c r="EE97" s="120"/>
      <c r="EF97" s="120"/>
      <c r="EG97" s="120"/>
      <c r="EH97" s="120"/>
      <c r="EI97" s="120"/>
      <c r="EJ97" s="120"/>
      <c r="EK97" s="120"/>
      <c r="EL97" s="120"/>
      <c r="EM97" s="120"/>
      <c r="EN97" s="120"/>
      <c r="EO97" s="120"/>
      <c r="EP97" s="120"/>
      <c r="EQ97" s="120"/>
      <c r="ER97" s="120"/>
      <c r="ES97" s="120"/>
      <c r="ET97" s="120"/>
      <c r="EU97" s="120"/>
      <c r="EV97" s="120"/>
      <c r="EW97" s="120"/>
      <c r="EX97" s="120"/>
      <c r="EY97" s="120"/>
      <c r="EZ97" s="120"/>
      <c r="FA97" s="120"/>
      <c r="FB97" s="120"/>
      <c r="FC97" s="120"/>
      <c r="FD97" s="120"/>
      <c r="FE97" s="120"/>
      <c r="FF97" s="120"/>
      <c r="FG97" s="120"/>
      <c r="FH97" s="120"/>
      <c r="FI97" s="120"/>
      <c r="FJ97" s="120"/>
      <c r="FK97" s="120"/>
      <c r="FL97" s="120"/>
      <c r="FM97" s="120"/>
      <c r="FN97" s="120"/>
      <c r="FO97" s="120"/>
      <c r="FP97" s="120"/>
      <c r="FQ97" s="120"/>
      <c r="FR97" s="120"/>
      <c r="FS97" s="120"/>
      <c r="FT97" s="120"/>
      <c r="FU97" s="120"/>
      <c r="FV97" s="120"/>
      <c r="FW97" s="120"/>
      <c r="FX97" s="120"/>
      <c r="FY97" s="120"/>
      <c r="FZ97" s="120"/>
      <c r="GA97" s="120"/>
      <c r="GB97" s="120"/>
      <c r="GC97" s="120"/>
      <c r="GD97" s="120"/>
      <c r="GE97" s="120"/>
      <c r="GF97" s="120"/>
      <c r="GG97" s="120"/>
      <c r="GH97" s="120"/>
      <c r="GI97" s="120"/>
      <c r="GJ97" s="120"/>
      <c r="GK97" s="120"/>
      <c r="GL97" s="120"/>
      <c r="GM97" s="120"/>
      <c r="GN97" s="120"/>
      <c r="GO97" s="120"/>
      <c r="GP97" s="120"/>
      <c r="GQ97" s="120"/>
      <c r="GR97" s="120"/>
      <c r="GS97" s="121"/>
      <c r="GT97" s="122"/>
    </row>
    <row r="98" spans="3:202">
      <c r="C98" s="110"/>
      <c r="F98" s="120"/>
      <c r="G98" s="125"/>
      <c r="H98" s="120"/>
      <c r="I98" s="124"/>
      <c r="J98" s="120"/>
      <c r="K98" s="125"/>
      <c r="L98" s="120"/>
      <c r="M98" s="124"/>
      <c r="N98" s="120"/>
      <c r="O98" s="124"/>
      <c r="P98" s="120"/>
      <c r="Q98" s="124"/>
      <c r="R98" s="120"/>
      <c r="S98" s="124"/>
      <c r="T98" s="120"/>
      <c r="U98" s="124"/>
      <c r="V98" s="120"/>
      <c r="W98" s="124"/>
      <c r="X98" s="120"/>
      <c r="Y98" s="124"/>
      <c r="Z98" s="120"/>
      <c r="AA98" s="124"/>
      <c r="AB98" s="120"/>
      <c r="AC98" s="125"/>
      <c r="AD98" s="120"/>
      <c r="AE98" s="124"/>
      <c r="AF98" s="120"/>
      <c r="AG98" s="124"/>
      <c r="AH98" s="120"/>
      <c r="AI98" s="124"/>
      <c r="AJ98" s="120"/>
      <c r="AK98" s="124"/>
      <c r="AL98" s="120"/>
      <c r="AM98" s="124"/>
      <c r="AN98" s="120"/>
      <c r="AO98" s="124"/>
      <c r="AP98" s="120"/>
      <c r="AQ98" s="124"/>
      <c r="AR98" s="120"/>
      <c r="AS98" s="120"/>
      <c r="AT98" s="120"/>
      <c r="AU98" s="120"/>
      <c r="AV98" s="120"/>
      <c r="AW98" s="120"/>
      <c r="AX98" s="120"/>
      <c r="AY98" s="120"/>
      <c r="AZ98" s="120"/>
      <c r="BA98" s="120"/>
      <c r="BB98" s="120"/>
      <c r="BC98" s="120"/>
      <c r="BD98" s="120"/>
      <c r="BE98" s="120"/>
      <c r="BF98" s="120"/>
      <c r="BG98" s="120"/>
      <c r="BH98" s="120"/>
      <c r="BI98" s="120"/>
      <c r="BJ98" s="120"/>
      <c r="BK98" s="120"/>
      <c r="BL98" s="120"/>
      <c r="BM98" s="120"/>
      <c r="BN98" s="120"/>
      <c r="BO98" s="120"/>
      <c r="BP98" s="120"/>
      <c r="BQ98" s="120"/>
      <c r="BR98" s="120"/>
      <c r="BS98" s="120"/>
      <c r="BT98" s="120"/>
      <c r="BU98" s="120"/>
      <c r="BV98" s="120"/>
      <c r="BW98" s="120"/>
      <c r="BX98" s="120"/>
      <c r="BY98" s="120"/>
      <c r="BZ98" s="120"/>
      <c r="CA98" s="120"/>
      <c r="CB98" s="120"/>
      <c r="CC98" s="120"/>
      <c r="CD98" s="120"/>
      <c r="CE98" s="120"/>
      <c r="CF98" s="120"/>
      <c r="CG98" s="120"/>
      <c r="CH98" s="120"/>
      <c r="CI98" s="120"/>
      <c r="CJ98" s="120"/>
      <c r="CK98" s="120"/>
      <c r="CL98" s="120"/>
      <c r="CM98" s="120"/>
      <c r="CN98" s="120"/>
      <c r="CO98" s="120"/>
      <c r="CP98" s="120"/>
      <c r="CQ98" s="120"/>
      <c r="CR98" s="120"/>
      <c r="CS98" s="120"/>
      <c r="CT98" s="120"/>
      <c r="CU98" s="120"/>
      <c r="CV98" s="120"/>
      <c r="CW98" s="120"/>
      <c r="CX98" s="120"/>
      <c r="CY98" s="120"/>
      <c r="CZ98" s="120"/>
      <c r="DA98" s="120"/>
      <c r="DB98" s="120"/>
      <c r="DC98" s="120"/>
      <c r="DD98" s="120"/>
      <c r="DE98" s="120"/>
      <c r="DF98" s="120"/>
      <c r="DG98" s="120"/>
      <c r="DH98" s="120"/>
      <c r="DI98" s="120"/>
      <c r="DJ98" s="120"/>
      <c r="DK98" s="120"/>
      <c r="DL98" s="120"/>
      <c r="DM98" s="120"/>
      <c r="DN98" s="120"/>
      <c r="DO98" s="120"/>
      <c r="DP98" s="120"/>
      <c r="DQ98" s="120"/>
      <c r="DR98" s="120"/>
      <c r="DS98" s="120"/>
      <c r="DT98" s="120"/>
      <c r="DU98" s="120"/>
      <c r="DV98" s="120"/>
      <c r="DW98" s="120"/>
      <c r="DX98" s="120"/>
      <c r="DY98" s="120"/>
      <c r="DZ98" s="120"/>
      <c r="EA98" s="120"/>
      <c r="EB98" s="120"/>
      <c r="EC98" s="120"/>
      <c r="ED98" s="120"/>
      <c r="EE98" s="120"/>
      <c r="EF98" s="120"/>
      <c r="EG98" s="120"/>
      <c r="EH98" s="120"/>
      <c r="EI98" s="120"/>
      <c r="EJ98" s="120"/>
      <c r="EK98" s="120"/>
      <c r="EL98" s="120"/>
      <c r="EM98" s="120"/>
      <c r="EN98" s="120"/>
      <c r="EO98" s="120"/>
      <c r="EP98" s="120"/>
      <c r="EQ98" s="120"/>
      <c r="ER98" s="120"/>
      <c r="ES98" s="120"/>
      <c r="ET98" s="120"/>
      <c r="EU98" s="120"/>
      <c r="EV98" s="120"/>
      <c r="EW98" s="120"/>
      <c r="EX98" s="120"/>
      <c r="EY98" s="120"/>
      <c r="EZ98" s="120"/>
      <c r="FA98" s="120"/>
      <c r="FB98" s="120"/>
      <c r="FC98" s="120"/>
      <c r="FD98" s="120"/>
      <c r="FE98" s="120"/>
      <c r="FF98" s="120"/>
      <c r="FG98" s="120"/>
      <c r="FH98" s="120"/>
      <c r="FI98" s="120"/>
      <c r="FJ98" s="120"/>
      <c r="FK98" s="120"/>
      <c r="FL98" s="120"/>
      <c r="FM98" s="120"/>
      <c r="FN98" s="120"/>
      <c r="FO98" s="120"/>
      <c r="FP98" s="120"/>
      <c r="FQ98" s="120"/>
      <c r="FR98" s="120"/>
      <c r="FS98" s="120"/>
      <c r="FT98" s="120"/>
      <c r="FU98" s="120"/>
      <c r="FV98" s="120"/>
      <c r="FW98" s="120"/>
      <c r="FX98" s="120"/>
      <c r="FY98" s="120"/>
      <c r="FZ98" s="120"/>
      <c r="GA98" s="120"/>
      <c r="GB98" s="120"/>
      <c r="GC98" s="120"/>
      <c r="GD98" s="120"/>
      <c r="GE98" s="120"/>
      <c r="GF98" s="120"/>
      <c r="GG98" s="120"/>
      <c r="GH98" s="120"/>
      <c r="GI98" s="120"/>
      <c r="GJ98" s="120"/>
      <c r="GK98" s="120"/>
      <c r="GL98" s="120"/>
      <c r="GM98" s="120"/>
      <c r="GN98" s="120"/>
      <c r="GO98" s="120"/>
      <c r="GP98" s="120"/>
      <c r="GQ98" s="120"/>
      <c r="GR98" s="120"/>
      <c r="GS98" s="121"/>
      <c r="GT98" s="122"/>
    </row>
    <row r="99" spans="3:202">
      <c r="C99" s="110"/>
      <c r="F99" s="120"/>
      <c r="G99" s="124"/>
      <c r="H99" s="120"/>
      <c r="I99" s="124"/>
      <c r="J99" s="120"/>
      <c r="K99" s="124"/>
      <c r="L99" s="120"/>
      <c r="M99" s="124"/>
      <c r="N99" s="120"/>
      <c r="O99" s="124"/>
      <c r="P99" s="120"/>
      <c r="Q99" s="124"/>
      <c r="R99" s="120"/>
      <c r="S99" s="124"/>
      <c r="T99" s="120"/>
      <c r="U99" s="125"/>
      <c r="V99" s="120"/>
      <c r="W99" s="124"/>
      <c r="X99" s="120"/>
      <c r="Y99" s="124"/>
      <c r="Z99" s="120"/>
      <c r="AA99" s="124"/>
      <c r="AB99" s="120"/>
      <c r="AC99" s="124"/>
      <c r="AD99" s="120"/>
      <c r="AE99" s="124"/>
      <c r="AF99" s="120"/>
      <c r="AG99" s="124"/>
      <c r="AH99" s="120"/>
      <c r="AI99" s="124"/>
      <c r="AJ99" s="120"/>
      <c r="AK99" s="124"/>
      <c r="AL99" s="120"/>
      <c r="AM99" s="124"/>
      <c r="AN99" s="120"/>
      <c r="AO99" s="124"/>
      <c r="AP99" s="120"/>
      <c r="AQ99" s="124"/>
      <c r="AR99" s="120"/>
      <c r="AS99" s="120"/>
      <c r="AT99" s="120"/>
      <c r="AU99" s="120"/>
      <c r="AV99" s="120"/>
      <c r="AW99" s="120"/>
      <c r="AX99" s="120"/>
      <c r="AY99" s="120"/>
      <c r="AZ99" s="120"/>
      <c r="BA99" s="120"/>
      <c r="BB99" s="120"/>
      <c r="BC99" s="120"/>
      <c r="BD99" s="120"/>
      <c r="BE99" s="120"/>
      <c r="BF99" s="120"/>
      <c r="BG99" s="120"/>
      <c r="BH99" s="120"/>
      <c r="BI99" s="120"/>
      <c r="BJ99" s="120"/>
      <c r="BK99" s="120"/>
      <c r="BL99" s="120"/>
      <c r="BM99" s="120"/>
      <c r="BN99" s="120"/>
      <c r="BO99" s="120"/>
      <c r="BP99" s="120"/>
      <c r="BQ99" s="120"/>
      <c r="BR99" s="120"/>
      <c r="BS99" s="120"/>
      <c r="BT99" s="120"/>
      <c r="BU99" s="120"/>
      <c r="BV99" s="120"/>
      <c r="BW99" s="120"/>
      <c r="BX99" s="120"/>
      <c r="BY99" s="120"/>
      <c r="BZ99" s="120"/>
      <c r="CA99" s="120"/>
      <c r="CB99" s="120"/>
      <c r="CC99" s="120"/>
      <c r="CD99" s="120"/>
      <c r="CE99" s="120"/>
      <c r="CF99" s="120"/>
      <c r="CG99" s="120"/>
      <c r="CH99" s="120"/>
      <c r="CI99" s="120"/>
      <c r="CJ99" s="120"/>
      <c r="CK99" s="120"/>
      <c r="CL99" s="120"/>
      <c r="CM99" s="120"/>
      <c r="CN99" s="120"/>
      <c r="CO99" s="120"/>
      <c r="CP99" s="120"/>
      <c r="CQ99" s="120"/>
      <c r="CR99" s="120"/>
      <c r="CS99" s="120"/>
      <c r="CT99" s="120"/>
      <c r="CU99" s="120"/>
      <c r="CV99" s="120"/>
      <c r="CW99" s="120"/>
      <c r="CX99" s="120"/>
      <c r="CY99" s="120"/>
      <c r="CZ99" s="120"/>
      <c r="DA99" s="120"/>
      <c r="DB99" s="120"/>
      <c r="DC99" s="120"/>
      <c r="DD99" s="120"/>
      <c r="DE99" s="120"/>
      <c r="DF99" s="120"/>
      <c r="DG99" s="120"/>
      <c r="DH99" s="120"/>
      <c r="DI99" s="120"/>
      <c r="DJ99" s="120"/>
      <c r="DK99" s="120"/>
      <c r="DL99" s="120"/>
      <c r="DM99" s="120"/>
      <c r="DN99" s="120"/>
      <c r="DO99" s="120"/>
      <c r="DP99" s="120"/>
      <c r="DQ99" s="120"/>
      <c r="DR99" s="120"/>
      <c r="DS99" s="120"/>
      <c r="DT99" s="120"/>
      <c r="DU99" s="120"/>
      <c r="DV99" s="120"/>
      <c r="DW99" s="120"/>
      <c r="DX99" s="120"/>
      <c r="DY99" s="120"/>
      <c r="DZ99" s="120"/>
      <c r="EA99" s="120"/>
      <c r="EB99" s="120"/>
      <c r="EC99" s="120"/>
      <c r="ED99" s="120"/>
      <c r="EE99" s="120"/>
      <c r="EF99" s="120"/>
      <c r="EG99" s="120"/>
      <c r="EH99" s="120"/>
      <c r="EI99" s="120"/>
      <c r="EJ99" s="120"/>
      <c r="EK99" s="120"/>
      <c r="EL99" s="120"/>
      <c r="EM99" s="120"/>
      <c r="EN99" s="120"/>
      <c r="EO99" s="120"/>
      <c r="EP99" s="120"/>
      <c r="EQ99" s="120"/>
      <c r="ER99" s="120"/>
      <c r="ES99" s="120"/>
      <c r="ET99" s="120"/>
      <c r="EU99" s="120"/>
      <c r="EV99" s="120"/>
      <c r="EW99" s="120"/>
      <c r="EX99" s="120"/>
      <c r="EY99" s="120"/>
      <c r="EZ99" s="120"/>
      <c r="FA99" s="120"/>
      <c r="FB99" s="120"/>
      <c r="FC99" s="120"/>
      <c r="FD99" s="120"/>
      <c r="FE99" s="120"/>
      <c r="FF99" s="120"/>
      <c r="FG99" s="120"/>
      <c r="FH99" s="120"/>
      <c r="FI99" s="120"/>
      <c r="FJ99" s="120"/>
      <c r="FK99" s="120"/>
      <c r="FL99" s="120"/>
      <c r="FM99" s="120"/>
      <c r="FN99" s="120"/>
      <c r="FO99" s="120"/>
      <c r="FP99" s="120"/>
      <c r="FQ99" s="120"/>
      <c r="FR99" s="120"/>
      <c r="FS99" s="120"/>
      <c r="FT99" s="120"/>
      <c r="FU99" s="120"/>
      <c r="FV99" s="120"/>
      <c r="FW99" s="120"/>
      <c r="FX99" s="120"/>
      <c r="FY99" s="120"/>
      <c r="FZ99" s="120"/>
      <c r="GA99" s="120"/>
      <c r="GB99" s="120"/>
      <c r="GC99" s="120"/>
      <c r="GD99" s="120"/>
      <c r="GE99" s="120"/>
      <c r="GF99" s="120"/>
      <c r="GG99" s="120"/>
      <c r="GH99" s="120"/>
      <c r="GI99" s="120"/>
      <c r="GJ99" s="120"/>
      <c r="GK99" s="120"/>
      <c r="GL99" s="120"/>
      <c r="GM99" s="120"/>
      <c r="GN99" s="120"/>
      <c r="GO99" s="120"/>
      <c r="GP99" s="120"/>
      <c r="GQ99" s="120"/>
      <c r="GR99" s="120"/>
      <c r="GS99" s="121"/>
      <c r="GT99" s="122"/>
    </row>
    <row r="100" spans="3:202">
      <c r="C100" s="110"/>
      <c r="F100" s="120"/>
      <c r="G100" s="124"/>
      <c r="H100" s="120"/>
      <c r="I100" s="124"/>
      <c r="J100" s="120"/>
      <c r="K100" s="124"/>
      <c r="L100" s="120"/>
      <c r="M100" s="125"/>
      <c r="N100" s="120"/>
      <c r="O100" s="125"/>
      <c r="P100" s="120"/>
      <c r="Q100" s="125"/>
      <c r="R100" s="120"/>
      <c r="S100" s="124"/>
      <c r="T100" s="120"/>
      <c r="U100" s="124"/>
      <c r="V100" s="120"/>
      <c r="W100" s="125"/>
      <c r="X100" s="120"/>
      <c r="Y100" s="125"/>
      <c r="Z100" s="120"/>
      <c r="AA100" s="125"/>
      <c r="AB100" s="120"/>
      <c r="AC100" s="124"/>
      <c r="AD100" s="120"/>
      <c r="AE100" s="124"/>
      <c r="AF100" s="120"/>
      <c r="AG100" s="124"/>
      <c r="AH100" s="120"/>
      <c r="AI100" s="124"/>
      <c r="AJ100" s="120"/>
      <c r="AK100" s="124"/>
      <c r="AL100" s="120"/>
      <c r="AM100" s="124"/>
      <c r="AN100" s="120"/>
      <c r="AO100" s="124"/>
      <c r="AP100" s="120"/>
      <c r="AQ100" s="124"/>
      <c r="AR100" s="120"/>
      <c r="AS100" s="120"/>
      <c r="AT100" s="120"/>
      <c r="AU100" s="120"/>
      <c r="AV100" s="120"/>
      <c r="AW100" s="120"/>
      <c r="AX100" s="120"/>
      <c r="AY100" s="120"/>
      <c r="AZ100" s="120"/>
      <c r="BA100" s="120"/>
      <c r="BB100" s="120"/>
      <c r="BC100" s="120"/>
      <c r="BD100" s="120"/>
      <c r="BE100" s="120"/>
      <c r="BF100" s="120"/>
      <c r="BG100" s="120"/>
      <c r="BH100" s="120"/>
      <c r="BI100" s="120"/>
      <c r="BJ100" s="120"/>
      <c r="BK100" s="120"/>
      <c r="BL100" s="120"/>
      <c r="BM100" s="120"/>
      <c r="BN100" s="120"/>
      <c r="BO100" s="120"/>
      <c r="BP100" s="120"/>
      <c r="BQ100" s="120"/>
      <c r="BR100" s="120"/>
      <c r="BS100" s="120"/>
      <c r="BT100" s="120"/>
      <c r="BU100" s="120"/>
      <c r="BV100" s="120"/>
      <c r="BW100" s="120"/>
      <c r="BX100" s="120"/>
      <c r="BY100" s="120"/>
      <c r="BZ100" s="120"/>
      <c r="CA100" s="120"/>
      <c r="CB100" s="120"/>
      <c r="CC100" s="120"/>
      <c r="CD100" s="120"/>
      <c r="CE100" s="120"/>
      <c r="CF100" s="120"/>
      <c r="CG100" s="120"/>
      <c r="CH100" s="120"/>
      <c r="CI100" s="120"/>
      <c r="CJ100" s="120"/>
      <c r="CK100" s="120"/>
      <c r="CL100" s="120"/>
      <c r="CM100" s="120"/>
      <c r="CN100" s="120"/>
      <c r="CO100" s="120"/>
      <c r="CP100" s="120"/>
      <c r="CQ100" s="120"/>
      <c r="CR100" s="120"/>
      <c r="CS100" s="120"/>
      <c r="CT100" s="120"/>
      <c r="CU100" s="120"/>
      <c r="CV100" s="120"/>
      <c r="CW100" s="120"/>
      <c r="CX100" s="120"/>
      <c r="CY100" s="120"/>
      <c r="CZ100" s="120"/>
      <c r="DA100" s="120"/>
      <c r="DB100" s="120"/>
      <c r="DC100" s="120"/>
      <c r="DD100" s="120"/>
      <c r="DE100" s="120"/>
      <c r="DF100" s="120"/>
      <c r="DG100" s="120"/>
      <c r="DH100" s="120"/>
      <c r="DI100" s="120"/>
      <c r="DJ100" s="120"/>
      <c r="DK100" s="120"/>
      <c r="DL100" s="120"/>
      <c r="DM100" s="120"/>
      <c r="DN100" s="120"/>
      <c r="DO100" s="120"/>
      <c r="DP100" s="120"/>
      <c r="DQ100" s="120"/>
      <c r="DR100" s="120"/>
      <c r="DS100" s="120"/>
      <c r="DT100" s="120"/>
      <c r="DU100" s="120"/>
      <c r="DV100" s="120"/>
      <c r="DW100" s="120"/>
      <c r="DX100" s="120"/>
      <c r="DY100" s="120"/>
      <c r="DZ100" s="120"/>
      <c r="EA100" s="120"/>
      <c r="EB100" s="120"/>
      <c r="EC100" s="120"/>
      <c r="ED100" s="120"/>
      <c r="EE100" s="120"/>
      <c r="EF100" s="120"/>
      <c r="EG100" s="120"/>
      <c r="EH100" s="120"/>
      <c r="EI100" s="120"/>
      <c r="EJ100" s="120"/>
      <c r="EK100" s="120"/>
      <c r="EL100" s="120"/>
      <c r="EM100" s="120"/>
      <c r="EN100" s="120"/>
      <c r="EO100" s="120"/>
      <c r="EP100" s="120"/>
      <c r="EQ100" s="120"/>
      <c r="ER100" s="120"/>
      <c r="ES100" s="120"/>
      <c r="ET100" s="120"/>
      <c r="EU100" s="120"/>
      <c r="EV100" s="120"/>
      <c r="EW100" s="120"/>
      <c r="EX100" s="120"/>
      <c r="EY100" s="120"/>
      <c r="EZ100" s="120"/>
      <c r="FA100" s="120"/>
      <c r="FB100" s="120"/>
      <c r="FC100" s="120"/>
      <c r="FD100" s="120"/>
      <c r="FE100" s="120"/>
      <c r="FF100" s="120"/>
      <c r="FG100" s="120"/>
      <c r="FH100" s="120"/>
      <c r="FI100" s="120"/>
      <c r="FJ100" s="120"/>
      <c r="FK100" s="120"/>
      <c r="FL100" s="120"/>
      <c r="FM100" s="120"/>
      <c r="FN100" s="120"/>
      <c r="FO100" s="120"/>
      <c r="FP100" s="120"/>
      <c r="FQ100" s="120"/>
      <c r="FR100" s="120"/>
      <c r="FS100" s="120"/>
      <c r="FT100" s="120"/>
      <c r="FU100" s="120"/>
      <c r="FV100" s="120"/>
      <c r="FW100" s="120"/>
      <c r="FX100" s="120"/>
      <c r="FY100" s="120"/>
      <c r="FZ100" s="120"/>
      <c r="GA100" s="120"/>
      <c r="GB100" s="120"/>
      <c r="GC100" s="120"/>
      <c r="GD100" s="120"/>
      <c r="GE100" s="120"/>
      <c r="GF100" s="120"/>
      <c r="GG100" s="120"/>
      <c r="GH100" s="120"/>
      <c r="GI100" s="120"/>
      <c r="GJ100" s="120"/>
      <c r="GK100" s="120"/>
      <c r="GL100" s="120"/>
      <c r="GM100" s="120"/>
      <c r="GN100" s="120"/>
      <c r="GO100" s="120"/>
      <c r="GP100" s="120"/>
      <c r="GQ100" s="120"/>
      <c r="GR100" s="120"/>
      <c r="GS100" s="121"/>
      <c r="GT100" s="122"/>
    </row>
    <row r="101" spans="3:202">
      <c r="C101" s="110"/>
      <c r="F101" s="120"/>
      <c r="G101" s="124"/>
      <c r="H101" s="120"/>
      <c r="I101" s="124"/>
      <c r="J101" s="120"/>
      <c r="K101" s="124"/>
      <c r="L101" s="120"/>
      <c r="M101" s="124"/>
      <c r="N101" s="120"/>
      <c r="O101" s="124"/>
      <c r="P101" s="120"/>
      <c r="Q101" s="124"/>
      <c r="R101" s="120"/>
      <c r="S101" s="124"/>
      <c r="T101" s="120"/>
      <c r="U101" s="124"/>
      <c r="V101" s="120"/>
      <c r="W101" s="125"/>
      <c r="X101" s="120"/>
      <c r="Y101" s="124"/>
      <c r="Z101" s="120"/>
      <c r="AA101" s="124"/>
      <c r="AB101" s="120"/>
      <c r="AC101" s="125"/>
      <c r="AD101" s="120"/>
      <c r="AE101" s="124"/>
      <c r="AF101" s="120"/>
      <c r="AG101" s="124"/>
      <c r="AH101" s="120"/>
      <c r="AI101" s="124"/>
      <c r="AJ101" s="120"/>
      <c r="AK101" s="124"/>
      <c r="AL101" s="120"/>
      <c r="AM101" s="124"/>
      <c r="AN101" s="120"/>
      <c r="AO101" s="124"/>
      <c r="AP101" s="120"/>
      <c r="AQ101" s="124"/>
      <c r="AR101" s="120"/>
      <c r="AS101" s="120"/>
      <c r="AT101" s="120"/>
      <c r="AU101" s="120"/>
      <c r="AV101" s="120"/>
      <c r="AW101" s="120"/>
      <c r="AX101" s="120"/>
      <c r="AY101" s="120"/>
      <c r="AZ101" s="120"/>
      <c r="BA101" s="120"/>
      <c r="BB101" s="120"/>
      <c r="BC101" s="120"/>
      <c r="BD101" s="120"/>
      <c r="BE101" s="120"/>
      <c r="BF101" s="120"/>
      <c r="BG101" s="120"/>
      <c r="BH101" s="120"/>
      <c r="BI101" s="120"/>
      <c r="BJ101" s="120"/>
      <c r="BK101" s="120"/>
      <c r="BL101" s="120"/>
      <c r="BM101" s="120"/>
      <c r="BN101" s="120"/>
      <c r="BO101" s="120"/>
      <c r="BP101" s="120"/>
      <c r="BQ101" s="120"/>
      <c r="BR101" s="120"/>
      <c r="BS101" s="120"/>
      <c r="BT101" s="120"/>
      <c r="BU101" s="120"/>
      <c r="BV101" s="120"/>
      <c r="BW101" s="120"/>
      <c r="BX101" s="120"/>
      <c r="BY101" s="120"/>
      <c r="BZ101" s="120"/>
      <c r="CA101" s="120"/>
      <c r="CB101" s="120"/>
      <c r="CC101" s="120"/>
      <c r="CD101" s="120"/>
      <c r="CE101" s="120"/>
      <c r="CF101" s="120"/>
      <c r="CG101" s="120"/>
      <c r="CH101" s="120"/>
      <c r="CI101" s="120"/>
      <c r="CJ101" s="120"/>
      <c r="CK101" s="120"/>
      <c r="CL101" s="120"/>
      <c r="CM101" s="120"/>
      <c r="CN101" s="120"/>
      <c r="CO101" s="120"/>
      <c r="CP101" s="120"/>
      <c r="CQ101" s="120"/>
      <c r="CR101" s="120"/>
      <c r="CS101" s="120"/>
      <c r="CT101" s="120"/>
      <c r="CU101" s="120"/>
      <c r="CV101" s="120"/>
      <c r="CW101" s="120"/>
      <c r="CX101" s="120"/>
      <c r="CY101" s="120"/>
      <c r="CZ101" s="120"/>
      <c r="DA101" s="120"/>
      <c r="DB101" s="120"/>
      <c r="DC101" s="120"/>
      <c r="DD101" s="120"/>
      <c r="DE101" s="120"/>
      <c r="DF101" s="120"/>
      <c r="DG101" s="120"/>
      <c r="DH101" s="120"/>
      <c r="DI101" s="120"/>
      <c r="DJ101" s="120"/>
      <c r="DK101" s="120"/>
      <c r="DL101" s="120"/>
      <c r="DM101" s="120"/>
      <c r="DN101" s="120"/>
      <c r="DO101" s="120"/>
      <c r="DP101" s="120"/>
      <c r="DQ101" s="120"/>
      <c r="DR101" s="120"/>
      <c r="DS101" s="120"/>
      <c r="DT101" s="120"/>
      <c r="DU101" s="120"/>
      <c r="DV101" s="120"/>
      <c r="DW101" s="120"/>
      <c r="DX101" s="120"/>
      <c r="DY101" s="120"/>
      <c r="DZ101" s="120"/>
      <c r="EA101" s="120"/>
      <c r="EB101" s="120"/>
      <c r="EC101" s="120"/>
      <c r="ED101" s="120"/>
      <c r="EE101" s="120"/>
      <c r="EF101" s="120"/>
      <c r="EG101" s="120"/>
      <c r="EH101" s="120"/>
      <c r="EI101" s="120"/>
      <c r="EJ101" s="120"/>
      <c r="EK101" s="120"/>
      <c r="EL101" s="120"/>
      <c r="EM101" s="120"/>
      <c r="EN101" s="120"/>
      <c r="EO101" s="120"/>
      <c r="EP101" s="120"/>
      <c r="EQ101" s="120"/>
      <c r="ER101" s="120"/>
      <c r="ES101" s="120"/>
      <c r="ET101" s="120"/>
      <c r="EU101" s="120"/>
      <c r="EV101" s="120"/>
      <c r="EW101" s="120"/>
      <c r="EX101" s="120"/>
      <c r="EY101" s="120"/>
      <c r="EZ101" s="120"/>
      <c r="FA101" s="120"/>
      <c r="FB101" s="120"/>
      <c r="FC101" s="120"/>
      <c r="FD101" s="120"/>
      <c r="FE101" s="120"/>
      <c r="FF101" s="120"/>
      <c r="FG101" s="120"/>
      <c r="FH101" s="120"/>
      <c r="FI101" s="120"/>
      <c r="FJ101" s="120"/>
      <c r="FK101" s="120"/>
      <c r="FL101" s="120"/>
      <c r="FM101" s="120"/>
      <c r="FN101" s="120"/>
      <c r="FO101" s="120"/>
      <c r="FP101" s="120"/>
      <c r="FQ101" s="120"/>
      <c r="FR101" s="120"/>
      <c r="FS101" s="120"/>
      <c r="FT101" s="120"/>
      <c r="FU101" s="120"/>
      <c r="FV101" s="120"/>
      <c r="FW101" s="120"/>
      <c r="FX101" s="120"/>
      <c r="FY101" s="120"/>
      <c r="FZ101" s="120"/>
      <c r="GA101" s="120"/>
      <c r="GB101" s="120"/>
      <c r="GC101" s="120"/>
      <c r="GD101" s="120"/>
      <c r="GE101" s="120"/>
      <c r="GF101" s="120"/>
      <c r="GG101" s="120"/>
      <c r="GH101" s="120"/>
      <c r="GI101" s="120"/>
      <c r="GJ101" s="120"/>
      <c r="GK101" s="120"/>
      <c r="GL101" s="120"/>
      <c r="GM101" s="120"/>
      <c r="GN101" s="120"/>
      <c r="GO101" s="120"/>
      <c r="GP101" s="120"/>
      <c r="GQ101" s="120"/>
      <c r="GR101" s="120"/>
      <c r="GS101" s="121"/>
      <c r="GT101" s="122"/>
    </row>
    <row r="102" spans="3:202">
      <c r="C102" s="110"/>
      <c r="F102" s="120"/>
      <c r="G102" s="125"/>
      <c r="H102" s="120"/>
      <c r="I102" s="125"/>
      <c r="J102" s="120"/>
      <c r="K102" s="124"/>
      <c r="L102" s="120"/>
      <c r="M102" s="124"/>
      <c r="N102" s="120"/>
      <c r="O102" s="125"/>
      <c r="P102" s="120"/>
      <c r="Q102" s="125"/>
      <c r="R102" s="120"/>
      <c r="S102" s="125"/>
      <c r="T102" s="120"/>
      <c r="U102" s="124"/>
      <c r="V102" s="120"/>
      <c r="W102" s="125"/>
      <c r="X102" s="120"/>
      <c r="Y102" s="125"/>
      <c r="Z102" s="120"/>
      <c r="AA102" s="124"/>
      <c r="AB102" s="120"/>
      <c r="AC102" s="125"/>
      <c r="AD102" s="120"/>
      <c r="AE102" s="124"/>
      <c r="AF102" s="120"/>
      <c r="AG102" s="124"/>
      <c r="AH102" s="120"/>
      <c r="AI102" s="124"/>
      <c r="AJ102" s="120"/>
      <c r="AK102" s="124"/>
      <c r="AL102" s="120"/>
      <c r="AM102" s="124"/>
      <c r="AN102" s="120"/>
      <c r="AO102" s="124"/>
      <c r="AP102" s="120"/>
      <c r="AQ102" s="124"/>
      <c r="AR102" s="120"/>
      <c r="AS102" s="120"/>
      <c r="AT102" s="120"/>
      <c r="AU102" s="120"/>
      <c r="AV102" s="120"/>
      <c r="AW102" s="120"/>
      <c r="AX102" s="120"/>
      <c r="AY102" s="120"/>
      <c r="AZ102" s="120"/>
      <c r="BA102" s="120"/>
      <c r="BB102" s="120"/>
      <c r="BC102" s="120"/>
      <c r="BD102" s="120"/>
      <c r="BE102" s="120"/>
      <c r="BF102" s="120"/>
      <c r="BG102" s="120"/>
      <c r="BH102" s="120"/>
      <c r="BI102" s="120"/>
      <c r="BJ102" s="120"/>
      <c r="BK102" s="120"/>
      <c r="BL102" s="120"/>
      <c r="BM102" s="120"/>
      <c r="BN102" s="120"/>
      <c r="BO102" s="120"/>
      <c r="BP102" s="120"/>
      <c r="BQ102" s="120"/>
      <c r="BR102" s="120"/>
      <c r="BS102" s="120"/>
      <c r="BT102" s="120"/>
      <c r="BU102" s="120"/>
      <c r="BV102" s="120"/>
      <c r="BW102" s="120"/>
      <c r="BX102" s="120"/>
      <c r="BY102" s="120"/>
      <c r="BZ102" s="120"/>
      <c r="CA102" s="120"/>
      <c r="CB102" s="120"/>
      <c r="CC102" s="120"/>
      <c r="CD102" s="120"/>
      <c r="CE102" s="120"/>
      <c r="CF102" s="120"/>
      <c r="CG102" s="120"/>
      <c r="CH102" s="120"/>
      <c r="CI102" s="120"/>
      <c r="CJ102" s="120"/>
      <c r="CK102" s="120"/>
      <c r="CL102" s="120"/>
      <c r="CM102" s="120"/>
      <c r="CN102" s="120"/>
      <c r="CO102" s="120"/>
      <c r="CP102" s="120"/>
      <c r="CQ102" s="120"/>
      <c r="CR102" s="120"/>
      <c r="CS102" s="120"/>
      <c r="CT102" s="120"/>
      <c r="CU102" s="120"/>
      <c r="CV102" s="120"/>
      <c r="CW102" s="120"/>
      <c r="CX102" s="120"/>
      <c r="CY102" s="120"/>
      <c r="CZ102" s="120"/>
      <c r="DA102" s="120"/>
      <c r="DB102" s="120"/>
      <c r="DC102" s="120"/>
      <c r="DD102" s="120"/>
      <c r="DE102" s="120"/>
      <c r="DF102" s="120"/>
      <c r="DG102" s="120"/>
      <c r="DH102" s="120"/>
      <c r="DI102" s="120"/>
      <c r="DJ102" s="120"/>
      <c r="DK102" s="120"/>
      <c r="DL102" s="120"/>
      <c r="DM102" s="120"/>
      <c r="DN102" s="120"/>
      <c r="DO102" s="120"/>
      <c r="DP102" s="120"/>
      <c r="DQ102" s="120"/>
      <c r="DR102" s="120"/>
      <c r="DS102" s="120"/>
      <c r="DT102" s="120"/>
      <c r="DU102" s="120"/>
      <c r="DV102" s="120"/>
      <c r="DW102" s="120"/>
      <c r="DX102" s="120"/>
      <c r="DY102" s="120"/>
      <c r="DZ102" s="120"/>
      <c r="EA102" s="120"/>
      <c r="EB102" s="120"/>
      <c r="EC102" s="120"/>
      <c r="ED102" s="120"/>
      <c r="EE102" s="120"/>
      <c r="EF102" s="120"/>
      <c r="EG102" s="120"/>
      <c r="EH102" s="120"/>
      <c r="EI102" s="120"/>
      <c r="EJ102" s="120"/>
      <c r="EK102" s="120"/>
      <c r="EL102" s="120"/>
      <c r="EM102" s="120"/>
      <c r="EN102" s="120"/>
      <c r="EO102" s="120"/>
      <c r="EP102" s="120"/>
      <c r="EQ102" s="120"/>
      <c r="ER102" s="120"/>
      <c r="ES102" s="120"/>
      <c r="ET102" s="120"/>
      <c r="EU102" s="120"/>
      <c r="EV102" s="120"/>
      <c r="EW102" s="120"/>
      <c r="EX102" s="120"/>
      <c r="EY102" s="120"/>
      <c r="EZ102" s="120"/>
      <c r="FA102" s="120"/>
      <c r="FB102" s="120"/>
      <c r="FC102" s="120"/>
      <c r="FD102" s="120"/>
      <c r="FE102" s="120"/>
      <c r="FF102" s="120"/>
      <c r="FG102" s="120"/>
      <c r="FH102" s="120"/>
      <c r="FI102" s="120"/>
      <c r="FJ102" s="120"/>
      <c r="FK102" s="120"/>
      <c r="FL102" s="120"/>
      <c r="FM102" s="120"/>
      <c r="FN102" s="120"/>
      <c r="FO102" s="120"/>
      <c r="FP102" s="120"/>
      <c r="FQ102" s="120"/>
      <c r="FR102" s="120"/>
      <c r="FS102" s="120"/>
      <c r="FT102" s="120"/>
      <c r="FU102" s="120"/>
      <c r="FV102" s="120"/>
      <c r="FW102" s="120"/>
      <c r="FX102" s="120"/>
      <c r="FY102" s="120"/>
      <c r="FZ102" s="120"/>
      <c r="GA102" s="120"/>
      <c r="GB102" s="120"/>
      <c r="GC102" s="120"/>
      <c r="GD102" s="120"/>
      <c r="GE102" s="120"/>
      <c r="GF102" s="120"/>
      <c r="GG102" s="120"/>
      <c r="GH102" s="120"/>
      <c r="GI102" s="120"/>
      <c r="GJ102" s="120"/>
      <c r="GK102" s="120"/>
      <c r="GL102" s="120"/>
      <c r="GM102" s="120"/>
      <c r="GN102" s="120"/>
      <c r="GO102" s="120"/>
      <c r="GP102" s="120"/>
      <c r="GQ102" s="120"/>
      <c r="GR102" s="120"/>
      <c r="GS102" s="121"/>
      <c r="GT102" s="122"/>
    </row>
    <row r="103" spans="3:202">
      <c r="C103" s="110"/>
      <c r="F103" s="120"/>
      <c r="G103" s="124"/>
      <c r="H103" s="120"/>
      <c r="I103" s="124"/>
      <c r="J103" s="120"/>
      <c r="K103" s="124"/>
      <c r="L103" s="120"/>
      <c r="M103" s="125"/>
      <c r="N103" s="120"/>
      <c r="O103" s="124"/>
      <c r="P103" s="120"/>
      <c r="Q103" s="124"/>
      <c r="R103" s="120"/>
      <c r="S103" s="124"/>
      <c r="T103" s="120"/>
      <c r="U103" s="124"/>
      <c r="V103" s="120"/>
      <c r="W103" s="124"/>
      <c r="X103" s="120"/>
      <c r="Y103" s="124"/>
      <c r="Z103" s="120"/>
      <c r="AA103" s="124"/>
      <c r="AB103" s="120"/>
      <c r="AC103" s="125"/>
      <c r="AD103" s="120"/>
      <c r="AE103" s="124"/>
      <c r="AF103" s="120"/>
      <c r="AG103" s="124"/>
      <c r="AH103" s="120"/>
      <c r="AI103" s="124"/>
      <c r="AJ103" s="120"/>
      <c r="AK103" s="124"/>
      <c r="AL103" s="120"/>
      <c r="AM103" s="124"/>
      <c r="AN103" s="120"/>
      <c r="AO103" s="124"/>
      <c r="AP103" s="120"/>
      <c r="AQ103" s="124"/>
      <c r="AR103" s="120"/>
      <c r="AS103" s="120"/>
      <c r="AT103" s="120"/>
      <c r="AU103" s="120"/>
      <c r="AV103" s="120"/>
      <c r="AW103" s="120"/>
      <c r="AX103" s="120"/>
      <c r="AY103" s="120"/>
      <c r="AZ103" s="120"/>
      <c r="BA103" s="120"/>
      <c r="BB103" s="120"/>
      <c r="BC103" s="120"/>
      <c r="BD103" s="120"/>
      <c r="BE103" s="120"/>
      <c r="BF103" s="120"/>
      <c r="BG103" s="120"/>
      <c r="BH103" s="120"/>
      <c r="BI103" s="120"/>
      <c r="BJ103" s="120"/>
      <c r="BK103" s="120"/>
      <c r="BL103" s="120"/>
      <c r="BM103" s="120"/>
      <c r="BN103" s="120"/>
      <c r="BO103" s="120"/>
      <c r="BP103" s="120"/>
      <c r="BQ103" s="120"/>
      <c r="BR103" s="120"/>
      <c r="BS103" s="120"/>
      <c r="BT103" s="120"/>
      <c r="BU103" s="120"/>
      <c r="BV103" s="120"/>
      <c r="BW103" s="120"/>
      <c r="BX103" s="120"/>
      <c r="BY103" s="120"/>
      <c r="BZ103" s="120"/>
      <c r="CA103" s="120"/>
      <c r="CB103" s="120"/>
      <c r="CC103" s="120"/>
      <c r="CD103" s="120"/>
      <c r="CE103" s="120"/>
      <c r="CF103" s="120"/>
      <c r="CG103" s="120"/>
      <c r="CH103" s="120"/>
      <c r="CI103" s="120"/>
      <c r="CJ103" s="120"/>
      <c r="CK103" s="120"/>
      <c r="CL103" s="120"/>
      <c r="CM103" s="120"/>
      <c r="CN103" s="120"/>
      <c r="CO103" s="120"/>
      <c r="CP103" s="120"/>
      <c r="CQ103" s="120"/>
      <c r="CR103" s="120"/>
      <c r="CS103" s="120"/>
      <c r="CT103" s="120"/>
      <c r="CU103" s="120"/>
      <c r="CV103" s="120"/>
      <c r="CW103" s="120"/>
      <c r="CX103" s="120"/>
      <c r="CY103" s="120"/>
      <c r="CZ103" s="120"/>
      <c r="DA103" s="120"/>
      <c r="DB103" s="120"/>
      <c r="DC103" s="120"/>
      <c r="DD103" s="120"/>
      <c r="DE103" s="120"/>
      <c r="DF103" s="120"/>
      <c r="DG103" s="120"/>
      <c r="DH103" s="120"/>
      <c r="DI103" s="120"/>
      <c r="DJ103" s="120"/>
      <c r="DK103" s="120"/>
      <c r="DL103" s="120"/>
      <c r="DM103" s="120"/>
      <c r="DN103" s="120"/>
      <c r="DO103" s="120"/>
      <c r="DP103" s="120"/>
      <c r="DQ103" s="120"/>
      <c r="DR103" s="120"/>
      <c r="DS103" s="120"/>
      <c r="DT103" s="120"/>
      <c r="DU103" s="120"/>
      <c r="DV103" s="120"/>
      <c r="DW103" s="120"/>
      <c r="DX103" s="120"/>
      <c r="DY103" s="120"/>
      <c r="DZ103" s="120"/>
      <c r="EA103" s="120"/>
      <c r="EB103" s="120"/>
      <c r="EC103" s="120"/>
      <c r="ED103" s="120"/>
      <c r="EE103" s="120"/>
      <c r="EF103" s="120"/>
      <c r="EG103" s="120"/>
      <c r="EH103" s="120"/>
      <c r="EI103" s="120"/>
      <c r="EJ103" s="120"/>
      <c r="EK103" s="120"/>
      <c r="EL103" s="120"/>
      <c r="EM103" s="120"/>
      <c r="EN103" s="120"/>
      <c r="EO103" s="120"/>
      <c r="EP103" s="120"/>
      <c r="EQ103" s="120"/>
      <c r="ER103" s="120"/>
      <c r="ES103" s="120"/>
      <c r="ET103" s="120"/>
      <c r="EU103" s="120"/>
      <c r="EV103" s="120"/>
      <c r="EW103" s="120"/>
      <c r="EX103" s="120"/>
      <c r="EY103" s="120"/>
      <c r="EZ103" s="120"/>
      <c r="FA103" s="120"/>
      <c r="FB103" s="120"/>
      <c r="FC103" s="120"/>
      <c r="FD103" s="120"/>
      <c r="FE103" s="120"/>
      <c r="FF103" s="120"/>
      <c r="FG103" s="120"/>
      <c r="FH103" s="120"/>
      <c r="FI103" s="120"/>
      <c r="FJ103" s="120"/>
      <c r="FK103" s="120"/>
      <c r="FL103" s="120"/>
      <c r="FM103" s="120"/>
      <c r="FN103" s="120"/>
      <c r="FO103" s="120"/>
      <c r="FP103" s="120"/>
      <c r="FQ103" s="120"/>
      <c r="FR103" s="120"/>
      <c r="FS103" s="120"/>
      <c r="FT103" s="120"/>
      <c r="FU103" s="120"/>
      <c r="FV103" s="120"/>
      <c r="FW103" s="120"/>
      <c r="FX103" s="120"/>
      <c r="FY103" s="120"/>
      <c r="FZ103" s="120"/>
      <c r="GA103" s="120"/>
      <c r="GB103" s="120"/>
      <c r="GC103" s="120"/>
      <c r="GD103" s="120"/>
      <c r="GE103" s="120"/>
      <c r="GF103" s="120"/>
      <c r="GG103" s="120"/>
      <c r="GH103" s="120"/>
      <c r="GI103" s="120"/>
      <c r="GJ103" s="120"/>
      <c r="GK103" s="120"/>
      <c r="GL103" s="120"/>
      <c r="GM103" s="120"/>
      <c r="GN103" s="120"/>
      <c r="GO103" s="120"/>
      <c r="GP103" s="120"/>
      <c r="GQ103" s="120"/>
      <c r="GR103" s="120"/>
      <c r="GS103" s="121"/>
      <c r="GT103" s="122"/>
    </row>
    <row r="104" spans="3:202">
      <c r="C104" s="110"/>
      <c r="F104" s="120"/>
      <c r="G104" s="125"/>
      <c r="H104" s="120"/>
      <c r="I104" s="125"/>
      <c r="J104" s="120"/>
      <c r="K104" s="125"/>
      <c r="L104" s="120"/>
      <c r="M104" s="125"/>
      <c r="N104" s="120"/>
      <c r="O104" s="125"/>
      <c r="P104" s="120"/>
      <c r="Q104" s="125"/>
      <c r="R104" s="120"/>
      <c r="S104" s="125"/>
      <c r="T104" s="120"/>
      <c r="U104" s="125"/>
      <c r="V104" s="120"/>
      <c r="W104" s="125"/>
      <c r="X104" s="120"/>
      <c r="Y104" s="125"/>
      <c r="Z104" s="120"/>
      <c r="AA104" s="125"/>
      <c r="AB104" s="120"/>
      <c r="AC104" s="125"/>
      <c r="AD104" s="120"/>
      <c r="AE104" s="124"/>
      <c r="AF104" s="120"/>
      <c r="AG104" s="124"/>
      <c r="AH104" s="120"/>
      <c r="AI104" s="124"/>
      <c r="AJ104" s="120"/>
      <c r="AK104" s="124"/>
      <c r="AL104" s="120"/>
      <c r="AM104" s="124"/>
      <c r="AN104" s="120"/>
      <c r="AO104" s="124"/>
      <c r="AP104" s="120"/>
      <c r="AQ104" s="124"/>
      <c r="AR104" s="120"/>
      <c r="AS104" s="120"/>
      <c r="AT104" s="120"/>
      <c r="AU104" s="120"/>
      <c r="AV104" s="120"/>
      <c r="AW104" s="120"/>
      <c r="AX104" s="120"/>
      <c r="AY104" s="120"/>
      <c r="AZ104" s="120"/>
      <c r="BA104" s="120"/>
      <c r="BB104" s="120"/>
      <c r="BC104" s="120"/>
      <c r="BD104" s="120"/>
      <c r="BE104" s="120"/>
      <c r="BF104" s="120"/>
      <c r="BG104" s="120"/>
      <c r="BH104" s="120"/>
      <c r="BI104" s="120"/>
      <c r="BJ104" s="120"/>
      <c r="BK104" s="120"/>
      <c r="BL104" s="120"/>
      <c r="BM104" s="120"/>
      <c r="BN104" s="120"/>
      <c r="BO104" s="120"/>
      <c r="BP104" s="120"/>
      <c r="BQ104" s="120"/>
      <c r="BR104" s="120"/>
      <c r="BS104" s="120"/>
      <c r="BT104" s="120"/>
      <c r="BU104" s="120"/>
      <c r="BV104" s="120"/>
      <c r="BW104" s="120"/>
      <c r="BX104" s="120"/>
      <c r="BY104" s="120"/>
      <c r="BZ104" s="120"/>
      <c r="CA104" s="120"/>
      <c r="CB104" s="120"/>
      <c r="CC104" s="120"/>
      <c r="CD104" s="120"/>
      <c r="CE104" s="120"/>
      <c r="CF104" s="120"/>
      <c r="CG104" s="120"/>
      <c r="CH104" s="120"/>
      <c r="CI104" s="120"/>
      <c r="CJ104" s="120"/>
      <c r="CK104" s="120"/>
      <c r="CL104" s="120"/>
      <c r="CM104" s="120"/>
      <c r="CN104" s="120"/>
      <c r="CO104" s="120"/>
      <c r="CP104" s="120"/>
      <c r="CQ104" s="120"/>
      <c r="CR104" s="120"/>
      <c r="CS104" s="120"/>
      <c r="CT104" s="120"/>
      <c r="CU104" s="120"/>
      <c r="CV104" s="120"/>
      <c r="CW104" s="120"/>
      <c r="CX104" s="120"/>
      <c r="CY104" s="120"/>
      <c r="CZ104" s="120"/>
      <c r="DA104" s="120"/>
      <c r="DB104" s="120"/>
      <c r="DC104" s="120"/>
      <c r="DD104" s="120"/>
      <c r="DE104" s="120"/>
      <c r="DF104" s="120"/>
      <c r="DG104" s="120"/>
      <c r="DH104" s="120"/>
      <c r="DI104" s="120"/>
      <c r="DJ104" s="120"/>
      <c r="DK104" s="120"/>
      <c r="DL104" s="120"/>
      <c r="DM104" s="120"/>
      <c r="DN104" s="120"/>
      <c r="DO104" s="120"/>
      <c r="DP104" s="120"/>
      <c r="DQ104" s="120"/>
      <c r="DR104" s="120"/>
      <c r="DS104" s="120"/>
      <c r="DT104" s="120"/>
      <c r="DU104" s="120"/>
      <c r="DV104" s="120"/>
      <c r="DW104" s="120"/>
      <c r="DX104" s="120"/>
      <c r="DY104" s="120"/>
      <c r="DZ104" s="120"/>
      <c r="EA104" s="120"/>
      <c r="EB104" s="120"/>
      <c r="EC104" s="120"/>
      <c r="ED104" s="120"/>
      <c r="EE104" s="120"/>
      <c r="EF104" s="120"/>
      <c r="EG104" s="120"/>
      <c r="EH104" s="120"/>
      <c r="EI104" s="120"/>
      <c r="EJ104" s="120"/>
      <c r="EK104" s="120"/>
      <c r="EL104" s="120"/>
      <c r="EM104" s="120"/>
      <c r="EN104" s="120"/>
      <c r="EO104" s="120"/>
      <c r="EP104" s="120"/>
      <c r="EQ104" s="120"/>
      <c r="ER104" s="120"/>
      <c r="ES104" s="120"/>
      <c r="ET104" s="120"/>
      <c r="EU104" s="120"/>
      <c r="EV104" s="120"/>
      <c r="EW104" s="120"/>
      <c r="EX104" s="120"/>
      <c r="EY104" s="120"/>
      <c r="EZ104" s="120"/>
      <c r="FA104" s="120"/>
      <c r="FB104" s="120"/>
      <c r="FC104" s="120"/>
      <c r="FD104" s="120"/>
      <c r="FE104" s="120"/>
      <c r="FF104" s="120"/>
      <c r="FG104" s="120"/>
      <c r="FH104" s="120"/>
      <c r="FI104" s="120"/>
      <c r="FJ104" s="120"/>
      <c r="FK104" s="120"/>
      <c r="FL104" s="120"/>
      <c r="FM104" s="120"/>
      <c r="FN104" s="120"/>
      <c r="FO104" s="120"/>
      <c r="FP104" s="120"/>
      <c r="FQ104" s="120"/>
      <c r="FR104" s="120"/>
      <c r="FS104" s="120"/>
      <c r="FT104" s="120"/>
      <c r="FU104" s="120"/>
      <c r="FV104" s="120"/>
      <c r="FW104" s="120"/>
      <c r="FX104" s="120"/>
      <c r="FY104" s="120"/>
      <c r="FZ104" s="120"/>
      <c r="GA104" s="120"/>
      <c r="GB104" s="120"/>
      <c r="GC104" s="120"/>
      <c r="GD104" s="120"/>
      <c r="GE104" s="120"/>
      <c r="GF104" s="120"/>
      <c r="GG104" s="120"/>
      <c r="GH104" s="120"/>
      <c r="GI104" s="120"/>
      <c r="GJ104" s="120"/>
      <c r="GK104" s="120"/>
      <c r="GL104" s="120"/>
      <c r="GM104" s="120"/>
      <c r="GN104" s="120"/>
      <c r="GO104" s="120"/>
      <c r="GP104" s="120"/>
      <c r="GQ104" s="120"/>
      <c r="GR104" s="120"/>
      <c r="GS104" s="121"/>
      <c r="GT104" s="122"/>
    </row>
    <row r="105" spans="3:202">
      <c r="C105" s="110"/>
      <c r="F105" s="120"/>
      <c r="G105" s="125"/>
      <c r="H105" s="120"/>
      <c r="I105" s="125"/>
      <c r="J105" s="120"/>
      <c r="K105" s="125"/>
      <c r="L105" s="120"/>
      <c r="M105" s="125"/>
      <c r="N105" s="120"/>
      <c r="O105" s="125"/>
      <c r="P105" s="120"/>
      <c r="Q105" s="125"/>
      <c r="R105" s="120"/>
      <c r="S105" s="125"/>
      <c r="T105" s="120"/>
      <c r="U105" s="125"/>
      <c r="V105" s="120"/>
      <c r="W105" s="125"/>
      <c r="X105" s="120"/>
      <c r="Y105" s="125"/>
      <c r="Z105" s="120"/>
      <c r="AA105" s="125"/>
      <c r="AB105" s="120"/>
      <c r="AC105" s="125"/>
      <c r="AD105" s="120"/>
      <c r="AE105" s="124"/>
      <c r="AF105" s="120"/>
      <c r="AG105" s="124"/>
      <c r="AH105" s="120"/>
      <c r="AI105" s="124"/>
      <c r="AJ105" s="120"/>
      <c r="AK105" s="124"/>
      <c r="AL105" s="120"/>
      <c r="AM105" s="124"/>
      <c r="AN105" s="120"/>
      <c r="AO105" s="124"/>
      <c r="AP105" s="120"/>
      <c r="AQ105" s="124"/>
      <c r="AR105" s="120"/>
      <c r="AS105" s="120"/>
      <c r="AT105" s="120"/>
      <c r="AU105" s="120"/>
      <c r="AV105" s="120"/>
      <c r="AW105" s="120"/>
      <c r="AX105" s="120"/>
      <c r="AY105" s="120"/>
      <c r="AZ105" s="120"/>
      <c r="BA105" s="120"/>
      <c r="BB105" s="120"/>
      <c r="BC105" s="120"/>
      <c r="BD105" s="120"/>
      <c r="BE105" s="120"/>
      <c r="BF105" s="120"/>
      <c r="BG105" s="120"/>
      <c r="BH105" s="120"/>
      <c r="BI105" s="120"/>
      <c r="BJ105" s="120"/>
      <c r="BK105" s="120"/>
      <c r="BL105" s="120"/>
      <c r="BM105" s="120"/>
      <c r="BN105" s="120"/>
      <c r="BO105" s="120"/>
      <c r="BP105" s="120"/>
      <c r="BQ105" s="120"/>
      <c r="BR105" s="120"/>
      <c r="BS105" s="120"/>
      <c r="BT105" s="120"/>
      <c r="BU105" s="120"/>
      <c r="BV105" s="120"/>
      <c r="BW105" s="120"/>
      <c r="BX105" s="120"/>
      <c r="BY105" s="120"/>
      <c r="BZ105" s="120"/>
      <c r="CA105" s="120"/>
      <c r="CB105" s="120"/>
      <c r="CC105" s="120"/>
      <c r="CD105" s="120"/>
      <c r="CE105" s="120"/>
      <c r="CF105" s="120"/>
      <c r="CG105" s="120"/>
      <c r="CH105" s="120"/>
      <c r="CI105" s="120"/>
      <c r="CJ105" s="120"/>
      <c r="CK105" s="120"/>
      <c r="CL105" s="120"/>
      <c r="CM105" s="120"/>
      <c r="CN105" s="120"/>
      <c r="CO105" s="120"/>
      <c r="CP105" s="120"/>
      <c r="CQ105" s="120"/>
      <c r="CR105" s="120"/>
      <c r="CS105" s="120"/>
      <c r="CT105" s="120"/>
      <c r="CU105" s="120"/>
      <c r="CV105" s="120"/>
      <c r="CW105" s="120"/>
      <c r="CX105" s="120"/>
      <c r="CY105" s="120"/>
      <c r="CZ105" s="120"/>
      <c r="DA105" s="120"/>
      <c r="DB105" s="120"/>
      <c r="DC105" s="120"/>
      <c r="DD105" s="120"/>
      <c r="DE105" s="120"/>
      <c r="DF105" s="120"/>
      <c r="DG105" s="120"/>
      <c r="DH105" s="120"/>
      <c r="DI105" s="120"/>
      <c r="DJ105" s="120"/>
      <c r="DK105" s="120"/>
      <c r="DL105" s="120"/>
      <c r="DM105" s="120"/>
      <c r="DN105" s="120"/>
      <c r="DO105" s="120"/>
      <c r="DP105" s="120"/>
      <c r="DQ105" s="120"/>
      <c r="DR105" s="120"/>
      <c r="DS105" s="120"/>
      <c r="DT105" s="120"/>
      <c r="DU105" s="120"/>
      <c r="DV105" s="120"/>
      <c r="DW105" s="120"/>
      <c r="DX105" s="120"/>
      <c r="DY105" s="120"/>
      <c r="DZ105" s="120"/>
      <c r="EA105" s="120"/>
      <c r="EB105" s="120"/>
      <c r="EC105" s="120"/>
      <c r="ED105" s="120"/>
      <c r="EE105" s="120"/>
      <c r="EF105" s="120"/>
      <c r="EG105" s="120"/>
      <c r="EH105" s="120"/>
      <c r="EI105" s="120"/>
      <c r="EJ105" s="120"/>
      <c r="EK105" s="120"/>
      <c r="EL105" s="120"/>
      <c r="EM105" s="120"/>
      <c r="EN105" s="120"/>
      <c r="EO105" s="120"/>
      <c r="EP105" s="120"/>
      <c r="EQ105" s="120"/>
      <c r="ER105" s="120"/>
      <c r="ES105" s="120"/>
      <c r="ET105" s="120"/>
      <c r="EU105" s="120"/>
      <c r="EV105" s="120"/>
      <c r="EW105" s="120"/>
      <c r="EX105" s="120"/>
      <c r="EY105" s="120"/>
      <c r="EZ105" s="120"/>
      <c r="FA105" s="120"/>
      <c r="FB105" s="120"/>
      <c r="FC105" s="120"/>
      <c r="FD105" s="120"/>
      <c r="FE105" s="120"/>
      <c r="FF105" s="120"/>
      <c r="FG105" s="120"/>
      <c r="FH105" s="120"/>
      <c r="FI105" s="120"/>
      <c r="FJ105" s="120"/>
      <c r="FK105" s="120"/>
      <c r="FL105" s="120"/>
      <c r="FM105" s="120"/>
      <c r="FN105" s="120"/>
      <c r="FO105" s="120"/>
      <c r="FP105" s="120"/>
      <c r="FQ105" s="120"/>
      <c r="FR105" s="120"/>
      <c r="FS105" s="120"/>
      <c r="FT105" s="120"/>
      <c r="FU105" s="120"/>
      <c r="FV105" s="120"/>
      <c r="FW105" s="120"/>
      <c r="FX105" s="120"/>
      <c r="FY105" s="120"/>
      <c r="FZ105" s="120"/>
      <c r="GA105" s="120"/>
      <c r="GB105" s="120"/>
      <c r="GC105" s="120"/>
      <c r="GD105" s="120"/>
      <c r="GE105" s="120"/>
      <c r="GF105" s="120"/>
      <c r="GG105" s="120"/>
      <c r="GH105" s="120"/>
      <c r="GI105" s="120"/>
      <c r="GJ105" s="120"/>
      <c r="GK105" s="120"/>
      <c r="GL105" s="120"/>
      <c r="GM105" s="120"/>
      <c r="GN105" s="120"/>
      <c r="GO105" s="120"/>
      <c r="GP105" s="120"/>
      <c r="GQ105" s="120"/>
      <c r="GR105" s="120"/>
      <c r="GS105" s="121"/>
      <c r="GT105" s="122"/>
    </row>
    <row r="106" spans="3:202">
      <c r="C106" s="110"/>
      <c r="F106" s="120"/>
      <c r="G106" s="124"/>
      <c r="H106" s="120"/>
      <c r="I106" s="124"/>
      <c r="J106" s="120"/>
      <c r="K106" s="124"/>
      <c r="L106" s="120"/>
      <c r="M106" s="124"/>
      <c r="N106" s="120"/>
      <c r="O106" s="124"/>
      <c r="P106" s="120"/>
      <c r="Q106" s="124"/>
      <c r="R106" s="120"/>
      <c r="S106" s="124"/>
      <c r="T106" s="120"/>
      <c r="U106" s="124"/>
      <c r="V106" s="120"/>
      <c r="W106" s="125"/>
      <c r="X106" s="120"/>
      <c r="Y106" s="124"/>
      <c r="Z106" s="120"/>
      <c r="AA106" s="124"/>
      <c r="AB106" s="120"/>
      <c r="AC106" s="125"/>
      <c r="AD106" s="120"/>
      <c r="AE106" s="124"/>
      <c r="AF106" s="120"/>
      <c r="AG106" s="124"/>
      <c r="AH106" s="120"/>
      <c r="AI106" s="124"/>
      <c r="AJ106" s="120"/>
      <c r="AK106" s="124"/>
      <c r="AL106" s="120"/>
      <c r="AM106" s="124"/>
      <c r="AN106" s="120"/>
      <c r="AO106" s="124"/>
      <c r="AP106" s="120"/>
      <c r="AQ106" s="124"/>
      <c r="AR106" s="120"/>
      <c r="AS106" s="120"/>
      <c r="AT106" s="120"/>
      <c r="AU106" s="120"/>
      <c r="AV106" s="120"/>
      <c r="AW106" s="120"/>
      <c r="AX106" s="120"/>
      <c r="AY106" s="120"/>
      <c r="AZ106" s="120"/>
      <c r="BA106" s="120"/>
      <c r="BB106" s="120"/>
      <c r="BC106" s="120"/>
      <c r="BD106" s="120"/>
      <c r="BE106" s="120"/>
      <c r="BF106" s="120"/>
      <c r="BG106" s="120"/>
      <c r="BH106" s="120"/>
      <c r="BI106" s="120"/>
      <c r="BJ106" s="120"/>
      <c r="BK106" s="120"/>
      <c r="BL106" s="120"/>
      <c r="BM106" s="120"/>
      <c r="BN106" s="120"/>
      <c r="BO106" s="120"/>
      <c r="BP106" s="120"/>
      <c r="BQ106" s="120"/>
      <c r="BR106" s="120"/>
      <c r="BS106" s="120"/>
      <c r="BT106" s="120"/>
      <c r="BU106" s="120"/>
      <c r="BV106" s="120"/>
      <c r="BW106" s="120"/>
      <c r="BX106" s="120"/>
      <c r="BY106" s="120"/>
      <c r="BZ106" s="120"/>
      <c r="CA106" s="120"/>
      <c r="CB106" s="120"/>
      <c r="CC106" s="120"/>
      <c r="CD106" s="120"/>
      <c r="CE106" s="120"/>
      <c r="CF106" s="120"/>
      <c r="CG106" s="120"/>
      <c r="CH106" s="120"/>
      <c r="CI106" s="120"/>
      <c r="CJ106" s="120"/>
      <c r="CK106" s="120"/>
      <c r="CL106" s="120"/>
      <c r="CM106" s="120"/>
      <c r="CN106" s="120"/>
      <c r="CO106" s="120"/>
      <c r="CP106" s="120"/>
      <c r="CQ106" s="120"/>
      <c r="CR106" s="120"/>
      <c r="CS106" s="120"/>
      <c r="CT106" s="120"/>
      <c r="CU106" s="120"/>
      <c r="CV106" s="120"/>
      <c r="CW106" s="120"/>
      <c r="CX106" s="120"/>
      <c r="CY106" s="120"/>
      <c r="CZ106" s="120"/>
      <c r="DA106" s="120"/>
      <c r="DB106" s="120"/>
      <c r="DC106" s="120"/>
      <c r="DD106" s="120"/>
      <c r="DE106" s="120"/>
      <c r="DF106" s="120"/>
      <c r="DG106" s="120"/>
      <c r="DH106" s="120"/>
      <c r="DI106" s="120"/>
      <c r="DJ106" s="120"/>
      <c r="DK106" s="120"/>
      <c r="DL106" s="120"/>
      <c r="DM106" s="120"/>
      <c r="DN106" s="120"/>
      <c r="DO106" s="120"/>
      <c r="DP106" s="120"/>
      <c r="DQ106" s="120"/>
      <c r="DR106" s="120"/>
      <c r="DS106" s="120"/>
      <c r="DT106" s="120"/>
      <c r="DU106" s="120"/>
      <c r="DV106" s="120"/>
      <c r="DW106" s="120"/>
      <c r="DX106" s="120"/>
      <c r="DY106" s="120"/>
      <c r="DZ106" s="120"/>
      <c r="EA106" s="120"/>
      <c r="EB106" s="120"/>
      <c r="EC106" s="120"/>
      <c r="ED106" s="120"/>
      <c r="EE106" s="120"/>
      <c r="EF106" s="120"/>
      <c r="EG106" s="120"/>
      <c r="EH106" s="120"/>
      <c r="EI106" s="120"/>
      <c r="EJ106" s="120"/>
      <c r="EK106" s="120"/>
      <c r="EL106" s="120"/>
      <c r="EM106" s="120"/>
      <c r="EN106" s="120"/>
      <c r="EO106" s="120"/>
      <c r="EP106" s="120"/>
      <c r="EQ106" s="120"/>
      <c r="ER106" s="120"/>
      <c r="ES106" s="120"/>
      <c r="ET106" s="120"/>
      <c r="EU106" s="120"/>
      <c r="EV106" s="120"/>
      <c r="EW106" s="120"/>
      <c r="EX106" s="120"/>
      <c r="EY106" s="120"/>
      <c r="EZ106" s="120"/>
      <c r="FA106" s="120"/>
      <c r="FB106" s="120"/>
      <c r="FC106" s="120"/>
      <c r="FD106" s="120"/>
      <c r="FE106" s="120"/>
      <c r="FF106" s="120"/>
      <c r="FG106" s="120"/>
      <c r="FH106" s="120"/>
      <c r="FI106" s="120"/>
      <c r="FJ106" s="120"/>
      <c r="FK106" s="120"/>
      <c r="FL106" s="120"/>
      <c r="FM106" s="120"/>
      <c r="FN106" s="120"/>
      <c r="FO106" s="120"/>
      <c r="FP106" s="120"/>
      <c r="FQ106" s="120"/>
      <c r="FR106" s="120"/>
      <c r="FS106" s="120"/>
      <c r="FT106" s="120"/>
      <c r="FU106" s="120"/>
      <c r="FV106" s="120"/>
      <c r="FW106" s="120"/>
      <c r="FX106" s="120"/>
      <c r="FY106" s="120"/>
      <c r="FZ106" s="120"/>
      <c r="GA106" s="120"/>
      <c r="GB106" s="120"/>
      <c r="GC106" s="120"/>
      <c r="GD106" s="120"/>
      <c r="GE106" s="120"/>
      <c r="GF106" s="120"/>
      <c r="GG106" s="120"/>
      <c r="GH106" s="120"/>
      <c r="GI106" s="120"/>
      <c r="GJ106" s="120"/>
      <c r="GK106" s="120"/>
      <c r="GL106" s="120"/>
      <c r="GM106" s="120"/>
      <c r="GN106" s="120"/>
      <c r="GO106" s="120"/>
      <c r="GP106" s="120"/>
      <c r="GQ106" s="120"/>
      <c r="GR106" s="120"/>
      <c r="GS106" s="121"/>
      <c r="GT106" s="122"/>
    </row>
    <row r="107" spans="3:202">
      <c r="C107" s="110"/>
      <c r="F107" s="120"/>
      <c r="G107" s="124"/>
      <c r="H107" s="120"/>
      <c r="I107" s="125"/>
      <c r="J107" s="120"/>
      <c r="K107" s="125"/>
      <c r="L107" s="120"/>
      <c r="M107" s="124"/>
      <c r="N107" s="120"/>
      <c r="O107" s="124"/>
      <c r="P107" s="120"/>
      <c r="Q107" s="124"/>
      <c r="R107" s="120"/>
      <c r="S107" s="124"/>
      <c r="T107" s="120"/>
      <c r="U107" s="124"/>
      <c r="V107" s="120"/>
      <c r="W107" s="124"/>
      <c r="X107" s="120"/>
      <c r="Y107" s="124"/>
      <c r="Z107" s="120"/>
      <c r="AA107" s="124"/>
      <c r="AB107" s="120"/>
      <c r="AC107" s="124"/>
      <c r="AD107" s="120"/>
      <c r="AE107" s="124"/>
      <c r="AF107" s="120"/>
      <c r="AG107" s="124"/>
      <c r="AH107" s="120"/>
      <c r="AI107" s="124"/>
      <c r="AJ107" s="120"/>
      <c r="AK107" s="124"/>
      <c r="AL107" s="120"/>
      <c r="AM107" s="124"/>
      <c r="AN107" s="120"/>
      <c r="AO107" s="124"/>
      <c r="AP107" s="120"/>
      <c r="AQ107" s="124"/>
      <c r="AR107" s="120"/>
      <c r="AS107" s="120"/>
      <c r="AT107" s="120"/>
      <c r="AU107" s="120"/>
      <c r="AV107" s="120"/>
      <c r="AW107" s="120"/>
      <c r="AX107" s="120"/>
      <c r="AY107" s="120"/>
      <c r="AZ107" s="120"/>
      <c r="BA107" s="120"/>
      <c r="BB107" s="120"/>
      <c r="BC107" s="120"/>
      <c r="BD107" s="120"/>
      <c r="BE107" s="120"/>
      <c r="BF107" s="120"/>
      <c r="BG107" s="120"/>
      <c r="BH107" s="120"/>
      <c r="BI107" s="120"/>
      <c r="BJ107" s="120"/>
      <c r="BK107" s="120"/>
      <c r="BL107" s="120"/>
      <c r="BM107" s="120"/>
      <c r="BN107" s="120"/>
      <c r="BO107" s="120"/>
      <c r="BP107" s="120"/>
      <c r="BQ107" s="120"/>
      <c r="BR107" s="120"/>
      <c r="BS107" s="120"/>
      <c r="BT107" s="120"/>
      <c r="BU107" s="120"/>
      <c r="BV107" s="120"/>
      <c r="BW107" s="120"/>
      <c r="BX107" s="120"/>
      <c r="BY107" s="120"/>
      <c r="BZ107" s="120"/>
      <c r="CA107" s="120"/>
      <c r="CB107" s="120"/>
      <c r="CC107" s="120"/>
      <c r="CD107" s="120"/>
      <c r="CE107" s="120"/>
      <c r="CF107" s="120"/>
      <c r="CG107" s="120"/>
      <c r="CH107" s="120"/>
      <c r="CI107" s="120"/>
      <c r="CJ107" s="120"/>
      <c r="CK107" s="120"/>
      <c r="CL107" s="120"/>
      <c r="CM107" s="120"/>
      <c r="CN107" s="120"/>
      <c r="CO107" s="120"/>
      <c r="CP107" s="120"/>
      <c r="CQ107" s="120"/>
      <c r="CR107" s="120"/>
      <c r="CS107" s="120"/>
      <c r="CT107" s="120"/>
      <c r="CU107" s="120"/>
      <c r="CV107" s="120"/>
      <c r="CW107" s="120"/>
      <c r="CX107" s="120"/>
      <c r="CY107" s="120"/>
      <c r="CZ107" s="120"/>
      <c r="DA107" s="120"/>
      <c r="DB107" s="120"/>
      <c r="DC107" s="120"/>
      <c r="DD107" s="120"/>
      <c r="DE107" s="120"/>
      <c r="DF107" s="120"/>
      <c r="DG107" s="120"/>
      <c r="DH107" s="120"/>
      <c r="DI107" s="120"/>
      <c r="DJ107" s="120"/>
      <c r="DK107" s="120"/>
      <c r="DL107" s="120"/>
      <c r="DM107" s="120"/>
      <c r="DN107" s="120"/>
      <c r="DO107" s="120"/>
      <c r="DP107" s="120"/>
      <c r="DQ107" s="120"/>
      <c r="DR107" s="120"/>
      <c r="DS107" s="120"/>
      <c r="DT107" s="120"/>
      <c r="DU107" s="120"/>
      <c r="DV107" s="120"/>
      <c r="DW107" s="120"/>
      <c r="DX107" s="120"/>
      <c r="DY107" s="120"/>
      <c r="DZ107" s="120"/>
      <c r="EA107" s="120"/>
      <c r="EB107" s="120"/>
      <c r="EC107" s="120"/>
      <c r="ED107" s="120"/>
      <c r="EE107" s="120"/>
      <c r="EF107" s="120"/>
      <c r="EG107" s="120"/>
      <c r="EH107" s="120"/>
      <c r="EI107" s="120"/>
      <c r="EJ107" s="120"/>
      <c r="EK107" s="120"/>
      <c r="EL107" s="120"/>
      <c r="EM107" s="120"/>
      <c r="EN107" s="120"/>
      <c r="EO107" s="120"/>
      <c r="EP107" s="120"/>
      <c r="EQ107" s="120"/>
      <c r="ER107" s="120"/>
      <c r="ES107" s="120"/>
      <c r="ET107" s="120"/>
      <c r="EU107" s="120"/>
      <c r="EV107" s="120"/>
      <c r="EW107" s="120"/>
      <c r="EX107" s="120"/>
      <c r="EY107" s="120"/>
      <c r="EZ107" s="120"/>
      <c r="FA107" s="120"/>
      <c r="FB107" s="120"/>
      <c r="FC107" s="120"/>
      <c r="FD107" s="120"/>
      <c r="FE107" s="120"/>
      <c r="FF107" s="120"/>
      <c r="FG107" s="120"/>
      <c r="FH107" s="120"/>
      <c r="FI107" s="120"/>
      <c r="FJ107" s="120"/>
      <c r="FK107" s="120"/>
      <c r="FL107" s="120"/>
      <c r="FM107" s="120"/>
      <c r="FN107" s="120"/>
      <c r="FO107" s="120"/>
      <c r="FP107" s="120"/>
      <c r="FQ107" s="120"/>
      <c r="FR107" s="120"/>
      <c r="FS107" s="120"/>
      <c r="FT107" s="120"/>
      <c r="FU107" s="120"/>
      <c r="FV107" s="120"/>
      <c r="FW107" s="120"/>
      <c r="FX107" s="120"/>
      <c r="FY107" s="120"/>
      <c r="FZ107" s="120"/>
      <c r="GA107" s="120"/>
      <c r="GB107" s="120"/>
      <c r="GC107" s="120"/>
      <c r="GD107" s="120"/>
      <c r="GE107" s="120"/>
      <c r="GF107" s="120"/>
      <c r="GG107" s="120"/>
      <c r="GH107" s="120"/>
      <c r="GI107" s="120"/>
      <c r="GJ107" s="120"/>
      <c r="GK107" s="120"/>
      <c r="GL107" s="120"/>
      <c r="GM107" s="120"/>
      <c r="GN107" s="120"/>
      <c r="GO107" s="120"/>
      <c r="GP107" s="120"/>
      <c r="GQ107" s="120"/>
      <c r="GR107" s="120"/>
      <c r="GS107" s="121"/>
      <c r="GT107" s="122"/>
    </row>
    <row r="108" spans="3:202">
      <c r="C108" s="110"/>
      <c r="F108" s="120"/>
      <c r="G108" s="125"/>
      <c r="H108" s="120"/>
      <c r="I108" s="125"/>
      <c r="J108" s="120"/>
      <c r="K108" s="125"/>
      <c r="L108" s="120"/>
      <c r="M108" s="125"/>
      <c r="N108" s="120"/>
      <c r="O108" s="125"/>
      <c r="P108" s="120"/>
      <c r="Q108" s="125"/>
      <c r="R108" s="120"/>
      <c r="S108" s="125"/>
      <c r="T108" s="120"/>
      <c r="U108" s="125"/>
      <c r="V108" s="120"/>
      <c r="W108" s="125"/>
      <c r="X108" s="120"/>
      <c r="Y108" s="125"/>
      <c r="Z108" s="120"/>
      <c r="AA108" s="125"/>
      <c r="AB108" s="120"/>
      <c r="AC108" s="125"/>
      <c r="AD108" s="120"/>
      <c r="AE108" s="124"/>
      <c r="AF108" s="120"/>
      <c r="AG108" s="124"/>
      <c r="AH108" s="120"/>
      <c r="AI108" s="124"/>
      <c r="AJ108" s="120"/>
      <c r="AK108" s="124"/>
      <c r="AL108" s="120"/>
      <c r="AM108" s="124"/>
      <c r="AN108" s="120"/>
      <c r="AO108" s="124"/>
      <c r="AP108" s="120"/>
      <c r="AQ108" s="124"/>
      <c r="AR108" s="120"/>
      <c r="AS108" s="120"/>
      <c r="AT108" s="120"/>
      <c r="AU108" s="120"/>
      <c r="AV108" s="120"/>
      <c r="AW108" s="120"/>
      <c r="AX108" s="120"/>
      <c r="AY108" s="120"/>
      <c r="AZ108" s="120"/>
      <c r="BA108" s="120"/>
      <c r="BB108" s="120"/>
      <c r="BC108" s="120"/>
      <c r="BD108" s="120"/>
      <c r="BE108" s="120"/>
      <c r="BF108" s="120"/>
      <c r="BG108" s="120"/>
      <c r="BH108" s="120"/>
      <c r="BI108" s="120"/>
      <c r="BJ108" s="120"/>
      <c r="BK108" s="120"/>
      <c r="BL108" s="120"/>
      <c r="BM108" s="120"/>
      <c r="BN108" s="120"/>
      <c r="BO108" s="120"/>
      <c r="BP108" s="120"/>
      <c r="BQ108" s="120"/>
      <c r="BR108" s="120"/>
      <c r="BS108" s="120"/>
      <c r="BT108" s="120"/>
      <c r="BU108" s="120"/>
      <c r="BV108" s="120"/>
      <c r="BW108" s="120"/>
      <c r="BX108" s="120"/>
      <c r="BY108" s="120"/>
      <c r="BZ108" s="120"/>
      <c r="CA108" s="120"/>
      <c r="CB108" s="120"/>
      <c r="CC108" s="120"/>
      <c r="CD108" s="120"/>
      <c r="CE108" s="120"/>
      <c r="CF108" s="120"/>
      <c r="CG108" s="120"/>
      <c r="CH108" s="120"/>
      <c r="CI108" s="120"/>
      <c r="CJ108" s="120"/>
      <c r="CK108" s="120"/>
      <c r="CL108" s="120"/>
      <c r="CM108" s="120"/>
      <c r="CN108" s="120"/>
      <c r="CO108" s="120"/>
      <c r="CP108" s="120"/>
      <c r="CQ108" s="120"/>
      <c r="CR108" s="120"/>
      <c r="CS108" s="120"/>
      <c r="CT108" s="120"/>
      <c r="CU108" s="120"/>
      <c r="CV108" s="120"/>
      <c r="CW108" s="120"/>
      <c r="CX108" s="120"/>
      <c r="CY108" s="120"/>
      <c r="CZ108" s="120"/>
      <c r="DA108" s="120"/>
      <c r="DB108" s="120"/>
      <c r="DC108" s="120"/>
      <c r="DD108" s="120"/>
      <c r="DE108" s="120"/>
      <c r="DF108" s="120"/>
      <c r="DG108" s="120"/>
      <c r="DH108" s="120"/>
      <c r="DI108" s="120"/>
      <c r="DJ108" s="120"/>
      <c r="DK108" s="120"/>
      <c r="DL108" s="120"/>
      <c r="DM108" s="120"/>
      <c r="DN108" s="120"/>
      <c r="DO108" s="120"/>
      <c r="DP108" s="120"/>
      <c r="DQ108" s="120"/>
      <c r="DR108" s="120"/>
      <c r="DS108" s="120"/>
      <c r="DT108" s="120"/>
      <c r="DU108" s="120"/>
      <c r="DV108" s="120"/>
      <c r="DW108" s="120"/>
      <c r="DX108" s="120"/>
      <c r="DY108" s="120"/>
      <c r="DZ108" s="120"/>
      <c r="EA108" s="120"/>
      <c r="EB108" s="120"/>
      <c r="EC108" s="120"/>
      <c r="ED108" s="120"/>
      <c r="EE108" s="120"/>
      <c r="EF108" s="120"/>
      <c r="EG108" s="120"/>
      <c r="EH108" s="120"/>
      <c r="EI108" s="120"/>
      <c r="EJ108" s="120"/>
      <c r="EK108" s="120"/>
      <c r="EL108" s="120"/>
      <c r="EM108" s="120"/>
      <c r="EN108" s="120"/>
      <c r="EO108" s="120"/>
      <c r="EP108" s="120"/>
      <c r="EQ108" s="120"/>
      <c r="ER108" s="120"/>
      <c r="ES108" s="120"/>
      <c r="ET108" s="120"/>
      <c r="EU108" s="120"/>
      <c r="EV108" s="120"/>
      <c r="EW108" s="120"/>
      <c r="EX108" s="120"/>
      <c r="EY108" s="120"/>
      <c r="EZ108" s="120"/>
      <c r="FA108" s="120"/>
      <c r="FB108" s="120"/>
      <c r="FC108" s="120"/>
      <c r="FD108" s="120"/>
      <c r="FE108" s="120"/>
      <c r="FF108" s="120"/>
      <c r="FG108" s="120"/>
      <c r="FH108" s="120"/>
      <c r="FI108" s="120"/>
      <c r="FJ108" s="120"/>
      <c r="FK108" s="120"/>
      <c r="FL108" s="120"/>
      <c r="FM108" s="120"/>
      <c r="FN108" s="120"/>
      <c r="FO108" s="120"/>
      <c r="FP108" s="120"/>
      <c r="FQ108" s="120"/>
      <c r="FR108" s="120"/>
      <c r="FS108" s="120"/>
      <c r="FT108" s="120"/>
      <c r="FU108" s="120"/>
      <c r="FV108" s="120"/>
      <c r="FW108" s="120"/>
      <c r="FX108" s="120"/>
      <c r="FY108" s="120"/>
      <c r="FZ108" s="120"/>
      <c r="GA108" s="120"/>
      <c r="GB108" s="120"/>
      <c r="GC108" s="120"/>
      <c r="GD108" s="120"/>
      <c r="GE108" s="120"/>
      <c r="GF108" s="120"/>
      <c r="GG108" s="120"/>
      <c r="GH108" s="120"/>
      <c r="GI108" s="120"/>
      <c r="GJ108" s="120"/>
      <c r="GK108" s="120"/>
      <c r="GL108" s="120"/>
      <c r="GM108" s="120"/>
      <c r="GN108" s="120"/>
      <c r="GO108" s="120"/>
      <c r="GP108" s="120"/>
      <c r="GQ108" s="120"/>
      <c r="GR108" s="120"/>
      <c r="GS108" s="121"/>
      <c r="GT108" s="122"/>
    </row>
    <row r="109" spans="3:202">
      <c r="C109" s="110"/>
      <c r="F109" s="120"/>
      <c r="G109" s="124"/>
      <c r="H109" s="120"/>
      <c r="I109" s="124"/>
      <c r="J109" s="120"/>
      <c r="K109" s="124"/>
      <c r="L109" s="120"/>
      <c r="M109" s="124"/>
      <c r="N109" s="120"/>
      <c r="O109" s="124"/>
      <c r="P109" s="120"/>
      <c r="Q109" s="124"/>
      <c r="R109" s="120"/>
      <c r="S109" s="124"/>
      <c r="T109" s="120"/>
      <c r="U109" s="124"/>
      <c r="V109" s="120"/>
      <c r="W109" s="124"/>
      <c r="X109" s="120"/>
      <c r="Y109" s="124"/>
      <c r="Z109" s="120"/>
      <c r="AA109" s="124"/>
      <c r="AB109" s="120"/>
      <c r="AC109" s="124"/>
      <c r="AD109" s="120"/>
      <c r="AE109" s="124"/>
      <c r="AF109" s="120"/>
      <c r="AG109" s="124"/>
      <c r="AH109" s="120"/>
      <c r="AI109" s="124"/>
      <c r="AJ109" s="120"/>
      <c r="AK109" s="124"/>
      <c r="AL109" s="120"/>
      <c r="AM109" s="124"/>
      <c r="AN109" s="120"/>
      <c r="AO109" s="124"/>
      <c r="AP109" s="120"/>
      <c r="AQ109" s="124"/>
      <c r="AR109" s="120"/>
      <c r="AS109" s="120"/>
      <c r="AT109" s="120"/>
      <c r="AU109" s="120"/>
      <c r="AV109" s="120"/>
      <c r="AW109" s="120"/>
      <c r="AX109" s="120"/>
      <c r="AY109" s="120"/>
      <c r="AZ109" s="120"/>
      <c r="BA109" s="120"/>
      <c r="BB109" s="120"/>
      <c r="BC109" s="120"/>
      <c r="BD109" s="120"/>
      <c r="BE109" s="120"/>
      <c r="BF109" s="120"/>
      <c r="BG109" s="120"/>
      <c r="BH109" s="120"/>
      <c r="BI109" s="120"/>
      <c r="BJ109" s="120"/>
      <c r="BK109" s="120"/>
      <c r="BL109" s="120"/>
      <c r="BM109" s="120"/>
      <c r="BN109" s="120"/>
      <c r="BO109" s="120"/>
      <c r="BP109" s="120"/>
      <c r="BQ109" s="120"/>
      <c r="BR109" s="120"/>
      <c r="BS109" s="120"/>
      <c r="BT109" s="120"/>
      <c r="BU109" s="120"/>
      <c r="BV109" s="120"/>
      <c r="BW109" s="120"/>
      <c r="BX109" s="120"/>
      <c r="BY109" s="120"/>
      <c r="BZ109" s="120"/>
      <c r="CA109" s="120"/>
      <c r="CB109" s="120"/>
      <c r="CC109" s="120"/>
      <c r="CD109" s="120"/>
      <c r="CE109" s="120"/>
      <c r="CF109" s="120"/>
      <c r="CG109" s="120"/>
      <c r="CH109" s="120"/>
      <c r="CI109" s="120"/>
      <c r="CJ109" s="120"/>
      <c r="CK109" s="120"/>
      <c r="CL109" s="120"/>
      <c r="CM109" s="120"/>
      <c r="CN109" s="120"/>
      <c r="CO109" s="120"/>
      <c r="CP109" s="120"/>
      <c r="CQ109" s="120"/>
      <c r="CR109" s="120"/>
      <c r="CS109" s="120"/>
      <c r="CT109" s="120"/>
      <c r="CU109" s="120"/>
      <c r="CV109" s="120"/>
      <c r="CW109" s="120"/>
      <c r="CX109" s="120"/>
      <c r="CY109" s="120"/>
      <c r="CZ109" s="120"/>
      <c r="DA109" s="120"/>
      <c r="DB109" s="120"/>
      <c r="DC109" s="120"/>
      <c r="DD109" s="120"/>
      <c r="DE109" s="120"/>
      <c r="DF109" s="120"/>
      <c r="DG109" s="120"/>
      <c r="DH109" s="120"/>
      <c r="DI109" s="120"/>
      <c r="DJ109" s="120"/>
      <c r="DK109" s="120"/>
      <c r="DL109" s="120"/>
      <c r="DM109" s="120"/>
      <c r="DN109" s="120"/>
      <c r="DO109" s="120"/>
      <c r="DP109" s="120"/>
      <c r="DQ109" s="120"/>
      <c r="DR109" s="120"/>
      <c r="DS109" s="120"/>
      <c r="DT109" s="120"/>
      <c r="DU109" s="120"/>
      <c r="DV109" s="120"/>
      <c r="DW109" s="120"/>
      <c r="DX109" s="120"/>
      <c r="DY109" s="120"/>
      <c r="DZ109" s="120"/>
      <c r="EA109" s="120"/>
      <c r="EB109" s="120"/>
      <c r="EC109" s="120"/>
      <c r="ED109" s="120"/>
      <c r="EE109" s="120"/>
      <c r="EF109" s="120"/>
      <c r="EG109" s="120"/>
      <c r="EH109" s="120"/>
      <c r="EI109" s="120"/>
      <c r="EJ109" s="120"/>
      <c r="EK109" s="120"/>
      <c r="EL109" s="120"/>
      <c r="EM109" s="120"/>
      <c r="EN109" s="120"/>
      <c r="EO109" s="120"/>
      <c r="EP109" s="120"/>
      <c r="EQ109" s="120"/>
      <c r="ER109" s="120"/>
      <c r="ES109" s="120"/>
      <c r="ET109" s="120"/>
      <c r="EU109" s="120"/>
      <c r="EV109" s="120"/>
      <c r="EW109" s="120"/>
      <c r="EX109" s="120"/>
      <c r="EY109" s="120"/>
      <c r="EZ109" s="120"/>
      <c r="FA109" s="120"/>
      <c r="FB109" s="120"/>
      <c r="FC109" s="120"/>
      <c r="FD109" s="120"/>
      <c r="FE109" s="120"/>
      <c r="FF109" s="120"/>
      <c r="FG109" s="120"/>
      <c r="FH109" s="120"/>
      <c r="FI109" s="120"/>
      <c r="FJ109" s="120"/>
      <c r="FK109" s="120"/>
      <c r="FL109" s="120"/>
      <c r="FM109" s="120"/>
      <c r="FN109" s="120"/>
      <c r="FO109" s="120"/>
      <c r="FP109" s="120"/>
      <c r="FQ109" s="120"/>
      <c r="FR109" s="120"/>
      <c r="FS109" s="120"/>
      <c r="FT109" s="120"/>
      <c r="FU109" s="120"/>
      <c r="FV109" s="120"/>
      <c r="FW109" s="120"/>
      <c r="FX109" s="120"/>
      <c r="FY109" s="120"/>
      <c r="FZ109" s="120"/>
      <c r="GA109" s="120"/>
      <c r="GB109" s="120"/>
      <c r="GC109" s="120"/>
      <c r="GD109" s="120"/>
      <c r="GE109" s="120"/>
      <c r="GF109" s="120"/>
      <c r="GG109" s="120"/>
      <c r="GH109" s="120"/>
      <c r="GI109" s="120"/>
      <c r="GJ109" s="120"/>
      <c r="GK109" s="120"/>
      <c r="GL109" s="120"/>
      <c r="GM109" s="120"/>
      <c r="GN109" s="120"/>
      <c r="GO109" s="120"/>
      <c r="GP109" s="120"/>
      <c r="GQ109" s="120"/>
      <c r="GR109" s="120"/>
      <c r="GS109" s="121"/>
      <c r="GT109" s="122"/>
    </row>
    <row r="110" spans="3:202">
      <c r="C110" s="110"/>
      <c r="F110" s="120"/>
      <c r="G110" s="124"/>
      <c r="H110" s="120"/>
      <c r="I110" s="124"/>
      <c r="J110" s="120"/>
      <c r="K110" s="124"/>
      <c r="L110" s="120"/>
      <c r="M110" s="124"/>
      <c r="N110" s="120"/>
      <c r="O110" s="124"/>
      <c r="P110" s="120"/>
      <c r="Q110" s="124"/>
      <c r="R110" s="120"/>
      <c r="S110" s="125"/>
      <c r="T110" s="120"/>
      <c r="U110" s="124"/>
      <c r="V110" s="120"/>
      <c r="W110" s="125"/>
      <c r="X110" s="120"/>
      <c r="Y110" s="124"/>
      <c r="Z110" s="120"/>
      <c r="AA110" s="124"/>
      <c r="AB110" s="120"/>
      <c r="AC110" s="124"/>
      <c r="AD110" s="120"/>
      <c r="AE110" s="124"/>
      <c r="AF110" s="120"/>
      <c r="AG110" s="124"/>
      <c r="AH110" s="120"/>
      <c r="AI110" s="124"/>
      <c r="AJ110" s="120"/>
      <c r="AK110" s="124"/>
      <c r="AL110" s="120"/>
      <c r="AM110" s="124"/>
      <c r="AN110" s="120"/>
      <c r="AO110" s="124"/>
      <c r="AP110" s="120"/>
      <c r="AQ110" s="124"/>
      <c r="AR110" s="120"/>
      <c r="AS110" s="120"/>
      <c r="AT110" s="120"/>
      <c r="AU110" s="120"/>
      <c r="AV110" s="120"/>
      <c r="AW110" s="120"/>
      <c r="AX110" s="120"/>
      <c r="AY110" s="120"/>
      <c r="AZ110" s="120"/>
      <c r="BA110" s="120"/>
      <c r="BB110" s="120"/>
      <c r="BC110" s="120"/>
      <c r="BD110" s="120"/>
      <c r="BE110" s="120"/>
      <c r="BF110" s="120"/>
      <c r="BG110" s="120"/>
      <c r="BH110" s="120"/>
      <c r="BI110" s="120"/>
      <c r="BJ110" s="120"/>
      <c r="BK110" s="120"/>
      <c r="BL110" s="120"/>
      <c r="BM110" s="120"/>
      <c r="BN110" s="120"/>
      <c r="BO110" s="120"/>
      <c r="BP110" s="120"/>
      <c r="BQ110" s="120"/>
      <c r="BR110" s="120"/>
      <c r="BS110" s="120"/>
      <c r="BT110" s="120"/>
      <c r="BU110" s="120"/>
      <c r="BV110" s="120"/>
      <c r="BW110" s="120"/>
      <c r="BX110" s="120"/>
      <c r="BY110" s="120"/>
      <c r="BZ110" s="120"/>
      <c r="CA110" s="120"/>
      <c r="CB110" s="120"/>
      <c r="CC110" s="120"/>
      <c r="CD110" s="120"/>
      <c r="CE110" s="120"/>
      <c r="CF110" s="120"/>
      <c r="CG110" s="120"/>
      <c r="CH110" s="120"/>
      <c r="CI110" s="120"/>
      <c r="CJ110" s="120"/>
      <c r="CK110" s="120"/>
      <c r="CL110" s="120"/>
      <c r="CM110" s="120"/>
      <c r="CN110" s="120"/>
      <c r="CO110" s="120"/>
      <c r="CP110" s="120"/>
      <c r="CQ110" s="120"/>
      <c r="CR110" s="120"/>
      <c r="CS110" s="120"/>
      <c r="CT110" s="120"/>
      <c r="CU110" s="120"/>
      <c r="CV110" s="120"/>
      <c r="CW110" s="120"/>
      <c r="CX110" s="120"/>
      <c r="CY110" s="120"/>
      <c r="CZ110" s="120"/>
      <c r="DA110" s="120"/>
      <c r="DB110" s="120"/>
      <c r="DC110" s="120"/>
      <c r="DD110" s="120"/>
      <c r="DE110" s="120"/>
      <c r="DF110" s="120"/>
      <c r="DG110" s="120"/>
      <c r="DH110" s="120"/>
      <c r="DI110" s="120"/>
      <c r="DJ110" s="120"/>
      <c r="DK110" s="120"/>
      <c r="DL110" s="120"/>
      <c r="DM110" s="120"/>
      <c r="DN110" s="120"/>
      <c r="DO110" s="120"/>
      <c r="DP110" s="120"/>
      <c r="DQ110" s="120"/>
      <c r="DR110" s="120"/>
      <c r="DS110" s="120"/>
      <c r="DT110" s="120"/>
      <c r="DU110" s="120"/>
      <c r="DV110" s="120"/>
      <c r="DW110" s="120"/>
      <c r="DX110" s="120"/>
      <c r="DY110" s="120"/>
      <c r="DZ110" s="120"/>
      <c r="EA110" s="120"/>
      <c r="EB110" s="120"/>
      <c r="EC110" s="120"/>
      <c r="ED110" s="120"/>
      <c r="EE110" s="120"/>
      <c r="EF110" s="120"/>
      <c r="EG110" s="120"/>
      <c r="EH110" s="120"/>
      <c r="EI110" s="120"/>
      <c r="EJ110" s="120"/>
      <c r="EK110" s="120"/>
      <c r="EL110" s="120"/>
      <c r="EM110" s="120"/>
      <c r="EN110" s="120"/>
      <c r="EO110" s="120"/>
      <c r="EP110" s="120"/>
      <c r="EQ110" s="120"/>
      <c r="ER110" s="120"/>
      <c r="ES110" s="120"/>
      <c r="ET110" s="120"/>
      <c r="EU110" s="120"/>
      <c r="EV110" s="120"/>
      <c r="EW110" s="120"/>
      <c r="EX110" s="120"/>
      <c r="EY110" s="120"/>
      <c r="EZ110" s="120"/>
      <c r="FA110" s="120"/>
      <c r="FB110" s="120"/>
      <c r="FC110" s="120"/>
      <c r="FD110" s="120"/>
      <c r="FE110" s="120"/>
      <c r="FF110" s="120"/>
      <c r="FG110" s="120"/>
      <c r="FH110" s="120"/>
      <c r="FI110" s="120"/>
      <c r="FJ110" s="120"/>
      <c r="FK110" s="120"/>
      <c r="FL110" s="120"/>
      <c r="FM110" s="120"/>
      <c r="FN110" s="120"/>
      <c r="FO110" s="120"/>
      <c r="FP110" s="120"/>
      <c r="FQ110" s="120"/>
      <c r="FR110" s="120"/>
      <c r="FS110" s="120"/>
      <c r="FT110" s="120"/>
      <c r="FU110" s="120"/>
      <c r="FV110" s="120"/>
      <c r="FW110" s="120"/>
      <c r="FX110" s="120"/>
      <c r="FY110" s="120"/>
      <c r="FZ110" s="120"/>
      <c r="GA110" s="120"/>
      <c r="GB110" s="120"/>
      <c r="GC110" s="120"/>
      <c r="GD110" s="120"/>
      <c r="GE110" s="120"/>
      <c r="GF110" s="120"/>
      <c r="GG110" s="120"/>
      <c r="GH110" s="120"/>
      <c r="GI110" s="120"/>
      <c r="GJ110" s="120"/>
      <c r="GK110" s="120"/>
      <c r="GL110" s="120"/>
      <c r="GM110" s="120"/>
      <c r="GN110" s="120"/>
      <c r="GO110" s="120"/>
      <c r="GP110" s="120"/>
      <c r="GQ110" s="120"/>
      <c r="GR110" s="120"/>
      <c r="GS110" s="121"/>
      <c r="GT110" s="122"/>
    </row>
    <row r="111" spans="3:202">
      <c r="C111" s="110"/>
      <c r="F111" s="120"/>
      <c r="G111" s="124"/>
      <c r="H111" s="120"/>
      <c r="I111" s="125"/>
      <c r="J111" s="120"/>
      <c r="K111" s="125"/>
      <c r="L111" s="120"/>
      <c r="M111" s="124"/>
      <c r="N111" s="120"/>
      <c r="O111" s="124"/>
      <c r="P111" s="120"/>
      <c r="Q111" s="124"/>
      <c r="R111" s="120"/>
      <c r="S111" s="124"/>
      <c r="T111" s="120"/>
      <c r="U111" s="124"/>
      <c r="V111" s="120"/>
      <c r="W111" s="124"/>
      <c r="X111" s="120"/>
      <c r="Y111" s="124"/>
      <c r="Z111" s="120"/>
      <c r="AA111" s="124"/>
      <c r="AB111" s="120"/>
      <c r="AC111" s="124"/>
      <c r="AD111" s="120"/>
      <c r="AE111" s="124"/>
      <c r="AF111" s="120"/>
      <c r="AG111" s="124"/>
      <c r="AH111" s="120"/>
      <c r="AI111" s="124"/>
      <c r="AJ111" s="120"/>
      <c r="AK111" s="124"/>
      <c r="AL111" s="120"/>
      <c r="AM111" s="124"/>
      <c r="AN111" s="120"/>
      <c r="AO111" s="124"/>
      <c r="AP111" s="120"/>
      <c r="AQ111" s="124"/>
      <c r="AR111" s="120"/>
      <c r="AS111" s="120"/>
      <c r="AT111" s="120"/>
      <c r="AU111" s="120"/>
      <c r="AV111" s="120"/>
      <c r="AW111" s="120"/>
      <c r="AX111" s="120"/>
      <c r="AY111" s="120"/>
      <c r="AZ111" s="120"/>
      <c r="BA111" s="120"/>
      <c r="BB111" s="120"/>
      <c r="BC111" s="120"/>
      <c r="BD111" s="120"/>
      <c r="BE111" s="120"/>
      <c r="BF111" s="120"/>
      <c r="BG111" s="120"/>
      <c r="BH111" s="120"/>
      <c r="BI111" s="120"/>
      <c r="BJ111" s="120"/>
      <c r="BK111" s="120"/>
      <c r="BL111" s="120"/>
      <c r="BM111" s="120"/>
      <c r="BN111" s="120"/>
      <c r="BO111" s="120"/>
      <c r="BP111" s="120"/>
      <c r="BQ111" s="120"/>
      <c r="BR111" s="120"/>
      <c r="BS111" s="120"/>
      <c r="BT111" s="120"/>
      <c r="BU111" s="120"/>
      <c r="BV111" s="120"/>
      <c r="BW111" s="120"/>
      <c r="BX111" s="120"/>
      <c r="BY111" s="120"/>
      <c r="BZ111" s="120"/>
      <c r="CA111" s="120"/>
      <c r="CB111" s="120"/>
      <c r="CC111" s="120"/>
      <c r="CD111" s="120"/>
      <c r="CE111" s="120"/>
      <c r="CF111" s="120"/>
      <c r="CG111" s="120"/>
      <c r="CH111" s="120"/>
      <c r="CI111" s="120"/>
      <c r="CJ111" s="120"/>
      <c r="CK111" s="120"/>
      <c r="CL111" s="120"/>
      <c r="CM111" s="120"/>
      <c r="CN111" s="120"/>
      <c r="CO111" s="120"/>
      <c r="CP111" s="120"/>
      <c r="CQ111" s="120"/>
      <c r="CR111" s="120"/>
      <c r="CS111" s="120"/>
      <c r="CT111" s="120"/>
      <c r="CU111" s="120"/>
      <c r="CV111" s="120"/>
      <c r="CW111" s="120"/>
      <c r="CX111" s="120"/>
      <c r="CY111" s="120"/>
      <c r="CZ111" s="120"/>
      <c r="DA111" s="120"/>
      <c r="DB111" s="120"/>
      <c r="DC111" s="120"/>
      <c r="DD111" s="120"/>
      <c r="DE111" s="120"/>
      <c r="DF111" s="120"/>
      <c r="DG111" s="120"/>
      <c r="DH111" s="120"/>
      <c r="DI111" s="120"/>
      <c r="DJ111" s="120"/>
      <c r="DK111" s="120"/>
      <c r="DL111" s="120"/>
      <c r="DM111" s="120"/>
      <c r="DN111" s="120"/>
      <c r="DO111" s="120"/>
      <c r="DP111" s="120"/>
      <c r="DQ111" s="120"/>
      <c r="DR111" s="120"/>
      <c r="DS111" s="120"/>
      <c r="DT111" s="120"/>
      <c r="DU111" s="120"/>
      <c r="DV111" s="120"/>
      <c r="DW111" s="120"/>
      <c r="DX111" s="120"/>
      <c r="DY111" s="120"/>
      <c r="DZ111" s="120"/>
      <c r="EA111" s="120"/>
      <c r="EB111" s="120"/>
      <c r="EC111" s="120"/>
      <c r="ED111" s="120"/>
      <c r="EE111" s="120"/>
      <c r="EF111" s="120"/>
      <c r="EG111" s="120"/>
      <c r="EH111" s="120"/>
      <c r="EI111" s="120"/>
      <c r="EJ111" s="120"/>
      <c r="EK111" s="120"/>
      <c r="EL111" s="120"/>
      <c r="EM111" s="120"/>
      <c r="EN111" s="120"/>
      <c r="EO111" s="120"/>
      <c r="EP111" s="120"/>
      <c r="EQ111" s="120"/>
      <c r="ER111" s="120"/>
      <c r="ES111" s="120"/>
      <c r="ET111" s="120"/>
      <c r="EU111" s="120"/>
      <c r="EV111" s="120"/>
      <c r="EW111" s="120"/>
      <c r="EX111" s="120"/>
      <c r="EY111" s="120"/>
      <c r="EZ111" s="120"/>
      <c r="FA111" s="120"/>
      <c r="FB111" s="120"/>
      <c r="FC111" s="120"/>
      <c r="FD111" s="120"/>
      <c r="FE111" s="120"/>
      <c r="FF111" s="120"/>
      <c r="FG111" s="120"/>
      <c r="FH111" s="120"/>
      <c r="FI111" s="120"/>
      <c r="FJ111" s="120"/>
      <c r="FK111" s="120"/>
      <c r="FL111" s="120"/>
      <c r="FM111" s="120"/>
      <c r="FN111" s="120"/>
      <c r="FO111" s="120"/>
      <c r="FP111" s="120"/>
      <c r="FQ111" s="120"/>
      <c r="FR111" s="120"/>
      <c r="FS111" s="120"/>
      <c r="FT111" s="120"/>
      <c r="FU111" s="120"/>
      <c r="FV111" s="120"/>
      <c r="FW111" s="120"/>
      <c r="FX111" s="120"/>
      <c r="FY111" s="120"/>
      <c r="FZ111" s="120"/>
      <c r="GA111" s="120"/>
      <c r="GB111" s="120"/>
      <c r="GC111" s="120"/>
      <c r="GD111" s="120"/>
      <c r="GE111" s="120"/>
      <c r="GF111" s="120"/>
      <c r="GG111" s="120"/>
      <c r="GH111" s="120"/>
      <c r="GI111" s="120"/>
      <c r="GJ111" s="120"/>
      <c r="GK111" s="120"/>
      <c r="GL111" s="120"/>
      <c r="GM111" s="120"/>
      <c r="GN111" s="120"/>
      <c r="GO111" s="120"/>
      <c r="GP111" s="120"/>
      <c r="GQ111" s="120"/>
      <c r="GR111" s="120"/>
      <c r="GS111" s="121"/>
      <c r="GT111" s="122"/>
    </row>
    <row r="112" spans="3:202">
      <c r="C112" s="110"/>
      <c r="F112" s="120"/>
      <c r="G112" s="124"/>
      <c r="H112" s="120"/>
      <c r="I112" s="124"/>
      <c r="J112" s="120"/>
      <c r="K112" s="124"/>
      <c r="L112" s="120"/>
      <c r="M112" s="124"/>
      <c r="N112" s="120"/>
      <c r="O112" s="124"/>
      <c r="P112" s="120"/>
      <c r="Q112" s="124"/>
      <c r="R112" s="120"/>
      <c r="S112" s="124"/>
      <c r="T112" s="120"/>
      <c r="U112" s="124"/>
      <c r="V112" s="120"/>
      <c r="W112" s="124"/>
      <c r="X112" s="120"/>
      <c r="Y112" s="124"/>
      <c r="Z112" s="120"/>
      <c r="AA112" s="124"/>
      <c r="AB112" s="120"/>
      <c r="AC112" s="124"/>
      <c r="AD112" s="120"/>
      <c r="AE112" s="124"/>
      <c r="AF112" s="120"/>
      <c r="AG112" s="124"/>
      <c r="AH112" s="120"/>
      <c r="AI112" s="124"/>
      <c r="AJ112" s="120"/>
      <c r="AK112" s="124"/>
      <c r="AL112" s="120"/>
      <c r="AM112" s="124"/>
      <c r="AN112" s="120"/>
      <c r="AO112" s="124"/>
      <c r="AP112" s="120"/>
      <c r="AQ112" s="124"/>
      <c r="AR112" s="120"/>
      <c r="AS112" s="120"/>
      <c r="AT112" s="120"/>
      <c r="AU112" s="120"/>
      <c r="AV112" s="120"/>
      <c r="AW112" s="120"/>
      <c r="AX112" s="120"/>
      <c r="AY112" s="120"/>
      <c r="AZ112" s="120"/>
      <c r="BA112" s="120"/>
      <c r="BB112" s="120"/>
      <c r="BC112" s="120"/>
      <c r="BD112" s="120"/>
      <c r="BE112" s="120"/>
      <c r="BF112" s="120"/>
      <c r="BG112" s="120"/>
      <c r="BH112" s="120"/>
      <c r="BI112" s="120"/>
      <c r="BJ112" s="120"/>
      <c r="BK112" s="120"/>
      <c r="BL112" s="120"/>
      <c r="BM112" s="120"/>
      <c r="BN112" s="120"/>
      <c r="BO112" s="120"/>
      <c r="BP112" s="120"/>
      <c r="BQ112" s="120"/>
      <c r="BR112" s="120"/>
      <c r="BS112" s="120"/>
      <c r="BT112" s="120"/>
      <c r="BU112" s="120"/>
      <c r="BV112" s="120"/>
      <c r="BW112" s="120"/>
      <c r="BX112" s="120"/>
      <c r="BY112" s="120"/>
      <c r="BZ112" s="120"/>
      <c r="CA112" s="120"/>
      <c r="CB112" s="120"/>
      <c r="CC112" s="120"/>
      <c r="CD112" s="120"/>
      <c r="CE112" s="120"/>
      <c r="CF112" s="120"/>
      <c r="CG112" s="120"/>
      <c r="CH112" s="120"/>
      <c r="CI112" s="120"/>
      <c r="CJ112" s="120"/>
      <c r="CK112" s="120"/>
      <c r="CL112" s="120"/>
      <c r="CM112" s="120"/>
      <c r="CN112" s="120"/>
      <c r="CO112" s="120"/>
      <c r="CP112" s="120"/>
      <c r="CQ112" s="120"/>
      <c r="CR112" s="120"/>
      <c r="CS112" s="120"/>
      <c r="CT112" s="120"/>
      <c r="CU112" s="120"/>
      <c r="CV112" s="120"/>
      <c r="CW112" s="120"/>
      <c r="CX112" s="120"/>
      <c r="CY112" s="120"/>
      <c r="CZ112" s="120"/>
      <c r="DA112" s="120"/>
      <c r="DB112" s="120"/>
      <c r="DC112" s="120"/>
      <c r="DD112" s="120"/>
      <c r="DE112" s="120"/>
      <c r="DF112" s="120"/>
      <c r="DG112" s="120"/>
      <c r="DH112" s="120"/>
      <c r="DI112" s="120"/>
      <c r="DJ112" s="120"/>
      <c r="DK112" s="120"/>
      <c r="DL112" s="120"/>
      <c r="DM112" s="120"/>
      <c r="DN112" s="120"/>
      <c r="DO112" s="120"/>
      <c r="DP112" s="120"/>
      <c r="DQ112" s="120"/>
      <c r="DR112" s="120"/>
      <c r="DS112" s="120"/>
      <c r="DT112" s="120"/>
      <c r="DU112" s="120"/>
      <c r="DV112" s="120"/>
      <c r="DW112" s="120"/>
      <c r="DX112" s="120"/>
      <c r="DY112" s="120"/>
      <c r="DZ112" s="120"/>
      <c r="EA112" s="120"/>
      <c r="EB112" s="120"/>
      <c r="EC112" s="120"/>
      <c r="ED112" s="120"/>
      <c r="EE112" s="120"/>
      <c r="EF112" s="120"/>
      <c r="EG112" s="120"/>
      <c r="EH112" s="120"/>
      <c r="EI112" s="120"/>
      <c r="EJ112" s="120"/>
      <c r="EK112" s="120"/>
      <c r="EL112" s="120"/>
      <c r="EM112" s="120"/>
      <c r="EN112" s="120"/>
      <c r="EO112" s="120"/>
      <c r="EP112" s="120"/>
      <c r="EQ112" s="120"/>
      <c r="ER112" s="120"/>
      <c r="ES112" s="120"/>
      <c r="ET112" s="120"/>
      <c r="EU112" s="120"/>
      <c r="EV112" s="120"/>
      <c r="EW112" s="120"/>
      <c r="EX112" s="120"/>
      <c r="EY112" s="120"/>
      <c r="EZ112" s="120"/>
      <c r="FA112" s="120"/>
      <c r="FB112" s="120"/>
      <c r="FC112" s="120"/>
      <c r="FD112" s="120"/>
      <c r="FE112" s="120"/>
      <c r="FF112" s="120"/>
      <c r="FG112" s="120"/>
      <c r="FH112" s="120"/>
      <c r="FI112" s="120"/>
      <c r="FJ112" s="120"/>
      <c r="FK112" s="120"/>
      <c r="FL112" s="120"/>
      <c r="FM112" s="120"/>
      <c r="FN112" s="120"/>
      <c r="FO112" s="120"/>
      <c r="FP112" s="120"/>
      <c r="FQ112" s="120"/>
      <c r="FR112" s="120"/>
      <c r="FS112" s="120"/>
      <c r="FT112" s="120"/>
      <c r="FU112" s="120"/>
      <c r="FV112" s="120"/>
      <c r="FW112" s="120"/>
      <c r="FX112" s="120"/>
      <c r="FY112" s="120"/>
      <c r="FZ112" s="120"/>
      <c r="GA112" s="120"/>
      <c r="GB112" s="120"/>
      <c r="GC112" s="120"/>
      <c r="GD112" s="120"/>
      <c r="GE112" s="120"/>
      <c r="GF112" s="120"/>
      <c r="GG112" s="120"/>
      <c r="GH112" s="120"/>
      <c r="GI112" s="120"/>
      <c r="GJ112" s="120"/>
      <c r="GK112" s="120"/>
      <c r="GL112" s="120"/>
      <c r="GM112" s="120"/>
      <c r="GN112" s="120"/>
      <c r="GO112" s="120"/>
      <c r="GP112" s="120"/>
      <c r="GQ112" s="120"/>
      <c r="GR112" s="120"/>
      <c r="GS112" s="121"/>
      <c r="GT112" s="122"/>
    </row>
    <row r="113" spans="3:202">
      <c r="C113" s="110"/>
      <c r="F113" s="120"/>
      <c r="G113" s="124"/>
      <c r="H113" s="120"/>
      <c r="I113" s="124"/>
      <c r="J113" s="120"/>
      <c r="K113" s="124"/>
      <c r="L113" s="120"/>
      <c r="M113" s="124"/>
      <c r="N113" s="120"/>
      <c r="O113" s="124"/>
      <c r="P113" s="120"/>
      <c r="Q113" s="124"/>
      <c r="R113" s="120"/>
      <c r="S113" s="124"/>
      <c r="T113" s="120"/>
      <c r="U113" s="124"/>
      <c r="V113" s="120"/>
      <c r="W113" s="124"/>
      <c r="X113" s="120"/>
      <c r="Y113" s="125"/>
      <c r="Z113" s="120"/>
      <c r="AA113" s="124"/>
      <c r="AB113" s="120"/>
      <c r="AC113" s="124"/>
      <c r="AD113" s="120"/>
      <c r="AE113" s="124"/>
      <c r="AF113" s="120"/>
      <c r="AG113" s="124"/>
      <c r="AH113" s="120"/>
      <c r="AI113" s="124"/>
      <c r="AJ113" s="120"/>
      <c r="AK113" s="124"/>
      <c r="AL113" s="120"/>
      <c r="AM113" s="124"/>
      <c r="AN113" s="120"/>
      <c r="AO113" s="124"/>
      <c r="AP113" s="120"/>
      <c r="AQ113" s="124"/>
      <c r="AR113" s="120"/>
      <c r="AS113" s="120"/>
      <c r="AT113" s="120"/>
      <c r="AU113" s="120"/>
      <c r="AV113" s="120"/>
      <c r="AW113" s="120"/>
      <c r="AX113" s="120"/>
      <c r="AY113" s="120"/>
      <c r="AZ113" s="120"/>
      <c r="BA113" s="120"/>
      <c r="BB113" s="120"/>
      <c r="BC113" s="120"/>
      <c r="BD113" s="120"/>
      <c r="BE113" s="120"/>
      <c r="BF113" s="120"/>
      <c r="BG113" s="120"/>
      <c r="BH113" s="120"/>
      <c r="BI113" s="120"/>
      <c r="BJ113" s="120"/>
      <c r="BK113" s="120"/>
      <c r="BL113" s="120"/>
      <c r="BM113" s="120"/>
      <c r="BN113" s="120"/>
      <c r="BO113" s="120"/>
      <c r="BP113" s="120"/>
      <c r="BQ113" s="120"/>
      <c r="BR113" s="120"/>
      <c r="BS113" s="120"/>
      <c r="BT113" s="120"/>
      <c r="BU113" s="120"/>
      <c r="BV113" s="120"/>
      <c r="BW113" s="120"/>
      <c r="BX113" s="120"/>
      <c r="BY113" s="120"/>
      <c r="BZ113" s="120"/>
      <c r="CA113" s="120"/>
      <c r="CB113" s="120"/>
      <c r="CC113" s="120"/>
      <c r="CD113" s="120"/>
      <c r="CE113" s="120"/>
      <c r="CF113" s="120"/>
      <c r="CG113" s="120"/>
      <c r="CH113" s="120"/>
      <c r="CI113" s="120"/>
      <c r="CJ113" s="120"/>
      <c r="CK113" s="120"/>
      <c r="CL113" s="120"/>
      <c r="CM113" s="120"/>
      <c r="CN113" s="120"/>
      <c r="CO113" s="120"/>
      <c r="CP113" s="120"/>
      <c r="CQ113" s="120"/>
      <c r="CR113" s="120"/>
      <c r="CS113" s="120"/>
      <c r="CT113" s="120"/>
      <c r="CU113" s="120"/>
      <c r="CV113" s="120"/>
      <c r="CW113" s="120"/>
      <c r="CX113" s="120"/>
      <c r="CY113" s="120"/>
      <c r="CZ113" s="120"/>
      <c r="DA113" s="120"/>
      <c r="DB113" s="120"/>
      <c r="DC113" s="120"/>
      <c r="DD113" s="120"/>
      <c r="DE113" s="120"/>
      <c r="DF113" s="120"/>
      <c r="DG113" s="120"/>
      <c r="DH113" s="120"/>
      <c r="DI113" s="120"/>
      <c r="DJ113" s="120"/>
      <c r="DK113" s="120"/>
      <c r="DL113" s="120"/>
      <c r="DM113" s="120"/>
      <c r="DN113" s="120"/>
      <c r="DO113" s="120"/>
      <c r="DP113" s="120"/>
      <c r="DQ113" s="120"/>
      <c r="DR113" s="120"/>
      <c r="DS113" s="120"/>
      <c r="DT113" s="120"/>
      <c r="DU113" s="120"/>
      <c r="DV113" s="120"/>
      <c r="DW113" s="120"/>
      <c r="DX113" s="120"/>
      <c r="DY113" s="120"/>
      <c r="DZ113" s="120"/>
      <c r="EA113" s="120"/>
      <c r="EB113" s="120"/>
      <c r="EC113" s="120"/>
      <c r="ED113" s="120"/>
      <c r="EE113" s="120"/>
      <c r="EF113" s="120"/>
      <c r="EG113" s="120"/>
      <c r="EH113" s="120"/>
      <c r="EI113" s="120"/>
      <c r="EJ113" s="120"/>
      <c r="EK113" s="120"/>
      <c r="EL113" s="120"/>
      <c r="EM113" s="120"/>
      <c r="EN113" s="120"/>
      <c r="EO113" s="120"/>
      <c r="EP113" s="120"/>
      <c r="EQ113" s="120"/>
      <c r="ER113" s="120"/>
      <c r="ES113" s="120"/>
      <c r="ET113" s="120"/>
      <c r="EU113" s="120"/>
      <c r="EV113" s="120"/>
      <c r="EW113" s="120"/>
      <c r="EX113" s="120"/>
      <c r="EY113" s="120"/>
      <c r="EZ113" s="120"/>
      <c r="FA113" s="120"/>
      <c r="FB113" s="120"/>
      <c r="FC113" s="120"/>
      <c r="FD113" s="120"/>
      <c r="FE113" s="120"/>
      <c r="FF113" s="120"/>
      <c r="FG113" s="120"/>
      <c r="FH113" s="120"/>
      <c r="FI113" s="120"/>
      <c r="FJ113" s="120"/>
      <c r="FK113" s="120"/>
      <c r="FL113" s="120"/>
      <c r="FM113" s="120"/>
      <c r="FN113" s="120"/>
      <c r="FO113" s="120"/>
      <c r="FP113" s="120"/>
      <c r="FQ113" s="120"/>
      <c r="FR113" s="120"/>
      <c r="FS113" s="120"/>
      <c r="FT113" s="120"/>
      <c r="FU113" s="120"/>
      <c r="FV113" s="120"/>
      <c r="FW113" s="120"/>
      <c r="FX113" s="120"/>
      <c r="FY113" s="120"/>
      <c r="FZ113" s="120"/>
      <c r="GA113" s="120"/>
      <c r="GB113" s="120"/>
      <c r="GC113" s="120"/>
      <c r="GD113" s="120"/>
      <c r="GE113" s="120"/>
      <c r="GF113" s="120"/>
      <c r="GG113" s="120"/>
      <c r="GH113" s="120"/>
      <c r="GI113" s="120"/>
      <c r="GJ113" s="120"/>
      <c r="GK113" s="120"/>
      <c r="GL113" s="120"/>
      <c r="GM113" s="120"/>
      <c r="GN113" s="120"/>
      <c r="GO113" s="120"/>
      <c r="GP113" s="120"/>
      <c r="GQ113" s="120"/>
      <c r="GR113" s="120"/>
      <c r="GS113" s="121"/>
      <c r="GT113" s="122"/>
    </row>
    <row r="114" spans="3:202">
      <c r="C114" s="110"/>
      <c r="F114" s="120"/>
      <c r="G114" s="124"/>
      <c r="H114" s="120"/>
      <c r="I114" s="124"/>
      <c r="J114" s="120"/>
      <c r="K114" s="124"/>
      <c r="L114" s="120"/>
      <c r="M114" s="125"/>
      <c r="N114" s="120"/>
      <c r="O114" s="125"/>
      <c r="P114" s="120"/>
      <c r="Q114" s="124"/>
      <c r="R114" s="120"/>
      <c r="S114" s="124"/>
      <c r="T114" s="120"/>
      <c r="U114" s="124"/>
      <c r="V114" s="120"/>
      <c r="W114" s="124"/>
      <c r="X114" s="120"/>
      <c r="Y114" s="124"/>
      <c r="Z114" s="120"/>
      <c r="AA114" s="124"/>
      <c r="AB114" s="120"/>
      <c r="AC114" s="124"/>
      <c r="AD114" s="120"/>
      <c r="AE114" s="124"/>
      <c r="AF114" s="120"/>
      <c r="AG114" s="124"/>
      <c r="AH114" s="120"/>
      <c r="AI114" s="124"/>
      <c r="AJ114" s="120"/>
      <c r="AK114" s="124"/>
      <c r="AL114" s="120"/>
      <c r="AM114" s="124"/>
      <c r="AN114" s="120"/>
      <c r="AO114" s="124"/>
      <c r="AP114" s="120"/>
      <c r="AQ114" s="124"/>
      <c r="AR114" s="120"/>
      <c r="AS114" s="120"/>
      <c r="AT114" s="120"/>
      <c r="AU114" s="120"/>
      <c r="AV114" s="120"/>
      <c r="AW114" s="120"/>
      <c r="AX114" s="120"/>
      <c r="AY114" s="120"/>
      <c r="AZ114" s="120"/>
      <c r="BA114" s="120"/>
      <c r="BB114" s="120"/>
      <c r="BC114" s="120"/>
      <c r="BD114" s="120"/>
      <c r="BE114" s="120"/>
      <c r="BF114" s="120"/>
      <c r="BG114" s="120"/>
      <c r="BH114" s="120"/>
      <c r="BI114" s="120"/>
      <c r="BJ114" s="120"/>
      <c r="BK114" s="120"/>
      <c r="BL114" s="120"/>
      <c r="BM114" s="120"/>
      <c r="BN114" s="120"/>
      <c r="BO114" s="120"/>
      <c r="BP114" s="120"/>
      <c r="BQ114" s="120"/>
      <c r="BR114" s="120"/>
      <c r="BS114" s="120"/>
      <c r="BT114" s="120"/>
      <c r="BU114" s="120"/>
      <c r="BV114" s="120"/>
      <c r="BW114" s="120"/>
      <c r="BX114" s="120"/>
      <c r="BY114" s="120"/>
      <c r="BZ114" s="120"/>
      <c r="CA114" s="120"/>
      <c r="CB114" s="120"/>
      <c r="CC114" s="120"/>
      <c r="CD114" s="120"/>
      <c r="CE114" s="120"/>
      <c r="CF114" s="120"/>
      <c r="CG114" s="120"/>
      <c r="CH114" s="120"/>
      <c r="CI114" s="120"/>
      <c r="CJ114" s="120"/>
      <c r="CK114" s="120"/>
      <c r="CL114" s="120"/>
      <c r="CM114" s="120"/>
      <c r="CN114" s="120"/>
      <c r="CO114" s="120"/>
      <c r="CP114" s="120"/>
      <c r="CQ114" s="120"/>
      <c r="CR114" s="120"/>
      <c r="CS114" s="120"/>
      <c r="CT114" s="120"/>
      <c r="CU114" s="120"/>
      <c r="CV114" s="120"/>
      <c r="CW114" s="120"/>
      <c r="CX114" s="120"/>
      <c r="CY114" s="120"/>
      <c r="CZ114" s="120"/>
      <c r="DA114" s="120"/>
      <c r="DB114" s="120"/>
      <c r="DC114" s="120"/>
      <c r="DD114" s="120"/>
      <c r="DE114" s="120"/>
      <c r="DF114" s="120"/>
      <c r="DG114" s="120"/>
      <c r="DH114" s="120"/>
      <c r="DI114" s="120"/>
      <c r="DJ114" s="120"/>
      <c r="DK114" s="120"/>
      <c r="DL114" s="120"/>
      <c r="DM114" s="120"/>
      <c r="DN114" s="120"/>
      <c r="DO114" s="120"/>
      <c r="DP114" s="120"/>
      <c r="DQ114" s="120"/>
      <c r="DR114" s="120"/>
      <c r="DS114" s="120"/>
      <c r="DT114" s="120"/>
      <c r="DU114" s="120"/>
      <c r="DV114" s="120"/>
      <c r="DW114" s="120"/>
      <c r="DX114" s="120"/>
      <c r="DY114" s="120"/>
      <c r="DZ114" s="120"/>
      <c r="EA114" s="120"/>
      <c r="EB114" s="120"/>
      <c r="EC114" s="120"/>
      <c r="ED114" s="120"/>
      <c r="EE114" s="120"/>
      <c r="EF114" s="120"/>
      <c r="EG114" s="120"/>
      <c r="EH114" s="120"/>
      <c r="EI114" s="120"/>
      <c r="EJ114" s="120"/>
      <c r="EK114" s="120"/>
      <c r="EL114" s="120"/>
      <c r="EM114" s="120"/>
      <c r="EN114" s="120"/>
      <c r="EO114" s="120"/>
      <c r="EP114" s="120"/>
      <c r="EQ114" s="120"/>
      <c r="ER114" s="120"/>
      <c r="ES114" s="120"/>
      <c r="ET114" s="120"/>
      <c r="EU114" s="120"/>
      <c r="EV114" s="120"/>
      <c r="EW114" s="120"/>
      <c r="EX114" s="120"/>
      <c r="EY114" s="120"/>
      <c r="EZ114" s="120"/>
      <c r="FA114" s="120"/>
      <c r="FB114" s="120"/>
      <c r="FC114" s="120"/>
      <c r="FD114" s="120"/>
      <c r="FE114" s="120"/>
      <c r="FF114" s="120"/>
      <c r="FG114" s="120"/>
      <c r="FH114" s="120"/>
      <c r="FI114" s="120"/>
      <c r="FJ114" s="120"/>
      <c r="FK114" s="120"/>
      <c r="FL114" s="120"/>
      <c r="FM114" s="120"/>
      <c r="FN114" s="120"/>
      <c r="FO114" s="120"/>
      <c r="FP114" s="120"/>
      <c r="FQ114" s="120"/>
      <c r="FR114" s="120"/>
      <c r="FS114" s="120"/>
      <c r="FT114" s="120"/>
      <c r="FU114" s="120"/>
      <c r="FV114" s="120"/>
      <c r="FW114" s="120"/>
      <c r="FX114" s="120"/>
      <c r="FY114" s="120"/>
      <c r="FZ114" s="120"/>
      <c r="GA114" s="120"/>
      <c r="GB114" s="120"/>
      <c r="GC114" s="120"/>
      <c r="GD114" s="120"/>
      <c r="GE114" s="120"/>
      <c r="GF114" s="120"/>
      <c r="GG114" s="120"/>
      <c r="GH114" s="120"/>
      <c r="GI114" s="120"/>
      <c r="GJ114" s="120"/>
      <c r="GK114" s="120"/>
      <c r="GL114" s="120"/>
      <c r="GM114" s="120"/>
      <c r="GN114" s="120"/>
      <c r="GO114" s="120"/>
      <c r="GP114" s="120"/>
      <c r="GQ114" s="120"/>
      <c r="GR114" s="120"/>
      <c r="GS114" s="121"/>
      <c r="GT114" s="122"/>
    </row>
    <row r="115" spans="3:202">
      <c r="C115" s="110"/>
      <c r="F115" s="120"/>
      <c r="G115" s="124"/>
      <c r="H115" s="120"/>
      <c r="I115" s="124"/>
      <c r="J115" s="120"/>
      <c r="K115" s="124"/>
      <c r="L115" s="120"/>
      <c r="M115" s="125"/>
      <c r="N115" s="120"/>
      <c r="O115" s="124"/>
      <c r="P115" s="120"/>
      <c r="Q115" s="124"/>
      <c r="R115" s="120"/>
      <c r="S115" s="124"/>
      <c r="T115" s="120"/>
      <c r="U115" s="124"/>
      <c r="V115" s="120"/>
      <c r="W115" s="124"/>
      <c r="X115" s="120"/>
      <c r="Y115" s="125"/>
      <c r="Z115" s="120"/>
      <c r="AA115" s="124"/>
      <c r="AB115" s="120"/>
      <c r="AC115" s="124"/>
      <c r="AD115" s="120"/>
      <c r="AE115" s="124"/>
      <c r="AF115" s="120"/>
      <c r="AG115" s="124"/>
      <c r="AH115" s="120"/>
      <c r="AI115" s="124"/>
      <c r="AJ115" s="120"/>
      <c r="AK115" s="124"/>
      <c r="AL115" s="120"/>
      <c r="AM115" s="124"/>
      <c r="AN115" s="120"/>
      <c r="AO115" s="124"/>
      <c r="AP115" s="120"/>
      <c r="AQ115" s="124"/>
      <c r="AR115" s="120"/>
      <c r="AS115" s="120"/>
      <c r="AT115" s="120"/>
      <c r="AU115" s="120"/>
      <c r="AV115" s="120"/>
      <c r="AW115" s="120"/>
      <c r="AX115" s="120"/>
      <c r="AY115" s="120"/>
      <c r="AZ115" s="120"/>
      <c r="BA115" s="120"/>
      <c r="BB115" s="120"/>
      <c r="BC115" s="120"/>
      <c r="BD115" s="120"/>
      <c r="BE115" s="120"/>
      <c r="BF115" s="120"/>
      <c r="BG115" s="120"/>
      <c r="BH115" s="120"/>
      <c r="BI115" s="120"/>
      <c r="BJ115" s="120"/>
      <c r="BK115" s="120"/>
      <c r="BL115" s="120"/>
      <c r="BM115" s="120"/>
      <c r="BN115" s="120"/>
      <c r="BO115" s="120"/>
      <c r="BP115" s="120"/>
      <c r="BQ115" s="120"/>
      <c r="BR115" s="120"/>
      <c r="BS115" s="120"/>
      <c r="BT115" s="120"/>
      <c r="BU115" s="120"/>
      <c r="BV115" s="120"/>
      <c r="BW115" s="120"/>
      <c r="BX115" s="120"/>
      <c r="BY115" s="120"/>
      <c r="BZ115" s="120"/>
      <c r="CA115" s="120"/>
      <c r="CB115" s="120"/>
      <c r="CC115" s="120"/>
      <c r="CD115" s="120"/>
      <c r="CE115" s="120"/>
      <c r="CF115" s="120"/>
      <c r="CG115" s="120"/>
      <c r="CH115" s="120"/>
      <c r="CI115" s="120"/>
      <c r="CJ115" s="120"/>
      <c r="CK115" s="120"/>
      <c r="CL115" s="120"/>
      <c r="CM115" s="120"/>
      <c r="CN115" s="120"/>
      <c r="CO115" s="120"/>
      <c r="CP115" s="120"/>
      <c r="CQ115" s="120"/>
      <c r="CR115" s="120"/>
      <c r="CS115" s="120"/>
      <c r="CT115" s="120"/>
      <c r="CU115" s="120"/>
      <c r="CV115" s="120"/>
      <c r="CW115" s="120"/>
      <c r="CX115" s="120"/>
      <c r="CY115" s="120"/>
      <c r="CZ115" s="120"/>
      <c r="DA115" s="120"/>
      <c r="DB115" s="120"/>
      <c r="DC115" s="120"/>
      <c r="DD115" s="120"/>
      <c r="DE115" s="120"/>
      <c r="DF115" s="120"/>
      <c r="DG115" s="120"/>
      <c r="DH115" s="120"/>
      <c r="DI115" s="120"/>
      <c r="DJ115" s="120"/>
      <c r="DK115" s="120"/>
      <c r="DL115" s="120"/>
      <c r="DM115" s="120"/>
      <c r="DN115" s="120"/>
      <c r="DO115" s="120"/>
      <c r="DP115" s="120"/>
      <c r="DQ115" s="120"/>
      <c r="DR115" s="120"/>
      <c r="DS115" s="120"/>
      <c r="DT115" s="120"/>
      <c r="DU115" s="120"/>
      <c r="DV115" s="120"/>
      <c r="DW115" s="120"/>
      <c r="DX115" s="120"/>
      <c r="DY115" s="120"/>
      <c r="DZ115" s="120"/>
      <c r="EA115" s="120"/>
      <c r="EB115" s="120"/>
      <c r="EC115" s="120"/>
      <c r="ED115" s="120"/>
      <c r="EE115" s="120"/>
      <c r="EF115" s="120"/>
      <c r="EG115" s="120"/>
      <c r="EH115" s="120"/>
      <c r="EI115" s="120"/>
      <c r="EJ115" s="120"/>
      <c r="EK115" s="120"/>
      <c r="EL115" s="120"/>
      <c r="EM115" s="120"/>
      <c r="EN115" s="120"/>
      <c r="EO115" s="120"/>
      <c r="EP115" s="120"/>
      <c r="EQ115" s="120"/>
      <c r="ER115" s="120"/>
      <c r="ES115" s="120"/>
      <c r="ET115" s="120"/>
      <c r="EU115" s="120"/>
      <c r="EV115" s="120"/>
      <c r="EW115" s="120"/>
      <c r="EX115" s="120"/>
      <c r="EY115" s="120"/>
      <c r="EZ115" s="120"/>
      <c r="FA115" s="120"/>
      <c r="FB115" s="120"/>
      <c r="FC115" s="120"/>
      <c r="FD115" s="120"/>
      <c r="FE115" s="120"/>
      <c r="FF115" s="120"/>
      <c r="FG115" s="120"/>
      <c r="FH115" s="120"/>
      <c r="FI115" s="120"/>
      <c r="FJ115" s="120"/>
      <c r="FK115" s="120"/>
      <c r="FL115" s="120"/>
      <c r="FM115" s="120"/>
      <c r="FN115" s="120"/>
      <c r="FO115" s="120"/>
      <c r="FP115" s="120"/>
      <c r="FQ115" s="120"/>
      <c r="FR115" s="120"/>
      <c r="FS115" s="120"/>
      <c r="FT115" s="120"/>
      <c r="FU115" s="120"/>
      <c r="FV115" s="120"/>
      <c r="FW115" s="120"/>
      <c r="FX115" s="120"/>
      <c r="FY115" s="120"/>
      <c r="FZ115" s="120"/>
      <c r="GA115" s="120"/>
      <c r="GB115" s="120"/>
      <c r="GC115" s="120"/>
      <c r="GD115" s="120"/>
      <c r="GE115" s="120"/>
      <c r="GF115" s="120"/>
      <c r="GG115" s="120"/>
      <c r="GH115" s="120"/>
      <c r="GI115" s="120"/>
      <c r="GJ115" s="120"/>
      <c r="GK115" s="120"/>
      <c r="GL115" s="120"/>
      <c r="GM115" s="120"/>
      <c r="GN115" s="120"/>
      <c r="GO115" s="120"/>
      <c r="GP115" s="120"/>
      <c r="GQ115" s="120"/>
      <c r="GR115" s="120"/>
      <c r="GS115" s="121"/>
      <c r="GT115" s="122"/>
    </row>
    <row r="116" spans="3:202">
      <c r="C116" s="110"/>
      <c r="F116" s="120"/>
      <c r="G116" s="124"/>
      <c r="H116" s="120"/>
      <c r="I116" s="124"/>
      <c r="J116" s="120"/>
      <c r="K116" s="124"/>
      <c r="L116" s="120"/>
      <c r="M116" s="124"/>
      <c r="N116" s="120"/>
      <c r="O116" s="124"/>
      <c r="P116" s="120"/>
      <c r="Q116" s="125"/>
      <c r="R116" s="120"/>
      <c r="S116" s="124"/>
      <c r="T116" s="120"/>
      <c r="U116" s="124"/>
      <c r="V116" s="120"/>
      <c r="W116" s="124"/>
      <c r="X116" s="120"/>
      <c r="Y116" s="124"/>
      <c r="Z116" s="120"/>
      <c r="AA116" s="124"/>
      <c r="AB116" s="120"/>
      <c r="AC116" s="124"/>
      <c r="AD116" s="120"/>
      <c r="AE116" s="124"/>
      <c r="AF116" s="120"/>
      <c r="AG116" s="124"/>
      <c r="AH116" s="120"/>
      <c r="AI116" s="124"/>
      <c r="AJ116" s="120"/>
      <c r="AK116" s="124"/>
      <c r="AL116" s="120"/>
      <c r="AM116" s="124"/>
      <c r="AN116" s="120"/>
      <c r="AO116" s="124"/>
      <c r="AP116" s="120"/>
      <c r="AQ116" s="124"/>
      <c r="AR116" s="120"/>
      <c r="AS116" s="120"/>
      <c r="AT116" s="120"/>
      <c r="AU116" s="120"/>
      <c r="AV116" s="120"/>
      <c r="AW116" s="120"/>
      <c r="AX116" s="120"/>
      <c r="AY116" s="120"/>
      <c r="AZ116" s="120"/>
      <c r="BA116" s="120"/>
      <c r="BB116" s="120"/>
      <c r="BC116" s="120"/>
      <c r="BD116" s="120"/>
      <c r="BE116" s="120"/>
      <c r="BF116" s="120"/>
      <c r="BG116" s="120"/>
      <c r="BH116" s="120"/>
      <c r="BI116" s="120"/>
      <c r="BJ116" s="120"/>
      <c r="BK116" s="120"/>
      <c r="BL116" s="120"/>
      <c r="BM116" s="120"/>
      <c r="BN116" s="120"/>
      <c r="BO116" s="120"/>
      <c r="BP116" s="120"/>
      <c r="BQ116" s="120"/>
      <c r="BR116" s="120"/>
      <c r="BS116" s="120"/>
      <c r="BT116" s="120"/>
      <c r="BU116" s="120"/>
      <c r="BV116" s="120"/>
      <c r="BW116" s="120"/>
      <c r="BX116" s="120"/>
      <c r="BY116" s="120"/>
      <c r="BZ116" s="120"/>
      <c r="CA116" s="120"/>
      <c r="CB116" s="120"/>
      <c r="CC116" s="120"/>
      <c r="CD116" s="120"/>
      <c r="CE116" s="120"/>
      <c r="CF116" s="120"/>
      <c r="CG116" s="120"/>
      <c r="CH116" s="120"/>
      <c r="CI116" s="120"/>
      <c r="CJ116" s="120"/>
      <c r="CK116" s="120"/>
      <c r="CL116" s="120"/>
      <c r="CM116" s="120"/>
      <c r="CN116" s="120"/>
      <c r="CO116" s="120"/>
      <c r="CP116" s="120"/>
      <c r="CQ116" s="120"/>
      <c r="CR116" s="120"/>
      <c r="CS116" s="120"/>
      <c r="CT116" s="120"/>
      <c r="CU116" s="120"/>
      <c r="CV116" s="120"/>
      <c r="CW116" s="120"/>
      <c r="CX116" s="120"/>
      <c r="CY116" s="120"/>
      <c r="CZ116" s="120"/>
      <c r="DA116" s="120"/>
      <c r="DB116" s="120"/>
      <c r="DC116" s="120"/>
      <c r="DD116" s="120"/>
      <c r="DE116" s="120"/>
      <c r="DF116" s="120"/>
      <c r="DG116" s="120"/>
      <c r="DH116" s="120"/>
      <c r="DI116" s="120"/>
      <c r="DJ116" s="120"/>
      <c r="DK116" s="120"/>
      <c r="DL116" s="120"/>
      <c r="DM116" s="120"/>
      <c r="DN116" s="120"/>
      <c r="DO116" s="120"/>
      <c r="DP116" s="120"/>
      <c r="DQ116" s="120"/>
      <c r="DR116" s="120"/>
      <c r="DS116" s="120"/>
      <c r="DT116" s="120"/>
      <c r="DU116" s="120"/>
      <c r="DV116" s="120"/>
      <c r="DW116" s="120"/>
      <c r="DX116" s="120"/>
      <c r="DY116" s="120"/>
      <c r="DZ116" s="120"/>
      <c r="EA116" s="120"/>
      <c r="EB116" s="120"/>
      <c r="EC116" s="120"/>
      <c r="ED116" s="120"/>
      <c r="EE116" s="120"/>
      <c r="EF116" s="120"/>
      <c r="EG116" s="120"/>
      <c r="EH116" s="120"/>
      <c r="EI116" s="120"/>
      <c r="EJ116" s="120"/>
      <c r="EK116" s="120"/>
      <c r="EL116" s="120"/>
      <c r="EM116" s="120"/>
      <c r="EN116" s="120"/>
      <c r="EO116" s="120"/>
      <c r="EP116" s="120"/>
      <c r="EQ116" s="120"/>
      <c r="ER116" s="120"/>
      <c r="ES116" s="120"/>
      <c r="ET116" s="120"/>
      <c r="EU116" s="120"/>
      <c r="EV116" s="120"/>
      <c r="EW116" s="120"/>
      <c r="EX116" s="120"/>
      <c r="EY116" s="120"/>
      <c r="EZ116" s="120"/>
      <c r="FA116" s="120"/>
      <c r="FB116" s="120"/>
      <c r="FC116" s="120"/>
      <c r="FD116" s="120"/>
      <c r="FE116" s="120"/>
      <c r="FF116" s="120"/>
      <c r="FG116" s="120"/>
      <c r="FH116" s="120"/>
      <c r="FI116" s="120"/>
      <c r="FJ116" s="120"/>
      <c r="FK116" s="120"/>
      <c r="FL116" s="120"/>
      <c r="FM116" s="120"/>
      <c r="FN116" s="120"/>
      <c r="FO116" s="120"/>
      <c r="FP116" s="120"/>
      <c r="FQ116" s="120"/>
      <c r="FR116" s="120"/>
      <c r="FS116" s="120"/>
      <c r="FT116" s="120"/>
      <c r="FU116" s="120"/>
      <c r="FV116" s="120"/>
      <c r="FW116" s="120"/>
      <c r="FX116" s="120"/>
      <c r="FY116" s="120"/>
      <c r="FZ116" s="120"/>
      <c r="GA116" s="120"/>
      <c r="GB116" s="120"/>
      <c r="GC116" s="120"/>
      <c r="GD116" s="120"/>
      <c r="GE116" s="120"/>
      <c r="GF116" s="120"/>
      <c r="GG116" s="120"/>
      <c r="GH116" s="120"/>
      <c r="GI116" s="120"/>
      <c r="GJ116" s="120"/>
      <c r="GK116" s="120"/>
      <c r="GL116" s="120"/>
      <c r="GM116" s="120"/>
      <c r="GN116" s="120"/>
      <c r="GO116" s="120"/>
      <c r="GP116" s="120"/>
      <c r="GQ116" s="120"/>
      <c r="GR116" s="120"/>
      <c r="GS116" s="121"/>
      <c r="GT116" s="122"/>
    </row>
    <row r="117" spans="3:202">
      <c r="C117" s="110"/>
      <c r="F117" s="120"/>
      <c r="G117" s="124"/>
      <c r="H117" s="120"/>
      <c r="I117" s="124"/>
      <c r="J117" s="120"/>
      <c r="K117" s="124"/>
      <c r="L117" s="120"/>
      <c r="M117" s="124"/>
      <c r="N117" s="120"/>
      <c r="O117" s="124"/>
      <c r="P117" s="120"/>
      <c r="Q117" s="124"/>
      <c r="R117" s="120"/>
      <c r="S117" s="124"/>
      <c r="T117" s="120"/>
      <c r="U117" s="124"/>
      <c r="V117" s="120"/>
      <c r="W117" s="124"/>
      <c r="X117" s="120"/>
      <c r="Y117" s="124"/>
      <c r="Z117" s="120"/>
      <c r="AA117" s="124"/>
      <c r="AB117" s="120"/>
      <c r="AC117" s="124"/>
      <c r="AD117" s="120"/>
      <c r="AE117" s="124"/>
      <c r="AF117" s="120"/>
      <c r="AG117" s="124"/>
      <c r="AH117" s="120"/>
      <c r="AI117" s="124"/>
      <c r="AJ117" s="120"/>
      <c r="AK117" s="124"/>
      <c r="AL117" s="120"/>
      <c r="AM117" s="124"/>
      <c r="AN117" s="120"/>
      <c r="AO117" s="124"/>
      <c r="AP117" s="120"/>
      <c r="AQ117" s="124"/>
      <c r="AR117" s="120"/>
      <c r="AS117" s="120"/>
      <c r="AT117" s="120"/>
      <c r="AU117" s="120"/>
      <c r="AV117" s="120"/>
      <c r="AW117" s="120"/>
      <c r="AX117" s="120"/>
      <c r="AY117" s="120"/>
      <c r="AZ117" s="120"/>
      <c r="BA117" s="120"/>
      <c r="BB117" s="120"/>
      <c r="BC117" s="120"/>
      <c r="BD117" s="120"/>
      <c r="BE117" s="120"/>
      <c r="BF117" s="120"/>
      <c r="BG117" s="120"/>
      <c r="BH117" s="120"/>
      <c r="BI117" s="120"/>
      <c r="BJ117" s="120"/>
      <c r="BK117" s="120"/>
      <c r="BL117" s="120"/>
      <c r="BM117" s="120"/>
      <c r="BN117" s="120"/>
      <c r="BO117" s="120"/>
      <c r="BP117" s="120"/>
      <c r="BQ117" s="120"/>
      <c r="BR117" s="120"/>
      <c r="BS117" s="120"/>
      <c r="BT117" s="120"/>
      <c r="BU117" s="120"/>
      <c r="BV117" s="120"/>
      <c r="BW117" s="120"/>
      <c r="BX117" s="120"/>
      <c r="BY117" s="120"/>
      <c r="BZ117" s="120"/>
      <c r="CA117" s="120"/>
      <c r="CB117" s="120"/>
      <c r="CC117" s="120"/>
      <c r="CD117" s="120"/>
      <c r="CE117" s="120"/>
      <c r="CF117" s="120"/>
      <c r="CG117" s="120"/>
      <c r="CH117" s="120"/>
      <c r="CI117" s="120"/>
      <c r="CJ117" s="120"/>
      <c r="CK117" s="120"/>
      <c r="CL117" s="120"/>
      <c r="CM117" s="120"/>
      <c r="CN117" s="120"/>
      <c r="CO117" s="120"/>
      <c r="CP117" s="120"/>
      <c r="CQ117" s="120"/>
      <c r="CR117" s="120"/>
      <c r="CS117" s="120"/>
      <c r="CT117" s="120"/>
      <c r="CU117" s="120"/>
      <c r="CV117" s="120"/>
      <c r="CW117" s="120"/>
      <c r="CX117" s="120"/>
      <c r="CY117" s="120"/>
      <c r="CZ117" s="120"/>
      <c r="DA117" s="120"/>
      <c r="DB117" s="120"/>
      <c r="DC117" s="120"/>
      <c r="DD117" s="120"/>
      <c r="DE117" s="120"/>
      <c r="DF117" s="120"/>
      <c r="DG117" s="120"/>
      <c r="DH117" s="120"/>
      <c r="DI117" s="120"/>
      <c r="DJ117" s="120"/>
      <c r="DK117" s="120"/>
      <c r="DL117" s="120"/>
      <c r="DM117" s="120"/>
      <c r="DN117" s="120"/>
      <c r="DO117" s="120"/>
      <c r="DP117" s="120"/>
      <c r="DQ117" s="120"/>
      <c r="DR117" s="120"/>
      <c r="DS117" s="120"/>
      <c r="DT117" s="120"/>
      <c r="DU117" s="120"/>
      <c r="DV117" s="120"/>
      <c r="DW117" s="120"/>
      <c r="DX117" s="120"/>
      <c r="DY117" s="120"/>
      <c r="DZ117" s="120"/>
      <c r="EA117" s="120"/>
      <c r="EB117" s="120"/>
      <c r="EC117" s="120"/>
      <c r="ED117" s="120"/>
      <c r="EE117" s="120"/>
      <c r="EF117" s="120"/>
      <c r="EG117" s="120"/>
      <c r="EH117" s="120"/>
      <c r="EI117" s="120"/>
      <c r="EJ117" s="120"/>
      <c r="EK117" s="120"/>
      <c r="EL117" s="120"/>
      <c r="EM117" s="120"/>
      <c r="EN117" s="120"/>
      <c r="EO117" s="120"/>
      <c r="EP117" s="120"/>
      <c r="EQ117" s="120"/>
      <c r="ER117" s="120"/>
      <c r="ES117" s="120"/>
      <c r="ET117" s="120"/>
      <c r="EU117" s="120"/>
      <c r="EV117" s="120"/>
      <c r="EW117" s="120"/>
      <c r="EX117" s="120"/>
      <c r="EY117" s="120"/>
      <c r="EZ117" s="120"/>
      <c r="FA117" s="120"/>
      <c r="FB117" s="120"/>
      <c r="FC117" s="120"/>
      <c r="FD117" s="120"/>
      <c r="FE117" s="120"/>
      <c r="FF117" s="120"/>
      <c r="FG117" s="120"/>
      <c r="FH117" s="120"/>
      <c r="FI117" s="120"/>
      <c r="FJ117" s="120"/>
      <c r="FK117" s="120"/>
      <c r="FL117" s="120"/>
      <c r="FM117" s="120"/>
      <c r="FN117" s="120"/>
      <c r="FO117" s="120"/>
      <c r="FP117" s="120"/>
      <c r="FQ117" s="120"/>
      <c r="FR117" s="120"/>
      <c r="FS117" s="120"/>
      <c r="FT117" s="120"/>
      <c r="FU117" s="120"/>
      <c r="FV117" s="120"/>
      <c r="FW117" s="120"/>
      <c r="FX117" s="120"/>
      <c r="FY117" s="120"/>
      <c r="FZ117" s="120"/>
      <c r="GA117" s="120"/>
      <c r="GB117" s="120"/>
      <c r="GC117" s="120"/>
      <c r="GD117" s="120"/>
      <c r="GE117" s="120"/>
      <c r="GF117" s="120"/>
      <c r="GG117" s="120"/>
      <c r="GH117" s="120"/>
      <c r="GI117" s="120"/>
      <c r="GJ117" s="120"/>
      <c r="GK117" s="120"/>
      <c r="GL117" s="120"/>
      <c r="GM117" s="120"/>
      <c r="GN117" s="120"/>
      <c r="GO117" s="120"/>
      <c r="GP117" s="120"/>
      <c r="GQ117" s="120"/>
      <c r="GR117" s="120"/>
      <c r="GS117" s="121"/>
      <c r="GT117" s="122"/>
    </row>
    <row r="118" spans="3:202">
      <c r="C118" s="110"/>
      <c r="F118" s="120"/>
      <c r="G118" s="124"/>
      <c r="H118" s="120"/>
      <c r="I118" s="124"/>
      <c r="J118" s="120"/>
      <c r="K118" s="124"/>
      <c r="L118" s="120"/>
      <c r="M118" s="124"/>
      <c r="N118" s="120"/>
      <c r="O118" s="124"/>
      <c r="P118" s="120"/>
      <c r="Q118" s="124"/>
      <c r="R118" s="120"/>
      <c r="S118" s="124"/>
      <c r="T118" s="120"/>
      <c r="U118" s="124"/>
      <c r="V118" s="120"/>
      <c r="W118" s="124"/>
      <c r="X118" s="120"/>
      <c r="Y118" s="124"/>
      <c r="Z118" s="120"/>
      <c r="AA118" s="124"/>
      <c r="AB118" s="120"/>
      <c r="AC118" s="124"/>
      <c r="AD118" s="120"/>
      <c r="AE118" s="124"/>
      <c r="AF118" s="120"/>
      <c r="AG118" s="124"/>
      <c r="AH118" s="120"/>
      <c r="AI118" s="124"/>
      <c r="AJ118" s="120"/>
      <c r="AK118" s="124"/>
      <c r="AL118" s="120"/>
      <c r="AM118" s="124"/>
      <c r="AN118" s="120"/>
      <c r="AO118" s="124"/>
      <c r="AP118" s="120"/>
      <c r="AQ118" s="124"/>
      <c r="AR118" s="120"/>
      <c r="AS118" s="120"/>
      <c r="AT118" s="120"/>
      <c r="AU118" s="120"/>
      <c r="AV118" s="120"/>
      <c r="AW118" s="120"/>
      <c r="AX118" s="120"/>
      <c r="AY118" s="120"/>
      <c r="AZ118" s="120"/>
      <c r="BA118" s="120"/>
      <c r="BB118" s="120"/>
      <c r="BC118" s="120"/>
      <c r="BD118" s="120"/>
      <c r="BE118" s="120"/>
      <c r="BF118" s="120"/>
      <c r="BG118" s="120"/>
      <c r="BH118" s="120"/>
      <c r="BI118" s="120"/>
      <c r="BJ118" s="120"/>
      <c r="BK118" s="120"/>
      <c r="BL118" s="120"/>
      <c r="BM118" s="120"/>
      <c r="BN118" s="120"/>
      <c r="BO118" s="120"/>
      <c r="BP118" s="120"/>
      <c r="BQ118" s="120"/>
      <c r="BR118" s="120"/>
      <c r="BS118" s="120"/>
      <c r="BT118" s="120"/>
      <c r="BU118" s="120"/>
      <c r="BV118" s="120"/>
      <c r="BW118" s="120"/>
      <c r="BX118" s="120"/>
      <c r="BY118" s="120"/>
      <c r="BZ118" s="120"/>
      <c r="CA118" s="120"/>
      <c r="CB118" s="120"/>
      <c r="CC118" s="120"/>
      <c r="CD118" s="120"/>
      <c r="CE118" s="120"/>
      <c r="CF118" s="120"/>
      <c r="CG118" s="120"/>
      <c r="CH118" s="120"/>
      <c r="CI118" s="120"/>
      <c r="CJ118" s="120"/>
      <c r="CK118" s="120"/>
      <c r="CL118" s="120"/>
      <c r="CM118" s="120"/>
      <c r="CN118" s="120"/>
      <c r="CO118" s="120"/>
      <c r="CP118" s="120"/>
      <c r="CQ118" s="120"/>
      <c r="CR118" s="120"/>
      <c r="CS118" s="120"/>
      <c r="CT118" s="120"/>
      <c r="CU118" s="120"/>
      <c r="CV118" s="120"/>
      <c r="CW118" s="120"/>
      <c r="CX118" s="120"/>
      <c r="CY118" s="120"/>
      <c r="CZ118" s="120"/>
      <c r="DA118" s="120"/>
      <c r="DB118" s="120"/>
      <c r="DC118" s="120"/>
      <c r="DD118" s="120"/>
      <c r="DE118" s="120"/>
      <c r="DF118" s="120"/>
      <c r="DG118" s="120"/>
      <c r="DH118" s="120"/>
      <c r="DI118" s="120"/>
      <c r="DJ118" s="120"/>
      <c r="DK118" s="120"/>
      <c r="DL118" s="120"/>
      <c r="DM118" s="120"/>
      <c r="DN118" s="120"/>
      <c r="DO118" s="120"/>
      <c r="DP118" s="120"/>
      <c r="DQ118" s="120"/>
      <c r="DR118" s="120"/>
      <c r="DS118" s="120"/>
      <c r="DT118" s="120"/>
      <c r="DU118" s="120"/>
      <c r="DV118" s="120"/>
      <c r="DW118" s="120"/>
      <c r="DX118" s="120"/>
      <c r="DY118" s="120"/>
      <c r="DZ118" s="120"/>
      <c r="EA118" s="120"/>
      <c r="EB118" s="120"/>
      <c r="EC118" s="120"/>
      <c r="ED118" s="120"/>
      <c r="EE118" s="120"/>
      <c r="EF118" s="120"/>
      <c r="EG118" s="120"/>
      <c r="EH118" s="120"/>
      <c r="EI118" s="120"/>
      <c r="EJ118" s="120"/>
      <c r="EK118" s="120"/>
      <c r="EL118" s="120"/>
      <c r="EM118" s="120"/>
      <c r="EN118" s="120"/>
      <c r="EO118" s="120"/>
      <c r="EP118" s="120"/>
      <c r="EQ118" s="120"/>
      <c r="ER118" s="120"/>
      <c r="ES118" s="120"/>
      <c r="ET118" s="120"/>
      <c r="EU118" s="120"/>
      <c r="EV118" s="120"/>
      <c r="EW118" s="120"/>
      <c r="EX118" s="120"/>
      <c r="EY118" s="120"/>
      <c r="EZ118" s="120"/>
      <c r="FA118" s="120"/>
      <c r="FB118" s="120"/>
      <c r="FC118" s="120"/>
      <c r="FD118" s="120"/>
      <c r="FE118" s="120"/>
      <c r="FF118" s="120"/>
      <c r="FG118" s="120"/>
      <c r="FH118" s="120"/>
      <c r="FI118" s="120"/>
      <c r="FJ118" s="120"/>
      <c r="FK118" s="120"/>
      <c r="FL118" s="120"/>
      <c r="FM118" s="120"/>
      <c r="FN118" s="120"/>
      <c r="FO118" s="120"/>
      <c r="FP118" s="120"/>
      <c r="FQ118" s="120"/>
      <c r="FR118" s="120"/>
      <c r="FS118" s="120"/>
      <c r="FT118" s="120"/>
      <c r="FU118" s="120"/>
      <c r="FV118" s="120"/>
      <c r="FW118" s="120"/>
      <c r="FX118" s="120"/>
      <c r="FY118" s="120"/>
      <c r="FZ118" s="120"/>
      <c r="GA118" s="120"/>
      <c r="GB118" s="120"/>
      <c r="GC118" s="120"/>
      <c r="GD118" s="120"/>
      <c r="GE118" s="120"/>
      <c r="GF118" s="120"/>
      <c r="GG118" s="120"/>
      <c r="GH118" s="120"/>
      <c r="GI118" s="120"/>
      <c r="GJ118" s="120"/>
      <c r="GK118" s="120"/>
      <c r="GL118" s="120"/>
      <c r="GM118" s="120"/>
      <c r="GN118" s="120"/>
      <c r="GO118" s="120"/>
      <c r="GP118" s="120"/>
      <c r="GQ118" s="120"/>
      <c r="GR118" s="120"/>
      <c r="GS118" s="121"/>
      <c r="GT118" s="122"/>
    </row>
    <row r="119" spans="3:202">
      <c r="C119" s="110"/>
      <c r="F119" s="120"/>
      <c r="G119" s="124"/>
      <c r="H119" s="120"/>
      <c r="I119" s="124"/>
      <c r="J119" s="120"/>
      <c r="K119" s="124"/>
      <c r="L119" s="120"/>
      <c r="M119" s="124"/>
      <c r="N119" s="120"/>
      <c r="O119" s="124"/>
      <c r="P119" s="120"/>
      <c r="Q119" s="124"/>
      <c r="R119" s="120"/>
      <c r="S119" s="124"/>
      <c r="T119" s="120"/>
      <c r="U119" s="124"/>
      <c r="V119" s="120"/>
      <c r="W119" s="124"/>
      <c r="X119" s="120"/>
      <c r="Y119" s="124"/>
      <c r="Z119" s="120"/>
      <c r="AA119" s="124"/>
      <c r="AB119" s="120"/>
      <c r="AC119" s="124"/>
      <c r="AD119" s="120"/>
      <c r="AE119" s="124"/>
      <c r="AF119" s="120"/>
      <c r="AG119" s="124"/>
      <c r="AH119" s="120"/>
      <c r="AI119" s="124"/>
      <c r="AJ119" s="120"/>
      <c r="AK119" s="124"/>
      <c r="AL119" s="120"/>
      <c r="AM119" s="124"/>
      <c r="AN119" s="120"/>
      <c r="AO119" s="124"/>
      <c r="AP119" s="120"/>
      <c r="AQ119" s="124"/>
      <c r="AR119" s="120"/>
      <c r="AS119" s="120"/>
      <c r="AT119" s="120"/>
      <c r="AU119" s="120"/>
      <c r="AV119" s="120"/>
      <c r="AW119" s="120"/>
      <c r="AX119" s="120"/>
      <c r="AY119" s="120"/>
      <c r="AZ119" s="120"/>
      <c r="BA119" s="120"/>
      <c r="BB119" s="120"/>
      <c r="BC119" s="120"/>
      <c r="BD119" s="120"/>
      <c r="BE119" s="120"/>
      <c r="BF119" s="120"/>
      <c r="BG119" s="120"/>
      <c r="BH119" s="120"/>
      <c r="BI119" s="120"/>
      <c r="BJ119" s="120"/>
      <c r="BK119" s="120"/>
      <c r="BL119" s="120"/>
      <c r="BM119" s="120"/>
      <c r="BN119" s="120"/>
      <c r="BO119" s="120"/>
      <c r="BP119" s="120"/>
      <c r="BQ119" s="120"/>
      <c r="BR119" s="120"/>
      <c r="BS119" s="120"/>
      <c r="BT119" s="120"/>
      <c r="BU119" s="120"/>
      <c r="BV119" s="120"/>
      <c r="BW119" s="120"/>
      <c r="BX119" s="120"/>
      <c r="BY119" s="120"/>
      <c r="BZ119" s="120"/>
      <c r="CA119" s="120"/>
      <c r="CB119" s="120"/>
      <c r="CC119" s="120"/>
      <c r="CD119" s="120"/>
      <c r="CE119" s="120"/>
      <c r="CF119" s="120"/>
      <c r="CG119" s="120"/>
      <c r="CH119" s="120"/>
      <c r="CI119" s="120"/>
      <c r="CJ119" s="120"/>
      <c r="CK119" s="120"/>
      <c r="CL119" s="120"/>
      <c r="CM119" s="120"/>
      <c r="CN119" s="120"/>
      <c r="CO119" s="120"/>
      <c r="CP119" s="120"/>
      <c r="CQ119" s="120"/>
      <c r="CR119" s="120"/>
      <c r="CS119" s="120"/>
      <c r="CT119" s="120"/>
      <c r="CU119" s="120"/>
      <c r="CV119" s="120"/>
      <c r="CW119" s="120"/>
      <c r="CX119" s="120"/>
      <c r="CY119" s="120"/>
      <c r="CZ119" s="120"/>
      <c r="DA119" s="120"/>
      <c r="DB119" s="120"/>
      <c r="DC119" s="120"/>
      <c r="DD119" s="120"/>
      <c r="DE119" s="120"/>
      <c r="DF119" s="120"/>
      <c r="DG119" s="120"/>
      <c r="DH119" s="120"/>
      <c r="DI119" s="120"/>
      <c r="DJ119" s="120"/>
      <c r="DK119" s="120"/>
      <c r="DL119" s="120"/>
      <c r="DM119" s="120"/>
      <c r="DN119" s="120"/>
      <c r="DO119" s="120"/>
      <c r="DP119" s="120"/>
      <c r="DQ119" s="120"/>
      <c r="DR119" s="120"/>
      <c r="DS119" s="120"/>
      <c r="DT119" s="120"/>
      <c r="DU119" s="120"/>
      <c r="DV119" s="120"/>
      <c r="DW119" s="120"/>
      <c r="DX119" s="120"/>
      <c r="DY119" s="120"/>
      <c r="DZ119" s="120"/>
      <c r="EA119" s="120"/>
      <c r="EB119" s="120"/>
      <c r="EC119" s="120"/>
      <c r="ED119" s="120"/>
      <c r="EE119" s="120"/>
      <c r="EF119" s="120"/>
      <c r="EG119" s="120"/>
      <c r="EH119" s="120"/>
      <c r="EI119" s="120"/>
      <c r="EJ119" s="120"/>
      <c r="EK119" s="120"/>
      <c r="EL119" s="120"/>
      <c r="EM119" s="120"/>
      <c r="EN119" s="120"/>
      <c r="EO119" s="120"/>
      <c r="EP119" s="120"/>
      <c r="EQ119" s="120"/>
      <c r="ER119" s="120"/>
      <c r="ES119" s="120"/>
      <c r="ET119" s="120"/>
      <c r="EU119" s="120"/>
      <c r="EV119" s="120"/>
      <c r="EW119" s="120"/>
      <c r="EX119" s="120"/>
      <c r="EY119" s="120"/>
      <c r="EZ119" s="120"/>
      <c r="FA119" s="120"/>
      <c r="FB119" s="120"/>
      <c r="FC119" s="120"/>
      <c r="FD119" s="120"/>
      <c r="FE119" s="120"/>
      <c r="FF119" s="120"/>
      <c r="FG119" s="120"/>
      <c r="FH119" s="120"/>
      <c r="FI119" s="120"/>
      <c r="FJ119" s="120"/>
      <c r="FK119" s="120"/>
      <c r="FL119" s="120"/>
      <c r="FM119" s="120"/>
      <c r="FN119" s="120"/>
      <c r="FO119" s="120"/>
      <c r="FP119" s="120"/>
      <c r="FQ119" s="120"/>
      <c r="FR119" s="120"/>
      <c r="FS119" s="120"/>
      <c r="FT119" s="120"/>
      <c r="FU119" s="120"/>
      <c r="FV119" s="120"/>
      <c r="FW119" s="120"/>
      <c r="FX119" s="120"/>
      <c r="FY119" s="120"/>
      <c r="FZ119" s="120"/>
      <c r="GA119" s="120"/>
      <c r="GB119" s="120"/>
      <c r="GC119" s="120"/>
      <c r="GD119" s="120"/>
      <c r="GE119" s="120"/>
      <c r="GF119" s="120"/>
      <c r="GG119" s="120"/>
      <c r="GH119" s="120"/>
      <c r="GI119" s="120"/>
      <c r="GJ119" s="120"/>
      <c r="GK119" s="120"/>
      <c r="GL119" s="120"/>
      <c r="GM119" s="120"/>
      <c r="GN119" s="120"/>
      <c r="GO119" s="120"/>
      <c r="GP119" s="120"/>
      <c r="GQ119" s="120"/>
      <c r="GR119" s="120"/>
      <c r="GS119" s="121"/>
      <c r="GT119" s="122"/>
    </row>
    <row r="120" spans="3:202">
      <c r="C120" s="110"/>
      <c r="F120" s="120"/>
      <c r="G120" s="124"/>
      <c r="H120" s="120"/>
      <c r="I120" s="124"/>
      <c r="J120" s="120"/>
      <c r="K120" s="124"/>
      <c r="L120" s="120"/>
      <c r="M120" s="124"/>
      <c r="N120" s="120"/>
      <c r="O120" s="124"/>
      <c r="P120" s="120"/>
      <c r="Q120" s="125"/>
      <c r="R120" s="120"/>
      <c r="S120" s="124"/>
      <c r="T120" s="120"/>
      <c r="U120" s="124"/>
      <c r="V120" s="120"/>
      <c r="W120" s="124"/>
      <c r="X120" s="120"/>
      <c r="Y120" s="124"/>
      <c r="Z120" s="120"/>
      <c r="AA120" s="124"/>
      <c r="AB120" s="120"/>
      <c r="AC120" s="124"/>
      <c r="AD120" s="120"/>
      <c r="AE120" s="124"/>
      <c r="AF120" s="120"/>
      <c r="AG120" s="124"/>
      <c r="AH120" s="120"/>
      <c r="AI120" s="124"/>
      <c r="AJ120" s="120"/>
      <c r="AK120" s="124"/>
      <c r="AL120" s="120"/>
      <c r="AM120" s="124"/>
      <c r="AN120" s="120"/>
      <c r="AO120" s="124"/>
      <c r="AP120" s="120"/>
      <c r="AQ120" s="124"/>
      <c r="AR120" s="120"/>
      <c r="AS120" s="120"/>
      <c r="AT120" s="120"/>
      <c r="AU120" s="120"/>
      <c r="AV120" s="120"/>
      <c r="AW120" s="120"/>
      <c r="AX120" s="120"/>
      <c r="AY120" s="120"/>
      <c r="AZ120" s="120"/>
      <c r="BA120" s="120"/>
      <c r="BB120" s="120"/>
      <c r="BC120" s="120"/>
      <c r="BD120" s="120"/>
      <c r="BE120" s="120"/>
      <c r="BF120" s="120"/>
      <c r="BG120" s="120"/>
      <c r="BH120" s="120"/>
      <c r="BI120" s="120"/>
      <c r="BJ120" s="120"/>
      <c r="BK120" s="120"/>
      <c r="BL120" s="120"/>
      <c r="BM120" s="120"/>
      <c r="BN120" s="120"/>
      <c r="BO120" s="120"/>
      <c r="BP120" s="120"/>
      <c r="BQ120" s="120"/>
      <c r="BR120" s="120"/>
      <c r="BS120" s="120"/>
      <c r="BT120" s="120"/>
      <c r="BU120" s="120"/>
      <c r="BV120" s="120"/>
      <c r="BW120" s="120"/>
      <c r="BX120" s="120"/>
      <c r="BY120" s="120"/>
      <c r="BZ120" s="120"/>
      <c r="CA120" s="120"/>
      <c r="CB120" s="120"/>
      <c r="CC120" s="120"/>
      <c r="CD120" s="120"/>
      <c r="CE120" s="120"/>
      <c r="CF120" s="120"/>
      <c r="CG120" s="120"/>
      <c r="CH120" s="120"/>
      <c r="CI120" s="120"/>
      <c r="CJ120" s="120"/>
      <c r="CK120" s="120"/>
      <c r="CL120" s="120"/>
      <c r="CM120" s="120"/>
      <c r="CN120" s="120"/>
      <c r="CO120" s="120"/>
      <c r="CP120" s="120"/>
      <c r="CQ120" s="120"/>
      <c r="CR120" s="120"/>
      <c r="CS120" s="120"/>
      <c r="CT120" s="120"/>
      <c r="CU120" s="120"/>
      <c r="CV120" s="120"/>
      <c r="CW120" s="120"/>
      <c r="CX120" s="120"/>
      <c r="CY120" s="120"/>
      <c r="CZ120" s="120"/>
      <c r="DA120" s="120"/>
      <c r="DB120" s="120"/>
      <c r="DC120" s="120"/>
      <c r="DD120" s="120"/>
      <c r="DE120" s="120"/>
      <c r="DF120" s="120"/>
      <c r="DG120" s="120"/>
      <c r="DH120" s="120"/>
      <c r="DI120" s="120"/>
      <c r="DJ120" s="120"/>
      <c r="DK120" s="120"/>
      <c r="DL120" s="120"/>
      <c r="DM120" s="120"/>
      <c r="DN120" s="120"/>
      <c r="DO120" s="120"/>
      <c r="DP120" s="120"/>
      <c r="DQ120" s="120"/>
      <c r="DR120" s="120"/>
      <c r="DS120" s="120"/>
      <c r="DT120" s="120"/>
      <c r="DU120" s="120"/>
      <c r="DV120" s="120"/>
      <c r="DW120" s="120"/>
      <c r="DX120" s="120"/>
      <c r="DY120" s="120"/>
      <c r="DZ120" s="120"/>
      <c r="EA120" s="120"/>
      <c r="EB120" s="120"/>
      <c r="EC120" s="120"/>
      <c r="ED120" s="120"/>
      <c r="EE120" s="120"/>
      <c r="EF120" s="120"/>
      <c r="EG120" s="120"/>
      <c r="EH120" s="120"/>
      <c r="EI120" s="120"/>
      <c r="EJ120" s="120"/>
      <c r="EK120" s="120"/>
      <c r="EL120" s="120"/>
      <c r="EM120" s="120"/>
      <c r="EN120" s="120"/>
      <c r="EO120" s="120"/>
      <c r="EP120" s="120"/>
      <c r="EQ120" s="120"/>
      <c r="ER120" s="120"/>
      <c r="ES120" s="120"/>
      <c r="ET120" s="120"/>
      <c r="EU120" s="120"/>
      <c r="EV120" s="120"/>
      <c r="EW120" s="120"/>
      <c r="EX120" s="120"/>
      <c r="EY120" s="120"/>
      <c r="EZ120" s="120"/>
      <c r="FA120" s="120"/>
      <c r="FB120" s="120"/>
      <c r="FC120" s="120"/>
      <c r="FD120" s="120"/>
      <c r="FE120" s="120"/>
      <c r="FF120" s="120"/>
      <c r="FG120" s="120"/>
      <c r="FH120" s="120"/>
      <c r="FI120" s="120"/>
      <c r="FJ120" s="120"/>
      <c r="FK120" s="120"/>
      <c r="FL120" s="120"/>
      <c r="FM120" s="120"/>
      <c r="FN120" s="120"/>
      <c r="FO120" s="120"/>
      <c r="FP120" s="120"/>
      <c r="FQ120" s="120"/>
      <c r="FR120" s="120"/>
      <c r="FS120" s="120"/>
      <c r="FT120" s="120"/>
      <c r="FU120" s="120"/>
      <c r="FV120" s="120"/>
      <c r="FW120" s="120"/>
      <c r="FX120" s="120"/>
      <c r="FY120" s="120"/>
      <c r="FZ120" s="120"/>
      <c r="GA120" s="120"/>
      <c r="GB120" s="120"/>
      <c r="GC120" s="120"/>
      <c r="GD120" s="120"/>
      <c r="GE120" s="120"/>
      <c r="GF120" s="120"/>
      <c r="GG120" s="120"/>
      <c r="GH120" s="120"/>
      <c r="GI120" s="120"/>
      <c r="GJ120" s="120"/>
      <c r="GK120" s="120"/>
      <c r="GL120" s="120"/>
      <c r="GM120" s="120"/>
      <c r="GN120" s="120"/>
      <c r="GO120" s="120"/>
      <c r="GP120" s="120"/>
      <c r="GQ120" s="120"/>
      <c r="GR120" s="120"/>
      <c r="GS120" s="121"/>
      <c r="GT120" s="122"/>
    </row>
    <row r="121" spans="3:202">
      <c r="C121" s="110"/>
      <c r="F121" s="120"/>
      <c r="G121" s="124"/>
      <c r="H121" s="120"/>
      <c r="I121" s="124"/>
      <c r="J121" s="120"/>
      <c r="K121" s="124"/>
      <c r="L121" s="120"/>
      <c r="M121" s="125"/>
      <c r="N121" s="120"/>
      <c r="O121" s="124"/>
      <c r="P121" s="120"/>
      <c r="Q121" s="125"/>
      <c r="R121" s="120"/>
      <c r="S121" s="124"/>
      <c r="T121" s="120"/>
      <c r="U121" s="124"/>
      <c r="V121" s="120"/>
      <c r="W121" s="125"/>
      <c r="X121" s="120"/>
      <c r="Y121" s="124"/>
      <c r="Z121" s="120"/>
      <c r="AA121" s="124"/>
      <c r="AB121" s="120"/>
      <c r="AC121" s="124"/>
      <c r="AD121" s="120"/>
      <c r="AE121" s="124"/>
      <c r="AF121" s="120"/>
      <c r="AG121" s="124"/>
      <c r="AH121" s="120"/>
      <c r="AI121" s="124"/>
      <c r="AJ121" s="120"/>
      <c r="AK121" s="124"/>
      <c r="AL121" s="120"/>
      <c r="AM121" s="124"/>
      <c r="AN121" s="120"/>
      <c r="AO121" s="124"/>
      <c r="AP121" s="120"/>
      <c r="AQ121" s="124"/>
      <c r="AR121" s="120"/>
      <c r="AS121" s="120"/>
      <c r="AT121" s="120"/>
      <c r="AU121" s="120"/>
      <c r="AV121" s="120"/>
      <c r="AW121" s="120"/>
      <c r="AX121" s="120"/>
      <c r="AY121" s="120"/>
      <c r="AZ121" s="120"/>
      <c r="BA121" s="120"/>
      <c r="BB121" s="120"/>
      <c r="BC121" s="120"/>
      <c r="BD121" s="120"/>
      <c r="BE121" s="120"/>
      <c r="BF121" s="120"/>
      <c r="BG121" s="120"/>
      <c r="BH121" s="120"/>
      <c r="BI121" s="120"/>
      <c r="BJ121" s="120"/>
      <c r="BK121" s="120"/>
      <c r="BL121" s="120"/>
      <c r="BM121" s="120"/>
      <c r="BN121" s="120"/>
      <c r="BO121" s="120"/>
      <c r="BP121" s="120"/>
      <c r="BQ121" s="120"/>
      <c r="BR121" s="120"/>
      <c r="BS121" s="120"/>
      <c r="BT121" s="120"/>
      <c r="BU121" s="120"/>
      <c r="BV121" s="120"/>
      <c r="BW121" s="120"/>
      <c r="BX121" s="120"/>
      <c r="BY121" s="120"/>
      <c r="BZ121" s="120"/>
      <c r="CA121" s="120"/>
      <c r="CB121" s="120"/>
      <c r="CC121" s="120"/>
      <c r="CD121" s="120"/>
      <c r="CE121" s="120"/>
      <c r="CF121" s="120"/>
      <c r="CG121" s="120"/>
      <c r="CH121" s="120"/>
      <c r="CI121" s="120"/>
      <c r="CJ121" s="120"/>
      <c r="CK121" s="120"/>
      <c r="CL121" s="120"/>
      <c r="CM121" s="120"/>
      <c r="CN121" s="120"/>
      <c r="CO121" s="120"/>
      <c r="CP121" s="120"/>
      <c r="CQ121" s="120"/>
      <c r="CR121" s="120"/>
      <c r="CS121" s="120"/>
      <c r="CT121" s="120"/>
      <c r="CU121" s="120"/>
      <c r="CV121" s="120"/>
      <c r="CW121" s="120"/>
      <c r="CX121" s="120"/>
      <c r="CY121" s="120"/>
      <c r="CZ121" s="120"/>
      <c r="DA121" s="120"/>
      <c r="DB121" s="120"/>
      <c r="DC121" s="120"/>
      <c r="DD121" s="120"/>
      <c r="DE121" s="120"/>
      <c r="DF121" s="120"/>
      <c r="DG121" s="120"/>
      <c r="DH121" s="120"/>
      <c r="DI121" s="120"/>
      <c r="DJ121" s="120"/>
      <c r="DK121" s="120"/>
      <c r="DL121" s="120"/>
      <c r="DM121" s="120"/>
      <c r="DN121" s="120"/>
      <c r="DO121" s="120"/>
      <c r="DP121" s="120"/>
      <c r="DQ121" s="120"/>
      <c r="DR121" s="120"/>
      <c r="DS121" s="120"/>
      <c r="DT121" s="120"/>
      <c r="DU121" s="120"/>
      <c r="DV121" s="120"/>
      <c r="DW121" s="120"/>
      <c r="DX121" s="120"/>
      <c r="DY121" s="120"/>
      <c r="DZ121" s="120"/>
      <c r="EA121" s="120"/>
      <c r="EB121" s="120"/>
      <c r="EC121" s="120"/>
      <c r="ED121" s="120"/>
      <c r="EE121" s="120"/>
      <c r="EF121" s="120"/>
      <c r="EG121" s="120"/>
      <c r="EH121" s="120"/>
      <c r="EI121" s="120"/>
      <c r="EJ121" s="120"/>
      <c r="EK121" s="120"/>
      <c r="EL121" s="120"/>
      <c r="EM121" s="120"/>
      <c r="EN121" s="120"/>
      <c r="EO121" s="120"/>
      <c r="EP121" s="120"/>
      <c r="EQ121" s="120"/>
      <c r="ER121" s="120"/>
      <c r="ES121" s="120"/>
      <c r="ET121" s="120"/>
      <c r="EU121" s="120"/>
      <c r="EV121" s="120"/>
      <c r="EW121" s="120"/>
      <c r="EX121" s="120"/>
      <c r="EY121" s="120"/>
      <c r="EZ121" s="120"/>
      <c r="FA121" s="120"/>
      <c r="FB121" s="120"/>
      <c r="FC121" s="120"/>
      <c r="FD121" s="120"/>
      <c r="FE121" s="120"/>
      <c r="FF121" s="120"/>
      <c r="FG121" s="120"/>
      <c r="FH121" s="120"/>
      <c r="FI121" s="120"/>
      <c r="FJ121" s="120"/>
      <c r="FK121" s="120"/>
      <c r="FL121" s="120"/>
      <c r="FM121" s="120"/>
      <c r="FN121" s="120"/>
      <c r="FO121" s="120"/>
      <c r="FP121" s="120"/>
      <c r="FQ121" s="120"/>
      <c r="FR121" s="120"/>
      <c r="FS121" s="120"/>
      <c r="FT121" s="120"/>
      <c r="FU121" s="120"/>
      <c r="FV121" s="120"/>
      <c r="FW121" s="120"/>
      <c r="FX121" s="120"/>
      <c r="FY121" s="120"/>
      <c r="FZ121" s="120"/>
      <c r="GA121" s="120"/>
      <c r="GB121" s="120"/>
      <c r="GC121" s="120"/>
      <c r="GD121" s="120"/>
      <c r="GE121" s="120"/>
      <c r="GF121" s="120"/>
      <c r="GG121" s="120"/>
      <c r="GH121" s="120"/>
      <c r="GI121" s="120"/>
      <c r="GJ121" s="120"/>
      <c r="GK121" s="120"/>
      <c r="GL121" s="120"/>
      <c r="GM121" s="120"/>
      <c r="GN121" s="120"/>
      <c r="GO121" s="120"/>
      <c r="GP121" s="120"/>
      <c r="GQ121" s="120"/>
      <c r="GR121" s="120"/>
      <c r="GS121" s="121"/>
      <c r="GT121" s="122"/>
    </row>
    <row r="122" spans="3:202">
      <c r="C122" s="110"/>
      <c r="F122" s="120"/>
      <c r="G122" s="124"/>
      <c r="H122" s="120"/>
      <c r="I122" s="124"/>
      <c r="J122" s="120"/>
      <c r="K122" s="125"/>
      <c r="L122" s="120"/>
      <c r="M122" s="124"/>
      <c r="N122" s="120"/>
      <c r="O122" s="125"/>
      <c r="P122" s="120"/>
      <c r="Q122" s="124"/>
      <c r="R122" s="120"/>
      <c r="S122" s="124"/>
      <c r="T122" s="120"/>
      <c r="U122" s="124"/>
      <c r="V122" s="120"/>
      <c r="W122" s="124"/>
      <c r="X122" s="120"/>
      <c r="Y122" s="124"/>
      <c r="Z122" s="120"/>
      <c r="AA122" s="124"/>
      <c r="AB122" s="120"/>
      <c r="AC122" s="124"/>
      <c r="AD122" s="120"/>
      <c r="AE122" s="124"/>
      <c r="AF122" s="120"/>
      <c r="AG122" s="124"/>
      <c r="AH122" s="120"/>
      <c r="AI122" s="124"/>
      <c r="AJ122" s="120"/>
      <c r="AK122" s="124"/>
      <c r="AL122" s="120"/>
      <c r="AM122" s="124"/>
      <c r="AN122" s="120"/>
      <c r="AO122" s="124"/>
      <c r="AP122" s="120"/>
      <c r="AQ122" s="124"/>
      <c r="AR122" s="120"/>
      <c r="AS122" s="120"/>
      <c r="AT122" s="120"/>
      <c r="AU122" s="120"/>
      <c r="AV122" s="120"/>
      <c r="AW122" s="120"/>
      <c r="AX122" s="120"/>
      <c r="AY122" s="120"/>
      <c r="AZ122" s="120"/>
      <c r="BA122" s="120"/>
      <c r="BB122" s="120"/>
      <c r="BC122" s="120"/>
      <c r="BD122" s="120"/>
      <c r="BE122" s="120"/>
      <c r="BF122" s="120"/>
      <c r="BG122" s="120"/>
      <c r="BH122" s="120"/>
      <c r="BI122" s="120"/>
      <c r="BJ122" s="120"/>
      <c r="BK122" s="120"/>
      <c r="BL122" s="120"/>
      <c r="BM122" s="120"/>
      <c r="BN122" s="120"/>
      <c r="BO122" s="120"/>
      <c r="BP122" s="120"/>
      <c r="BQ122" s="120"/>
      <c r="BR122" s="120"/>
      <c r="BS122" s="120"/>
      <c r="BT122" s="120"/>
      <c r="BU122" s="120"/>
      <c r="BV122" s="120"/>
      <c r="BW122" s="120"/>
      <c r="BX122" s="120"/>
      <c r="BY122" s="120"/>
      <c r="BZ122" s="120"/>
      <c r="CA122" s="120"/>
      <c r="CB122" s="120"/>
      <c r="CC122" s="120"/>
      <c r="CD122" s="120"/>
      <c r="CE122" s="120"/>
      <c r="CF122" s="120"/>
      <c r="CG122" s="120"/>
      <c r="CH122" s="120"/>
      <c r="CI122" s="120"/>
      <c r="CJ122" s="120"/>
      <c r="CK122" s="120"/>
      <c r="CL122" s="120"/>
      <c r="CM122" s="120"/>
      <c r="CN122" s="120"/>
      <c r="CO122" s="120"/>
      <c r="CP122" s="120"/>
      <c r="CQ122" s="120"/>
      <c r="CR122" s="120"/>
      <c r="CS122" s="120"/>
      <c r="CT122" s="120"/>
      <c r="CU122" s="120"/>
      <c r="CV122" s="120"/>
      <c r="CW122" s="120"/>
      <c r="CX122" s="120"/>
      <c r="CY122" s="120"/>
      <c r="CZ122" s="120"/>
      <c r="DA122" s="120"/>
      <c r="DB122" s="120"/>
      <c r="DC122" s="120"/>
      <c r="DD122" s="120"/>
      <c r="DE122" s="120"/>
      <c r="DF122" s="120"/>
      <c r="DG122" s="120"/>
      <c r="DH122" s="120"/>
      <c r="DI122" s="120"/>
      <c r="DJ122" s="120"/>
      <c r="DK122" s="120"/>
      <c r="DL122" s="120"/>
      <c r="DM122" s="120"/>
      <c r="DN122" s="120"/>
      <c r="DO122" s="120"/>
      <c r="DP122" s="120"/>
      <c r="DQ122" s="120"/>
      <c r="DR122" s="120"/>
      <c r="DS122" s="120"/>
      <c r="DT122" s="120"/>
      <c r="DU122" s="120"/>
      <c r="DV122" s="120"/>
      <c r="DW122" s="120"/>
      <c r="DX122" s="120"/>
      <c r="DY122" s="120"/>
      <c r="DZ122" s="120"/>
      <c r="EA122" s="120"/>
      <c r="EB122" s="120"/>
      <c r="EC122" s="120"/>
      <c r="ED122" s="120"/>
      <c r="EE122" s="120"/>
      <c r="EF122" s="120"/>
      <c r="EG122" s="120"/>
      <c r="EH122" s="120"/>
      <c r="EI122" s="120"/>
      <c r="EJ122" s="120"/>
      <c r="EK122" s="120"/>
      <c r="EL122" s="120"/>
      <c r="EM122" s="120"/>
      <c r="EN122" s="120"/>
      <c r="EO122" s="120"/>
      <c r="EP122" s="120"/>
      <c r="EQ122" s="120"/>
      <c r="ER122" s="120"/>
      <c r="ES122" s="120"/>
      <c r="ET122" s="120"/>
      <c r="EU122" s="120"/>
      <c r="EV122" s="120"/>
      <c r="EW122" s="120"/>
      <c r="EX122" s="120"/>
      <c r="EY122" s="120"/>
      <c r="EZ122" s="120"/>
      <c r="FA122" s="120"/>
      <c r="FB122" s="120"/>
      <c r="FC122" s="120"/>
      <c r="FD122" s="120"/>
      <c r="FE122" s="120"/>
      <c r="FF122" s="120"/>
      <c r="FG122" s="120"/>
      <c r="FH122" s="120"/>
      <c r="FI122" s="120"/>
      <c r="FJ122" s="120"/>
      <c r="FK122" s="120"/>
      <c r="FL122" s="120"/>
      <c r="FM122" s="120"/>
      <c r="FN122" s="120"/>
      <c r="FO122" s="120"/>
      <c r="FP122" s="120"/>
      <c r="FQ122" s="120"/>
      <c r="FR122" s="120"/>
      <c r="FS122" s="120"/>
      <c r="FT122" s="120"/>
      <c r="FU122" s="120"/>
      <c r="FV122" s="120"/>
      <c r="FW122" s="120"/>
      <c r="FX122" s="120"/>
      <c r="FY122" s="120"/>
      <c r="FZ122" s="120"/>
      <c r="GA122" s="120"/>
      <c r="GB122" s="120"/>
      <c r="GC122" s="120"/>
      <c r="GD122" s="120"/>
      <c r="GE122" s="120"/>
      <c r="GF122" s="120"/>
      <c r="GG122" s="120"/>
      <c r="GH122" s="120"/>
      <c r="GI122" s="120"/>
      <c r="GJ122" s="120"/>
      <c r="GK122" s="120"/>
      <c r="GL122" s="120"/>
      <c r="GM122" s="120"/>
      <c r="GN122" s="120"/>
      <c r="GO122" s="120"/>
      <c r="GP122" s="120"/>
      <c r="GQ122" s="120"/>
      <c r="GR122" s="120"/>
      <c r="GS122" s="121"/>
      <c r="GT122" s="122"/>
    </row>
    <row r="123" spans="3:202">
      <c r="C123" s="110"/>
      <c r="F123" s="120"/>
      <c r="G123" s="124"/>
      <c r="H123" s="120"/>
      <c r="I123" s="124"/>
      <c r="J123" s="120"/>
      <c r="K123" s="124"/>
      <c r="L123" s="120"/>
      <c r="M123" s="125"/>
      <c r="N123" s="120"/>
      <c r="O123" s="124"/>
      <c r="P123" s="120"/>
      <c r="Q123" s="124"/>
      <c r="R123" s="120"/>
      <c r="S123" s="124"/>
      <c r="T123" s="120"/>
      <c r="U123" s="124"/>
      <c r="V123" s="120"/>
      <c r="W123" s="124"/>
      <c r="X123" s="120"/>
      <c r="Y123" s="124"/>
      <c r="Z123" s="120"/>
      <c r="AA123" s="124"/>
      <c r="AB123" s="120"/>
      <c r="AC123" s="124"/>
      <c r="AD123" s="120"/>
      <c r="AE123" s="124"/>
      <c r="AF123" s="120"/>
      <c r="AG123" s="124"/>
      <c r="AH123" s="120"/>
      <c r="AI123" s="124"/>
      <c r="AJ123" s="120"/>
      <c r="AK123" s="124"/>
      <c r="AL123" s="120"/>
      <c r="AM123" s="124"/>
      <c r="AN123" s="120"/>
      <c r="AO123" s="124"/>
      <c r="AP123" s="120"/>
      <c r="AQ123" s="124"/>
      <c r="AR123" s="120"/>
      <c r="AS123" s="120"/>
      <c r="AT123" s="120"/>
      <c r="AU123" s="120"/>
      <c r="AV123" s="120"/>
      <c r="AW123" s="120"/>
      <c r="AX123" s="120"/>
      <c r="AY123" s="120"/>
      <c r="AZ123" s="120"/>
      <c r="BA123" s="120"/>
      <c r="BB123" s="120"/>
      <c r="BC123" s="120"/>
      <c r="BD123" s="120"/>
      <c r="BE123" s="120"/>
      <c r="BF123" s="120"/>
      <c r="BG123" s="120"/>
      <c r="BH123" s="120"/>
      <c r="BI123" s="120"/>
      <c r="BJ123" s="120"/>
      <c r="BK123" s="120"/>
      <c r="BL123" s="120"/>
      <c r="BM123" s="120"/>
      <c r="BN123" s="120"/>
      <c r="BO123" s="120"/>
      <c r="BP123" s="120"/>
      <c r="BQ123" s="120"/>
      <c r="BR123" s="120"/>
      <c r="BS123" s="120"/>
      <c r="BT123" s="120"/>
      <c r="BU123" s="120"/>
      <c r="BV123" s="120"/>
      <c r="BW123" s="120"/>
      <c r="BX123" s="120"/>
      <c r="BY123" s="120"/>
      <c r="BZ123" s="120"/>
      <c r="CA123" s="120"/>
      <c r="CB123" s="120"/>
      <c r="CC123" s="120"/>
      <c r="CD123" s="120"/>
      <c r="CE123" s="120"/>
      <c r="CF123" s="120"/>
      <c r="CG123" s="120"/>
      <c r="CH123" s="120"/>
      <c r="CI123" s="120"/>
      <c r="CJ123" s="120"/>
      <c r="CK123" s="120"/>
      <c r="CL123" s="120"/>
      <c r="CM123" s="120"/>
      <c r="CN123" s="120"/>
      <c r="CO123" s="120"/>
      <c r="CP123" s="120"/>
      <c r="CQ123" s="120"/>
      <c r="CR123" s="120"/>
      <c r="CS123" s="120"/>
      <c r="CT123" s="120"/>
      <c r="CU123" s="120"/>
      <c r="CV123" s="120"/>
      <c r="CW123" s="120"/>
      <c r="CX123" s="120"/>
      <c r="CY123" s="120"/>
      <c r="CZ123" s="120"/>
      <c r="DA123" s="120"/>
      <c r="DB123" s="120"/>
      <c r="DC123" s="120"/>
      <c r="DD123" s="120"/>
      <c r="DE123" s="120"/>
      <c r="DF123" s="120"/>
      <c r="DG123" s="120"/>
      <c r="DH123" s="120"/>
      <c r="DI123" s="120"/>
      <c r="DJ123" s="120"/>
      <c r="DK123" s="120"/>
      <c r="DL123" s="120"/>
      <c r="DM123" s="120"/>
      <c r="DN123" s="120"/>
      <c r="DO123" s="120"/>
      <c r="DP123" s="120"/>
      <c r="DQ123" s="120"/>
      <c r="DR123" s="120"/>
      <c r="DS123" s="120"/>
      <c r="DT123" s="120"/>
      <c r="DU123" s="120"/>
      <c r="DV123" s="120"/>
      <c r="DW123" s="120"/>
      <c r="DX123" s="120"/>
      <c r="DY123" s="120"/>
      <c r="DZ123" s="120"/>
      <c r="EA123" s="120"/>
      <c r="EB123" s="120"/>
      <c r="EC123" s="120"/>
      <c r="ED123" s="120"/>
      <c r="EE123" s="120"/>
      <c r="EF123" s="120"/>
      <c r="EG123" s="120"/>
      <c r="EH123" s="120"/>
      <c r="EI123" s="120"/>
      <c r="EJ123" s="120"/>
      <c r="EK123" s="120"/>
      <c r="EL123" s="120"/>
      <c r="EM123" s="120"/>
      <c r="EN123" s="120"/>
      <c r="EO123" s="120"/>
      <c r="EP123" s="120"/>
      <c r="EQ123" s="120"/>
      <c r="ER123" s="120"/>
      <c r="ES123" s="120"/>
      <c r="ET123" s="120"/>
      <c r="EU123" s="120"/>
      <c r="EV123" s="120"/>
      <c r="EW123" s="120"/>
      <c r="EX123" s="120"/>
      <c r="EY123" s="120"/>
      <c r="EZ123" s="120"/>
      <c r="FA123" s="120"/>
      <c r="FB123" s="120"/>
      <c r="FC123" s="120"/>
      <c r="FD123" s="120"/>
      <c r="FE123" s="120"/>
      <c r="FF123" s="120"/>
      <c r="FG123" s="120"/>
      <c r="FH123" s="120"/>
      <c r="FI123" s="120"/>
      <c r="FJ123" s="120"/>
      <c r="FK123" s="120"/>
      <c r="FL123" s="120"/>
      <c r="FM123" s="120"/>
      <c r="FN123" s="120"/>
      <c r="FO123" s="120"/>
      <c r="FP123" s="120"/>
      <c r="FQ123" s="120"/>
      <c r="FR123" s="120"/>
      <c r="FS123" s="120"/>
      <c r="FT123" s="120"/>
      <c r="FU123" s="120"/>
      <c r="FV123" s="120"/>
      <c r="FW123" s="120"/>
      <c r="FX123" s="120"/>
      <c r="FY123" s="120"/>
      <c r="FZ123" s="120"/>
      <c r="GA123" s="120"/>
      <c r="GB123" s="120"/>
      <c r="GC123" s="120"/>
      <c r="GD123" s="120"/>
      <c r="GE123" s="120"/>
      <c r="GF123" s="120"/>
      <c r="GG123" s="120"/>
      <c r="GH123" s="120"/>
      <c r="GI123" s="120"/>
      <c r="GJ123" s="120"/>
      <c r="GK123" s="120"/>
      <c r="GL123" s="120"/>
      <c r="GM123" s="120"/>
      <c r="GN123" s="120"/>
      <c r="GO123" s="120"/>
      <c r="GP123" s="120"/>
      <c r="GQ123" s="120"/>
      <c r="GR123" s="120"/>
      <c r="GS123" s="121"/>
      <c r="GT123" s="122"/>
    </row>
    <row r="124" spans="3:202">
      <c r="C124" s="110"/>
      <c r="F124" s="120"/>
      <c r="G124" s="124"/>
      <c r="H124" s="120"/>
      <c r="I124" s="124"/>
      <c r="J124" s="120"/>
      <c r="K124" s="124"/>
      <c r="L124" s="120"/>
      <c r="M124" s="124"/>
      <c r="N124" s="120"/>
      <c r="O124" s="124"/>
      <c r="P124" s="120"/>
      <c r="Q124" s="124"/>
      <c r="R124" s="120"/>
      <c r="S124" s="124"/>
      <c r="T124" s="120"/>
      <c r="U124" s="124"/>
      <c r="V124" s="120"/>
      <c r="W124" s="124"/>
      <c r="X124" s="120"/>
      <c r="Y124" s="124"/>
      <c r="Z124" s="120"/>
      <c r="AA124" s="124"/>
      <c r="AB124" s="120"/>
      <c r="AC124" s="124"/>
      <c r="AD124" s="120"/>
      <c r="AE124" s="124"/>
      <c r="AF124" s="120"/>
      <c r="AG124" s="124"/>
      <c r="AH124" s="120"/>
      <c r="AI124" s="124"/>
      <c r="AJ124" s="120"/>
      <c r="AK124" s="124"/>
      <c r="AL124" s="120"/>
      <c r="AM124" s="124"/>
      <c r="AN124" s="120"/>
      <c r="AO124" s="124"/>
      <c r="AP124" s="120"/>
      <c r="AQ124" s="124"/>
      <c r="AR124" s="120"/>
      <c r="AS124" s="120"/>
      <c r="AT124" s="120"/>
      <c r="AU124" s="120"/>
      <c r="AV124" s="120"/>
      <c r="AW124" s="120"/>
      <c r="AX124" s="120"/>
      <c r="AY124" s="120"/>
      <c r="AZ124" s="120"/>
      <c r="BA124" s="120"/>
      <c r="BB124" s="120"/>
      <c r="BC124" s="120"/>
      <c r="BD124" s="120"/>
      <c r="BE124" s="120"/>
      <c r="BF124" s="120"/>
      <c r="BG124" s="120"/>
      <c r="BH124" s="120"/>
      <c r="BI124" s="120"/>
      <c r="BJ124" s="120"/>
      <c r="BK124" s="120"/>
      <c r="BL124" s="120"/>
      <c r="BM124" s="120"/>
      <c r="BN124" s="120"/>
      <c r="BO124" s="120"/>
      <c r="BP124" s="120"/>
      <c r="BQ124" s="120"/>
      <c r="BR124" s="120"/>
      <c r="BS124" s="120"/>
      <c r="BT124" s="120"/>
      <c r="BU124" s="120"/>
      <c r="BV124" s="120"/>
      <c r="BW124" s="120"/>
      <c r="BX124" s="120"/>
      <c r="BY124" s="120"/>
      <c r="BZ124" s="120"/>
      <c r="CA124" s="120"/>
      <c r="CB124" s="120"/>
      <c r="CC124" s="120"/>
      <c r="CD124" s="120"/>
      <c r="CE124" s="120"/>
      <c r="CF124" s="120"/>
      <c r="CG124" s="120"/>
      <c r="CH124" s="120"/>
      <c r="CI124" s="120"/>
      <c r="CJ124" s="120"/>
      <c r="CK124" s="120"/>
      <c r="CL124" s="120"/>
      <c r="CM124" s="120"/>
      <c r="CN124" s="120"/>
      <c r="CO124" s="120"/>
      <c r="CP124" s="120"/>
      <c r="CQ124" s="120"/>
      <c r="CR124" s="120"/>
      <c r="CS124" s="120"/>
      <c r="CT124" s="120"/>
      <c r="CU124" s="120"/>
      <c r="CV124" s="120"/>
      <c r="CW124" s="120"/>
      <c r="CX124" s="120"/>
      <c r="CY124" s="120"/>
      <c r="CZ124" s="120"/>
      <c r="DA124" s="120"/>
      <c r="DB124" s="120"/>
      <c r="DC124" s="120"/>
      <c r="DD124" s="120"/>
      <c r="DE124" s="120"/>
      <c r="DF124" s="120"/>
      <c r="DG124" s="120"/>
      <c r="DH124" s="120"/>
      <c r="DI124" s="120"/>
      <c r="DJ124" s="120"/>
      <c r="DK124" s="120"/>
      <c r="DL124" s="120"/>
      <c r="DM124" s="120"/>
      <c r="DN124" s="120"/>
      <c r="DO124" s="120"/>
      <c r="DP124" s="120"/>
      <c r="DQ124" s="120"/>
      <c r="DR124" s="120"/>
      <c r="DS124" s="120"/>
      <c r="DT124" s="120"/>
      <c r="DU124" s="120"/>
      <c r="DV124" s="120"/>
      <c r="DW124" s="120"/>
      <c r="DX124" s="120"/>
      <c r="DY124" s="120"/>
      <c r="DZ124" s="120"/>
      <c r="EA124" s="120"/>
      <c r="EB124" s="120"/>
      <c r="EC124" s="120"/>
      <c r="ED124" s="120"/>
      <c r="EE124" s="120"/>
      <c r="EF124" s="120"/>
      <c r="EG124" s="120"/>
      <c r="EH124" s="120"/>
      <c r="EI124" s="120"/>
      <c r="EJ124" s="120"/>
      <c r="EK124" s="120"/>
      <c r="EL124" s="120"/>
      <c r="EM124" s="120"/>
      <c r="EN124" s="120"/>
      <c r="EO124" s="120"/>
      <c r="EP124" s="120"/>
      <c r="EQ124" s="120"/>
      <c r="ER124" s="120"/>
      <c r="ES124" s="120"/>
      <c r="ET124" s="120"/>
      <c r="EU124" s="120"/>
      <c r="EV124" s="120"/>
      <c r="EW124" s="120"/>
      <c r="EX124" s="120"/>
      <c r="EY124" s="120"/>
      <c r="EZ124" s="120"/>
      <c r="FA124" s="120"/>
      <c r="FB124" s="120"/>
      <c r="FC124" s="120"/>
      <c r="FD124" s="120"/>
      <c r="FE124" s="120"/>
      <c r="FF124" s="120"/>
      <c r="FG124" s="120"/>
      <c r="FH124" s="120"/>
      <c r="FI124" s="120"/>
      <c r="FJ124" s="120"/>
      <c r="FK124" s="120"/>
      <c r="FL124" s="120"/>
      <c r="FM124" s="120"/>
      <c r="FN124" s="120"/>
      <c r="FO124" s="120"/>
      <c r="FP124" s="120"/>
      <c r="FQ124" s="120"/>
      <c r="FR124" s="120"/>
      <c r="FS124" s="120"/>
      <c r="FT124" s="120"/>
      <c r="FU124" s="120"/>
      <c r="FV124" s="120"/>
      <c r="FW124" s="120"/>
      <c r="FX124" s="120"/>
      <c r="FY124" s="120"/>
      <c r="FZ124" s="120"/>
      <c r="GA124" s="120"/>
      <c r="GB124" s="120"/>
      <c r="GC124" s="120"/>
      <c r="GD124" s="120"/>
      <c r="GE124" s="120"/>
      <c r="GF124" s="120"/>
      <c r="GG124" s="120"/>
      <c r="GH124" s="120"/>
      <c r="GI124" s="120"/>
      <c r="GJ124" s="120"/>
      <c r="GK124" s="120"/>
      <c r="GL124" s="120"/>
      <c r="GM124" s="120"/>
      <c r="GN124" s="120"/>
      <c r="GO124" s="120"/>
      <c r="GP124" s="120"/>
      <c r="GQ124" s="120"/>
      <c r="GR124" s="120"/>
      <c r="GS124" s="121"/>
      <c r="GT124" s="122"/>
    </row>
    <row r="125" spans="3:202">
      <c r="C125" s="110"/>
      <c r="F125" s="120"/>
      <c r="G125" s="124"/>
      <c r="H125" s="120"/>
      <c r="I125" s="124"/>
      <c r="J125" s="120"/>
      <c r="K125" s="124"/>
      <c r="L125" s="120"/>
      <c r="M125" s="124"/>
      <c r="N125" s="120"/>
      <c r="O125" s="124"/>
      <c r="P125" s="120"/>
      <c r="Q125" s="125"/>
      <c r="R125" s="120"/>
      <c r="S125" s="124"/>
      <c r="T125" s="120"/>
      <c r="U125" s="125"/>
      <c r="V125" s="120"/>
      <c r="W125" s="124"/>
      <c r="X125" s="120"/>
      <c r="Y125" s="124"/>
      <c r="Z125" s="120"/>
      <c r="AA125" s="124"/>
      <c r="AB125" s="120"/>
      <c r="AC125" s="124"/>
      <c r="AD125" s="120"/>
      <c r="AE125" s="124"/>
      <c r="AF125" s="120"/>
      <c r="AG125" s="124"/>
      <c r="AH125" s="120"/>
      <c r="AI125" s="124"/>
      <c r="AJ125" s="120"/>
      <c r="AK125" s="124"/>
      <c r="AL125" s="120"/>
      <c r="AM125" s="124"/>
      <c r="AN125" s="120"/>
      <c r="AO125" s="124"/>
      <c r="AP125" s="120"/>
      <c r="AQ125" s="124"/>
      <c r="AR125" s="120"/>
      <c r="AS125" s="120"/>
      <c r="AT125" s="120"/>
      <c r="AU125" s="120"/>
      <c r="AV125" s="120"/>
      <c r="AW125" s="120"/>
      <c r="AX125" s="120"/>
      <c r="AY125" s="120"/>
      <c r="AZ125" s="120"/>
      <c r="BA125" s="120"/>
      <c r="BB125" s="120"/>
      <c r="BC125" s="120"/>
      <c r="BD125" s="120"/>
      <c r="BE125" s="120"/>
      <c r="BF125" s="120"/>
      <c r="BG125" s="120"/>
      <c r="BH125" s="120"/>
      <c r="BI125" s="120"/>
      <c r="BJ125" s="120"/>
      <c r="BK125" s="120"/>
      <c r="BL125" s="120"/>
      <c r="BM125" s="120"/>
      <c r="BN125" s="120"/>
      <c r="BO125" s="120"/>
      <c r="BP125" s="120"/>
      <c r="BQ125" s="120"/>
      <c r="BR125" s="120"/>
      <c r="BS125" s="120"/>
      <c r="BT125" s="120"/>
      <c r="BU125" s="120"/>
      <c r="BV125" s="120"/>
      <c r="BW125" s="120"/>
      <c r="BX125" s="120"/>
      <c r="BY125" s="120"/>
      <c r="BZ125" s="120"/>
      <c r="CA125" s="120"/>
      <c r="CB125" s="120"/>
      <c r="CC125" s="120"/>
      <c r="CD125" s="120"/>
      <c r="CE125" s="120"/>
      <c r="CF125" s="120"/>
      <c r="CG125" s="120"/>
      <c r="CH125" s="120"/>
      <c r="CI125" s="120"/>
      <c r="CJ125" s="120"/>
      <c r="CK125" s="120"/>
      <c r="CL125" s="120"/>
      <c r="CM125" s="120"/>
      <c r="CN125" s="120"/>
      <c r="CO125" s="120"/>
      <c r="CP125" s="120"/>
      <c r="CQ125" s="120"/>
      <c r="CR125" s="120"/>
      <c r="CS125" s="120"/>
      <c r="CT125" s="120"/>
      <c r="CU125" s="120"/>
      <c r="CV125" s="120"/>
      <c r="CW125" s="120"/>
      <c r="CX125" s="120"/>
      <c r="CY125" s="120"/>
      <c r="CZ125" s="120"/>
      <c r="DA125" s="120"/>
      <c r="DB125" s="120"/>
      <c r="DC125" s="120"/>
      <c r="DD125" s="120"/>
      <c r="DE125" s="120"/>
      <c r="DF125" s="120"/>
      <c r="DG125" s="120"/>
      <c r="DH125" s="120"/>
      <c r="DI125" s="120"/>
      <c r="DJ125" s="120"/>
      <c r="DK125" s="120"/>
      <c r="DL125" s="120"/>
      <c r="DM125" s="120"/>
      <c r="DN125" s="120"/>
      <c r="DO125" s="120"/>
      <c r="DP125" s="120"/>
      <c r="DQ125" s="120"/>
      <c r="DR125" s="120"/>
      <c r="DS125" s="120"/>
      <c r="DT125" s="120"/>
      <c r="DU125" s="120"/>
      <c r="DV125" s="120"/>
      <c r="DW125" s="120"/>
      <c r="DX125" s="120"/>
      <c r="DY125" s="120"/>
      <c r="DZ125" s="120"/>
      <c r="EA125" s="120"/>
      <c r="EB125" s="120"/>
      <c r="EC125" s="120"/>
      <c r="ED125" s="120"/>
      <c r="EE125" s="120"/>
      <c r="EF125" s="120"/>
      <c r="EG125" s="120"/>
      <c r="EH125" s="120"/>
      <c r="EI125" s="120"/>
      <c r="EJ125" s="120"/>
      <c r="EK125" s="120"/>
      <c r="EL125" s="120"/>
      <c r="EM125" s="120"/>
      <c r="EN125" s="120"/>
      <c r="EO125" s="120"/>
      <c r="EP125" s="120"/>
      <c r="EQ125" s="120"/>
      <c r="ER125" s="120"/>
      <c r="ES125" s="120"/>
      <c r="ET125" s="120"/>
      <c r="EU125" s="120"/>
      <c r="EV125" s="120"/>
      <c r="EW125" s="120"/>
      <c r="EX125" s="120"/>
      <c r="EY125" s="120"/>
      <c r="EZ125" s="120"/>
      <c r="FA125" s="120"/>
      <c r="FB125" s="120"/>
      <c r="FC125" s="120"/>
      <c r="FD125" s="120"/>
      <c r="FE125" s="120"/>
      <c r="FF125" s="120"/>
      <c r="FG125" s="120"/>
      <c r="FH125" s="120"/>
      <c r="FI125" s="120"/>
      <c r="FJ125" s="120"/>
      <c r="FK125" s="120"/>
      <c r="FL125" s="120"/>
      <c r="FM125" s="120"/>
      <c r="FN125" s="120"/>
      <c r="FO125" s="120"/>
      <c r="FP125" s="120"/>
      <c r="FQ125" s="120"/>
      <c r="FR125" s="120"/>
      <c r="FS125" s="120"/>
      <c r="FT125" s="120"/>
      <c r="FU125" s="120"/>
      <c r="FV125" s="120"/>
      <c r="FW125" s="120"/>
      <c r="FX125" s="120"/>
      <c r="FY125" s="120"/>
      <c r="FZ125" s="120"/>
      <c r="GA125" s="120"/>
      <c r="GB125" s="120"/>
      <c r="GC125" s="120"/>
      <c r="GD125" s="120"/>
      <c r="GE125" s="120"/>
      <c r="GF125" s="120"/>
      <c r="GG125" s="120"/>
      <c r="GH125" s="120"/>
      <c r="GI125" s="120"/>
      <c r="GJ125" s="120"/>
      <c r="GK125" s="120"/>
      <c r="GL125" s="120"/>
      <c r="GM125" s="120"/>
      <c r="GN125" s="120"/>
      <c r="GO125" s="120"/>
      <c r="GP125" s="120"/>
      <c r="GQ125" s="120"/>
      <c r="GR125" s="120"/>
      <c r="GS125" s="121"/>
      <c r="GT125" s="122"/>
    </row>
    <row r="126" spans="3:202">
      <c r="C126" s="110"/>
      <c r="F126" s="120"/>
      <c r="G126" s="125"/>
      <c r="H126" s="120"/>
      <c r="I126" s="124"/>
      <c r="J126" s="120"/>
      <c r="K126" s="124"/>
      <c r="L126" s="120"/>
      <c r="M126" s="124"/>
      <c r="N126" s="120"/>
      <c r="O126" s="124"/>
      <c r="P126" s="120"/>
      <c r="Q126" s="124"/>
      <c r="R126" s="120"/>
      <c r="S126" s="125"/>
      <c r="T126" s="120"/>
      <c r="U126" s="124"/>
      <c r="V126" s="120"/>
      <c r="W126" s="125"/>
      <c r="X126" s="120"/>
      <c r="Y126" s="125"/>
      <c r="Z126" s="120"/>
      <c r="AA126" s="124"/>
      <c r="AB126" s="120"/>
      <c r="AC126" s="124"/>
      <c r="AD126" s="120"/>
      <c r="AE126" s="124"/>
      <c r="AF126" s="120"/>
      <c r="AG126" s="124"/>
      <c r="AH126" s="120"/>
      <c r="AI126" s="124"/>
      <c r="AJ126" s="120"/>
      <c r="AK126" s="124"/>
      <c r="AL126" s="120"/>
      <c r="AM126" s="124"/>
      <c r="AN126" s="120"/>
      <c r="AO126" s="124"/>
      <c r="AP126" s="120"/>
      <c r="AQ126" s="124"/>
      <c r="AR126" s="120"/>
      <c r="AS126" s="120"/>
      <c r="AT126" s="120"/>
      <c r="AU126" s="120"/>
      <c r="AV126" s="120"/>
      <c r="AW126" s="120"/>
      <c r="AX126" s="120"/>
      <c r="AY126" s="120"/>
      <c r="AZ126" s="120"/>
      <c r="BA126" s="120"/>
      <c r="BB126" s="120"/>
      <c r="BC126" s="120"/>
      <c r="BD126" s="120"/>
      <c r="BE126" s="120"/>
      <c r="BF126" s="120"/>
      <c r="BG126" s="120"/>
      <c r="BH126" s="120"/>
      <c r="BI126" s="120"/>
      <c r="BJ126" s="120"/>
      <c r="BK126" s="120"/>
      <c r="BL126" s="120"/>
      <c r="BM126" s="120"/>
      <c r="BN126" s="120"/>
      <c r="BO126" s="120"/>
      <c r="BP126" s="120"/>
      <c r="BQ126" s="120"/>
      <c r="BR126" s="120"/>
      <c r="BS126" s="120"/>
      <c r="BT126" s="120"/>
      <c r="BU126" s="120"/>
      <c r="BV126" s="120"/>
      <c r="BW126" s="120"/>
      <c r="BX126" s="120"/>
      <c r="BY126" s="120"/>
      <c r="BZ126" s="120"/>
      <c r="CA126" s="120"/>
      <c r="CB126" s="120"/>
      <c r="CC126" s="120"/>
      <c r="CD126" s="120"/>
      <c r="CE126" s="120"/>
      <c r="CF126" s="120"/>
      <c r="CG126" s="120"/>
      <c r="CH126" s="120"/>
      <c r="CI126" s="120"/>
      <c r="CJ126" s="120"/>
      <c r="CK126" s="120"/>
      <c r="CL126" s="120"/>
      <c r="CM126" s="120"/>
      <c r="CN126" s="120"/>
      <c r="CO126" s="120"/>
      <c r="CP126" s="120"/>
      <c r="CQ126" s="120"/>
      <c r="CR126" s="120"/>
      <c r="CS126" s="120"/>
      <c r="CT126" s="120"/>
      <c r="CU126" s="120"/>
      <c r="CV126" s="120"/>
      <c r="CW126" s="120"/>
      <c r="CX126" s="120"/>
      <c r="CY126" s="120"/>
      <c r="CZ126" s="120"/>
      <c r="DA126" s="120"/>
      <c r="DB126" s="120"/>
      <c r="DC126" s="120"/>
      <c r="DD126" s="120"/>
      <c r="DE126" s="120"/>
      <c r="DF126" s="120"/>
      <c r="DG126" s="120"/>
      <c r="DH126" s="120"/>
      <c r="DI126" s="120"/>
      <c r="DJ126" s="120"/>
      <c r="DK126" s="120"/>
      <c r="DL126" s="120"/>
      <c r="DM126" s="120"/>
      <c r="DN126" s="120"/>
      <c r="DO126" s="120"/>
      <c r="DP126" s="120"/>
      <c r="DQ126" s="120"/>
      <c r="DR126" s="120"/>
      <c r="DS126" s="120"/>
      <c r="DT126" s="120"/>
      <c r="DU126" s="120"/>
      <c r="DV126" s="120"/>
      <c r="DW126" s="120"/>
      <c r="DX126" s="120"/>
      <c r="DY126" s="120"/>
      <c r="DZ126" s="120"/>
      <c r="EA126" s="120"/>
      <c r="EB126" s="120"/>
      <c r="EC126" s="120"/>
      <c r="ED126" s="120"/>
      <c r="EE126" s="120"/>
      <c r="EF126" s="120"/>
      <c r="EG126" s="120"/>
      <c r="EH126" s="120"/>
      <c r="EI126" s="120"/>
      <c r="EJ126" s="120"/>
      <c r="EK126" s="120"/>
      <c r="EL126" s="120"/>
      <c r="EM126" s="120"/>
      <c r="EN126" s="120"/>
      <c r="EO126" s="120"/>
      <c r="EP126" s="120"/>
      <c r="EQ126" s="120"/>
      <c r="ER126" s="120"/>
      <c r="ES126" s="120"/>
      <c r="ET126" s="120"/>
      <c r="EU126" s="120"/>
      <c r="EV126" s="120"/>
      <c r="EW126" s="120"/>
      <c r="EX126" s="120"/>
      <c r="EY126" s="120"/>
      <c r="EZ126" s="120"/>
      <c r="FA126" s="120"/>
      <c r="FB126" s="120"/>
      <c r="FC126" s="120"/>
      <c r="FD126" s="120"/>
      <c r="FE126" s="120"/>
      <c r="FF126" s="120"/>
      <c r="FG126" s="120"/>
      <c r="FH126" s="120"/>
      <c r="FI126" s="120"/>
      <c r="FJ126" s="120"/>
      <c r="FK126" s="120"/>
      <c r="FL126" s="120"/>
      <c r="FM126" s="120"/>
      <c r="FN126" s="120"/>
      <c r="FO126" s="120"/>
      <c r="FP126" s="120"/>
      <c r="FQ126" s="120"/>
      <c r="FR126" s="120"/>
      <c r="FS126" s="120"/>
      <c r="FT126" s="120"/>
      <c r="FU126" s="120"/>
      <c r="FV126" s="120"/>
      <c r="FW126" s="120"/>
      <c r="FX126" s="120"/>
      <c r="FY126" s="120"/>
      <c r="FZ126" s="120"/>
      <c r="GA126" s="120"/>
      <c r="GB126" s="120"/>
      <c r="GC126" s="120"/>
      <c r="GD126" s="120"/>
      <c r="GE126" s="120"/>
      <c r="GF126" s="120"/>
      <c r="GG126" s="120"/>
      <c r="GH126" s="120"/>
      <c r="GI126" s="120"/>
      <c r="GJ126" s="120"/>
      <c r="GK126" s="120"/>
      <c r="GL126" s="120"/>
      <c r="GM126" s="120"/>
      <c r="GN126" s="120"/>
      <c r="GO126" s="120"/>
      <c r="GP126" s="120"/>
      <c r="GQ126" s="120"/>
      <c r="GR126" s="120"/>
      <c r="GS126" s="121"/>
      <c r="GT126" s="122"/>
    </row>
    <row r="127" spans="3:202">
      <c r="C127" s="110"/>
      <c r="F127" s="120"/>
      <c r="G127" s="124"/>
      <c r="H127" s="120"/>
      <c r="I127" s="125"/>
      <c r="J127" s="120"/>
      <c r="K127" s="125"/>
      <c r="L127" s="120"/>
      <c r="M127" s="125"/>
      <c r="N127" s="120"/>
      <c r="O127" s="124"/>
      <c r="P127" s="120"/>
      <c r="Q127" s="125"/>
      <c r="R127" s="120"/>
      <c r="S127" s="124"/>
      <c r="T127" s="120"/>
      <c r="U127" s="124"/>
      <c r="V127" s="120"/>
      <c r="W127" s="124"/>
      <c r="X127" s="120"/>
      <c r="Y127" s="124"/>
      <c r="Z127" s="120"/>
      <c r="AA127" s="124"/>
      <c r="AB127" s="120"/>
      <c r="AC127" s="124"/>
      <c r="AD127" s="120"/>
      <c r="AE127" s="124"/>
      <c r="AF127" s="120"/>
      <c r="AG127" s="124"/>
      <c r="AH127" s="120"/>
      <c r="AI127" s="124"/>
      <c r="AJ127" s="120"/>
      <c r="AK127" s="124"/>
      <c r="AL127" s="120"/>
      <c r="AM127" s="124"/>
      <c r="AN127" s="120"/>
      <c r="AO127" s="124"/>
      <c r="AP127" s="120"/>
      <c r="AQ127" s="124"/>
      <c r="AR127" s="120"/>
      <c r="AS127" s="120"/>
      <c r="AT127" s="120"/>
      <c r="AU127" s="120"/>
      <c r="AV127" s="120"/>
      <c r="AW127" s="120"/>
      <c r="AX127" s="120"/>
      <c r="AY127" s="120"/>
      <c r="AZ127" s="120"/>
      <c r="BA127" s="120"/>
      <c r="BB127" s="120"/>
      <c r="BC127" s="120"/>
      <c r="BD127" s="120"/>
      <c r="BE127" s="120"/>
      <c r="BF127" s="120"/>
      <c r="BG127" s="120"/>
      <c r="BH127" s="120"/>
      <c r="BI127" s="120"/>
      <c r="BJ127" s="120"/>
      <c r="BK127" s="120"/>
      <c r="BL127" s="120"/>
      <c r="BM127" s="120"/>
      <c r="BN127" s="120"/>
      <c r="BO127" s="120"/>
      <c r="BP127" s="120"/>
      <c r="BQ127" s="120"/>
      <c r="BR127" s="120"/>
      <c r="BS127" s="120"/>
      <c r="BT127" s="120"/>
      <c r="BU127" s="120"/>
      <c r="BV127" s="120"/>
      <c r="BW127" s="120"/>
      <c r="BX127" s="120"/>
      <c r="BY127" s="120"/>
      <c r="BZ127" s="120"/>
      <c r="CA127" s="120"/>
      <c r="CB127" s="120"/>
      <c r="CC127" s="120"/>
      <c r="CD127" s="120"/>
      <c r="CE127" s="120"/>
      <c r="CF127" s="120"/>
      <c r="CG127" s="120"/>
      <c r="CH127" s="120"/>
      <c r="CI127" s="120"/>
      <c r="CJ127" s="120"/>
      <c r="CK127" s="120"/>
      <c r="CL127" s="120"/>
      <c r="CM127" s="120"/>
      <c r="CN127" s="120"/>
      <c r="CO127" s="120"/>
      <c r="CP127" s="120"/>
      <c r="CQ127" s="120"/>
      <c r="CR127" s="120"/>
      <c r="CS127" s="120"/>
      <c r="CT127" s="120"/>
      <c r="CU127" s="120"/>
      <c r="CV127" s="120"/>
      <c r="CW127" s="120"/>
      <c r="CX127" s="120"/>
      <c r="CY127" s="120"/>
      <c r="CZ127" s="120"/>
      <c r="DA127" s="120"/>
      <c r="DB127" s="120"/>
      <c r="DC127" s="120"/>
      <c r="DD127" s="120"/>
      <c r="DE127" s="120"/>
      <c r="DF127" s="120"/>
      <c r="DG127" s="120"/>
      <c r="DH127" s="120"/>
      <c r="DI127" s="120"/>
      <c r="DJ127" s="120"/>
      <c r="DK127" s="120"/>
      <c r="DL127" s="120"/>
      <c r="DM127" s="120"/>
      <c r="DN127" s="120"/>
      <c r="DO127" s="120"/>
      <c r="DP127" s="120"/>
      <c r="DQ127" s="120"/>
      <c r="DR127" s="120"/>
      <c r="DS127" s="120"/>
      <c r="DT127" s="120"/>
      <c r="DU127" s="120"/>
      <c r="DV127" s="120"/>
      <c r="DW127" s="120"/>
      <c r="DX127" s="120"/>
      <c r="DY127" s="120"/>
      <c r="DZ127" s="120"/>
      <c r="EA127" s="120"/>
      <c r="EB127" s="120"/>
      <c r="EC127" s="120"/>
      <c r="ED127" s="120"/>
      <c r="EE127" s="120"/>
      <c r="EF127" s="120"/>
      <c r="EG127" s="120"/>
      <c r="EH127" s="120"/>
      <c r="EI127" s="120"/>
      <c r="EJ127" s="120"/>
      <c r="EK127" s="120"/>
      <c r="EL127" s="120"/>
      <c r="EM127" s="120"/>
      <c r="EN127" s="120"/>
      <c r="EO127" s="120"/>
      <c r="EP127" s="120"/>
      <c r="EQ127" s="120"/>
      <c r="ER127" s="120"/>
      <c r="ES127" s="120"/>
      <c r="ET127" s="120"/>
      <c r="EU127" s="120"/>
      <c r="EV127" s="120"/>
      <c r="EW127" s="120"/>
      <c r="EX127" s="120"/>
      <c r="EY127" s="120"/>
      <c r="EZ127" s="120"/>
      <c r="FA127" s="120"/>
      <c r="FB127" s="120"/>
      <c r="FC127" s="120"/>
      <c r="FD127" s="120"/>
      <c r="FE127" s="120"/>
      <c r="FF127" s="120"/>
      <c r="FG127" s="120"/>
      <c r="FH127" s="120"/>
      <c r="FI127" s="120"/>
      <c r="FJ127" s="120"/>
      <c r="FK127" s="120"/>
      <c r="FL127" s="120"/>
      <c r="FM127" s="120"/>
      <c r="FN127" s="120"/>
      <c r="FO127" s="120"/>
      <c r="FP127" s="120"/>
      <c r="FQ127" s="120"/>
      <c r="FR127" s="120"/>
      <c r="FS127" s="120"/>
      <c r="FT127" s="120"/>
      <c r="FU127" s="120"/>
      <c r="FV127" s="120"/>
      <c r="FW127" s="120"/>
      <c r="FX127" s="120"/>
      <c r="FY127" s="120"/>
      <c r="FZ127" s="120"/>
      <c r="GA127" s="120"/>
      <c r="GB127" s="120"/>
      <c r="GC127" s="120"/>
      <c r="GD127" s="120"/>
      <c r="GE127" s="120"/>
      <c r="GF127" s="120"/>
      <c r="GG127" s="120"/>
      <c r="GH127" s="120"/>
      <c r="GI127" s="120"/>
      <c r="GJ127" s="120"/>
      <c r="GK127" s="120"/>
      <c r="GL127" s="120"/>
      <c r="GM127" s="120"/>
      <c r="GN127" s="120"/>
      <c r="GO127" s="120"/>
      <c r="GP127" s="120"/>
      <c r="GQ127" s="120"/>
      <c r="GR127" s="120"/>
      <c r="GS127" s="121"/>
      <c r="GT127" s="122"/>
    </row>
    <row r="128" spans="3:202">
      <c r="C128" s="110"/>
      <c r="F128" s="120"/>
      <c r="G128" s="124"/>
      <c r="H128" s="120"/>
      <c r="I128" s="124"/>
      <c r="J128" s="120"/>
      <c r="K128" s="125"/>
      <c r="L128" s="120"/>
      <c r="M128" s="124"/>
      <c r="N128" s="120"/>
      <c r="O128" s="124"/>
      <c r="P128" s="120"/>
      <c r="Q128" s="125"/>
      <c r="R128" s="120"/>
      <c r="S128" s="124"/>
      <c r="T128" s="120"/>
      <c r="U128" s="124"/>
      <c r="V128" s="120"/>
      <c r="W128" s="125"/>
      <c r="X128" s="120"/>
      <c r="Y128" s="124"/>
      <c r="Z128" s="120"/>
      <c r="AA128" s="124"/>
      <c r="AB128" s="120"/>
      <c r="AC128" s="124"/>
      <c r="AD128" s="120"/>
      <c r="AE128" s="124"/>
      <c r="AF128" s="120"/>
      <c r="AG128" s="124"/>
      <c r="AH128" s="120"/>
      <c r="AI128" s="124"/>
      <c r="AJ128" s="120"/>
      <c r="AK128" s="124"/>
      <c r="AL128" s="120"/>
      <c r="AM128" s="124"/>
      <c r="AN128" s="120"/>
      <c r="AO128" s="124"/>
      <c r="AP128" s="120"/>
      <c r="AQ128" s="124"/>
      <c r="AR128" s="120"/>
      <c r="AS128" s="120"/>
      <c r="AT128" s="120"/>
      <c r="AU128" s="120"/>
      <c r="AV128" s="120"/>
      <c r="AW128" s="120"/>
      <c r="AX128" s="120"/>
      <c r="AY128" s="120"/>
      <c r="AZ128" s="120"/>
      <c r="BA128" s="120"/>
      <c r="BB128" s="120"/>
      <c r="BC128" s="120"/>
      <c r="BD128" s="120"/>
      <c r="BE128" s="120"/>
      <c r="BF128" s="120"/>
      <c r="BG128" s="120"/>
      <c r="BH128" s="120"/>
      <c r="BI128" s="120"/>
      <c r="BJ128" s="120"/>
      <c r="BK128" s="120"/>
      <c r="BL128" s="120"/>
      <c r="BM128" s="120"/>
      <c r="BN128" s="120"/>
      <c r="BO128" s="120"/>
      <c r="BP128" s="120"/>
      <c r="BQ128" s="120"/>
      <c r="BR128" s="120"/>
      <c r="BS128" s="120"/>
      <c r="BT128" s="120"/>
      <c r="BU128" s="120"/>
      <c r="BV128" s="120"/>
      <c r="BW128" s="120"/>
      <c r="BX128" s="120"/>
      <c r="BY128" s="120"/>
      <c r="BZ128" s="120"/>
      <c r="CA128" s="120"/>
      <c r="CB128" s="120"/>
      <c r="CC128" s="120"/>
      <c r="CD128" s="120"/>
      <c r="CE128" s="120"/>
      <c r="CF128" s="120"/>
      <c r="CG128" s="120"/>
      <c r="CH128" s="120"/>
      <c r="CI128" s="120"/>
      <c r="CJ128" s="120"/>
      <c r="CK128" s="120"/>
      <c r="CL128" s="120"/>
      <c r="CM128" s="120"/>
      <c r="CN128" s="120"/>
      <c r="CO128" s="120"/>
      <c r="CP128" s="120"/>
      <c r="CQ128" s="120"/>
      <c r="CR128" s="120"/>
      <c r="CS128" s="120"/>
      <c r="CT128" s="120"/>
      <c r="CU128" s="120"/>
      <c r="CV128" s="120"/>
      <c r="CW128" s="120"/>
      <c r="CX128" s="120"/>
      <c r="CY128" s="120"/>
      <c r="CZ128" s="120"/>
      <c r="DA128" s="120"/>
      <c r="DB128" s="120"/>
      <c r="DC128" s="120"/>
      <c r="DD128" s="120"/>
      <c r="DE128" s="120"/>
      <c r="DF128" s="120"/>
      <c r="DG128" s="120"/>
      <c r="DH128" s="120"/>
      <c r="DI128" s="120"/>
      <c r="DJ128" s="120"/>
      <c r="DK128" s="120"/>
      <c r="DL128" s="120"/>
      <c r="DM128" s="120"/>
      <c r="DN128" s="120"/>
      <c r="DO128" s="120"/>
      <c r="DP128" s="120"/>
      <c r="DQ128" s="120"/>
      <c r="DR128" s="120"/>
      <c r="DS128" s="120"/>
      <c r="DT128" s="120"/>
      <c r="DU128" s="120"/>
      <c r="DV128" s="120"/>
      <c r="DW128" s="120"/>
      <c r="DX128" s="120"/>
      <c r="DY128" s="120"/>
      <c r="DZ128" s="120"/>
      <c r="EA128" s="120"/>
      <c r="EB128" s="120"/>
      <c r="EC128" s="120"/>
      <c r="ED128" s="120"/>
      <c r="EE128" s="120"/>
      <c r="EF128" s="120"/>
      <c r="EG128" s="120"/>
      <c r="EH128" s="120"/>
      <c r="EI128" s="120"/>
      <c r="EJ128" s="120"/>
      <c r="EK128" s="120"/>
      <c r="EL128" s="120"/>
      <c r="EM128" s="120"/>
      <c r="EN128" s="120"/>
      <c r="EO128" s="120"/>
      <c r="EP128" s="120"/>
      <c r="EQ128" s="120"/>
      <c r="ER128" s="120"/>
      <c r="ES128" s="120"/>
      <c r="ET128" s="120"/>
      <c r="EU128" s="120"/>
      <c r="EV128" s="120"/>
      <c r="EW128" s="120"/>
      <c r="EX128" s="120"/>
      <c r="EY128" s="120"/>
      <c r="EZ128" s="120"/>
      <c r="FA128" s="120"/>
      <c r="FB128" s="120"/>
      <c r="FC128" s="120"/>
      <c r="FD128" s="120"/>
      <c r="FE128" s="120"/>
      <c r="FF128" s="120"/>
      <c r="FG128" s="120"/>
      <c r="FH128" s="120"/>
      <c r="FI128" s="120"/>
      <c r="FJ128" s="120"/>
      <c r="FK128" s="120"/>
      <c r="FL128" s="120"/>
      <c r="FM128" s="120"/>
      <c r="FN128" s="120"/>
      <c r="FO128" s="120"/>
      <c r="FP128" s="120"/>
      <c r="FQ128" s="120"/>
      <c r="FR128" s="120"/>
      <c r="FS128" s="120"/>
      <c r="FT128" s="120"/>
      <c r="FU128" s="120"/>
      <c r="FV128" s="120"/>
      <c r="FW128" s="120"/>
      <c r="FX128" s="120"/>
      <c r="FY128" s="120"/>
      <c r="FZ128" s="120"/>
      <c r="GA128" s="120"/>
      <c r="GB128" s="120"/>
      <c r="GC128" s="120"/>
      <c r="GD128" s="120"/>
      <c r="GE128" s="120"/>
      <c r="GF128" s="120"/>
      <c r="GG128" s="120"/>
      <c r="GH128" s="120"/>
      <c r="GI128" s="120"/>
      <c r="GJ128" s="120"/>
      <c r="GK128" s="120"/>
      <c r="GL128" s="120"/>
      <c r="GM128" s="120"/>
      <c r="GN128" s="120"/>
      <c r="GO128" s="120"/>
      <c r="GP128" s="120"/>
      <c r="GQ128" s="120"/>
      <c r="GR128" s="120"/>
      <c r="GS128" s="121"/>
      <c r="GT128" s="122"/>
    </row>
    <row r="129" spans="3:202">
      <c r="C129" s="110"/>
      <c r="F129" s="120"/>
      <c r="G129" s="125"/>
      <c r="H129" s="120"/>
      <c r="I129" s="125"/>
      <c r="J129" s="120"/>
      <c r="K129" s="124"/>
      <c r="L129" s="120"/>
      <c r="M129" s="124"/>
      <c r="N129" s="120"/>
      <c r="O129" s="124"/>
      <c r="P129" s="120"/>
      <c r="Q129" s="124"/>
      <c r="R129" s="120"/>
      <c r="S129" s="124"/>
      <c r="T129" s="120"/>
      <c r="U129" s="125"/>
      <c r="V129" s="120"/>
      <c r="W129" s="125"/>
      <c r="X129" s="120"/>
      <c r="Y129" s="124"/>
      <c r="Z129" s="120"/>
      <c r="AA129" s="124"/>
      <c r="AB129" s="120"/>
      <c r="AC129" s="124"/>
      <c r="AD129" s="120"/>
      <c r="AE129" s="124"/>
      <c r="AF129" s="120"/>
      <c r="AG129" s="124"/>
      <c r="AH129" s="120"/>
      <c r="AI129" s="124"/>
      <c r="AJ129" s="120"/>
      <c r="AK129" s="124"/>
      <c r="AL129" s="120"/>
      <c r="AM129" s="124"/>
      <c r="AN129" s="120"/>
      <c r="AO129" s="124"/>
      <c r="AP129" s="120"/>
      <c r="AQ129" s="124"/>
      <c r="AR129" s="120"/>
      <c r="AS129" s="120"/>
      <c r="AT129" s="120"/>
      <c r="AU129" s="120"/>
      <c r="AV129" s="120"/>
      <c r="AW129" s="120"/>
      <c r="AX129" s="120"/>
      <c r="AY129" s="120"/>
      <c r="AZ129" s="120"/>
      <c r="BA129" s="120"/>
      <c r="BB129" s="120"/>
      <c r="BC129" s="120"/>
      <c r="BD129" s="120"/>
      <c r="BE129" s="120"/>
      <c r="BF129" s="120"/>
      <c r="BG129" s="120"/>
      <c r="BH129" s="120"/>
      <c r="BI129" s="120"/>
      <c r="BJ129" s="120"/>
      <c r="BK129" s="120"/>
      <c r="BL129" s="120"/>
      <c r="BM129" s="120"/>
      <c r="BN129" s="120"/>
      <c r="BO129" s="120"/>
      <c r="BP129" s="120"/>
      <c r="BQ129" s="120"/>
      <c r="BR129" s="120"/>
      <c r="BS129" s="120"/>
      <c r="BT129" s="120"/>
      <c r="BU129" s="120"/>
      <c r="BV129" s="120"/>
      <c r="BW129" s="120"/>
      <c r="BX129" s="120"/>
      <c r="BY129" s="120"/>
      <c r="BZ129" s="120"/>
      <c r="CA129" s="120"/>
      <c r="CB129" s="120"/>
      <c r="CC129" s="120"/>
      <c r="CD129" s="120"/>
      <c r="CE129" s="120"/>
      <c r="CF129" s="120"/>
      <c r="CG129" s="120"/>
      <c r="CH129" s="120"/>
      <c r="CI129" s="120"/>
      <c r="CJ129" s="120"/>
      <c r="CK129" s="120"/>
      <c r="CL129" s="120"/>
      <c r="CM129" s="120"/>
      <c r="CN129" s="120"/>
      <c r="CO129" s="120"/>
      <c r="CP129" s="120"/>
      <c r="CQ129" s="120"/>
      <c r="CR129" s="120"/>
      <c r="CS129" s="120"/>
      <c r="CT129" s="120"/>
      <c r="CU129" s="120"/>
      <c r="CV129" s="120"/>
      <c r="CW129" s="120"/>
      <c r="CX129" s="120"/>
      <c r="CY129" s="120"/>
      <c r="CZ129" s="120"/>
      <c r="DA129" s="120"/>
      <c r="DB129" s="120"/>
      <c r="DC129" s="120"/>
      <c r="DD129" s="120"/>
      <c r="DE129" s="120"/>
      <c r="DF129" s="120"/>
      <c r="DG129" s="120"/>
      <c r="DH129" s="120"/>
      <c r="DI129" s="120"/>
      <c r="DJ129" s="120"/>
      <c r="DK129" s="120"/>
      <c r="DL129" s="120"/>
      <c r="DM129" s="120"/>
      <c r="DN129" s="120"/>
      <c r="DO129" s="120"/>
      <c r="DP129" s="120"/>
      <c r="DQ129" s="120"/>
      <c r="DR129" s="120"/>
      <c r="DS129" s="120"/>
      <c r="DT129" s="120"/>
      <c r="DU129" s="120"/>
      <c r="DV129" s="120"/>
      <c r="DW129" s="120"/>
      <c r="DX129" s="120"/>
      <c r="DY129" s="120"/>
      <c r="DZ129" s="120"/>
      <c r="EA129" s="120"/>
      <c r="EB129" s="120"/>
      <c r="EC129" s="120"/>
      <c r="ED129" s="120"/>
      <c r="EE129" s="120"/>
      <c r="EF129" s="120"/>
      <c r="EG129" s="120"/>
      <c r="EH129" s="120"/>
      <c r="EI129" s="120"/>
      <c r="EJ129" s="120"/>
      <c r="EK129" s="120"/>
      <c r="EL129" s="120"/>
      <c r="EM129" s="120"/>
      <c r="EN129" s="120"/>
      <c r="EO129" s="120"/>
      <c r="EP129" s="120"/>
      <c r="EQ129" s="120"/>
      <c r="ER129" s="120"/>
      <c r="ES129" s="120"/>
      <c r="ET129" s="120"/>
      <c r="EU129" s="120"/>
      <c r="EV129" s="120"/>
      <c r="EW129" s="120"/>
      <c r="EX129" s="120"/>
      <c r="EY129" s="120"/>
      <c r="EZ129" s="120"/>
      <c r="FA129" s="120"/>
      <c r="FB129" s="120"/>
      <c r="FC129" s="120"/>
      <c r="FD129" s="120"/>
      <c r="FE129" s="120"/>
      <c r="FF129" s="120"/>
      <c r="FG129" s="120"/>
      <c r="FH129" s="120"/>
      <c r="FI129" s="120"/>
      <c r="FJ129" s="120"/>
      <c r="FK129" s="120"/>
      <c r="FL129" s="120"/>
      <c r="FM129" s="120"/>
      <c r="FN129" s="120"/>
      <c r="FO129" s="120"/>
      <c r="FP129" s="120"/>
      <c r="FQ129" s="120"/>
      <c r="FR129" s="120"/>
      <c r="FS129" s="120"/>
      <c r="FT129" s="120"/>
      <c r="FU129" s="120"/>
      <c r="FV129" s="120"/>
      <c r="FW129" s="120"/>
      <c r="FX129" s="120"/>
      <c r="FY129" s="120"/>
      <c r="FZ129" s="120"/>
      <c r="GA129" s="120"/>
      <c r="GB129" s="120"/>
      <c r="GC129" s="120"/>
      <c r="GD129" s="120"/>
      <c r="GE129" s="120"/>
      <c r="GF129" s="120"/>
      <c r="GG129" s="120"/>
      <c r="GH129" s="120"/>
      <c r="GI129" s="120"/>
      <c r="GJ129" s="120"/>
      <c r="GK129" s="120"/>
      <c r="GL129" s="120"/>
      <c r="GM129" s="120"/>
      <c r="GN129" s="120"/>
      <c r="GO129" s="120"/>
      <c r="GP129" s="120"/>
      <c r="GQ129" s="120"/>
      <c r="GR129" s="120"/>
      <c r="GS129" s="121"/>
      <c r="GT129" s="122"/>
    </row>
    <row r="130" spans="3:202">
      <c r="C130" s="110"/>
      <c r="F130" s="120"/>
      <c r="G130" s="124"/>
      <c r="H130" s="120"/>
      <c r="I130" s="124"/>
      <c r="J130" s="120"/>
      <c r="K130" s="124"/>
      <c r="L130" s="120"/>
      <c r="M130" s="124"/>
      <c r="N130" s="120"/>
      <c r="O130" s="124"/>
      <c r="P130" s="120"/>
      <c r="Q130" s="125"/>
      <c r="R130" s="120"/>
      <c r="S130" s="124"/>
      <c r="T130" s="120"/>
      <c r="U130" s="124"/>
      <c r="V130" s="120"/>
      <c r="W130" s="124"/>
      <c r="X130" s="120"/>
      <c r="Y130" s="124"/>
      <c r="Z130" s="120"/>
      <c r="AA130" s="124"/>
      <c r="AB130" s="120"/>
      <c r="AC130" s="124"/>
      <c r="AD130" s="120"/>
      <c r="AE130" s="124"/>
      <c r="AF130" s="120"/>
      <c r="AG130" s="124"/>
      <c r="AH130" s="120"/>
      <c r="AI130" s="124"/>
      <c r="AJ130" s="120"/>
      <c r="AK130" s="124"/>
      <c r="AL130" s="120"/>
      <c r="AM130" s="124"/>
      <c r="AN130" s="120"/>
      <c r="AO130" s="124"/>
      <c r="AP130" s="120"/>
      <c r="AQ130" s="124"/>
      <c r="AR130" s="120"/>
      <c r="AS130" s="120"/>
      <c r="AT130" s="120"/>
      <c r="AU130" s="120"/>
      <c r="AV130" s="120"/>
      <c r="AW130" s="120"/>
      <c r="AX130" s="120"/>
      <c r="AY130" s="120"/>
      <c r="AZ130" s="120"/>
      <c r="BA130" s="120"/>
      <c r="BB130" s="120"/>
      <c r="BC130" s="120"/>
      <c r="BD130" s="120"/>
      <c r="BE130" s="120"/>
      <c r="BF130" s="120"/>
      <c r="BG130" s="120"/>
      <c r="BH130" s="120"/>
      <c r="BI130" s="120"/>
      <c r="BJ130" s="120"/>
      <c r="BK130" s="120"/>
      <c r="BL130" s="120"/>
      <c r="BM130" s="120"/>
      <c r="BN130" s="120"/>
      <c r="BO130" s="120"/>
      <c r="BP130" s="120"/>
      <c r="BQ130" s="120"/>
      <c r="BR130" s="120"/>
      <c r="BS130" s="120"/>
      <c r="BT130" s="120"/>
      <c r="BU130" s="120"/>
      <c r="BV130" s="120"/>
      <c r="BW130" s="120"/>
      <c r="BX130" s="120"/>
      <c r="BY130" s="120"/>
      <c r="BZ130" s="120"/>
      <c r="CA130" s="120"/>
      <c r="CB130" s="120"/>
      <c r="CC130" s="120"/>
      <c r="CD130" s="120"/>
      <c r="CE130" s="120"/>
      <c r="CF130" s="120"/>
      <c r="CG130" s="120"/>
      <c r="CH130" s="120"/>
      <c r="CI130" s="120"/>
      <c r="CJ130" s="120"/>
      <c r="CK130" s="120"/>
      <c r="CL130" s="120"/>
      <c r="CM130" s="120"/>
      <c r="CN130" s="120"/>
      <c r="CO130" s="120"/>
      <c r="CP130" s="120"/>
      <c r="CQ130" s="120"/>
      <c r="CR130" s="120"/>
      <c r="CS130" s="120"/>
      <c r="CT130" s="120"/>
      <c r="CU130" s="120"/>
      <c r="CV130" s="120"/>
      <c r="CW130" s="120"/>
      <c r="CX130" s="120"/>
      <c r="CY130" s="120"/>
      <c r="CZ130" s="120"/>
      <c r="DA130" s="120"/>
      <c r="DB130" s="120"/>
      <c r="DC130" s="120"/>
      <c r="DD130" s="120"/>
      <c r="DE130" s="120"/>
      <c r="DF130" s="120"/>
      <c r="DG130" s="120"/>
      <c r="DH130" s="120"/>
      <c r="DI130" s="120"/>
      <c r="DJ130" s="120"/>
      <c r="DK130" s="120"/>
      <c r="DL130" s="120"/>
      <c r="DM130" s="120"/>
      <c r="DN130" s="120"/>
      <c r="DO130" s="120"/>
      <c r="DP130" s="120"/>
      <c r="DQ130" s="120"/>
      <c r="DR130" s="120"/>
      <c r="DS130" s="120"/>
      <c r="DT130" s="120"/>
      <c r="DU130" s="120"/>
      <c r="DV130" s="120"/>
      <c r="DW130" s="120"/>
      <c r="DX130" s="120"/>
      <c r="DY130" s="120"/>
      <c r="DZ130" s="120"/>
      <c r="EA130" s="120"/>
      <c r="EB130" s="120"/>
      <c r="EC130" s="120"/>
      <c r="ED130" s="120"/>
      <c r="EE130" s="120"/>
      <c r="EF130" s="120"/>
      <c r="EG130" s="120"/>
      <c r="EH130" s="120"/>
      <c r="EI130" s="120"/>
      <c r="EJ130" s="120"/>
      <c r="EK130" s="120"/>
      <c r="EL130" s="120"/>
      <c r="EM130" s="120"/>
      <c r="EN130" s="120"/>
      <c r="EO130" s="120"/>
      <c r="EP130" s="120"/>
      <c r="EQ130" s="120"/>
      <c r="ER130" s="120"/>
      <c r="ES130" s="120"/>
      <c r="ET130" s="120"/>
      <c r="EU130" s="120"/>
      <c r="EV130" s="120"/>
      <c r="EW130" s="120"/>
      <c r="EX130" s="120"/>
      <c r="EY130" s="120"/>
      <c r="EZ130" s="120"/>
      <c r="FA130" s="120"/>
      <c r="FB130" s="120"/>
      <c r="FC130" s="120"/>
      <c r="FD130" s="120"/>
      <c r="FE130" s="120"/>
      <c r="FF130" s="120"/>
      <c r="FG130" s="120"/>
      <c r="FH130" s="120"/>
      <c r="FI130" s="120"/>
      <c r="FJ130" s="120"/>
      <c r="FK130" s="120"/>
      <c r="FL130" s="120"/>
      <c r="FM130" s="120"/>
      <c r="FN130" s="120"/>
      <c r="FO130" s="120"/>
      <c r="FP130" s="120"/>
      <c r="FQ130" s="120"/>
      <c r="FR130" s="120"/>
      <c r="FS130" s="120"/>
      <c r="FT130" s="120"/>
      <c r="FU130" s="120"/>
      <c r="FV130" s="120"/>
      <c r="FW130" s="120"/>
      <c r="FX130" s="120"/>
      <c r="FY130" s="120"/>
      <c r="FZ130" s="120"/>
      <c r="GA130" s="120"/>
      <c r="GB130" s="120"/>
      <c r="GC130" s="120"/>
      <c r="GD130" s="120"/>
      <c r="GE130" s="120"/>
      <c r="GF130" s="120"/>
      <c r="GG130" s="120"/>
      <c r="GH130" s="120"/>
      <c r="GI130" s="120"/>
      <c r="GJ130" s="120"/>
      <c r="GK130" s="120"/>
      <c r="GL130" s="120"/>
      <c r="GM130" s="120"/>
      <c r="GN130" s="120"/>
      <c r="GO130" s="120"/>
      <c r="GP130" s="120"/>
      <c r="GQ130" s="120"/>
      <c r="GR130" s="120"/>
      <c r="GS130" s="121"/>
      <c r="GT130" s="122"/>
    </row>
    <row r="131" spans="3:202">
      <c r="C131" s="110"/>
      <c r="F131" s="120"/>
      <c r="G131" s="124"/>
      <c r="H131" s="120"/>
      <c r="I131" s="124"/>
      <c r="J131" s="120"/>
      <c r="K131" s="124"/>
      <c r="L131" s="120"/>
      <c r="M131" s="124"/>
      <c r="N131" s="120"/>
      <c r="O131" s="124"/>
      <c r="P131" s="120"/>
      <c r="Q131" s="124"/>
      <c r="R131" s="120"/>
      <c r="S131" s="124"/>
      <c r="T131" s="120"/>
      <c r="U131" s="124"/>
      <c r="V131" s="120"/>
      <c r="W131" s="124"/>
      <c r="X131" s="120"/>
      <c r="Y131" s="124"/>
      <c r="Z131" s="120"/>
      <c r="AA131" s="124"/>
      <c r="AB131" s="120"/>
      <c r="AC131" s="124"/>
      <c r="AD131" s="120"/>
      <c r="AE131" s="124"/>
      <c r="AF131" s="120"/>
      <c r="AG131" s="124"/>
      <c r="AH131" s="120"/>
      <c r="AI131" s="124"/>
      <c r="AJ131" s="120"/>
      <c r="AK131" s="124"/>
      <c r="AL131" s="120"/>
      <c r="AM131" s="124"/>
      <c r="AN131" s="120"/>
      <c r="AO131" s="124"/>
      <c r="AP131" s="120"/>
      <c r="AQ131" s="124"/>
      <c r="AR131" s="120"/>
      <c r="AS131" s="120"/>
      <c r="AT131" s="120"/>
      <c r="AU131" s="120"/>
      <c r="AV131" s="120"/>
      <c r="AW131" s="120"/>
      <c r="AX131" s="120"/>
      <c r="AY131" s="120"/>
      <c r="AZ131" s="120"/>
      <c r="BA131" s="120"/>
      <c r="BB131" s="120"/>
      <c r="BC131" s="120"/>
      <c r="BD131" s="120"/>
      <c r="BE131" s="120"/>
      <c r="BF131" s="120"/>
      <c r="BG131" s="120"/>
      <c r="BH131" s="120"/>
      <c r="BI131" s="120"/>
      <c r="BJ131" s="120"/>
      <c r="BK131" s="120"/>
      <c r="BL131" s="120"/>
      <c r="BM131" s="120"/>
      <c r="BN131" s="120"/>
      <c r="BO131" s="120"/>
      <c r="BP131" s="120"/>
      <c r="BQ131" s="120"/>
      <c r="BR131" s="120"/>
      <c r="BS131" s="120"/>
      <c r="BT131" s="120"/>
      <c r="BU131" s="120"/>
      <c r="BV131" s="120"/>
      <c r="BW131" s="120"/>
      <c r="BX131" s="120"/>
      <c r="BY131" s="120"/>
      <c r="BZ131" s="120"/>
      <c r="CA131" s="120"/>
      <c r="CB131" s="120"/>
      <c r="CC131" s="120"/>
      <c r="CD131" s="120"/>
      <c r="CE131" s="120"/>
      <c r="CF131" s="120"/>
      <c r="CG131" s="120"/>
      <c r="CH131" s="120"/>
      <c r="CI131" s="120"/>
      <c r="CJ131" s="120"/>
      <c r="CK131" s="120"/>
      <c r="CL131" s="120"/>
      <c r="CM131" s="120"/>
      <c r="CN131" s="120"/>
      <c r="CO131" s="120"/>
      <c r="CP131" s="120"/>
      <c r="CQ131" s="120"/>
      <c r="CR131" s="120"/>
      <c r="CS131" s="120"/>
      <c r="CT131" s="120"/>
      <c r="CU131" s="120"/>
      <c r="CV131" s="120"/>
      <c r="CW131" s="120"/>
      <c r="CX131" s="120"/>
      <c r="CY131" s="120"/>
      <c r="CZ131" s="120"/>
      <c r="DA131" s="120"/>
      <c r="DB131" s="120"/>
      <c r="DC131" s="120"/>
      <c r="DD131" s="120"/>
      <c r="DE131" s="120"/>
      <c r="DF131" s="120"/>
      <c r="DG131" s="120"/>
      <c r="DH131" s="120"/>
      <c r="DI131" s="120"/>
      <c r="DJ131" s="120"/>
      <c r="DK131" s="120"/>
      <c r="DL131" s="120"/>
      <c r="DM131" s="120"/>
      <c r="DN131" s="120"/>
      <c r="DO131" s="120"/>
      <c r="DP131" s="120"/>
      <c r="DQ131" s="120"/>
      <c r="DR131" s="120"/>
      <c r="DS131" s="120"/>
      <c r="DT131" s="120"/>
      <c r="DU131" s="120"/>
      <c r="DV131" s="120"/>
      <c r="DW131" s="120"/>
      <c r="DX131" s="120"/>
      <c r="DY131" s="120"/>
      <c r="DZ131" s="120"/>
      <c r="EA131" s="120"/>
      <c r="EB131" s="120"/>
      <c r="EC131" s="120"/>
      <c r="ED131" s="120"/>
      <c r="EE131" s="120"/>
      <c r="EF131" s="120"/>
      <c r="EG131" s="120"/>
      <c r="EH131" s="120"/>
      <c r="EI131" s="120"/>
      <c r="EJ131" s="120"/>
      <c r="EK131" s="120"/>
      <c r="EL131" s="120"/>
      <c r="EM131" s="120"/>
      <c r="EN131" s="120"/>
      <c r="EO131" s="120"/>
      <c r="EP131" s="120"/>
      <c r="EQ131" s="120"/>
      <c r="ER131" s="120"/>
      <c r="ES131" s="120"/>
      <c r="ET131" s="120"/>
      <c r="EU131" s="120"/>
      <c r="EV131" s="120"/>
      <c r="EW131" s="120"/>
      <c r="EX131" s="120"/>
      <c r="EY131" s="120"/>
      <c r="EZ131" s="120"/>
      <c r="FA131" s="120"/>
      <c r="FB131" s="120"/>
      <c r="FC131" s="120"/>
      <c r="FD131" s="120"/>
      <c r="FE131" s="120"/>
      <c r="FF131" s="120"/>
      <c r="FG131" s="120"/>
      <c r="FH131" s="120"/>
      <c r="FI131" s="120"/>
      <c r="FJ131" s="120"/>
      <c r="FK131" s="120"/>
      <c r="FL131" s="120"/>
      <c r="FM131" s="120"/>
      <c r="FN131" s="120"/>
      <c r="FO131" s="120"/>
      <c r="FP131" s="120"/>
      <c r="FQ131" s="120"/>
      <c r="FR131" s="120"/>
      <c r="FS131" s="120"/>
      <c r="FT131" s="120"/>
      <c r="FU131" s="120"/>
      <c r="FV131" s="120"/>
      <c r="FW131" s="120"/>
      <c r="FX131" s="120"/>
      <c r="FY131" s="120"/>
      <c r="FZ131" s="120"/>
      <c r="GA131" s="120"/>
      <c r="GB131" s="120"/>
      <c r="GC131" s="120"/>
      <c r="GD131" s="120"/>
      <c r="GE131" s="120"/>
      <c r="GF131" s="120"/>
      <c r="GG131" s="120"/>
      <c r="GH131" s="120"/>
      <c r="GI131" s="120"/>
      <c r="GJ131" s="120"/>
      <c r="GK131" s="120"/>
      <c r="GL131" s="120"/>
      <c r="GM131" s="120"/>
      <c r="GN131" s="120"/>
      <c r="GO131" s="120"/>
      <c r="GP131" s="120"/>
      <c r="GQ131" s="120"/>
      <c r="GR131" s="120"/>
      <c r="GS131" s="121"/>
      <c r="GT131" s="122"/>
    </row>
    <row r="132" spans="3:202">
      <c r="C132" s="110"/>
      <c r="F132" s="120"/>
      <c r="G132" s="124"/>
      <c r="H132" s="120"/>
      <c r="I132" s="124"/>
      <c r="J132" s="120"/>
      <c r="K132" s="124"/>
      <c r="L132" s="120"/>
      <c r="M132" s="124"/>
      <c r="N132" s="120"/>
      <c r="O132" s="124"/>
      <c r="P132" s="120"/>
      <c r="Q132" s="125"/>
      <c r="R132" s="120"/>
      <c r="S132" s="125"/>
      <c r="T132" s="120"/>
      <c r="U132" s="125"/>
      <c r="V132" s="120"/>
      <c r="W132" s="124"/>
      <c r="X132" s="120"/>
      <c r="Y132" s="124"/>
      <c r="Z132" s="120"/>
      <c r="AA132" s="124"/>
      <c r="AB132" s="120"/>
      <c r="AC132" s="124"/>
      <c r="AD132" s="120"/>
      <c r="AE132" s="124"/>
      <c r="AF132" s="120"/>
      <c r="AG132" s="124"/>
      <c r="AH132" s="120"/>
      <c r="AI132" s="124"/>
      <c r="AJ132" s="120"/>
      <c r="AK132" s="124"/>
      <c r="AL132" s="120"/>
      <c r="AM132" s="124"/>
      <c r="AN132" s="120"/>
      <c r="AO132" s="124"/>
      <c r="AP132" s="120"/>
      <c r="AQ132" s="124"/>
      <c r="AR132" s="120"/>
      <c r="AS132" s="120"/>
      <c r="AT132" s="120"/>
      <c r="AU132" s="120"/>
      <c r="AV132" s="120"/>
      <c r="AW132" s="120"/>
      <c r="AX132" s="120"/>
      <c r="AY132" s="120"/>
      <c r="AZ132" s="120"/>
      <c r="BA132" s="120"/>
      <c r="BB132" s="120"/>
      <c r="BC132" s="120"/>
      <c r="BD132" s="120"/>
      <c r="BE132" s="120"/>
      <c r="BF132" s="120"/>
      <c r="BG132" s="120"/>
      <c r="BH132" s="120"/>
      <c r="BI132" s="120"/>
      <c r="BJ132" s="120"/>
      <c r="BK132" s="120"/>
      <c r="BL132" s="120"/>
      <c r="BM132" s="120"/>
      <c r="BN132" s="120"/>
      <c r="BO132" s="120"/>
      <c r="BP132" s="120"/>
      <c r="BQ132" s="120"/>
      <c r="BR132" s="120"/>
      <c r="BS132" s="120"/>
      <c r="BT132" s="120"/>
      <c r="BU132" s="120"/>
      <c r="BV132" s="120"/>
      <c r="BW132" s="120"/>
      <c r="BX132" s="120"/>
      <c r="BY132" s="120"/>
      <c r="BZ132" s="120"/>
      <c r="CA132" s="120"/>
      <c r="CB132" s="120"/>
      <c r="CC132" s="120"/>
      <c r="CD132" s="120"/>
      <c r="CE132" s="120"/>
      <c r="CF132" s="120"/>
      <c r="CG132" s="120"/>
      <c r="CH132" s="120"/>
      <c r="CI132" s="120"/>
      <c r="CJ132" s="120"/>
      <c r="CK132" s="120"/>
      <c r="CL132" s="120"/>
      <c r="CM132" s="120"/>
      <c r="CN132" s="120"/>
      <c r="CO132" s="120"/>
      <c r="CP132" s="120"/>
      <c r="CQ132" s="120"/>
      <c r="CR132" s="120"/>
      <c r="CS132" s="120"/>
      <c r="CT132" s="120"/>
      <c r="CU132" s="120"/>
      <c r="CV132" s="120"/>
      <c r="CW132" s="120"/>
      <c r="CX132" s="120"/>
      <c r="CY132" s="120"/>
      <c r="CZ132" s="120"/>
      <c r="DA132" s="120"/>
      <c r="DB132" s="120"/>
      <c r="DC132" s="120"/>
      <c r="DD132" s="120"/>
      <c r="DE132" s="120"/>
      <c r="DF132" s="120"/>
      <c r="DG132" s="120"/>
      <c r="DH132" s="120"/>
      <c r="DI132" s="120"/>
      <c r="DJ132" s="120"/>
      <c r="DK132" s="120"/>
      <c r="DL132" s="120"/>
      <c r="DM132" s="120"/>
      <c r="DN132" s="120"/>
      <c r="DO132" s="120"/>
      <c r="DP132" s="120"/>
      <c r="DQ132" s="120"/>
      <c r="DR132" s="120"/>
      <c r="DS132" s="120"/>
      <c r="DT132" s="120"/>
      <c r="DU132" s="120"/>
      <c r="DV132" s="120"/>
      <c r="DW132" s="120"/>
      <c r="DX132" s="120"/>
      <c r="DY132" s="120"/>
      <c r="DZ132" s="120"/>
      <c r="EA132" s="120"/>
      <c r="EB132" s="120"/>
      <c r="EC132" s="120"/>
      <c r="ED132" s="120"/>
      <c r="EE132" s="120"/>
      <c r="EF132" s="120"/>
      <c r="EG132" s="120"/>
      <c r="EH132" s="120"/>
      <c r="EI132" s="120"/>
      <c r="EJ132" s="120"/>
      <c r="EK132" s="120"/>
      <c r="EL132" s="120"/>
      <c r="EM132" s="120"/>
      <c r="EN132" s="120"/>
      <c r="EO132" s="120"/>
      <c r="EP132" s="120"/>
      <c r="EQ132" s="120"/>
      <c r="ER132" s="120"/>
      <c r="ES132" s="120"/>
      <c r="ET132" s="120"/>
      <c r="EU132" s="120"/>
      <c r="EV132" s="120"/>
      <c r="EW132" s="120"/>
      <c r="EX132" s="120"/>
      <c r="EY132" s="120"/>
      <c r="EZ132" s="120"/>
      <c r="FA132" s="120"/>
      <c r="FB132" s="120"/>
      <c r="FC132" s="120"/>
      <c r="FD132" s="120"/>
      <c r="FE132" s="120"/>
      <c r="FF132" s="120"/>
      <c r="FG132" s="120"/>
      <c r="FH132" s="120"/>
      <c r="FI132" s="120"/>
      <c r="FJ132" s="120"/>
      <c r="FK132" s="120"/>
      <c r="FL132" s="120"/>
      <c r="FM132" s="120"/>
      <c r="FN132" s="120"/>
      <c r="FO132" s="120"/>
      <c r="FP132" s="120"/>
      <c r="FQ132" s="120"/>
      <c r="FR132" s="120"/>
      <c r="FS132" s="120"/>
      <c r="FT132" s="120"/>
      <c r="FU132" s="120"/>
      <c r="FV132" s="120"/>
      <c r="FW132" s="120"/>
      <c r="FX132" s="120"/>
      <c r="FY132" s="120"/>
      <c r="FZ132" s="120"/>
      <c r="GA132" s="120"/>
      <c r="GB132" s="120"/>
      <c r="GC132" s="120"/>
      <c r="GD132" s="120"/>
      <c r="GE132" s="120"/>
      <c r="GF132" s="120"/>
      <c r="GG132" s="120"/>
      <c r="GH132" s="120"/>
      <c r="GI132" s="120"/>
      <c r="GJ132" s="120"/>
      <c r="GK132" s="120"/>
      <c r="GL132" s="120"/>
      <c r="GM132" s="120"/>
      <c r="GN132" s="120"/>
      <c r="GO132" s="120"/>
      <c r="GP132" s="120"/>
      <c r="GQ132" s="120"/>
      <c r="GR132" s="120"/>
      <c r="GS132" s="121"/>
      <c r="GT132" s="122"/>
    </row>
    <row r="133" spans="3:202">
      <c r="C133" s="110"/>
      <c r="F133" s="120"/>
      <c r="G133" s="124"/>
      <c r="H133" s="120"/>
      <c r="I133" s="124"/>
      <c r="J133" s="120"/>
      <c r="K133" s="124"/>
      <c r="L133" s="120"/>
      <c r="M133" s="124"/>
      <c r="N133" s="120"/>
      <c r="O133" s="124"/>
      <c r="P133" s="120"/>
      <c r="Q133" s="124"/>
      <c r="R133" s="120"/>
      <c r="S133" s="124"/>
      <c r="T133" s="120"/>
      <c r="U133" s="124"/>
      <c r="V133" s="120"/>
      <c r="W133" s="124"/>
      <c r="X133" s="120"/>
      <c r="Y133" s="124"/>
      <c r="Z133" s="120"/>
      <c r="AA133" s="124"/>
      <c r="AB133" s="120"/>
      <c r="AC133" s="124"/>
      <c r="AD133" s="120"/>
      <c r="AE133" s="124"/>
      <c r="AF133" s="120"/>
      <c r="AG133" s="124"/>
      <c r="AH133" s="120"/>
      <c r="AI133" s="124"/>
      <c r="AJ133" s="120"/>
      <c r="AK133" s="124"/>
      <c r="AL133" s="120"/>
      <c r="AM133" s="124"/>
      <c r="AN133" s="120"/>
      <c r="AO133" s="124"/>
      <c r="AP133" s="120"/>
      <c r="AQ133" s="124"/>
      <c r="AR133" s="120"/>
      <c r="AS133" s="120"/>
      <c r="AT133" s="120"/>
      <c r="AU133" s="120"/>
      <c r="AV133" s="120"/>
      <c r="AW133" s="120"/>
      <c r="AX133" s="120"/>
      <c r="AY133" s="120"/>
      <c r="AZ133" s="120"/>
      <c r="BA133" s="120"/>
      <c r="BB133" s="120"/>
      <c r="BC133" s="120"/>
      <c r="BD133" s="120"/>
      <c r="BE133" s="120"/>
      <c r="BF133" s="120"/>
      <c r="BG133" s="120"/>
      <c r="BH133" s="120"/>
      <c r="BI133" s="120"/>
      <c r="BJ133" s="120"/>
      <c r="BK133" s="120"/>
      <c r="BL133" s="120"/>
      <c r="BM133" s="120"/>
      <c r="BN133" s="120"/>
      <c r="BO133" s="120"/>
      <c r="BP133" s="120"/>
      <c r="BQ133" s="120"/>
      <c r="BR133" s="120"/>
      <c r="BS133" s="120"/>
      <c r="BT133" s="120"/>
      <c r="BU133" s="120"/>
      <c r="BV133" s="120"/>
      <c r="BW133" s="120"/>
      <c r="BX133" s="120"/>
      <c r="BY133" s="120"/>
      <c r="BZ133" s="120"/>
      <c r="CA133" s="120"/>
      <c r="CB133" s="120"/>
      <c r="CC133" s="120"/>
      <c r="CD133" s="120"/>
      <c r="CE133" s="120"/>
      <c r="CF133" s="120"/>
      <c r="CG133" s="120"/>
      <c r="CH133" s="120"/>
      <c r="CI133" s="120"/>
      <c r="CJ133" s="120"/>
      <c r="CK133" s="120"/>
      <c r="CL133" s="120"/>
      <c r="CM133" s="120"/>
      <c r="CN133" s="120"/>
      <c r="CO133" s="120"/>
      <c r="CP133" s="120"/>
      <c r="CQ133" s="120"/>
      <c r="CR133" s="120"/>
      <c r="CS133" s="120"/>
      <c r="CT133" s="120"/>
      <c r="CU133" s="120"/>
      <c r="CV133" s="120"/>
      <c r="CW133" s="120"/>
      <c r="CX133" s="120"/>
      <c r="CY133" s="120"/>
      <c r="CZ133" s="120"/>
      <c r="DA133" s="120"/>
      <c r="DB133" s="120"/>
      <c r="DC133" s="120"/>
      <c r="DD133" s="120"/>
      <c r="DE133" s="120"/>
      <c r="DF133" s="120"/>
      <c r="DG133" s="120"/>
      <c r="DH133" s="120"/>
      <c r="DI133" s="120"/>
      <c r="DJ133" s="120"/>
      <c r="DK133" s="120"/>
      <c r="DL133" s="120"/>
      <c r="DM133" s="120"/>
      <c r="DN133" s="120"/>
      <c r="DO133" s="120"/>
      <c r="DP133" s="120"/>
      <c r="DQ133" s="120"/>
      <c r="DR133" s="120"/>
      <c r="DS133" s="120"/>
      <c r="DT133" s="120"/>
      <c r="DU133" s="120"/>
      <c r="DV133" s="120"/>
      <c r="DW133" s="120"/>
      <c r="DX133" s="120"/>
      <c r="DY133" s="120"/>
      <c r="DZ133" s="120"/>
      <c r="EA133" s="120"/>
      <c r="EB133" s="120"/>
      <c r="EC133" s="120"/>
      <c r="ED133" s="120"/>
      <c r="EE133" s="120"/>
      <c r="EF133" s="120"/>
      <c r="EG133" s="120"/>
      <c r="EH133" s="120"/>
      <c r="EI133" s="120"/>
      <c r="EJ133" s="120"/>
      <c r="EK133" s="120"/>
      <c r="EL133" s="120"/>
      <c r="EM133" s="120"/>
      <c r="EN133" s="120"/>
      <c r="EO133" s="120"/>
      <c r="EP133" s="120"/>
      <c r="EQ133" s="120"/>
      <c r="ER133" s="120"/>
      <c r="ES133" s="120"/>
      <c r="ET133" s="120"/>
      <c r="EU133" s="120"/>
      <c r="EV133" s="120"/>
      <c r="EW133" s="120"/>
      <c r="EX133" s="120"/>
      <c r="EY133" s="120"/>
      <c r="EZ133" s="120"/>
      <c r="FA133" s="120"/>
      <c r="FB133" s="120"/>
      <c r="FC133" s="120"/>
      <c r="FD133" s="120"/>
      <c r="FE133" s="120"/>
      <c r="FF133" s="120"/>
      <c r="FG133" s="120"/>
      <c r="FH133" s="120"/>
      <c r="FI133" s="120"/>
      <c r="FJ133" s="120"/>
      <c r="FK133" s="120"/>
      <c r="FL133" s="120"/>
      <c r="FM133" s="120"/>
      <c r="FN133" s="120"/>
      <c r="FO133" s="120"/>
      <c r="FP133" s="120"/>
      <c r="FQ133" s="120"/>
      <c r="FR133" s="120"/>
      <c r="FS133" s="120"/>
      <c r="FT133" s="120"/>
      <c r="FU133" s="120"/>
      <c r="FV133" s="120"/>
      <c r="FW133" s="120"/>
      <c r="FX133" s="120"/>
      <c r="FY133" s="120"/>
      <c r="FZ133" s="120"/>
      <c r="GA133" s="120"/>
      <c r="GB133" s="120"/>
      <c r="GC133" s="120"/>
      <c r="GD133" s="120"/>
      <c r="GE133" s="120"/>
      <c r="GF133" s="120"/>
      <c r="GG133" s="120"/>
      <c r="GH133" s="120"/>
      <c r="GI133" s="120"/>
      <c r="GJ133" s="120"/>
      <c r="GK133" s="120"/>
      <c r="GL133" s="120"/>
      <c r="GM133" s="120"/>
      <c r="GN133" s="120"/>
      <c r="GO133" s="120"/>
      <c r="GP133" s="120"/>
      <c r="GQ133" s="120"/>
      <c r="GR133" s="120"/>
      <c r="GS133" s="121"/>
      <c r="GT133" s="122"/>
    </row>
    <row r="134" spans="3:202">
      <c r="C134" s="110"/>
      <c r="F134" s="120"/>
      <c r="G134" s="124"/>
      <c r="H134" s="120"/>
      <c r="I134" s="124"/>
      <c r="J134" s="120"/>
      <c r="K134" s="125"/>
      <c r="L134" s="120"/>
      <c r="M134" s="124"/>
      <c r="N134" s="120"/>
      <c r="O134" s="124"/>
      <c r="P134" s="120"/>
      <c r="Q134" s="124"/>
      <c r="R134" s="120"/>
      <c r="S134" s="124"/>
      <c r="T134" s="120"/>
      <c r="U134" s="125"/>
      <c r="V134" s="120"/>
      <c r="W134" s="125"/>
      <c r="X134" s="120"/>
      <c r="Y134" s="124"/>
      <c r="Z134" s="120"/>
      <c r="AA134" s="124"/>
      <c r="AB134" s="120"/>
      <c r="AC134" s="124"/>
      <c r="AD134" s="120"/>
      <c r="AE134" s="124"/>
      <c r="AF134" s="120"/>
      <c r="AG134" s="124"/>
      <c r="AH134" s="120"/>
      <c r="AI134" s="124"/>
      <c r="AJ134" s="120"/>
      <c r="AK134" s="124"/>
      <c r="AL134" s="120"/>
      <c r="AM134" s="124"/>
      <c r="AN134" s="120"/>
      <c r="AO134" s="124"/>
      <c r="AP134" s="120"/>
      <c r="AQ134" s="124"/>
      <c r="AR134" s="120"/>
      <c r="AS134" s="120"/>
      <c r="AT134" s="120"/>
      <c r="AU134" s="120"/>
      <c r="AV134" s="120"/>
      <c r="AW134" s="120"/>
      <c r="AX134" s="120"/>
      <c r="AY134" s="120"/>
      <c r="AZ134" s="120"/>
      <c r="BA134" s="120"/>
      <c r="BB134" s="120"/>
      <c r="BC134" s="120"/>
      <c r="BD134" s="120"/>
      <c r="BE134" s="120"/>
      <c r="BF134" s="120"/>
      <c r="BG134" s="120"/>
      <c r="BH134" s="120"/>
      <c r="BI134" s="120"/>
      <c r="BJ134" s="120"/>
      <c r="BK134" s="120"/>
      <c r="BL134" s="120"/>
      <c r="BM134" s="120"/>
      <c r="BN134" s="120"/>
      <c r="BO134" s="120"/>
      <c r="BP134" s="120"/>
      <c r="BQ134" s="120"/>
      <c r="BR134" s="120"/>
      <c r="BS134" s="120"/>
      <c r="BT134" s="120"/>
      <c r="BU134" s="120"/>
      <c r="BV134" s="120"/>
      <c r="BW134" s="120"/>
      <c r="BX134" s="120"/>
      <c r="BY134" s="120"/>
      <c r="BZ134" s="120"/>
      <c r="CA134" s="120"/>
      <c r="CB134" s="120"/>
      <c r="CC134" s="120"/>
      <c r="CD134" s="120"/>
      <c r="CE134" s="120"/>
      <c r="CF134" s="120"/>
      <c r="CG134" s="120"/>
      <c r="CH134" s="120"/>
      <c r="CI134" s="120"/>
      <c r="CJ134" s="120"/>
      <c r="CK134" s="120"/>
      <c r="CL134" s="120"/>
      <c r="CM134" s="120"/>
      <c r="CN134" s="120"/>
      <c r="CO134" s="120"/>
      <c r="CP134" s="120"/>
      <c r="CQ134" s="120"/>
      <c r="CR134" s="120"/>
      <c r="CS134" s="120"/>
      <c r="CT134" s="120"/>
      <c r="CU134" s="120"/>
      <c r="CV134" s="120"/>
      <c r="CW134" s="120"/>
      <c r="CX134" s="120"/>
      <c r="CY134" s="120"/>
      <c r="CZ134" s="120"/>
      <c r="DA134" s="120"/>
      <c r="DB134" s="120"/>
      <c r="DC134" s="120"/>
      <c r="DD134" s="120"/>
      <c r="DE134" s="120"/>
      <c r="DF134" s="120"/>
      <c r="DG134" s="120"/>
      <c r="DH134" s="120"/>
      <c r="DI134" s="120"/>
      <c r="DJ134" s="120"/>
      <c r="DK134" s="120"/>
      <c r="DL134" s="120"/>
      <c r="DM134" s="120"/>
      <c r="DN134" s="120"/>
      <c r="DO134" s="120"/>
      <c r="DP134" s="120"/>
      <c r="DQ134" s="120"/>
      <c r="DR134" s="120"/>
      <c r="DS134" s="120"/>
      <c r="DT134" s="120"/>
      <c r="DU134" s="120"/>
      <c r="DV134" s="120"/>
      <c r="DW134" s="120"/>
      <c r="DX134" s="120"/>
      <c r="DY134" s="120"/>
      <c r="DZ134" s="120"/>
      <c r="EA134" s="120"/>
      <c r="EB134" s="120"/>
      <c r="EC134" s="120"/>
      <c r="ED134" s="120"/>
      <c r="EE134" s="120"/>
      <c r="EF134" s="120"/>
      <c r="EG134" s="120"/>
      <c r="EH134" s="120"/>
      <c r="EI134" s="120"/>
      <c r="EJ134" s="120"/>
      <c r="EK134" s="120"/>
      <c r="EL134" s="120"/>
      <c r="EM134" s="120"/>
      <c r="EN134" s="120"/>
      <c r="EO134" s="120"/>
      <c r="EP134" s="120"/>
      <c r="EQ134" s="120"/>
      <c r="ER134" s="120"/>
      <c r="ES134" s="120"/>
      <c r="ET134" s="120"/>
      <c r="EU134" s="120"/>
      <c r="EV134" s="120"/>
      <c r="EW134" s="120"/>
      <c r="EX134" s="120"/>
      <c r="EY134" s="120"/>
      <c r="EZ134" s="120"/>
      <c r="FA134" s="120"/>
      <c r="FB134" s="120"/>
      <c r="FC134" s="120"/>
      <c r="FD134" s="120"/>
      <c r="FE134" s="120"/>
      <c r="FF134" s="120"/>
      <c r="FG134" s="120"/>
      <c r="FH134" s="120"/>
      <c r="FI134" s="120"/>
      <c r="FJ134" s="120"/>
      <c r="FK134" s="120"/>
      <c r="FL134" s="120"/>
      <c r="FM134" s="120"/>
      <c r="FN134" s="120"/>
      <c r="FO134" s="120"/>
      <c r="FP134" s="120"/>
      <c r="FQ134" s="120"/>
      <c r="FR134" s="120"/>
      <c r="FS134" s="120"/>
      <c r="FT134" s="120"/>
      <c r="FU134" s="120"/>
      <c r="FV134" s="120"/>
      <c r="FW134" s="120"/>
      <c r="FX134" s="120"/>
      <c r="FY134" s="120"/>
      <c r="FZ134" s="120"/>
      <c r="GA134" s="120"/>
      <c r="GB134" s="120"/>
      <c r="GC134" s="120"/>
      <c r="GD134" s="120"/>
      <c r="GE134" s="120"/>
      <c r="GF134" s="120"/>
      <c r="GG134" s="120"/>
      <c r="GH134" s="120"/>
      <c r="GI134" s="120"/>
      <c r="GJ134" s="120"/>
      <c r="GK134" s="120"/>
      <c r="GL134" s="120"/>
      <c r="GM134" s="120"/>
      <c r="GN134" s="120"/>
      <c r="GO134" s="120"/>
      <c r="GP134" s="120"/>
      <c r="GQ134" s="120"/>
      <c r="GR134" s="120"/>
      <c r="GS134" s="121"/>
      <c r="GT134" s="122"/>
    </row>
    <row r="135" spans="3:202">
      <c r="C135" s="110"/>
      <c r="F135" s="120"/>
      <c r="G135" s="124"/>
      <c r="H135" s="120"/>
      <c r="I135" s="124"/>
      <c r="J135" s="120"/>
      <c r="K135" s="124"/>
      <c r="L135" s="120"/>
      <c r="M135" s="124"/>
      <c r="N135" s="120"/>
      <c r="O135" s="124"/>
      <c r="P135" s="120"/>
      <c r="Q135" s="124"/>
      <c r="R135" s="120"/>
      <c r="S135" s="125"/>
      <c r="T135" s="120"/>
      <c r="U135" s="124"/>
      <c r="V135" s="120"/>
      <c r="W135" s="124"/>
      <c r="X135" s="120"/>
      <c r="Y135" s="124"/>
      <c r="Z135" s="120"/>
      <c r="AA135" s="124"/>
      <c r="AB135" s="120"/>
      <c r="AC135" s="124"/>
      <c r="AD135" s="120"/>
      <c r="AE135" s="124"/>
      <c r="AF135" s="120"/>
      <c r="AG135" s="124"/>
      <c r="AH135" s="120"/>
      <c r="AI135" s="124"/>
      <c r="AJ135" s="120"/>
      <c r="AK135" s="124"/>
      <c r="AL135" s="120"/>
      <c r="AM135" s="124"/>
      <c r="AN135" s="120"/>
      <c r="AO135" s="124"/>
      <c r="AP135" s="120"/>
      <c r="AQ135" s="124"/>
      <c r="AR135" s="120"/>
      <c r="AS135" s="120"/>
      <c r="AT135" s="120"/>
      <c r="AU135" s="120"/>
      <c r="AV135" s="120"/>
      <c r="AW135" s="120"/>
      <c r="AX135" s="120"/>
      <c r="AY135" s="120"/>
      <c r="AZ135" s="120"/>
      <c r="BA135" s="120"/>
      <c r="BB135" s="120"/>
      <c r="BC135" s="120"/>
      <c r="BD135" s="120"/>
      <c r="BE135" s="120"/>
      <c r="BF135" s="120"/>
      <c r="BG135" s="120"/>
      <c r="BH135" s="120"/>
      <c r="BI135" s="120"/>
      <c r="BJ135" s="120"/>
      <c r="BK135" s="120"/>
      <c r="BL135" s="120"/>
      <c r="BM135" s="120"/>
      <c r="BN135" s="120"/>
      <c r="BO135" s="120"/>
      <c r="BP135" s="120"/>
      <c r="BQ135" s="120"/>
      <c r="BR135" s="120"/>
      <c r="BS135" s="120"/>
      <c r="BT135" s="120"/>
      <c r="BU135" s="120"/>
      <c r="BV135" s="120"/>
      <c r="BW135" s="120"/>
      <c r="BX135" s="120"/>
      <c r="BY135" s="120"/>
      <c r="BZ135" s="120"/>
      <c r="CA135" s="120"/>
      <c r="CB135" s="120"/>
      <c r="CC135" s="120"/>
      <c r="CD135" s="120"/>
      <c r="CE135" s="120"/>
      <c r="CF135" s="120"/>
      <c r="CG135" s="120"/>
      <c r="CH135" s="120"/>
      <c r="CI135" s="120"/>
      <c r="CJ135" s="120"/>
      <c r="CK135" s="120"/>
      <c r="CL135" s="120"/>
      <c r="CM135" s="120"/>
      <c r="CN135" s="120"/>
      <c r="CO135" s="120"/>
      <c r="CP135" s="120"/>
      <c r="CQ135" s="120"/>
      <c r="CR135" s="120"/>
      <c r="CS135" s="120"/>
      <c r="CT135" s="120"/>
      <c r="CU135" s="120"/>
      <c r="CV135" s="120"/>
      <c r="CW135" s="120"/>
      <c r="CX135" s="120"/>
      <c r="CY135" s="120"/>
      <c r="CZ135" s="120"/>
      <c r="DA135" s="120"/>
      <c r="DB135" s="120"/>
      <c r="DC135" s="120"/>
      <c r="DD135" s="120"/>
      <c r="DE135" s="120"/>
      <c r="DF135" s="120"/>
      <c r="DG135" s="120"/>
      <c r="DH135" s="120"/>
      <c r="DI135" s="120"/>
      <c r="DJ135" s="120"/>
      <c r="DK135" s="120"/>
      <c r="DL135" s="120"/>
      <c r="DM135" s="120"/>
      <c r="DN135" s="120"/>
      <c r="DO135" s="120"/>
      <c r="DP135" s="120"/>
      <c r="DQ135" s="120"/>
      <c r="DR135" s="120"/>
      <c r="DS135" s="120"/>
      <c r="DT135" s="120"/>
      <c r="DU135" s="120"/>
      <c r="DV135" s="120"/>
      <c r="DW135" s="120"/>
      <c r="DX135" s="120"/>
      <c r="DY135" s="120"/>
      <c r="DZ135" s="120"/>
      <c r="EA135" s="120"/>
      <c r="EB135" s="120"/>
      <c r="EC135" s="120"/>
      <c r="ED135" s="120"/>
      <c r="EE135" s="120"/>
      <c r="EF135" s="120"/>
      <c r="EG135" s="120"/>
      <c r="EH135" s="120"/>
      <c r="EI135" s="120"/>
      <c r="EJ135" s="120"/>
      <c r="EK135" s="120"/>
      <c r="EL135" s="120"/>
      <c r="EM135" s="120"/>
      <c r="EN135" s="120"/>
      <c r="EO135" s="120"/>
      <c r="EP135" s="120"/>
      <c r="EQ135" s="120"/>
      <c r="ER135" s="120"/>
      <c r="ES135" s="120"/>
      <c r="ET135" s="120"/>
      <c r="EU135" s="120"/>
      <c r="EV135" s="120"/>
      <c r="EW135" s="120"/>
      <c r="EX135" s="120"/>
      <c r="EY135" s="120"/>
      <c r="EZ135" s="120"/>
      <c r="FA135" s="120"/>
      <c r="FB135" s="120"/>
      <c r="FC135" s="120"/>
      <c r="FD135" s="120"/>
      <c r="FE135" s="120"/>
      <c r="FF135" s="120"/>
      <c r="FG135" s="120"/>
      <c r="FH135" s="120"/>
      <c r="FI135" s="120"/>
      <c r="FJ135" s="120"/>
      <c r="FK135" s="120"/>
      <c r="FL135" s="120"/>
      <c r="FM135" s="120"/>
      <c r="FN135" s="120"/>
      <c r="FO135" s="120"/>
      <c r="FP135" s="120"/>
      <c r="FQ135" s="120"/>
      <c r="FR135" s="120"/>
      <c r="FS135" s="120"/>
      <c r="FT135" s="120"/>
      <c r="FU135" s="120"/>
      <c r="FV135" s="120"/>
      <c r="FW135" s="120"/>
      <c r="FX135" s="120"/>
      <c r="FY135" s="120"/>
      <c r="FZ135" s="120"/>
      <c r="GA135" s="120"/>
      <c r="GB135" s="120"/>
      <c r="GC135" s="120"/>
      <c r="GD135" s="120"/>
      <c r="GE135" s="120"/>
      <c r="GF135" s="120"/>
      <c r="GG135" s="120"/>
      <c r="GH135" s="120"/>
      <c r="GI135" s="120"/>
      <c r="GJ135" s="120"/>
      <c r="GK135" s="120"/>
      <c r="GL135" s="120"/>
      <c r="GM135" s="120"/>
      <c r="GN135" s="120"/>
      <c r="GO135" s="120"/>
      <c r="GP135" s="120"/>
      <c r="GQ135" s="120"/>
      <c r="GR135" s="120"/>
      <c r="GS135" s="121"/>
      <c r="GT135" s="122"/>
    </row>
    <row r="136" spans="3:202">
      <c r="C136" s="110"/>
      <c r="F136" s="120"/>
      <c r="G136" s="124"/>
      <c r="H136" s="120"/>
      <c r="I136" s="124"/>
      <c r="J136" s="120"/>
      <c r="K136" s="124"/>
      <c r="L136" s="120"/>
      <c r="M136" s="124"/>
      <c r="N136" s="120"/>
      <c r="O136" s="124"/>
      <c r="P136" s="120"/>
      <c r="Q136" s="125"/>
      <c r="R136" s="120"/>
      <c r="S136" s="124"/>
      <c r="T136" s="120"/>
      <c r="U136" s="124"/>
      <c r="V136" s="120"/>
      <c r="W136" s="125"/>
      <c r="X136" s="120"/>
      <c r="Y136" s="124"/>
      <c r="Z136" s="120"/>
      <c r="AA136" s="124"/>
      <c r="AB136" s="120"/>
      <c r="AC136" s="124"/>
      <c r="AD136" s="120"/>
      <c r="AE136" s="124"/>
      <c r="AF136" s="120"/>
      <c r="AG136" s="124"/>
      <c r="AH136" s="120"/>
      <c r="AI136" s="124"/>
      <c r="AJ136" s="120"/>
      <c r="AK136" s="124"/>
      <c r="AL136" s="120"/>
      <c r="AM136" s="124"/>
      <c r="AN136" s="120"/>
      <c r="AO136" s="124"/>
      <c r="AP136" s="120"/>
      <c r="AQ136" s="124"/>
      <c r="AR136" s="120"/>
      <c r="AS136" s="120"/>
      <c r="AT136" s="120"/>
      <c r="AU136" s="120"/>
      <c r="AV136" s="120"/>
      <c r="AW136" s="120"/>
      <c r="AX136" s="120"/>
      <c r="AY136" s="120"/>
      <c r="AZ136" s="120"/>
      <c r="BA136" s="120"/>
      <c r="BB136" s="120"/>
      <c r="BC136" s="120"/>
      <c r="BD136" s="120"/>
      <c r="BE136" s="120"/>
      <c r="BF136" s="120"/>
      <c r="BG136" s="120"/>
      <c r="BH136" s="120"/>
      <c r="BI136" s="120"/>
      <c r="BJ136" s="120"/>
      <c r="BK136" s="120"/>
      <c r="BL136" s="120"/>
      <c r="BM136" s="120"/>
      <c r="BN136" s="120"/>
      <c r="BO136" s="120"/>
      <c r="BP136" s="120"/>
      <c r="BQ136" s="120"/>
      <c r="BR136" s="120"/>
      <c r="BS136" s="120"/>
      <c r="BT136" s="120"/>
      <c r="BU136" s="120"/>
      <c r="BV136" s="120"/>
      <c r="BW136" s="120"/>
      <c r="BX136" s="120"/>
      <c r="BY136" s="120"/>
      <c r="BZ136" s="120"/>
      <c r="CA136" s="120"/>
      <c r="CB136" s="120"/>
      <c r="CC136" s="120"/>
      <c r="CD136" s="120"/>
      <c r="CE136" s="120"/>
      <c r="CF136" s="120"/>
      <c r="CG136" s="120"/>
      <c r="CH136" s="120"/>
      <c r="CI136" s="120"/>
      <c r="CJ136" s="120"/>
      <c r="CK136" s="120"/>
      <c r="CL136" s="120"/>
      <c r="CM136" s="120"/>
      <c r="CN136" s="120"/>
      <c r="CO136" s="120"/>
      <c r="CP136" s="120"/>
      <c r="CQ136" s="120"/>
      <c r="CR136" s="120"/>
      <c r="CS136" s="120"/>
      <c r="CT136" s="120"/>
      <c r="CU136" s="120"/>
      <c r="CV136" s="120"/>
      <c r="CW136" s="120"/>
      <c r="CX136" s="120"/>
      <c r="CY136" s="120"/>
      <c r="CZ136" s="120"/>
      <c r="DA136" s="120"/>
      <c r="DB136" s="120"/>
      <c r="DC136" s="120"/>
      <c r="DD136" s="120"/>
      <c r="DE136" s="120"/>
      <c r="DF136" s="120"/>
      <c r="DG136" s="120"/>
      <c r="DH136" s="120"/>
      <c r="DI136" s="120"/>
      <c r="DJ136" s="120"/>
      <c r="DK136" s="120"/>
      <c r="DL136" s="120"/>
      <c r="DM136" s="120"/>
      <c r="DN136" s="120"/>
      <c r="DO136" s="120"/>
      <c r="DP136" s="120"/>
      <c r="DQ136" s="120"/>
      <c r="DR136" s="120"/>
      <c r="DS136" s="120"/>
      <c r="DT136" s="120"/>
      <c r="DU136" s="120"/>
      <c r="DV136" s="120"/>
      <c r="DW136" s="120"/>
      <c r="DX136" s="120"/>
      <c r="DY136" s="120"/>
      <c r="DZ136" s="120"/>
      <c r="EA136" s="120"/>
      <c r="EB136" s="120"/>
      <c r="EC136" s="120"/>
      <c r="ED136" s="120"/>
      <c r="EE136" s="120"/>
      <c r="EF136" s="120"/>
      <c r="EG136" s="120"/>
      <c r="EH136" s="120"/>
      <c r="EI136" s="120"/>
      <c r="EJ136" s="120"/>
      <c r="EK136" s="120"/>
      <c r="EL136" s="120"/>
      <c r="EM136" s="120"/>
      <c r="EN136" s="120"/>
      <c r="EO136" s="120"/>
      <c r="EP136" s="120"/>
      <c r="EQ136" s="120"/>
      <c r="ER136" s="120"/>
      <c r="ES136" s="120"/>
      <c r="ET136" s="120"/>
      <c r="EU136" s="120"/>
      <c r="EV136" s="120"/>
      <c r="EW136" s="120"/>
      <c r="EX136" s="120"/>
      <c r="EY136" s="120"/>
      <c r="EZ136" s="120"/>
      <c r="FA136" s="120"/>
      <c r="FB136" s="120"/>
      <c r="FC136" s="120"/>
      <c r="FD136" s="120"/>
      <c r="FE136" s="120"/>
      <c r="FF136" s="120"/>
      <c r="FG136" s="120"/>
      <c r="FH136" s="120"/>
      <c r="FI136" s="120"/>
      <c r="FJ136" s="120"/>
      <c r="FK136" s="120"/>
      <c r="FL136" s="120"/>
      <c r="FM136" s="120"/>
      <c r="FN136" s="120"/>
      <c r="FO136" s="120"/>
      <c r="FP136" s="120"/>
      <c r="FQ136" s="120"/>
      <c r="FR136" s="120"/>
      <c r="FS136" s="120"/>
      <c r="FT136" s="120"/>
      <c r="FU136" s="120"/>
      <c r="FV136" s="120"/>
      <c r="FW136" s="120"/>
      <c r="FX136" s="120"/>
      <c r="FY136" s="120"/>
      <c r="FZ136" s="120"/>
      <c r="GA136" s="120"/>
      <c r="GB136" s="120"/>
      <c r="GC136" s="120"/>
      <c r="GD136" s="120"/>
      <c r="GE136" s="120"/>
      <c r="GF136" s="120"/>
      <c r="GG136" s="120"/>
      <c r="GH136" s="120"/>
      <c r="GI136" s="120"/>
      <c r="GJ136" s="120"/>
      <c r="GK136" s="120"/>
      <c r="GL136" s="120"/>
      <c r="GM136" s="120"/>
      <c r="GN136" s="120"/>
      <c r="GO136" s="120"/>
      <c r="GP136" s="120"/>
      <c r="GQ136" s="120"/>
      <c r="GR136" s="120"/>
      <c r="GS136" s="121"/>
      <c r="GT136" s="122"/>
    </row>
    <row r="137" spans="3:202">
      <c r="C137" s="110"/>
      <c r="F137" s="120"/>
      <c r="G137" s="124"/>
      <c r="H137" s="120"/>
      <c r="I137" s="124"/>
      <c r="J137" s="120"/>
      <c r="K137" s="124"/>
      <c r="L137" s="120"/>
      <c r="M137" s="125"/>
      <c r="N137" s="120"/>
      <c r="O137" s="124"/>
      <c r="P137" s="120"/>
      <c r="Q137" s="124"/>
      <c r="R137" s="120"/>
      <c r="S137" s="124"/>
      <c r="T137" s="120"/>
      <c r="U137" s="124"/>
      <c r="V137" s="120"/>
      <c r="W137" s="124"/>
      <c r="X137" s="120"/>
      <c r="Y137" s="124"/>
      <c r="Z137" s="120"/>
      <c r="AA137" s="124"/>
      <c r="AB137" s="120"/>
      <c r="AC137" s="124"/>
      <c r="AD137" s="120"/>
      <c r="AE137" s="124"/>
      <c r="AF137" s="120"/>
      <c r="AG137" s="124"/>
      <c r="AH137" s="120"/>
      <c r="AI137" s="124"/>
      <c r="AJ137" s="120"/>
      <c r="AK137" s="124"/>
      <c r="AL137" s="120"/>
      <c r="AM137" s="124"/>
      <c r="AN137" s="120"/>
      <c r="AO137" s="124"/>
      <c r="AP137" s="120"/>
      <c r="AQ137" s="124"/>
      <c r="AR137" s="120"/>
      <c r="AS137" s="120"/>
      <c r="AT137" s="120"/>
      <c r="AU137" s="120"/>
      <c r="AV137" s="120"/>
      <c r="AW137" s="120"/>
      <c r="AX137" s="120"/>
      <c r="AY137" s="120"/>
      <c r="AZ137" s="120"/>
      <c r="BA137" s="120"/>
      <c r="BB137" s="120"/>
      <c r="BC137" s="120"/>
      <c r="BD137" s="120"/>
      <c r="BE137" s="120"/>
      <c r="BF137" s="120"/>
      <c r="BG137" s="120"/>
      <c r="BH137" s="120"/>
      <c r="BI137" s="120"/>
      <c r="BJ137" s="120"/>
      <c r="BK137" s="120"/>
      <c r="BL137" s="120"/>
      <c r="BM137" s="120"/>
      <c r="BN137" s="120"/>
      <c r="BO137" s="120"/>
      <c r="BP137" s="120"/>
      <c r="BQ137" s="120"/>
      <c r="BR137" s="120"/>
      <c r="BS137" s="120"/>
      <c r="BT137" s="120"/>
      <c r="BU137" s="120"/>
      <c r="BV137" s="120"/>
      <c r="BW137" s="120"/>
      <c r="BX137" s="120"/>
      <c r="BY137" s="120"/>
      <c r="BZ137" s="120"/>
      <c r="CA137" s="120"/>
      <c r="CB137" s="120"/>
      <c r="CC137" s="120"/>
      <c r="CD137" s="120"/>
      <c r="CE137" s="120"/>
      <c r="CF137" s="120"/>
      <c r="CG137" s="120"/>
      <c r="CH137" s="120"/>
      <c r="CI137" s="120"/>
      <c r="CJ137" s="120"/>
      <c r="CK137" s="120"/>
      <c r="CL137" s="120"/>
      <c r="CM137" s="120"/>
      <c r="CN137" s="120"/>
      <c r="CO137" s="120"/>
      <c r="CP137" s="120"/>
      <c r="CQ137" s="120"/>
      <c r="CR137" s="120"/>
      <c r="CS137" s="120"/>
      <c r="CT137" s="120"/>
      <c r="CU137" s="120"/>
      <c r="CV137" s="120"/>
      <c r="CW137" s="120"/>
      <c r="CX137" s="120"/>
      <c r="CY137" s="120"/>
      <c r="CZ137" s="120"/>
      <c r="DA137" s="120"/>
      <c r="DB137" s="120"/>
      <c r="DC137" s="120"/>
      <c r="DD137" s="120"/>
      <c r="DE137" s="120"/>
      <c r="DF137" s="120"/>
      <c r="DG137" s="120"/>
      <c r="DH137" s="120"/>
      <c r="DI137" s="120"/>
      <c r="DJ137" s="120"/>
      <c r="DK137" s="120"/>
      <c r="DL137" s="120"/>
      <c r="DM137" s="120"/>
      <c r="DN137" s="120"/>
      <c r="DO137" s="120"/>
      <c r="DP137" s="120"/>
      <c r="DQ137" s="120"/>
      <c r="DR137" s="120"/>
      <c r="DS137" s="120"/>
      <c r="DT137" s="120"/>
      <c r="DU137" s="120"/>
      <c r="DV137" s="120"/>
      <c r="DW137" s="120"/>
      <c r="DX137" s="120"/>
      <c r="DY137" s="120"/>
      <c r="DZ137" s="120"/>
      <c r="EA137" s="120"/>
      <c r="EB137" s="120"/>
      <c r="EC137" s="120"/>
      <c r="ED137" s="120"/>
      <c r="EE137" s="120"/>
      <c r="EF137" s="120"/>
      <c r="EG137" s="120"/>
      <c r="EH137" s="120"/>
      <c r="EI137" s="120"/>
      <c r="EJ137" s="120"/>
      <c r="EK137" s="120"/>
      <c r="EL137" s="120"/>
      <c r="EM137" s="120"/>
      <c r="EN137" s="120"/>
      <c r="EO137" s="120"/>
      <c r="EP137" s="120"/>
      <c r="EQ137" s="120"/>
      <c r="ER137" s="120"/>
      <c r="ES137" s="120"/>
      <c r="ET137" s="120"/>
      <c r="EU137" s="120"/>
      <c r="EV137" s="120"/>
      <c r="EW137" s="120"/>
      <c r="EX137" s="120"/>
      <c r="EY137" s="120"/>
      <c r="EZ137" s="120"/>
      <c r="FA137" s="120"/>
      <c r="FB137" s="120"/>
      <c r="FC137" s="120"/>
      <c r="FD137" s="120"/>
      <c r="FE137" s="120"/>
      <c r="FF137" s="120"/>
      <c r="FG137" s="120"/>
      <c r="FH137" s="120"/>
      <c r="FI137" s="120"/>
      <c r="FJ137" s="120"/>
      <c r="FK137" s="120"/>
      <c r="FL137" s="120"/>
      <c r="FM137" s="120"/>
      <c r="FN137" s="120"/>
      <c r="FO137" s="120"/>
      <c r="FP137" s="120"/>
      <c r="FQ137" s="120"/>
      <c r="FR137" s="120"/>
      <c r="FS137" s="120"/>
      <c r="FT137" s="120"/>
      <c r="FU137" s="120"/>
      <c r="FV137" s="120"/>
      <c r="FW137" s="120"/>
      <c r="FX137" s="120"/>
      <c r="FY137" s="120"/>
      <c r="FZ137" s="120"/>
      <c r="GA137" s="120"/>
      <c r="GB137" s="120"/>
      <c r="GC137" s="120"/>
      <c r="GD137" s="120"/>
      <c r="GE137" s="120"/>
      <c r="GF137" s="120"/>
      <c r="GG137" s="120"/>
      <c r="GH137" s="120"/>
      <c r="GI137" s="120"/>
      <c r="GJ137" s="120"/>
      <c r="GK137" s="120"/>
      <c r="GL137" s="120"/>
      <c r="GM137" s="120"/>
      <c r="GN137" s="120"/>
      <c r="GO137" s="120"/>
      <c r="GP137" s="120"/>
      <c r="GQ137" s="120"/>
      <c r="GR137" s="120"/>
      <c r="GS137" s="121"/>
      <c r="GT137" s="122"/>
    </row>
    <row r="138" spans="3:202">
      <c r="C138" s="110"/>
      <c r="F138" s="120"/>
      <c r="G138" s="124"/>
      <c r="H138" s="120"/>
      <c r="I138" s="124"/>
      <c r="J138" s="120"/>
      <c r="K138" s="125"/>
      <c r="L138" s="120"/>
      <c r="M138" s="125"/>
      <c r="N138" s="120"/>
      <c r="O138" s="125"/>
      <c r="P138" s="120"/>
      <c r="Q138" s="124"/>
      <c r="R138" s="120"/>
      <c r="S138" s="124"/>
      <c r="T138" s="120"/>
      <c r="U138" s="124"/>
      <c r="V138" s="120"/>
      <c r="W138" s="124"/>
      <c r="X138" s="120"/>
      <c r="Y138" s="125"/>
      <c r="Z138" s="120"/>
      <c r="AA138" s="124"/>
      <c r="AB138" s="120"/>
      <c r="AC138" s="124"/>
      <c r="AD138" s="120"/>
      <c r="AE138" s="124"/>
      <c r="AF138" s="120"/>
      <c r="AG138" s="124"/>
      <c r="AH138" s="120"/>
      <c r="AI138" s="124"/>
      <c r="AJ138" s="120"/>
      <c r="AK138" s="124"/>
      <c r="AL138" s="120"/>
      <c r="AM138" s="124"/>
      <c r="AN138" s="120"/>
      <c r="AO138" s="124"/>
      <c r="AP138" s="120"/>
      <c r="AQ138" s="124"/>
      <c r="AR138" s="120"/>
      <c r="AS138" s="120"/>
      <c r="AT138" s="120"/>
      <c r="AU138" s="120"/>
      <c r="AV138" s="120"/>
      <c r="AW138" s="120"/>
      <c r="AX138" s="120"/>
      <c r="AY138" s="120"/>
      <c r="AZ138" s="120"/>
      <c r="BA138" s="120"/>
      <c r="BB138" s="120"/>
      <c r="BC138" s="120"/>
      <c r="BD138" s="120"/>
      <c r="BE138" s="120"/>
      <c r="BF138" s="120"/>
      <c r="BG138" s="120"/>
      <c r="BH138" s="120"/>
      <c r="BI138" s="120"/>
      <c r="BJ138" s="120"/>
      <c r="BK138" s="120"/>
      <c r="BL138" s="120"/>
      <c r="BM138" s="120"/>
      <c r="BN138" s="120"/>
      <c r="BO138" s="120"/>
      <c r="BP138" s="120"/>
      <c r="BQ138" s="120"/>
      <c r="BR138" s="120"/>
      <c r="BS138" s="120"/>
      <c r="BT138" s="120"/>
      <c r="BU138" s="120"/>
      <c r="BV138" s="120"/>
      <c r="BW138" s="120"/>
      <c r="BX138" s="120"/>
      <c r="BY138" s="120"/>
      <c r="BZ138" s="120"/>
      <c r="CA138" s="120"/>
      <c r="CB138" s="120"/>
      <c r="CC138" s="120"/>
      <c r="CD138" s="120"/>
      <c r="CE138" s="120"/>
      <c r="CF138" s="120"/>
      <c r="CG138" s="120"/>
      <c r="CH138" s="120"/>
      <c r="CI138" s="120"/>
      <c r="CJ138" s="120"/>
      <c r="CK138" s="120"/>
      <c r="CL138" s="120"/>
      <c r="CM138" s="120"/>
      <c r="CN138" s="120"/>
      <c r="CO138" s="120"/>
      <c r="CP138" s="120"/>
      <c r="CQ138" s="120"/>
      <c r="CR138" s="120"/>
      <c r="CS138" s="120"/>
      <c r="CT138" s="120"/>
      <c r="CU138" s="120"/>
      <c r="CV138" s="120"/>
      <c r="CW138" s="120"/>
      <c r="CX138" s="120"/>
      <c r="CY138" s="120"/>
      <c r="CZ138" s="120"/>
      <c r="DA138" s="120"/>
      <c r="DB138" s="120"/>
      <c r="DC138" s="120"/>
      <c r="DD138" s="120"/>
      <c r="DE138" s="120"/>
      <c r="DF138" s="120"/>
      <c r="DG138" s="120"/>
      <c r="DH138" s="120"/>
      <c r="DI138" s="120"/>
      <c r="DJ138" s="120"/>
      <c r="DK138" s="120"/>
      <c r="DL138" s="120"/>
      <c r="DM138" s="120"/>
      <c r="DN138" s="120"/>
      <c r="DO138" s="120"/>
      <c r="DP138" s="120"/>
      <c r="DQ138" s="120"/>
      <c r="DR138" s="120"/>
      <c r="DS138" s="120"/>
      <c r="DT138" s="120"/>
      <c r="DU138" s="120"/>
      <c r="DV138" s="120"/>
      <c r="DW138" s="120"/>
      <c r="DX138" s="120"/>
      <c r="DY138" s="120"/>
      <c r="DZ138" s="120"/>
      <c r="EA138" s="120"/>
      <c r="EB138" s="120"/>
      <c r="EC138" s="120"/>
      <c r="ED138" s="120"/>
      <c r="EE138" s="120"/>
      <c r="EF138" s="120"/>
      <c r="EG138" s="120"/>
      <c r="EH138" s="120"/>
      <c r="EI138" s="120"/>
      <c r="EJ138" s="120"/>
      <c r="EK138" s="120"/>
      <c r="EL138" s="120"/>
      <c r="EM138" s="120"/>
      <c r="EN138" s="120"/>
      <c r="EO138" s="120"/>
      <c r="EP138" s="120"/>
      <c r="EQ138" s="120"/>
      <c r="ER138" s="120"/>
      <c r="ES138" s="120"/>
      <c r="ET138" s="120"/>
      <c r="EU138" s="120"/>
      <c r="EV138" s="120"/>
      <c r="EW138" s="120"/>
      <c r="EX138" s="120"/>
      <c r="EY138" s="120"/>
      <c r="EZ138" s="120"/>
      <c r="FA138" s="120"/>
      <c r="FB138" s="120"/>
      <c r="FC138" s="120"/>
      <c r="FD138" s="120"/>
      <c r="FE138" s="120"/>
      <c r="FF138" s="120"/>
      <c r="FG138" s="120"/>
      <c r="FH138" s="120"/>
      <c r="FI138" s="120"/>
      <c r="FJ138" s="120"/>
      <c r="FK138" s="120"/>
      <c r="FL138" s="120"/>
      <c r="FM138" s="120"/>
      <c r="FN138" s="120"/>
      <c r="FO138" s="120"/>
      <c r="FP138" s="120"/>
      <c r="FQ138" s="120"/>
      <c r="FR138" s="120"/>
      <c r="FS138" s="120"/>
      <c r="FT138" s="120"/>
      <c r="FU138" s="120"/>
      <c r="FV138" s="120"/>
      <c r="FW138" s="120"/>
      <c r="FX138" s="120"/>
      <c r="FY138" s="120"/>
      <c r="FZ138" s="120"/>
      <c r="GA138" s="120"/>
      <c r="GB138" s="120"/>
      <c r="GC138" s="120"/>
      <c r="GD138" s="120"/>
      <c r="GE138" s="120"/>
      <c r="GF138" s="120"/>
      <c r="GG138" s="120"/>
      <c r="GH138" s="120"/>
      <c r="GI138" s="120"/>
      <c r="GJ138" s="120"/>
      <c r="GK138" s="120"/>
      <c r="GL138" s="120"/>
      <c r="GM138" s="120"/>
      <c r="GN138" s="120"/>
      <c r="GO138" s="120"/>
      <c r="GP138" s="120"/>
      <c r="GQ138" s="120"/>
      <c r="GR138" s="120"/>
      <c r="GS138" s="121"/>
      <c r="GT138" s="122"/>
    </row>
    <row r="139" spans="3:202">
      <c r="C139" s="110"/>
      <c r="F139" s="120"/>
      <c r="G139" s="124"/>
      <c r="H139" s="120"/>
      <c r="I139" s="124"/>
      <c r="J139" s="120"/>
      <c r="K139" s="124"/>
      <c r="L139" s="120"/>
      <c r="M139" s="124"/>
      <c r="N139" s="120"/>
      <c r="O139" s="124"/>
      <c r="P139" s="120"/>
      <c r="Q139" s="124"/>
      <c r="R139" s="120"/>
      <c r="S139" s="124"/>
      <c r="T139" s="120"/>
      <c r="U139" s="125"/>
      <c r="V139" s="120"/>
      <c r="W139" s="124"/>
      <c r="X139" s="120"/>
      <c r="Y139" s="124"/>
      <c r="Z139" s="120"/>
      <c r="AA139" s="124"/>
      <c r="AB139" s="120"/>
      <c r="AC139" s="124"/>
      <c r="AD139" s="120"/>
      <c r="AE139" s="124"/>
      <c r="AF139" s="120"/>
      <c r="AG139" s="124"/>
      <c r="AH139" s="120"/>
      <c r="AI139" s="124"/>
      <c r="AJ139" s="120"/>
      <c r="AK139" s="124"/>
      <c r="AL139" s="120"/>
      <c r="AM139" s="124"/>
      <c r="AN139" s="120"/>
      <c r="AO139" s="124"/>
      <c r="AP139" s="120"/>
      <c r="AQ139" s="124"/>
      <c r="AR139" s="120"/>
      <c r="AS139" s="120"/>
      <c r="AT139" s="120"/>
      <c r="AU139" s="120"/>
      <c r="AV139" s="120"/>
      <c r="AW139" s="120"/>
      <c r="AX139" s="120"/>
      <c r="AY139" s="120"/>
      <c r="AZ139" s="120"/>
      <c r="BA139" s="120"/>
      <c r="BB139" s="120"/>
      <c r="BC139" s="120"/>
      <c r="BD139" s="120"/>
      <c r="BE139" s="120"/>
      <c r="BF139" s="120"/>
      <c r="BG139" s="120"/>
      <c r="BH139" s="120"/>
      <c r="BI139" s="120"/>
      <c r="BJ139" s="120"/>
      <c r="BK139" s="120"/>
      <c r="BL139" s="120"/>
      <c r="BM139" s="120"/>
      <c r="BN139" s="120"/>
      <c r="BO139" s="120"/>
      <c r="BP139" s="120"/>
      <c r="BQ139" s="120"/>
      <c r="BR139" s="120"/>
      <c r="BS139" s="120"/>
      <c r="BT139" s="120"/>
      <c r="BU139" s="120"/>
      <c r="BV139" s="120"/>
      <c r="BW139" s="120"/>
      <c r="BX139" s="120"/>
      <c r="BY139" s="120"/>
      <c r="BZ139" s="120"/>
      <c r="CA139" s="120"/>
      <c r="CB139" s="120"/>
      <c r="CC139" s="120"/>
      <c r="CD139" s="120"/>
      <c r="CE139" s="120"/>
      <c r="CF139" s="120"/>
      <c r="CG139" s="120"/>
      <c r="CH139" s="120"/>
      <c r="CI139" s="120"/>
      <c r="CJ139" s="120"/>
      <c r="CK139" s="120"/>
      <c r="CL139" s="120"/>
      <c r="CM139" s="120"/>
      <c r="CN139" s="120"/>
      <c r="CO139" s="120"/>
      <c r="CP139" s="120"/>
      <c r="CQ139" s="120"/>
      <c r="CR139" s="120"/>
      <c r="CS139" s="120"/>
      <c r="CT139" s="120"/>
      <c r="CU139" s="120"/>
      <c r="CV139" s="120"/>
      <c r="CW139" s="120"/>
      <c r="CX139" s="120"/>
      <c r="CY139" s="120"/>
      <c r="CZ139" s="120"/>
      <c r="DA139" s="120"/>
      <c r="DB139" s="120"/>
      <c r="DC139" s="120"/>
      <c r="DD139" s="120"/>
      <c r="DE139" s="120"/>
      <c r="DF139" s="120"/>
      <c r="DG139" s="120"/>
      <c r="DH139" s="120"/>
      <c r="DI139" s="120"/>
      <c r="DJ139" s="120"/>
      <c r="DK139" s="120"/>
      <c r="DL139" s="120"/>
      <c r="DM139" s="120"/>
      <c r="DN139" s="120"/>
      <c r="DO139" s="120"/>
      <c r="DP139" s="120"/>
      <c r="DQ139" s="120"/>
      <c r="DR139" s="120"/>
      <c r="DS139" s="120"/>
      <c r="DT139" s="120"/>
      <c r="DU139" s="120"/>
      <c r="DV139" s="120"/>
      <c r="DW139" s="120"/>
      <c r="DX139" s="120"/>
      <c r="DY139" s="120"/>
      <c r="DZ139" s="120"/>
      <c r="EA139" s="120"/>
      <c r="EB139" s="120"/>
      <c r="EC139" s="120"/>
      <c r="ED139" s="120"/>
      <c r="EE139" s="120"/>
      <c r="EF139" s="120"/>
      <c r="EG139" s="120"/>
      <c r="EH139" s="120"/>
      <c r="EI139" s="120"/>
      <c r="EJ139" s="120"/>
      <c r="EK139" s="120"/>
      <c r="EL139" s="120"/>
      <c r="EM139" s="120"/>
      <c r="EN139" s="120"/>
      <c r="EO139" s="120"/>
      <c r="EP139" s="120"/>
      <c r="EQ139" s="120"/>
      <c r="ER139" s="120"/>
      <c r="ES139" s="120"/>
      <c r="ET139" s="120"/>
      <c r="EU139" s="120"/>
      <c r="EV139" s="120"/>
      <c r="EW139" s="120"/>
      <c r="EX139" s="120"/>
      <c r="EY139" s="120"/>
      <c r="EZ139" s="120"/>
      <c r="FA139" s="120"/>
      <c r="FB139" s="120"/>
      <c r="FC139" s="120"/>
      <c r="FD139" s="120"/>
      <c r="FE139" s="120"/>
      <c r="FF139" s="120"/>
      <c r="FG139" s="120"/>
      <c r="FH139" s="120"/>
      <c r="FI139" s="120"/>
      <c r="FJ139" s="120"/>
      <c r="FK139" s="120"/>
      <c r="FL139" s="120"/>
      <c r="FM139" s="120"/>
      <c r="FN139" s="120"/>
      <c r="FO139" s="120"/>
      <c r="FP139" s="120"/>
      <c r="FQ139" s="120"/>
      <c r="FR139" s="120"/>
      <c r="FS139" s="120"/>
      <c r="FT139" s="120"/>
      <c r="FU139" s="120"/>
      <c r="FV139" s="120"/>
      <c r="FW139" s="120"/>
      <c r="FX139" s="120"/>
      <c r="FY139" s="120"/>
      <c r="FZ139" s="120"/>
      <c r="GA139" s="120"/>
      <c r="GB139" s="120"/>
      <c r="GC139" s="120"/>
      <c r="GD139" s="120"/>
      <c r="GE139" s="120"/>
      <c r="GF139" s="120"/>
      <c r="GG139" s="120"/>
      <c r="GH139" s="120"/>
      <c r="GI139" s="120"/>
      <c r="GJ139" s="120"/>
      <c r="GK139" s="120"/>
      <c r="GL139" s="120"/>
      <c r="GM139" s="120"/>
      <c r="GN139" s="120"/>
      <c r="GO139" s="120"/>
      <c r="GP139" s="120"/>
      <c r="GQ139" s="120"/>
      <c r="GR139" s="120"/>
      <c r="GS139" s="121"/>
      <c r="GT139" s="122"/>
    </row>
    <row r="140" spans="3:202">
      <c r="C140" s="110"/>
      <c r="F140" s="120"/>
      <c r="G140" s="124"/>
      <c r="H140" s="120"/>
      <c r="I140" s="124"/>
      <c r="J140" s="120"/>
      <c r="K140" s="124"/>
      <c r="L140" s="120"/>
      <c r="M140" s="124"/>
      <c r="N140" s="120"/>
      <c r="O140" s="124"/>
      <c r="P140" s="120"/>
      <c r="Q140" s="124"/>
      <c r="R140" s="120"/>
      <c r="S140" s="124"/>
      <c r="T140" s="120"/>
      <c r="U140" s="124"/>
      <c r="V140" s="120"/>
      <c r="W140" s="124"/>
      <c r="X140" s="120"/>
      <c r="Y140" s="124"/>
      <c r="Z140" s="120"/>
      <c r="AA140" s="124"/>
      <c r="AB140" s="120"/>
      <c r="AC140" s="124"/>
      <c r="AD140" s="120"/>
      <c r="AE140" s="124"/>
      <c r="AF140" s="120"/>
      <c r="AG140" s="124"/>
      <c r="AH140" s="120"/>
      <c r="AI140" s="124"/>
      <c r="AJ140" s="120"/>
      <c r="AK140" s="124"/>
      <c r="AL140" s="120"/>
      <c r="AM140" s="124"/>
      <c r="AN140" s="120"/>
      <c r="AO140" s="124"/>
      <c r="AP140" s="120"/>
      <c r="AQ140" s="124"/>
      <c r="AR140" s="120"/>
      <c r="AS140" s="120"/>
      <c r="AT140" s="120"/>
      <c r="AU140" s="120"/>
      <c r="AV140" s="120"/>
      <c r="AW140" s="120"/>
      <c r="AX140" s="120"/>
      <c r="AY140" s="120"/>
      <c r="AZ140" s="120"/>
      <c r="BA140" s="120"/>
      <c r="BB140" s="120"/>
      <c r="BC140" s="120"/>
      <c r="BD140" s="120"/>
      <c r="BE140" s="120"/>
      <c r="BF140" s="120"/>
      <c r="BG140" s="120"/>
      <c r="BH140" s="120"/>
      <c r="BI140" s="120"/>
      <c r="BJ140" s="120"/>
      <c r="BK140" s="120"/>
      <c r="BL140" s="120"/>
      <c r="BM140" s="120"/>
      <c r="BN140" s="120"/>
      <c r="BO140" s="120"/>
      <c r="BP140" s="120"/>
      <c r="BQ140" s="120"/>
      <c r="BR140" s="120"/>
      <c r="BS140" s="120"/>
      <c r="BT140" s="120"/>
      <c r="BU140" s="120"/>
      <c r="BV140" s="120"/>
      <c r="BW140" s="120"/>
      <c r="BX140" s="120"/>
      <c r="BY140" s="120"/>
      <c r="BZ140" s="120"/>
      <c r="CA140" s="120"/>
      <c r="CB140" s="120"/>
      <c r="CC140" s="120"/>
      <c r="CD140" s="120"/>
      <c r="CE140" s="120"/>
      <c r="CF140" s="120"/>
      <c r="CG140" s="120"/>
      <c r="CH140" s="120"/>
      <c r="CI140" s="120"/>
      <c r="CJ140" s="120"/>
      <c r="CK140" s="120"/>
      <c r="CL140" s="120"/>
      <c r="CM140" s="120"/>
      <c r="CN140" s="120"/>
      <c r="CO140" s="120"/>
      <c r="CP140" s="120"/>
      <c r="CQ140" s="120"/>
      <c r="CR140" s="120"/>
      <c r="CS140" s="120"/>
      <c r="CT140" s="120"/>
      <c r="CU140" s="120"/>
      <c r="CV140" s="120"/>
      <c r="CW140" s="120"/>
      <c r="CX140" s="120"/>
      <c r="CY140" s="120"/>
      <c r="CZ140" s="120"/>
      <c r="DA140" s="120"/>
      <c r="DB140" s="120"/>
      <c r="DC140" s="120"/>
      <c r="DD140" s="120"/>
      <c r="DE140" s="120"/>
      <c r="DF140" s="120"/>
      <c r="DG140" s="120"/>
      <c r="DH140" s="120"/>
      <c r="DI140" s="120"/>
      <c r="DJ140" s="120"/>
      <c r="DK140" s="120"/>
      <c r="DL140" s="120"/>
      <c r="DM140" s="120"/>
      <c r="DN140" s="120"/>
      <c r="DO140" s="120"/>
      <c r="DP140" s="120"/>
      <c r="DQ140" s="120"/>
      <c r="DR140" s="120"/>
      <c r="DS140" s="120"/>
      <c r="DT140" s="120"/>
      <c r="DU140" s="120"/>
      <c r="DV140" s="120"/>
      <c r="DW140" s="120"/>
      <c r="DX140" s="120"/>
      <c r="DY140" s="120"/>
      <c r="DZ140" s="120"/>
      <c r="EA140" s="120"/>
      <c r="EB140" s="120"/>
      <c r="EC140" s="120"/>
      <c r="ED140" s="120"/>
      <c r="EE140" s="120"/>
      <c r="EF140" s="120"/>
      <c r="EG140" s="120"/>
      <c r="EH140" s="120"/>
      <c r="EI140" s="120"/>
      <c r="EJ140" s="120"/>
      <c r="EK140" s="120"/>
      <c r="EL140" s="120"/>
      <c r="EM140" s="120"/>
      <c r="EN140" s="120"/>
      <c r="EO140" s="120"/>
      <c r="EP140" s="120"/>
      <c r="EQ140" s="120"/>
      <c r="ER140" s="120"/>
      <c r="ES140" s="120"/>
      <c r="ET140" s="120"/>
      <c r="EU140" s="120"/>
      <c r="EV140" s="120"/>
      <c r="EW140" s="120"/>
      <c r="EX140" s="120"/>
      <c r="EY140" s="120"/>
      <c r="EZ140" s="120"/>
      <c r="FA140" s="120"/>
      <c r="FB140" s="120"/>
      <c r="FC140" s="120"/>
      <c r="FD140" s="120"/>
      <c r="FE140" s="120"/>
      <c r="FF140" s="120"/>
      <c r="FG140" s="120"/>
      <c r="FH140" s="120"/>
      <c r="FI140" s="120"/>
      <c r="FJ140" s="120"/>
      <c r="FK140" s="120"/>
      <c r="FL140" s="120"/>
      <c r="FM140" s="120"/>
      <c r="FN140" s="120"/>
      <c r="FO140" s="120"/>
      <c r="FP140" s="120"/>
      <c r="FQ140" s="120"/>
      <c r="FR140" s="120"/>
      <c r="FS140" s="120"/>
      <c r="FT140" s="120"/>
      <c r="FU140" s="120"/>
      <c r="FV140" s="120"/>
      <c r="FW140" s="120"/>
      <c r="FX140" s="120"/>
      <c r="FY140" s="120"/>
      <c r="FZ140" s="120"/>
      <c r="GA140" s="120"/>
      <c r="GB140" s="120"/>
      <c r="GC140" s="120"/>
      <c r="GD140" s="120"/>
      <c r="GE140" s="120"/>
      <c r="GF140" s="120"/>
      <c r="GG140" s="120"/>
      <c r="GH140" s="120"/>
      <c r="GI140" s="120"/>
      <c r="GJ140" s="120"/>
      <c r="GK140" s="120"/>
      <c r="GL140" s="120"/>
      <c r="GM140" s="120"/>
      <c r="GN140" s="120"/>
      <c r="GO140" s="120"/>
      <c r="GP140" s="120"/>
      <c r="GQ140" s="120"/>
      <c r="GR140" s="120"/>
      <c r="GS140" s="121"/>
      <c r="GT140" s="122"/>
    </row>
    <row r="141" spans="3:202">
      <c r="C141" s="110"/>
      <c r="F141" s="120"/>
      <c r="G141" s="124"/>
      <c r="H141" s="120"/>
      <c r="I141" s="124"/>
      <c r="J141" s="120"/>
      <c r="K141" s="124"/>
      <c r="L141" s="120"/>
      <c r="M141" s="124"/>
      <c r="N141" s="120"/>
      <c r="O141" s="124"/>
      <c r="P141" s="120"/>
      <c r="Q141" s="125"/>
      <c r="R141" s="120"/>
      <c r="S141" s="124"/>
      <c r="T141" s="120"/>
      <c r="U141" s="124"/>
      <c r="V141" s="120"/>
      <c r="W141" s="124"/>
      <c r="X141" s="120"/>
      <c r="Y141" s="124"/>
      <c r="Z141" s="120"/>
      <c r="AA141" s="124"/>
      <c r="AB141" s="120"/>
      <c r="AC141" s="124"/>
      <c r="AD141" s="120"/>
      <c r="AE141" s="124"/>
      <c r="AF141" s="120"/>
      <c r="AG141" s="124"/>
      <c r="AH141" s="120"/>
      <c r="AI141" s="124"/>
      <c r="AJ141" s="120"/>
      <c r="AK141" s="124"/>
      <c r="AL141" s="120"/>
      <c r="AM141" s="124"/>
      <c r="AN141" s="120"/>
      <c r="AO141" s="124"/>
      <c r="AP141" s="120"/>
      <c r="AQ141" s="124"/>
      <c r="AR141" s="120"/>
      <c r="AS141" s="120"/>
      <c r="AT141" s="120"/>
      <c r="AU141" s="120"/>
      <c r="AV141" s="120"/>
      <c r="AW141" s="120"/>
      <c r="AX141" s="120"/>
      <c r="AY141" s="120"/>
      <c r="AZ141" s="120"/>
      <c r="BA141" s="120"/>
      <c r="BB141" s="120"/>
      <c r="BC141" s="120"/>
      <c r="BD141" s="120"/>
      <c r="BE141" s="120"/>
      <c r="BF141" s="120"/>
      <c r="BG141" s="120"/>
      <c r="BH141" s="120"/>
      <c r="BI141" s="120"/>
      <c r="BJ141" s="120"/>
      <c r="BK141" s="120"/>
      <c r="BL141" s="120"/>
      <c r="BM141" s="120"/>
      <c r="BN141" s="120"/>
      <c r="BO141" s="120"/>
      <c r="BP141" s="120"/>
      <c r="BQ141" s="120"/>
      <c r="BR141" s="120"/>
      <c r="BS141" s="120"/>
      <c r="BT141" s="120"/>
      <c r="BU141" s="120"/>
      <c r="BV141" s="120"/>
      <c r="BW141" s="120"/>
      <c r="BX141" s="120"/>
      <c r="BY141" s="120"/>
      <c r="BZ141" s="120"/>
      <c r="CA141" s="120"/>
      <c r="CB141" s="120"/>
      <c r="CC141" s="120"/>
      <c r="CD141" s="120"/>
      <c r="CE141" s="120"/>
      <c r="CF141" s="120"/>
      <c r="CG141" s="120"/>
      <c r="CH141" s="120"/>
      <c r="CI141" s="120"/>
      <c r="CJ141" s="120"/>
      <c r="CK141" s="120"/>
      <c r="CL141" s="120"/>
      <c r="CM141" s="120"/>
      <c r="CN141" s="120"/>
      <c r="CO141" s="120"/>
      <c r="CP141" s="120"/>
      <c r="CQ141" s="120"/>
      <c r="CR141" s="120"/>
      <c r="CS141" s="120"/>
      <c r="CT141" s="120"/>
      <c r="CU141" s="120"/>
      <c r="CV141" s="120"/>
      <c r="CW141" s="120"/>
      <c r="CX141" s="120"/>
      <c r="CY141" s="120"/>
      <c r="CZ141" s="120"/>
      <c r="DA141" s="120"/>
      <c r="DB141" s="120"/>
      <c r="DC141" s="120"/>
      <c r="DD141" s="120"/>
      <c r="DE141" s="120"/>
      <c r="DF141" s="120"/>
      <c r="DG141" s="120"/>
      <c r="DH141" s="120"/>
      <c r="DI141" s="120"/>
      <c r="DJ141" s="120"/>
      <c r="DK141" s="120"/>
      <c r="DL141" s="120"/>
      <c r="DM141" s="120"/>
      <c r="DN141" s="120"/>
      <c r="DO141" s="120"/>
      <c r="DP141" s="120"/>
      <c r="DQ141" s="120"/>
      <c r="DR141" s="120"/>
      <c r="DS141" s="120"/>
      <c r="DT141" s="120"/>
      <c r="DU141" s="120"/>
      <c r="DV141" s="120"/>
      <c r="DW141" s="120"/>
      <c r="DX141" s="120"/>
      <c r="DY141" s="120"/>
      <c r="DZ141" s="120"/>
      <c r="EA141" s="120"/>
      <c r="EB141" s="120"/>
      <c r="EC141" s="120"/>
      <c r="ED141" s="120"/>
      <c r="EE141" s="120"/>
      <c r="EF141" s="120"/>
      <c r="EG141" s="120"/>
      <c r="EH141" s="120"/>
      <c r="EI141" s="120"/>
      <c r="EJ141" s="120"/>
      <c r="EK141" s="120"/>
      <c r="EL141" s="120"/>
      <c r="EM141" s="120"/>
      <c r="EN141" s="120"/>
      <c r="EO141" s="120"/>
      <c r="EP141" s="120"/>
      <c r="EQ141" s="120"/>
      <c r="ER141" s="120"/>
      <c r="ES141" s="120"/>
      <c r="ET141" s="120"/>
      <c r="EU141" s="120"/>
      <c r="EV141" s="120"/>
      <c r="EW141" s="120"/>
      <c r="EX141" s="120"/>
      <c r="EY141" s="120"/>
      <c r="EZ141" s="120"/>
      <c r="FA141" s="120"/>
      <c r="FB141" s="120"/>
      <c r="FC141" s="120"/>
      <c r="FD141" s="120"/>
      <c r="FE141" s="120"/>
      <c r="FF141" s="120"/>
      <c r="FG141" s="120"/>
      <c r="FH141" s="120"/>
      <c r="FI141" s="120"/>
      <c r="FJ141" s="120"/>
      <c r="FK141" s="120"/>
      <c r="FL141" s="120"/>
      <c r="FM141" s="120"/>
      <c r="FN141" s="120"/>
      <c r="FO141" s="120"/>
      <c r="FP141" s="120"/>
      <c r="FQ141" s="120"/>
      <c r="FR141" s="120"/>
      <c r="FS141" s="120"/>
      <c r="FT141" s="120"/>
      <c r="FU141" s="120"/>
      <c r="FV141" s="120"/>
      <c r="FW141" s="120"/>
      <c r="FX141" s="120"/>
      <c r="FY141" s="120"/>
      <c r="FZ141" s="120"/>
      <c r="GA141" s="120"/>
      <c r="GB141" s="120"/>
      <c r="GC141" s="120"/>
      <c r="GD141" s="120"/>
      <c r="GE141" s="120"/>
      <c r="GF141" s="120"/>
      <c r="GG141" s="120"/>
      <c r="GH141" s="120"/>
      <c r="GI141" s="120"/>
      <c r="GJ141" s="120"/>
      <c r="GK141" s="120"/>
      <c r="GL141" s="120"/>
      <c r="GM141" s="120"/>
      <c r="GN141" s="120"/>
      <c r="GO141" s="120"/>
      <c r="GP141" s="120"/>
      <c r="GQ141" s="120"/>
      <c r="GR141" s="120"/>
      <c r="GS141" s="121"/>
      <c r="GT141" s="122"/>
    </row>
    <row r="142" spans="3:202">
      <c r="C142" s="110"/>
      <c r="F142" s="120"/>
      <c r="G142" s="124"/>
      <c r="H142" s="120"/>
      <c r="I142" s="124"/>
      <c r="J142" s="120"/>
      <c r="K142" s="124"/>
      <c r="L142" s="120"/>
      <c r="M142" s="124"/>
      <c r="N142" s="120"/>
      <c r="O142" s="124"/>
      <c r="P142" s="120"/>
      <c r="Q142" s="124"/>
      <c r="R142" s="120"/>
      <c r="S142" s="124"/>
      <c r="T142" s="120"/>
      <c r="U142" s="124"/>
      <c r="V142" s="120"/>
      <c r="W142" s="125"/>
      <c r="X142" s="120"/>
      <c r="Y142" s="125"/>
      <c r="Z142" s="120"/>
      <c r="AA142" s="124"/>
      <c r="AB142" s="120"/>
      <c r="AC142" s="124"/>
      <c r="AD142" s="120"/>
      <c r="AE142" s="124"/>
      <c r="AF142" s="120"/>
      <c r="AG142" s="124"/>
      <c r="AH142" s="120"/>
      <c r="AI142" s="124"/>
      <c r="AJ142" s="120"/>
      <c r="AK142" s="124"/>
      <c r="AL142" s="120"/>
      <c r="AM142" s="124"/>
      <c r="AN142" s="120"/>
      <c r="AO142" s="124"/>
      <c r="AP142" s="120"/>
      <c r="AQ142" s="124"/>
      <c r="AR142" s="120"/>
      <c r="AS142" s="120"/>
      <c r="AT142" s="120"/>
      <c r="AU142" s="120"/>
      <c r="AV142" s="120"/>
      <c r="AW142" s="120"/>
      <c r="AX142" s="120"/>
      <c r="AY142" s="120"/>
      <c r="AZ142" s="120"/>
      <c r="BA142" s="120"/>
      <c r="BB142" s="120"/>
      <c r="BC142" s="120"/>
      <c r="BD142" s="120"/>
      <c r="BE142" s="120"/>
      <c r="BF142" s="120"/>
      <c r="BG142" s="120"/>
      <c r="BH142" s="120"/>
      <c r="BI142" s="120"/>
      <c r="BJ142" s="120"/>
      <c r="BK142" s="120"/>
      <c r="BL142" s="120"/>
      <c r="BM142" s="120"/>
      <c r="BN142" s="120"/>
      <c r="BO142" s="120"/>
      <c r="BP142" s="120"/>
      <c r="BQ142" s="120"/>
      <c r="BR142" s="120"/>
      <c r="BS142" s="120"/>
      <c r="BT142" s="120"/>
      <c r="BU142" s="120"/>
      <c r="BV142" s="120"/>
      <c r="BW142" s="120"/>
      <c r="BX142" s="120"/>
      <c r="BY142" s="120"/>
      <c r="BZ142" s="120"/>
      <c r="CA142" s="120"/>
      <c r="CB142" s="120"/>
      <c r="CC142" s="120"/>
      <c r="CD142" s="120"/>
      <c r="CE142" s="120"/>
      <c r="CF142" s="120"/>
      <c r="CG142" s="120"/>
      <c r="CH142" s="120"/>
      <c r="CI142" s="120"/>
      <c r="CJ142" s="120"/>
      <c r="CK142" s="120"/>
      <c r="CL142" s="120"/>
      <c r="CM142" s="120"/>
      <c r="CN142" s="120"/>
      <c r="CO142" s="120"/>
      <c r="CP142" s="120"/>
      <c r="CQ142" s="120"/>
      <c r="CR142" s="120"/>
      <c r="CS142" s="120"/>
      <c r="CT142" s="120"/>
      <c r="CU142" s="120"/>
      <c r="CV142" s="120"/>
      <c r="CW142" s="120"/>
      <c r="CX142" s="120"/>
      <c r="CY142" s="120"/>
      <c r="CZ142" s="120"/>
      <c r="DA142" s="120"/>
      <c r="DB142" s="120"/>
      <c r="DC142" s="120"/>
      <c r="DD142" s="120"/>
      <c r="DE142" s="120"/>
      <c r="DF142" s="120"/>
      <c r="DG142" s="120"/>
      <c r="DH142" s="120"/>
      <c r="DI142" s="120"/>
      <c r="DJ142" s="120"/>
      <c r="DK142" s="120"/>
      <c r="DL142" s="120"/>
      <c r="DM142" s="120"/>
      <c r="DN142" s="120"/>
      <c r="DO142" s="120"/>
      <c r="DP142" s="120"/>
      <c r="DQ142" s="120"/>
      <c r="DR142" s="120"/>
      <c r="DS142" s="120"/>
      <c r="DT142" s="120"/>
      <c r="DU142" s="120"/>
      <c r="DV142" s="120"/>
      <c r="DW142" s="120"/>
      <c r="DX142" s="120"/>
      <c r="DY142" s="120"/>
      <c r="DZ142" s="120"/>
      <c r="EA142" s="120"/>
      <c r="EB142" s="120"/>
      <c r="EC142" s="120"/>
      <c r="ED142" s="120"/>
      <c r="EE142" s="120"/>
      <c r="EF142" s="120"/>
      <c r="EG142" s="120"/>
      <c r="EH142" s="120"/>
      <c r="EI142" s="120"/>
      <c r="EJ142" s="120"/>
      <c r="EK142" s="120"/>
      <c r="EL142" s="120"/>
      <c r="EM142" s="120"/>
      <c r="EN142" s="120"/>
      <c r="EO142" s="120"/>
      <c r="EP142" s="120"/>
      <c r="EQ142" s="120"/>
      <c r="ER142" s="120"/>
      <c r="ES142" s="120"/>
      <c r="ET142" s="120"/>
      <c r="EU142" s="120"/>
      <c r="EV142" s="120"/>
      <c r="EW142" s="120"/>
      <c r="EX142" s="120"/>
      <c r="EY142" s="120"/>
      <c r="EZ142" s="120"/>
      <c r="FA142" s="120"/>
      <c r="FB142" s="120"/>
      <c r="FC142" s="120"/>
      <c r="FD142" s="120"/>
      <c r="FE142" s="120"/>
      <c r="FF142" s="120"/>
      <c r="FG142" s="120"/>
      <c r="FH142" s="120"/>
      <c r="FI142" s="120"/>
      <c r="FJ142" s="120"/>
      <c r="FK142" s="120"/>
      <c r="FL142" s="120"/>
      <c r="FM142" s="120"/>
      <c r="FN142" s="120"/>
      <c r="FO142" s="120"/>
      <c r="FP142" s="120"/>
      <c r="FQ142" s="120"/>
      <c r="FR142" s="120"/>
      <c r="FS142" s="120"/>
      <c r="FT142" s="120"/>
      <c r="FU142" s="120"/>
      <c r="FV142" s="120"/>
      <c r="FW142" s="120"/>
      <c r="FX142" s="120"/>
      <c r="FY142" s="120"/>
      <c r="FZ142" s="120"/>
      <c r="GA142" s="120"/>
      <c r="GB142" s="120"/>
      <c r="GC142" s="120"/>
      <c r="GD142" s="120"/>
      <c r="GE142" s="120"/>
      <c r="GF142" s="120"/>
      <c r="GG142" s="120"/>
      <c r="GH142" s="120"/>
      <c r="GI142" s="120"/>
      <c r="GJ142" s="120"/>
      <c r="GK142" s="120"/>
      <c r="GL142" s="120"/>
      <c r="GM142" s="120"/>
      <c r="GN142" s="120"/>
      <c r="GO142" s="120"/>
      <c r="GP142" s="120"/>
      <c r="GQ142" s="120"/>
      <c r="GR142" s="120"/>
      <c r="GS142" s="121"/>
      <c r="GT142" s="122"/>
    </row>
    <row r="143" spans="3:202">
      <c r="C143" s="110"/>
      <c r="F143" s="120"/>
      <c r="G143" s="124"/>
      <c r="H143" s="120"/>
      <c r="I143" s="124"/>
      <c r="J143" s="120"/>
      <c r="K143" s="124"/>
      <c r="L143" s="120"/>
      <c r="M143" s="124"/>
      <c r="N143" s="120"/>
      <c r="O143" s="124"/>
      <c r="P143" s="120"/>
      <c r="Q143" s="124"/>
      <c r="R143" s="120"/>
      <c r="S143" s="124"/>
      <c r="T143" s="120"/>
      <c r="U143" s="125"/>
      <c r="V143" s="120"/>
      <c r="W143" s="124"/>
      <c r="X143" s="120"/>
      <c r="Y143" s="124"/>
      <c r="Z143" s="120"/>
      <c r="AA143" s="124"/>
      <c r="AB143" s="120"/>
      <c r="AC143" s="124"/>
      <c r="AD143" s="120"/>
      <c r="AE143" s="124"/>
      <c r="AF143" s="120"/>
      <c r="AG143" s="124"/>
      <c r="AH143" s="120"/>
      <c r="AI143" s="124"/>
      <c r="AJ143" s="120"/>
      <c r="AK143" s="124"/>
      <c r="AL143" s="120"/>
      <c r="AM143" s="124"/>
      <c r="AN143" s="120"/>
      <c r="AO143" s="124"/>
      <c r="AP143" s="120"/>
      <c r="AQ143" s="124"/>
      <c r="AR143" s="120"/>
      <c r="AS143" s="120"/>
      <c r="AT143" s="120"/>
      <c r="AU143" s="120"/>
      <c r="AV143" s="120"/>
      <c r="AW143" s="120"/>
      <c r="AX143" s="120"/>
      <c r="AY143" s="120"/>
      <c r="AZ143" s="120"/>
      <c r="BA143" s="120"/>
      <c r="BB143" s="120"/>
      <c r="BC143" s="120"/>
      <c r="BD143" s="120"/>
      <c r="BE143" s="120"/>
      <c r="BF143" s="120"/>
      <c r="BG143" s="120"/>
      <c r="BH143" s="120"/>
      <c r="BI143" s="120"/>
      <c r="BJ143" s="120"/>
      <c r="BK143" s="120"/>
      <c r="BL143" s="120"/>
      <c r="BM143" s="120"/>
      <c r="BN143" s="120"/>
      <c r="BO143" s="120"/>
      <c r="BP143" s="120"/>
      <c r="BQ143" s="120"/>
      <c r="BR143" s="120"/>
      <c r="BS143" s="120"/>
      <c r="BT143" s="120"/>
      <c r="BU143" s="120"/>
      <c r="BV143" s="120"/>
      <c r="BW143" s="120"/>
      <c r="BX143" s="120"/>
      <c r="BY143" s="120"/>
      <c r="BZ143" s="120"/>
      <c r="CA143" s="120"/>
      <c r="CB143" s="120"/>
      <c r="CC143" s="120"/>
      <c r="CD143" s="120"/>
      <c r="CE143" s="120"/>
      <c r="CF143" s="120"/>
      <c r="CG143" s="120"/>
      <c r="CH143" s="120"/>
      <c r="CI143" s="120"/>
      <c r="CJ143" s="120"/>
      <c r="CK143" s="120"/>
      <c r="CL143" s="120"/>
      <c r="CM143" s="120"/>
      <c r="CN143" s="120"/>
      <c r="CO143" s="120"/>
      <c r="CP143" s="120"/>
      <c r="CQ143" s="120"/>
      <c r="CR143" s="120"/>
      <c r="CS143" s="120"/>
      <c r="CT143" s="120"/>
      <c r="CU143" s="120"/>
      <c r="CV143" s="120"/>
      <c r="CW143" s="120"/>
      <c r="CX143" s="120"/>
      <c r="CY143" s="120"/>
      <c r="CZ143" s="120"/>
      <c r="DA143" s="120"/>
      <c r="DB143" s="120"/>
      <c r="DC143" s="120"/>
      <c r="DD143" s="120"/>
      <c r="DE143" s="120"/>
      <c r="DF143" s="120"/>
      <c r="DG143" s="120"/>
      <c r="DH143" s="120"/>
      <c r="DI143" s="120"/>
      <c r="DJ143" s="120"/>
      <c r="DK143" s="120"/>
      <c r="DL143" s="120"/>
      <c r="DM143" s="120"/>
      <c r="DN143" s="120"/>
      <c r="DO143" s="120"/>
      <c r="DP143" s="120"/>
      <c r="DQ143" s="120"/>
      <c r="DR143" s="120"/>
      <c r="DS143" s="120"/>
      <c r="DT143" s="120"/>
      <c r="DU143" s="120"/>
      <c r="DV143" s="120"/>
      <c r="DW143" s="120"/>
      <c r="DX143" s="120"/>
      <c r="DY143" s="120"/>
      <c r="DZ143" s="120"/>
      <c r="EA143" s="120"/>
      <c r="EB143" s="120"/>
      <c r="EC143" s="120"/>
      <c r="ED143" s="120"/>
      <c r="EE143" s="120"/>
      <c r="EF143" s="120"/>
      <c r="EG143" s="120"/>
      <c r="EH143" s="120"/>
      <c r="EI143" s="120"/>
      <c r="EJ143" s="120"/>
      <c r="EK143" s="120"/>
      <c r="EL143" s="120"/>
      <c r="EM143" s="120"/>
      <c r="EN143" s="120"/>
      <c r="EO143" s="120"/>
      <c r="EP143" s="120"/>
      <c r="EQ143" s="120"/>
      <c r="ER143" s="120"/>
      <c r="ES143" s="120"/>
      <c r="ET143" s="120"/>
      <c r="EU143" s="120"/>
      <c r="EV143" s="120"/>
      <c r="EW143" s="120"/>
      <c r="EX143" s="120"/>
      <c r="EY143" s="120"/>
      <c r="EZ143" s="120"/>
      <c r="FA143" s="120"/>
      <c r="FB143" s="120"/>
      <c r="FC143" s="120"/>
      <c r="FD143" s="120"/>
      <c r="FE143" s="120"/>
      <c r="FF143" s="120"/>
      <c r="FG143" s="120"/>
      <c r="FH143" s="120"/>
      <c r="FI143" s="120"/>
      <c r="FJ143" s="120"/>
      <c r="FK143" s="120"/>
      <c r="FL143" s="120"/>
      <c r="FM143" s="120"/>
      <c r="FN143" s="120"/>
      <c r="FO143" s="120"/>
      <c r="FP143" s="120"/>
      <c r="FQ143" s="120"/>
      <c r="FR143" s="120"/>
      <c r="FS143" s="120"/>
      <c r="FT143" s="120"/>
      <c r="FU143" s="120"/>
      <c r="FV143" s="120"/>
      <c r="FW143" s="120"/>
      <c r="FX143" s="120"/>
      <c r="FY143" s="120"/>
      <c r="FZ143" s="120"/>
      <c r="GA143" s="120"/>
      <c r="GB143" s="120"/>
      <c r="GC143" s="120"/>
      <c r="GD143" s="120"/>
      <c r="GE143" s="120"/>
      <c r="GF143" s="120"/>
      <c r="GG143" s="120"/>
      <c r="GH143" s="120"/>
      <c r="GI143" s="120"/>
      <c r="GJ143" s="120"/>
      <c r="GK143" s="120"/>
      <c r="GL143" s="120"/>
      <c r="GM143" s="120"/>
      <c r="GN143" s="120"/>
      <c r="GO143" s="120"/>
      <c r="GP143" s="120"/>
      <c r="GQ143" s="120"/>
      <c r="GR143" s="120"/>
      <c r="GS143" s="121"/>
      <c r="GT143" s="122"/>
    </row>
    <row r="144" spans="3:202">
      <c r="C144" s="110"/>
      <c r="F144" s="120"/>
      <c r="G144" s="125"/>
      <c r="H144" s="120"/>
      <c r="I144" s="125"/>
      <c r="J144" s="120"/>
      <c r="K144" s="125"/>
      <c r="L144" s="120"/>
      <c r="M144" s="125"/>
      <c r="N144" s="120"/>
      <c r="O144" s="125"/>
      <c r="P144" s="120"/>
      <c r="Q144" s="125"/>
      <c r="R144" s="120"/>
      <c r="S144" s="125"/>
      <c r="T144" s="120"/>
      <c r="U144" s="125"/>
      <c r="V144" s="120"/>
      <c r="W144" s="125"/>
      <c r="X144" s="120"/>
      <c r="Y144" s="125"/>
      <c r="Z144" s="120"/>
      <c r="AA144" s="124"/>
      <c r="AB144" s="120"/>
      <c r="AC144" s="124"/>
      <c r="AD144" s="120"/>
      <c r="AE144" s="124"/>
      <c r="AF144" s="120"/>
      <c r="AG144" s="124"/>
      <c r="AH144" s="120"/>
      <c r="AI144" s="124"/>
      <c r="AJ144" s="120"/>
      <c r="AK144" s="124"/>
      <c r="AL144" s="120"/>
      <c r="AM144" s="124"/>
      <c r="AN144" s="120"/>
      <c r="AO144" s="124"/>
      <c r="AP144" s="120"/>
      <c r="AQ144" s="124"/>
      <c r="AR144" s="120"/>
      <c r="AS144" s="120"/>
      <c r="AT144" s="120"/>
      <c r="AU144" s="120"/>
      <c r="AV144" s="120"/>
      <c r="AW144" s="120"/>
      <c r="AX144" s="120"/>
      <c r="AY144" s="120"/>
      <c r="AZ144" s="120"/>
      <c r="BA144" s="120"/>
      <c r="BB144" s="120"/>
      <c r="BC144" s="120"/>
      <c r="BD144" s="120"/>
      <c r="BE144" s="120"/>
      <c r="BF144" s="120"/>
      <c r="BG144" s="120"/>
      <c r="BH144" s="120"/>
      <c r="BI144" s="120"/>
      <c r="BJ144" s="120"/>
      <c r="BK144" s="120"/>
      <c r="BL144" s="120"/>
      <c r="BM144" s="120"/>
      <c r="BN144" s="120"/>
      <c r="BO144" s="120"/>
      <c r="BP144" s="120"/>
      <c r="BQ144" s="120"/>
      <c r="BR144" s="120"/>
      <c r="BS144" s="120"/>
      <c r="BT144" s="120"/>
      <c r="BU144" s="120"/>
      <c r="BV144" s="120"/>
      <c r="BW144" s="120"/>
      <c r="BX144" s="120"/>
      <c r="BY144" s="120"/>
      <c r="BZ144" s="120"/>
      <c r="CA144" s="120"/>
      <c r="CB144" s="120"/>
      <c r="CC144" s="120"/>
      <c r="CD144" s="120"/>
      <c r="CE144" s="120"/>
      <c r="CF144" s="120"/>
      <c r="CG144" s="120"/>
      <c r="CH144" s="120"/>
      <c r="CI144" s="120"/>
      <c r="CJ144" s="120"/>
      <c r="CK144" s="120"/>
      <c r="CL144" s="120"/>
      <c r="CM144" s="120"/>
      <c r="CN144" s="120"/>
      <c r="CO144" s="120"/>
      <c r="CP144" s="120"/>
      <c r="CQ144" s="120"/>
      <c r="CR144" s="120"/>
      <c r="CS144" s="120"/>
      <c r="CT144" s="120"/>
      <c r="CU144" s="120"/>
      <c r="CV144" s="120"/>
      <c r="CW144" s="120"/>
      <c r="CX144" s="120"/>
      <c r="CY144" s="120"/>
      <c r="CZ144" s="120"/>
      <c r="DA144" s="120"/>
      <c r="DB144" s="120"/>
      <c r="DC144" s="120"/>
      <c r="DD144" s="120"/>
      <c r="DE144" s="120"/>
      <c r="DF144" s="120"/>
      <c r="DG144" s="120"/>
      <c r="DH144" s="120"/>
      <c r="DI144" s="120"/>
      <c r="DJ144" s="120"/>
      <c r="DK144" s="120"/>
      <c r="DL144" s="120"/>
      <c r="DM144" s="120"/>
      <c r="DN144" s="120"/>
      <c r="DO144" s="120"/>
      <c r="DP144" s="120"/>
      <c r="DQ144" s="120"/>
      <c r="DR144" s="120"/>
      <c r="DS144" s="120"/>
      <c r="DT144" s="120"/>
      <c r="DU144" s="120"/>
      <c r="DV144" s="120"/>
      <c r="DW144" s="120"/>
      <c r="DX144" s="120"/>
      <c r="DY144" s="120"/>
      <c r="DZ144" s="120"/>
      <c r="EA144" s="120"/>
      <c r="EB144" s="120"/>
      <c r="EC144" s="120"/>
      <c r="ED144" s="120"/>
      <c r="EE144" s="120"/>
      <c r="EF144" s="120"/>
      <c r="EG144" s="120"/>
      <c r="EH144" s="120"/>
      <c r="EI144" s="120"/>
      <c r="EJ144" s="120"/>
      <c r="EK144" s="120"/>
      <c r="EL144" s="120"/>
      <c r="EM144" s="120"/>
      <c r="EN144" s="120"/>
      <c r="EO144" s="120"/>
      <c r="EP144" s="120"/>
      <c r="EQ144" s="120"/>
      <c r="ER144" s="120"/>
      <c r="ES144" s="120"/>
      <c r="ET144" s="120"/>
      <c r="EU144" s="120"/>
      <c r="EV144" s="120"/>
      <c r="EW144" s="120"/>
      <c r="EX144" s="120"/>
      <c r="EY144" s="120"/>
      <c r="EZ144" s="120"/>
      <c r="FA144" s="120"/>
      <c r="FB144" s="120"/>
      <c r="FC144" s="120"/>
      <c r="FD144" s="120"/>
      <c r="FE144" s="120"/>
      <c r="FF144" s="120"/>
      <c r="FG144" s="120"/>
      <c r="FH144" s="120"/>
      <c r="FI144" s="120"/>
      <c r="FJ144" s="120"/>
      <c r="FK144" s="120"/>
      <c r="FL144" s="120"/>
      <c r="FM144" s="120"/>
      <c r="FN144" s="120"/>
      <c r="FO144" s="120"/>
      <c r="FP144" s="120"/>
      <c r="FQ144" s="120"/>
      <c r="FR144" s="120"/>
      <c r="FS144" s="120"/>
      <c r="FT144" s="120"/>
      <c r="FU144" s="120"/>
      <c r="FV144" s="120"/>
      <c r="FW144" s="120"/>
      <c r="FX144" s="120"/>
      <c r="FY144" s="120"/>
      <c r="FZ144" s="120"/>
      <c r="GA144" s="120"/>
      <c r="GB144" s="120"/>
      <c r="GC144" s="120"/>
      <c r="GD144" s="120"/>
      <c r="GE144" s="120"/>
      <c r="GF144" s="120"/>
      <c r="GG144" s="120"/>
      <c r="GH144" s="120"/>
      <c r="GI144" s="120"/>
      <c r="GJ144" s="120"/>
      <c r="GK144" s="120"/>
      <c r="GL144" s="120"/>
      <c r="GM144" s="120"/>
      <c r="GN144" s="120"/>
      <c r="GO144" s="120"/>
      <c r="GP144" s="120"/>
      <c r="GQ144" s="120"/>
      <c r="GR144" s="120"/>
      <c r="GS144" s="121"/>
      <c r="GT144" s="122"/>
    </row>
    <row r="145" spans="3:202">
      <c r="C145" s="110"/>
      <c r="F145" s="120"/>
      <c r="G145" s="124"/>
      <c r="H145" s="120"/>
      <c r="I145" s="124"/>
      <c r="J145" s="120"/>
      <c r="K145" s="124"/>
      <c r="L145" s="120"/>
      <c r="M145" s="124"/>
      <c r="N145" s="120"/>
      <c r="O145" s="124"/>
      <c r="P145" s="120"/>
      <c r="Q145" s="124"/>
      <c r="R145" s="120"/>
      <c r="S145" s="124"/>
      <c r="T145" s="120"/>
      <c r="U145" s="124"/>
      <c r="V145" s="120"/>
      <c r="W145" s="124"/>
      <c r="X145" s="120"/>
      <c r="Y145" s="124"/>
      <c r="Z145" s="120"/>
      <c r="AA145" s="124"/>
      <c r="AB145" s="120"/>
      <c r="AC145" s="124"/>
      <c r="AD145" s="120"/>
      <c r="AE145" s="124"/>
      <c r="AF145" s="120"/>
      <c r="AG145" s="124"/>
      <c r="AH145" s="120"/>
      <c r="AI145" s="124"/>
      <c r="AJ145" s="120"/>
      <c r="AK145" s="124"/>
      <c r="AL145" s="120"/>
      <c r="AM145" s="124"/>
      <c r="AN145" s="120"/>
      <c r="AO145" s="124"/>
      <c r="AP145" s="120"/>
      <c r="AQ145" s="124"/>
      <c r="AR145" s="120"/>
      <c r="AS145" s="120"/>
      <c r="AT145" s="120"/>
      <c r="AU145" s="120"/>
      <c r="AV145" s="120"/>
      <c r="AW145" s="120"/>
      <c r="AX145" s="120"/>
      <c r="AY145" s="120"/>
      <c r="AZ145" s="120"/>
      <c r="BA145" s="120"/>
      <c r="BB145" s="120"/>
      <c r="BC145" s="120"/>
      <c r="BD145" s="120"/>
      <c r="BE145" s="120"/>
      <c r="BF145" s="120"/>
      <c r="BG145" s="120"/>
      <c r="BH145" s="120"/>
      <c r="BI145" s="120"/>
      <c r="BJ145" s="120"/>
      <c r="BK145" s="120"/>
      <c r="BL145" s="120"/>
      <c r="BM145" s="120"/>
      <c r="BN145" s="120"/>
      <c r="BO145" s="120"/>
      <c r="BP145" s="120"/>
      <c r="BQ145" s="120"/>
      <c r="BR145" s="120"/>
      <c r="BS145" s="120"/>
      <c r="BT145" s="120"/>
      <c r="BU145" s="120"/>
      <c r="BV145" s="120"/>
      <c r="BW145" s="120"/>
      <c r="BX145" s="120"/>
      <c r="BY145" s="120"/>
      <c r="BZ145" s="120"/>
      <c r="CA145" s="120"/>
      <c r="CB145" s="120"/>
      <c r="CC145" s="120"/>
      <c r="CD145" s="120"/>
      <c r="CE145" s="120"/>
      <c r="CF145" s="120"/>
      <c r="CG145" s="120"/>
      <c r="CH145" s="120"/>
      <c r="CI145" s="120"/>
      <c r="CJ145" s="120"/>
      <c r="CK145" s="120"/>
      <c r="CL145" s="120"/>
      <c r="CM145" s="120"/>
      <c r="CN145" s="120"/>
      <c r="CO145" s="120"/>
      <c r="CP145" s="120"/>
      <c r="CQ145" s="120"/>
      <c r="CR145" s="120"/>
      <c r="CS145" s="120"/>
      <c r="CT145" s="120"/>
      <c r="CU145" s="120"/>
      <c r="CV145" s="120"/>
      <c r="CW145" s="120"/>
      <c r="CX145" s="120"/>
      <c r="CY145" s="120"/>
      <c r="CZ145" s="120"/>
      <c r="DA145" s="120"/>
      <c r="DB145" s="120"/>
      <c r="DC145" s="120"/>
      <c r="DD145" s="120"/>
      <c r="DE145" s="120"/>
      <c r="DF145" s="120"/>
      <c r="DG145" s="120"/>
      <c r="DH145" s="120"/>
      <c r="DI145" s="120"/>
      <c r="DJ145" s="120"/>
      <c r="DK145" s="120"/>
      <c r="DL145" s="120"/>
      <c r="DM145" s="120"/>
      <c r="DN145" s="120"/>
      <c r="DO145" s="120"/>
      <c r="DP145" s="120"/>
      <c r="DQ145" s="120"/>
      <c r="DR145" s="120"/>
      <c r="DS145" s="120"/>
      <c r="DT145" s="120"/>
      <c r="DU145" s="120"/>
      <c r="DV145" s="120"/>
      <c r="DW145" s="120"/>
      <c r="DX145" s="120"/>
      <c r="DY145" s="120"/>
      <c r="DZ145" s="120"/>
      <c r="EA145" s="120"/>
      <c r="EB145" s="120"/>
      <c r="EC145" s="120"/>
      <c r="ED145" s="120"/>
      <c r="EE145" s="120"/>
      <c r="EF145" s="120"/>
      <c r="EG145" s="120"/>
      <c r="EH145" s="120"/>
      <c r="EI145" s="120"/>
      <c r="EJ145" s="120"/>
      <c r="EK145" s="120"/>
      <c r="EL145" s="120"/>
      <c r="EM145" s="120"/>
      <c r="EN145" s="120"/>
      <c r="EO145" s="120"/>
      <c r="EP145" s="120"/>
      <c r="EQ145" s="120"/>
      <c r="ER145" s="120"/>
      <c r="ES145" s="120"/>
      <c r="ET145" s="120"/>
      <c r="EU145" s="120"/>
      <c r="EV145" s="120"/>
      <c r="EW145" s="120"/>
      <c r="EX145" s="120"/>
      <c r="EY145" s="120"/>
      <c r="EZ145" s="120"/>
      <c r="FA145" s="120"/>
      <c r="FB145" s="120"/>
      <c r="FC145" s="120"/>
      <c r="FD145" s="120"/>
      <c r="FE145" s="120"/>
      <c r="FF145" s="120"/>
      <c r="FG145" s="120"/>
      <c r="FH145" s="120"/>
      <c r="FI145" s="120"/>
      <c r="FJ145" s="120"/>
      <c r="FK145" s="120"/>
      <c r="FL145" s="120"/>
      <c r="FM145" s="120"/>
      <c r="FN145" s="120"/>
      <c r="FO145" s="120"/>
      <c r="FP145" s="120"/>
      <c r="FQ145" s="120"/>
      <c r="FR145" s="120"/>
      <c r="FS145" s="120"/>
      <c r="FT145" s="120"/>
      <c r="FU145" s="120"/>
      <c r="FV145" s="120"/>
      <c r="FW145" s="120"/>
      <c r="FX145" s="120"/>
      <c r="FY145" s="120"/>
      <c r="FZ145" s="120"/>
      <c r="GA145" s="120"/>
      <c r="GB145" s="120"/>
      <c r="GC145" s="120"/>
      <c r="GD145" s="120"/>
      <c r="GE145" s="120"/>
      <c r="GF145" s="120"/>
      <c r="GG145" s="120"/>
      <c r="GH145" s="120"/>
      <c r="GI145" s="120"/>
      <c r="GJ145" s="120"/>
      <c r="GK145" s="120"/>
      <c r="GL145" s="120"/>
      <c r="GM145" s="120"/>
      <c r="GN145" s="120"/>
      <c r="GO145" s="120"/>
      <c r="GP145" s="120"/>
      <c r="GQ145" s="120"/>
      <c r="GR145" s="120"/>
      <c r="GS145" s="121"/>
      <c r="GT145" s="122"/>
    </row>
    <row r="146" spans="3:202">
      <c r="C146" s="110"/>
      <c r="F146" s="120"/>
      <c r="G146" s="125"/>
      <c r="H146" s="120"/>
      <c r="I146" s="124"/>
      <c r="J146" s="120"/>
      <c r="K146" s="124"/>
      <c r="L146" s="120"/>
      <c r="M146" s="124"/>
      <c r="N146" s="120"/>
      <c r="O146" s="124"/>
      <c r="P146" s="120"/>
      <c r="Q146" s="124"/>
      <c r="R146" s="120"/>
      <c r="S146" s="124"/>
      <c r="T146" s="120"/>
      <c r="U146" s="124"/>
      <c r="V146" s="120"/>
      <c r="W146" s="124"/>
      <c r="X146" s="120"/>
      <c r="Y146" s="124"/>
      <c r="Z146" s="120"/>
      <c r="AA146" s="124"/>
      <c r="AB146" s="120"/>
      <c r="AC146" s="124"/>
      <c r="AD146" s="120"/>
      <c r="AE146" s="124"/>
      <c r="AF146" s="120"/>
      <c r="AG146" s="124"/>
      <c r="AH146" s="120"/>
      <c r="AI146" s="124"/>
      <c r="AJ146" s="120"/>
      <c r="AK146" s="124"/>
      <c r="AL146" s="120"/>
      <c r="AM146" s="124"/>
      <c r="AN146" s="120"/>
      <c r="AO146" s="124"/>
      <c r="AP146" s="120"/>
      <c r="AQ146" s="124"/>
      <c r="AR146" s="120"/>
      <c r="AS146" s="120"/>
      <c r="AT146" s="120"/>
      <c r="AU146" s="120"/>
      <c r="AV146" s="120"/>
      <c r="AW146" s="120"/>
      <c r="AX146" s="120"/>
      <c r="AY146" s="120"/>
      <c r="AZ146" s="120"/>
      <c r="BA146" s="120"/>
      <c r="BB146" s="120"/>
      <c r="BC146" s="120"/>
      <c r="BD146" s="120"/>
      <c r="BE146" s="120"/>
      <c r="BF146" s="120"/>
      <c r="BG146" s="120"/>
      <c r="BH146" s="120"/>
      <c r="BI146" s="120"/>
      <c r="BJ146" s="120"/>
      <c r="BK146" s="120"/>
      <c r="BL146" s="120"/>
      <c r="BM146" s="120"/>
      <c r="BN146" s="120"/>
      <c r="BO146" s="120"/>
      <c r="BP146" s="120"/>
      <c r="BQ146" s="120"/>
      <c r="BR146" s="120"/>
      <c r="BS146" s="120"/>
      <c r="BT146" s="120"/>
      <c r="BU146" s="120"/>
      <c r="BV146" s="120"/>
      <c r="BW146" s="120"/>
      <c r="BX146" s="120"/>
      <c r="BY146" s="120"/>
      <c r="BZ146" s="120"/>
      <c r="CA146" s="120"/>
      <c r="CB146" s="120"/>
      <c r="CC146" s="120"/>
      <c r="CD146" s="120"/>
      <c r="CE146" s="120"/>
      <c r="CF146" s="120"/>
      <c r="CG146" s="120"/>
      <c r="CH146" s="120"/>
      <c r="CI146" s="120"/>
      <c r="CJ146" s="120"/>
      <c r="CK146" s="120"/>
      <c r="CL146" s="120"/>
      <c r="CM146" s="120"/>
      <c r="CN146" s="120"/>
      <c r="CO146" s="120"/>
      <c r="CP146" s="120"/>
      <c r="CQ146" s="120"/>
      <c r="CR146" s="120"/>
      <c r="CS146" s="120"/>
      <c r="CT146" s="120"/>
      <c r="CU146" s="120"/>
      <c r="CV146" s="120"/>
      <c r="CW146" s="120"/>
      <c r="CX146" s="120"/>
      <c r="CY146" s="120"/>
      <c r="CZ146" s="120"/>
      <c r="DA146" s="120"/>
      <c r="DB146" s="120"/>
      <c r="DC146" s="120"/>
      <c r="DD146" s="120"/>
      <c r="DE146" s="120"/>
      <c r="DF146" s="120"/>
      <c r="DG146" s="120"/>
      <c r="DH146" s="120"/>
      <c r="DI146" s="120"/>
      <c r="DJ146" s="120"/>
      <c r="DK146" s="120"/>
      <c r="DL146" s="120"/>
      <c r="DM146" s="120"/>
      <c r="DN146" s="120"/>
      <c r="DO146" s="120"/>
      <c r="DP146" s="120"/>
      <c r="DQ146" s="120"/>
      <c r="DR146" s="120"/>
      <c r="DS146" s="120"/>
      <c r="DT146" s="120"/>
      <c r="DU146" s="120"/>
      <c r="DV146" s="120"/>
      <c r="DW146" s="120"/>
      <c r="DX146" s="120"/>
      <c r="DY146" s="120"/>
      <c r="DZ146" s="120"/>
      <c r="EA146" s="120"/>
      <c r="EB146" s="120"/>
      <c r="EC146" s="120"/>
      <c r="ED146" s="120"/>
      <c r="EE146" s="120"/>
      <c r="EF146" s="120"/>
      <c r="EG146" s="120"/>
      <c r="EH146" s="120"/>
      <c r="EI146" s="120"/>
      <c r="EJ146" s="120"/>
      <c r="EK146" s="120"/>
      <c r="EL146" s="120"/>
      <c r="EM146" s="120"/>
      <c r="EN146" s="120"/>
      <c r="EO146" s="120"/>
      <c r="EP146" s="120"/>
      <c r="EQ146" s="120"/>
      <c r="ER146" s="120"/>
      <c r="ES146" s="120"/>
      <c r="ET146" s="120"/>
      <c r="EU146" s="120"/>
      <c r="EV146" s="120"/>
      <c r="EW146" s="120"/>
      <c r="EX146" s="120"/>
      <c r="EY146" s="120"/>
      <c r="EZ146" s="120"/>
      <c r="FA146" s="120"/>
      <c r="FB146" s="120"/>
      <c r="FC146" s="120"/>
      <c r="FD146" s="120"/>
      <c r="FE146" s="120"/>
      <c r="FF146" s="120"/>
      <c r="FG146" s="120"/>
      <c r="FH146" s="120"/>
      <c r="FI146" s="120"/>
      <c r="FJ146" s="120"/>
      <c r="FK146" s="120"/>
      <c r="FL146" s="120"/>
      <c r="FM146" s="120"/>
      <c r="FN146" s="120"/>
      <c r="FO146" s="120"/>
      <c r="FP146" s="120"/>
      <c r="FQ146" s="120"/>
      <c r="FR146" s="120"/>
      <c r="FS146" s="120"/>
      <c r="FT146" s="120"/>
      <c r="FU146" s="120"/>
      <c r="FV146" s="120"/>
      <c r="FW146" s="120"/>
      <c r="FX146" s="120"/>
      <c r="FY146" s="120"/>
      <c r="FZ146" s="120"/>
      <c r="GA146" s="120"/>
      <c r="GB146" s="120"/>
      <c r="GC146" s="120"/>
      <c r="GD146" s="120"/>
      <c r="GE146" s="120"/>
      <c r="GF146" s="120"/>
      <c r="GG146" s="120"/>
      <c r="GH146" s="120"/>
      <c r="GI146" s="120"/>
      <c r="GJ146" s="120"/>
      <c r="GK146" s="120"/>
      <c r="GL146" s="120"/>
      <c r="GM146" s="120"/>
      <c r="GN146" s="120"/>
      <c r="GO146" s="120"/>
      <c r="GP146" s="120"/>
      <c r="GQ146" s="120"/>
      <c r="GR146" s="120"/>
      <c r="GS146" s="121"/>
      <c r="GT146" s="122"/>
    </row>
    <row r="147" spans="3:202">
      <c r="C147" s="110"/>
      <c r="F147" s="120"/>
      <c r="G147" s="125"/>
      <c r="H147" s="120"/>
      <c r="I147" s="125"/>
      <c r="J147" s="120"/>
      <c r="K147" s="125"/>
      <c r="L147" s="120"/>
      <c r="M147" s="125"/>
      <c r="N147" s="120"/>
      <c r="O147" s="125"/>
      <c r="P147" s="120"/>
      <c r="Q147" s="125"/>
      <c r="R147" s="120"/>
      <c r="S147" s="125"/>
      <c r="T147" s="120"/>
      <c r="U147" s="125"/>
      <c r="V147" s="120"/>
      <c r="W147" s="125"/>
      <c r="X147" s="120"/>
      <c r="Y147" s="125"/>
      <c r="Z147" s="120"/>
      <c r="AA147" s="124"/>
      <c r="AB147" s="120"/>
      <c r="AC147" s="124"/>
      <c r="AD147" s="120"/>
      <c r="AE147" s="124"/>
      <c r="AF147" s="120"/>
      <c r="AG147" s="124"/>
      <c r="AH147" s="120"/>
      <c r="AI147" s="124"/>
      <c r="AJ147" s="120"/>
      <c r="AK147" s="124"/>
      <c r="AL147" s="120"/>
      <c r="AM147" s="124"/>
      <c r="AN147" s="120"/>
      <c r="AO147" s="124"/>
      <c r="AP147" s="120"/>
      <c r="AQ147" s="124"/>
      <c r="AR147" s="120"/>
      <c r="AS147" s="120"/>
      <c r="AT147" s="120"/>
      <c r="AU147" s="120"/>
      <c r="AV147" s="120"/>
      <c r="AW147" s="120"/>
      <c r="AX147" s="120"/>
      <c r="AY147" s="120"/>
      <c r="AZ147" s="120"/>
      <c r="BA147" s="120"/>
      <c r="BB147" s="120"/>
      <c r="BC147" s="120"/>
      <c r="BD147" s="120"/>
      <c r="BE147" s="120"/>
      <c r="BF147" s="120"/>
      <c r="BG147" s="120"/>
      <c r="BH147" s="120"/>
      <c r="BI147" s="120"/>
      <c r="BJ147" s="120"/>
      <c r="BK147" s="120"/>
      <c r="BL147" s="120"/>
      <c r="BM147" s="120"/>
      <c r="BN147" s="120"/>
      <c r="BO147" s="120"/>
      <c r="BP147" s="120"/>
      <c r="BQ147" s="120"/>
      <c r="BR147" s="120"/>
      <c r="BS147" s="120"/>
      <c r="BT147" s="120"/>
      <c r="BU147" s="120"/>
      <c r="BV147" s="120"/>
      <c r="BW147" s="120"/>
      <c r="BX147" s="120"/>
      <c r="BY147" s="120"/>
      <c r="BZ147" s="120"/>
      <c r="CA147" s="120"/>
      <c r="CB147" s="120"/>
      <c r="CC147" s="120"/>
      <c r="CD147" s="120"/>
      <c r="CE147" s="120"/>
      <c r="CF147" s="120"/>
      <c r="CG147" s="120"/>
      <c r="CH147" s="120"/>
      <c r="CI147" s="120"/>
      <c r="CJ147" s="120"/>
      <c r="CK147" s="120"/>
      <c r="CL147" s="120"/>
      <c r="CM147" s="120"/>
      <c r="CN147" s="120"/>
      <c r="CO147" s="120"/>
      <c r="CP147" s="120"/>
      <c r="CQ147" s="120"/>
      <c r="CR147" s="120"/>
      <c r="CS147" s="120"/>
      <c r="CT147" s="120"/>
      <c r="CU147" s="120"/>
      <c r="CV147" s="120"/>
      <c r="CW147" s="120"/>
      <c r="CX147" s="120"/>
      <c r="CY147" s="120"/>
      <c r="CZ147" s="120"/>
      <c r="DA147" s="120"/>
      <c r="DB147" s="120"/>
      <c r="DC147" s="120"/>
      <c r="DD147" s="120"/>
      <c r="DE147" s="120"/>
      <c r="DF147" s="120"/>
      <c r="DG147" s="120"/>
      <c r="DH147" s="120"/>
      <c r="DI147" s="120"/>
      <c r="DJ147" s="120"/>
      <c r="DK147" s="120"/>
      <c r="DL147" s="120"/>
      <c r="DM147" s="120"/>
      <c r="DN147" s="120"/>
      <c r="DO147" s="120"/>
      <c r="DP147" s="120"/>
      <c r="DQ147" s="120"/>
      <c r="DR147" s="120"/>
      <c r="DS147" s="120"/>
      <c r="DT147" s="120"/>
      <c r="DU147" s="120"/>
      <c r="DV147" s="120"/>
      <c r="DW147" s="120"/>
      <c r="DX147" s="120"/>
      <c r="DY147" s="120"/>
      <c r="DZ147" s="120"/>
      <c r="EA147" s="120"/>
      <c r="EB147" s="120"/>
      <c r="EC147" s="120"/>
      <c r="ED147" s="120"/>
      <c r="EE147" s="120"/>
      <c r="EF147" s="120"/>
      <c r="EG147" s="120"/>
      <c r="EH147" s="120"/>
      <c r="EI147" s="120"/>
      <c r="EJ147" s="120"/>
      <c r="EK147" s="120"/>
      <c r="EL147" s="120"/>
      <c r="EM147" s="120"/>
      <c r="EN147" s="120"/>
      <c r="EO147" s="120"/>
      <c r="EP147" s="120"/>
      <c r="EQ147" s="120"/>
      <c r="ER147" s="120"/>
      <c r="ES147" s="120"/>
      <c r="ET147" s="120"/>
      <c r="EU147" s="120"/>
      <c r="EV147" s="120"/>
      <c r="EW147" s="120"/>
      <c r="EX147" s="120"/>
      <c r="EY147" s="120"/>
      <c r="EZ147" s="120"/>
      <c r="FA147" s="120"/>
      <c r="FB147" s="120"/>
      <c r="FC147" s="120"/>
      <c r="FD147" s="120"/>
      <c r="FE147" s="120"/>
      <c r="FF147" s="120"/>
      <c r="FG147" s="120"/>
      <c r="FH147" s="120"/>
      <c r="FI147" s="120"/>
      <c r="FJ147" s="120"/>
      <c r="FK147" s="120"/>
      <c r="FL147" s="120"/>
      <c r="FM147" s="120"/>
      <c r="FN147" s="120"/>
      <c r="FO147" s="120"/>
      <c r="FP147" s="120"/>
      <c r="FQ147" s="120"/>
      <c r="FR147" s="120"/>
      <c r="FS147" s="120"/>
      <c r="FT147" s="120"/>
      <c r="FU147" s="120"/>
      <c r="FV147" s="120"/>
      <c r="FW147" s="120"/>
      <c r="FX147" s="120"/>
      <c r="FY147" s="120"/>
      <c r="FZ147" s="120"/>
      <c r="GA147" s="120"/>
      <c r="GB147" s="120"/>
      <c r="GC147" s="120"/>
      <c r="GD147" s="120"/>
      <c r="GE147" s="120"/>
      <c r="GF147" s="120"/>
      <c r="GG147" s="120"/>
      <c r="GH147" s="120"/>
      <c r="GI147" s="120"/>
      <c r="GJ147" s="120"/>
      <c r="GK147" s="120"/>
      <c r="GL147" s="120"/>
      <c r="GM147" s="120"/>
      <c r="GN147" s="120"/>
      <c r="GO147" s="120"/>
      <c r="GP147" s="120"/>
      <c r="GQ147" s="120"/>
      <c r="GR147" s="120"/>
      <c r="GS147" s="121"/>
      <c r="GT147" s="122"/>
    </row>
    <row r="148" spans="3:202">
      <c r="C148" s="110"/>
      <c r="F148" s="120"/>
      <c r="G148" s="124"/>
      <c r="H148" s="120"/>
      <c r="I148" s="124"/>
      <c r="J148" s="120"/>
      <c r="K148" s="124"/>
      <c r="L148" s="120"/>
      <c r="M148" s="124"/>
      <c r="N148" s="120"/>
      <c r="O148" s="124"/>
      <c r="P148" s="120"/>
      <c r="Q148" s="124"/>
      <c r="R148" s="120"/>
      <c r="S148" s="124"/>
      <c r="T148" s="120"/>
      <c r="U148" s="124"/>
      <c r="V148" s="120"/>
      <c r="W148" s="124"/>
      <c r="X148" s="120"/>
      <c r="Y148" s="124"/>
      <c r="Z148" s="120"/>
      <c r="AA148" s="124"/>
      <c r="AB148" s="120"/>
      <c r="AC148" s="124"/>
      <c r="AD148" s="120"/>
      <c r="AE148" s="124"/>
      <c r="AF148" s="120"/>
      <c r="AG148" s="124"/>
      <c r="AH148" s="120"/>
      <c r="AI148" s="124"/>
      <c r="AJ148" s="120"/>
      <c r="AK148" s="124"/>
      <c r="AL148" s="120"/>
      <c r="AM148" s="124"/>
      <c r="AN148" s="120"/>
      <c r="AO148" s="124"/>
      <c r="AP148" s="120"/>
      <c r="AQ148" s="124"/>
      <c r="AR148" s="120"/>
      <c r="AS148" s="120"/>
      <c r="AT148" s="120"/>
      <c r="AU148" s="120"/>
      <c r="AV148" s="120"/>
      <c r="AW148" s="120"/>
      <c r="AX148" s="120"/>
      <c r="AY148" s="120"/>
      <c r="AZ148" s="120"/>
      <c r="BA148" s="120"/>
      <c r="BB148" s="120"/>
      <c r="BC148" s="120"/>
      <c r="BD148" s="120"/>
      <c r="BE148" s="120"/>
      <c r="BF148" s="120"/>
      <c r="BG148" s="120"/>
      <c r="BH148" s="120"/>
      <c r="BI148" s="120"/>
      <c r="BJ148" s="120"/>
      <c r="BK148" s="120"/>
      <c r="BL148" s="120"/>
      <c r="BM148" s="120"/>
      <c r="BN148" s="120"/>
      <c r="BO148" s="120"/>
      <c r="BP148" s="120"/>
      <c r="BQ148" s="120"/>
      <c r="BR148" s="120"/>
      <c r="BS148" s="120"/>
      <c r="BT148" s="120"/>
      <c r="BU148" s="120"/>
      <c r="BV148" s="120"/>
      <c r="BW148" s="120"/>
      <c r="BX148" s="120"/>
      <c r="BY148" s="120"/>
      <c r="BZ148" s="120"/>
      <c r="CA148" s="120"/>
      <c r="CB148" s="120"/>
      <c r="CC148" s="120"/>
      <c r="CD148" s="120"/>
      <c r="CE148" s="120"/>
      <c r="CF148" s="120"/>
      <c r="CG148" s="120"/>
      <c r="CH148" s="120"/>
      <c r="CI148" s="120"/>
      <c r="CJ148" s="120"/>
      <c r="CK148" s="120"/>
      <c r="CL148" s="120"/>
      <c r="CM148" s="120"/>
      <c r="CN148" s="120"/>
      <c r="CO148" s="120"/>
      <c r="CP148" s="120"/>
      <c r="CQ148" s="120"/>
      <c r="CR148" s="120"/>
      <c r="CS148" s="120"/>
      <c r="CT148" s="120"/>
      <c r="CU148" s="120"/>
      <c r="CV148" s="120"/>
      <c r="CW148" s="120"/>
      <c r="CX148" s="120"/>
      <c r="CY148" s="120"/>
      <c r="CZ148" s="120"/>
      <c r="DA148" s="120"/>
      <c r="DB148" s="120"/>
      <c r="DC148" s="120"/>
      <c r="DD148" s="120"/>
      <c r="DE148" s="120"/>
      <c r="DF148" s="120"/>
      <c r="DG148" s="120"/>
      <c r="DH148" s="120"/>
      <c r="DI148" s="120"/>
      <c r="DJ148" s="120"/>
      <c r="DK148" s="120"/>
      <c r="DL148" s="120"/>
      <c r="DM148" s="120"/>
      <c r="DN148" s="120"/>
      <c r="DO148" s="120"/>
      <c r="DP148" s="120"/>
      <c r="DQ148" s="120"/>
      <c r="DR148" s="120"/>
      <c r="DS148" s="120"/>
      <c r="DT148" s="120"/>
      <c r="DU148" s="120"/>
      <c r="DV148" s="120"/>
      <c r="DW148" s="120"/>
      <c r="DX148" s="120"/>
      <c r="DY148" s="120"/>
      <c r="DZ148" s="120"/>
      <c r="EA148" s="120"/>
      <c r="EB148" s="120"/>
      <c r="EC148" s="120"/>
      <c r="ED148" s="120"/>
      <c r="EE148" s="120"/>
      <c r="EF148" s="120"/>
      <c r="EG148" s="120"/>
      <c r="EH148" s="120"/>
      <c r="EI148" s="120"/>
      <c r="EJ148" s="120"/>
      <c r="EK148" s="120"/>
      <c r="EL148" s="120"/>
      <c r="EM148" s="120"/>
      <c r="EN148" s="120"/>
      <c r="EO148" s="120"/>
      <c r="EP148" s="120"/>
      <c r="EQ148" s="120"/>
      <c r="ER148" s="120"/>
      <c r="ES148" s="120"/>
      <c r="ET148" s="120"/>
      <c r="EU148" s="120"/>
      <c r="EV148" s="120"/>
      <c r="EW148" s="120"/>
      <c r="EX148" s="120"/>
      <c r="EY148" s="120"/>
      <c r="EZ148" s="120"/>
      <c r="FA148" s="120"/>
      <c r="FB148" s="120"/>
      <c r="FC148" s="120"/>
      <c r="FD148" s="120"/>
      <c r="FE148" s="120"/>
      <c r="FF148" s="120"/>
      <c r="FG148" s="120"/>
      <c r="FH148" s="120"/>
      <c r="FI148" s="120"/>
      <c r="FJ148" s="120"/>
      <c r="FK148" s="120"/>
      <c r="FL148" s="120"/>
      <c r="FM148" s="120"/>
      <c r="FN148" s="120"/>
      <c r="FO148" s="120"/>
      <c r="FP148" s="120"/>
      <c r="FQ148" s="120"/>
      <c r="FR148" s="120"/>
      <c r="FS148" s="120"/>
      <c r="FT148" s="120"/>
      <c r="FU148" s="120"/>
      <c r="FV148" s="120"/>
      <c r="FW148" s="120"/>
      <c r="FX148" s="120"/>
      <c r="FY148" s="120"/>
      <c r="FZ148" s="120"/>
      <c r="GA148" s="120"/>
      <c r="GB148" s="120"/>
      <c r="GC148" s="120"/>
      <c r="GD148" s="120"/>
      <c r="GE148" s="120"/>
      <c r="GF148" s="120"/>
      <c r="GG148" s="120"/>
      <c r="GH148" s="120"/>
      <c r="GI148" s="120"/>
      <c r="GJ148" s="120"/>
      <c r="GK148" s="120"/>
      <c r="GL148" s="120"/>
      <c r="GM148" s="120"/>
      <c r="GN148" s="120"/>
      <c r="GO148" s="120"/>
      <c r="GP148" s="120"/>
      <c r="GQ148" s="120"/>
      <c r="GR148" s="120"/>
      <c r="GS148" s="121"/>
      <c r="GT148" s="122"/>
    </row>
    <row r="149" spans="3:202">
      <c r="C149" s="110"/>
      <c r="F149" s="120"/>
      <c r="G149" s="124"/>
      <c r="H149" s="120"/>
      <c r="I149" s="124"/>
      <c r="J149" s="120"/>
      <c r="K149" s="124"/>
      <c r="L149" s="120"/>
      <c r="M149" s="124"/>
      <c r="N149" s="120"/>
      <c r="O149" s="125"/>
      <c r="P149" s="120"/>
      <c r="Q149" s="125"/>
      <c r="R149" s="120"/>
      <c r="S149" s="125"/>
      <c r="T149" s="120"/>
      <c r="U149" s="125"/>
      <c r="V149" s="120"/>
      <c r="W149" s="124"/>
      <c r="X149" s="120"/>
      <c r="Y149" s="125"/>
      <c r="Z149" s="120"/>
      <c r="AA149" s="124"/>
      <c r="AB149" s="120"/>
      <c r="AC149" s="125"/>
      <c r="AD149" s="120"/>
      <c r="AE149" s="125"/>
      <c r="AF149" s="120"/>
      <c r="AG149" s="124"/>
      <c r="AH149" s="120"/>
      <c r="AI149" s="124"/>
      <c r="AJ149" s="120"/>
      <c r="AK149" s="124"/>
      <c r="AL149" s="120"/>
      <c r="AM149" s="124"/>
      <c r="AN149" s="120"/>
      <c r="AO149" s="124"/>
      <c r="AP149" s="120"/>
      <c r="AQ149" s="124"/>
      <c r="AR149" s="120"/>
      <c r="AS149" s="120"/>
      <c r="AT149" s="120"/>
      <c r="AU149" s="120"/>
      <c r="AV149" s="120"/>
      <c r="AW149" s="120"/>
      <c r="AX149" s="120"/>
      <c r="AY149" s="120"/>
      <c r="AZ149" s="120"/>
      <c r="BA149" s="120"/>
      <c r="BB149" s="120"/>
      <c r="BC149" s="120"/>
      <c r="BD149" s="120"/>
      <c r="BE149" s="120"/>
      <c r="BF149" s="120"/>
      <c r="BG149" s="120"/>
      <c r="BH149" s="120"/>
      <c r="BI149" s="120"/>
      <c r="BJ149" s="120"/>
      <c r="BK149" s="120"/>
      <c r="BL149" s="120"/>
      <c r="BM149" s="120"/>
      <c r="BN149" s="120"/>
      <c r="BO149" s="120"/>
      <c r="BP149" s="120"/>
      <c r="BQ149" s="120"/>
      <c r="BR149" s="120"/>
      <c r="BS149" s="120"/>
      <c r="BT149" s="120"/>
      <c r="BU149" s="120"/>
      <c r="BV149" s="120"/>
      <c r="BW149" s="120"/>
      <c r="BX149" s="120"/>
      <c r="BY149" s="120"/>
      <c r="BZ149" s="120"/>
      <c r="CA149" s="120"/>
      <c r="CB149" s="120"/>
      <c r="CC149" s="120"/>
      <c r="CD149" s="120"/>
      <c r="CE149" s="120"/>
      <c r="CF149" s="120"/>
      <c r="CG149" s="120"/>
      <c r="CH149" s="120"/>
      <c r="CI149" s="120"/>
      <c r="CJ149" s="120"/>
      <c r="CK149" s="120"/>
      <c r="CL149" s="120"/>
      <c r="CM149" s="120"/>
      <c r="CN149" s="120"/>
      <c r="CO149" s="120"/>
      <c r="CP149" s="120"/>
      <c r="CQ149" s="120"/>
      <c r="CR149" s="120"/>
      <c r="CS149" s="120"/>
      <c r="CT149" s="120"/>
      <c r="CU149" s="120"/>
      <c r="CV149" s="120"/>
      <c r="CW149" s="120"/>
      <c r="CX149" s="120"/>
      <c r="CY149" s="120"/>
      <c r="CZ149" s="120"/>
      <c r="DA149" s="120"/>
      <c r="DB149" s="120"/>
      <c r="DC149" s="120"/>
      <c r="DD149" s="120"/>
      <c r="DE149" s="120"/>
      <c r="DF149" s="120"/>
      <c r="DG149" s="120"/>
      <c r="DH149" s="120"/>
      <c r="DI149" s="120"/>
      <c r="DJ149" s="120"/>
      <c r="DK149" s="120"/>
      <c r="DL149" s="120"/>
      <c r="DM149" s="120"/>
      <c r="DN149" s="120"/>
      <c r="DO149" s="120"/>
      <c r="DP149" s="120"/>
      <c r="DQ149" s="120"/>
      <c r="DR149" s="120"/>
      <c r="DS149" s="120"/>
      <c r="DT149" s="120"/>
      <c r="DU149" s="120"/>
      <c r="DV149" s="120"/>
      <c r="DW149" s="120"/>
      <c r="DX149" s="120"/>
      <c r="DY149" s="120"/>
      <c r="DZ149" s="120"/>
      <c r="EA149" s="120"/>
      <c r="EB149" s="120"/>
      <c r="EC149" s="120"/>
      <c r="ED149" s="120"/>
      <c r="EE149" s="120"/>
      <c r="EF149" s="120"/>
      <c r="EG149" s="120"/>
      <c r="EH149" s="120"/>
      <c r="EI149" s="120"/>
      <c r="EJ149" s="120"/>
      <c r="EK149" s="120"/>
      <c r="EL149" s="120"/>
      <c r="EM149" s="120"/>
      <c r="EN149" s="120"/>
      <c r="EO149" s="120"/>
      <c r="EP149" s="120"/>
      <c r="EQ149" s="120"/>
      <c r="ER149" s="120"/>
      <c r="ES149" s="120"/>
      <c r="ET149" s="120"/>
      <c r="EU149" s="120"/>
      <c r="EV149" s="120"/>
      <c r="EW149" s="120"/>
      <c r="EX149" s="120"/>
      <c r="EY149" s="120"/>
      <c r="EZ149" s="120"/>
      <c r="FA149" s="120"/>
      <c r="FB149" s="120"/>
      <c r="FC149" s="120"/>
      <c r="FD149" s="120"/>
      <c r="FE149" s="120"/>
      <c r="FF149" s="120"/>
      <c r="FG149" s="120"/>
      <c r="FH149" s="120"/>
      <c r="FI149" s="120"/>
      <c r="FJ149" s="120"/>
      <c r="FK149" s="120"/>
      <c r="FL149" s="120"/>
      <c r="FM149" s="120"/>
      <c r="FN149" s="120"/>
      <c r="FO149" s="120"/>
      <c r="FP149" s="120"/>
      <c r="FQ149" s="120"/>
      <c r="FR149" s="120"/>
      <c r="FS149" s="120"/>
      <c r="FT149" s="120"/>
      <c r="FU149" s="120"/>
      <c r="FV149" s="120"/>
      <c r="FW149" s="120"/>
      <c r="FX149" s="120"/>
      <c r="FY149" s="120"/>
      <c r="FZ149" s="120"/>
      <c r="GA149" s="120"/>
      <c r="GB149" s="120"/>
      <c r="GC149" s="120"/>
      <c r="GD149" s="120"/>
      <c r="GE149" s="120"/>
      <c r="GF149" s="120"/>
      <c r="GG149" s="120"/>
      <c r="GH149" s="120"/>
      <c r="GI149" s="120"/>
      <c r="GJ149" s="120"/>
      <c r="GK149" s="120"/>
      <c r="GL149" s="120"/>
      <c r="GM149" s="120"/>
      <c r="GN149" s="120"/>
      <c r="GO149" s="120"/>
      <c r="GP149" s="120"/>
      <c r="GQ149" s="120"/>
      <c r="GR149" s="120"/>
      <c r="GS149" s="121"/>
      <c r="GT149" s="122"/>
    </row>
    <row r="150" spans="3:202">
      <c r="C150" s="110"/>
      <c r="F150" s="120"/>
      <c r="G150" s="125"/>
      <c r="H150" s="120"/>
      <c r="I150" s="124"/>
      <c r="J150" s="120"/>
      <c r="K150" s="125"/>
      <c r="L150" s="120"/>
      <c r="M150" s="125"/>
      <c r="N150" s="120"/>
      <c r="O150" s="124"/>
      <c r="P150" s="120"/>
      <c r="Q150" s="124"/>
      <c r="R150" s="120"/>
      <c r="S150" s="124"/>
      <c r="T150" s="120"/>
      <c r="U150" s="124"/>
      <c r="V150" s="120"/>
      <c r="W150" s="125"/>
      <c r="X150" s="120"/>
      <c r="Y150" s="125"/>
      <c r="Z150" s="120"/>
      <c r="AA150" s="124"/>
      <c r="AB150" s="120"/>
      <c r="AC150" s="124"/>
      <c r="AD150" s="120"/>
      <c r="AE150" s="125"/>
      <c r="AF150" s="120"/>
      <c r="AG150" s="125"/>
      <c r="AH150" s="120"/>
      <c r="AI150" s="125"/>
      <c r="AJ150" s="120"/>
      <c r="AK150" s="125"/>
      <c r="AL150" s="120"/>
      <c r="AM150" s="125"/>
      <c r="AN150" s="120"/>
      <c r="AO150" s="124"/>
      <c r="AP150" s="120"/>
      <c r="AQ150" s="125"/>
      <c r="AR150" s="120"/>
      <c r="AS150" s="120"/>
      <c r="AT150" s="120"/>
      <c r="AU150" s="120"/>
      <c r="AV150" s="120"/>
      <c r="AW150" s="120"/>
      <c r="AX150" s="120"/>
      <c r="AY150" s="120"/>
      <c r="AZ150" s="120"/>
      <c r="BA150" s="120"/>
      <c r="BB150" s="120"/>
      <c r="BC150" s="120"/>
      <c r="BD150" s="120"/>
      <c r="BE150" s="120"/>
      <c r="BF150" s="120"/>
      <c r="BG150" s="120"/>
      <c r="BH150" s="120"/>
      <c r="BI150" s="120"/>
      <c r="BJ150" s="120"/>
      <c r="BK150" s="120"/>
      <c r="BL150" s="120"/>
      <c r="BM150" s="120"/>
      <c r="BN150" s="120"/>
      <c r="BO150" s="120"/>
      <c r="BP150" s="120"/>
      <c r="BQ150" s="120"/>
      <c r="BR150" s="120"/>
      <c r="BS150" s="120"/>
      <c r="BT150" s="120"/>
      <c r="BU150" s="120"/>
      <c r="BV150" s="120"/>
      <c r="BW150" s="120"/>
      <c r="BX150" s="120"/>
      <c r="BY150" s="120"/>
      <c r="BZ150" s="120"/>
      <c r="CA150" s="120"/>
      <c r="CB150" s="120"/>
      <c r="CC150" s="120"/>
      <c r="CD150" s="120"/>
      <c r="CE150" s="120"/>
      <c r="CF150" s="120"/>
      <c r="CG150" s="120"/>
      <c r="CH150" s="120"/>
      <c r="CI150" s="120"/>
      <c r="CJ150" s="120"/>
      <c r="CK150" s="120"/>
      <c r="CL150" s="120"/>
      <c r="CM150" s="120"/>
      <c r="CN150" s="120"/>
      <c r="CO150" s="120"/>
      <c r="CP150" s="120"/>
      <c r="CQ150" s="120"/>
      <c r="CR150" s="120"/>
      <c r="CS150" s="120"/>
      <c r="CT150" s="120"/>
      <c r="CU150" s="120"/>
      <c r="CV150" s="120"/>
      <c r="CW150" s="120"/>
      <c r="CX150" s="120"/>
      <c r="CY150" s="120"/>
      <c r="CZ150" s="120"/>
      <c r="DA150" s="120"/>
      <c r="DB150" s="120"/>
      <c r="DC150" s="120"/>
      <c r="DD150" s="120"/>
      <c r="DE150" s="120"/>
      <c r="DF150" s="120"/>
      <c r="DG150" s="120"/>
      <c r="DH150" s="120"/>
      <c r="DI150" s="120"/>
      <c r="DJ150" s="120"/>
      <c r="DK150" s="120"/>
      <c r="DL150" s="120"/>
      <c r="DM150" s="120"/>
      <c r="DN150" s="120"/>
      <c r="DO150" s="120"/>
      <c r="DP150" s="120"/>
      <c r="DQ150" s="120"/>
      <c r="DR150" s="120"/>
      <c r="DS150" s="120"/>
      <c r="DT150" s="120"/>
      <c r="DU150" s="120"/>
      <c r="DV150" s="120"/>
      <c r="DW150" s="120"/>
      <c r="DX150" s="120"/>
      <c r="DY150" s="120"/>
      <c r="DZ150" s="120"/>
      <c r="EA150" s="120"/>
      <c r="EB150" s="120"/>
      <c r="EC150" s="120"/>
      <c r="ED150" s="120"/>
      <c r="EE150" s="120"/>
      <c r="EF150" s="120"/>
      <c r="EG150" s="120"/>
      <c r="EH150" s="120"/>
      <c r="EI150" s="120"/>
      <c r="EJ150" s="120"/>
      <c r="EK150" s="120"/>
      <c r="EL150" s="120"/>
      <c r="EM150" s="120"/>
      <c r="EN150" s="120"/>
      <c r="EO150" s="120"/>
      <c r="EP150" s="120"/>
      <c r="EQ150" s="120"/>
      <c r="ER150" s="120"/>
      <c r="ES150" s="120"/>
      <c r="ET150" s="120"/>
      <c r="EU150" s="120"/>
      <c r="EV150" s="120"/>
      <c r="EW150" s="120"/>
      <c r="EX150" s="120"/>
      <c r="EY150" s="120"/>
      <c r="EZ150" s="120"/>
      <c r="FA150" s="120"/>
      <c r="FB150" s="120"/>
      <c r="FC150" s="120"/>
      <c r="FD150" s="120"/>
      <c r="FE150" s="120"/>
      <c r="FF150" s="120"/>
      <c r="FG150" s="120"/>
      <c r="FH150" s="120"/>
      <c r="FI150" s="120"/>
      <c r="FJ150" s="120"/>
      <c r="FK150" s="120"/>
      <c r="FL150" s="120"/>
      <c r="FM150" s="120"/>
      <c r="FN150" s="120"/>
      <c r="FO150" s="120"/>
      <c r="FP150" s="120"/>
      <c r="FQ150" s="120"/>
      <c r="FR150" s="120"/>
      <c r="FS150" s="120"/>
      <c r="FT150" s="120"/>
      <c r="FU150" s="120"/>
      <c r="FV150" s="120"/>
      <c r="FW150" s="120"/>
      <c r="FX150" s="120"/>
      <c r="FY150" s="120"/>
      <c r="FZ150" s="120"/>
      <c r="GA150" s="120"/>
      <c r="GB150" s="120"/>
      <c r="GC150" s="120"/>
      <c r="GD150" s="120"/>
      <c r="GE150" s="120"/>
      <c r="GF150" s="120"/>
      <c r="GG150" s="120"/>
      <c r="GH150" s="120"/>
      <c r="GI150" s="120"/>
      <c r="GJ150" s="120"/>
      <c r="GK150" s="120"/>
      <c r="GL150" s="120"/>
      <c r="GM150" s="120"/>
      <c r="GN150" s="120"/>
      <c r="GO150" s="120"/>
      <c r="GP150" s="120"/>
      <c r="GQ150" s="120"/>
      <c r="GR150" s="120"/>
      <c r="GS150" s="121"/>
      <c r="GT150" s="122"/>
    </row>
    <row r="151" spans="3:202">
      <c r="C151" s="110"/>
      <c r="F151" s="120"/>
      <c r="G151" s="124"/>
      <c r="H151" s="120"/>
      <c r="I151" s="124"/>
      <c r="J151" s="120"/>
      <c r="K151" s="124"/>
      <c r="L151" s="120"/>
      <c r="M151" s="124"/>
      <c r="N151" s="120"/>
      <c r="O151" s="124"/>
      <c r="P151" s="120"/>
      <c r="Q151" s="125"/>
      <c r="R151" s="120"/>
      <c r="S151" s="125"/>
      <c r="T151" s="120"/>
      <c r="U151" s="125"/>
      <c r="V151" s="120"/>
      <c r="W151" s="125"/>
      <c r="X151" s="120"/>
      <c r="Y151" s="125"/>
      <c r="Z151" s="120"/>
      <c r="AA151" s="125"/>
      <c r="AB151" s="120"/>
      <c r="AC151" s="124"/>
      <c r="AD151" s="120"/>
      <c r="AE151" s="125"/>
      <c r="AF151" s="120"/>
      <c r="AG151" s="125"/>
      <c r="AH151" s="120"/>
      <c r="AI151" s="125"/>
      <c r="AJ151" s="120"/>
      <c r="AK151" s="125"/>
      <c r="AL151" s="120"/>
      <c r="AM151" s="124"/>
      <c r="AN151" s="120"/>
      <c r="AO151" s="125"/>
      <c r="AP151" s="120"/>
      <c r="AQ151" s="124"/>
      <c r="AR151" s="120"/>
      <c r="AS151" s="120"/>
      <c r="AT151" s="120"/>
      <c r="AU151" s="120"/>
      <c r="AV151" s="120"/>
      <c r="AW151" s="120"/>
      <c r="AX151" s="120"/>
      <c r="AY151" s="120"/>
      <c r="AZ151" s="120"/>
      <c r="BA151" s="120"/>
      <c r="BB151" s="120"/>
      <c r="BC151" s="120"/>
      <c r="BD151" s="120"/>
      <c r="BE151" s="120"/>
      <c r="BF151" s="120"/>
      <c r="BG151" s="120"/>
      <c r="BH151" s="120"/>
      <c r="BI151" s="120"/>
      <c r="BJ151" s="120"/>
      <c r="BK151" s="120"/>
      <c r="BL151" s="120"/>
      <c r="BM151" s="120"/>
      <c r="BN151" s="120"/>
      <c r="BO151" s="120"/>
      <c r="BP151" s="120"/>
      <c r="BQ151" s="120"/>
      <c r="BR151" s="120"/>
      <c r="BS151" s="120"/>
      <c r="BT151" s="120"/>
      <c r="BU151" s="120"/>
      <c r="BV151" s="120"/>
      <c r="BW151" s="120"/>
      <c r="BX151" s="120"/>
      <c r="BY151" s="120"/>
      <c r="BZ151" s="120"/>
      <c r="CA151" s="120"/>
      <c r="CB151" s="120"/>
      <c r="CC151" s="120"/>
      <c r="CD151" s="120"/>
      <c r="CE151" s="120"/>
      <c r="CF151" s="120"/>
      <c r="CG151" s="120"/>
      <c r="CH151" s="120"/>
      <c r="CI151" s="120"/>
      <c r="CJ151" s="120"/>
      <c r="CK151" s="120"/>
      <c r="CL151" s="120"/>
      <c r="CM151" s="120"/>
      <c r="CN151" s="120"/>
      <c r="CO151" s="120"/>
      <c r="CP151" s="120"/>
      <c r="CQ151" s="120"/>
      <c r="CR151" s="120"/>
      <c r="CS151" s="120"/>
      <c r="CT151" s="120"/>
      <c r="CU151" s="120"/>
      <c r="CV151" s="120"/>
      <c r="CW151" s="120"/>
      <c r="CX151" s="120"/>
      <c r="CY151" s="120"/>
      <c r="CZ151" s="120"/>
      <c r="DA151" s="120"/>
      <c r="DB151" s="120"/>
      <c r="DC151" s="120"/>
      <c r="DD151" s="120"/>
      <c r="DE151" s="120"/>
      <c r="DF151" s="120"/>
      <c r="DG151" s="120"/>
      <c r="DH151" s="120"/>
      <c r="DI151" s="120"/>
      <c r="DJ151" s="120"/>
      <c r="DK151" s="120"/>
      <c r="DL151" s="120"/>
      <c r="DM151" s="120"/>
      <c r="DN151" s="120"/>
      <c r="DO151" s="120"/>
      <c r="DP151" s="120"/>
      <c r="DQ151" s="120"/>
      <c r="DR151" s="120"/>
      <c r="DS151" s="120"/>
      <c r="DT151" s="120"/>
      <c r="DU151" s="120"/>
      <c r="DV151" s="120"/>
      <c r="DW151" s="120"/>
      <c r="DX151" s="120"/>
      <c r="DY151" s="120"/>
      <c r="DZ151" s="120"/>
      <c r="EA151" s="120"/>
      <c r="EB151" s="120"/>
      <c r="EC151" s="120"/>
      <c r="ED151" s="120"/>
      <c r="EE151" s="120"/>
      <c r="EF151" s="120"/>
      <c r="EG151" s="120"/>
      <c r="EH151" s="120"/>
      <c r="EI151" s="120"/>
      <c r="EJ151" s="120"/>
      <c r="EK151" s="120"/>
      <c r="EL151" s="120"/>
      <c r="EM151" s="120"/>
      <c r="EN151" s="120"/>
      <c r="EO151" s="120"/>
      <c r="EP151" s="120"/>
      <c r="EQ151" s="120"/>
      <c r="ER151" s="120"/>
      <c r="ES151" s="120"/>
      <c r="ET151" s="120"/>
      <c r="EU151" s="120"/>
      <c r="EV151" s="120"/>
      <c r="EW151" s="120"/>
      <c r="EX151" s="120"/>
      <c r="EY151" s="120"/>
      <c r="EZ151" s="120"/>
      <c r="FA151" s="120"/>
      <c r="FB151" s="120"/>
      <c r="FC151" s="120"/>
      <c r="FD151" s="120"/>
      <c r="FE151" s="120"/>
      <c r="FF151" s="120"/>
      <c r="FG151" s="120"/>
      <c r="FH151" s="120"/>
      <c r="FI151" s="120"/>
      <c r="FJ151" s="120"/>
      <c r="FK151" s="120"/>
      <c r="FL151" s="120"/>
      <c r="FM151" s="120"/>
      <c r="FN151" s="120"/>
      <c r="FO151" s="120"/>
      <c r="FP151" s="120"/>
      <c r="FQ151" s="120"/>
      <c r="FR151" s="120"/>
      <c r="FS151" s="120"/>
      <c r="FT151" s="120"/>
      <c r="FU151" s="120"/>
      <c r="FV151" s="120"/>
      <c r="FW151" s="120"/>
      <c r="FX151" s="120"/>
      <c r="FY151" s="120"/>
      <c r="FZ151" s="120"/>
      <c r="GA151" s="120"/>
      <c r="GB151" s="120"/>
      <c r="GC151" s="120"/>
      <c r="GD151" s="120"/>
      <c r="GE151" s="120"/>
      <c r="GF151" s="120"/>
      <c r="GG151" s="120"/>
      <c r="GH151" s="120"/>
      <c r="GI151" s="120"/>
      <c r="GJ151" s="120"/>
      <c r="GK151" s="120"/>
      <c r="GL151" s="120"/>
      <c r="GM151" s="120"/>
      <c r="GN151" s="120"/>
      <c r="GO151" s="120"/>
      <c r="GP151" s="120"/>
      <c r="GQ151" s="120"/>
      <c r="GR151" s="120"/>
      <c r="GS151" s="121"/>
      <c r="GT151" s="122"/>
    </row>
    <row r="152" spans="3:202">
      <c r="C152" s="110"/>
      <c r="F152" s="120"/>
      <c r="G152" s="125"/>
      <c r="H152" s="120"/>
      <c r="I152" s="125"/>
      <c r="J152" s="120"/>
      <c r="K152" s="125"/>
      <c r="L152" s="120"/>
      <c r="M152" s="125"/>
      <c r="N152" s="120"/>
      <c r="O152" s="125"/>
      <c r="P152" s="120"/>
      <c r="Q152" s="125"/>
      <c r="R152" s="120"/>
      <c r="S152" s="125"/>
      <c r="T152" s="120"/>
      <c r="U152" s="125"/>
      <c r="V152" s="120"/>
      <c r="W152" s="125"/>
      <c r="X152" s="120"/>
      <c r="Y152" s="125"/>
      <c r="Z152" s="120"/>
      <c r="AA152" s="125"/>
      <c r="AB152" s="120"/>
      <c r="AC152" s="125"/>
      <c r="AD152" s="120"/>
      <c r="AE152" s="125"/>
      <c r="AF152" s="120"/>
      <c r="AG152" s="125"/>
      <c r="AH152" s="120"/>
      <c r="AI152" s="125"/>
      <c r="AJ152" s="120"/>
      <c r="AK152" s="125"/>
      <c r="AL152" s="120"/>
      <c r="AM152" s="125"/>
      <c r="AN152" s="120"/>
      <c r="AO152" s="125"/>
      <c r="AP152" s="120"/>
      <c r="AQ152" s="125"/>
      <c r="AR152" s="120"/>
      <c r="AS152" s="120"/>
      <c r="AT152" s="120"/>
      <c r="AU152" s="120"/>
      <c r="AV152" s="120"/>
      <c r="AW152" s="120"/>
      <c r="AX152" s="120"/>
      <c r="AY152" s="120"/>
      <c r="AZ152" s="120"/>
      <c r="BA152" s="120"/>
      <c r="BB152" s="120"/>
      <c r="BC152" s="120"/>
      <c r="BD152" s="120"/>
      <c r="BE152" s="120"/>
      <c r="BF152" s="120"/>
      <c r="BG152" s="120"/>
      <c r="BH152" s="120"/>
      <c r="BI152" s="120"/>
      <c r="BJ152" s="120"/>
      <c r="BK152" s="120"/>
      <c r="BL152" s="120"/>
      <c r="BM152" s="120"/>
      <c r="BN152" s="120"/>
      <c r="BO152" s="120"/>
      <c r="BP152" s="120"/>
      <c r="BQ152" s="120"/>
      <c r="BR152" s="120"/>
      <c r="BS152" s="120"/>
      <c r="BT152" s="120"/>
      <c r="BU152" s="120"/>
      <c r="BV152" s="120"/>
      <c r="BW152" s="120"/>
      <c r="BX152" s="120"/>
      <c r="BY152" s="120"/>
      <c r="BZ152" s="120"/>
      <c r="CA152" s="120"/>
      <c r="CB152" s="120"/>
      <c r="CC152" s="120"/>
      <c r="CD152" s="120"/>
      <c r="CE152" s="120"/>
      <c r="CF152" s="120"/>
      <c r="CG152" s="120"/>
      <c r="CH152" s="120"/>
      <c r="CI152" s="120"/>
      <c r="CJ152" s="120"/>
      <c r="CK152" s="120"/>
      <c r="CL152" s="120"/>
      <c r="CM152" s="120"/>
      <c r="CN152" s="120"/>
      <c r="CO152" s="120"/>
      <c r="CP152" s="120"/>
      <c r="CQ152" s="120"/>
      <c r="CR152" s="120"/>
      <c r="CS152" s="120"/>
      <c r="CT152" s="120"/>
      <c r="CU152" s="120"/>
      <c r="CV152" s="120"/>
      <c r="CW152" s="120"/>
      <c r="CX152" s="120"/>
      <c r="CY152" s="120"/>
      <c r="CZ152" s="120"/>
      <c r="DA152" s="120"/>
      <c r="DB152" s="120"/>
      <c r="DC152" s="120"/>
      <c r="DD152" s="120"/>
      <c r="DE152" s="120"/>
      <c r="DF152" s="120"/>
      <c r="DG152" s="120"/>
      <c r="DH152" s="120"/>
      <c r="DI152" s="120"/>
      <c r="DJ152" s="120"/>
      <c r="DK152" s="120"/>
      <c r="DL152" s="120"/>
      <c r="DM152" s="120"/>
      <c r="DN152" s="120"/>
      <c r="DO152" s="120"/>
      <c r="DP152" s="120"/>
      <c r="DQ152" s="120"/>
      <c r="DR152" s="120"/>
      <c r="DS152" s="120"/>
      <c r="DT152" s="120"/>
      <c r="DU152" s="120"/>
      <c r="DV152" s="120"/>
      <c r="DW152" s="120"/>
      <c r="DX152" s="120"/>
      <c r="DY152" s="120"/>
      <c r="DZ152" s="120"/>
      <c r="EA152" s="120"/>
      <c r="EB152" s="120"/>
      <c r="EC152" s="120"/>
      <c r="ED152" s="120"/>
      <c r="EE152" s="120"/>
      <c r="EF152" s="120"/>
      <c r="EG152" s="120"/>
      <c r="EH152" s="120"/>
      <c r="EI152" s="120"/>
      <c r="EJ152" s="120"/>
      <c r="EK152" s="120"/>
      <c r="EL152" s="120"/>
      <c r="EM152" s="120"/>
      <c r="EN152" s="120"/>
      <c r="EO152" s="120"/>
      <c r="EP152" s="120"/>
      <c r="EQ152" s="120"/>
      <c r="ER152" s="120"/>
      <c r="ES152" s="120"/>
      <c r="ET152" s="120"/>
      <c r="EU152" s="120"/>
      <c r="EV152" s="120"/>
      <c r="EW152" s="120"/>
      <c r="EX152" s="120"/>
      <c r="EY152" s="120"/>
      <c r="EZ152" s="120"/>
      <c r="FA152" s="120"/>
      <c r="FB152" s="120"/>
      <c r="FC152" s="120"/>
      <c r="FD152" s="120"/>
      <c r="FE152" s="120"/>
      <c r="FF152" s="120"/>
      <c r="FG152" s="120"/>
      <c r="FH152" s="120"/>
      <c r="FI152" s="120"/>
      <c r="FJ152" s="120"/>
      <c r="FK152" s="120"/>
      <c r="FL152" s="120"/>
      <c r="FM152" s="120"/>
      <c r="FN152" s="120"/>
      <c r="FO152" s="120"/>
      <c r="FP152" s="120"/>
      <c r="FQ152" s="120"/>
      <c r="FR152" s="120"/>
      <c r="FS152" s="120"/>
      <c r="FT152" s="120"/>
      <c r="FU152" s="120"/>
      <c r="FV152" s="120"/>
      <c r="FW152" s="120"/>
      <c r="FX152" s="120"/>
      <c r="FY152" s="120"/>
      <c r="FZ152" s="120"/>
      <c r="GA152" s="120"/>
      <c r="GB152" s="120"/>
      <c r="GC152" s="120"/>
      <c r="GD152" s="120"/>
      <c r="GE152" s="120"/>
      <c r="GF152" s="120"/>
      <c r="GG152" s="120"/>
      <c r="GH152" s="120"/>
      <c r="GI152" s="120"/>
      <c r="GJ152" s="120"/>
      <c r="GK152" s="120"/>
      <c r="GL152" s="120"/>
      <c r="GM152" s="120"/>
      <c r="GN152" s="120"/>
      <c r="GO152" s="120"/>
      <c r="GP152" s="120"/>
      <c r="GQ152" s="120"/>
      <c r="GR152" s="120"/>
      <c r="GS152" s="121"/>
      <c r="GT152" s="122"/>
    </row>
    <row r="153" spans="3:202">
      <c r="C153" s="110"/>
      <c r="F153" s="120"/>
      <c r="G153" s="124"/>
      <c r="H153" s="120"/>
      <c r="I153" s="124"/>
      <c r="J153" s="120"/>
      <c r="K153" s="124"/>
      <c r="L153" s="120"/>
      <c r="M153" s="124"/>
      <c r="N153" s="120"/>
      <c r="O153" s="124"/>
      <c r="P153" s="120"/>
      <c r="Q153" s="124"/>
      <c r="R153" s="120"/>
      <c r="S153" s="125"/>
      <c r="T153" s="120"/>
      <c r="U153" s="124"/>
      <c r="V153" s="120"/>
      <c r="W153" s="124"/>
      <c r="X153" s="120"/>
      <c r="Y153" s="124"/>
      <c r="Z153" s="120"/>
      <c r="AA153" s="124"/>
      <c r="AB153" s="120"/>
      <c r="AC153" s="124"/>
      <c r="AD153" s="120"/>
      <c r="AE153" s="124"/>
      <c r="AF153" s="120"/>
      <c r="AG153" s="125"/>
      <c r="AH153" s="120"/>
      <c r="AI153" s="125"/>
      <c r="AJ153" s="120"/>
      <c r="AK153" s="125"/>
      <c r="AL153" s="120"/>
      <c r="AM153" s="125"/>
      <c r="AN153" s="120"/>
      <c r="AO153" s="124"/>
      <c r="AP153" s="120"/>
      <c r="AQ153" s="124"/>
      <c r="AR153" s="120"/>
      <c r="AS153" s="120"/>
      <c r="AT153" s="120"/>
      <c r="AU153" s="120"/>
      <c r="AV153" s="120"/>
      <c r="AW153" s="120"/>
      <c r="AX153" s="120"/>
      <c r="AY153" s="120"/>
      <c r="AZ153" s="120"/>
      <c r="BA153" s="120"/>
      <c r="BB153" s="120"/>
      <c r="BC153" s="120"/>
      <c r="BD153" s="120"/>
      <c r="BE153" s="120"/>
      <c r="BF153" s="120"/>
      <c r="BG153" s="120"/>
      <c r="BH153" s="120"/>
      <c r="BI153" s="120"/>
      <c r="BJ153" s="120"/>
      <c r="BK153" s="120"/>
      <c r="BL153" s="120"/>
      <c r="BM153" s="120"/>
      <c r="BN153" s="120"/>
      <c r="BO153" s="120"/>
      <c r="BP153" s="120"/>
      <c r="BQ153" s="120"/>
      <c r="BR153" s="120"/>
      <c r="BS153" s="120"/>
      <c r="BT153" s="120"/>
      <c r="BU153" s="120"/>
      <c r="BV153" s="120"/>
      <c r="BW153" s="120"/>
      <c r="BX153" s="120"/>
      <c r="BY153" s="120"/>
      <c r="BZ153" s="120"/>
      <c r="CA153" s="120"/>
      <c r="CB153" s="120"/>
      <c r="CC153" s="120"/>
      <c r="CD153" s="120"/>
      <c r="CE153" s="120"/>
      <c r="CF153" s="120"/>
      <c r="CG153" s="120"/>
      <c r="CH153" s="120"/>
      <c r="CI153" s="120"/>
      <c r="CJ153" s="120"/>
      <c r="CK153" s="120"/>
      <c r="CL153" s="120"/>
      <c r="CM153" s="120"/>
      <c r="CN153" s="120"/>
      <c r="CO153" s="120"/>
      <c r="CP153" s="120"/>
      <c r="CQ153" s="120"/>
      <c r="CR153" s="120"/>
      <c r="CS153" s="120"/>
      <c r="CT153" s="120"/>
      <c r="CU153" s="120"/>
      <c r="CV153" s="120"/>
      <c r="CW153" s="120"/>
      <c r="CX153" s="120"/>
      <c r="CY153" s="120"/>
      <c r="CZ153" s="120"/>
      <c r="DA153" s="120"/>
      <c r="DB153" s="120"/>
      <c r="DC153" s="120"/>
      <c r="DD153" s="120"/>
      <c r="DE153" s="120"/>
      <c r="DF153" s="120"/>
      <c r="DG153" s="120"/>
      <c r="DH153" s="120"/>
      <c r="DI153" s="120"/>
      <c r="DJ153" s="120"/>
      <c r="DK153" s="120"/>
      <c r="DL153" s="120"/>
      <c r="DM153" s="120"/>
      <c r="DN153" s="120"/>
      <c r="DO153" s="120"/>
      <c r="DP153" s="120"/>
      <c r="DQ153" s="120"/>
      <c r="DR153" s="120"/>
      <c r="DS153" s="120"/>
      <c r="DT153" s="120"/>
      <c r="DU153" s="120"/>
      <c r="DV153" s="120"/>
      <c r="DW153" s="120"/>
      <c r="DX153" s="120"/>
      <c r="DY153" s="120"/>
      <c r="DZ153" s="120"/>
      <c r="EA153" s="120"/>
      <c r="EB153" s="120"/>
      <c r="EC153" s="120"/>
      <c r="ED153" s="120"/>
      <c r="EE153" s="120"/>
      <c r="EF153" s="120"/>
      <c r="EG153" s="120"/>
      <c r="EH153" s="120"/>
      <c r="EI153" s="120"/>
      <c r="EJ153" s="120"/>
      <c r="EK153" s="120"/>
      <c r="EL153" s="120"/>
      <c r="EM153" s="120"/>
      <c r="EN153" s="120"/>
      <c r="EO153" s="120"/>
      <c r="EP153" s="120"/>
      <c r="EQ153" s="120"/>
      <c r="ER153" s="120"/>
      <c r="ES153" s="120"/>
      <c r="ET153" s="120"/>
      <c r="EU153" s="120"/>
      <c r="EV153" s="120"/>
      <c r="EW153" s="120"/>
      <c r="EX153" s="120"/>
      <c r="EY153" s="120"/>
      <c r="EZ153" s="120"/>
      <c r="FA153" s="120"/>
      <c r="FB153" s="120"/>
      <c r="FC153" s="120"/>
      <c r="FD153" s="120"/>
      <c r="FE153" s="120"/>
      <c r="FF153" s="120"/>
      <c r="FG153" s="120"/>
      <c r="FH153" s="120"/>
      <c r="FI153" s="120"/>
      <c r="FJ153" s="120"/>
      <c r="FK153" s="120"/>
      <c r="FL153" s="120"/>
      <c r="FM153" s="120"/>
      <c r="FN153" s="120"/>
      <c r="FO153" s="120"/>
      <c r="FP153" s="120"/>
      <c r="FQ153" s="120"/>
      <c r="FR153" s="120"/>
      <c r="FS153" s="120"/>
      <c r="FT153" s="120"/>
      <c r="FU153" s="120"/>
      <c r="FV153" s="120"/>
      <c r="FW153" s="120"/>
      <c r="FX153" s="120"/>
      <c r="FY153" s="120"/>
      <c r="FZ153" s="120"/>
      <c r="GA153" s="120"/>
      <c r="GB153" s="120"/>
      <c r="GC153" s="120"/>
      <c r="GD153" s="120"/>
      <c r="GE153" s="120"/>
      <c r="GF153" s="120"/>
      <c r="GG153" s="120"/>
      <c r="GH153" s="120"/>
      <c r="GI153" s="120"/>
      <c r="GJ153" s="120"/>
      <c r="GK153" s="120"/>
      <c r="GL153" s="120"/>
      <c r="GM153" s="120"/>
      <c r="GN153" s="120"/>
      <c r="GO153" s="120"/>
      <c r="GP153" s="120"/>
      <c r="GQ153" s="120"/>
      <c r="GR153" s="120"/>
      <c r="GS153" s="121"/>
      <c r="GT153" s="122"/>
    </row>
    <row r="154" spans="3:202">
      <c r="C154" s="110"/>
      <c r="F154" s="120"/>
      <c r="G154" s="125"/>
      <c r="H154" s="120"/>
      <c r="I154" s="124"/>
      <c r="J154" s="120"/>
      <c r="K154" s="125"/>
      <c r="L154" s="120"/>
      <c r="M154" s="124"/>
      <c r="N154" s="120"/>
      <c r="O154" s="125"/>
      <c r="P154" s="120"/>
      <c r="Q154" s="124"/>
      <c r="R154" s="120"/>
      <c r="S154" s="124"/>
      <c r="T154" s="120"/>
      <c r="U154" s="124"/>
      <c r="V154" s="120"/>
      <c r="W154" s="124"/>
      <c r="X154" s="120"/>
      <c r="Y154" s="124"/>
      <c r="Z154" s="120"/>
      <c r="AA154" s="124"/>
      <c r="AB154" s="120"/>
      <c r="AC154" s="125"/>
      <c r="AD154" s="120"/>
      <c r="AE154" s="124"/>
      <c r="AF154" s="120"/>
      <c r="AG154" s="125"/>
      <c r="AH154" s="120"/>
      <c r="AI154" s="124"/>
      <c r="AJ154" s="120"/>
      <c r="AK154" s="125"/>
      <c r="AL154" s="120"/>
      <c r="AM154" s="125"/>
      <c r="AN154" s="120"/>
      <c r="AO154" s="124"/>
      <c r="AP154" s="120"/>
      <c r="AQ154" s="124"/>
      <c r="AR154" s="120"/>
      <c r="AS154" s="120"/>
      <c r="AT154" s="120"/>
      <c r="AU154" s="120"/>
      <c r="AV154" s="120"/>
      <c r="AW154" s="120"/>
      <c r="AX154" s="120"/>
      <c r="AY154" s="120"/>
      <c r="AZ154" s="120"/>
      <c r="BA154" s="120"/>
      <c r="BB154" s="120"/>
      <c r="BC154" s="120"/>
      <c r="BD154" s="120"/>
      <c r="BE154" s="120"/>
      <c r="BF154" s="120"/>
      <c r="BG154" s="120"/>
      <c r="BH154" s="120"/>
      <c r="BI154" s="120"/>
      <c r="BJ154" s="120"/>
      <c r="BK154" s="120"/>
      <c r="BL154" s="120"/>
      <c r="BM154" s="120"/>
      <c r="BN154" s="120"/>
      <c r="BO154" s="120"/>
      <c r="BP154" s="120"/>
      <c r="BQ154" s="120"/>
      <c r="BR154" s="120"/>
      <c r="BS154" s="120"/>
      <c r="BT154" s="120"/>
      <c r="BU154" s="120"/>
      <c r="BV154" s="120"/>
      <c r="BW154" s="120"/>
      <c r="BX154" s="120"/>
      <c r="BY154" s="120"/>
      <c r="BZ154" s="120"/>
      <c r="CA154" s="120"/>
      <c r="CB154" s="120"/>
      <c r="CC154" s="120"/>
      <c r="CD154" s="120"/>
      <c r="CE154" s="120"/>
      <c r="CF154" s="120"/>
      <c r="CG154" s="120"/>
      <c r="CH154" s="120"/>
      <c r="CI154" s="120"/>
      <c r="CJ154" s="120"/>
      <c r="CK154" s="120"/>
      <c r="CL154" s="120"/>
      <c r="CM154" s="120"/>
      <c r="CN154" s="120"/>
      <c r="CO154" s="120"/>
      <c r="CP154" s="120"/>
      <c r="CQ154" s="120"/>
      <c r="CR154" s="120"/>
      <c r="CS154" s="120"/>
      <c r="CT154" s="120"/>
      <c r="CU154" s="120"/>
      <c r="CV154" s="120"/>
      <c r="CW154" s="120"/>
      <c r="CX154" s="120"/>
      <c r="CY154" s="120"/>
      <c r="CZ154" s="120"/>
      <c r="DA154" s="120"/>
      <c r="DB154" s="120"/>
      <c r="DC154" s="120"/>
      <c r="DD154" s="120"/>
      <c r="DE154" s="120"/>
      <c r="DF154" s="120"/>
      <c r="DG154" s="120"/>
      <c r="DH154" s="120"/>
      <c r="DI154" s="120"/>
      <c r="DJ154" s="120"/>
      <c r="DK154" s="120"/>
      <c r="DL154" s="120"/>
      <c r="DM154" s="120"/>
      <c r="DN154" s="120"/>
      <c r="DO154" s="120"/>
      <c r="DP154" s="120"/>
      <c r="DQ154" s="120"/>
      <c r="DR154" s="120"/>
      <c r="DS154" s="120"/>
      <c r="DT154" s="120"/>
      <c r="DU154" s="120"/>
      <c r="DV154" s="120"/>
      <c r="DW154" s="120"/>
      <c r="DX154" s="120"/>
      <c r="DY154" s="120"/>
      <c r="DZ154" s="120"/>
      <c r="EA154" s="120"/>
      <c r="EB154" s="120"/>
      <c r="EC154" s="120"/>
      <c r="ED154" s="120"/>
      <c r="EE154" s="120"/>
      <c r="EF154" s="120"/>
      <c r="EG154" s="120"/>
      <c r="EH154" s="120"/>
      <c r="EI154" s="120"/>
      <c r="EJ154" s="120"/>
      <c r="EK154" s="120"/>
      <c r="EL154" s="120"/>
      <c r="EM154" s="120"/>
      <c r="EN154" s="120"/>
      <c r="EO154" s="120"/>
      <c r="EP154" s="120"/>
      <c r="EQ154" s="120"/>
      <c r="ER154" s="120"/>
      <c r="ES154" s="120"/>
      <c r="ET154" s="120"/>
      <c r="EU154" s="120"/>
      <c r="EV154" s="120"/>
      <c r="EW154" s="120"/>
      <c r="EX154" s="120"/>
      <c r="EY154" s="120"/>
      <c r="EZ154" s="120"/>
      <c r="FA154" s="120"/>
      <c r="FB154" s="120"/>
      <c r="FC154" s="120"/>
      <c r="FD154" s="120"/>
      <c r="FE154" s="120"/>
      <c r="FF154" s="120"/>
      <c r="FG154" s="120"/>
      <c r="FH154" s="120"/>
      <c r="FI154" s="120"/>
      <c r="FJ154" s="120"/>
      <c r="FK154" s="120"/>
      <c r="FL154" s="120"/>
      <c r="FM154" s="120"/>
      <c r="FN154" s="120"/>
      <c r="FO154" s="120"/>
      <c r="FP154" s="120"/>
      <c r="FQ154" s="120"/>
      <c r="FR154" s="120"/>
      <c r="FS154" s="120"/>
      <c r="FT154" s="120"/>
      <c r="FU154" s="120"/>
      <c r="FV154" s="120"/>
      <c r="FW154" s="120"/>
      <c r="FX154" s="120"/>
      <c r="FY154" s="120"/>
      <c r="FZ154" s="120"/>
      <c r="GA154" s="120"/>
      <c r="GB154" s="120"/>
      <c r="GC154" s="120"/>
      <c r="GD154" s="120"/>
      <c r="GE154" s="120"/>
      <c r="GF154" s="120"/>
      <c r="GG154" s="120"/>
      <c r="GH154" s="120"/>
      <c r="GI154" s="120"/>
      <c r="GJ154" s="120"/>
      <c r="GK154" s="120"/>
      <c r="GL154" s="120"/>
      <c r="GM154" s="120"/>
      <c r="GN154" s="120"/>
      <c r="GO154" s="120"/>
      <c r="GP154" s="120"/>
      <c r="GQ154" s="120"/>
      <c r="GR154" s="120"/>
      <c r="GS154" s="121"/>
      <c r="GT154" s="122"/>
    </row>
    <row r="155" spans="3:202">
      <c r="C155" s="110"/>
      <c r="F155" s="120"/>
      <c r="G155" s="124"/>
      <c r="H155" s="120"/>
      <c r="I155" s="124"/>
      <c r="J155" s="120"/>
      <c r="K155" s="124"/>
      <c r="L155" s="120"/>
      <c r="M155" s="124"/>
      <c r="N155" s="120"/>
      <c r="O155" s="124"/>
      <c r="P155" s="120"/>
      <c r="Q155" s="124"/>
      <c r="R155" s="120"/>
      <c r="S155" s="124"/>
      <c r="T155" s="120"/>
      <c r="U155" s="124"/>
      <c r="V155" s="120"/>
      <c r="W155" s="124"/>
      <c r="X155" s="120"/>
      <c r="Y155" s="124"/>
      <c r="Z155" s="120"/>
      <c r="AA155" s="124"/>
      <c r="AB155" s="120"/>
      <c r="AC155" s="124"/>
      <c r="AD155" s="120"/>
      <c r="AE155" s="124"/>
      <c r="AF155" s="120"/>
      <c r="AG155" s="124"/>
      <c r="AH155" s="120"/>
      <c r="AI155" s="124"/>
      <c r="AJ155" s="120"/>
      <c r="AK155" s="124"/>
      <c r="AL155" s="120"/>
      <c r="AM155" s="124"/>
      <c r="AN155" s="120"/>
      <c r="AO155" s="124"/>
      <c r="AP155" s="120"/>
      <c r="AQ155" s="124"/>
      <c r="AR155" s="120"/>
      <c r="AS155" s="120"/>
      <c r="AT155" s="120"/>
      <c r="AU155" s="120"/>
      <c r="AV155" s="120"/>
      <c r="AW155" s="120"/>
      <c r="AX155" s="120"/>
      <c r="AY155" s="120"/>
      <c r="AZ155" s="120"/>
      <c r="BA155" s="120"/>
      <c r="BB155" s="120"/>
      <c r="BC155" s="120"/>
      <c r="BD155" s="120"/>
      <c r="BE155" s="120"/>
      <c r="BF155" s="120"/>
      <c r="BG155" s="120"/>
      <c r="BH155" s="120"/>
      <c r="BI155" s="120"/>
      <c r="BJ155" s="120"/>
      <c r="BK155" s="120"/>
      <c r="BL155" s="120"/>
      <c r="BM155" s="120"/>
      <c r="BN155" s="120"/>
      <c r="BO155" s="120"/>
      <c r="BP155" s="120"/>
      <c r="BQ155" s="120"/>
      <c r="BR155" s="120"/>
      <c r="BS155" s="120"/>
      <c r="BT155" s="120"/>
      <c r="BU155" s="120"/>
      <c r="BV155" s="120"/>
      <c r="BW155" s="120"/>
      <c r="BX155" s="120"/>
      <c r="BY155" s="120"/>
      <c r="BZ155" s="120"/>
      <c r="CA155" s="120"/>
      <c r="CB155" s="120"/>
      <c r="CC155" s="120"/>
      <c r="CD155" s="120"/>
      <c r="CE155" s="120"/>
      <c r="CF155" s="120"/>
      <c r="CG155" s="120"/>
      <c r="CH155" s="120"/>
      <c r="CI155" s="120"/>
      <c r="CJ155" s="120"/>
      <c r="CK155" s="120"/>
      <c r="CL155" s="120"/>
      <c r="CM155" s="120"/>
      <c r="CN155" s="120"/>
      <c r="CO155" s="120"/>
      <c r="CP155" s="120"/>
      <c r="CQ155" s="120"/>
      <c r="CR155" s="120"/>
      <c r="CS155" s="120"/>
      <c r="CT155" s="120"/>
      <c r="CU155" s="120"/>
      <c r="CV155" s="120"/>
      <c r="CW155" s="120"/>
      <c r="CX155" s="120"/>
      <c r="CY155" s="120"/>
      <c r="CZ155" s="120"/>
      <c r="DA155" s="120"/>
      <c r="DB155" s="120"/>
      <c r="DC155" s="120"/>
      <c r="DD155" s="120"/>
      <c r="DE155" s="120"/>
      <c r="DF155" s="120"/>
      <c r="DG155" s="120"/>
      <c r="DH155" s="120"/>
      <c r="DI155" s="120"/>
      <c r="DJ155" s="120"/>
      <c r="DK155" s="120"/>
      <c r="DL155" s="120"/>
      <c r="DM155" s="120"/>
      <c r="DN155" s="120"/>
      <c r="DO155" s="120"/>
      <c r="DP155" s="120"/>
      <c r="DQ155" s="120"/>
      <c r="DR155" s="120"/>
      <c r="DS155" s="120"/>
      <c r="DT155" s="120"/>
      <c r="DU155" s="120"/>
      <c r="DV155" s="120"/>
      <c r="DW155" s="120"/>
      <c r="DX155" s="120"/>
      <c r="DY155" s="120"/>
      <c r="DZ155" s="120"/>
      <c r="EA155" s="120"/>
      <c r="EB155" s="120"/>
      <c r="EC155" s="120"/>
      <c r="ED155" s="120"/>
      <c r="EE155" s="120"/>
      <c r="EF155" s="120"/>
      <c r="EG155" s="120"/>
      <c r="EH155" s="120"/>
      <c r="EI155" s="120"/>
      <c r="EJ155" s="120"/>
      <c r="EK155" s="120"/>
      <c r="EL155" s="120"/>
      <c r="EM155" s="120"/>
      <c r="EN155" s="120"/>
      <c r="EO155" s="120"/>
      <c r="EP155" s="120"/>
      <c r="EQ155" s="120"/>
      <c r="ER155" s="120"/>
      <c r="ES155" s="120"/>
      <c r="ET155" s="120"/>
      <c r="EU155" s="120"/>
      <c r="EV155" s="120"/>
      <c r="EW155" s="120"/>
      <c r="EX155" s="120"/>
      <c r="EY155" s="120"/>
      <c r="EZ155" s="120"/>
      <c r="FA155" s="120"/>
      <c r="FB155" s="120"/>
      <c r="FC155" s="120"/>
      <c r="FD155" s="120"/>
      <c r="FE155" s="120"/>
      <c r="FF155" s="120"/>
      <c r="FG155" s="120"/>
      <c r="FH155" s="120"/>
      <c r="FI155" s="120"/>
      <c r="FJ155" s="120"/>
      <c r="FK155" s="120"/>
      <c r="FL155" s="120"/>
      <c r="FM155" s="120"/>
      <c r="FN155" s="120"/>
      <c r="FO155" s="120"/>
      <c r="FP155" s="120"/>
      <c r="FQ155" s="120"/>
      <c r="FR155" s="120"/>
      <c r="FS155" s="120"/>
      <c r="FT155" s="120"/>
      <c r="FU155" s="120"/>
      <c r="FV155" s="120"/>
      <c r="FW155" s="120"/>
      <c r="FX155" s="120"/>
      <c r="FY155" s="120"/>
      <c r="FZ155" s="120"/>
      <c r="GA155" s="120"/>
      <c r="GB155" s="120"/>
      <c r="GC155" s="120"/>
      <c r="GD155" s="120"/>
      <c r="GE155" s="120"/>
      <c r="GF155" s="120"/>
      <c r="GG155" s="120"/>
      <c r="GH155" s="120"/>
      <c r="GI155" s="120"/>
      <c r="GJ155" s="120"/>
      <c r="GK155" s="120"/>
      <c r="GL155" s="120"/>
      <c r="GM155" s="120"/>
      <c r="GN155" s="120"/>
      <c r="GO155" s="120"/>
      <c r="GP155" s="120"/>
      <c r="GQ155" s="120"/>
      <c r="GR155" s="120"/>
      <c r="GS155" s="121"/>
      <c r="GT155" s="122"/>
    </row>
    <row r="156" spans="3:202">
      <c r="C156" s="110"/>
      <c r="F156" s="120"/>
      <c r="G156" s="120"/>
      <c r="H156" s="120"/>
      <c r="I156" s="120"/>
      <c r="J156" s="120"/>
      <c r="K156" s="120"/>
      <c r="L156" s="120"/>
      <c r="M156" s="120"/>
      <c r="N156" s="120"/>
      <c r="O156" s="120"/>
      <c r="P156" s="120"/>
      <c r="Q156" s="120"/>
      <c r="R156" s="120"/>
      <c r="S156" s="120"/>
      <c r="T156" s="120"/>
      <c r="U156" s="120"/>
      <c r="V156" s="120"/>
      <c r="W156" s="120"/>
      <c r="X156" s="120"/>
      <c r="Y156" s="120"/>
      <c r="Z156" s="120"/>
      <c r="AA156" s="120"/>
      <c r="AB156" s="120"/>
      <c r="AC156" s="120"/>
      <c r="AD156" s="120"/>
      <c r="AE156" s="120"/>
      <c r="AF156" s="120"/>
      <c r="AG156" s="120"/>
      <c r="AH156" s="120"/>
      <c r="AI156" s="120"/>
      <c r="AJ156" s="120"/>
      <c r="AK156" s="120"/>
      <c r="AL156" s="120"/>
      <c r="AM156" s="120"/>
      <c r="AN156" s="120"/>
      <c r="AO156" s="120"/>
      <c r="AP156" s="120"/>
      <c r="AQ156" s="120"/>
      <c r="AR156" s="120"/>
      <c r="AS156" s="120"/>
      <c r="AT156" s="120"/>
      <c r="AU156" s="120"/>
      <c r="AV156" s="120"/>
      <c r="AW156" s="120"/>
      <c r="AX156" s="120"/>
      <c r="AY156" s="120"/>
      <c r="AZ156" s="120"/>
      <c r="BA156" s="120"/>
      <c r="BB156" s="120"/>
      <c r="BC156" s="120"/>
      <c r="BD156" s="120"/>
      <c r="BE156" s="120"/>
      <c r="BF156" s="120"/>
      <c r="BG156" s="120"/>
      <c r="BH156" s="120"/>
      <c r="BI156" s="120"/>
      <c r="BJ156" s="120"/>
      <c r="BK156" s="120"/>
      <c r="BL156" s="120"/>
      <c r="BM156" s="120"/>
      <c r="BN156" s="120"/>
      <c r="BO156" s="120"/>
      <c r="BP156" s="120"/>
      <c r="BQ156" s="120"/>
      <c r="BR156" s="120"/>
      <c r="BS156" s="120"/>
      <c r="BT156" s="120"/>
      <c r="BU156" s="120"/>
      <c r="BV156" s="120"/>
      <c r="BW156" s="120"/>
      <c r="BX156" s="120"/>
      <c r="BY156" s="120"/>
      <c r="BZ156" s="120"/>
      <c r="CA156" s="120"/>
      <c r="CB156" s="120"/>
      <c r="CC156" s="120"/>
      <c r="CD156" s="120"/>
      <c r="CE156" s="120"/>
      <c r="CF156" s="120"/>
      <c r="CG156" s="120"/>
      <c r="CH156" s="120"/>
      <c r="CI156" s="120"/>
      <c r="CJ156" s="120"/>
      <c r="CK156" s="120"/>
      <c r="CL156" s="120"/>
      <c r="CM156" s="120"/>
      <c r="CN156" s="120"/>
      <c r="CO156" s="120"/>
      <c r="CP156" s="120"/>
      <c r="CQ156" s="120"/>
      <c r="CR156" s="120"/>
      <c r="CS156" s="120"/>
      <c r="CT156" s="120"/>
      <c r="CU156" s="120"/>
      <c r="CV156" s="120"/>
      <c r="CW156" s="120"/>
      <c r="CX156" s="120"/>
      <c r="CY156" s="120"/>
      <c r="CZ156" s="120"/>
      <c r="DA156" s="120"/>
      <c r="DB156" s="120"/>
      <c r="DC156" s="120"/>
      <c r="DD156" s="120"/>
      <c r="DE156" s="120"/>
      <c r="DF156" s="120"/>
      <c r="DG156" s="120"/>
      <c r="DH156" s="120"/>
      <c r="DI156" s="120"/>
      <c r="DJ156" s="120"/>
      <c r="DK156" s="120"/>
      <c r="DL156" s="120"/>
      <c r="DM156" s="120"/>
      <c r="DN156" s="120"/>
      <c r="DO156" s="120"/>
      <c r="DP156" s="120"/>
      <c r="DQ156" s="120"/>
      <c r="DR156" s="120"/>
      <c r="DS156" s="120"/>
      <c r="DT156" s="120"/>
      <c r="DU156" s="120"/>
      <c r="DV156" s="120"/>
      <c r="DW156" s="120"/>
      <c r="DX156" s="120"/>
      <c r="DY156" s="120"/>
      <c r="DZ156" s="120"/>
      <c r="EA156" s="120"/>
      <c r="EB156" s="120"/>
      <c r="EC156" s="120"/>
      <c r="ED156" s="120"/>
      <c r="EE156" s="120"/>
      <c r="EF156" s="120"/>
      <c r="EG156" s="120"/>
      <c r="EH156" s="120"/>
      <c r="EI156" s="120"/>
      <c r="EJ156" s="120"/>
      <c r="EK156" s="120"/>
      <c r="EL156" s="120"/>
      <c r="EM156" s="120"/>
      <c r="EN156" s="120"/>
      <c r="EO156" s="120"/>
      <c r="EP156" s="120"/>
      <c r="EQ156" s="120"/>
      <c r="ER156" s="120"/>
      <c r="ES156" s="120"/>
      <c r="ET156" s="120"/>
      <c r="EU156" s="120"/>
      <c r="EV156" s="120"/>
      <c r="EW156" s="120"/>
      <c r="EX156" s="120"/>
      <c r="EY156" s="120"/>
      <c r="EZ156" s="120"/>
      <c r="FA156" s="120"/>
      <c r="FB156" s="120"/>
      <c r="FC156" s="120"/>
      <c r="FD156" s="120"/>
      <c r="FE156" s="120"/>
      <c r="FF156" s="120"/>
      <c r="FG156" s="120"/>
      <c r="FH156" s="120"/>
      <c r="FI156" s="120"/>
      <c r="FJ156" s="120"/>
      <c r="FK156" s="120"/>
      <c r="FL156" s="120"/>
      <c r="FM156" s="120"/>
      <c r="FN156" s="120"/>
      <c r="FO156" s="120"/>
      <c r="FP156" s="120"/>
      <c r="FQ156" s="120"/>
      <c r="FR156" s="120"/>
      <c r="FS156" s="120"/>
      <c r="FT156" s="120"/>
      <c r="FU156" s="120"/>
      <c r="FV156" s="120"/>
      <c r="FW156" s="120"/>
      <c r="FX156" s="120"/>
      <c r="FY156" s="120"/>
      <c r="FZ156" s="120"/>
      <c r="GA156" s="120"/>
      <c r="GB156" s="120"/>
      <c r="GC156" s="120"/>
      <c r="GD156" s="120"/>
      <c r="GE156" s="120"/>
      <c r="GF156" s="120"/>
      <c r="GG156" s="120"/>
      <c r="GH156" s="120"/>
      <c r="GI156" s="120"/>
      <c r="GJ156" s="120"/>
      <c r="GK156" s="120"/>
      <c r="GL156" s="120"/>
      <c r="GM156" s="120"/>
      <c r="GN156" s="120"/>
      <c r="GO156" s="120"/>
      <c r="GP156" s="120"/>
      <c r="GQ156" s="120"/>
      <c r="GR156" s="120"/>
      <c r="GS156" s="121"/>
      <c r="GT156" s="122"/>
    </row>
    <row r="157" spans="3:202">
      <c r="C157" s="110"/>
      <c r="F157" s="120"/>
      <c r="G157" s="120"/>
      <c r="H157" s="120"/>
      <c r="I157" s="120"/>
      <c r="J157" s="120"/>
      <c r="K157" s="120"/>
      <c r="L157" s="120"/>
      <c r="M157" s="120"/>
      <c r="N157" s="120"/>
      <c r="O157" s="120"/>
      <c r="P157" s="120"/>
      <c r="Q157" s="120"/>
      <c r="R157" s="120"/>
      <c r="S157" s="120"/>
      <c r="T157" s="120"/>
      <c r="U157" s="120"/>
      <c r="V157" s="120"/>
      <c r="W157" s="120"/>
      <c r="X157" s="120"/>
      <c r="Y157" s="120"/>
      <c r="Z157" s="120"/>
      <c r="AA157" s="120"/>
      <c r="AB157" s="120"/>
      <c r="AC157" s="120"/>
      <c r="AD157" s="120"/>
      <c r="AE157" s="120"/>
      <c r="AF157" s="120"/>
      <c r="AG157" s="120"/>
      <c r="AH157" s="120"/>
      <c r="AI157" s="120"/>
      <c r="AJ157" s="120"/>
      <c r="AK157" s="120"/>
      <c r="AL157" s="120"/>
      <c r="AM157" s="120"/>
      <c r="AN157" s="120"/>
      <c r="AO157" s="120"/>
      <c r="AP157" s="120"/>
      <c r="AQ157" s="120"/>
      <c r="AR157" s="120"/>
      <c r="AS157" s="120"/>
      <c r="AT157" s="120"/>
      <c r="AU157" s="120"/>
      <c r="AV157" s="120"/>
      <c r="AW157" s="120"/>
      <c r="AX157" s="120"/>
      <c r="AY157" s="120"/>
      <c r="AZ157" s="120"/>
      <c r="BA157" s="120"/>
      <c r="BB157" s="120"/>
      <c r="BC157" s="120"/>
      <c r="BD157" s="120"/>
      <c r="BE157" s="120"/>
      <c r="BF157" s="120"/>
      <c r="BG157" s="120"/>
      <c r="BH157" s="120"/>
      <c r="BI157" s="120"/>
      <c r="BJ157" s="120"/>
      <c r="BK157" s="120"/>
      <c r="BL157" s="120"/>
      <c r="BM157" s="120"/>
      <c r="BN157" s="120"/>
      <c r="BO157" s="120"/>
      <c r="BP157" s="120"/>
      <c r="BQ157" s="120"/>
      <c r="BR157" s="120"/>
      <c r="BS157" s="120"/>
      <c r="BT157" s="120"/>
      <c r="BU157" s="120"/>
      <c r="BV157" s="120"/>
      <c r="BW157" s="120"/>
      <c r="BX157" s="120"/>
      <c r="BY157" s="120"/>
      <c r="BZ157" s="120"/>
      <c r="CA157" s="120"/>
      <c r="CB157" s="120"/>
      <c r="CC157" s="120"/>
      <c r="CD157" s="120"/>
      <c r="CE157" s="120"/>
      <c r="CF157" s="120"/>
      <c r="CG157" s="120"/>
      <c r="CH157" s="120"/>
      <c r="CI157" s="120"/>
      <c r="CJ157" s="120"/>
      <c r="CK157" s="120"/>
      <c r="CL157" s="120"/>
      <c r="CM157" s="120"/>
      <c r="CN157" s="120"/>
      <c r="CO157" s="120"/>
      <c r="CP157" s="120"/>
      <c r="CQ157" s="120"/>
      <c r="CR157" s="120"/>
      <c r="CS157" s="120"/>
      <c r="CT157" s="120"/>
      <c r="CU157" s="120"/>
      <c r="CV157" s="120"/>
      <c r="CW157" s="120"/>
      <c r="CX157" s="120"/>
      <c r="CY157" s="120"/>
      <c r="CZ157" s="120"/>
      <c r="DA157" s="120"/>
      <c r="DB157" s="120"/>
      <c r="DC157" s="120"/>
      <c r="DD157" s="120"/>
      <c r="DE157" s="120"/>
      <c r="DF157" s="120"/>
      <c r="DG157" s="120"/>
      <c r="DH157" s="120"/>
      <c r="DI157" s="120"/>
      <c r="DJ157" s="120"/>
      <c r="DK157" s="120"/>
      <c r="DL157" s="120"/>
      <c r="DM157" s="120"/>
      <c r="DN157" s="120"/>
      <c r="DO157" s="120"/>
      <c r="DP157" s="120"/>
      <c r="DQ157" s="120"/>
      <c r="DR157" s="120"/>
      <c r="DS157" s="120"/>
      <c r="DT157" s="120"/>
      <c r="DU157" s="120"/>
      <c r="DV157" s="120"/>
      <c r="DW157" s="120"/>
      <c r="DX157" s="120"/>
      <c r="DY157" s="120"/>
      <c r="DZ157" s="120"/>
      <c r="EA157" s="120"/>
      <c r="EB157" s="120"/>
      <c r="EC157" s="120"/>
      <c r="ED157" s="120"/>
      <c r="EE157" s="120"/>
      <c r="EF157" s="120"/>
      <c r="EG157" s="120"/>
      <c r="EH157" s="120"/>
      <c r="EI157" s="120"/>
      <c r="EJ157" s="120"/>
      <c r="EK157" s="120"/>
      <c r="EL157" s="120"/>
      <c r="EM157" s="120"/>
      <c r="EN157" s="120"/>
      <c r="EO157" s="120"/>
      <c r="EP157" s="120"/>
      <c r="EQ157" s="120"/>
      <c r="ER157" s="120"/>
      <c r="ES157" s="120"/>
      <c r="ET157" s="120"/>
      <c r="EU157" s="120"/>
      <c r="EV157" s="120"/>
      <c r="EW157" s="120"/>
      <c r="EX157" s="120"/>
      <c r="EY157" s="120"/>
      <c r="EZ157" s="120"/>
      <c r="FA157" s="120"/>
      <c r="FB157" s="120"/>
      <c r="FC157" s="120"/>
      <c r="FD157" s="120"/>
      <c r="FE157" s="120"/>
      <c r="FF157" s="120"/>
      <c r="FG157" s="120"/>
      <c r="FH157" s="120"/>
      <c r="FI157" s="120"/>
      <c r="FJ157" s="120"/>
      <c r="FK157" s="120"/>
      <c r="FL157" s="120"/>
      <c r="FM157" s="120"/>
      <c r="FN157" s="120"/>
      <c r="FO157" s="120"/>
      <c r="FP157" s="120"/>
      <c r="FQ157" s="120"/>
      <c r="FR157" s="120"/>
      <c r="FS157" s="120"/>
      <c r="FT157" s="120"/>
      <c r="FU157" s="120"/>
      <c r="FV157" s="120"/>
      <c r="FW157" s="120"/>
      <c r="FX157" s="120"/>
      <c r="FY157" s="120"/>
      <c r="FZ157" s="120"/>
      <c r="GA157" s="120"/>
      <c r="GB157" s="120"/>
      <c r="GC157" s="120"/>
      <c r="GD157" s="120"/>
      <c r="GE157" s="120"/>
      <c r="GF157" s="120"/>
      <c r="GG157" s="120"/>
      <c r="GH157" s="120"/>
      <c r="GI157" s="120"/>
      <c r="GJ157" s="120"/>
      <c r="GK157" s="120"/>
      <c r="GL157" s="120"/>
      <c r="GM157" s="120"/>
      <c r="GN157" s="120"/>
      <c r="GO157" s="120"/>
      <c r="GP157" s="120"/>
      <c r="GQ157" s="120"/>
      <c r="GR157" s="120"/>
      <c r="GS157" s="121"/>
      <c r="GT157" s="122"/>
    </row>
    <row r="158" spans="3:202">
      <c r="C158" s="110"/>
      <c r="F158" s="120"/>
      <c r="G158" s="120"/>
      <c r="H158" s="120"/>
      <c r="I158" s="120"/>
      <c r="J158" s="120"/>
      <c r="K158" s="120"/>
      <c r="L158" s="120"/>
      <c r="M158" s="120"/>
      <c r="N158" s="120"/>
      <c r="O158" s="120"/>
      <c r="P158" s="120"/>
      <c r="Q158" s="120"/>
      <c r="R158" s="120"/>
      <c r="S158" s="120"/>
      <c r="T158" s="120"/>
      <c r="U158" s="120"/>
      <c r="V158" s="120"/>
      <c r="W158" s="120"/>
      <c r="X158" s="120"/>
      <c r="Y158" s="120"/>
      <c r="Z158" s="120"/>
      <c r="AA158" s="120"/>
      <c r="AB158" s="120"/>
      <c r="AC158" s="120"/>
      <c r="AD158" s="120"/>
      <c r="AE158" s="120"/>
      <c r="AF158" s="120"/>
      <c r="AG158" s="120"/>
      <c r="AH158" s="120"/>
      <c r="AI158" s="120"/>
      <c r="AJ158" s="120"/>
      <c r="AK158" s="120"/>
      <c r="AL158" s="120"/>
      <c r="AM158" s="120"/>
      <c r="AN158" s="120"/>
      <c r="AO158" s="120"/>
      <c r="AP158" s="120"/>
      <c r="AQ158" s="120"/>
      <c r="AR158" s="120"/>
      <c r="AS158" s="120"/>
      <c r="AT158" s="120"/>
      <c r="AU158" s="120"/>
      <c r="AV158" s="120"/>
      <c r="AW158" s="120"/>
      <c r="AX158" s="120"/>
      <c r="AY158" s="120"/>
      <c r="AZ158" s="120"/>
      <c r="BA158" s="120"/>
      <c r="BB158" s="120"/>
      <c r="BC158" s="120"/>
      <c r="BD158" s="120"/>
      <c r="BE158" s="120"/>
      <c r="BF158" s="120"/>
      <c r="BG158" s="120"/>
      <c r="BH158" s="120"/>
      <c r="BI158" s="120"/>
      <c r="BJ158" s="120"/>
      <c r="BK158" s="120"/>
      <c r="BL158" s="120"/>
      <c r="BM158" s="120"/>
      <c r="BN158" s="120"/>
      <c r="BO158" s="120"/>
      <c r="BP158" s="120"/>
      <c r="BQ158" s="120"/>
      <c r="BR158" s="120"/>
      <c r="BS158" s="120"/>
      <c r="BT158" s="120"/>
      <c r="BU158" s="120"/>
      <c r="BV158" s="120"/>
      <c r="BW158" s="120"/>
      <c r="BX158" s="120"/>
      <c r="BY158" s="120"/>
      <c r="BZ158" s="120"/>
      <c r="CA158" s="120"/>
      <c r="CB158" s="120"/>
      <c r="CC158" s="120"/>
      <c r="CD158" s="120"/>
      <c r="CE158" s="120"/>
      <c r="CF158" s="120"/>
      <c r="CG158" s="120"/>
      <c r="CH158" s="120"/>
      <c r="CI158" s="120"/>
      <c r="CJ158" s="120"/>
      <c r="CK158" s="120"/>
      <c r="CL158" s="120"/>
      <c r="CM158" s="120"/>
      <c r="CN158" s="120"/>
      <c r="CO158" s="120"/>
      <c r="CP158" s="120"/>
      <c r="CQ158" s="120"/>
      <c r="CR158" s="120"/>
      <c r="CS158" s="120"/>
      <c r="CT158" s="120"/>
      <c r="CU158" s="120"/>
      <c r="CV158" s="120"/>
      <c r="CW158" s="120"/>
      <c r="CX158" s="120"/>
      <c r="CY158" s="120"/>
      <c r="CZ158" s="120"/>
      <c r="DA158" s="120"/>
      <c r="DB158" s="120"/>
      <c r="DC158" s="120"/>
      <c r="DD158" s="120"/>
      <c r="DE158" s="120"/>
      <c r="DF158" s="120"/>
      <c r="DG158" s="120"/>
      <c r="DH158" s="120"/>
      <c r="DI158" s="120"/>
      <c r="DJ158" s="120"/>
      <c r="DK158" s="120"/>
      <c r="DL158" s="120"/>
      <c r="DM158" s="120"/>
      <c r="DN158" s="120"/>
      <c r="DO158" s="120"/>
      <c r="DP158" s="120"/>
      <c r="DQ158" s="120"/>
      <c r="DR158" s="120"/>
      <c r="DS158" s="120"/>
      <c r="DT158" s="120"/>
      <c r="DU158" s="120"/>
      <c r="DV158" s="120"/>
      <c r="DW158" s="120"/>
      <c r="DX158" s="120"/>
      <c r="DY158" s="120"/>
      <c r="DZ158" s="120"/>
      <c r="EA158" s="120"/>
      <c r="EB158" s="120"/>
      <c r="EC158" s="120"/>
      <c r="ED158" s="120"/>
      <c r="EE158" s="120"/>
      <c r="EF158" s="120"/>
      <c r="EG158" s="120"/>
      <c r="EH158" s="120"/>
      <c r="EI158" s="120"/>
      <c r="EJ158" s="120"/>
      <c r="EK158" s="120"/>
      <c r="EL158" s="120"/>
      <c r="EM158" s="120"/>
      <c r="EN158" s="120"/>
      <c r="EO158" s="120"/>
      <c r="EP158" s="120"/>
      <c r="EQ158" s="120"/>
      <c r="ER158" s="120"/>
      <c r="ES158" s="120"/>
      <c r="ET158" s="120"/>
      <c r="EU158" s="120"/>
      <c r="EV158" s="120"/>
      <c r="EW158" s="120"/>
      <c r="EX158" s="120"/>
      <c r="EY158" s="120"/>
      <c r="EZ158" s="120"/>
      <c r="FA158" s="120"/>
      <c r="FB158" s="120"/>
      <c r="FC158" s="120"/>
      <c r="FD158" s="120"/>
      <c r="FE158" s="120"/>
      <c r="FF158" s="120"/>
      <c r="FG158" s="120"/>
      <c r="FH158" s="120"/>
      <c r="FI158" s="120"/>
      <c r="FJ158" s="120"/>
      <c r="FK158" s="120"/>
      <c r="FL158" s="120"/>
      <c r="FM158" s="120"/>
      <c r="FN158" s="120"/>
      <c r="FO158" s="120"/>
      <c r="FP158" s="120"/>
      <c r="FQ158" s="120"/>
      <c r="FR158" s="120"/>
      <c r="FS158" s="120"/>
      <c r="FT158" s="120"/>
      <c r="FU158" s="120"/>
      <c r="FV158" s="120"/>
      <c r="FW158" s="120"/>
      <c r="FX158" s="120"/>
      <c r="FY158" s="120"/>
      <c r="FZ158" s="120"/>
      <c r="GA158" s="120"/>
      <c r="GB158" s="120"/>
      <c r="GC158" s="120"/>
      <c r="GD158" s="120"/>
      <c r="GE158" s="120"/>
      <c r="GF158" s="120"/>
      <c r="GG158" s="120"/>
      <c r="GH158" s="120"/>
      <c r="GI158" s="120"/>
      <c r="GJ158" s="120"/>
      <c r="GK158" s="120"/>
      <c r="GL158" s="120"/>
      <c r="GM158" s="120"/>
      <c r="GN158" s="120"/>
      <c r="GO158" s="120"/>
      <c r="GP158" s="120"/>
      <c r="GQ158" s="120"/>
      <c r="GR158" s="120"/>
      <c r="GS158" s="121"/>
      <c r="GT158" s="122"/>
    </row>
    <row r="159" spans="3:202">
      <c r="C159" s="110"/>
      <c r="F159" s="120"/>
      <c r="G159" s="120"/>
      <c r="H159" s="120"/>
      <c r="I159" s="120"/>
      <c r="J159" s="120"/>
      <c r="K159" s="120"/>
      <c r="L159" s="120"/>
      <c r="M159" s="120"/>
      <c r="N159" s="120"/>
      <c r="O159" s="120"/>
      <c r="P159" s="120"/>
      <c r="Q159" s="120"/>
      <c r="R159" s="120"/>
      <c r="S159" s="120"/>
      <c r="T159" s="120"/>
      <c r="U159" s="120"/>
      <c r="V159" s="120"/>
      <c r="W159" s="120"/>
      <c r="X159" s="120"/>
      <c r="Y159" s="120"/>
      <c r="Z159" s="120"/>
      <c r="AA159" s="120"/>
      <c r="AB159" s="120"/>
      <c r="AC159" s="120"/>
      <c r="AD159" s="120"/>
      <c r="AE159" s="120"/>
      <c r="AF159" s="120"/>
      <c r="AG159" s="120"/>
      <c r="AH159" s="120"/>
      <c r="AI159" s="120"/>
      <c r="AJ159" s="120"/>
      <c r="AK159" s="120"/>
      <c r="AL159" s="120"/>
      <c r="AM159" s="120"/>
      <c r="AN159" s="120"/>
      <c r="AO159" s="120"/>
      <c r="AP159" s="120"/>
      <c r="AQ159" s="120"/>
      <c r="AR159" s="120"/>
      <c r="AS159" s="120"/>
      <c r="AT159" s="120"/>
      <c r="AU159" s="120"/>
      <c r="AV159" s="120"/>
      <c r="AW159" s="120"/>
      <c r="AX159" s="120"/>
      <c r="AY159" s="120"/>
      <c r="AZ159" s="120"/>
      <c r="BA159" s="120"/>
      <c r="BB159" s="120"/>
      <c r="BC159" s="120"/>
      <c r="BD159" s="120"/>
      <c r="BE159" s="120"/>
      <c r="BF159" s="120"/>
      <c r="BG159" s="120"/>
      <c r="BH159" s="120"/>
      <c r="BI159" s="120"/>
      <c r="BJ159" s="120"/>
      <c r="BK159" s="120"/>
      <c r="BL159" s="120"/>
      <c r="BM159" s="120"/>
      <c r="BN159" s="120"/>
      <c r="BO159" s="120"/>
      <c r="BP159" s="120"/>
      <c r="BQ159" s="120"/>
      <c r="BR159" s="120"/>
      <c r="BS159" s="120"/>
      <c r="BT159" s="120"/>
      <c r="BU159" s="120"/>
      <c r="BV159" s="120"/>
      <c r="BW159" s="120"/>
      <c r="BX159" s="120"/>
      <c r="BY159" s="120"/>
      <c r="BZ159" s="120"/>
      <c r="CA159" s="120"/>
      <c r="CB159" s="120"/>
      <c r="CC159" s="120"/>
      <c r="CD159" s="120"/>
      <c r="CE159" s="120"/>
      <c r="CF159" s="120"/>
      <c r="CG159" s="120"/>
      <c r="CH159" s="120"/>
      <c r="CI159" s="120"/>
      <c r="CJ159" s="120"/>
      <c r="CK159" s="120"/>
      <c r="CL159" s="120"/>
      <c r="CM159" s="120"/>
      <c r="CN159" s="120"/>
      <c r="CO159" s="120"/>
      <c r="CP159" s="120"/>
      <c r="CQ159" s="120"/>
      <c r="CR159" s="120"/>
      <c r="CS159" s="120"/>
      <c r="CT159" s="120"/>
      <c r="CU159" s="120"/>
      <c r="CV159" s="120"/>
      <c r="CW159" s="120"/>
      <c r="CX159" s="120"/>
      <c r="CY159" s="120"/>
      <c r="CZ159" s="120"/>
      <c r="DA159" s="120"/>
      <c r="DB159" s="120"/>
      <c r="DC159" s="120"/>
      <c r="DD159" s="120"/>
      <c r="DE159" s="120"/>
      <c r="DF159" s="120"/>
      <c r="DG159" s="120"/>
      <c r="DH159" s="120"/>
      <c r="DI159" s="120"/>
      <c r="DJ159" s="120"/>
      <c r="DK159" s="120"/>
      <c r="DL159" s="120"/>
      <c r="DM159" s="120"/>
      <c r="DN159" s="120"/>
      <c r="DO159" s="120"/>
      <c r="DP159" s="120"/>
      <c r="DQ159" s="120"/>
      <c r="DR159" s="120"/>
      <c r="DS159" s="120"/>
      <c r="DT159" s="120"/>
      <c r="DU159" s="120"/>
      <c r="DV159" s="120"/>
      <c r="DW159" s="120"/>
      <c r="DX159" s="120"/>
      <c r="DY159" s="120"/>
      <c r="DZ159" s="120"/>
      <c r="EA159" s="120"/>
      <c r="EB159" s="120"/>
      <c r="EC159" s="120"/>
      <c r="ED159" s="120"/>
      <c r="EE159" s="120"/>
      <c r="EF159" s="120"/>
      <c r="EG159" s="120"/>
      <c r="EH159" s="120"/>
      <c r="EI159" s="120"/>
      <c r="EJ159" s="120"/>
      <c r="EK159" s="120"/>
      <c r="EL159" s="120"/>
      <c r="EM159" s="120"/>
      <c r="EN159" s="120"/>
      <c r="EO159" s="120"/>
      <c r="EP159" s="120"/>
      <c r="EQ159" s="120"/>
      <c r="ER159" s="120"/>
      <c r="ES159" s="120"/>
      <c r="ET159" s="120"/>
      <c r="EU159" s="120"/>
      <c r="EV159" s="120"/>
      <c r="EW159" s="120"/>
      <c r="EX159" s="120"/>
      <c r="EY159" s="120"/>
      <c r="EZ159" s="120"/>
      <c r="FA159" s="120"/>
      <c r="FB159" s="120"/>
      <c r="FC159" s="120"/>
      <c r="FD159" s="120"/>
      <c r="FE159" s="120"/>
      <c r="FF159" s="120"/>
      <c r="FG159" s="120"/>
      <c r="FH159" s="120"/>
      <c r="FI159" s="120"/>
      <c r="FJ159" s="120"/>
      <c r="FK159" s="120"/>
      <c r="FL159" s="120"/>
      <c r="FM159" s="120"/>
      <c r="FN159" s="120"/>
      <c r="FO159" s="120"/>
      <c r="FP159" s="120"/>
      <c r="FQ159" s="120"/>
      <c r="FR159" s="120"/>
      <c r="FS159" s="120"/>
      <c r="FT159" s="120"/>
      <c r="FU159" s="120"/>
      <c r="FV159" s="120"/>
      <c r="FW159" s="120"/>
      <c r="FX159" s="120"/>
      <c r="FY159" s="120"/>
      <c r="FZ159" s="120"/>
      <c r="GA159" s="120"/>
      <c r="GB159" s="120"/>
      <c r="GC159" s="120"/>
      <c r="GD159" s="120"/>
      <c r="GE159" s="120"/>
      <c r="GF159" s="120"/>
      <c r="GG159" s="120"/>
      <c r="GH159" s="120"/>
      <c r="GI159" s="120"/>
      <c r="GJ159" s="120"/>
      <c r="GK159" s="120"/>
      <c r="GL159" s="120"/>
      <c r="GM159" s="120"/>
      <c r="GN159" s="120"/>
      <c r="GO159" s="120"/>
      <c r="GP159" s="120"/>
      <c r="GQ159" s="120"/>
      <c r="GR159" s="120"/>
      <c r="GS159" s="121"/>
      <c r="GT159" s="122"/>
    </row>
    <row r="160" spans="3:202">
      <c r="C160" s="110"/>
      <c r="F160" s="120"/>
      <c r="G160" s="120"/>
      <c r="H160" s="120"/>
      <c r="I160" s="120"/>
      <c r="J160" s="120"/>
      <c r="K160" s="120"/>
      <c r="L160" s="120"/>
      <c r="M160" s="120"/>
      <c r="N160" s="120"/>
      <c r="O160" s="120"/>
      <c r="P160" s="120"/>
      <c r="Q160" s="120"/>
      <c r="R160" s="120"/>
      <c r="S160" s="120"/>
      <c r="T160" s="120"/>
      <c r="U160" s="120"/>
      <c r="V160" s="120"/>
      <c r="W160" s="120"/>
      <c r="X160" s="120"/>
      <c r="Y160" s="120"/>
      <c r="Z160" s="120"/>
      <c r="AA160" s="120"/>
      <c r="AB160" s="120"/>
      <c r="AC160" s="120"/>
      <c r="AD160" s="120"/>
      <c r="AE160" s="120"/>
      <c r="AF160" s="120"/>
      <c r="AG160" s="120"/>
      <c r="AH160" s="120"/>
      <c r="AI160" s="120"/>
      <c r="AJ160" s="120"/>
      <c r="AK160" s="120"/>
      <c r="AL160" s="120"/>
      <c r="AM160" s="120"/>
      <c r="AN160" s="120"/>
      <c r="AO160" s="120"/>
      <c r="AP160" s="120"/>
      <c r="AQ160" s="120"/>
      <c r="AR160" s="120"/>
      <c r="AS160" s="120"/>
      <c r="AT160" s="120"/>
      <c r="AU160" s="120"/>
      <c r="AV160" s="120"/>
      <c r="AW160" s="120"/>
      <c r="AX160" s="120"/>
      <c r="AY160" s="120"/>
      <c r="AZ160" s="120"/>
      <c r="BA160" s="120"/>
      <c r="BB160" s="120"/>
      <c r="BC160" s="120"/>
      <c r="BD160" s="120"/>
      <c r="BE160" s="120"/>
      <c r="BF160" s="120"/>
      <c r="BG160" s="120"/>
      <c r="BH160" s="120"/>
      <c r="BI160" s="120"/>
      <c r="BJ160" s="120"/>
      <c r="BK160" s="120"/>
      <c r="BL160" s="120"/>
      <c r="BM160" s="120"/>
      <c r="BN160" s="120"/>
      <c r="BO160" s="120"/>
      <c r="BP160" s="120"/>
      <c r="BQ160" s="120"/>
      <c r="BR160" s="120"/>
      <c r="BS160" s="120"/>
      <c r="BT160" s="120"/>
      <c r="BU160" s="120"/>
      <c r="BV160" s="120"/>
      <c r="BW160" s="120"/>
      <c r="BX160" s="120"/>
      <c r="BY160" s="120"/>
      <c r="BZ160" s="120"/>
      <c r="CA160" s="120"/>
      <c r="CB160" s="120"/>
      <c r="CC160" s="120"/>
      <c r="CD160" s="120"/>
      <c r="CE160" s="120"/>
      <c r="CF160" s="120"/>
      <c r="CG160" s="120"/>
      <c r="CH160" s="120"/>
      <c r="CI160" s="120"/>
      <c r="CJ160" s="120"/>
      <c r="CK160" s="120"/>
      <c r="CL160" s="120"/>
      <c r="CM160" s="120"/>
      <c r="CN160" s="120"/>
      <c r="CO160" s="120"/>
      <c r="CP160" s="120"/>
      <c r="CQ160" s="120"/>
      <c r="CR160" s="120"/>
      <c r="CS160" s="120"/>
      <c r="CT160" s="120"/>
      <c r="CU160" s="120"/>
      <c r="CV160" s="120"/>
      <c r="CW160" s="120"/>
      <c r="CX160" s="120"/>
      <c r="CY160" s="120"/>
      <c r="CZ160" s="120"/>
      <c r="DA160" s="120"/>
      <c r="DB160" s="120"/>
      <c r="DC160" s="120"/>
      <c r="DD160" s="120"/>
      <c r="DE160" s="120"/>
      <c r="DF160" s="120"/>
      <c r="DG160" s="120"/>
      <c r="DH160" s="120"/>
      <c r="DI160" s="120"/>
      <c r="DJ160" s="120"/>
      <c r="DK160" s="120"/>
      <c r="DL160" s="120"/>
      <c r="DM160" s="120"/>
      <c r="DN160" s="120"/>
      <c r="DO160" s="120"/>
      <c r="DP160" s="120"/>
      <c r="DQ160" s="120"/>
      <c r="DR160" s="120"/>
      <c r="DS160" s="120"/>
      <c r="DT160" s="120"/>
      <c r="DU160" s="120"/>
      <c r="DV160" s="120"/>
      <c r="DW160" s="120"/>
      <c r="DX160" s="120"/>
      <c r="DY160" s="120"/>
      <c r="DZ160" s="120"/>
      <c r="EA160" s="120"/>
      <c r="EB160" s="120"/>
      <c r="EC160" s="120"/>
      <c r="ED160" s="120"/>
      <c r="EE160" s="120"/>
      <c r="EF160" s="120"/>
      <c r="EG160" s="120"/>
      <c r="EH160" s="120"/>
      <c r="EI160" s="120"/>
      <c r="EJ160" s="120"/>
      <c r="EK160" s="120"/>
      <c r="EL160" s="120"/>
      <c r="EM160" s="120"/>
      <c r="EN160" s="120"/>
      <c r="EO160" s="120"/>
      <c r="EP160" s="120"/>
      <c r="EQ160" s="120"/>
      <c r="ER160" s="120"/>
      <c r="ES160" s="120"/>
      <c r="ET160" s="120"/>
      <c r="EU160" s="120"/>
      <c r="EV160" s="120"/>
      <c r="EW160" s="120"/>
      <c r="EX160" s="120"/>
      <c r="EY160" s="120"/>
      <c r="EZ160" s="120"/>
      <c r="FA160" s="120"/>
      <c r="FB160" s="120"/>
      <c r="FC160" s="120"/>
      <c r="FD160" s="120"/>
      <c r="FE160" s="120"/>
      <c r="FF160" s="120"/>
      <c r="FG160" s="120"/>
      <c r="FH160" s="120"/>
      <c r="FI160" s="120"/>
      <c r="FJ160" s="120"/>
      <c r="FK160" s="120"/>
      <c r="FL160" s="120"/>
      <c r="FM160" s="120"/>
      <c r="FN160" s="120"/>
      <c r="FO160" s="120"/>
      <c r="FP160" s="120"/>
      <c r="FQ160" s="120"/>
      <c r="FR160" s="120"/>
      <c r="FS160" s="120"/>
      <c r="FT160" s="120"/>
      <c r="FU160" s="120"/>
      <c r="FV160" s="120"/>
      <c r="FW160" s="120"/>
      <c r="FX160" s="120"/>
      <c r="FY160" s="120"/>
      <c r="FZ160" s="120"/>
      <c r="GA160" s="120"/>
      <c r="GB160" s="120"/>
      <c r="GC160" s="120"/>
      <c r="GD160" s="120"/>
      <c r="GE160" s="120"/>
      <c r="GF160" s="120"/>
      <c r="GG160" s="120"/>
      <c r="GH160" s="120"/>
      <c r="GI160" s="120"/>
      <c r="GJ160" s="120"/>
      <c r="GK160" s="120"/>
      <c r="GL160" s="120"/>
      <c r="GM160" s="120"/>
      <c r="GN160" s="120"/>
      <c r="GO160" s="120"/>
      <c r="GP160" s="120"/>
      <c r="GQ160" s="120"/>
      <c r="GR160" s="120"/>
      <c r="GS160" s="121"/>
      <c r="GT160" s="122"/>
    </row>
    <row r="161" spans="3:202">
      <c r="C161" s="110"/>
      <c r="F161" s="120"/>
      <c r="G161" s="120"/>
      <c r="H161" s="120"/>
      <c r="I161" s="120"/>
      <c r="J161" s="120"/>
      <c r="K161" s="120"/>
      <c r="L161" s="120"/>
      <c r="M161" s="120"/>
      <c r="N161" s="120"/>
      <c r="O161" s="120"/>
      <c r="P161" s="120"/>
      <c r="Q161" s="120"/>
      <c r="R161" s="120"/>
      <c r="S161" s="120"/>
      <c r="T161" s="120"/>
      <c r="U161" s="120"/>
      <c r="V161" s="120"/>
      <c r="W161" s="120"/>
      <c r="X161" s="120"/>
      <c r="Y161" s="120"/>
      <c r="Z161" s="120"/>
      <c r="AA161" s="120"/>
      <c r="AB161" s="120"/>
      <c r="AC161" s="120"/>
      <c r="AD161" s="120"/>
      <c r="AE161" s="120"/>
      <c r="AF161" s="120"/>
      <c r="AG161" s="120"/>
      <c r="AH161" s="120"/>
      <c r="AI161" s="120"/>
      <c r="AJ161" s="120"/>
      <c r="AK161" s="120"/>
      <c r="AL161" s="120"/>
      <c r="AM161" s="120"/>
      <c r="AN161" s="120"/>
      <c r="AO161" s="120"/>
      <c r="AP161" s="120"/>
      <c r="AQ161" s="120"/>
      <c r="AR161" s="120"/>
      <c r="AS161" s="120"/>
      <c r="AT161" s="120"/>
      <c r="AU161" s="120"/>
      <c r="AV161" s="120"/>
      <c r="AW161" s="120"/>
      <c r="AX161" s="120"/>
      <c r="AY161" s="120"/>
      <c r="AZ161" s="120"/>
      <c r="BA161" s="120"/>
      <c r="BB161" s="120"/>
      <c r="BC161" s="120"/>
      <c r="BD161" s="120"/>
      <c r="BE161" s="120"/>
      <c r="BF161" s="120"/>
      <c r="BG161" s="120"/>
      <c r="BH161" s="120"/>
      <c r="BI161" s="120"/>
      <c r="BJ161" s="120"/>
      <c r="BK161" s="120"/>
      <c r="BL161" s="120"/>
      <c r="BM161" s="120"/>
      <c r="BN161" s="120"/>
      <c r="BO161" s="120"/>
      <c r="BP161" s="120"/>
      <c r="BQ161" s="120"/>
      <c r="BR161" s="120"/>
      <c r="BS161" s="120"/>
      <c r="BT161" s="120"/>
      <c r="BU161" s="120"/>
      <c r="BV161" s="120"/>
      <c r="BW161" s="120"/>
      <c r="BX161" s="120"/>
      <c r="BY161" s="120"/>
      <c r="BZ161" s="120"/>
      <c r="CA161" s="120"/>
      <c r="CB161" s="120"/>
      <c r="CC161" s="120"/>
      <c r="CD161" s="120"/>
      <c r="CE161" s="120"/>
      <c r="CF161" s="120"/>
      <c r="CG161" s="120"/>
      <c r="CH161" s="120"/>
      <c r="CI161" s="120"/>
      <c r="CJ161" s="120"/>
      <c r="CK161" s="120"/>
      <c r="CL161" s="120"/>
      <c r="CM161" s="120"/>
      <c r="CN161" s="120"/>
      <c r="CO161" s="120"/>
      <c r="CP161" s="120"/>
      <c r="CQ161" s="120"/>
      <c r="CR161" s="120"/>
      <c r="CS161" s="120"/>
      <c r="CT161" s="120"/>
      <c r="CU161" s="120"/>
      <c r="CV161" s="120"/>
      <c r="CW161" s="120"/>
      <c r="CX161" s="120"/>
      <c r="CY161" s="120"/>
      <c r="CZ161" s="120"/>
      <c r="DA161" s="120"/>
      <c r="DB161" s="120"/>
      <c r="DC161" s="120"/>
      <c r="DD161" s="120"/>
      <c r="DE161" s="120"/>
      <c r="DF161" s="120"/>
      <c r="DG161" s="120"/>
      <c r="DH161" s="120"/>
      <c r="DI161" s="120"/>
      <c r="DJ161" s="120"/>
      <c r="DK161" s="120"/>
      <c r="DL161" s="120"/>
      <c r="DM161" s="120"/>
      <c r="DN161" s="120"/>
      <c r="DO161" s="120"/>
      <c r="DP161" s="120"/>
      <c r="DQ161" s="120"/>
      <c r="DR161" s="120"/>
      <c r="DS161" s="120"/>
      <c r="DT161" s="120"/>
      <c r="DU161" s="120"/>
      <c r="DV161" s="120"/>
      <c r="DW161" s="120"/>
      <c r="DX161" s="120"/>
      <c r="DY161" s="120"/>
      <c r="DZ161" s="120"/>
      <c r="EA161" s="120"/>
      <c r="EB161" s="120"/>
      <c r="EC161" s="120"/>
      <c r="ED161" s="120"/>
      <c r="EE161" s="120"/>
      <c r="EF161" s="120"/>
      <c r="EG161" s="120"/>
      <c r="EH161" s="120"/>
      <c r="EI161" s="120"/>
      <c r="EJ161" s="120"/>
      <c r="EK161" s="120"/>
      <c r="EL161" s="120"/>
      <c r="EM161" s="120"/>
      <c r="EN161" s="120"/>
      <c r="EO161" s="120"/>
      <c r="EP161" s="120"/>
      <c r="EQ161" s="120"/>
      <c r="ER161" s="120"/>
      <c r="ES161" s="120"/>
      <c r="ET161" s="120"/>
      <c r="EU161" s="120"/>
      <c r="EV161" s="120"/>
      <c r="EW161" s="120"/>
      <c r="EX161" s="120"/>
      <c r="EY161" s="120"/>
      <c r="EZ161" s="120"/>
      <c r="FA161" s="120"/>
      <c r="FB161" s="120"/>
      <c r="FC161" s="120"/>
      <c r="FD161" s="120"/>
      <c r="FE161" s="120"/>
      <c r="FF161" s="120"/>
      <c r="FG161" s="120"/>
      <c r="FH161" s="120"/>
      <c r="FI161" s="120"/>
      <c r="FJ161" s="120"/>
      <c r="FK161" s="120"/>
      <c r="FL161" s="120"/>
      <c r="FM161" s="120"/>
      <c r="FN161" s="120"/>
      <c r="FO161" s="120"/>
      <c r="FP161" s="120"/>
      <c r="FQ161" s="120"/>
      <c r="FR161" s="120"/>
      <c r="FS161" s="120"/>
      <c r="FT161" s="120"/>
      <c r="FU161" s="120"/>
      <c r="FV161" s="120"/>
      <c r="FW161" s="120"/>
      <c r="FX161" s="120"/>
      <c r="FY161" s="120"/>
      <c r="FZ161" s="120"/>
      <c r="GA161" s="120"/>
      <c r="GB161" s="120"/>
      <c r="GC161" s="120"/>
      <c r="GD161" s="120"/>
      <c r="GE161" s="120"/>
      <c r="GF161" s="120"/>
      <c r="GG161" s="120"/>
      <c r="GH161" s="120"/>
      <c r="GI161" s="120"/>
      <c r="GJ161" s="120"/>
      <c r="GK161" s="120"/>
      <c r="GL161" s="120"/>
      <c r="GM161" s="120"/>
      <c r="GN161" s="120"/>
      <c r="GO161" s="120"/>
      <c r="GP161" s="120"/>
      <c r="GQ161" s="120"/>
      <c r="GR161" s="120"/>
      <c r="GS161" s="121"/>
      <c r="GT161" s="122"/>
    </row>
    <row r="162" spans="3:202">
      <c r="C162" s="110"/>
      <c r="F162" s="120"/>
      <c r="G162" s="120"/>
      <c r="H162" s="120"/>
      <c r="I162" s="120"/>
      <c r="J162" s="120"/>
      <c r="K162" s="120"/>
      <c r="L162" s="120"/>
      <c r="M162" s="120"/>
      <c r="N162" s="120"/>
      <c r="O162" s="120"/>
      <c r="P162" s="120"/>
      <c r="Q162" s="120"/>
      <c r="R162" s="120"/>
      <c r="S162" s="120"/>
      <c r="T162" s="120"/>
      <c r="U162" s="120"/>
      <c r="V162" s="120"/>
      <c r="W162" s="120"/>
      <c r="X162" s="120"/>
      <c r="Y162" s="120"/>
      <c r="Z162" s="120"/>
      <c r="AA162" s="120"/>
      <c r="AB162" s="120"/>
      <c r="AC162" s="120"/>
      <c r="AD162" s="120"/>
      <c r="AE162" s="120"/>
      <c r="AF162" s="120"/>
      <c r="AG162" s="120"/>
      <c r="AH162" s="120"/>
      <c r="AI162" s="120"/>
      <c r="AJ162" s="120"/>
      <c r="AK162" s="120"/>
      <c r="AL162" s="120"/>
      <c r="AM162" s="120"/>
      <c r="AN162" s="120"/>
      <c r="AO162" s="120"/>
      <c r="AP162" s="120"/>
      <c r="AQ162" s="120"/>
      <c r="AR162" s="120"/>
      <c r="AS162" s="120"/>
      <c r="AT162" s="120"/>
      <c r="AU162" s="120"/>
      <c r="AV162" s="120"/>
      <c r="AW162" s="120"/>
      <c r="AX162" s="120"/>
      <c r="AY162" s="120"/>
      <c r="AZ162" s="120"/>
      <c r="BA162" s="120"/>
      <c r="BB162" s="120"/>
      <c r="BC162" s="120"/>
      <c r="BD162" s="120"/>
      <c r="BE162" s="120"/>
      <c r="BF162" s="120"/>
      <c r="BG162" s="120"/>
      <c r="BH162" s="120"/>
      <c r="BI162" s="120"/>
      <c r="BJ162" s="120"/>
      <c r="BK162" s="120"/>
      <c r="BL162" s="120"/>
      <c r="BM162" s="120"/>
      <c r="BN162" s="120"/>
      <c r="BO162" s="120"/>
      <c r="BP162" s="120"/>
      <c r="BQ162" s="120"/>
      <c r="BR162" s="120"/>
      <c r="BS162" s="120"/>
      <c r="BT162" s="120"/>
      <c r="BU162" s="120"/>
      <c r="BV162" s="120"/>
      <c r="BW162" s="120"/>
      <c r="BX162" s="120"/>
      <c r="BY162" s="120"/>
      <c r="BZ162" s="120"/>
      <c r="CA162" s="120"/>
      <c r="CB162" s="120"/>
      <c r="CC162" s="120"/>
      <c r="CD162" s="120"/>
      <c r="CE162" s="120"/>
      <c r="CF162" s="120"/>
      <c r="CG162" s="120"/>
      <c r="CH162" s="120"/>
      <c r="CI162" s="120"/>
      <c r="CJ162" s="120"/>
      <c r="CK162" s="120"/>
      <c r="CL162" s="120"/>
      <c r="CM162" s="120"/>
      <c r="CN162" s="120"/>
      <c r="CO162" s="120"/>
      <c r="CP162" s="120"/>
      <c r="CQ162" s="120"/>
      <c r="CR162" s="120"/>
      <c r="CS162" s="120"/>
      <c r="CT162" s="120"/>
      <c r="CU162" s="120"/>
      <c r="CV162" s="120"/>
      <c r="CW162" s="120"/>
      <c r="CX162" s="120"/>
      <c r="CY162" s="120"/>
      <c r="CZ162" s="120"/>
      <c r="DA162" s="120"/>
      <c r="DB162" s="120"/>
      <c r="DC162" s="120"/>
      <c r="DD162" s="120"/>
      <c r="DE162" s="120"/>
      <c r="DF162" s="120"/>
      <c r="DG162" s="120"/>
      <c r="DH162" s="120"/>
      <c r="DI162" s="120"/>
      <c r="DJ162" s="120"/>
      <c r="DK162" s="120"/>
      <c r="DL162" s="120"/>
      <c r="DM162" s="120"/>
      <c r="DN162" s="120"/>
      <c r="DO162" s="120"/>
      <c r="DP162" s="120"/>
      <c r="DQ162" s="120"/>
      <c r="DR162" s="120"/>
      <c r="DS162" s="120"/>
      <c r="DT162" s="120"/>
      <c r="DU162" s="120"/>
      <c r="DV162" s="120"/>
      <c r="DW162" s="120"/>
      <c r="DX162" s="120"/>
      <c r="DY162" s="120"/>
      <c r="DZ162" s="120"/>
      <c r="EA162" s="120"/>
      <c r="EB162" s="120"/>
      <c r="EC162" s="120"/>
      <c r="ED162" s="120"/>
      <c r="EE162" s="120"/>
      <c r="EF162" s="120"/>
      <c r="EG162" s="120"/>
      <c r="EH162" s="120"/>
      <c r="EI162" s="120"/>
      <c r="EJ162" s="120"/>
      <c r="EK162" s="120"/>
      <c r="EL162" s="120"/>
      <c r="EM162" s="120"/>
      <c r="EN162" s="120"/>
      <c r="EO162" s="120"/>
      <c r="EP162" s="120"/>
      <c r="EQ162" s="120"/>
      <c r="ER162" s="120"/>
      <c r="ES162" s="120"/>
      <c r="ET162" s="120"/>
      <c r="EU162" s="120"/>
      <c r="EV162" s="120"/>
      <c r="EW162" s="120"/>
      <c r="EX162" s="120"/>
      <c r="EY162" s="120"/>
      <c r="EZ162" s="120"/>
      <c r="FA162" s="120"/>
      <c r="FB162" s="120"/>
      <c r="FC162" s="120"/>
      <c r="FD162" s="120"/>
      <c r="FE162" s="120"/>
      <c r="FF162" s="120"/>
      <c r="FG162" s="120"/>
      <c r="FH162" s="120"/>
      <c r="FI162" s="120"/>
      <c r="FJ162" s="120"/>
      <c r="FK162" s="120"/>
      <c r="FL162" s="120"/>
      <c r="FM162" s="120"/>
      <c r="FN162" s="120"/>
      <c r="FO162" s="120"/>
      <c r="FP162" s="120"/>
      <c r="FQ162" s="120"/>
      <c r="FR162" s="120"/>
      <c r="FS162" s="120"/>
      <c r="FT162" s="120"/>
      <c r="FU162" s="120"/>
      <c r="FV162" s="120"/>
      <c r="FW162" s="120"/>
      <c r="FX162" s="120"/>
      <c r="FY162" s="120"/>
      <c r="FZ162" s="120"/>
      <c r="GA162" s="120"/>
      <c r="GB162" s="120"/>
      <c r="GC162" s="120"/>
      <c r="GD162" s="120"/>
      <c r="GE162" s="120"/>
      <c r="GF162" s="120"/>
      <c r="GG162" s="120"/>
      <c r="GH162" s="120"/>
      <c r="GI162" s="120"/>
      <c r="GJ162" s="120"/>
      <c r="GK162" s="120"/>
      <c r="GL162" s="120"/>
      <c r="GM162" s="120"/>
      <c r="GN162" s="120"/>
      <c r="GO162" s="120"/>
      <c r="GP162" s="120"/>
      <c r="GQ162" s="120"/>
      <c r="GR162" s="120"/>
      <c r="GS162" s="121"/>
      <c r="GT162" s="122"/>
    </row>
    <row r="163" spans="3:202">
      <c r="C163" s="110"/>
      <c r="F163" s="120"/>
      <c r="G163" s="120"/>
      <c r="H163" s="120"/>
      <c r="I163" s="120"/>
      <c r="J163" s="120"/>
      <c r="K163" s="120"/>
      <c r="L163" s="120"/>
      <c r="M163" s="120"/>
      <c r="N163" s="120"/>
      <c r="O163" s="120"/>
      <c r="P163" s="120"/>
      <c r="Q163" s="120"/>
      <c r="R163" s="120"/>
      <c r="S163" s="120"/>
      <c r="T163" s="120"/>
      <c r="U163" s="120"/>
      <c r="V163" s="120"/>
      <c r="W163" s="120"/>
      <c r="X163" s="120"/>
      <c r="Y163" s="120"/>
      <c r="Z163" s="120"/>
      <c r="AA163" s="120"/>
      <c r="AB163" s="120"/>
      <c r="AC163" s="120"/>
      <c r="AD163" s="120"/>
      <c r="AE163" s="120"/>
      <c r="AF163" s="120"/>
      <c r="AG163" s="120"/>
      <c r="AH163" s="120"/>
      <c r="AI163" s="120"/>
      <c r="AJ163" s="120"/>
      <c r="AK163" s="120"/>
      <c r="AL163" s="120"/>
      <c r="AM163" s="120"/>
      <c r="AN163" s="120"/>
      <c r="AO163" s="120"/>
      <c r="AP163" s="120"/>
      <c r="AQ163" s="120"/>
      <c r="AR163" s="120"/>
      <c r="AS163" s="120"/>
      <c r="AT163" s="120"/>
      <c r="AU163" s="120"/>
      <c r="AV163" s="120"/>
      <c r="AW163" s="120"/>
      <c r="AX163" s="120"/>
      <c r="AY163" s="120"/>
      <c r="AZ163" s="120"/>
      <c r="BA163" s="120"/>
      <c r="BB163" s="120"/>
      <c r="BC163" s="120"/>
      <c r="BD163" s="120"/>
      <c r="BE163" s="120"/>
      <c r="BF163" s="120"/>
      <c r="BG163" s="120"/>
      <c r="BH163" s="120"/>
      <c r="BI163" s="120"/>
      <c r="BJ163" s="120"/>
      <c r="BK163" s="120"/>
      <c r="BL163" s="120"/>
      <c r="BM163" s="120"/>
      <c r="BN163" s="120"/>
      <c r="BO163" s="120"/>
      <c r="BP163" s="120"/>
      <c r="BQ163" s="120"/>
      <c r="BR163" s="120"/>
      <c r="BS163" s="120"/>
      <c r="BT163" s="120"/>
      <c r="BU163" s="120"/>
      <c r="BV163" s="120"/>
      <c r="BW163" s="120"/>
      <c r="BX163" s="120"/>
      <c r="BY163" s="120"/>
      <c r="BZ163" s="120"/>
      <c r="CA163" s="120"/>
      <c r="CB163" s="120"/>
      <c r="CC163" s="120"/>
      <c r="CD163" s="120"/>
      <c r="CE163" s="120"/>
      <c r="CF163" s="120"/>
      <c r="CG163" s="120"/>
      <c r="CH163" s="120"/>
      <c r="CI163" s="120"/>
      <c r="CJ163" s="120"/>
      <c r="CK163" s="120"/>
      <c r="CL163" s="120"/>
      <c r="CM163" s="120"/>
      <c r="CN163" s="120"/>
      <c r="CO163" s="120"/>
      <c r="CP163" s="120"/>
      <c r="CQ163" s="120"/>
      <c r="CR163" s="120"/>
      <c r="CS163" s="120"/>
      <c r="CT163" s="120"/>
      <c r="CU163" s="120"/>
      <c r="CV163" s="120"/>
      <c r="CW163" s="120"/>
      <c r="CX163" s="120"/>
      <c r="CY163" s="120"/>
      <c r="CZ163" s="120"/>
      <c r="DA163" s="120"/>
      <c r="DB163" s="120"/>
      <c r="DC163" s="120"/>
      <c r="DD163" s="120"/>
      <c r="DE163" s="120"/>
      <c r="DF163" s="120"/>
      <c r="DG163" s="120"/>
      <c r="DH163" s="120"/>
      <c r="DI163" s="120"/>
      <c r="DJ163" s="120"/>
      <c r="DK163" s="120"/>
      <c r="DL163" s="120"/>
      <c r="DM163" s="120"/>
      <c r="DN163" s="120"/>
      <c r="DO163" s="120"/>
      <c r="DP163" s="120"/>
      <c r="DQ163" s="120"/>
      <c r="DR163" s="120"/>
      <c r="DS163" s="120"/>
      <c r="DT163" s="120"/>
      <c r="DU163" s="120"/>
      <c r="DV163" s="120"/>
      <c r="DW163" s="120"/>
      <c r="DX163" s="120"/>
      <c r="DY163" s="120"/>
      <c r="DZ163" s="120"/>
      <c r="EA163" s="120"/>
      <c r="EB163" s="120"/>
      <c r="EC163" s="120"/>
      <c r="ED163" s="120"/>
      <c r="EE163" s="120"/>
      <c r="EF163" s="120"/>
      <c r="EG163" s="120"/>
      <c r="EH163" s="120"/>
      <c r="EI163" s="120"/>
      <c r="EJ163" s="120"/>
      <c r="EK163" s="120"/>
      <c r="EL163" s="120"/>
      <c r="EM163" s="120"/>
      <c r="EN163" s="120"/>
      <c r="EO163" s="120"/>
      <c r="EP163" s="120"/>
      <c r="EQ163" s="120"/>
      <c r="ER163" s="120"/>
      <c r="ES163" s="120"/>
      <c r="ET163" s="120"/>
      <c r="EU163" s="120"/>
      <c r="EV163" s="120"/>
      <c r="EW163" s="120"/>
      <c r="EX163" s="120"/>
      <c r="EY163" s="120"/>
      <c r="EZ163" s="120"/>
      <c r="FA163" s="120"/>
      <c r="FB163" s="120"/>
      <c r="FC163" s="120"/>
      <c r="FD163" s="120"/>
      <c r="FE163" s="120"/>
      <c r="FF163" s="120"/>
      <c r="FG163" s="120"/>
      <c r="FH163" s="120"/>
      <c r="FI163" s="120"/>
      <c r="FJ163" s="120"/>
      <c r="FK163" s="120"/>
      <c r="FL163" s="120"/>
      <c r="FM163" s="120"/>
      <c r="FN163" s="120"/>
      <c r="FO163" s="120"/>
      <c r="FP163" s="120"/>
      <c r="FQ163" s="120"/>
      <c r="FR163" s="120"/>
      <c r="FS163" s="120"/>
      <c r="FT163" s="120"/>
      <c r="FU163" s="120"/>
      <c r="FV163" s="120"/>
      <c r="FW163" s="120"/>
      <c r="FX163" s="120"/>
      <c r="FY163" s="120"/>
      <c r="FZ163" s="120"/>
      <c r="GA163" s="120"/>
      <c r="GB163" s="120"/>
      <c r="GC163" s="120"/>
      <c r="GD163" s="120"/>
      <c r="GE163" s="120"/>
      <c r="GF163" s="120"/>
      <c r="GG163" s="120"/>
      <c r="GH163" s="120"/>
      <c r="GI163" s="120"/>
      <c r="GJ163" s="120"/>
      <c r="GK163" s="120"/>
      <c r="GL163" s="120"/>
      <c r="GM163" s="120"/>
      <c r="GN163" s="120"/>
      <c r="GO163" s="120"/>
      <c r="GP163" s="120"/>
      <c r="GQ163" s="120"/>
      <c r="GR163" s="120"/>
      <c r="GS163" s="121"/>
      <c r="GT163" s="122"/>
    </row>
    <row r="164" spans="3:202">
      <c r="C164" s="110"/>
      <c r="F164" s="120"/>
      <c r="G164" s="120"/>
      <c r="H164" s="120"/>
      <c r="I164" s="120"/>
      <c r="J164" s="120"/>
      <c r="K164" s="120"/>
      <c r="L164" s="120"/>
      <c r="M164" s="120"/>
      <c r="N164" s="120"/>
      <c r="O164" s="120"/>
      <c r="P164" s="120"/>
      <c r="Q164" s="120"/>
      <c r="R164" s="120"/>
      <c r="S164" s="120"/>
      <c r="T164" s="120"/>
      <c r="U164" s="120"/>
      <c r="V164" s="120"/>
      <c r="W164" s="120"/>
      <c r="X164" s="120"/>
      <c r="Y164" s="120"/>
      <c r="Z164" s="120"/>
      <c r="AA164" s="120"/>
      <c r="AB164" s="120"/>
      <c r="AC164" s="120"/>
      <c r="AD164" s="120"/>
      <c r="AE164" s="120"/>
      <c r="AF164" s="120"/>
      <c r="AG164" s="120"/>
      <c r="AH164" s="120"/>
      <c r="AI164" s="120"/>
      <c r="AJ164" s="120"/>
      <c r="AK164" s="120"/>
      <c r="AL164" s="120"/>
      <c r="AM164" s="120"/>
      <c r="AN164" s="120"/>
      <c r="AO164" s="120"/>
      <c r="AP164" s="120"/>
      <c r="AQ164" s="120"/>
      <c r="AR164" s="120"/>
      <c r="AS164" s="120"/>
      <c r="AT164" s="120"/>
      <c r="AU164" s="120"/>
      <c r="AV164" s="120"/>
      <c r="AW164" s="120"/>
      <c r="AX164" s="120"/>
      <c r="AY164" s="120"/>
      <c r="AZ164" s="120"/>
      <c r="BA164" s="120"/>
      <c r="BB164" s="120"/>
      <c r="BC164" s="120"/>
      <c r="BD164" s="120"/>
      <c r="BE164" s="120"/>
      <c r="BF164" s="120"/>
      <c r="BG164" s="120"/>
      <c r="BH164" s="120"/>
      <c r="BI164" s="120"/>
      <c r="BJ164" s="120"/>
      <c r="BK164" s="120"/>
      <c r="BL164" s="120"/>
      <c r="BM164" s="120"/>
      <c r="BN164" s="120"/>
      <c r="BO164" s="120"/>
      <c r="BP164" s="120"/>
      <c r="BQ164" s="120"/>
      <c r="BR164" s="120"/>
      <c r="BS164" s="120"/>
      <c r="BT164" s="120"/>
      <c r="BU164" s="120"/>
      <c r="BV164" s="120"/>
      <c r="BW164" s="120"/>
      <c r="BX164" s="120"/>
      <c r="BY164" s="120"/>
      <c r="BZ164" s="120"/>
      <c r="CA164" s="120"/>
      <c r="CB164" s="120"/>
      <c r="CC164" s="120"/>
      <c r="CD164" s="120"/>
      <c r="CE164" s="120"/>
      <c r="CF164" s="120"/>
      <c r="CG164" s="120"/>
      <c r="CH164" s="120"/>
      <c r="CI164" s="120"/>
      <c r="CJ164" s="120"/>
      <c r="CK164" s="120"/>
      <c r="CL164" s="120"/>
      <c r="CM164" s="120"/>
      <c r="CN164" s="120"/>
      <c r="CO164" s="120"/>
      <c r="CP164" s="120"/>
      <c r="CQ164" s="120"/>
      <c r="CR164" s="120"/>
      <c r="CS164" s="120"/>
      <c r="CT164" s="120"/>
      <c r="CU164" s="120"/>
      <c r="CV164" s="120"/>
      <c r="CW164" s="120"/>
      <c r="CX164" s="120"/>
      <c r="CY164" s="120"/>
      <c r="CZ164" s="120"/>
      <c r="DA164" s="120"/>
      <c r="DB164" s="120"/>
      <c r="DC164" s="120"/>
      <c r="DD164" s="120"/>
      <c r="DE164" s="120"/>
      <c r="DF164" s="120"/>
      <c r="DG164" s="120"/>
      <c r="DH164" s="120"/>
      <c r="DI164" s="120"/>
      <c r="DJ164" s="120"/>
      <c r="DK164" s="120"/>
      <c r="DL164" s="120"/>
      <c r="DM164" s="120"/>
      <c r="DN164" s="120"/>
      <c r="DO164" s="120"/>
      <c r="DP164" s="120"/>
      <c r="DQ164" s="120"/>
      <c r="DR164" s="120"/>
      <c r="DS164" s="120"/>
      <c r="DT164" s="120"/>
      <c r="DU164" s="120"/>
      <c r="DV164" s="120"/>
      <c r="DW164" s="120"/>
      <c r="DX164" s="120"/>
      <c r="DY164" s="120"/>
      <c r="DZ164" s="120"/>
      <c r="EA164" s="120"/>
      <c r="EB164" s="120"/>
      <c r="EC164" s="120"/>
      <c r="ED164" s="120"/>
      <c r="EE164" s="120"/>
      <c r="EF164" s="120"/>
      <c r="EG164" s="120"/>
      <c r="EH164" s="120"/>
      <c r="EI164" s="120"/>
      <c r="EJ164" s="120"/>
      <c r="EK164" s="120"/>
      <c r="EL164" s="120"/>
      <c r="EM164" s="120"/>
      <c r="EN164" s="120"/>
      <c r="EO164" s="120"/>
      <c r="EP164" s="120"/>
      <c r="EQ164" s="120"/>
      <c r="ER164" s="120"/>
      <c r="ES164" s="120"/>
      <c r="ET164" s="120"/>
      <c r="EU164" s="120"/>
      <c r="EV164" s="120"/>
      <c r="EW164" s="120"/>
      <c r="EX164" s="120"/>
      <c r="EY164" s="120"/>
      <c r="EZ164" s="120"/>
      <c r="FA164" s="120"/>
      <c r="FB164" s="120"/>
      <c r="FC164" s="120"/>
      <c r="FD164" s="120"/>
      <c r="FE164" s="120"/>
      <c r="FF164" s="120"/>
      <c r="FG164" s="120"/>
      <c r="FH164" s="120"/>
      <c r="FI164" s="120"/>
      <c r="FJ164" s="120"/>
      <c r="FK164" s="120"/>
      <c r="FL164" s="120"/>
      <c r="FM164" s="120"/>
      <c r="FN164" s="120"/>
      <c r="FO164" s="120"/>
      <c r="FP164" s="120"/>
      <c r="FQ164" s="120"/>
      <c r="FR164" s="120"/>
      <c r="FS164" s="120"/>
      <c r="FT164" s="120"/>
      <c r="FU164" s="120"/>
      <c r="FV164" s="120"/>
      <c r="FW164" s="120"/>
      <c r="FX164" s="120"/>
      <c r="FY164" s="120"/>
      <c r="FZ164" s="120"/>
      <c r="GA164" s="120"/>
      <c r="GB164" s="120"/>
      <c r="GC164" s="120"/>
      <c r="GD164" s="120"/>
      <c r="GE164" s="120"/>
      <c r="GF164" s="120"/>
      <c r="GG164" s="120"/>
      <c r="GH164" s="120"/>
      <c r="GI164" s="120"/>
      <c r="GJ164" s="120"/>
      <c r="GK164" s="120"/>
      <c r="GL164" s="120"/>
      <c r="GM164" s="120"/>
      <c r="GN164" s="120"/>
      <c r="GO164" s="120"/>
      <c r="GP164" s="120"/>
      <c r="GQ164" s="120"/>
      <c r="GR164" s="120"/>
      <c r="GS164" s="121"/>
      <c r="GT164" s="122"/>
    </row>
    <row r="165" spans="3:202">
      <c r="C165" s="110"/>
      <c r="F165" s="120"/>
      <c r="G165" s="120"/>
      <c r="H165" s="120"/>
      <c r="I165" s="120"/>
      <c r="J165" s="120"/>
      <c r="K165" s="120"/>
      <c r="L165" s="120"/>
      <c r="M165" s="120"/>
      <c r="N165" s="120"/>
      <c r="O165" s="120"/>
      <c r="P165" s="120"/>
      <c r="Q165" s="120"/>
      <c r="R165" s="120"/>
      <c r="S165" s="120"/>
      <c r="T165" s="120"/>
      <c r="U165" s="120"/>
      <c r="V165" s="120"/>
      <c r="W165" s="120"/>
      <c r="X165" s="120"/>
      <c r="Y165" s="120"/>
      <c r="Z165" s="120"/>
      <c r="AA165" s="120"/>
      <c r="AB165" s="120"/>
      <c r="AC165" s="120"/>
      <c r="AD165" s="120"/>
      <c r="AE165" s="120"/>
      <c r="AF165" s="120"/>
      <c r="AG165" s="120"/>
      <c r="AH165" s="120"/>
      <c r="AI165" s="120"/>
      <c r="AJ165" s="120"/>
      <c r="AK165" s="120"/>
      <c r="AL165" s="120"/>
      <c r="AM165" s="120"/>
      <c r="AN165" s="120"/>
      <c r="AO165" s="120"/>
      <c r="AP165" s="120"/>
      <c r="AQ165" s="120"/>
      <c r="AR165" s="120"/>
      <c r="AS165" s="120"/>
      <c r="AT165" s="120"/>
      <c r="AU165" s="120"/>
      <c r="AV165" s="120"/>
      <c r="AW165" s="120"/>
      <c r="AX165" s="120"/>
      <c r="AY165" s="120"/>
      <c r="AZ165" s="120"/>
      <c r="BA165" s="120"/>
      <c r="BB165" s="120"/>
      <c r="BC165" s="120"/>
      <c r="BD165" s="120"/>
      <c r="BE165" s="120"/>
      <c r="BF165" s="120"/>
      <c r="BG165" s="120"/>
      <c r="BH165" s="120"/>
      <c r="BI165" s="120"/>
      <c r="BJ165" s="120"/>
      <c r="BK165" s="120"/>
      <c r="BL165" s="120"/>
      <c r="BM165" s="120"/>
      <c r="BN165" s="120"/>
      <c r="BO165" s="120"/>
      <c r="BP165" s="120"/>
      <c r="BQ165" s="120"/>
      <c r="BR165" s="120"/>
      <c r="BS165" s="120"/>
      <c r="BT165" s="120"/>
      <c r="BU165" s="120"/>
      <c r="BV165" s="120"/>
      <c r="BW165" s="120"/>
      <c r="BX165" s="120"/>
      <c r="BY165" s="120"/>
      <c r="BZ165" s="120"/>
      <c r="CA165" s="120"/>
      <c r="CB165" s="120"/>
      <c r="CC165" s="120"/>
      <c r="CD165" s="120"/>
      <c r="CE165" s="120"/>
      <c r="CF165" s="120"/>
      <c r="CG165" s="120"/>
      <c r="CH165" s="120"/>
      <c r="CI165" s="120"/>
      <c r="CJ165" s="120"/>
      <c r="CK165" s="120"/>
      <c r="CL165" s="120"/>
      <c r="CM165" s="120"/>
      <c r="CN165" s="120"/>
      <c r="CO165" s="120"/>
      <c r="CP165" s="120"/>
      <c r="CQ165" s="120"/>
      <c r="CR165" s="120"/>
      <c r="CS165" s="120"/>
      <c r="CT165" s="120"/>
      <c r="CU165" s="120"/>
      <c r="CV165" s="120"/>
      <c r="CW165" s="120"/>
      <c r="CX165" s="120"/>
      <c r="CY165" s="120"/>
      <c r="CZ165" s="120"/>
      <c r="DA165" s="120"/>
      <c r="DB165" s="120"/>
      <c r="DC165" s="120"/>
      <c r="DD165" s="120"/>
      <c r="DE165" s="120"/>
      <c r="DF165" s="120"/>
      <c r="DG165" s="120"/>
      <c r="DH165" s="120"/>
      <c r="DI165" s="120"/>
      <c r="DJ165" s="120"/>
      <c r="DK165" s="120"/>
      <c r="DL165" s="120"/>
      <c r="DM165" s="120"/>
      <c r="DN165" s="120"/>
      <c r="DO165" s="120"/>
      <c r="DP165" s="120"/>
      <c r="DQ165" s="120"/>
      <c r="DR165" s="120"/>
      <c r="DS165" s="120"/>
      <c r="DT165" s="120"/>
      <c r="DU165" s="120"/>
      <c r="DV165" s="120"/>
      <c r="DW165" s="120"/>
      <c r="DX165" s="120"/>
      <c r="DY165" s="120"/>
      <c r="DZ165" s="120"/>
      <c r="EA165" s="120"/>
      <c r="EB165" s="120"/>
      <c r="EC165" s="120"/>
      <c r="ED165" s="120"/>
      <c r="EE165" s="120"/>
      <c r="EF165" s="120"/>
      <c r="EG165" s="120"/>
      <c r="EH165" s="120"/>
      <c r="EI165" s="120"/>
      <c r="EJ165" s="120"/>
      <c r="EK165" s="120"/>
      <c r="EL165" s="120"/>
      <c r="EM165" s="120"/>
      <c r="EN165" s="120"/>
      <c r="EO165" s="120"/>
      <c r="EP165" s="120"/>
      <c r="EQ165" s="120"/>
      <c r="ER165" s="120"/>
      <c r="ES165" s="120"/>
      <c r="ET165" s="120"/>
      <c r="EU165" s="120"/>
      <c r="EV165" s="120"/>
      <c r="EW165" s="120"/>
      <c r="EX165" s="120"/>
      <c r="EY165" s="120"/>
      <c r="EZ165" s="120"/>
      <c r="FA165" s="120"/>
      <c r="FB165" s="120"/>
      <c r="FC165" s="120"/>
      <c r="FD165" s="120"/>
      <c r="FE165" s="120"/>
      <c r="FF165" s="120"/>
      <c r="FG165" s="120"/>
      <c r="FH165" s="120"/>
      <c r="FI165" s="120"/>
      <c r="FJ165" s="120"/>
      <c r="FK165" s="120"/>
      <c r="FL165" s="120"/>
      <c r="FM165" s="120"/>
      <c r="FN165" s="120"/>
      <c r="FO165" s="120"/>
      <c r="FP165" s="120"/>
      <c r="FQ165" s="120"/>
      <c r="FR165" s="120"/>
      <c r="FS165" s="120"/>
      <c r="FT165" s="120"/>
      <c r="FU165" s="120"/>
      <c r="FV165" s="120"/>
      <c r="FW165" s="120"/>
      <c r="FX165" s="120"/>
      <c r="FY165" s="120"/>
      <c r="FZ165" s="120"/>
      <c r="GA165" s="120"/>
      <c r="GB165" s="120"/>
      <c r="GC165" s="120"/>
      <c r="GD165" s="120"/>
      <c r="GE165" s="120"/>
      <c r="GF165" s="120"/>
      <c r="GG165" s="120"/>
      <c r="GH165" s="120"/>
      <c r="GI165" s="120"/>
      <c r="GJ165" s="120"/>
      <c r="GK165" s="120"/>
      <c r="GL165" s="120"/>
      <c r="GM165" s="120"/>
      <c r="GN165" s="120"/>
      <c r="GO165" s="120"/>
      <c r="GP165" s="120"/>
      <c r="GQ165" s="120"/>
      <c r="GR165" s="120"/>
      <c r="GS165" s="121"/>
      <c r="GT165" s="122"/>
    </row>
    <row r="166" spans="3:202">
      <c r="C166" s="110"/>
      <c r="F166" s="120"/>
      <c r="G166" s="120"/>
      <c r="H166" s="120"/>
      <c r="I166" s="120"/>
      <c r="J166" s="120"/>
      <c r="K166" s="120"/>
      <c r="L166" s="120"/>
      <c r="M166" s="120"/>
      <c r="N166" s="120"/>
      <c r="O166" s="120"/>
      <c r="P166" s="120"/>
      <c r="Q166" s="120"/>
      <c r="R166" s="120"/>
      <c r="S166" s="120"/>
      <c r="T166" s="120"/>
      <c r="U166" s="120"/>
      <c r="V166" s="120"/>
      <c r="W166" s="120"/>
      <c r="X166" s="120"/>
      <c r="Y166" s="120"/>
      <c r="Z166" s="120"/>
      <c r="AA166" s="120"/>
      <c r="AB166" s="120"/>
      <c r="AC166" s="120"/>
      <c r="AD166" s="120"/>
      <c r="AE166" s="120"/>
      <c r="AF166" s="120"/>
      <c r="AG166" s="120"/>
      <c r="AH166" s="120"/>
      <c r="AI166" s="120"/>
      <c r="AJ166" s="120"/>
      <c r="AK166" s="120"/>
      <c r="AL166" s="120"/>
      <c r="AM166" s="120"/>
      <c r="AN166" s="120"/>
      <c r="AO166" s="120"/>
      <c r="AP166" s="120"/>
      <c r="AQ166" s="120"/>
      <c r="AR166" s="120"/>
      <c r="AS166" s="120"/>
      <c r="AT166" s="120"/>
      <c r="AU166" s="120"/>
      <c r="AV166" s="120"/>
      <c r="AW166" s="120"/>
      <c r="AX166" s="120"/>
      <c r="AY166" s="120"/>
      <c r="AZ166" s="120"/>
      <c r="BA166" s="120"/>
      <c r="BB166" s="120"/>
      <c r="BC166" s="120"/>
      <c r="BD166" s="120"/>
      <c r="BE166" s="120"/>
      <c r="BF166" s="120"/>
      <c r="BG166" s="120"/>
      <c r="BH166" s="120"/>
      <c r="BI166" s="120"/>
      <c r="BJ166" s="120"/>
      <c r="BK166" s="120"/>
      <c r="BL166" s="120"/>
      <c r="BM166" s="120"/>
      <c r="BN166" s="120"/>
      <c r="BO166" s="120"/>
      <c r="BP166" s="120"/>
      <c r="BQ166" s="120"/>
      <c r="BR166" s="120"/>
      <c r="BS166" s="120"/>
      <c r="BT166" s="120"/>
      <c r="BU166" s="120"/>
      <c r="BV166" s="120"/>
      <c r="BW166" s="120"/>
      <c r="BX166" s="120"/>
      <c r="BY166" s="120"/>
      <c r="BZ166" s="120"/>
      <c r="CA166" s="120"/>
      <c r="CB166" s="120"/>
      <c r="CC166" s="120"/>
      <c r="CD166" s="120"/>
      <c r="CE166" s="120"/>
      <c r="CF166" s="120"/>
      <c r="CG166" s="120"/>
      <c r="CH166" s="120"/>
      <c r="CI166" s="120"/>
      <c r="CJ166" s="120"/>
      <c r="CK166" s="120"/>
      <c r="CL166" s="120"/>
      <c r="CM166" s="120"/>
      <c r="CN166" s="120"/>
      <c r="CO166" s="120"/>
      <c r="CP166" s="120"/>
      <c r="CQ166" s="120"/>
      <c r="CR166" s="120"/>
      <c r="CS166" s="120"/>
      <c r="CT166" s="120"/>
      <c r="CU166" s="120"/>
      <c r="CV166" s="120"/>
      <c r="CW166" s="120"/>
      <c r="CX166" s="120"/>
      <c r="CY166" s="120"/>
      <c r="CZ166" s="120"/>
      <c r="DA166" s="120"/>
      <c r="DB166" s="120"/>
      <c r="DC166" s="120"/>
      <c r="DD166" s="120"/>
      <c r="DE166" s="120"/>
      <c r="DF166" s="120"/>
      <c r="DG166" s="120"/>
      <c r="DH166" s="120"/>
      <c r="DI166" s="120"/>
      <c r="DJ166" s="120"/>
      <c r="DK166" s="120"/>
      <c r="DL166" s="120"/>
      <c r="DM166" s="120"/>
      <c r="DN166" s="120"/>
      <c r="DO166" s="120"/>
      <c r="DP166" s="120"/>
      <c r="DQ166" s="120"/>
      <c r="DR166" s="120"/>
      <c r="DS166" s="120"/>
      <c r="DT166" s="120"/>
      <c r="DU166" s="120"/>
      <c r="DV166" s="120"/>
      <c r="DW166" s="120"/>
      <c r="DX166" s="120"/>
      <c r="DY166" s="120"/>
      <c r="DZ166" s="120"/>
      <c r="EA166" s="120"/>
      <c r="EB166" s="120"/>
      <c r="EC166" s="120"/>
      <c r="ED166" s="120"/>
      <c r="EE166" s="120"/>
      <c r="EF166" s="120"/>
      <c r="EG166" s="120"/>
      <c r="EH166" s="120"/>
      <c r="EI166" s="120"/>
      <c r="EJ166" s="120"/>
      <c r="EK166" s="120"/>
      <c r="EL166" s="120"/>
      <c r="EM166" s="120"/>
      <c r="EN166" s="120"/>
      <c r="EO166" s="120"/>
      <c r="EP166" s="120"/>
      <c r="EQ166" s="120"/>
      <c r="ER166" s="120"/>
      <c r="ES166" s="120"/>
      <c r="ET166" s="120"/>
      <c r="EU166" s="120"/>
      <c r="EV166" s="120"/>
      <c r="EW166" s="120"/>
      <c r="EX166" s="120"/>
      <c r="EY166" s="120"/>
      <c r="EZ166" s="120"/>
      <c r="FA166" s="120"/>
      <c r="FB166" s="120"/>
      <c r="FC166" s="120"/>
      <c r="FD166" s="120"/>
      <c r="FE166" s="120"/>
      <c r="FF166" s="120"/>
      <c r="FG166" s="120"/>
      <c r="FH166" s="120"/>
      <c r="FI166" s="120"/>
      <c r="FJ166" s="120"/>
      <c r="FK166" s="120"/>
      <c r="FL166" s="120"/>
      <c r="FM166" s="120"/>
      <c r="FN166" s="120"/>
      <c r="FO166" s="120"/>
      <c r="FP166" s="120"/>
      <c r="FQ166" s="120"/>
      <c r="FR166" s="120"/>
      <c r="FS166" s="120"/>
      <c r="FT166" s="120"/>
      <c r="FU166" s="120"/>
      <c r="FV166" s="120"/>
      <c r="FW166" s="120"/>
      <c r="FX166" s="120"/>
      <c r="FY166" s="120"/>
      <c r="FZ166" s="120"/>
      <c r="GA166" s="120"/>
      <c r="GB166" s="120"/>
      <c r="GC166" s="120"/>
      <c r="GD166" s="120"/>
      <c r="GE166" s="120"/>
      <c r="GF166" s="120"/>
      <c r="GG166" s="120"/>
      <c r="GH166" s="120"/>
      <c r="GI166" s="120"/>
      <c r="GJ166" s="120"/>
      <c r="GK166" s="120"/>
      <c r="GL166" s="120"/>
      <c r="GM166" s="120"/>
      <c r="GN166" s="120"/>
      <c r="GO166" s="120"/>
      <c r="GP166" s="120"/>
      <c r="GQ166" s="120"/>
      <c r="GR166" s="120"/>
      <c r="GS166" s="121"/>
      <c r="GT166" s="122"/>
    </row>
    <row r="167" spans="3:202">
      <c r="C167" s="110"/>
      <c r="F167" s="120"/>
      <c r="G167" s="120"/>
      <c r="H167" s="120"/>
      <c r="I167" s="120"/>
      <c r="J167" s="120"/>
      <c r="K167" s="120"/>
      <c r="L167" s="120"/>
      <c r="M167" s="120"/>
      <c r="N167" s="120"/>
      <c r="O167" s="120"/>
      <c r="P167" s="120"/>
      <c r="Q167" s="120"/>
      <c r="R167" s="120"/>
      <c r="S167" s="120"/>
      <c r="T167" s="120"/>
      <c r="U167" s="120"/>
      <c r="V167" s="120"/>
      <c r="W167" s="120"/>
      <c r="X167" s="120"/>
      <c r="Y167" s="120"/>
      <c r="Z167" s="120"/>
      <c r="AA167" s="120"/>
      <c r="AB167" s="120"/>
      <c r="AC167" s="120"/>
      <c r="AD167" s="120"/>
      <c r="AE167" s="120"/>
      <c r="AF167" s="120"/>
      <c r="AG167" s="120"/>
      <c r="AH167" s="120"/>
      <c r="AI167" s="120"/>
      <c r="AJ167" s="120"/>
      <c r="AK167" s="120"/>
      <c r="AL167" s="120"/>
      <c r="AM167" s="120"/>
      <c r="AN167" s="120"/>
      <c r="AO167" s="120"/>
      <c r="AP167" s="120"/>
      <c r="AQ167" s="120"/>
      <c r="AR167" s="120"/>
      <c r="AS167" s="120"/>
      <c r="AT167" s="120"/>
      <c r="AU167" s="120"/>
      <c r="AV167" s="120"/>
      <c r="AW167" s="120"/>
      <c r="AX167" s="120"/>
      <c r="AY167" s="120"/>
      <c r="AZ167" s="120"/>
      <c r="BA167" s="120"/>
      <c r="BB167" s="120"/>
      <c r="BC167" s="120"/>
      <c r="BD167" s="120"/>
      <c r="BE167" s="120"/>
      <c r="BF167" s="120"/>
      <c r="BG167" s="120"/>
      <c r="BH167" s="120"/>
      <c r="BI167" s="120"/>
      <c r="BJ167" s="120"/>
      <c r="BK167" s="120"/>
      <c r="BL167" s="120"/>
      <c r="BM167" s="120"/>
      <c r="BN167" s="120"/>
      <c r="BO167" s="120"/>
      <c r="BP167" s="120"/>
      <c r="BQ167" s="120"/>
      <c r="BR167" s="120"/>
      <c r="BS167" s="120"/>
      <c r="BT167" s="120"/>
      <c r="BU167" s="120"/>
      <c r="BV167" s="120"/>
      <c r="BW167" s="120"/>
      <c r="BX167" s="120"/>
      <c r="BY167" s="120"/>
      <c r="BZ167" s="120"/>
      <c r="CA167" s="120"/>
      <c r="CB167" s="120"/>
      <c r="CC167" s="120"/>
      <c r="CD167" s="120"/>
      <c r="CE167" s="120"/>
      <c r="CF167" s="120"/>
      <c r="CG167" s="120"/>
      <c r="CH167" s="120"/>
      <c r="CI167" s="120"/>
      <c r="CJ167" s="120"/>
      <c r="CK167" s="120"/>
      <c r="CL167" s="120"/>
      <c r="CM167" s="120"/>
      <c r="CN167" s="120"/>
      <c r="CO167" s="120"/>
      <c r="CP167" s="120"/>
      <c r="CQ167" s="120"/>
      <c r="CR167" s="120"/>
      <c r="CS167" s="120"/>
      <c r="CT167" s="120"/>
      <c r="CU167" s="120"/>
      <c r="CV167" s="120"/>
      <c r="CW167" s="120"/>
      <c r="CX167" s="120"/>
      <c r="CY167" s="120"/>
      <c r="CZ167" s="120"/>
      <c r="DA167" s="120"/>
      <c r="DB167" s="120"/>
      <c r="DC167" s="120"/>
      <c r="DD167" s="120"/>
      <c r="DE167" s="120"/>
      <c r="DF167" s="120"/>
      <c r="DG167" s="120"/>
      <c r="DH167" s="120"/>
      <c r="DI167" s="120"/>
      <c r="DJ167" s="120"/>
      <c r="DK167" s="120"/>
      <c r="DL167" s="120"/>
      <c r="DM167" s="120"/>
      <c r="DN167" s="120"/>
      <c r="DO167" s="120"/>
      <c r="DP167" s="120"/>
      <c r="DQ167" s="120"/>
      <c r="DR167" s="120"/>
      <c r="DS167" s="120"/>
      <c r="DT167" s="120"/>
      <c r="DU167" s="120"/>
      <c r="DV167" s="120"/>
      <c r="DW167" s="120"/>
      <c r="DX167" s="120"/>
      <c r="DY167" s="120"/>
      <c r="DZ167" s="120"/>
      <c r="EA167" s="120"/>
      <c r="EB167" s="120"/>
      <c r="EC167" s="120"/>
      <c r="ED167" s="120"/>
      <c r="EE167" s="120"/>
      <c r="EF167" s="120"/>
      <c r="EG167" s="120"/>
      <c r="EH167" s="120"/>
      <c r="EI167" s="120"/>
      <c r="EJ167" s="120"/>
      <c r="EK167" s="120"/>
      <c r="EL167" s="120"/>
      <c r="EM167" s="120"/>
      <c r="EN167" s="120"/>
      <c r="EO167" s="120"/>
      <c r="EP167" s="120"/>
      <c r="EQ167" s="120"/>
      <c r="ER167" s="120"/>
      <c r="ES167" s="120"/>
      <c r="ET167" s="120"/>
      <c r="EU167" s="120"/>
      <c r="EV167" s="120"/>
      <c r="EW167" s="120"/>
      <c r="EX167" s="120"/>
      <c r="EY167" s="120"/>
      <c r="EZ167" s="120"/>
      <c r="FA167" s="120"/>
      <c r="FB167" s="120"/>
      <c r="FC167" s="120"/>
      <c r="FD167" s="120"/>
      <c r="FE167" s="120"/>
      <c r="FF167" s="120"/>
      <c r="FG167" s="120"/>
      <c r="FH167" s="120"/>
      <c r="FI167" s="120"/>
      <c r="FJ167" s="120"/>
      <c r="FK167" s="120"/>
      <c r="FL167" s="120"/>
      <c r="FM167" s="120"/>
      <c r="FN167" s="120"/>
      <c r="FO167" s="120"/>
      <c r="FP167" s="120"/>
      <c r="FQ167" s="120"/>
      <c r="FR167" s="120"/>
      <c r="FS167" s="120"/>
      <c r="FT167" s="120"/>
      <c r="FU167" s="120"/>
      <c r="FV167" s="120"/>
      <c r="FW167" s="120"/>
      <c r="FX167" s="120"/>
      <c r="FY167" s="120"/>
      <c r="FZ167" s="120"/>
      <c r="GA167" s="120"/>
      <c r="GB167" s="120"/>
      <c r="GC167" s="120"/>
      <c r="GD167" s="120"/>
      <c r="GE167" s="120"/>
      <c r="GF167" s="120"/>
      <c r="GG167" s="120"/>
      <c r="GH167" s="120"/>
      <c r="GI167" s="120"/>
      <c r="GJ167" s="120"/>
      <c r="GK167" s="120"/>
      <c r="GL167" s="120"/>
      <c r="GM167" s="120"/>
      <c r="GN167" s="120"/>
      <c r="GO167" s="120"/>
      <c r="GP167" s="120"/>
      <c r="GQ167" s="120"/>
      <c r="GR167" s="120"/>
      <c r="GS167" s="121"/>
      <c r="GT167" s="122"/>
    </row>
    <row r="168" spans="3:202">
      <c r="C168" s="110"/>
      <c r="F168" s="120"/>
      <c r="G168" s="120"/>
      <c r="H168" s="120"/>
      <c r="I168" s="120"/>
      <c r="J168" s="120"/>
      <c r="K168" s="120"/>
      <c r="L168" s="120"/>
      <c r="M168" s="120"/>
      <c r="N168" s="120"/>
      <c r="O168" s="120"/>
      <c r="P168" s="120"/>
      <c r="Q168" s="120"/>
      <c r="R168" s="120"/>
      <c r="S168" s="120"/>
      <c r="T168" s="120"/>
      <c r="U168" s="120"/>
      <c r="V168" s="120"/>
      <c r="W168" s="120"/>
      <c r="X168" s="120"/>
      <c r="Y168" s="120"/>
      <c r="Z168" s="120"/>
      <c r="AA168" s="120"/>
      <c r="AB168" s="120"/>
      <c r="AC168" s="120"/>
      <c r="AD168" s="120"/>
      <c r="AE168" s="120"/>
      <c r="AF168" s="120"/>
      <c r="AG168" s="120"/>
      <c r="AH168" s="120"/>
      <c r="AI168" s="120"/>
      <c r="AJ168" s="120"/>
      <c r="AK168" s="120"/>
      <c r="AL168" s="120"/>
      <c r="AM168" s="120"/>
      <c r="AN168" s="120"/>
      <c r="AO168" s="120"/>
      <c r="AP168" s="120"/>
      <c r="AQ168" s="120"/>
      <c r="AR168" s="120"/>
      <c r="AS168" s="120"/>
      <c r="AT168" s="120"/>
      <c r="AU168" s="120"/>
      <c r="AV168" s="120"/>
      <c r="AW168" s="120"/>
      <c r="AX168" s="120"/>
      <c r="AY168" s="120"/>
      <c r="AZ168" s="120"/>
      <c r="BA168" s="120"/>
      <c r="BB168" s="120"/>
      <c r="BC168" s="120"/>
      <c r="BD168" s="120"/>
      <c r="BE168" s="120"/>
      <c r="BF168" s="120"/>
      <c r="BG168" s="120"/>
      <c r="BH168" s="120"/>
      <c r="BI168" s="120"/>
      <c r="BJ168" s="120"/>
      <c r="BK168" s="120"/>
      <c r="BL168" s="120"/>
      <c r="BM168" s="120"/>
      <c r="BN168" s="120"/>
      <c r="BO168" s="120"/>
      <c r="BP168" s="120"/>
      <c r="BQ168" s="120"/>
      <c r="BR168" s="120"/>
      <c r="BS168" s="120"/>
      <c r="BT168" s="120"/>
      <c r="BU168" s="120"/>
      <c r="BV168" s="120"/>
      <c r="BW168" s="120"/>
      <c r="BX168" s="120"/>
      <c r="BY168" s="120"/>
      <c r="BZ168" s="120"/>
      <c r="CA168" s="120"/>
      <c r="CB168" s="120"/>
      <c r="CC168" s="120"/>
      <c r="CD168" s="120"/>
      <c r="CE168" s="120"/>
      <c r="CF168" s="120"/>
      <c r="CG168" s="120"/>
      <c r="CH168" s="120"/>
      <c r="CI168" s="120"/>
      <c r="CJ168" s="120"/>
      <c r="CK168" s="120"/>
      <c r="CL168" s="120"/>
      <c r="CM168" s="120"/>
      <c r="CN168" s="120"/>
      <c r="CO168" s="120"/>
      <c r="CP168" s="120"/>
      <c r="CQ168" s="120"/>
      <c r="CR168" s="120"/>
      <c r="CS168" s="120"/>
      <c r="CT168" s="120"/>
      <c r="CU168" s="120"/>
      <c r="CV168" s="120"/>
      <c r="CW168" s="120"/>
      <c r="CX168" s="120"/>
      <c r="CY168" s="120"/>
      <c r="CZ168" s="120"/>
      <c r="DA168" s="120"/>
      <c r="DB168" s="120"/>
      <c r="DC168" s="120"/>
      <c r="DD168" s="120"/>
      <c r="DE168" s="120"/>
      <c r="DF168" s="120"/>
      <c r="DG168" s="120"/>
      <c r="DH168" s="120"/>
      <c r="DI168" s="120"/>
      <c r="DJ168" s="120"/>
      <c r="DK168" s="120"/>
      <c r="DL168" s="120"/>
      <c r="DM168" s="120"/>
      <c r="DN168" s="120"/>
      <c r="DO168" s="120"/>
      <c r="DP168" s="120"/>
      <c r="DQ168" s="120"/>
      <c r="DR168" s="120"/>
      <c r="DS168" s="120"/>
      <c r="DT168" s="120"/>
      <c r="DU168" s="120"/>
      <c r="DV168" s="120"/>
      <c r="DW168" s="120"/>
      <c r="DX168" s="120"/>
      <c r="DY168" s="120"/>
      <c r="DZ168" s="120"/>
      <c r="EA168" s="120"/>
      <c r="EB168" s="120"/>
      <c r="EC168" s="120"/>
      <c r="ED168" s="120"/>
      <c r="EE168" s="120"/>
      <c r="EF168" s="120"/>
      <c r="EG168" s="120"/>
      <c r="EH168" s="120"/>
      <c r="EI168" s="120"/>
      <c r="EJ168" s="120"/>
      <c r="EK168" s="120"/>
      <c r="EL168" s="120"/>
      <c r="EM168" s="120"/>
      <c r="EN168" s="120"/>
      <c r="EO168" s="120"/>
      <c r="EP168" s="120"/>
      <c r="EQ168" s="120"/>
      <c r="ER168" s="120"/>
      <c r="ES168" s="120"/>
      <c r="ET168" s="120"/>
      <c r="EU168" s="120"/>
      <c r="EV168" s="120"/>
      <c r="EW168" s="120"/>
      <c r="EX168" s="120"/>
      <c r="EY168" s="120"/>
      <c r="EZ168" s="120"/>
      <c r="FA168" s="120"/>
      <c r="FB168" s="120"/>
      <c r="FC168" s="120"/>
      <c r="FD168" s="120"/>
      <c r="FE168" s="120"/>
      <c r="FF168" s="120"/>
      <c r="FG168" s="120"/>
      <c r="FH168" s="120"/>
      <c r="FI168" s="120"/>
      <c r="FJ168" s="120"/>
      <c r="FK168" s="120"/>
      <c r="FL168" s="120"/>
      <c r="FM168" s="120"/>
      <c r="FN168" s="120"/>
      <c r="FO168" s="120"/>
      <c r="FP168" s="120"/>
      <c r="FQ168" s="120"/>
      <c r="FR168" s="120"/>
      <c r="FS168" s="120"/>
      <c r="FT168" s="120"/>
      <c r="FU168" s="120"/>
      <c r="FV168" s="120"/>
      <c r="FW168" s="120"/>
      <c r="FX168" s="120"/>
      <c r="FY168" s="120"/>
      <c r="FZ168" s="120"/>
      <c r="GA168" s="120"/>
      <c r="GB168" s="120"/>
      <c r="GC168" s="120"/>
      <c r="GD168" s="120"/>
      <c r="GE168" s="120"/>
      <c r="GF168" s="120"/>
      <c r="GG168" s="120"/>
      <c r="GH168" s="120"/>
      <c r="GI168" s="120"/>
      <c r="GJ168" s="120"/>
      <c r="GK168" s="120"/>
      <c r="GL168" s="120"/>
      <c r="GM168" s="120"/>
      <c r="GN168" s="120"/>
      <c r="GO168" s="120"/>
      <c r="GP168" s="120"/>
      <c r="GQ168" s="120"/>
      <c r="GR168" s="120"/>
      <c r="GS168" s="121"/>
      <c r="GT168" s="122"/>
    </row>
    <row r="169" spans="3:202">
      <c r="C169" s="110"/>
      <c r="F169" s="120"/>
      <c r="G169" s="120"/>
      <c r="H169" s="120"/>
      <c r="I169" s="120"/>
      <c r="J169" s="120"/>
      <c r="K169" s="120"/>
      <c r="L169" s="120"/>
      <c r="M169" s="120"/>
      <c r="N169" s="120"/>
      <c r="O169" s="120"/>
      <c r="P169" s="120"/>
      <c r="Q169" s="120"/>
      <c r="R169" s="120"/>
      <c r="S169" s="120"/>
      <c r="T169" s="120"/>
      <c r="U169" s="120"/>
      <c r="V169" s="120"/>
      <c r="W169" s="120"/>
      <c r="X169" s="120"/>
      <c r="Y169" s="120"/>
      <c r="Z169" s="120"/>
      <c r="AA169" s="120"/>
      <c r="AB169" s="120"/>
      <c r="AC169" s="120"/>
      <c r="AD169" s="120"/>
      <c r="AE169" s="120"/>
      <c r="AF169" s="120"/>
      <c r="AG169" s="120"/>
      <c r="AH169" s="120"/>
      <c r="AI169" s="120"/>
      <c r="AJ169" s="120"/>
      <c r="AK169" s="120"/>
      <c r="AL169" s="120"/>
      <c r="AM169" s="120"/>
      <c r="AN169" s="120"/>
      <c r="AO169" s="120"/>
      <c r="AP169" s="120"/>
      <c r="AQ169" s="120"/>
      <c r="AR169" s="120"/>
      <c r="AS169" s="120"/>
      <c r="AT169" s="120"/>
      <c r="AU169" s="120"/>
      <c r="AV169" s="120"/>
      <c r="AW169" s="120"/>
      <c r="AX169" s="120"/>
      <c r="AY169" s="120"/>
      <c r="AZ169" s="120"/>
      <c r="BA169" s="120"/>
      <c r="BB169" s="120"/>
      <c r="BC169" s="120"/>
      <c r="BD169" s="120"/>
      <c r="BE169" s="120"/>
      <c r="BF169" s="120"/>
      <c r="BG169" s="120"/>
      <c r="BH169" s="120"/>
      <c r="BI169" s="120"/>
      <c r="BJ169" s="120"/>
      <c r="BK169" s="120"/>
      <c r="BL169" s="120"/>
      <c r="BM169" s="120"/>
      <c r="BN169" s="120"/>
      <c r="BO169" s="120"/>
      <c r="BP169" s="120"/>
      <c r="BQ169" s="120"/>
      <c r="BR169" s="120"/>
      <c r="BS169" s="120"/>
      <c r="BT169" s="120"/>
      <c r="BU169" s="120"/>
      <c r="BV169" s="120"/>
      <c r="BW169" s="120"/>
      <c r="BX169" s="120"/>
      <c r="BY169" s="120"/>
      <c r="BZ169" s="120"/>
      <c r="CA169" s="120"/>
      <c r="CB169" s="120"/>
      <c r="CC169" s="120"/>
      <c r="CD169" s="120"/>
      <c r="CE169" s="120"/>
      <c r="CF169" s="120"/>
      <c r="CG169" s="120"/>
      <c r="CH169" s="120"/>
      <c r="CI169" s="120"/>
      <c r="CJ169" s="120"/>
      <c r="CK169" s="120"/>
      <c r="CL169" s="120"/>
      <c r="CM169" s="120"/>
      <c r="CN169" s="120"/>
      <c r="CO169" s="120"/>
      <c r="CP169" s="120"/>
      <c r="CQ169" s="120"/>
      <c r="CR169" s="120"/>
      <c r="CS169" s="120"/>
      <c r="CT169" s="120"/>
      <c r="CU169" s="120"/>
      <c r="CV169" s="120"/>
      <c r="CW169" s="120"/>
      <c r="CX169" s="120"/>
      <c r="CY169" s="120"/>
      <c r="CZ169" s="120"/>
      <c r="DA169" s="120"/>
      <c r="DB169" s="120"/>
      <c r="DC169" s="120"/>
      <c r="DD169" s="120"/>
      <c r="DE169" s="120"/>
      <c r="DF169" s="120"/>
      <c r="DG169" s="120"/>
      <c r="DH169" s="120"/>
      <c r="DI169" s="120"/>
      <c r="DJ169" s="120"/>
      <c r="DK169" s="120"/>
      <c r="DL169" s="120"/>
      <c r="DM169" s="120"/>
      <c r="DN169" s="120"/>
      <c r="DO169" s="120"/>
      <c r="DP169" s="120"/>
      <c r="DQ169" s="120"/>
      <c r="DR169" s="120"/>
      <c r="DS169" s="120"/>
      <c r="DT169" s="120"/>
      <c r="DU169" s="120"/>
      <c r="DV169" s="120"/>
      <c r="DW169" s="120"/>
      <c r="DX169" s="120"/>
      <c r="DY169" s="120"/>
      <c r="DZ169" s="120"/>
      <c r="EA169" s="120"/>
      <c r="EB169" s="120"/>
      <c r="EC169" s="120"/>
      <c r="ED169" s="120"/>
      <c r="EE169" s="120"/>
      <c r="EF169" s="120"/>
      <c r="EG169" s="120"/>
      <c r="EH169" s="120"/>
      <c r="EI169" s="120"/>
      <c r="EJ169" s="120"/>
      <c r="EK169" s="120"/>
      <c r="EL169" s="120"/>
      <c r="EM169" s="120"/>
      <c r="EN169" s="120"/>
      <c r="EO169" s="120"/>
      <c r="EP169" s="120"/>
      <c r="EQ169" s="120"/>
      <c r="ER169" s="120"/>
      <c r="ES169" s="120"/>
      <c r="ET169" s="120"/>
      <c r="EU169" s="120"/>
      <c r="EV169" s="120"/>
      <c r="EW169" s="120"/>
      <c r="EX169" s="120"/>
      <c r="EY169" s="120"/>
      <c r="EZ169" s="120"/>
      <c r="FA169" s="120"/>
      <c r="FB169" s="120"/>
      <c r="FC169" s="120"/>
      <c r="FD169" s="120"/>
      <c r="FE169" s="120"/>
      <c r="FF169" s="120"/>
      <c r="FG169" s="120"/>
      <c r="FH169" s="120"/>
      <c r="FI169" s="120"/>
      <c r="FJ169" s="120"/>
      <c r="FK169" s="120"/>
      <c r="FL169" s="120"/>
      <c r="FM169" s="120"/>
      <c r="FN169" s="120"/>
      <c r="FO169" s="120"/>
      <c r="FP169" s="120"/>
      <c r="FQ169" s="120"/>
      <c r="FR169" s="120"/>
      <c r="FS169" s="120"/>
      <c r="FT169" s="120"/>
      <c r="FU169" s="120"/>
      <c r="FV169" s="120"/>
      <c r="FW169" s="120"/>
      <c r="FX169" s="120"/>
      <c r="FY169" s="120"/>
      <c r="FZ169" s="120"/>
      <c r="GA169" s="120"/>
      <c r="GB169" s="120"/>
      <c r="GC169" s="120"/>
      <c r="GD169" s="120"/>
      <c r="GE169" s="120"/>
      <c r="GF169" s="120"/>
      <c r="GG169" s="120"/>
      <c r="GH169" s="120"/>
      <c r="GI169" s="120"/>
      <c r="GJ169" s="120"/>
      <c r="GK169" s="120"/>
      <c r="GL169" s="120"/>
      <c r="GM169" s="120"/>
      <c r="GN169" s="120"/>
      <c r="GO169" s="120"/>
      <c r="GP169" s="120"/>
      <c r="GQ169" s="120"/>
      <c r="GR169" s="120"/>
      <c r="GS169" s="121"/>
      <c r="GT169" s="122"/>
    </row>
    <row r="170" spans="3:202">
      <c r="C170" s="110"/>
      <c r="F170" s="120"/>
      <c r="G170" s="120"/>
      <c r="H170" s="120"/>
      <c r="I170" s="120"/>
      <c r="J170" s="120"/>
      <c r="K170" s="120"/>
      <c r="L170" s="120"/>
      <c r="M170" s="120"/>
      <c r="N170" s="120"/>
      <c r="O170" s="120"/>
      <c r="P170" s="120"/>
      <c r="Q170" s="120"/>
      <c r="R170" s="120"/>
      <c r="S170" s="120"/>
      <c r="T170" s="120"/>
      <c r="U170" s="120"/>
      <c r="V170" s="120"/>
      <c r="W170" s="120"/>
      <c r="X170" s="120"/>
      <c r="Y170" s="120"/>
      <c r="Z170" s="120"/>
      <c r="AA170" s="120"/>
      <c r="AB170" s="120"/>
      <c r="AC170" s="120"/>
      <c r="AD170" s="120"/>
      <c r="AE170" s="120"/>
      <c r="AF170" s="120"/>
      <c r="AG170" s="120"/>
      <c r="AH170" s="120"/>
      <c r="AI170" s="120"/>
      <c r="AJ170" s="120"/>
      <c r="AK170" s="120"/>
      <c r="AL170" s="120"/>
      <c r="AM170" s="120"/>
      <c r="AN170" s="120"/>
      <c r="AO170" s="120"/>
      <c r="AP170" s="120"/>
      <c r="AQ170" s="120"/>
      <c r="AR170" s="120"/>
      <c r="AS170" s="120"/>
      <c r="AT170" s="120"/>
      <c r="AU170" s="120"/>
      <c r="AV170" s="120"/>
      <c r="AW170" s="120"/>
      <c r="AX170" s="120"/>
      <c r="AY170" s="120"/>
      <c r="AZ170" s="120"/>
      <c r="BA170" s="120"/>
      <c r="BB170" s="120"/>
      <c r="BC170" s="120"/>
      <c r="BD170" s="120"/>
      <c r="BE170" s="120"/>
      <c r="BF170" s="120"/>
      <c r="BG170" s="120"/>
      <c r="BH170" s="120"/>
      <c r="BI170" s="120"/>
      <c r="BJ170" s="120"/>
      <c r="BK170" s="120"/>
      <c r="BL170" s="120"/>
      <c r="BM170" s="120"/>
      <c r="BN170" s="120"/>
      <c r="BO170" s="120"/>
      <c r="BP170" s="120"/>
      <c r="BQ170" s="120"/>
      <c r="BR170" s="120"/>
      <c r="BS170" s="120"/>
      <c r="BT170" s="120"/>
      <c r="BU170" s="120"/>
      <c r="BV170" s="120"/>
      <c r="BW170" s="120"/>
      <c r="BX170" s="120"/>
      <c r="BY170" s="120"/>
      <c r="BZ170" s="120"/>
      <c r="CA170" s="120"/>
      <c r="CB170" s="120"/>
      <c r="CC170" s="120"/>
      <c r="CD170" s="120"/>
      <c r="CE170" s="120"/>
      <c r="CF170" s="120"/>
      <c r="CG170" s="120"/>
      <c r="CH170" s="120"/>
      <c r="CI170" s="120"/>
      <c r="CJ170" s="120"/>
      <c r="CK170" s="120"/>
      <c r="CL170" s="120"/>
      <c r="CM170" s="120"/>
      <c r="CN170" s="120"/>
      <c r="CO170" s="120"/>
      <c r="CP170" s="120"/>
      <c r="CQ170" s="120"/>
      <c r="CR170" s="120"/>
      <c r="CS170" s="120"/>
      <c r="CT170" s="120"/>
      <c r="CU170" s="120"/>
      <c r="CV170" s="120"/>
      <c r="CW170" s="120"/>
      <c r="CX170" s="120"/>
      <c r="CY170" s="120"/>
      <c r="CZ170" s="120"/>
      <c r="DA170" s="120"/>
      <c r="DB170" s="120"/>
      <c r="DC170" s="120"/>
      <c r="DD170" s="120"/>
      <c r="DE170" s="120"/>
      <c r="DF170" s="120"/>
      <c r="DG170" s="120"/>
      <c r="DH170" s="120"/>
      <c r="DI170" s="120"/>
      <c r="DJ170" s="120"/>
      <c r="DK170" s="120"/>
      <c r="DL170" s="120"/>
      <c r="DM170" s="120"/>
      <c r="DN170" s="120"/>
      <c r="DO170" s="120"/>
      <c r="DP170" s="120"/>
      <c r="DQ170" s="120"/>
      <c r="DR170" s="120"/>
      <c r="DS170" s="120"/>
      <c r="DT170" s="120"/>
      <c r="DU170" s="120"/>
      <c r="DV170" s="120"/>
      <c r="DW170" s="120"/>
      <c r="DX170" s="120"/>
      <c r="DY170" s="120"/>
      <c r="DZ170" s="120"/>
      <c r="EA170" s="120"/>
      <c r="EB170" s="120"/>
      <c r="EC170" s="120"/>
      <c r="ED170" s="120"/>
      <c r="EE170" s="120"/>
      <c r="EF170" s="120"/>
      <c r="EG170" s="120"/>
      <c r="EH170" s="120"/>
      <c r="EI170" s="120"/>
      <c r="EJ170" s="120"/>
      <c r="EK170" s="120"/>
      <c r="EL170" s="120"/>
      <c r="EM170" s="120"/>
      <c r="EN170" s="120"/>
      <c r="EO170" s="120"/>
      <c r="EP170" s="120"/>
      <c r="EQ170" s="120"/>
      <c r="ER170" s="120"/>
      <c r="ES170" s="120"/>
      <c r="ET170" s="120"/>
      <c r="EU170" s="120"/>
      <c r="EV170" s="120"/>
      <c r="EW170" s="120"/>
      <c r="EX170" s="120"/>
      <c r="EY170" s="120"/>
      <c r="EZ170" s="120"/>
      <c r="FA170" s="120"/>
      <c r="FB170" s="120"/>
      <c r="FC170" s="120"/>
      <c r="FD170" s="120"/>
      <c r="FE170" s="120"/>
      <c r="FF170" s="120"/>
      <c r="FG170" s="120"/>
      <c r="FH170" s="120"/>
      <c r="FI170" s="120"/>
      <c r="FJ170" s="120"/>
      <c r="FK170" s="120"/>
      <c r="FL170" s="120"/>
      <c r="FM170" s="120"/>
      <c r="FN170" s="120"/>
      <c r="FO170" s="120"/>
      <c r="FP170" s="120"/>
      <c r="FQ170" s="120"/>
      <c r="FR170" s="120"/>
      <c r="FS170" s="120"/>
      <c r="FT170" s="120"/>
      <c r="FU170" s="120"/>
      <c r="FV170" s="120"/>
      <c r="FW170" s="120"/>
      <c r="FX170" s="120"/>
      <c r="FY170" s="120"/>
      <c r="FZ170" s="120"/>
      <c r="GA170" s="120"/>
      <c r="GB170" s="120"/>
      <c r="GC170" s="120"/>
      <c r="GD170" s="120"/>
      <c r="GE170" s="120"/>
      <c r="GF170" s="120"/>
      <c r="GG170" s="120"/>
      <c r="GH170" s="120"/>
      <c r="GI170" s="120"/>
      <c r="GJ170" s="120"/>
      <c r="GK170" s="120"/>
      <c r="GL170" s="120"/>
      <c r="GM170" s="120"/>
      <c r="GN170" s="120"/>
      <c r="GO170" s="120"/>
      <c r="GP170" s="120"/>
      <c r="GQ170" s="120"/>
      <c r="GR170" s="120"/>
      <c r="GS170" s="121"/>
      <c r="GT170" s="122"/>
    </row>
    <row r="171" spans="3:202">
      <c r="C171" s="110"/>
      <c r="F171" s="120"/>
      <c r="G171" s="120"/>
      <c r="H171" s="120"/>
      <c r="I171" s="120"/>
      <c r="J171" s="120"/>
      <c r="K171" s="120"/>
      <c r="L171" s="120"/>
      <c r="M171" s="120"/>
      <c r="N171" s="120"/>
      <c r="O171" s="120"/>
      <c r="P171" s="120"/>
      <c r="Q171" s="120"/>
      <c r="R171" s="120"/>
      <c r="S171" s="120"/>
      <c r="T171" s="120"/>
      <c r="U171" s="120"/>
      <c r="V171" s="120"/>
      <c r="W171" s="120"/>
      <c r="X171" s="120"/>
      <c r="Y171" s="120"/>
      <c r="Z171" s="120"/>
      <c r="AA171" s="120"/>
      <c r="AB171" s="120"/>
      <c r="AC171" s="120"/>
      <c r="AD171" s="120"/>
      <c r="AE171" s="120"/>
      <c r="AF171" s="120"/>
      <c r="AG171" s="120"/>
      <c r="AH171" s="120"/>
      <c r="AI171" s="120"/>
      <c r="AJ171" s="120"/>
      <c r="AK171" s="120"/>
      <c r="AL171" s="120"/>
      <c r="AM171" s="120"/>
      <c r="AN171" s="120"/>
      <c r="AO171" s="120"/>
      <c r="AP171" s="120"/>
      <c r="AQ171" s="120"/>
      <c r="AR171" s="120"/>
      <c r="AS171" s="120"/>
      <c r="AT171" s="120"/>
      <c r="AU171" s="120"/>
      <c r="AV171" s="120"/>
      <c r="AW171" s="120"/>
      <c r="AX171" s="120"/>
      <c r="AY171" s="120"/>
      <c r="AZ171" s="120"/>
      <c r="BA171" s="120"/>
      <c r="BB171" s="120"/>
      <c r="BC171" s="120"/>
      <c r="BD171" s="120"/>
      <c r="BE171" s="120"/>
      <c r="BF171" s="120"/>
      <c r="BG171" s="120"/>
      <c r="BH171" s="120"/>
      <c r="BI171" s="120"/>
      <c r="BJ171" s="120"/>
      <c r="BK171" s="120"/>
      <c r="BL171" s="120"/>
      <c r="BM171" s="120"/>
      <c r="BN171" s="120"/>
      <c r="BO171" s="120"/>
      <c r="BP171" s="120"/>
      <c r="BQ171" s="120"/>
      <c r="BR171" s="120"/>
      <c r="BS171" s="120"/>
      <c r="BT171" s="120"/>
      <c r="BU171" s="120"/>
      <c r="BV171" s="120"/>
      <c r="BW171" s="120"/>
      <c r="BX171" s="120"/>
      <c r="BY171" s="120"/>
      <c r="BZ171" s="120"/>
      <c r="CA171" s="120"/>
      <c r="CB171" s="120"/>
      <c r="CC171" s="120"/>
      <c r="CD171" s="120"/>
      <c r="CE171" s="120"/>
      <c r="CF171" s="120"/>
      <c r="CG171" s="120"/>
      <c r="CH171" s="120"/>
      <c r="CI171" s="120"/>
      <c r="CJ171" s="120"/>
      <c r="CK171" s="120"/>
      <c r="CL171" s="120"/>
      <c r="CM171" s="120"/>
      <c r="CN171" s="120"/>
      <c r="CO171" s="120"/>
      <c r="CP171" s="120"/>
      <c r="CQ171" s="120"/>
      <c r="CR171" s="120"/>
      <c r="CS171" s="120"/>
      <c r="CT171" s="120"/>
      <c r="CU171" s="120"/>
      <c r="CV171" s="120"/>
      <c r="CW171" s="120"/>
      <c r="CX171" s="120"/>
      <c r="CY171" s="120"/>
      <c r="CZ171" s="120"/>
      <c r="DA171" s="120"/>
      <c r="DB171" s="120"/>
      <c r="DC171" s="120"/>
      <c r="DD171" s="120"/>
      <c r="DE171" s="120"/>
      <c r="DF171" s="120"/>
      <c r="DG171" s="120"/>
      <c r="DH171" s="120"/>
      <c r="DI171" s="120"/>
      <c r="DJ171" s="120"/>
      <c r="DK171" s="120"/>
      <c r="DL171" s="120"/>
      <c r="DM171" s="120"/>
      <c r="DN171" s="120"/>
      <c r="DO171" s="120"/>
      <c r="DP171" s="120"/>
      <c r="DQ171" s="120"/>
      <c r="DR171" s="120"/>
      <c r="DS171" s="120"/>
      <c r="DT171" s="120"/>
      <c r="DU171" s="120"/>
      <c r="DV171" s="120"/>
      <c r="DW171" s="120"/>
      <c r="DX171" s="120"/>
      <c r="DY171" s="120"/>
      <c r="DZ171" s="120"/>
      <c r="EA171" s="120"/>
      <c r="EB171" s="120"/>
      <c r="EC171" s="120"/>
      <c r="ED171" s="120"/>
      <c r="EE171" s="120"/>
      <c r="EF171" s="120"/>
      <c r="EG171" s="120"/>
      <c r="EH171" s="120"/>
      <c r="EI171" s="120"/>
      <c r="EJ171" s="120"/>
      <c r="EK171" s="120"/>
      <c r="EL171" s="120"/>
      <c r="EM171" s="120"/>
      <c r="EN171" s="120"/>
      <c r="EO171" s="120"/>
      <c r="EP171" s="120"/>
      <c r="EQ171" s="120"/>
      <c r="ER171" s="120"/>
      <c r="ES171" s="120"/>
      <c r="ET171" s="120"/>
      <c r="EU171" s="120"/>
      <c r="EV171" s="120"/>
      <c r="EW171" s="120"/>
      <c r="EX171" s="120"/>
      <c r="EY171" s="120"/>
      <c r="EZ171" s="120"/>
      <c r="FA171" s="120"/>
      <c r="FB171" s="120"/>
      <c r="FC171" s="120"/>
      <c r="FD171" s="120"/>
      <c r="FE171" s="120"/>
      <c r="FF171" s="120"/>
      <c r="FG171" s="120"/>
      <c r="FH171" s="120"/>
      <c r="FI171" s="120"/>
      <c r="FJ171" s="120"/>
      <c r="FK171" s="120"/>
      <c r="FL171" s="120"/>
      <c r="FM171" s="120"/>
      <c r="FN171" s="120"/>
      <c r="FO171" s="120"/>
      <c r="FP171" s="120"/>
      <c r="FQ171" s="120"/>
      <c r="FR171" s="120"/>
      <c r="FS171" s="120"/>
      <c r="FT171" s="120"/>
      <c r="FU171" s="120"/>
      <c r="FV171" s="120"/>
      <c r="FW171" s="120"/>
      <c r="FX171" s="120"/>
      <c r="FY171" s="120"/>
      <c r="FZ171" s="120"/>
      <c r="GA171" s="120"/>
      <c r="GB171" s="120"/>
      <c r="GC171" s="120"/>
      <c r="GD171" s="120"/>
      <c r="GE171" s="120"/>
      <c r="GF171" s="120"/>
      <c r="GG171" s="120"/>
      <c r="GH171" s="120"/>
      <c r="GI171" s="120"/>
      <c r="GJ171" s="120"/>
      <c r="GK171" s="120"/>
      <c r="GL171" s="120"/>
      <c r="GM171" s="120"/>
      <c r="GN171" s="120"/>
      <c r="GO171" s="120"/>
      <c r="GP171" s="120"/>
      <c r="GQ171" s="120"/>
      <c r="GR171" s="120"/>
      <c r="GS171" s="121"/>
      <c r="GT171" s="122"/>
    </row>
    <row r="172" spans="3:202">
      <c r="C172" s="11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c r="BK172" s="120"/>
      <c r="BL172" s="120"/>
      <c r="BM172" s="120"/>
      <c r="BN172" s="120"/>
      <c r="BO172" s="120"/>
      <c r="BP172" s="120"/>
      <c r="BQ172" s="120"/>
      <c r="BR172" s="120"/>
      <c r="BS172" s="120"/>
      <c r="BT172" s="120"/>
      <c r="BU172" s="120"/>
      <c r="BV172" s="120"/>
      <c r="BW172" s="120"/>
      <c r="BX172" s="120"/>
      <c r="BY172" s="120"/>
      <c r="BZ172" s="120"/>
      <c r="CA172" s="120"/>
      <c r="CB172" s="120"/>
      <c r="CC172" s="120"/>
      <c r="CD172" s="120"/>
      <c r="CE172" s="120"/>
      <c r="CF172" s="120"/>
      <c r="CG172" s="120"/>
      <c r="CH172" s="120"/>
      <c r="CI172" s="120"/>
      <c r="CJ172" s="120"/>
      <c r="CK172" s="120"/>
      <c r="CL172" s="120"/>
      <c r="CM172" s="120"/>
      <c r="CN172" s="120"/>
      <c r="CO172" s="120"/>
      <c r="CP172" s="120"/>
      <c r="CQ172" s="120"/>
      <c r="CR172" s="120"/>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c r="DO172" s="120"/>
      <c r="DP172" s="120"/>
      <c r="DQ172" s="120"/>
      <c r="DR172" s="120"/>
      <c r="DS172" s="120"/>
      <c r="DT172" s="120"/>
      <c r="DU172" s="120"/>
      <c r="DV172" s="120"/>
      <c r="DW172" s="120"/>
      <c r="DX172" s="120"/>
      <c r="DY172" s="120"/>
      <c r="DZ172" s="120"/>
      <c r="EA172" s="120"/>
      <c r="EB172" s="120"/>
      <c r="EC172" s="120"/>
      <c r="ED172" s="120"/>
      <c r="EE172" s="120"/>
      <c r="EF172" s="120"/>
      <c r="EG172" s="120"/>
      <c r="EH172" s="120"/>
      <c r="EI172" s="120"/>
      <c r="EJ172" s="120"/>
      <c r="EK172" s="120"/>
      <c r="EL172" s="120"/>
      <c r="EM172" s="120"/>
      <c r="EN172" s="120"/>
      <c r="EO172" s="120"/>
      <c r="EP172" s="120"/>
      <c r="EQ172" s="120"/>
      <c r="ER172" s="120"/>
      <c r="ES172" s="120"/>
      <c r="ET172" s="120"/>
      <c r="EU172" s="120"/>
      <c r="EV172" s="120"/>
      <c r="EW172" s="120"/>
      <c r="EX172" s="120"/>
      <c r="EY172" s="120"/>
      <c r="EZ172" s="120"/>
      <c r="FA172" s="120"/>
      <c r="FB172" s="120"/>
      <c r="FC172" s="120"/>
      <c r="FD172" s="120"/>
      <c r="FE172" s="120"/>
      <c r="FF172" s="120"/>
      <c r="FG172" s="120"/>
      <c r="FH172" s="120"/>
      <c r="FI172" s="120"/>
      <c r="FJ172" s="120"/>
      <c r="FK172" s="120"/>
      <c r="FL172" s="120"/>
      <c r="FM172" s="120"/>
      <c r="FN172" s="120"/>
      <c r="FO172" s="120"/>
      <c r="FP172" s="120"/>
      <c r="FQ172" s="120"/>
      <c r="FR172" s="120"/>
      <c r="FS172" s="120"/>
      <c r="FT172" s="120"/>
      <c r="FU172" s="120"/>
      <c r="FV172" s="120"/>
      <c r="FW172" s="120"/>
      <c r="FX172" s="120"/>
      <c r="FY172" s="120"/>
      <c r="FZ172" s="120"/>
      <c r="GA172" s="120"/>
      <c r="GB172" s="120"/>
      <c r="GC172" s="120"/>
      <c r="GD172" s="120"/>
      <c r="GE172" s="120"/>
      <c r="GF172" s="120"/>
      <c r="GG172" s="120"/>
      <c r="GH172" s="120"/>
      <c r="GI172" s="120"/>
      <c r="GJ172" s="120"/>
      <c r="GK172" s="120"/>
      <c r="GL172" s="120"/>
      <c r="GM172" s="120"/>
      <c r="GN172" s="120"/>
      <c r="GO172" s="120"/>
      <c r="GP172" s="120"/>
      <c r="GQ172" s="120"/>
      <c r="GR172" s="120"/>
      <c r="GS172" s="121"/>
      <c r="GT172" s="122"/>
    </row>
    <row r="173" spans="3:202">
      <c r="C173" s="110"/>
      <c r="F173" s="120"/>
      <c r="G173" s="120"/>
      <c r="H173" s="120"/>
      <c r="I173" s="120"/>
      <c r="J173" s="120"/>
      <c r="K173" s="120"/>
      <c r="L173" s="120"/>
      <c r="M173" s="120"/>
      <c r="N173" s="120"/>
      <c r="O173" s="120"/>
      <c r="P173" s="120"/>
      <c r="Q173" s="120"/>
      <c r="R173" s="120"/>
      <c r="S173" s="120"/>
      <c r="T173" s="120"/>
      <c r="U173" s="120"/>
      <c r="V173" s="120"/>
      <c r="W173" s="120"/>
      <c r="X173" s="120"/>
      <c r="Y173" s="120"/>
      <c r="Z173" s="120"/>
      <c r="AA173" s="120"/>
      <c r="AB173" s="120"/>
      <c r="AC173" s="120"/>
      <c r="AD173" s="120"/>
      <c r="AE173" s="120"/>
      <c r="AF173" s="120"/>
      <c r="AG173" s="120"/>
      <c r="AH173" s="120"/>
      <c r="AI173" s="120"/>
      <c r="AJ173" s="120"/>
      <c r="AK173" s="120"/>
      <c r="AL173" s="120"/>
      <c r="AM173" s="120"/>
      <c r="AN173" s="120"/>
      <c r="AO173" s="120"/>
      <c r="AP173" s="120"/>
      <c r="AQ173" s="120"/>
      <c r="AR173" s="120"/>
      <c r="AS173" s="120"/>
      <c r="AT173" s="120"/>
      <c r="AU173" s="120"/>
      <c r="AV173" s="120"/>
      <c r="AW173" s="120"/>
      <c r="AX173" s="120"/>
      <c r="AY173" s="120"/>
      <c r="AZ173" s="120"/>
      <c r="BA173" s="120"/>
      <c r="BB173" s="120"/>
      <c r="BC173" s="120"/>
      <c r="BD173" s="120"/>
      <c r="BE173" s="120"/>
      <c r="BF173" s="120"/>
      <c r="BG173" s="120"/>
      <c r="BH173" s="120"/>
      <c r="BI173" s="120"/>
      <c r="BJ173" s="120"/>
      <c r="BK173" s="120"/>
      <c r="BL173" s="120"/>
      <c r="BM173" s="120"/>
      <c r="BN173" s="120"/>
      <c r="BO173" s="120"/>
      <c r="BP173" s="120"/>
      <c r="BQ173" s="120"/>
      <c r="BR173" s="120"/>
      <c r="BS173" s="120"/>
      <c r="BT173" s="120"/>
      <c r="BU173" s="120"/>
      <c r="BV173" s="120"/>
      <c r="BW173" s="120"/>
      <c r="BX173" s="120"/>
      <c r="BY173" s="120"/>
      <c r="BZ173" s="120"/>
      <c r="CA173" s="120"/>
      <c r="CB173" s="120"/>
      <c r="CC173" s="120"/>
      <c r="CD173" s="120"/>
      <c r="CE173" s="120"/>
      <c r="CF173" s="120"/>
      <c r="CG173" s="120"/>
      <c r="CH173" s="120"/>
      <c r="CI173" s="120"/>
      <c r="CJ173" s="120"/>
      <c r="CK173" s="120"/>
      <c r="CL173" s="120"/>
      <c r="CM173" s="120"/>
      <c r="CN173" s="120"/>
      <c r="CO173" s="120"/>
      <c r="CP173" s="120"/>
      <c r="CQ173" s="120"/>
      <c r="CR173" s="120"/>
      <c r="CS173" s="120"/>
      <c r="CT173" s="120"/>
      <c r="CU173" s="120"/>
      <c r="CV173" s="120"/>
      <c r="CW173" s="120"/>
      <c r="CX173" s="120"/>
      <c r="CY173" s="120"/>
      <c r="CZ173" s="120"/>
      <c r="DA173" s="120"/>
      <c r="DB173" s="120"/>
      <c r="DC173" s="120"/>
      <c r="DD173" s="120"/>
      <c r="DE173" s="120"/>
      <c r="DF173" s="120"/>
      <c r="DG173" s="120"/>
      <c r="DH173" s="120"/>
      <c r="DI173" s="120"/>
      <c r="DJ173" s="120"/>
      <c r="DK173" s="120"/>
      <c r="DL173" s="120"/>
      <c r="DM173" s="120"/>
      <c r="DN173" s="120"/>
      <c r="DO173" s="120"/>
      <c r="DP173" s="120"/>
      <c r="DQ173" s="120"/>
      <c r="DR173" s="120"/>
      <c r="DS173" s="120"/>
      <c r="DT173" s="120"/>
      <c r="DU173" s="120"/>
      <c r="DV173" s="120"/>
      <c r="DW173" s="120"/>
      <c r="DX173" s="120"/>
      <c r="DY173" s="120"/>
      <c r="DZ173" s="120"/>
      <c r="EA173" s="120"/>
      <c r="EB173" s="120"/>
      <c r="EC173" s="120"/>
      <c r="ED173" s="120"/>
      <c r="EE173" s="120"/>
      <c r="EF173" s="120"/>
      <c r="EG173" s="120"/>
      <c r="EH173" s="120"/>
      <c r="EI173" s="120"/>
      <c r="EJ173" s="120"/>
      <c r="EK173" s="120"/>
      <c r="EL173" s="120"/>
      <c r="EM173" s="120"/>
      <c r="EN173" s="120"/>
      <c r="EO173" s="120"/>
      <c r="EP173" s="120"/>
      <c r="EQ173" s="120"/>
      <c r="ER173" s="120"/>
      <c r="ES173" s="120"/>
      <c r="ET173" s="120"/>
      <c r="EU173" s="120"/>
      <c r="EV173" s="120"/>
      <c r="EW173" s="120"/>
      <c r="EX173" s="120"/>
      <c r="EY173" s="120"/>
      <c r="EZ173" s="120"/>
      <c r="FA173" s="120"/>
      <c r="FB173" s="120"/>
      <c r="FC173" s="120"/>
      <c r="FD173" s="120"/>
      <c r="FE173" s="120"/>
      <c r="FF173" s="120"/>
      <c r="FG173" s="120"/>
      <c r="FH173" s="120"/>
      <c r="FI173" s="120"/>
      <c r="FJ173" s="120"/>
      <c r="FK173" s="120"/>
      <c r="FL173" s="120"/>
      <c r="FM173" s="120"/>
      <c r="FN173" s="120"/>
      <c r="FO173" s="120"/>
      <c r="FP173" s="120"/>
      <c r="FQ173" s="120"/>
      <c r="FR173" s="120"/>
      <c r="FS173" s="120"/>
      <c r="FT173" s="120"/>
      <c r="FU173" s="120"/>
      <c r="FV173" s="120"/>
      <c r="FW173" s="120"/>
      <c r="FX173" s="120"/>
      <c r="FY173" s="120"/>
      <c r="FZ173" s="120"/>
      <c r="GA173" s="120"/>
      <c r="GB173" s="120"/>
      <c r="GC173" s="120"/>
      <c r="GD173" s="120"/>
      <c r="GE173" s="120"/>
      <c r="GF173" s="120"/>
      <c r="GG173" s="120"/>
      <c r="GH173" s="120"/>
      <c r="GI173" s="120"/>
      <c r="GJ173" s="120"/>
      <c r="GK173" s="120"/>
      <c r="GL173" s="120"/>
      <c r="GM173" s="120"/>
      <c r="GN173" s="120"/>
      <c r="GO173" s="120"/>
      <c r="GP173" s="120"/>
      <c r="GQ173" s="120"/>
      <c r="GR173" s="120"/>
      <c r="GS173" s="121"/>
      <c r="GT173" s="122"/>
    </row>
    <row r="174" spans="3:202">
      <c r="C174" s="110"/>
      <c r="F174" s="120"/>
      <c r="G174" s="120"/>
      <c r="H174" s="120"/>
      <c r="I174" s="120"/>
      <c r="J174" s="120"/>
      <c r="K174" s="120"/>
      <c r="L174" s="120"/>
      <c r="M174" s="120"/>
      <c r="N174" s="120"/>
      <c r="O174" s="120"/>
      <c r="P174" s="120"/>
      <c r="Q174" s="120"/>
      <c r="R174" s="120"/>
      <c r="S174" s="120"/>
      <c r="T174" s="120"/>
      <c r="U174" s="120"/>
      <c r="V174" s="120"/>
      <c r="W174" s="120"/>
      <c r="X174" s="120"/>
      <c r="Y174" s="120"/>
      <c r="Z174" s="120"/>
      <c r="AA174" s="120"/>
      <c r="AB174" s="120"/>
      <c r="AC174" s="120"/>
      <c r="AD174" s="120"/>
      <c r="AE174" s="120"/>
      <c r="AF174" s="120"/>
      <c r="AG174" s="120"/>
      <c r="AH174" s="120"/>
      <c r="AI174" s="120"/>
      <c r="AJ174" s="120"/>
      <c r="AK174" s="120"/>
      <c r="AL174" s="120"/>
      <c r="AM174" s="120"/>
      <c r="AN174" s="120"/>
      <c r="AO174" s="120"/>
      <c r="AP174" s="120"/>
      <c r="AQ174" s="120"/>
      <c r="AR174" s="120"/>
      <c r="AS174" s="120"/>
      <c r="AT174" s="120"/>
      <c r="AU174" s="120"/>
      <c r="AV174" s="120"/>
      <c r="AW174" s="120"/>
      <c r="AX174" s="120"/>
      <c r="AY174" s="120"/>
      <c r="AZ174" s="120"/>
      <c r="BA174" s="120"/>
      <c r="BB174" s="120"/>
      <c r="BC174" s="120"/>
      <c r="BD174" s="120"/>
      <c r="BE174" s="120"/>
      <c r="BF174" s="120"/>
      <c r="BG174" s="120"/>
      <c r="BH174" s="120"/>
      <c r="BI174" s="120"/>
      <c r="BJ174" s="120"/>
      <c r="BK174" s="120"/>
      <c r="BL174" s="120"/>
      <c r="BM174" s="120"/>
      <c r="BN174" s="120"/>
      <c r="BO174" s="120"/>
      <c r="BP174" s="120"/>
      <c r="BQ174" s="120"/>
      <c r="BR174" s="120"/>
      <c r="BS174" s="120"/>
      <c r="BT174" s="120"/>
      <c r="BU174" s="120"/>
      <c r="BV174" s="120"/>
      <c r="BW174" s="120"/>
      <c r="BX174" s="120"/>
      <c r="BY174" s="120"/>
      <c r="BZ174" s="120"/>
      <c r="CA174" s="120"/>
      <c r="CB174" s="120"/>
      <c r="CC174" s="120"/>
      <c r="CD174" s="120"/>
      <c r="CE174" s="120"/>
      <c r="CF174" s="120"/>
      <c r="CG174" s="120"/>
      <c r="CH174" s="120"/>
      <c r="CI174" s="120"/>
      <c r="CJ174" s="120"/>
      <c r="CK174" s="120"/>
      <c r="CL174" s="120"/>
      <c r="CM174" s="120"/>
      <c r="CN174" s="120"/>
      <c r="CO174" s="120"/>
      <c r="CP174" s="120"/>
      <c r="CQ174" s="120"/>
      <c r="CR174" s="120"/>
      <c r="CS174" s="120"/>
      <c r="CT174" s="120"/>
      <c r="CU174" s="120"/>
      <c r="CV174" s="120"/>
      <c r="CW174" s="120"/>
      <c r="CX174" s="120"/>
      <c r="CY174" s="120"/>
      <c r="CZ174" s="120"/>
      <c r="DA174" s="120"/>
      <c r="DB174" s="120"/>
      <c r="DC174" s="120"/>
      <c r="DD174" s="120"/>
      <c r="DE174" s="120"/>
      <c r="DF174" s="120"/>
      <c r="DG174" s="120"/>
      <c r="DH174" s="120"/>
      <c r="DI174" s="120"/>
      <c r="DJ174" s="120"/>
      <c r="DK174" s="120"/>
      <c r="DL174" s="120"/>
      <c r="DM174" s="120"/>
      <c r="DN174" s="120"/>
      <c r="DO174" s="120"/>
      <c r="DP174" s="120"/>
      <c r="DQ174" s="120"/>
      <c r="DR174" s="120"/>
      <c r="DS174" s="120"/>
      <c r="DT174" s="120"/>
      <c r="DU174" s="120"/>
      <c r="DV174" s="120"/>
      <c r="DW174" s="120"/>
      <c r="DX174" s="120"/>
      <c r="DY174" s="120"/>
      <c r="DZ174" s="120"/>
      <c r="EA174" s="120"/>
      <c r="EB174" s="120"/>
      <c r="EC174" s="120"/>
      <c r="ED174" s="120"/>
      <c r="EE174" s="120"/>
      <c r="EF174" s="120"/>
      <c r="EG174" s="120"/>
      <c r="EH174" s="120"/>
      <c r="EI174" s="120"/>
      <c r="EJ174" s="120"/>
      <c r="EK174" s="120"/>
      <c r="EL174" s="120"/>
      <c r="EM174" s="120"/>
      <c r="EN174" s="120"/>
      <c r="EO174" s="120"/>
      <c r="EP174" s="120"/>
      <c r="EQ174" s="120"/>
      <c r="ER174" s="120"/>
      <c r="ES174" s="120"/>
      <c r="ET174" s="120"/>
      <c r="EU174" s="120"/>
      <c r="EV174" s="120"/>
      <c r="EW174" s="120"/>
      <c r="EX174" s="120"/>
      <c r="EY174" s="120"/>
      <c r="EZ174" s="120"/>
      <c r="FA174" s="120"/>
      <c r="FB174" s="120"/>
      <c r="FC174" s="120"/>
      <c r="FD174" s="120"/>
      <c r="FE174" s="120"/>
      <c r="FF174" s="120"/>
      <c r="FG174" s="120"/>
      <c r="FH174" s="120"/>
      <c r="FI174" s="120"/>
      <c r="FJ174" s="120"/>
      <c r="FK174" s="120"/>
      <c r="FL174" s="120"/>
      <c r="FM174" s="120"/>
      <c r="FN174" s="120"/>
      <c r="FO174" s="120"/>
      <c r="FP174" s="120"/>
      <c r="FQ174" s="120"/>
      <c r="FR174" s="120"/>
      <c r="FS174" s="120"/>
      <c r="FT174" s="120"/>
      <c r="FU174" s="120"/>
      <c r="FV174" s="120"/>
      <c r="FW174" s="120"/>
      <c r="FX174" s="120"/>
      <c r="FY174" s="120"/>
      <c r="FZ174" s="120"/>
      <c r="GA174" s="120"/>
      <c r="GB174" s="120"/>
      <c r="GC174" s="120"/>
      <c r="GD174" s="120"/>
      <c r="GE174" s="120"/>
      <c r="GF174" s="120"/>
      <c r="GG174" s="120"/>
      <c r="GH174" s="120"/>
      <c r="GI174" s="120"/>
      <c r="GJ174" s="120"/>
      <c r="GK174" s="120"/>
      <c r="GL174" s="120"/>
      <c r="GM174" s="120"/>
      <c r="GN174" s="120"/>
      <c r="GO174" s="120"/>
      <c r="GP174" s="120"/>
      <c r="GQ174" s="120"/>
      <c r="GR174" s="120"/>
      <c r="GS174" s="121"/>
      <c r="GT174" s="122"/>
    </row>
    <row r="175" spans="3:202">
      <c r="C175" s="110"/>
      <c r="F175" s="120"/>
      <c r="G175" s="120"/>
      <c r="H175" s="120"/>
      <c r="I175" s="120"/>
      <c r="J175" s="120"/>
      <c r="K175" s="120"/>
      <c r="L175" s="120"/>
      <c r="M175" s="120"/>
      <c r="N175" s="120"/>
      <c r="O175" s="120"/>
      <c r="P175" s="120"/>
      <c r="Q175" s="120"/>
      <c r="R175" s="120"/>
      <c r="S175" s="120"/>
      <c r="T175" s="120"/>
      <c r="U175" s="120"/>
      <c r="V175" s="120"/>
      <c r="W175" s="120"/>
      <c r="X175" s="120"/>
      <c r="Y175" s="120"/>
      <c r="Z175" s="120"/>
      <c r="AA175" s="120"/>
      <c r="AB175" s="120"/>
      <c r="AC175" s="120"/>
      <c r="AD175" s="120"/>
      <c r="AE175" s="120"/>
      <c r="AF175" s="120"/>
      <c r="AG175" s="120"/>
      <c r="AH175" s="120"/>
      <c r="AI175" s="120"/>
      <c r="AJ175" s="120"/>
      <c r="AK175" s="120"/>
      <c r="AL175" s="120"/>
      <c r="AM175" s="120"/>
      <c r="AN175" s="120"/>
      <c r="AO175" s="120"/>
      <c r="AP175" s="120"/>
      <c r="AQ175" s="120"/>
      <c r="AR175" s="120"/>
      <c r="AS175" s="120"/>
      <c r="AT175" s="120"/>
      <c r="AU175" s="120"/>
      <c r="AV175" s="120"/>
      <c r="AW175" s="120"/>
      <c r="AX175" s="120"/>
      <c r="AY175" s="120"/>
      <c r="AZ175" s="120"/>
      <c r="BA175" s="120"/>
      <c r="BB175" s="120"/>
      <c r="BC175" s="120"/>
      <c r="BD175" s="120"/>
      <c r="BE175" s="120"/>
      <c r="BF175" s="120"/>
      <c r="BG175" s="120"/>
      <c r="BH175" s="120"/>
      <c r="BI175" s="120"/>
      <c r="BJ175" s="120"/>
      <c r="BK175" s="120"/>
      <c r="BL175" s="120"/>
      <c r="BM175" s="120"/>
      <c r="BN175" s="120"/>
      <c r="BO175" s="120"/>
      <c r="BP175" s="120"/>
      <c r="BQ175" s="120"/>
      <c r="BR175" s="120"/>
      <c r="BS175" s="120"/>
      <c r="BT175" s="120"/>
      <c r="BU175" s="120"/>
      <c r="BV175" s="120"/>
      <c r="BW175" s="120"/>
      <c r="BX175" s="120"/>
      <c r="BY175" s="120"/>
      <c r="BZ175" s="120"/>
      <c r="CA175" s="120"/>
      <c r="CB175" s="120"/>
      <c r="CC175" s="120"/>
      <c r="CD175" s="120"/>
      <c r="CE175" s="120"/>
      <c r="CF175" s="120"/>
      <c r="CG175" s="120"/>
      <c r="CH175" s="120"/>
      <c r="CI175" s="120"/>
      <c r="CJ175" s="120"/>
      <c r="CK175" s="120"/>
      <c r="CL175" s="120"/>
      <c r="CM175" s="120"/>
      <c r="CN175" s="120"/>
      <c r="CO175" s="120"/>
      <c r="CP175" s="120"/>
      <c r="CQ175" s="120"/>
      <c r="CR175" s="120"/>
      <c r="CS175" s="120"/>
      <c r="CT175" s="120"/>
      <c r="CU175" s="120"/>
      <c r="CV175" s="120"/>
      <c r="CW175" s="120"/>
      <c r="CX175" s="120"/>
      <c r="CY175" s="120"/>
      <c r="CZ175" s="120"/>
      <c r="DA175" s="120"/>
      <c r="DB175" s="120"/>
      <c r="DC175" s="120"/>
      <c r="DD175" s="120"/>
      <c r="DE175" s="120"/>
      <c r="DF175" s="120"/>
      <c r="DG175" s="120"/>
      <c r="DH175" s="120"/>
      <c r="DI175" s="120"/>
      <c r="DJ175" s="120"/>
      <c r="DK175" s="120"/>
      <c r="DL175" s="120"/>
      <c r="DM175" s="120"/>
      <c r="DN175" s="120"/>
      <c r="DO175" s="120"/>
      <c r="DP175" s="120"/>
      <c r="DQ175" s="120"/>
      <c r="DR175" s="120"/>
      <c r="DS175" s="120"/>
      <c r="DT175" s="120"/>
      <c r="DU175" s="120"/>
      <c r="DV175" s="120"/>
      <c r="DW175" s="120"/>
      <c r="DX175" s="120"/>
      <c r="DY175" s="120"/>
      <c r="DZ175" s="120"/>
      <c r="EA175" s="120"/>
      <c r="EB175" s="120"/>
      <c r="EC175" s="120"/>
      <c r="ED175" s="120"/>
      <c r="EE175" s="120"/>
      <c r="EF175" s="120"/>
      <c r="EG175" s="120"/>
      <c r="EH175" s="120"/>
      <c r="EI175" s="120"/>
      <c r="EJ175" s="120"/>
      <c r="EK175" s="120"/>
      <c r="EL175" s="120"/>
      <c r="EM175" s="120"/>
      <c r="EN175" s="120"/>
      <c r="EO175" s="120"/>
      <c r="EP175" s="120"/>
      <c r="EQ175" s="120"/>
      <c r="ER175" s="120"/>
      <c r="ES175" s="120"/>
      <c r="ET175" s="120"/>
      <c r="EU175" s="120"/>
      <c r="EV175" s="120"/>
      <c r="EW175" s="120"/>
      <c r="EX175" s="120"/>
      <c r="EY175" s="120"/>
      <c r="EZ175" s="120"/>
      <c r="FA175" s="120"/>
      <c r="FB175" s="120"/>
      <c r="FC175" s="120"/>
      <c r="FD175" s="120"/>
      <c r="FE175" s="120"/>
      <c r="FF175" s="120"/>
      <c r="FG175" s="120"/>
      <c r="FH175" s="120"/>
      <c r="FI175" s="120"/>
      <c r="FJ175" s="120"/>
      <c r="FK175" s="120"/>
      <c r="FL175" s="120"/>
      <c r="FM175" s="120"/>
      <c r="FN175" s="120"/>
      <c r="FO175" s="120"/>
      <c r="FP175" s="120"/>
      <c r="FQ175" s="120"/>
      <c r="FR175" s="120"/>
      <c r="FS175" s="120"/>
      <c r="FT175" s="120"/>
      <c r="FU175" s="120"/>
      <c r="FV175" s="120"/>
      <c r="FW175" s="120"/>
      <c r="FX175" s="120"/>
      <c r="FY175" s="120"/>
      <c r="FZ175" s="120"/>
      <c r="GA175" s="120"/>
      <c r="GB175" s="120"/>
      <c r="GC175" s="120"/>
      <c r="GD175" s="120"/>
      <c r="GE175" s="120"/>
      <c r="GF175" s="120"/>
      <c r="GG175" s="120"/>
      <c r="GH175" s="120"/>
      <c r="GI175" s="120"/>
      <c r="GJ175" s="120"/>
      <c r="GK175" s="120"/>
      <c r="GL175" s="120"/>
      <c r="GM175" s="120"/>
      <c r="GN175" s="120"/>
      <c r="GO175" s="120"/>
      <c r="GP175" s="120"/>
      <c r="GQ175" s="120"/>
      <c r="GR175" s="120"/>
      <c r="GS175" s="121"/>
      <c r="GT175" s="122"/>
    </row>
    <row r="176" spans="3:202">
      <c r="C176" s="110"/>
      <c r="F176" s="120"/>
      <c r="G176" s="120"/>
      <c r="H176" s="120"/>
      <c r="I176" s="120"/>
      <c r="J176" s="120"/>
      <c r="K176" s="120"/>
      <c r="L176" s="120"/>
      <c r="M176" s="120"/>
      <c r="N176" s="120"/>
      <c r="O176" s="120"/>
      <c r="P176" s="120"/>
      <c r="Q176" s="120"/>
      <c r="R176" s="120"/>
      <c r="S176" s="120"/>
      <c r="T176" s="120"/>
      <c r="U176" s="120"/>
      <c r="V176" s="120"/>
      <c r="W176" s="120"/>
      <c r="X176" s="120"/>
      <c r="Y176" s="120"/>
      <c r="Z176" s="120"/>
      <c r="AA176" s="120"/>
      <c r="AB176" s="120"/>
      <c r="AC176" s="120"/>
      <c r="AD176" s="120"/>
      <c r="AE176" s="120"/>
      <c r="AF176" s="120"/>
      <c r="AG176" s="120"/>
      <c r="AH176" s="120"/>
      <c r="AI176" s="120"/>
      <c r="AJ176" s="120"/>
      <c r="AK176" s="120"/>
      <c r="AL176" s="120"/>
      <c r="AM176" s="120"/>
      <c r="AN176" s="120"/>
      <c r="AO176" s="120"/>
      <c r="AP176" s="120"/>
      <c r="AQ176" s="120"/>
      <c r="AR176" s="120"/>
      <c r="AS176" s="120"/>
      <c r="AT176" s="120"/>
      <c r="AU176" s="120"/>
      <c r="AV176" s="120"/>
      <c r="AW176" s="120"/>
      <c r="AX176" s="120"/>
      <c r="AY176" s="120"/>
      <c r="AZ176" s="120"/>
      <c r="BA176" s="120"/>
      <c r="BB176" s="120"/>
      <c r="BC176" s="120"/>
      <c r="BD176" s="120"/>
      <c r="BE176" s="120"/>
      <c r="BF176" s="120"/>
      <c r="BG176" s="120"/>
      <c r="BH176" s="120"/>
      <c r="BI176" s="120"/>
      <c r="BJ176" s="120"/>
      <c r="BK176" s="120"/>
      <c r="BL176" s="120"/>
      <c r="BM176" s="120"/>
      <c r="BN176" s="120"/>
      <c r="BO176" s="120"/>
      <c r="BP176" s="120"/>
      <c r="BQ176" s="120"/>
      <c r="BR176" s="120"/>
      <c r="BS176" s="120"/>
      <c r="BT176" s="120"/>
      <c r="BU176" s="120"/>
      <c r="BV176" s="120"/>
      <c r="BW176" s="120"/>
      <c r="BX176" s="120"/>
      <c r="BY176" s="120"/>
      <c r="BZ176" s="120"/>
      <c r="CA176" s="120"/>
      <c r="CB176" s="120"/>
      <c r="CC176" s="120"/>
      <c r="CD176" s="120"/>
      <c r="CE176" s="120"/>
      <c r="CF176" s="120"/>
      <c r="CG176" s="120"/>
      <c r="CH176" s="120"/>
      <c r="CI176" s="120"/>
      <c r="CJ176" s="120"/>
      <c r="CK176" s="120"/>
      <c r="CL176" s="120"/>
      <c r="CM176" s="120"/>
      <c r="CN176" s="120"/>
      <c r="CO176" s="120"/>
      <c r="CP176" s="120"/>
      <c r="CQ176" s="120"/>
      <c r="CR176" s="120"/>
      <c r="CS176" s="120"/>
      <c r="CT176" s="120"/>
      <c r="CU176" s="120"/>
      <c r="CV176" s="120"/>
      <c r="CW176" s="120"/>
      <c r="CX176" s="120"/>
      <c r="CY176" s="120"/>
      <c r="CZ176" s="120"/>
      <c r="DA176" s="120"/>
      <c r="DB176" s="120"/>
      <c r="DC176" s="120"/>
      <c r="DD176" s="120"/>
      <c r="DE176" s="120"/>
      <c r="DF176" s="120"/>
      <c r="DG176" s="120"/>
      <c r="DH176" s="120"/>
      <c r="DI176" s="120"/>
      <c r="DJ176" s="120"/>
      <c r="DK176" s="120"/>
      <c r="DL176" s="120"/>
      <c r="DM176" s="120"/>
      <c r="DN176" s="120"/>
      <c r="DO176" s="120"/>
      <c r="DP176" s="120"/>
      <c r="DQ176" s="120"/>
      <c r="DR176" s="120"/>
      <c r="DS176" s="120"/>
      <c r="DT176" s="120"/>
      <c r="DU176" s="120"/>
      <c r="DV176" s="120"/>
      <c r="DW176" s="120"/>
      <c r="DX176" s="120"/>
      <c r="DY176" s="120"/>
      <c r="DZ176" s="120"/>
      <c r="EA176" s="120"/>
      <c r="EB176" s="120"/>
      <c r="EC176" s="120"/>
      <c r="ED176" s="120"/>
      <c r="EE176" s="120"/>
      <c r="EF176" s="120"/>
      <c r="EG176" s="120"/>
      <c r="EH176" s="120"/>
      <c r="EI176" s="120"/>
      <c r="EJ176" s="120"/>
      <c r="EK176" s="120"/>
      <c r="EL176" s="120"/>
      <c r="EM176" s="120"/>
      <c r="EN176" s="120"/>
      <c r="EO176" s="120"/>
      <c r="EP176" s="120"/>
      <c r="EQ176" s="120"/>
      <c r="ER176" s="120"/>
      <c r="ES176" s="120"/>
      <c r="ET176" s="120"/>
      <c r="EU176" s="120"/>
      <c r="EV176" s="120"/>
      <c r="EW176" s="120"/>
      <c r="EX176" s="120"/>
      <c r="EY176" s="120"/>
      <c r="EZ176" s="120"/>
      <c r="FA176" s="120"/>
      <c r="FB176" s="120"/>
      <c r="FC176" s="120"/>
      <c r="FD176" s="120"/>
      <c r="FE176" s="120"/>
      <c r="FF176" s="120"/>
      <c r="FG176" s="120"/>
      <c r="FH176" s="120"/>
      <c r="FI176" s="120"/>
      <c r="FJ176" s="120"/>
      <c r="FK176" s="120"/>
      <c r="FL176" s="120"/>
      <c r="FM176" s="120"/>
      <c r="FN176" s="120"/>
      <c r="FO176" s="120"/>
      <c r="FP176" s="120"/>
      <c r="FQ176" s="120"/>
      <c r="FR176" s="120"/>
      <c r="FS176" s="120"/>
      <c r="FT176" s="120"/>
      <c r="FU176" s="120"/>
      <c r="FV176" s="120"/>
      <c r="FW176" s="120"/>
      <c r="FX176" s="120"/>
      <c r="FY176" s="120"/>
      <c r="FZ176" s="120"/>
      <c r="GA176" s="120"/>
      <c r="GB176" s="120"/>
      <c r="GC176" s="120"/>
      <c r="GD176" s="120"/>
      <c r="GE176" s="120"/>
      <c r="GF176" s="120"/>
      <c r="GG176" s="120"/>
      <c r="GH176" s="120"/>
      <c r="GI176" s="120"/>
      <c r="GJ176" s="120"/>
      <c r="GK176" s="120"/>
      <c r="GL176" s="120"/>
      <c r="GM176" s="120"/>
      <c r="GN176" s="120"/>
      <c r="GO176" s="120"/>
      <c r="GP176" s="120"/>
      <c r="GQ176" s="120"/>
      <c r="GR176" s="120"/>
      <c r="GS176" s="121"/>
      <c r="GT176" s="122"/>
    </row>
    <row r="177" spans="3:202">
      <c r="C177" s="110"/>
      <c r="F177" s="120"/>
      <c r="G177" s="120"/>
      <c r="H177" s="120"/>
      <c r="I177" s="120"/>
      <c r="J177" s="120"/>
      <c r="K177" s="120"/>
      <c r="L177" s="120"/>
      <c r="M177" s="120"/>
      <c r="N177" s="120"/>
      <c r="O177" s="120"/>
      <c r="P177" s="120"/>
      <c r="Q177" s="120"/>
      <c r="R177" s="120"/>
      <c r="S177" s="120"/>
      <c r="T177" s="120"/>
      <c r="U177" s="120"/>
      <c r="V177" s="120"/>
      <c r="W177" s="120"/>
      <c r="X177" s="120"/>
      <c r="Y177" s="120"/>
      <c r="Z177" s="120"/>
      <c r="AA177" s="120"/>
      <c r="AB177" s="120"/>
      <c r="AC177" s="120"/>
      <c r="AD177" s="120"/>
      <c r="AE177" s="120"/>
      <c r="AF177" s="120"/>
      <c r="AG177" s="120"/>
      <c r="AH177" s="120"/>
      <c r="AI177" s="120"/>
      <c r="AJ177" s="120"/>
      <c r="AK177" s="120"/>
      <c r="AL177" s="120"/>
      <c r="AM177" s="120"/>
      <c r="AN177" s="120"/>
      <c r="AO177" s="120"/>
      <c r="AP177" s="120"/>
      <c r="AQ177" s="120"/>
      <c r="AR177" s="120"/>
      <c r="AS177" s="120"/>
      <c r="AT177" s="120"/>
      <c r="AU177" s="120"/>
      <c r="AV177" s="120"/>
      <c r="AW177" s="120"/>
      <c r="AX177" s="120"/>
      <c r="AY177" s="120"/>
      <c r="AZ177" s="120"/>
      <c r="BA177" s="120"/>
      <c r="BB177" s="120"/>
      <c r="BC177" s="120"/>
      <c r="BD177" s="120"/>
      <c r="BE177" s="120"/>
      <c r="BF177" s="120"/>
      <c r="BG177" s="120"/>
      <c r="BH177" s="120"/>
      <c r="BI177" s="120"/>
      <c r="BJ177" s="120"/>
      <c r="BK177" s="120"/>
      <c r="BL177" s="120"/>
      <c r="BM177" s="120"/>
      <c r="BN177" s="120"/>
      <c r="BO177" s="120"/>
      <c r="BP177" s="120"/>
      <c r="BQ177" s="120"/>
      <c r="BR177" s="120"/>
      <c r="BS177" s="120"/>
      <c r="BT177" s="120"/>
      <c r="BU177" s="120"/>
      <c r="BV177" s="120"/>
      <c r="BW177" s="120"/>
      <c r="BX177" s="120"/>
      <c r="BY177" s="120"/>
      <c r="BZ177" s="120"/>
      <c r="CA177" s="120"/>
      <c r="CB177" s="120"/>
      <c r="CC177" s="120"/>
      <c r="CD177" s="120"/>
      <c r="CE177" s="120"/>
      <c r="CF177" s="120"/>
      <c r="CG177" s="120"/>
      <c r="CH177" s="120"/>
      <c r="CI177" s="120"/>
      <c r="CJ177" s="120"/>
      <c r="CK177" s="120"/>
      <c r="CL177" s="120"/>
      <c r="CM177" s="120"/>
      <c r="CN177" s="120"/>
      <c r="CO177" s="120"/>
      <c r="CP177" s="120"/>
      <c r="CQ177" s="120"/>
      <c r="CR177" s="120"/>
      <c r="CS177" s="120"/>
      <c r="CT177" s="120"/>
      <c r="CU177" s="120"/>
      <c r="CV177" s="120"/>
      <c r="CW177" s="120"/>
      <c r="CX177" s="120"/>
      <c r="CY177" s="120"/>
      <c r="CZ177" s="120"/>
      <c r="DA177" s="120"/>
      <c r="DB177" s="120"/>
      <c r="DC177" s="120"/>
      <c r="DD177" s="120"/>
      <c r="DE177" s="120"/>
      <c r="DF177" s="120"/>
      <c r="DG177" s="120"/>
      <c r="DH177" s="120"/>
      <c r="DI177" s="120"/>
      <c r="DJ177" s="120"/>
      <c r="DK177" s="120"/>
      <c r="DL177" s="120"/>
      <c r="DM177" s="120"/>
      <c r="DN177" s="120"/>
      <c r="DO177" s="120"/>
      <c r="DP177" s="120"/>
      <c r="DQ177" s="120"/>
      <c r="DR177" s="120"/>
      <c r="DS177" s="120"/>
      <c r="DT177" s="120"/>
      <c r="DU177" s="120"/>
      <c r="DV177" s="120"/>
      <c r="DW177" s="120"/>
      <c r="DX177" s="120"/>
      <c r="DY177" s="120"/>
      <c r="DZ177" s="120"/>
      <c r="EA177" s="120"/>
      <c r="EB177" s="120"/>
      <c r="EC177" s="120"/>
      <c r="ED177" s="120"/>
      <c r="EE177" s="120"/>
      <c r="EF177" s="120"/>
      <c r="EG177" s="120"/>
      <c r="EH177" s="120"/>
      <c r="EI177" s="120"/>
      <c r="EJ177" s="120"/>
      <c r="EK177" s="120"/>
      <c r="EL177" s="120"/>
      <c r="EM177" s="120"/>
      <c r="EN177" s="120"/>
      <c r="EO177" s="120"/>
      <c r="EP177" s="120"/>
      <c r="EQ177" s="120"/>
      <c r="ER177" s="120"/>
      <c r="ES177" s="120"/>
      <c r="ET177" s="120"/>
      <c r="EU177" s="120"/>
      <c r="EV177" s="120"/>
      <c r="EW177" s="120"/>
      <c r="EX177" s="120"/>
      <c r="EY177" s="120"/>
      <c r="EZ177" s="120"/>
      <c r="FA177" s="120"/>
      <c r="FB177" s="120"/>
      <c r="FC177" s="120"/>
      <c r="FD177" s="120"/>
      <c r="FE177" s="120"/>
      <c r="FF177" s="120"/>
      <c r="FG177" s="120"/>
      <c r="FH177" s="120"/>
      <c r="FI177" s="120"/>
      <c r="FJ177" s="120"/>
      <c r="FK177" s="120"/>
      <c r="FL177" s="120"/>
      <c r="FM177" s="120"/>
      <c r="FN177" s="120"/>
      <c r="FO177" s="120"/>
      <c r="FP177" s="120"/>
      <c r="FQ177" s="120"/>
      <c r="FR177" s="120"/>
      <c r="FS177" s="120"/>
      <c r="FT177" s="120"/>
      <c r="FU177" s="120"/>
      <c r="FV177" s="120"/>
      <c r="FW177" s="120"/>
      <c r="FX177" s="120"/>
      <c r="FY177" s="120"/>
      <c r="FZ177" s="120"/>
      <c r="GA177" s="120"/>
      <c r="GB177" s="120"/>
      <c r="GC177" s="120"/>
      <c r="GD177" s="120"/>
      <c r="GE177" s="120"/>
      <c r="GF177" s="120"/>
      <c r="GG177" s="120"/>
      <c r="GH177" s="120"/>
      <c r="GI177" s="120"/>
      <c r="GJ177" s="120"/>
      <c r="GK177" s="120"/>
      <c r="GL177" s="120"/>
      <c r="GM177" s="120"/>
      <c r="GN177" s="120"/>
      <c r="GO177" s="120"/>
      <c r="GP177" s="120"/>
      <c r="GQ177" s="120"/>
      <c r="GR177" s="120"/>
      <c r="GS177" s="121"/>
      <c r="GT177" s="122"/>
    </row>
    <row r="178" spans="3:202">
      <c r="C178" s="110"/>
      <c r="F178" s="120"/>
      <c r="G178" s="120"/>
      <c r="H178" s="120"/>
      <c r="I178" s="120"/>
      <c r="J178" s="120"/>
      <c r="K178" s="120"/>
      <c r="L178" s="120"/>
      <c r="M178" s="120"/>
      <c r="N178" s="120"/>
      <c r="O178" s="120"/>
      <c r="P178" s="120"/>
      <c r="Q178" s="120"/>
      <c r="R178" s="120"/>
      <c r="S178" s="120"/>
      <c r="T178" s="120"/>
      <c r="U178" s="120"/>
      <c r="V178" s="120"/>
      <c r="W178" s="120"/>
      <c r="X178" s="120"/>
      <c r="Y178" s="120"/>
      <c r="Z178" s="120"/>
      <c r="AA178" s="120"/>
      <c r="AB178" s="120"/>
      <c r="AC178" s="120"/>
      <c r="AD178" s="120"/>
      <c r="AE178" s="120"/>
      <c r="AF178" s="120"/>
      <c r="AG178" s="120"/>
      <c r="AH178" s="120"/>
      <c r="AI178" s="120"/>
      <c r="AJ178" s="120"/>
      <c r="AK178" s="120"/>
      <c r="AL178" s="120"/>
      <c r="AM178" s="120"/>
      <c r="AN178" s="120"/>
      <c r="AO178" s="120"/>
      <c r="AP178" s="120"/>
      <c r="AQ178" s="120"/>
      <c r="AR178" s="120"/>
      <c r="AS178" s="120"/>
      <c r="AT178" s="120"/>
      <c r="AU178" s="120"/>
      <c r="AV178" s="120"/>
      <c r="AW178" s="120"/>
      <c r="AX178" s="120"/>
      <c r="AY178" s="120"/>
      <c r="AZ178" s="120"/>
      <c r="BA178" s="120"/>
      <c r="BB178" s="120"/>
      <c r="BC178" s="120"/>
      <c r="BD178" s="120"/>
      <c r="BE178" s="120"/>
      <c r="BF178" s="120"/>
      <c r="BG178" s="120"/>
      <c r="BH178" s="120"/>
      <c r="BI178" s="120"/>
      <c r="BJ178" s="120"/>
      <c r="BK178" s="120"/>
      <c r="BL178" s="120"/>
      <c r="BM178" s="120"/>
      <c r="BN178" s="120"/>
      <c r="BO178" s="120"/>
      <c r="BP178" s="120"/>
      <c r="BQ178" s="120"/>
      <c r="BR178" s="120"/>
      <c r="BS178" s="120"/>
      <c r="BT178" s="120"/>
      <c r="BU178" s="120"/>
      <c r="BV178" s="120"/>
      <c r="BW178" s="120"/>
      <c r="BX178" s="120"/>
      <c r="BY178" s="120"/>
      <c r="BZ178" s="120"/>
      <c r="CA178" s="120"/>
      <c r="CB178" s="120"/>
      <c r="CC178" s="120"/>
      <c r="CD178" s="120"/>
      <c r="CE178" s="120"/>
      <c r="CF178" s="120"/>
      <c r="CG178" s="120"/>
      <c r="CH178" s="120"/>
      <c r="CI178" s="120"/>
      <c r="CJ178" s="120"/>
      <c r="CK178" s="120"/>
      <c r="CL178" s="120"/>
      <c r="CM178" s="120"/>
      <c r="CN178" s="120"/>
      <c r="CO178" s="120"/>
      <c r="CP178" s="120"/>
      <c r="CQ178" s="120"/>
      <c r="CR178" s="120"/>
      <c r="CS178" s="120"/>
      <c r="CT178" s="120"/>
      <c r="CU178" s="120"/>
      <c r="CV178" s="120"/>
      <c r="CW178" s="120"/>
      <c r="CX178" s="120"/>
      <c r="CY178" s="120"/>
      <c r="CZ178" s="120"/>
      <c r="DA178" s="120"/>
      <c r="DB178" s="120"/>
      <c r="DC178" s="120"/>
      <c r="DD178" s="120"/>
      <c r="DE178" s="120"/>
      <c r="DF178" s="120"/>
      <c r="DG178" s="120"/>
      <c r="DH178" s="120"/>
      <c r="DI178" s="120"/>
      <c r="DJ178" s="120"/>
      <c r="DK178" s="120"/>
      <c r="DL178" s="120"/>
      <c r="DM178" s="120"/>
      <c r="DN178" s="120"/>
      <c r="DO178" s="120"/>
      <c r="DP178" s="120"/>
      <c r="DQ178" s="120"/>
      <c r="DR178" s="120"/>
      <c r="DS178" s="120"/>
      <c r="DT178" s="120"/>
      <c r="DU178" s="120"/>
      <c r="DV178" s="120"/>
      <c r="DW178" s="120"/>
      <c r="DX178" s="120"/>
      <c r="DY178" s="120"/>
      <c r="DZ178" s="120"/>
      <c r="EA178" s="120"/>
      <c r="EB178" s="120"/>
      <c r="EC178" s="120"/>
      <c r="ED178" s="120"/>
      <c r="EE178" s="120"/>
      <c r="EF178" s="120"/>
      <c r="EG178" s="120"/>
      <c r="EH178" s="120"/>
      <c r="EI178" s="120"/>
      <c r="EJ178" s="120"/>
      <c r="EK178" s="120"/>
      <c r="EL178" s="120"/>
      <c r="EM178" s="120"/>
      <c r="EN178" s="120"/>
      <c r="EO178" s="120"/>
      <c r="EP178" s="120"/>
      <c r="EQ178" s="120"/>
      <c r="ER178" s="120"/>
      <c r="ES178" s="120"/>
      <c r="ET178" s="120"/>
      <c r="EU178" s="120"/>
      <c r="EV178" s="120"/>
      <c r="EW178" s="120"/>
      <c r="EX178" s="120"/>
      <c r="EY178" s="120"/>
      <c r="EZ178" s="120"/>
      <c r="FA178" s="120"/>
      <c r="FB178" s="120"/>
      <c r="FC178" s="120"/>
      <c r="FD178" s="120"/>
      <c r="FE178" s="120"/>
      <c r="FF178" s="120"/>
      <c r="FG178" s="120"/>
      <c r="FH178" s="120"/>
      <c r="FI178" s="120"/>
      <c r="FJ178" s="120"/>
      <c r="FK178" s="120"/>
      <c r="FL178" s="120"/>
      <c r="FM178" s="120"/>
      <c r="FN178" s="120"/>
      <c r="FO178" s="120"/>
      <c r="FP178" s="120"/>
      <c r="FQ178" s="120"/>
      <c r="FR178" s="120"/>
      <c r="FS178" s="120"/>
      <c r="FT178" s="120"/>
      <c r="FU178" s="120"/>
      <c r="FV178" s="120"/>
      <c r="FW178" s="120"/>
      <c r="FX178" s="120"/>
      <c r="FY178" s="120"/>
      <c r="FZ178" s="120"/>
      <c r="GA178" s="120"/>
      <c r="GB178" s="120"/>
      <c r="GC178" s="120"/>
      <c r="GD178" s="120"/>
      <c r="GE178" s="120"/>
      <c r="GF178" s="120"/>
      <c r="GG178" s="120"/>
      <c r="GH178" s="120"/>
      <c r="GI178" s="120"/>
      <c r="GJ178" s="120"/>
      <c r="GK178" s="120"/>
      <c r="GL178" s="120"/>
      <c r="GM178" s="120"/>
      <c r="GN178" s="120"/>
      <c r="GO178" s="120"/>
      <c r="GP178" s="120"/>
      <c r="GQ178" s="120"/>
      <c r="GR178" s="120"/>
      <c r="GS178" s="121"/>
      <c r="GT178" s="122"/>
    </row>
    <row r="179" spans="3:202">
      <c r="C179" s="110"/>
      <c r="F179" s="120"/>
      <c r="G179" s="120"/>
      <c r="H179" s="120"/>
      <c r="I179" s="120"/>
      <c r="J179" s="120"/>
      <c r="K179" s="120"/>
      <c r="L179" s="120"/>
      <c r="M179" s="120"/>
      <c r="N179" s="120"/>
      <c r="O179" s="120"/>
      <c r="P179" s="120"/>
      <c r="Q179" s="120"/>
      <c r="R179" s="120"/>
      <c r="S179" s="120"/>
      <c r="T179" s="120"/>
      <c r="U179" s="120"/>
      <c r="V179" s="120"/>
      <c r="W179" s="120"/>
      <c r="X179" s="120"/>
      <c r="Y179" s="120"/>
      <c r="Z179" s="120"/>
      <c r="AA179" s="120"/>
      <c r="AB179" s="120"/>
      <c r="AC179" s="120"/>
      <c r="AD179" s="120"/>
      <c r="AE179" s="120"/>
      <c r="AF179" s="120"/>
      <c r="AG179" s="120"/>
      <c r="AH179" s="120"/>
      <c r="AI179" s="120"/>
      <c r="AJ179" s="120"/>
      <c r="AK179" s="120"/>
      <c r="AL179" s="120"/>
      <c r="AM179" s="120"/>
      <c r="AN179" s="120"/>
      <c r="AO179" s="120"/>
      <c r="AP179" s="120"/>
      <c r="AQ179" s="120"/>
      <c r="AR179" s="120"/>
      <c r="AS179" s="120"/>
      <c r="AT179" s="120"/>
      <c r="AU179" s="120"/>
      <c r="AV179" s="120"/>
      <c r="AW179" s="120"/>
      <c r="AX179" s="120"/>
      <c r="AY179" s="120"/>
      <c r="AZ179" s="120"/>
      <c r="BA179" s="120"/>
      <c r="BB179" s="120"/>
      <c r="BC179" s="120"/>
      <c r="BD179" s="120"/>
      <c r="BE179" s="120"/>
      <c r="BF179" s="120"/>
      <c r="BG179" s="120"/>
      <c r="BH179" s="120"/>
      <c r="BI179" s="120"/>
      <c r="BJ179" s="120"/>
      <c r="BK179" s="120"/>
      <c r="BL179" s="120"/>
      <c r="BM179" s="120"/>
      <c r="BN179" s="120"/>
      <c r="BO179" s="120"/>
      <c r="BP179" s="120"/>
      <c r="BQ179" s="120"/>
      <c r="BR179" s="120"/>
      <c r="BS179" s="120"/>
      <c r="BT179" s="120"/>
      <c r="BU179" s="120"/>
      <c r="BV179" s="120"/>
      <c r="BW179" s="120"/>
      <c r="BX179" s="120"/>
      <c r="BY179" s="120"/>
      <c r="BZ179" s="120"/>
      <c r="CA179" s="120"/>
      <c r="CB179" s="120"/>
      <c r="CC179" s="120"/>
      <c r="CD179" s="120"/>
      <c r="CE179" s="120"/>
      <c r="CF179" s="120"/>
      <c r="CG179" s="120"/>
      <c r="CH179" s="120"/>
      <c r="CI179" s="120"/>
      <c r="CJ179" s="120"/>
      <c r="CK179" s="120"/>
      <c r="CL179" s="120"/>
      <c r="CM179" s="120"/>
      <c r="CN179" s="120"/>
      <c r="CO179" s="120"/>
      <c r="CP179" s="120"/>
      <c r="CQ179" s="120"/>
      <c r="CR179" s="120"/>
      <c r="CS179" s="120"/>
      <c r="CT179" s="120"/>
      <c r="CU179" s="120"/>
      <c r="CV179" s="120"/>
      <c r="CW179" s="120"/>
      <c r="CX179" s="120"/>
      <c r="CY179" s="120"/>
      <c r="CZ179" s="120"/>
      <c r="DA179" s="120"/>
      <c r="DB179" s="120"/>
      <c r="DC179" s="120"/>
      <c r="DD179" s="120"/>
      <c r="DE179" s="120"/>
      <c r="DF179" s="120"/>
      <c r="DG179" s="120"/>
      <c r="DH179" s="120"/>
      <c r="DI179" s="120"/>
      <c r="DJ179" s="120"/>
      <c r="DK179" s="120"/>
      <c r="DL179" s="120"/>
      <c r="DM179" s="120"/>
      <c r="DN179" s="120"/>
      <c r="DO179" s="120"/>
      <c r="DP179" s="120"/>
      <c r="DQ179" s="120"/>
      <c r="DR179" s="120"/>
      <c r="DS179" s="120"/>
      <c r="DT179" s="120"/>
      <c r="DU179" s="120"/>
      <c r="DV179" s="120"/>
      <c r="DW179" s="120"/>
      <c r="DX179" s="120"/>
      <c r="DY179" s="120"/>
      <c r="DZ179" s="120"/>
      <c r="EA179" s="120"/>
      <c r="EB179" s="120"/>
      <c r="EC179" s="120"/>
      <c r="ED179" s="120"/>
      <c r="EE179" s="120"/>
      <c r="EF179" s="120"/>
      <c r="EG179" s="120"/>
      <c r="EH179" s="120"/>
      <c r="EI179" s="120"/>
      <c r="EJ179" s="120"/>
      <c r="EK179" s="120"/>
      <c r="EL179" s="120"/>
      <c r="EM179" s="120"/>
      <c r="EN179" s="120"/>
      <c r="EO179" s="120"/>
      <c r="EP179" s="120"/>
      <c r="EQ179" s="120"/>
      <c r="ER179" s="120"/>
      <c r="ES179" s="120"/>
      <c r="ET179" s="120"/>
      <c r="EU179" s="120"/>
      <c r="EV179" s="120"/>
      <c r="EW179" s="120"/>
      <c r="EX179" s="120"/>
      <c r="EY179" s="120"/>
      <c r="EZ179" s="120"/>
      <c r="FA179" s="120"/>
      <c r="FB179" s="120"/>
      <c r="FC179" s="120"/>
      <c r="FD179" s="120"/>
      <c r="FE179" s="120"/>
      <c r="FF179" s="120"/>
      <c r="FG179" s="120"/>
      <c r="FH179" s="120"/>
      <c r="FI179" s="120"/>
      <c r="FJ179" s="120"/>
      <c r="FK179" s="120"/>
      <c r="FL179" s="120"/>
      <c r="FM179" s="120"/>
      <c r="FN179" s="120"/>
      <c r="FO179" s="120"/>
      <c r="FP179" s="120"/>
      <c r="FQ179" s="120"/>
      <c r="FR179" s="120"/>
      <c r="FS179" s="120"/>
      <c r="FT179" s="120"/>
      <c r="FU179" s="120"/>
      <c r="FV179" s="120"/>
      <c r="FW179" s="120"/>
      <c r="FX179" s="120"/>
      <c r="FY179" s="120"/>
      <c r="FZ179" s="120"/>
      <c r="GA179" s="120"/>
      <c r="GB179" s="120"/>
      <c r="GC179" s="120"/>
      <c r="GD179" s="120"/>
      <c r="GE179" s="120"/>
      <c r="GF179" s="120"/>
      <c r="GG179" s="120"/>
      <c r="GH179" s="120"/>
      <c r="GI179" s="120"/>
      <c r="GJ179" s="120"/>
      <c r="GK179" s="120"/>
      <c r="GL179" s="120"/>
      <c r="GM179" s="120"/>
      <c r="GN179" s="120"/>
      <c r="GO179" s="120"/>
      <c r="GP179" s="120"/>
      <c r="GQ179" s="120"/>
      <c r="GR179" s="120"/>
      <c r="GS179" s="121"/>
      <c r="GT179" s="122"/>
    </row>
    <row r="180" spans="3:202">
      <c r="C180" s="110"/>
      <c r="F180" s="120"/>
      <c r="G180" s="120"/>
      <c r="H180" s="120"/>
      <c r="I180" s="120"/>
      <c r="J180" s="120"/>
      <c r="K180" s="120"/>
      <c r="L180" s="120"/>
      <c r="M180" s="120"/>
      <c r="N180" s="120"/>
      <c r="O180" s="120"/>
      <c r="P180" s="120"/>
      <c r="Q180" s="120"/>
      <c r="R180" s="120"/>
      <c r="S180" s="120"/>
      <c r="T180" s="120"/>
      <c r="U180" s="120"/>
      <c r="V180" s="120"/>
      <c r="W180" s="120"/>
      <c r="X180" s="120"/>
      <c r="Y180" s="120"/>
      <c r="Z180" s="120"/>
      <c r="AA180" s="120"/>
      <c r="AB180" s="120"/>
      <c r="AC180" s="120"/>
      <c r="AD180" s="120"/>
      <c r="AE180" s="120"/>
      <c r="AF180" s="120"/>
      <c r="AG180" s="120"/>
      <c r="AH180" s="120"/>
      <c r="AI180" s="120"/>
      <c r="AJ180" s="120"/>
      <c r="AK180" s="120"/>
      <c r="AL180" s="120"/>
      <c r="AM180" s="120"/>
      <c r="AN180" s="120"/>
      <c r="AO180" s="120"/>
      <c r="AP180" s="120"/>
      <c r="AQ180" s="120"/>
      <c r="AR180" s="120"/>
      <c r="AS180" s="120"/>
      <c r="AT180" s="120"/>
      <c r="AU180" s="120"/>
      <c r="AV180" s="120"/>
      <c r="AW180" s="120"/>
      <c r="AX180" s="120"/>
      <c r="AY180" s="120"/>
      <c r="AZ180" s="120"/>
      <c r="BA180" s="120"/>
      <c r="BB180" s="120"/>
      <c r="BC180" s="120"/>
      <c r="BD180" s="120"/>
      <c r="BE180" s="120"/>
      <c r="BF180" s="120"/>
      <c r="BG180" s="120"/>
      <c r="BH180" s="120"/>
      <c r="BI180" s="120"/>
      <c r="BJ180" s="120"/>
      <c r="BK180" s="120"/>
      <c r="BL180" s="120"/>
      <c r="BM180" s="120"/>
      <c r="BN180" s="120"/>
      <c r="BO180" s="120"/>
      <c r="BP180" s="120"/>
      <c r="BQ180" s="120"/>
      <c r="BR180" s="120"/>
      <c r="BS180" s="120"/>
      <c r="BT180" s="120"/>
      <c r="BU180" s="120"/>
      <c r="BV180" s="120"/>
      <c r="BW180" s="120"/>
      <c r="BX180" s="120"/>
      <c r="BY180" s="120"/>
      <c r="BZ180" s="120"/>
      <c r="CA180" s="120"/>
      <c r="CB180" s="120"/>
      <c r="CC180" s="120"/>
      <c r="CD180" s="120"/>
      <c r="CE180" s="120"/>
      <c r="CF180" s="120"/>
      <c r="CG180" s="120"/>
      <c r="CH180" s="120"/>
      <c r="CI180" s="120"/>
      <c r="CJ180" s="120"/>
      <c r="CK180" s="120"/>
      <c r="CL180" s="120"/>
      <c r="CM180" s="120"/>
      <c r="CN180" s="120"/>
      <c r="CO180" s="120"/>
      <c r="CP180" s="120"/>
      <c r="CQ180" s="120"/>
      <c r="CR180" s="120"/>
      <c r="CS180" s="120"/>
      <c r="CT180" s="120"/>
      <c r="CU180" s="120"/>
      <c r="CV180" s="120"/>
      <c r="CW180" s="120"/>
      <c r="CX180" s="120"/>
      <c r="CY180" s="120"/>
      <c r="CZ180" s="120"/>
      <c r="DA180" s="120"/>
      <c r="DB180" s="120"/>
      <c r="DC180" s="120"/>
      <c r="DD180" s="120"/>
      <c r="DE180" s="120"/>
      <c r="DF180" s="120"/>
      <c r="DG180" s="120"/>
      <c r="DH180" s="120"/>
      <c r="DI180" s="120"/>
      <c r="DJ180" s="120"/>
      <c r="DK180" s="120"/>
      <c r="DL180" s="120"/>
      <c r="DM180" s="120"/>
      <c r="DN180" s="120"/>
      <c r="DO180" s="120"/>
      <c r="DP180" s="120"/>
      <c r="DQ180" s="120"/>
      <c r="DR180" s="120"/>
      <c r="DS180" s="120"/>
      <c r="DT180" s="120"/>
      <c r="DU180" s="120"/>
      <c r="DV180" s="120"/>
      <c r="DW180" s="120"/>
      <c r="DX180" s="120"/>
      <c r="DY180" s="120"/>
      <c r="DZ180" s="120"/>
      <c r="EA180" s="120"/>
      <c r="EB180" s="120"/>
      <c r="EC180" s="120"/>
      <c r="ED180" s="120"/>
      <c r="EE180" s="120"/>
      <c r="EF180" s="120"/>
      <c r="EG180" s="120"/>
      <c r="EH180" s="120"/>
      <c r="EI180" s="120"/>
      <c r="EJ180" s="120"/>
      <c r="EK180" s="120"/>
      <c r="EL180" s="120"/>
      <c r="EM180" s="120"/>
      <c r="EN180" s="120"/>
      <c r="EO180" s="120"/>
      <c r="EP180" s="120"/>
      <c r="EQ180" s="120"/>
      <c r="ER180" s="120"/>
      <c r="ES180" s="120"/>
      <c r="ET180" s="120"/>
      <c r="EU180" s="120"/>
      <c r="EV180" s="120"/>
      <c r="EW180" s="120"/>
      <c r="EX180" s="120"/>
      <c r="EY180" s="120"/>
      <c r="EZ180" s="120"/>
      <c r="FA180" s="120"/>
      <c r="FB180" s="120"/>
      <c r="FC180" s="120"/>
      <c r="FD180" s="120"/>
      <c r="FE180" s="120"/>
      <c r="FF180" s="120"/>
      <c r="FG180" s="120"/>
      <c r="FH180" s="120"/>
      <c r="FI180" s="120"/>
      <c r="FJ180" s="120"/>
      <c r="FK180" s="120"/>
      <c r="FL180" s="120"/>
      <c r="FM180" s="120"/>
      <c r="FN180" s="120"/>
      <c r="FO180" s="120"/>
      <c r="FP180" s="120"/>
      <c r="FQ180" s="120"/>
      <c r="FR180" s="120"/>
      <c r="FS180" s="120"/>
      <c r="FT180" s="120"/>
      <c r="FU180" s="120"/>
      <c r="FV180" s="120"/>
      <c r="FW180" s="120"/>
      <c r="FX180" s="120"/>
      <c r="FY180" s="120"/>
      <c r="FZ180" s="120"/>
      <c r="GA180" s="120"/>
      <c r="GB180" s="120"/>
      <c r="GC180" s="120"/>
      <c r="GD180" s="120"/>
      <c r="GE180" s="120"/>
      <c r="GF180" s="120"/>
      <c r="GG180" s="120"/>
      <c r="GH180" s="120"/>
      <c r="GI180" s="120"/>
      <c r="GJ180" s="120"/>
      <c r="GK180" s="120"/>
      <c r="GL180" s="120"/>
      <c r="GM180" s="120"/>
      <c r="GN180" s="120"/>
      <c r="GO180" s="120"/>
      <c r="GP180" s="120"/>
      <c r="GQ180" s="120"/>
      <c r="GR180" s="120"/>
      <c r="GS180" s="121"/>
      <c r="GT180" s="122"/>
    </row>
    <row r="181" spans="3:202">
      <c r="C181" s="110"/>
      <c r="F181" s="120"/>
      <c r="G181" s="120"/>
      <c r="H181" s="120"/>
      <c r="I181" s="120"/>
      <c r="J181" s="120"/>
      <c r="K181" s="120"/>
      <c r="L181" s="120"/>
      <c r="M181" s="120"/>
      <c r="N181" s="120"/>
      <c r="O181" s="120"/>
      <c r="P181" s="120"/>
      <c r="Q181" s="120"/>
      <c r="R181" s="120"/>
      <c r="S181" s="120"/>
      <c r="T181" s="120"/>
      <c r="U181" s="120"/>
      <c r="V181" s="120"/>
      <c r="W181" s="120"/>
      <c r="X181" s="120"/>
      <c r="Y181" s="120"/>
      <c r="Z181" s="120"/>
      <c r="AA181" s="120"/>
      <c r="AB181" s="120"/>
      <c r="AC181" s="120"/>
      <c r="AD181" s="120"/>
      <c r="AE181" s="120"/>
      <c r="AF181" s="120"/>
      <c r="AG181" s="120"/>
      <c r="AH181" s="120"/>
      <c r="AI181" s="120"/>
      <c r="AJ181" s="120"/>
      <c r="AK181" s="120"/>
      <c r="AL181" s="120"/>
      <c r="AM181" s="120"/>
      <c r="AN181" s="120"/>
      <c r="AO181" s="120"/>
      <c r="AP181" s="120"/>
      <c r="AQ181" s="120"/>
      <c r="AR181" s="120"/>
      <c r="AS181" s="120"/>
      <c r="AT181" s="120"/>
      <c r="AU181" s="120"/>
      <c r="AV181" s="120"/>
      <c r="AW181" s="120"/>
      <c r="AX181" s="120"/>
      <c r="AY181" s="120"/>
      <c r="AZ181" s="120"/>
      <c r="BA181" s="120"/>
      <c r="BB181" s="120"/>
      <c r="BC181" s="120"/>
      <c r="BD181" s="120"/>
      <c r="BE181" s="120"/>
      <c r="BF181" s="120"/>
      <c r="BG181" s="120"/>
      <c r="BH181" s="120"/>
      <c r="BI181" s="120"/>
      <c r="BJ181" s="120"/>
      <c r="BK181" s="120"/>
      <c r="BL181" s="120"/>
      <c r="BM181" s="120"/>
      <c r="BN181" s="120"/>
      <c r="BO181" s="120"/>
      <c r="BP181" s="120"/>
      <c r="BQ181" s="120"/>
      <c r="BR181" s="120"/>
      <c r="BS181" s="120"/>
      <c r="BT181" s="120"/>
      <c r="BU181" s="120"/>
      <c r="BV181" s="120"/>
      <c r="BW181" s="120"/>
      <c r="BX181" s="120"/>
      <c r="BY181" s="120"/>
      <c r="BZ181" s="120"/>
      <c r="CA181" s="120"/>
      <c r="CB181" s="120"/>
      <c r="CC181" s="120"/>
      <c r="CD181" s="120"/>
      <c r="CE181" s="120"/>
      <c r="CF181" s="120"/>
      <c r="CG181" s="120"/>
      <c r="CH181" s="120"/>
      <c r="CI181" s="120"/>
      <c r="CJ181" s="120"/>
      <c r="CK181" s="120"/>
      <c r="CL181" s="120"/>
      <c r="CM181" s="120"/>
      <c r="CN181" s="120"/>
      <c r="CO181" s="120"/>
      <c r="CP181" s="120"/>
      <c r="CQ181" s="120"/>
      <c r="CR181" s="120"/>
      <c r="CS181" s="120"/>
      <c r="CT181" s="120"/>
      <c r="CU181" s="120"/>
      <c r="CV181" s="120"/>
      <c r="CW181" s="120"/>
      <c r="CX181" s="120"/>
      <c r="CY181" s="120"/>
      <c r="CZ181" s="120"/>
      <c r="DA181" s="120"/>
      <c r="DB181" s="120"/>
      <c r="DC181" s="120"/>
      <c r="DD181" s="120"/>
      <c r="DE181" s="120"/>
      <c r="DF181" s="120"/>
      <c r="DG181" s="120"/>
      <c r="DH181" s="120"/>
      <c r="DI181" s="120"/>
      <c r="DJ181" s="120"/>
      <c r="DK181" s="120"/>
      <c r="DL181" s="120"/>
      <c r="DM181" s="120"/>
      <c r="DN181" s="120"/>
      <c r="DO181" s="120"/>
      <c r="DP181" s="120"/>
      <c r="DQ181" s="120"/>
      <c r="DR181" s="120"/>
      <c r="DS181" s="120"/>
      <c r="DT181" s="120"/>
      <c r="DU181" s="120"/>
      <c r="DV181" s="120"/>
      <c r="DW181" s="120"/>
      <c r="DX181" s="120"/>
      <c r="DY181" s="120"/>
      <c r="DZ181" s="120"/>
      <c r="EA181" s="120"/>
      <c r="EB181" s="120"/>
      <c r="EC181" s="120"/>
      <c r="ED181" s="120"/>
      <c r="EE181" s="120"/>
      <c r="EF181" s="120"/>
      <c r="EG181" s="120"/>
      <c r="EH181" s="120"/>
      <c r="EI181" s="120"/>
      <c r="EJ181" s="120"/>
      <c r="EK181" s="120"/>
      <c r="EL181" s="120"/>
      <c r="EM181" s="120"/>
      <c r="EN181" s="120"/>
      <c r="EO181" s="120"/>
      <c r="EP181" s="120"/>
      <c r="EQ181" s="120"/>
      <c r="ER181" s="120"/>
      <c r="ES181" s="120"/>
      <c r="ET181" s="120"/>
      <c r="EU181" s="120"/>
      <c r="EV181" s="120"/>
      <c r="EW181" s="120"/>
      <c r="EX181" s="120"/>
      <c r="EY181" s="120"/>
      <c r="EZ181" s="120"/>
      <c r="FA181" s="120"/>
      <c r="FB181" s="120"/>
      <c r="FC181" s="120"/>
      <c r="FD181" s="120"/>
      <c r="FE181" s="120"/>
      <c r="FF181" s="120"/>
      <c r="FG181" s="120"/>
      <c r="FH181" s="120"/>
      <c r="FI181" s="120"/>
      <c r="FJ181" s="120"/>
      <c r="FK181" s="120"/>
      <c r="FL181" s="120"/>
      <c r="FM181" s="120"/>
      <c r="FN181" s="120"/>
      <c r="FO181" s="120"/>
      <c r="FP181" s="120"/>
      <c r="FQ181" s="120"/>
      <c r="FR181" s="120"/>
      <c r="FS181" s="120"/>
      <c r="FT181" s="120"/>
      <c r="FU181" s="120"/>
      <c r="FV181" s="120"/>
      <c r="FW181" s="120"/>
      <c r="FX181" s="120"/>
      <c r="FY181" s="120"/>
      <c r="FZ181" s="120"/>
      <c r="GA181" s="120"/>
      <c r="GB181" s="120"/>
      <c r="GC181" s="120"/>
      <c r="GD181" s="120"/>
      <c r="GE181" s="120"/>
      <c r="GF181" s="120"/>
      <c r="GG181" s="120"/>
      <c r="GH181" s="120"/>
      <c r="GI181" s="120"/>
      <c r="GJ181" s="120"/>
      <c r="GK181" s="120"/>
      <c r="GL181" s="120"/>
      <c r="GM181" s="120"/>
      <c r="GN181" s="120"/>
      <c r="GO181" s="120"/>
      <c r="GP181" s="120"/>
      <c r="GQ181" s="120"/>
      <c r="GR181" s="120"/>
      <c r="GS181" s="121"/>
      <c r="GT181" s="122"/>
    </row>
    <row r="182" spans="3:202">
      <c r="C182" s="110"/>
      <c r="F182" s="120"/>
      <c r="G182" s="120"/>
      <c r="H182" s="120"/>
      <c r="I182" s="120"/>
      <c r="J182" s="120"/>
      <c r="K182" s="120"/>
      <c r="L182" s="120"/>
      <c r="M182" s="120"/>
      <c r="N182" s="120"/>
      <c r="O182" s="120"/>
      <c r="P182" s="120"/>
      <c r="Q182" s="120"/>
      <c r="R182" s="120"/>
      <c r="S182" s="120"/>
      <c r="T182" s="120"/>
      <c r="U182" s="120"/>
      <c r="V182" s="120"/>
      <c r="W182" s="120"/>
      <c r="X182" s="120"/>
      <c r="Y182" s="120"/>
      <c r="Z182" s="120"/>
      <c r="AA182" s="120"/>
      <c r="AB182" s="120"/>
      <c r="AC182" s="120"/>
      <c r="AD182" s="120"/>
      <c r="AE182" s="120"/>
      <c r="AF182" s="120"/>
      <c r="AG182" s="120"/>
      <c r="AH182" s="120"/>
      <c r="AI182" s="120"/>
      <c r="AJ182" s="120"/>
      <c r="AK182" s="120"/>
      <c r="AL182" s="120"/>
      <c r="AM182" s="120"/>
      <c r="AN182" s="120"/>
      <c r="AO182" s="120"/>
      <c r="AP182" s="120"/>
      <c r="AQ182" s="120"/>
      <c r="AR182" s="120"/>
      <c r="AS182" s="120"/>
      <c r="AT182" s="120"/>
      <c r="AU182" s="120"/>
      <c r="AV182" s="120"/>
      <c r="AW182" s="120"/>
      <c r="AX182" s="120"/>
      <c r="AY182" s="120"/>
      <c r="AZ182" s="120"/>
      <c r="BA182" s="120"/>
      <c r="BB182" s="120"/>
      <c r="BC182" s="120"/>
      <c r="BD182" s="120"/>
      <c r="BE182" s="120"/>
      <c r="BF182" s="120"/>
      <c r="BG182" s="120"/>
      <c r="BH182" s="120"/>
      <c r="BI182" s="120"/>
      <c r="BJ182" s="120"/>
      <c r="BK182" s="120"/>
      <c r="BL182" s="120"/>
      <c r="BM182" s="120"/>
      <c r="BN182" s="120"/>
      <c r="BO182" s="120"/>
      <c r="BP182" s="120"/>
      <c r="BQ182" s="120"/>
      <c r="BR182" s="120"/>
      <c r="BS182" s="120"/>
      <c r="BT182" s="120"/>
      <c r="BU182" s="120"/>
      <c r="BV182" s="120"/>
      <c r="BW182" s="120"/>
      <c r="BX182" s="120"/>
      <c r="BY182" s="120"/>
      <c r="BZ182" s="120"/>
      <c r="CA182" s="120"/>
      <c r="CB182" s="120"/>
      <c r="CC182" s="120"/>
      <c r="CD182" s="120"/>
      <c r="CE182" s="120"/>
      <c r="CF182" s="120"/>
      <c r="CG182" s="120"/>
      <c r="CH182" s="120"/>
      <c r="CI182" s="120"/>
      <c r="CJ182" s="120"/>
      <c r="CK182" s="120"/>
      <c r="CL182" s="120"/>
      <c r="CM182" s="120"/>
      <c r="CN182" s="120"/>
      <c r="CO182" s="120"/>
      <c r="CP182" s="120"/>
      <c r="CQ182" s="120"/>
      <c r="CR182" s="120"/>
      <c r="CS182" s="120"/>
      <c r="CT182" s="120"/>
      <c r="CU182" s="120"/>
      <c r="CV182" s="120"/>
      <c r="CW182" s="120"/>
      <c r="CX182" s="120"/>
      <c r="CY182" s="120"/>
      <c r="CZ182" s="120"/>
      <c r="DA182" s="120"/>
      <c r="DB182" s="120"/>
      <c r="DC182" s="120"/>
      <c r="DD182" s="120"/>
      <c r="DE182" s="120"/>
      <c r="DF182" s="120"/>
      <c r="DG182" s="120"/>
      <c r="DH182" s="120"/>
      <c r="DI182" s="120"/>
      <c r="DJ182" s="120"/>
      <c r="DK182" s="120"/>
      <c r="DL182" s="120"/>
      <c r="DM182" s="120"/>
      <c r="DN182" s="120"/>
      <c r="DO182" s="120"/>
      <c r="DP182" s="120"/>
      <c r="DQ182" s="120"/>
      <c r="DR182" s="120"/>
      <c r="DS182" s="120"/>
      <c r="DT182" s="120"/>
      <c r="DU182" s="120"/>
      <c r="DV182" s="120"/>
      <c r="DW182" s="120"/>
      <c r="DX182" s="120"/>
      <c r="DY182" s="120"/>
      <c r="DZ182" s="120"/>
      <c r="EA182" s="120"/>
      <c r="EB182" s="120"/>
      <c r="EC182" s="120"/>
      <c r="ED182" s="120"/>
      <c r="EE182" s="120"/>
      <c r="EF182" s="120"/>
      <c r="EG182" s="120"/>
      <c r="EH182" s="120"/>
      <c r="EI182" s="120"/>
      <c r="EJ182" s="120"/>
      <c r="EK182" s="120"/>
      <c r="EL182" s="120"/>
      <c r="EM182" s="120"/>
      <c r="EN182" s="120"/>
      <c r="EO182" s="120"/>
      <c r="EP182" s="120"/>
      <c r="EQ182" s="120"/>
      <c r="ER182" s="120"/>
      <c r="ES182" s="120"/>
      <c r="ET182" s="120"/>
      <c r="EU182" s="120"/>
      <c r="EV182" s="120"/>
      <c r="EW182" s="120"/>
      <c r="EX182" s="120"/>
      <c r="EY182" s="120"/>
      <c r="EZ182" s="120"/>
      <c r="FA182" s="120"/>
      <c r="FB182" s="120"/>
      <c r="FC182" s="120"/>
      <c r="FD182" s="120"/>
      <c r="FE182" s="120"/>
      <c r="FF182" s="120"/>
      <c r="FG182" s="120"/>
      <c r="FH182" s="120"/>
      <c r="FI182" s="120"/>
      <c r="FJ182" s="120"/>
      <c r="FK182" s="120"/>
      <c r="FL182" s="120"/>
      <c r="FM182" s="120"/>
      <c r="FN182" s="120"/>
      <c r="FO182" s="120"/>
      <c r="FP182" s="120"/>
      <c r="FQ182" s="120"/>
      <c r="FR182" s="120"/>
      <c r="FS182" s="120"/>
      <c r="FT182" s="120"/>
      <c r="FU182" s="120"/>
      <c r="FV182" s="120"/>
      <c r="FW182" s="120"/>
      <c r="FX182" s="120"/>
      <c r="FY182" s="120"/>
      <c r="FZ182" s="120"/>
      <c r="GA182" s="120"/>
      <c r="GB182" s="120"/>
      <c r="GC182" s="120"/>
      <c r="GD182" s="120"/>
      <c r="GE182" s="120"/>
      <c r="GF182" s="120"/>
      <c r="GG182" s="120"/>
      <c r="GH182" s="120"/>
      <c r="GI182" s="120"/>
      <c r="GJ182" s="120"/>
      <c r="GK182" s="120"/>
      <c r="GL182" s="120"/>
      <c r="GM182" s="120"/>
      <c r="GN182" s="120"/>
      <c r="GO182" s="120"/>
      <c r="GP182" s="120"/>
      <c r="GQ182" s="120"/>
      <c r="GR182" s="120"/>
      <c r="GS182" s="121"/>
      <c r="GT182" s="122"/>
    </row>
    <row r="183" spans="3:202">
      <c r="C183" s="110"/>
      <c r="F183" s="120"/>
      <c r="G183" s="120"/>
      <c r="H183" s="120"/>
      <c r="I183" s="120"/>
      <c r="J183" s="120"/>
      <c r="K183" s="120"/>
      <c r="L183" s="120"/>
      <c r="M183" s="120"/>
      <c r="N183" s="120"/>
      <c r="O183" s="120"/>
      <c r="P183" s="120"/>
      <c r="Q183" s="120"/>
      <c r="R183" s="120"/>
      <c r="S183" s="120"/>
      <c r="T183" s="120"/>
      <c r="U183" s="120"/>
      <c r="V183" s="120"/>
      <c r="W183" s="120"/>
      <c r="X183" s="120"/>
      <c r="Y183" s="120"/>
      <c r="Z183" s="120"/>
      <c r="AA183" s="120"/>
      <c r="AB183" s="120"/>
      <c r="AC183" s="120"/>
      <c r="AD183" s="120"/>
      <c r="AE183" s="120"/>
      <c r="AF183" s="120"/>
      <c r="AG183" s="120"/>
      <c r="AH183" s="120"/>
      <c r="AI183" s="120"/>
      <c r="AJ183" s="120"/>
      <c r="AK183" s="120"/>
      <c r="AL183" s="120"/>
      <c r="AM183" s="120"/>
      <c r="AN183" s="120"/>
      <c r="AO183" s="120"/>
      <c r="AP183" s="120"/>
      <c r="AQ183" s="120"/>
      <c r="AR183" s="120"/>
      <c r="AS183" s="120"/>
      <c r="AT183" s="120"/>
      <c r="AU183" s="120"/>
      <c r="AV183" s="120"/>
      <c r="AW183" s="120"/>
      <c r="AX183" s="120"/>
      <c r="AY183" s="120"/>
      <c r="AZ183" s="120"/>
      <c r="BA183" s="120"/>
      <c r="BB183" s="120"/>
      <c r="BC183" s="120"/>
      <c r="BD183" s="120"/>
      <c r="BE183" s="120"/>
      <c r="BF183" s="120"/>
      <c r="BG183" s="120"/>
      <c r="BH183" s="120"/>
      <c r="BI183" s="120"/>
      <c r="BJ183" s="120"/>
      <c r="BK183" s="120"/>
      <c r="BL183" s="120"/>
      <c r="BM183" s="120"/>
      <c r="BN183" s="120"/>
      <c r="BO183" s="120"/>
      <c r="BP183" s="120"/>
      <c r="BQ183" s="120"/>
      <c r="BR183" s="120"/>
      <c r="BS183" s="120"/>
      <c r="BT183" s="120"/>
      <c r="BU183" s="120"/>
      <c r="BV183" s="120"/>
      <c r="BW183" s="120"/>
      <c r="BX183" s="120"/>
      <c r="BY183" s="120"/>
      <c r="BZ183" s="120"/>
      <c r="CA183" s="120"/>
      <c r="CB183" s="120"/>
      <c r="CC183" s="120"/>
      <c r="CD183" s="120"/>
      <c r="CE183" s="120"/>
      <c r="CF183" s="120"/>
      <c r="CG183" s="120"/>
      <c r="CH183" s="120"/>
      <c r="CI183" s="120"/>
      <c r="CJ183" s="120"/>
      <c r="CK183" s="120"/>
      <c r="CL183" s="120"/>
      <c r="CM183" s="120"/>
      <c r="CN183" s="120"/>
      <c r="CO183" s="120"/>
      <c r="CP183" s="120"/>
      <c r="CQ183" s="120"/>
      <c r="CR183" s="120"/>
      <c r="CS183" s="120"/>
      <c r="CT183" s="120"/>
      <c r="CU183" s="120"/>
      <c r="CV183" s="120"/>
      <c r="CW183" s="120"/>
      <c r="CX183" s="120"/>
      <c r="CY183" s="120"/>
      <c r="CZ183" s="120"/>
      <c r="DA183" s="120"/>
      <c r="DB183" s="120"/>
      <c r="DC183" s="120"/>
      <c r="DD183" s="120"/>
      <c r="DE183" s="120"/>
      <c r="DF183" s="120"/>
      <c r="DG183" s="120"/>
      <c r="DH183" s="120"/>
      <c r="DI183" s="120"/>
      <c r="DJ183" s="120"/>
      <c r="DK183" s="120"/>
      <c r="DL183" s="120"/>
      <c r="DM183" s="120"/>
      <c r="DN183" s="120"/>
      <c r="DO183" s="120"/>
      <c r="DP183" s="120"/>
      <c r="DQ183" s="120"/>
      <c r="DR183" s="120"/>
      <c r="DS183" s="120"/>
      <c r="DT183" s="120"/>
      <c r="DU183" s="120"/>
      <c r="DV183" s="120"/>
      <c r="DW183" s="120"/>
      <c r="DX183" s="120"/>
      <c r="DY183" s="120"/>
      <c r="DZ183" s="120"/>
      <c r="EA183" s="120"/>
      <c r="EB183" s="120"/>
      <c r="EC183" s="120"/>
      <c r="ED183" s="120"/>
      <c r="EE183" s="120"/>
      <c r="EF183" s="120"/>
      <c r="EG183" s="120"/>
      <c r="EH183" s="120"/>
      <c r="EI183" s="120"/>
      <c r="EJ183" s="120"/>
      <c r="EK183" s="120"/>
      <c r="EL183" s="120"/>
      <c r="EM183" s="120"/>
      <c r="EN183" s="120"/>
      <c r="EO183" s="120"/>
      <c r="EP183" s="120"/>
      <c r="EQ183" s="120"/>
      <c r="ER183" s="120"/>
      <c r="ES183" s="120"/>
      <c r="ET183" s="120"/>
      <c r="EU183" s="120"/>
      <c r="EV183" s="120"/>
      <c r="EW183" s="120"/>
      <c r="EX183" s="120"/>
      <c r="EY183" s="120"/>
      <c r="EZ183" s="120"/>
      <c r="FA183" s="120"/>
      <c r="FB183" s="120"/>
      <c r="FC183" s="120"/>
      <c r="FD183" s="120"/>
      <c r="FE183" s="120"/>
      <c r="FF183" s="120"/>
      <c r="FG183" s="120"/>
      <c r="FH183" s="120"/>
      <c r="FI183" s="120"/>
      <c r="FJ183" s="120"/>
      <c r="FK183" s="120"/>
      <c r="FL183" s="120"/>
      <c r="FM183" s="120"/>
      <c r="FN183" s="120"/>
      <c r="FO183" s="120"/>
      <c r="FP183" s="120"/>
      <c r="FQ183" s="120"/>
      <c r="FR183" s="120"/>
      <c r="FS183" s="120"/>
      <c r="FT183" s="120"/>
      <c r="FU183" s="120"/>
      <c r="FV183" s="120"/>
      <c r="FW183" s="120"/>
      <c r="FX183" s="120"/>
      <c r="FY183" s="120"/>
      <c r="FZ183" s="120"/>
      <c r="GA183" s="120"/>
      <c r="GB183" s="120"/>
      <c r="GC183" s="120"/>
      <c r="GD183" s="120"/>
      <c r="GE183" s="120"/>
      <c r="GF183" s="120"/>
      <c r="GG183" s="120"/>
      <c r="GH183" s="120"/>
      <c r="GI183" s="120"/>
      <c r="GJ183" s="120"/>
      <c r="GK183" s="120"/>
      <c r="GL183" s="120"/>
      <c r="GM183" s="120"/>
      <c r="GN183" s="120"/>
      <c r="GO183" s="120"/>
      <c r="GP183" s="120"/>
      <c r="GQ183" s="120"/>
      <c r="GR183" s="120"/>
      <c r="GS183" s="121"/>
      <c r="GT183" s="122"/>
    </row>
    <row r="184" spans="3:202">
      <c r="C184" s="110"/>
      <c r="F184" s="120"/>
      <c r="G184" s="120"/>
      <c r="H184" s="120"/>
      <c r="I184" s="120"/>
      <c r="J184" s="120"/>
      <c r="K184" s="120"/>
      <c r="L184" s="120"/>
      <c r="M184" s="120"/>
      <c r="N184" s="120"/>
      <c r="O184" s="120"/>
      <c r="P184" s="120"/>
      <c r="Q184" s="120"/>
      <c r="R184" s="120"/>
      <c r="S184" s="120"/>
      <c r="T184" s="120"/>
      <c r="U184" s="120"/>
      <c r="V184" s="120"/>
      <c r="W184" s="120"/>
      <c r="X184" s="120"/>
      <c r="Y184" s="120"/>
      <c r="Z184" s="120"/>
      <c r="AA184" s="120"/>
      <c r="AB184" s="120"/>
      <c r="AC184" s="120"/>
      <c r="AD184" s="120"/>
      <c r="AE184" s="120"/>
      <c r="AF184" s="120"/>
      <c r="AG184" s="120"/>
      <c r="AH184" s="120"/>
      <c r="AI184" s="120"/>
      <c r="AJ184" s="120"/>
      <c r="AK184" s="120"/>
      <c r="AL184" s="120"/>
      <c r="AM184" s="120"/>
      <c r="AN184" s="120"/>
      <c r="AO184" s="120"/>
      <c r="AP184" s="120"/>
      <c r="AQ184" s="120"/>
      <c r="AR184" s="120"/>
      <c r="AS184" s="120"/>
      <c r="AT184" s="120"/>
      <c r="AU184" s="120"/>
      <c r="AV184" s="120"/>
      <c r="AW184" s="120"/>
      <c r="AX184" s="120"/>
      <c r="AY184" s="120"/>
      <c r="AZ184" s="120"/>
      <c r="BA184" s="120"/>
      <c r="BB184" s="120"/>
      <c r="BC184" s="120"/>
      <c r="BD184" s="120"/>
      <c r="BE184" s="120"/>
      <c r="BF184" s="120"/>
      <c r="BG184" s="120"/>
      <c r="BH184" s="120"/>
      <c r="BI184" s="120"/>
      <c r="BJ184" s="120"/>
      <c r="BK184" s="120"/>
      <c r="BL184" s="120"/>
      <c r="BM184" s="120"/>
      <c r="BN184" s="120"/>
      <c r="BO184" s="120"/>
      <c r="BP184" s="120"/>
      <c r="BQ184" s="120"/>
      <c r="BR184" s="120"/>
      <c r="BS184" s="120"/>
      <c r="BT184" s="120"/>
      <c r="BU184" s="120"/>
      <c r="BV184" s="120"/>
      <c r="BW184" s="120"/>
      <c r="BX184" s="120"/>
      <c r="BY184" s="120"/>
      <c r="BZ184" s="120"/>
      <c r="CA184" s="120"/>
      <c r="CB184" s="120"/>
      <c r="CC184" s="120"/>
      <c r="CD184" s="120"/>
      <c r="CE184" s="120"/>
      <c r="CF184" s="120"/>
      <c r="CG184" s="120"/>
      <c r="CH184" s="120"/>
      <c r="CI184" s="120"/>
      <c r="CJ184" s="120"/>
      <c r="CK184" s="120"/>
      <c r="CL184" s="120"/>
      <c r="CM184" s="120"/>
      <c r="CN184" s="120"/>
      <c r="CO184" s="120"/>
      <c r="CP184" s="120"/>
      <c r="CQ184" s="120"/>
      <c r="CR184" s="120"/>
      <c r="CS184" s="120"/>
      <c r="CT184" s="120"/>
      <c r="CU184" s="120"/>
      <c r="CV184" s="120"/>
      <c r="CW184" s="120"/>
      <c r="CX184" s="120"/>
      <c r="CY184" s="120"/>
      <c r="CZ184" s="120"/>
      <c r="DA184" s="120"/>
      <c r="DB184" s="120"/>
      <c r="DC184" s="120"/>
      <c r="DD184" s="120"/>
      <c r="DE184" s="120"/>
      <c r="DF184" s="120"/>
      <c r="DG184" s="120"/>
      <c r="DH184" s="120"/>
      <c r="DI184" s="120"/>
      <c r="DJ184" s="120"/>
      <c r="DK184" s="120"/>
      <c r="DL184" s="120"/>
      <c r="DM184" s="120"/>
      <c r="DN184" s="120"/>
      <c r="DO184" s="120"/>
      <c r="DP184" s="120"/>
      <c r="DQ184" s="120"/>
      <c r="DR184" s="120"/>
      <c r="DS184" s="120"/>
      <c r="DT184" s="120"/>
      <c r="DU184" s="120"/>
      <c r="DV184" s="120"/>
      <c r="DW184" s="120"/>
      <c r="DX184" s="120"/>
      <c r="DY184" s="120"/>
      <c r="DZ184" s="120"/>
      <c r="EA184" s="120"/>
      <c r="EB184" s="120"/>
      <c r="EC184" s="120"/>
      <c r="ED184" s="120"/>
      <c r="EE184" s="120"/>
      <c r="EF184" s="120"/>
      <c r="EG184" s="120"/>
      <c r="EH184" s="120"/>
      <c r="EI184" s="120"/>
      <c r="EJ184" s="120"/>
      <c r="EK184" s="120"/>
      <c r="EL184" s="120"/>
      <c r="EM184" s="120"/>
      <c r="EN184" s="120"/>
      <c r="EO184" s="120"/>
      <c r="EP184" s="120"/>
      <c r="EQ184" s="120"/>
      <c r="ER184" s="120"/>
      <c r="ES184" s="120"/>
      <c r="ET184" s="120"/>
      <c r="EU184" s="120"/>
      <c r="EV184" s="120"/>
      <c r="EW184" s="120"/>
      <c r="EX184" s="120"/>
      <c r="EY184" s="120"/>
      <c r="EZ184" s="120"/>
      <c r="FA184" s="120"/>
      <c r="FB184" s="120"/>
      <c r="FC184" s="120"/>
      <c r="FD184" s="120"/>
      <c r="FE184" s="120"/>
      <c r="FF184" s="120"/>
      <c r="FG184" s="120"/>
      <c r="FH184" s="120"/>
      <c r="FI184" s="120"/>
      <c r="FJ184" s="120"/>
      <c r="FK184" s="120"/>
      <c r="FL184" s="120"/>
      <c r="FM184" s="120"/>
      <c r="FN184" s="120"/>
      <c r="FO184" s="120"/>
      <c r="FP184" s="120"/>
      <c r="FQ184" s="120"/>
      <c r="FR184" s="120"/>
      <c r="FS184" s="120"/>
      <c r="FT184" s="120"/>
      <c r="FU184" s="120"/>
      <c r="FV184" s="120"/>
      <c r="FW184" s="120"/>
      <c r="FX184" s="120"/>
      <c r="FY184" s="120"/>
      <c r="FZ184" s="120"/>
      <c r="GA184" s="120"/>
      <c r="GB184" s="120"/>
      <c r="GC184" s="120"/>
      <c r="GD184" s="120"/>
      <c r="GE184" s="120"/>
      <c r="GF184" s="120"/>
      <c r="GG184" s="120"/>
      <c r="GH184" s="120"/>
      <c r="GI184" s="120"/>
      <c r="GJ184" s="120"/>
      <c r="GK184" s="120"/>
      <c r="GL184" s="120"/>
      <c r="GM184" s="120"/>
      <c r="GN184" s="120"/>
      <c r="GO184" s="120"/>
      <c r="GP184" s="120"/>
      <c r="GQ184" s="120"/>
      <c r="GR184" s="120"/>
      <c r="GS184" s="121"/>
      <c r="GT184" s="122"/>
    </row>
    <row r="185" spans="3:202">
      <c r="C185" s="110"/>
      <c r="F185" s="120"/>
      <c r="G185" s="120"/>
      <c r="H185" s="120"/>
      <c r="I185" s="120"/>
      <c r="J185" s="120"/>
      <c r="K185" s="120"/>
      <c r="L185" s="120"/>
      <c r="M185" s="120"/>
      <c r="N185" s="120"/>
      <c r="O185" s="120"/>
      <c r="P185" s="120"/>
      <c r="Q185" s="120"/>
      <c r="R185" s="120"/>
      <c r="S185" s="120"/>
      <c r="T185" s="120"/>
      <c r="U185" s="120"/>
      <c r="V185" s="120"/>
      <c r="W185" s="120"/>
      <c r="X185" s="120"/>
      <c r="Y185" s="120"/>
      <c r="Z185" s="120"/>
      <c r="AA185" s="120"/>
      <c r="AB185" s="120"/>
      <c r="AC185" s="120"/>
      <c r="AD185" s="120"/>
      <c r="AE185" s="120"/>
      <c r="AF185" s="120"/>
      <c r="AG185" s="120"/>
      <c r="AH185" s="120"/>
      <c r="AI185" s="120"/>
      <c r="AJ185" s="120"/>
      <c r="AK185" s="120"/>
      <c r="AL185" s="120"/>
      <c r="AM185" s="120"/>
      <c r="AN185" s="120"/>
      <c r="AO185" s="120"/>
      <c r="AP185" s="120"/>
      <c r="AQ185" s="120"/>
      <c r="AR185" s="120"/>
      <c r="AS185" s="120"/>
      <c r="AT185" s="120"/>
      <c r="AU185" s="120"/>
      <c r="AV185" s="120"/>
      <c r="AW185" s="120"/>
      <c r="AX185" s="120"/>
      <c r="AY185" s="120"/>
      <c r="AZ185" s="120"/>
      <c r="BA185" s="120"/>
      <c r="BB185" s="120"/>
      <c r="BC185" s="120"/>
      <c r="BD185" s="120"/>
      <c r="BE185" s="120"/>
      <c r="BF185" s="120"/>
      <c r="BG185" s="120"/>
      <c r="BH185" s="120"/>
      <c r="BI185" s="120"/>
      <c r="BJ185" s="120"/>
      <c r="BK185" s="120"/>
      <c r="BL185" s="120"/>
      <c r="BM185" s="120"/>
      <c r="BN185" s="120"/>
      <c r="BO185" s="120"/>
      <c r="BP185" s="120"/>
      <c r="BQ185" s="120"/>
      <c r="BR185" s="120"/>
      <c r="BS185" s="120"/>
      <c r="BT185" s="120"/>
      <c r="BU185" s="120"/>
      <c r="BV185" s="120"/>
      <c r="BW185" s="120"/>
      <c r="BX185" s="120"/>
      <c r="BY185" s="120"/>
      <c r="BZ185" s="120"/>
      <c r="CA185" s="120"/>
      <c r="CB185" s="120"/>
      <c r="CC185" s="120"/>
      <c r="CD185" s="120"/>
      <c r="CE185" s="120"/>
      <c r="CF185" s="120"/>
      <c r="CG185" s="120"/>
      <c r="CH185" s="120"/>
      <c r="CI185" s="120"/>
      <c r="CJ185" s="120"/>
      <c r="CK185" s="120"/>
      <c r="CL185" s="120"/>
      <c r="CM185" s="120"/>
      <c r="CN185" s="120"/>
      <c r="CO185" s="120"/>
      <c r="CP185" s="120"/>
      <c r="CQ185" s="120"/>
      <c r="CR185" s="120"/>
      <c r="CS185" s="120"/>
      <c r="CT185" s="120"/>
      <c r="CU185" s="120"/>
      <c r="CV185" s="120"/>
      <c r="CW185" s="120"/>
      <c r="CX185" s="120"/>
      <c r="CY185" s="120"/>
      <c r="CZ185" s="120"/>
      <c r="DA185" s="120"/>
      <c r="DB185" s="120"/>
      <c r="DC185" s="120"/>
      <c r="DD185" s="120"/>
      <c r="DE185" s="120"/>
      <c r="DF185" s="120"/>
      <c r="DG185" s="120"/>
      <c r="DH185" s="120"/>
      <c r="DI185" s="120"/>
      <c r="DJ185" s="120"/>
      <c r="DK185" s="120"/>
      <c r="DL185" s="120"/>
      <c r="DM185" s="120"/>
      <c r="DN185" s="120"/>
      <c r="DO185" s="120"/>
      <c r="DP185" s="120"/>
      <c r="DQ185" s="120"/>
      <c r="DR185" s="120"/>
      <c r="DS185" s="120"/>
      <c r="DT185" s="120"/>
      <c r="DU185" s="120"/>
      <c r="DV185" s="120"/>
      <c r="DW185" s="120"/>
      <c r="DX185" s="120"/>
      <c r="DY185" s="120"/>
      <c r="DZ185" s="120"/>
      <c r="EA185" s="120"/>
      <c r="EB185" s="120"/>
      <c r="EC185" s="120"/>
      <c r="ED185" s="120"/>
      <c r="EE185" s="120"/>
      <c r="EF185" s="120"/>
      <c r="EG185" s="120"/>
      <c r="EH185" s="120"/>
      <c r="EI185" s="120"/>
      <c r="EJ185" s="120"/>
      <c r="EK185" s="120"/>
      <c r="EL185" s="120"/>
      <c r="EM185" s="120"/>
      <c r="EN185" s="120"/>
      <c r="EO185" s="120"/>
      <c r="EP185" s="120"/>
      <c r="EQ185" s="120"/>
      <c r="ER185" s="120"/>
      <c r="ES185" s="120"/>
      <c r="ET185" s="120"/>
      <c r="EU185" s="120"/>
      <c r="EV185" s="120"/>
      <c r="EW185" s="120"/>
      <c r="EX185" s="120"/>
      <c r="EY185" s="120"/>
      <c r="EZ185" s="120"/>
      <c r="FA185" s="120"/>
      <c r="FB185" s="120"/>
      <c r="FC185" s="120"/>
      <c r="FD185" s="120"/>
      <c r="FE185" s="120"/>
      <c r="FF185" s="120"/>
      <c r="FG185" s="120"/>
      <c r="FH185" s="120"/>
      <c r="FI185" s="120"/>
      <c r="FJ185" s="120"/>
      <c r="FK185" s="120"/>
      <c r="FL185" s="120"/>
      <c r="FM185" s="120"/>
      <c r="FN185" s="120"/>
      <c r="FO185" s="120"/>
      <c r="FP185" s="120"/>
      <c r="FQ185" s="120"/>
      <c r="FR185" s="120"/>
      <c r="FS185" s="120"/>
      <c r="FT185" s="120"/>
      <c r="FU185" s="120"/>
      <c r="FV185" s="120"/>
      <c r="FW185" s="120"/>
      <c r="FX185" s="120"/>
      <c r="FY185" s="120"/>
      <c r="FZ185" s="120"/>
      <c r="GA185" s="120"/>
      <c r="GB185" s="120"/>
      <c r="GC185" s="120"/>
      <c r="GD185" s="120"/>
      <c r="GE185" s="120"/>
      <c r="GF185" s="120"/>
      <c r="GG185" s="120"/>
      <c r="GH185" s="120"/>
      <c r="GI185" s="120"/>
      <c r="GJ185" s="120"/>
      <c r="GK185" s="120"/>
      <c r="GL185" s="120"/>
      <c r="GM185" s="120"/>
      <c r="GN185" s="120"/>
      <c r="GO185" s="120"/>
      <c r="GP185" s="120"/>
      <c r="GQ185" s="120"/>
      <c r="GR185" s="120"/>
      <c r="GS185" s="121"/>
      <c r="GT185" s="122"/>
    </row>
    <row r="186" spans="3:202">
      <c r="C186" s="110"/>
      <c r="F186" s="120"/>
      <c r="G186" s="120"/>
      <c r="H186" s="120"/>
      <c r="I186" s="120"/>
      <c r="J186" s="120"/>
      <c r="K186" s="120"/>
      <c r="L186" s="120"/>
      <c r="M186" s="120"/>
      <c r="N186" s="120"/>
      <c r="O186" s="120"/>
      <c r="P186" s="120"/>
      <c r="Q186" s="120"/>
      <c r="R186" s="120"/>
      <c r="S186" s="120"/>
      <c r="T186" s="120"/>
      <c r="U186" s="120"/>
      <c r="V186" s="120"/>
      <c r="W186" s="120"/>
      <c r="X186" s="120"/>
      <c r="Y186" s="120"/>
      <c r="Z186" s="120"/>
      <c r="AA186" s="120"/>
      <c r="AB186" s="120"/>
      <c r="AC186" s="120"/>
      <c r="AD186" s="120"/>
      <c r="AE186" s="120"/>
      <c r="AF186" s="120"/>
      <c r="AG186" s="120"/>
      <c r="AH186" s="120"/>
      <c r="AI186" s="120"/>
      <c r="AJ186" s="120"/>
      <c r="AK186" s="120"/>
      <c r="AL186" s="120"/>
      <c r="AM186" s="120"/>
      <c r="AN186" s="120"/>
      <c r="AO186" s="120"/>
      <c r="AP186" s="120"/>
      <c r="AQ186" s="120"/>
      <c r="AR186" s="120"/>
      <c r="AS186" s="120"/>
      <c r="AT186" s="120"/>
      <c r="AU186" s="120"/>
      <c r="AV186" s="120"/>
      <c r="AW186" s="120"/>
      <c r="AX186" s="120"/>
      <c r="AY186" s="120"/>
      <c r="AZ186" s="120"/>
      <c r="BA186" s="120"/>
      <c r="BB186" s="120"/>
      <c r="BC186" s="120"/>
      <c r="BD186" s="120"/>
      <c r="BE186" s="120"/>
      <c r="BF186" s="120"/>
      <c r="BG186" s="120"/>
      <c r="BH186" s="120"/>
      <c r="BI186" s="120"/>
      <c r="BJ186" s="120"/>
      <c r="BK186" s="120"/>
      <c r="BL186" s="120"/>
      <c r="BM186" s="120"/>
      <c r="BN186" s="120"/>
      <c r="BO186" s="120"/>
      <c r="BP186" s="120"/>
      <c r="BQ186" s="120"/>
      <c r="BR186" s="120"/>
      <c r="BS186" s="120"/>
      <c r="BT186" s="120"/>
      <c r="BU186" s="120"/>
      <c r="BV186" s="120"/>
      <c r="BW186" s="120"/>
      <c r="BX186" s="120"/>
      <c r="BY186" s="120"/>
      <c r="BZ186" s="120"/>
      <c r="CA186" s="120"/>
      <c r="CB186" s="120"/>
      <c r="CC186" s="120"/>
      <c r="CD186" s="120"/>
      <c r="CE186" s="120"/>
      <c r="CF186" s="120"/>
      <c r="CG186" s="120"/>
      <c r="CH186" s="120"/>
      <c r="CI186" s="120"/>
      <c r="CJ186" s="120"/>
      <c r="CK186" s="120"/>
      <c r="CL186" s="120"/>
      <c r="CM186" s="120"/>
      <c r="CN186" s="120"/>
      <c r="CO186" s="120"/>
      <c r="CP186" s="120"/>
      <c r="CQ186" s="120"/>
      <c r="CR186" s="120"/>
      <c r="CS186" s="120"/>
      <c r="CT186" s="120"/>
      <c r="CU186" s="120"/>
      <c r="CV186" s="120"/>
      <c r="CW186" s="120"/>
      <c r="CX186" s="120"/>
      <c r="CY186" s="120"/>
      <c r="CZ186" s="120"/>
      <c r="DA186" s="120"/>
      <c r="DB186" s="120"/>
      <c r="DC186" s="120"/>
      <c r="DD186" s="120"/>
      <c r="DE186" s="120"/>
      <c r="DF186" s="120"/>
      <c r="DG186" s="120"/>
      <c r="DH186" s="120"/>
      <c r="DI186" s="120"/>
      <c r="DJ186" s="120"/>
      <c r="DK186" s="120"/>
      <c r="DL186" s="120"/>
      <c r="DM186" s="120"/>
      <c r="DN186" s="120"/>
      <c r="DO186" s="120"/>
      <c r="DP186" s="120"/>
      <c r="DQ186" s="120"/>
      <c r="DR186" s="120"/>
      <c r="DS186" s="120"/>
      <c r="DT186" s="120"/>
      <c r="DU186" s="120"/>
      <c r="DV186" s="120"/>
      <c r="DW186" s="120"/>
      <c r="DX186" s="120"/>
      <c r="DY186" s="120"/>
      <c r="DZ186" s="120"/>
      <c r="EA186" s="120"/>
      <c r="EB186" s="120"/>
      <c r="EC186" s="120"/>
      <c r="ED186" s="120"/>
      <c r="EE186" s="120"/>
      <c r="EF186" s="120"/>
      <c r="EG186" s="120"/>
      <c r="EH186" s="120"/>
      <c r="EI186" s="120"/>
      <c r="EJ186" s="120"/>
      <c r="EK186" s="120"/>
      <c r="EL186" s="120"/>
      <c r="EM186" s="120"/>
      <c r="EN186" s="120"/>
      <c r="EO186" s="120"/>
      <c r="EP186" s="120"/>
      <c r="EQ186" s="120"/>
      <c r="ER186" s="120"/>
      <c r="ES186" s="120"/>
      <c r="ET186" s="120"/>
      <c r="EU186" s="120"/>
      <c r="EV186" s="120"/>
      <c r="EW186" s="120"/>
      <c r="EX186" s="120"/>
      <c r="EY186" s="120"/>
      <c r="EZ186" s="120"/>
      <c r="FA186" s="120"/>
      <c r="FB186" s="120"/>
      <c r="FC186" s="120"/>
      <c r="FD186" s="120"/>
      <c r="FE186" s="120"/>
      <c r="FF186" s="120"/>
      <c r="FG186" s="120"/>
      <c r="FH186" s="120"/>
      <c r="FI186" s="120"/>
      <c r="FJ186" s="120"/>
      <c r="FK186" s="120"/>
      <c r="FL186" s="120"/>
      <c r="FM186" s="120"/>
      <c r="FN186" s="120"/>
      <c r="FO186" s="120"/>
      <c r="FP186" s="120"/>
      <c r="FQ186" s="120"/>
      <c r="FR186" s="120"/>
      <c r="FS186" s="120"/>
      <c r="FT186" s="120"/>
      <c r="FU186" s="120"/>
      <c r="FV186" s="120"/>
      <c r="FW186" s="120"/>
      <c r="FX186" s="120"/>
      <c r="FY186" s="120"/>
      <c r="FZ186" s="120"/>
      <c r="GA186" s="120"/>
      <c r="GB186" s="120"/>
      <c r="GC186" s="120"/>
      <c r="GD186" s="120"/>
      <c r="GE186" s="120"/>
      <c r="GF186" s="120"/>
      <c r="GG186" s="120"/>
      <c r="GH186" s="120"/>
      <c r="GI186" s="120"/>
      <c r="GJ186" s="120"/>
      <c r="GK186" s="120"/>
      <c r="GL186" s="120"/>
      <c r="GM186" s="120"/>
      <c r="GN186" s="120"/>
      <c r="GO186" s="120"/>
      <c r="GP186" s="120"/>
      <c r="GQ186" s="120"/>
      <c r="GR186" s="120"/>
      <c r="GS186" s="121"/>
      <c r="GT186" s="122"/>
    </row>
    <row r="187" spans="3:202">
      <c r="C187" s="110"/>
      <c r="F187" s="120"/>
      <c r="G187" s="120"/>
      <c r="H187" s="120"/>
      <c r="I187" s="120"/>
      <c r="J187" s="120"/>
      <c r="K187" s="120"/>
      <c r="L187" s="120"/>
      <c r="M187" s="120"/>
      <c r="N187" s="120"/>
      <c r="O187" s="120"/>
      <c r="P187" s="120"/>
      <c r="Q187" s="120"/>
      <c r="R187" s="120"/>
      <c r="S187" s="120"/>
      <c r="T187" s="120"/>
      <c r="U187" s="120"/>
      <c r="V187" s="120"/>
      <c r="W187" s="120"/>
      <c r="X187" s="120"/>
      <c r="Y187" s="120"/>
      <c r="Z187" s="120"/>
      <c r="AA187" s="120"/>
      <c r="AB187" s="120"/>
      <c r="AC187" s="120"/>
      <c r="AD187" s="120"/>
      <c r="AE187" s="120"/>
      <c r="AF187" s="120"/>
      <c r="AG187" s="120"/>
      <c r="AH187" s="120"/>
      <c r="AI187" s="120"/>
      <c r="AJ187" s="120"/>
      <c r="AK187" s="120"/>
      <c r="AL187" s="120"/>
      <c r="AM187" s="120"/>
      <c r="AN187" s="120"/>
      <c r="AO187" s="120"/>
      <c r="AP187" s="120"/>
      <c r="AQ187" s="120"/>
      <c r="AR187" s="120"/>
      <c r="AS187" s="120"/>
      <c r="AT187" s="120"/>
      <c r="AU187" s="120"/>
      <c r="AV187" s="120"/>
      <c r="AW187" s="120"/>
      <c r="AX187" s="120"/>
      <c r="AY187" s="120"/>
      <c r="AZ187" s="120"/>
      <c r="BA187" s="120"/>
      <c r="BB187" s="120"/>
      <c r="BC187" s="120"/>
      <c r="BD187" s="120"/>
      <c r="BE187" s="120"/>
      <c r="BF187" s="120"/>
      <c r="BG187" s="120"/>
      <c r="BH187" s="120"/>
      <c r="BI187" s="120"/>
      <c r="BJ187" s="120"/>
      <c r="BK187" s="120"/>
      <c r="BL187" s="120"/>
      <c r="BM187" s="120"/>
      <c r="BN187" s="120"/>
      <c r="BO187" s="120"/>
      <c r="BP187" s="120"/>
      <c r="BQ187" s="120"/>
      <c r="BR187" s="120"/>
      <c r="BS187" s="120"/>
      <c r="BT187" s="120"/>
      <c r="BU187" s="120"/>
      <c r="BV187" s="120"/>
      <c r="BW187" s="120"/>
      <c r="BX187" s="120"/>
      <c r="BY187" s="120"/>
      <c r="BZ187" s="120"/>
      <c r="CA187" s="120"/>
      <c r="CB187" s="120"/>
      <c r="CC187" s="120"/>
      <c r="CD187" s="120"/>
      <c r="CE187" s="120"/>
      <c r="CF187" s="120"/>
      <c r="CG187" s="120"/>
      <c r="CH187" s="120"/>
      <c r="CI187" s="120"/>
      <c r="CJ187" s="120"/>
      <c r="CK187" s="120"/>
      <c r="CL187" s="120"/>
      <c r="CM187" s="120"/>
      <c r="CN187" s="120"/>
      <c r="CO187" s="120"/>
      <c r="CP187" s="120"/>
      <c r="CQ187" s="120"/>
      <c r="CR187" s="120"/>
      <c r="CS187" s="120"/>
      <c r="CT187" s="120"/>
      <c r="CU187" s="120"/>
      <c r="CV187" s="120"/>
      <c r="CW187" s="120"/>
      <c r="CX187" s="120"/>
      <c r="CY187" s="120"/>
      <c r="CZ187" s="120"/>
      <c r="DA187" s="120"/>
      <c r="DB187" s="120"/>
      <c r="DC187" s="120"/>
      <c r="DD187" s="120"/>
      <c r="DE187" s="120"/>
      <c r="DF187" s="120"/>
      <c r="DG187" s="120"/>
      <c r="DH187" s="120"/>
      <c r="DI187" s="120"/>
      <c r="DJ187" s="120"/>
      <c r="DK187" s="120"/>
      <c r="DL187" s="120"/>
      <c r="DM187" s="120"/>
      <c r="DN187" s="120"/>
      <c r="DO187" s="120"/>
      <c r="DP187" s="120"/>
      <c r="DQ187" s="120"/>
      <c r="DR187" s="120"/>
      <c r="DS187" s="120"/>
      <c r="DT187" s="120"/>
      <c r="DU187" s="120"/>
      <c r="DV187" s="120"/>
      <c r="DW187" s="120"/>
      <c r="DX187" s="120"/>
      <c r="DY187" s="120"/>
      <c r="DZ187" s="120"/>
      <c r="EA187" s="120"/>
      <c r="EB187" s="120"/>
      <c r="EC187" s="120"/>
      <c r="ED187" s="120"/>
      <c r="EE187" s="120"/>
      <c r="EF187" s="120"/>
      <c r="EG187" s="120"/>
      <c r="EH187" s="120"/>
      <c r="EI187" s="120"/>
      <c r="EJ187" s="120"/>
      <c r="EK187" s="120"/>
      <c r="EL187" s="120"/>
      <c r="EM187" s="120"/>
      <c r="EN187" s="120"/>
      <c r="EO187" s="120"/>
      <c r="EP187" s="120"/>
      <c r="EQ187" s="120"/>
      <c r="ER187" s="120"/>
      <c r="ES187" s="120"/>
      <c r="ET187" s="120"/>
      <c r="EU187" s="120"/>
      <c r="EV187" s="120"/>
      <c r="EW187" s="120"/>
      <c r="EX187" s="120"/>
      <c r="EY187" s="120"/>
      <c r="EZ187" s="120"/>
      <c r="FA187" s="120"/>
      <c r="FB187" s="120"/>
      <c r="FC187" s="120"/>
      <c r="FD187" s="120"/>
      <c r="FE187" s="120"/>
      <c r="FF187" s="120"/>
      <c r="FG187" s="120"/>
      <c r="FH187" s="120"/>
      <c r="FI187" s="120"/>
      <c r="FJ187" s="120"/>
      <c r="FK187" s="120"/>
      <c r="FL187" s="120"/>
      <c r="FM187" s="120"/>
      <c r="FN187" s="120"/>
      <c r="FO187" s="120"/>
      <c r="FP187" s="120"/>
      <c r="FQ187" s="120"/>
      <c r="FR187" s="120"/>
      <c r="FS187" s="120"/>
      <c r="FT187" s="120"/>
      <c r="FU187" s="120"/>
      <c r="FV187" s="120"/>
      <c r="FW187" s="120"/>
      <c r="FX187" s="120"/>
      <c r="FY187" s="120"/>
      <c r="FZ187" s="120"/>
      <c r="GA187" s="120"/>
      <c r="GB187" s="120"/>
      <c r="GC187" s="120"/>
      <c r="GD187" s="120"/>
      <c r="GE187" s="120"/>
      <c r="GF187" s="120"/>
      <c r="GG187" s="120"/>
      <c r="GH187" s="120"/>
      <c r="GI187" s="120"/>
      <c r="GJ187" s="120"/>
      <c r="GK187" s="120"/>
      <c r="GL187" s="120"/>
      <c r="GM187" s="120"/>
      <c r="GN187" s="120"/>
      <c r="GO187" s="120"/>
      <c r="GP187" s="120"/>
      <c r="GQ187" s="120"/>
      <c r="GR187" s="120"/>
      <c r="GS187" s="121"/>
      <c r="GT187" s="122"/>
    </row>
    <row r="188" spans="3:202">
      <c r="C188" s="110"/>
      <c r="F188" s="120"/>
      <c r="G188" s="120"/>
      <c r="H188" s="120"/>
      <c r="I188" s="120"/>
      <c r="J188" s="120"/>
      <c r="K188" s="120"/>
      <c r="L188" s="120"/>
      <c r="M188" s="120"/>
      <c r="N188" s="120"/>
      <c r="O188" s="120"/>
      <c r="P188" s="120"/>
      <c r="Q188" s="120"/>
      <c r="R188" s="120"/>
      <c r="S188" s="120"/>
      <c r="T188" s="120"/>
      <c r="U188" s="120"/>
      <c r="V188" s="120"/>
      <c r="W188" s="120"/>
      <c r="X188" s="120"/>
      <c r="Y188" s="120"/>
      <c r="Z188" s="120"/>
      <c r="AA188" s="120"/>
      <c r="AB188" s="120"/>
      <c r="AC188" s="120"/>
      <c r="AD188" s="120"/>
      <c r="AE188" s="120"/>
      <c r="AF188" s="120"/>
      <c r="AG188" s="120"/>
      <c r="AH188" s="120"/>
      <c r="AI188" s="120"/>
      <c r="AJ188" s="120"/>
      <c r="AK188" s="120"/>
      <c r="AL188" s="120"/>
      <c r="AM188" s="120"/>
      <c r="AN188" s="120"/>
      <c r="AO188" s="120"/>
      <c r="AP188" s="120"/>
      <c r="AQ188" s="120"/>
      <c r="AR188" s="120"/>
      <c r="AS188" s="120"/>
      <c r="AT188" s="120"/>
      <c r="AU188" s="120"/>
      <c r="AV188" s="120"/>
      <c r="AW188" s="120"/>
      <c r="AX188" s="120"/>
      <c r="AY188" s="120"/>
      <c r="AZ188" s="120"/>
      <c r="BA188" s="120"/>
      <c r="BB188" s="120"/>
      <c r="BC188" s="120"/>
      <c r="BD188" s="120"/>
      <c r="BE188" s="120"/>
      <c r="BF188" s="120"/>
      <c r="BG188" s="120"/>
      <c r="BH188" s="120"/>
      <c r="BI188" s="120"/>
      <c r="BJ188" s="120"/>
      <c r="BK188" s="120"/>
      <c r="BL188" s="120"/>
      <c r="BM188" s="120"/>
      <c r="BN188" s="120"/>
      <c r="BO188" s="120"/>
      <c r="BP188" s="120"/>
      <c r="BQ188" s="120"/>
      <c r="BR188" s="120"/>
      <c r="BS188" s="120"/>
      <c r="BT188" s="120"/>
      <c r="BU188" s="120"/>
      <c r="BV188" s="120"/>
      <c r="BW188" s="120"/>
      <c r="BX188" s="120"/>
      <c r="BY188" s="120"/>
      <c r="BZ188" s="120"/>
      <c r="CA188" s="120"/>
      <c r="CB188" s="120"/>
      <c r="CC188" s="120"/>
      <c r="CD188" s="120"/>
      <c r="CE188" s="120"/>
      <c r="CF188" s="120"/>
      <c r="CG188" s="120"/>
      <c r="CH188" s="120"/>
      <c r="CI188" s="120"/>
      <c r="CJ188" s="120"/>
      <c r="CK188" s="120"/>
      <c r="CL188" s="120"/>
      <c r="CM188" s="120"/>
      <c r="CN188" s="120"/>
      <c r="CO188" s="120"/>
      <c r="CP188" s="120"/>
      <c r="CQ188" s="120"/>
      <c r="CR188" s="120"/>
      <c r="CS188" s="120"/>
      <c r="CT188" s="120"/>
      <c r="CU188" s="120"/>
      <c r="CV188" s="120"/>
      <c r="CW188" s="120"/>
      <c r="CX188" s="120"/>
      <c r="CY188" s="120"/>
      <c r="CZ188" s="120"/>
      <c r="DA188" s="120"/>
      <c r="DB188" s="120"/>
      <c r="DC188" s="120"/>
      <c r="DD188" s="120"/>
      <c r="DE188" s="120"/>
      <c r="DF188" s="120"/>
      <c r="DG188" s="120"/>
      <c r="DH188" s="120"/>
      <c r="DI188" s="120"/>
      <c r="DJ188" s="120"/>
      <c r="DK188" s="120"/>
      <c r="DL188" s="120"/>
      <c r="DM188" s="120"/>
      <c r="DN188" s="120"/>
      <c r="DO188" s="120"/>
      <c r="DP188" s="120"/>
      <c r="DQ188" s="120"/>
      <c r="DR188" s="120"/>
      <c r="DS188" s="120"/>
      <c r="DT188" s="120"/>
      <c r="DU188" s="120"/>
      <c r="DV188" s="120"/>
      <c r="DW188" s="120"/>
      <c r="DX188" s="120"/>
      <c r="DY188" s="120"/>
      <c r="DZ188" s="120"/>
      <c r="EA188" s="120"/>
      <c r="EB188" s="120"/>
      <c r="EC188" s="120"/>
      <c r="ED188" s="120"/>
      <c r="EE188" s="120"/>
      <c r="EF188" s="120"/>
      <c r="EG188" s="120"/>
      <c r="EH188" s="120"/>
      <c r="EI188" s="120"/>
      <c r="EJ188" s="120"/>
      <c r="EK188" s="120"/>
      <c r="EL188" s="120"/>
      <c r="EM188" s="120"/>
      <c r="EN188" s="120"/>
      <c r="EO188" s="120"/>
      <c r="EP188" s="120"/>
      <c r="EQ188" s="120"/>
      <c r="ER188" s="120"/>
      <c r="ES188" s="120"/>
      <c r="ET188" s="120"/>
      <c r="EU188" s="120"/>
      <c r="EV188" s="120"/>
      <c r="EW188" s="120"/>
      <c r="EX188" s="120"/>
      <c r="EY188" s="120"/>
      <c r="EZ188" s="120"/>
      <c r="FA188" s="120"/>
      <c r="FB188" s="120"/>
      <c r="FC188" s="120"/>
      <c r="FD188" s="120"/>
      <c r="FE188" s="120"/>
      <c r="FF188" s="120"/>
      <c r="FG188" s="120"/>
      <c r="FH188" s="120"/>
      <c r="FI188" s="120"/>
      <c r="FJ188" s="120"/>
      <c r="FK188" s="120"/>
      <c r="FL188" s="120"/>
      <c r="FM188" s="120"/>
      <c r="FN188" s="120"/>
      <c r="FO188" s="120"/>
      <c r="FP188" s="120"/>
      <c r="FQ188" s="120"/>
      <c r="FR188" s="120"/>
      <c r="FS188" s="120"/>
      <c r="FT188" s="120"/>
      <c r="FU188" s="120"/>
      <c r="FV188" s="120"/>
      <c r="FW188" s="120"/>
      <c r="FX188" s="120"/>
      <c r="FY188" s="120"/>
      <c r="FZ188" s="120"/>
      <c r="GA188" s="120"/>
      <c r="GB188" s="120"/>
      <c r="GC188" s="120"/>
      <c r="GD188" s="120"/>
      <c r="GE188" s="120"/>
      <c r="GF188" s="120"/>
      <c r="GG188" s="120"/>
      <c r="GH188" s="120"/>
      <c r="GI188" s="120"/>
      <c r="GJ188" s="120"/>
      <c r="GK188" s="120"/>
      <c r="GL188" s="120"/>
      <c r="GM188" s="120"/>
      <c r="GN188" s="120"/>
      <c r="GO188" s="120"/>
      <c r="GP188" s="120"/>
      <c r="GQ188" s="120"/>
      <c r="GR188" s="120"/>
      <c r="GS188" s="121"/>
      <c r="GT188" s="122"/>
    </row>
    <row r="189" spans="3:202">
      <c r="C189" s="110"/>
      <c r="F189" s="120"/>
      <c r="G189" s="120"/>
      <c r="H189" s="120"/>
      <c r="I189" s="120"/>
      <c r="J189" s="120"/>
      <c r="K189" s="120"/>
      <c r="L189" s="120"/>
      <c r="M189" s="120"/>
      <c r="N189" s="120"/>
      <c r="O189" s="120"/>
      <c r="P189" s="120"/>
      <c r="Q189" s="120"/>
      <c r="R189" s="120"/>
      <c r="S189" s="120"/>
      <c r="T189" s="120"/>
      <c r="U189" s="120"/>
      <c r="V189" s="120"/>
      <c r="W189" s="120"/>
      <c r="X189" s="120"/>
      <c r="Y189" s="120"/>
      <c r="Z189" s="120"/>
      <c r="AA189" s="120"/>
      <c r="AB189" s="120"/>
      <c r="AC189" s="120"/>
      <c r="AD189" s="120"/>
      <c r="AE189" s="120"/>
      <c r="AF189" s="120"/>
      <c r="AG189" s="120"/>
      <c r="AH189" s="120"/>
      <c r="AI189" s="120"/>
      <c r="AJ189" s="120"/>
      <c r="AK189" s="120"/>
      <c r="AL189" s="120"/>
      <c r="AM189" s="120"/>
      <c r="AN189" s="120"/>
      <c r="AO189" s="120"/>
      <c r="AP189" s="120"/>
      <c r="AQ189" s="120"/>
      <c r="AR189" s="120"/>
      <c r="AS189" s="120"/>
      <c r="AT189" s="120"/>
      <c r="AU189" s="120"/>
      <c r="AV189" s="120"/>
      <c r="AW189" s="120"/>
      <c r="AX189" s="120"/>
      <c r="AY189" s="120"/>
      <c r="AZ189" s="120"/>
      <c r="BA189" s="120"/>
      <c r="BB189" s="120"/>
      <c r="BC189" s="120"/>
      <c r="BD189" s="120"/>
      <c r="BE189" s="120"/>
      <c r="BF189" s="120"/>
      <c r="BG189" s="120"/>
      <c r="BH189" s="120"/>
      <c r="BI189" s="120"/>
      <c r="BJ189" s="120"/>
      <c r="BK189" s="120"/>
      <c r="BL189" s="120"/>
      <c r="BM189" s="120"/>
      <c r="BN189" s="120"/>
      <c r="BO189" s="120"/>
      <c r="BP189" s="120"/>
      <c r="BQ189" s="120"/>
      <c r="BR189" s="120"/>
      <c r="BS189" s="120"/>
      <c r="BT189" s="120"/>
      <c r="BU189" s="120"/>
      <c r="BV189" s="120"/>
      <c r="BW189" s="120"/>
      <c r="BX189" s="120"/>
      <c r="BY189" s="120"/>
      <c r="BZ189" s="120"/>
      <c r="CA189" s="120"/>
      <c r="CB189" s="120"/>
      <c r="CC189" s="120"/>
      <c r="CD189" s="120"/>
      <c r="CE189" s="120"/>
      <c r="CF189" s="120"/>
      <c r="CG189" s="120"/>
      <c r="CH189" s="120"/>
      <c r="CI189" s="120"/>
      <c r="CJ189" s="120"/>
      <c r="CK189" s="120"/>
      <c r="CL189" s="120"/>
      <c r="CM189" s="120"/>
      <c r="CN189" s="120"/>
      <c r="CO189" s="120"/>
      <c r="CP189" s="120"/>
      <c r="CQ189" s="120"/>
      <c r="CR189" s="120"/>
      <c r="CS189" s="120"/>
      <c r="CT189" s="120"/>
      <c r="CU189" s="120"/>
      <c r="CV189" s="120"/>
      <c r="CW189" s="120"/>
      <c r="CX189" s="120"/>
      <c r="CY189" s="120"/>
      <c r="CZ189" s="120"/>
      <c r="DA189" s="120"/>
      <c r="DB189" s="120"/>
      <c r="DC189" s="120"/>
      <c r="DD189" s="120"/>
      <c r="DE189" s="120"/>
      <c r="DF189" s="120"/>
      <c r="DG189" s="120"/>
      <c r="DH189" s="120"/>
      <c r="DI189" s="120"/>
      <c r="DJ189" s="120"/>
      <c r="DK189" s="120"/>
      <c r="DL189" s="120"/>
      <c r="DM189" s="120"/>
      <c r="DN189" s="120"/>
      <c r="DO189" s="120"/>
      <c r="DP189" s="120"/>
      <c r="DQ189" s="120"/>
      <c r="DR189" s="120"/>
      <c r="DS189" s="120"/>
      <c r="DT189" s="120"/>
      <c r="DU189" s="120"/>
      <c r="DV189" s="120"/>
      <c r="DW189" s="120"/>
      <c r="DX189" s="120"/>
      <c r="DY189" s="120"/>
      <c r="DZ189" s="120"/>
      <c r="EA189" s="120"/>
      <c r="EB189" s="120"/>
      <c r="EC189" s="120"/>
      <c r="ED189" s="120"/>
      <c r="EE189" s="120"/>
      <c r="EF189" s="120"/>
      <c r="EG189" s="120"/>
      <c r="EH189" s="120"/>
      <c r="EI189" s="120"/>
      <c r="EJ189" s="120"/>
      <c r="EK189" s="120"/>
      <c r="EL189" s="120"/>
      <c r="EM189" s="120"/>
      <c r="EN189" s="120"/>
      <c r="EO189" s="120"/>
      <c r="EP189" s="120"/>
      <c r="EQ189" s="120"/>
      <c r="ER189" s="120"/>
      <c r="ES189" s="120"/>
      <c r="ET189" s="120"/>
      <c r="EU189" s="120"/>
      <c r="EV189" s="120"/>
      <c r="EW189" s="120"/>
      <c r="EX189" s="120"/>
      <c r="EY189" s="120"/>
      <c r="EZ189" s="120"/>
      <c r="FA189" s="120"/>
      <c r="FB189" s="120"/>
      <c r="FC189" s="120"/>
      <c r="FD189" s="120"/>
      <c r="FE189" s="120"/>
      <c r="FF189" s="120"/>
      <c r="FG189" s="120"/>
      <c r="FH189" s="120"/>
      <c r="FI189" s="120"/>
      <c r="FJ189" s="120"/>
      <c r="FK189" s="120"/>
      <c r="FL189" s="120"/>
      <c r="FM189" s="120"/>
      <c r="FN189" s="120"/>
      <c r="FO189" s="120"/>
      <c r="FP189" s="120"/>
      <c r="FQ189" s="120"/>
      <c r="FR189" s="120"/>
      <c r="FS189" s="120"/>
      <c r="FT189" s="120"/>
      <c r="FU189" s="120"/>
      <c r="FV189" s="120"/>
      <c r="FW189" s="120"/>
      <c r="FX189" s="120"/>
      <c r="FY189" s="120"/>
      <c r="FZ189" s="120"/>
      <c r="GA189" s="120"/>
      <c r="GB189" s="120"/>
      <c r="GC189" s="120"/>
      <c r="GD189" s="120"/>
      <c r="GE189" s="120"/>
      <c r="GF189" s="120"/>
      <c r="GG189" s="120"/>
      <c r="GH189" s="120"/>
      <c r="GI189" s="120"/>
      <c r="GJ189" s="120"/>
      <c r="GK189" s="120"/>
      <c r="GL189" s="120"/>
      <c r="GM189" s="120"/>
      <c r="GN189" s="120"/>
      <c r="GO189" s="120"/>
      <c r="GP189" s="120"/>
      <c r="GQ189" s="120"/>
      <c r="GR189" s="120"/>
      <c r="GS189" s="121"/>
      <c r="GT189" s="122"/>
    </row>
    <row r="190" spans="3:202">
      <c r="C190" s="110"/>
      <c r="F190" s="120"/>
      <c r="G190" s="120"/>
      <c r="H190" s="120"/>
      <c r="I190" s="120"/>
      <c r="J190" s="120"/>
      <c r="K190" s="120"/>
      <c r="L190" s="120"/>
      <c r="M190" s="120"/>
      <c r="N190" s="120"/>
      <c r="O190" s="120"/>
      <c r="P190" s="120"/>
      <c r="Q190" s="120"/>
      <c r="R190" s="120"/>
      <c r="S190" s="120"/>
      <c r="T190" s="120"/>
      <c r="U190" s="120"/>
      <c r="V190" s="120"/>
      <c r="W190" s="120"/>
      <c r="X190" s="120"/>
      <c r="Y190" s="120"/>
      <c r="Z190" s="120"/>
      <c r="AA190" s="120"/>
      <c r="AB190" s="120"/>
      <c r="AC190" s="120"/>
      <c r="AD190" s="120"/>
      <c r="AE190" s="120"/>
      <c r="AF190" s="120"/>
      <c r="AG190" s="120"/>
      <c r="AH190" s="120"/>
      <c r="AI190" s="120"/>
      <c r="AJ190" s="120"/>
      <c r="AK190" s="120"/>
      <c r="AL190" s="120"/>
      <c r="AM190" s="120"/>
      <c r="AN190" s="120"/>
      <c r="AO190" s="120"/>
      <c r="AP190" s="120"/>
      <c r="AQ190" s="120"/>
      <c r="AR190" s="120"/>
      <c r="AS190" s="120"/>
      <c r="AT190" s="120"/>
      <c r="AU190" s="120"/>
      <c r="AV190" s="120"/>
      <c r="AW190" s="120"/>
      <c r="AX190" s="120"/>
      <c r="AY190" s="120"/>
      <c r="AZ190" s="120"/>
      <c r="BA190" s="120"/>
      <c r="BB190" s="120"/>
      <c r="BC190" s="120"/>
      <c r="BD190" s="120"/>
      <c r="BE190" s="120"/>
      <c r="BF190" s="120"/>
      <c r="BG190" s="120"/>
      <c r="BH190" s="120"/>
      <c r="BI190" s="120"/>
      <c r="BJ190" s="120"/>
      <c r="BK190" s="120"/>
      <c r="BL190" s="120"/>
      <c r="BM190" s="120"/>
      <c r="BN190" s="120"/>
      <c r="BO190" s="120"/>
      <c r="BP190" s="120"/>
      <c r="BQ190" s="120"/>
      <c r="BR190" s="120"/>
      <c r="BS190" s="120"/>
      <c r="BT190" s="120"/>
      <c r="BU190" s="120"/>
      <c r="BV190" s="120"/>
      <c r="BW190" s="120"/>
      <c r="BX190" s="120"/>
      <c r="BY190" s="120"/>
      <c r="BZ190" s="120"/>
      <c r="CA190" s="120"/>
      <c r="CB190" s="120"/>
      <c r="CC190" s="120"/>
      <c r="CD190" s="120"/>
      <c r="CE190" s="120"/>
      <c r="CF190" s="120"/>
      <c r="CG190" s="120"/>
      <c r="CH190" s="120"/>
      <c r="CI190" s="120"/>
      <c r="CJ190" s="120"/>
      <c r="CK190" s="120"/>
      <c r="CL190" s="120"/>
      <c r="CM190" s="120"/>
      <c r="CN190" s="120"/>
      <c r="CO190" s="120"/>
      <c r="CP190" s="120"/>
      <c r="CQ190" s="120"/>
      <c r="CR190" s="120"/>
      <c r="CS190" s="120"/>
      <c r="CT190" s="120"/>
      <c r="CU190" s="120"/>
      <c r="CV190" s="120"/>
      <c r="CW190" s="120"/>
      <c r="CX190" s="120"/>
      <c r="CY190" s="120"/>
      <c r="CZ190" s="120"/>
      <c r="DA190" s="120"/>
      <c r="DB190" s="120"/>
      <c r="DC190" s="120"/>
      <c r="DD190" s="120"/>
      <c r="DE190" s="120"/>
      <c r="DF190" s="120"/>
      <c r="DG190" s="120"/>
      <c r="DH190" s="120"/>
      <c r="DI190" s="120"/>
      <c r="DJ190" s="120"/>
      <c r="DK190" s="120"/>
      <c r="DL190" s="120"/>
      <c r="DM190" s="120"/>
      <c r="DN190" s="120"/>
      <c r="DO190" s="120"/>
      <c r="DP190" s="120"/>
      <c r="DQ190" s="120"/>
      <c r="DR190" s="120"/>
      <c r="DS190" s="120"/>
      <c r="DT190" s="120"/>
      <c r="DU190" s="120"/>
      <c r="DV190" s="120"/>
      <c r="DW190" s="120"/>
      <c r="DX190" s="120"/>
      <c r="DY190" s="120"/>
      <c r="DZ190" s="120"/>
      <c r="EA190" s="120"/>
      <c r="EB190" s="120"/>
      <c r="EC190" s="120"/>
      <c r="ED190" s="120"/>
      <c r="EE190" s="120"/>
      <c r="EF190" s="120"/>
      <c r="EG190" s="120"/>
      <c r="EH190" s="120"/>
      <c r="EI190" s="120"/>
      <c r="EJ190" s="120"/>
      <c r="EK190" s="120"/>
      <c r="EL190" s="120"/>
      <c r="EM190" s="120"/>
      <c r="EN190" s="120"/>
      <c r="EO190" s="120"/>
      <c r="EP190" s="120"/>
      <c r="EQ190" s="120"/>
      <c r="ER190" s="120"/>
      <c r="ES190" s="120"/>
      <c r="ET190" s="120"/>
      <c r="EU190" s="120"/>
      <c r="EV190" s="120"/>
      <c r="EW190" s="120"/>
      <c r="EX190" s="120"/>
      <c r="EY190" s="120"/>
      <c r="EZ190" s="120"/>
      <c r="FA190" s="120"/>
      <c r="FB190" s="120"/>
      <c r="FC190" s="120"/>
      <c r="FD190" s="120"/>
      <c r="FE190" s="120"/>
      <c r="FF190" s="120"/>
      <c r="FG190" s="120"/>
      <c r="FH190" s="120"/>
      <c r="FI190" s="120"/>
      <c r="FJ190" s="120"/>
      <c r="FK190" s="120"/>
      <c r="FL190" s="120"/>
      <c r="FM190" s="120"/>
      <c r="FN190" s="120"/>
      <c r="FO190" s="120"/>
      <c r="FP190" s="120"/>
      <c r="FQ190" s="120"/>
      <c r="FR190" s="120"/>
      <c r="FS190" s="120"/>
      <c r="FT190" s="120"/>
      <c r="FU190" s="120"/>
      <c r="FV190" s="120"/>
      <c r="FW190" s="120"/>
      <c r="FX190" s="120"/>
      <c r="FY190" s="120"/>
      <c r="FZ190" s="120"/>
      <c r="GA190" s="120"/>
      <c r="GB190" s="120"/>
      <c r="GC190" s="120"/>
      <c r="GD190" s="120"/>
      <c r="GE190" s="120"/>
      <c r="GF190" s="120"/>
      <c r="GG190" s="120"/>
      <c r="GH190" s="120"/>
      <c r="GI190" s="120"/>
      <c r="GJ190" s="120"/>
      <c r="GK190" s="120"/>
      <c r="GL190" s="120"/>
      <c r="GM190" s="120"/>
      <c r="GN190" s="120"/>
      <c r="GO190" s="120"/>
      <c r="GP190" s="120"/>
      <c r="GQ190" s="120"/>
      <c r="GR190" s="120"/>
      <c r="GS190" s="121"/>
      <c r="GT190" s="122"/>
    </row>
    <row r="191" spans="3:202">
      <c r="C191" s="110"/>
      <c r="F191" s="120"/>
      <c r="G191" s="120"/>
      <c r="H191" s="120"/>
      <c r="I191" s="120"/>
      <c r="J191" s="120"/>
      <c r="K191" s="120"/>
      <c r="L191" s="120"/>
      <c r="M191" s="120"/>
      <c r="N191" s="120"/>
      <c r="O191" s="120"/>
      <c r="P191" s="120"/>
      <c r="Q191" s="120"/>
      <c r="R191" s="120"/>
      <c r="S191" s="120"/>
      <c r="T191" s="120"/>
      <c r="U191" s="120"/>
      <c r="V191" s="120"/>
      <c r="W191" s="120"/>
      <c r="X191" s="120"/>
      <c r="Y191" s="120"/>
      <c r="Z191" s="120"/>
      <c r="AA191" s="120"/>
      <c r="AB191" s="120"/>
      <c r="AC191" s="120"/>
      <c r="AD191" s="120"/>
      <c r="AE191" s="120"/>
      <c r="AF191" s="120"/>
      <c r="AG191" s="120"/>
      <c r="AH191" s="120"/>
      <c r="AI191" s="120"/>
      <c r="AJ191" s="120"/>
      <c r="AK191" s="120"/>
      <c r="AL191" s="120"/>
      <c r="AM191" s="120"/>
      <c r="AN191" s="120"/>
      <c r="AO191" s="120"/>
      <c r="AP191" s="120"/>
      <c r="AQ191" s="120"/>
      <c r="AR191" s="120"/>
      <c r="AS191" s="120"/>
      <c r="AT191" s="120"/>
      <c r="AU191" s="120"/>
      <c r="AV191" s="120"/>
      <c r="AW191" s="120"/>
      <c r="AX191" s="120"/>
      <c r="AY191" s="120"/>
      <c r="AZ191" s="120"/>
      <c r="BA191" s="120"/>
      <c r="BB191" s="120"/>
      <c r="BC191" s="120"/>
      <c r="BD191" s="120"/>
      <c r="BE191" s="120"/>
      <c r="BF191" s="120"/>
      <c r="BG191" s="120"/>
      <c r="BH191" s="120"/>
      <c r="BI191" s="120"/>
      <c r="BJ191" s="120"/>
      <c r="BK191" s="120"/>
      <c r="BL191" s="120"/>
      <c r="BM191" s="120"/>
      <c r="BN191" s="120"/>
      <c r="BO191" s="120"/>
      <c r="BP191" s="120"/>
      <c r="BQ191" s="120"/>
      <c r="BR191" s="120"/>
      <c r="BS191" s="120"/>
      <c r="BT191" s="120"/>
      <c r="BU191" s="120"/>
      <c r="BV191" s="120"/>
      <c r="BW191" s="120"/>
      <c r="BX191" s="120"/>
      <c r="BY191" s="120"/>
      <c r="BZ191" s="120"/>
      <c r="CA191" s="120"/>
      <c r="CB191" s="120"/>
      <c r="CC191" s="120"/>
      <c r="CD191" s="120"/>
      <c r="CE191" s="120"/>
      <c r="CF191" s="120"/>
      <c r="CG191" s="120"/>
      <c r="CH191" s="120"/>
      <c r="CI191" s="120"/>
      <c r="CJ191" s="120"/>
      <c r="CK191" s="120"/>
      <c r="CL191" s="120"/>
      <c r="CM191" s="120"/>
      <c r="CN191" s="120"/>
      <c r="CO191" s="120"/>
      <c r="CP191" s="120"/>
      <c r="CQ191" s="120"/>
      <c r="CR191" s="120"/>
      <c r="CS191" s="120"/>
      <c r="CT191" s="120"/>
      <c r="CU191" s="120"/>
      <c r="CV191" s="120"/>
      <c r="CW191" s="120"/>
      <c r="CX191" s="120"/>
      <c r="CY191" s="120"/>
      <c r="CZ191" s="120"/>
      <c r="DA191" s="120"/>
      <c r="DB191" s="120"/>
      <c r="DC191" s="120"/>
      <c r="DD191" s="120"/>
      <c r="DE191" s="120"/>
      <c r="DF191" s="120"/>
      <c r="DG191" s="120"/>
      <c r="DH191" s="120"/>
      <c r="DI191" s="120"/>
      <c r="DJ191" s="120"/>
      <c r="DK191" s="120"/>
      <c r="DL191" s="120"/>
      <c r="DM191" s="120"/>
      <c r="DN191" s="120"/>
      <c r="DO191" s="120"/>
      <c r="DP191" s="120"/>
      <c r="DQ191" s="120"/>
      <c r="DR191" s="120"/>
      <c r="DS191" s="120"/>
      <c r="DT191" s="120"/>
      <c r="DU191" s="120"/>
      <c r="DV191" s="120"/>
      <c r="DW191" s="120"/>
      <c r="DX191" s="120"/>
      <c r="DY191" s="120"/>
      <c r="DZ191" s="120"/>
      <c r="EA191" s="120"/>
      <c r="EB191" s="120"/>
      <c r="EC191" s="120"/>
      <c r="ED191" s="120"/>
      <c r="EE191" s="120"/>
      <c r="EF191" s="120"/>
      <c r="EG191" s="120"/>
      <c r="EH191" s="120"/>
      <c r="EI191" s="120"/>
      <c r="EJ191" s="120"/>
      <c r="EK191" s="120"/>
      <c r="EL191" s="120"/>
      <c r="EM191" s="120"/>
      <c r="EN191" s="120"/>
      <c r="EO191" s="120"/>
      <c r="EP191" s="120"/>
      <c r="EQ191" s="120"/>
      <c r="ER191" s="120"/>
      <c r="ES191" s="120"/>
      <c r="ET191" s="120"/>
      <c r="EU191" s="120"/>
      <c r="EV191" s="120"/>
      <c r="EW191" s="120"/>
      <c r="EX191" s="120"/>
      <c r="EY191" s="120"/>
      <c r="EZ191" s="120"/>
      <c r="FA191" s="120"/>
      <c r="FB191" s="120"/>
      <c r="FC191" s="120"/>
      <c r="FD191" s="120"/>
      <c r="FE191" s="120"/>
      <c r="FF191" s="120"/>
      <c r="FG191" s="120"/>
      <c r="FH191" s="120"/>
      <c r="FI191" s="120"/>
      <c r="FJ191" s="120"/>
      <c r="FK191" s="120"/>
      <c r="FL191" s="120"/>
      <c r="FM191" s="120"/>
      <c r="FN191" s="120"/>
      <c r="FO191" s="120"/>
      <c r="FP191" s="120"/>
      <c r="FQ191" s="120"/>
      <c r="FR191" s="120"/>
      <c r="FS191" s="120"/>
      <c r="FT191" s="120"/>
      <c r="FU191" s="120"/>
      <c r="FV191" s="120"/>
      <c r="FW191" s="120"/>
      <c r="FX191" s="120"/>
      <c r="FY191" s="120"/>
      <c r="FZ191" s="120"/>
      <c r="GA191" s="120"/>
      <c r="GB191" s="120"/>
      <c r="GC191" s="120"/>
      <c r="GD191" s="120"/>
      <c r="GE191" s="120"/>
      <c r="GF191" s="120"/>
      <c r="GG191" s="120"/>
      <c r="GH191" s="120"/>
      <c r="GI191" s="120"/>
      <c r="GJ191" s="120"/>
      <c r="GK191" s="120"/>
      <c r="GL191" s="120"/>
      <c r="GM191" s="120"/>
      <c r="GN191" s="120"/>
      <c r="GO191" s="120"/>
      <c r="GP191" s="120"/>
      <c r="GQ191" s="120"/>
      <c r="GR191" s="120"/>
      <c r="GS191" s="121"/>
      <c r="GT191" s="122"/>
    </row>
    <row r="192" spans="3:202">
      <c r="C192" s="110"/>
      <c r="F192" s="120"/>
      <c r="G192" s="120"/>
      <c r="H192" s="120"/>
      <c r="I192" s="120"/>
      <c r="J192" s="120"/>
      <c r="K192" s="120"/>
      <c r="L192" s="120"/>
      <c r="M192" s="120"/>
      <c r="N192" s="120"/>
      <c r="O192" s="120"/>
      <c r="P192" s="120"/>
      <c r="Q192" s="120"/>
      <c r="R192" s="120"/>
      <c r="S192" s="120"/>
      <c r="T192" s="120"/>
      <c r="U192" s="120"/>
      <c r="V192" s="120"/>
      <c r="W192" s="120"/>
      <c r="X192" s="120"/>
      <c r="Y192" s="120"/>
      <c r="Z192" s="120"/>
      <c r="AA192" s="120"/>
      <c r="AB192" s="120"/>
      <c r="AC192" s="120"/>
      <c r="AD192" s="120"/>
      <c r="AE192" s="120"/>
      <c r="AF192" s="120"/>
      <c r="AG192" s="120"/>
      <c r="AH192" s="120"/>
      <c r="AI192" s="120"/>
      <c r="AJ192" s="120"/>
      <c r="AK192" s="120"/>
      <c r="AL192" s="120"/>
      <c r="AM192" s="120"/>
      <c r="AN192" s="120"/>
      <c r="AO192" s="120"/>
      <c r="AP192" s="120"/>
      <c r="AQ192" s="120"/>
      <c r="AR192" s="120"/>
      <c r="AS192" s="120"/>
      <c r="AT192" s="120"/>
      <c r="AU192" s="120"/>
      <c r="AV192" s="120"/>
      <c r="AW192" s="120"/>
      <c r="AX192" s="120"/>
      <c r="AY192" s="120"/>
      <c r="AZ192" s="120"/>
      <c r="BA192" s="120"/>
      <c r="BB192" s="120"/>
      <c r="BC192" s="120"/>
      <c r="BD192" s="120"/>
      <c r="BE192" s="120"/>
      <c r="BF192" s="120"/>
      <c r="BG192" s="120"/>
      <c r="BH192" s="120"/>
      <c r="BI192" s="120"/>
      <c r="BJ192" s="120"/>
      <c r="BK192" s="120"/>
      <c r="BL192" s="120"/>
      <c r="BM192" s="120"/>
      <c r="BN192" s="120"/>
      <c r="BO192" s="120"/>
      <c r="BP192" s="120"/>
      <c r="BQ192" s="120"/>
      <c r="BR192" s="120"/>
      <c r="BS192" s="120"/>
      <c r="BT192" s="120"/>
      <c r="BU192" s="120"/>
      <c r="BV192" s="120"/>
      <c r="BW192" s="120"/>
      <c r="BX192" s="120"/>
      <c r="BY192" s="120"/>
      <c r="BZ192" s="120"/>
      <c r="CA192" s="120"/>
      <c r="CB192" s="120"/>
      <c r="CC192" s="120"/>
      <c r="CD192" s="120"/>
      <c r="CE192" s="120"/>
      <c r="CF192" s="120"/>
      <c r="CG192" s="120"/>
      <c r="CH192" s="120"/>
      <c r="CI192" s="120"/>
      <c r="CJ192" s="120"/>
      <c r="CK192" s="120"/>
      <c r="CL192" s="120"/>
      <c r="CM192" s="120"/>
      <c r="CN192" s="120"/>
      <c r="CO192" s="120"/>
      <c r="CP192" s="120"/>
      <c r="CQ192" s="120"/>
      <c r="CR192" s="120"/>
      <c r="CS192" s="120"/>
      <c r="CT192" s="120"/>
      <c r="CU192" s="120"/>
      <c r="CV192" s="120"/>
      <c r="CW192" s="120"/>
      <c r="CX192" s="120"/>
      <c r="CY192" s="120"/>
      <c r="CZ192" s="120"/>
      <c r="DA192" s="120"/>
      <c r="DB192" s="120"/>
      <c r="DC192" s="120"/>
      <c r="DD192" s="120"/>
      <c r="DE192" s="120"/>
      <c r="DF192" s="120"/>
      <c r="DG192" s="120"/>
      <c r="DH192" s="120"/>
      <c r="DI192" s="120"/>
      <c r="DJ192" s="120"/>
      <c r="DK192" s="120"/>
      <c r="DL192" s="120"/>
      <c r="DM192" s="120"/>
      <c r="DN192" s="120"/>
      <c r="DO192" s="120"/>
      <c r="DP192" s="120"/>
      <c r="DQ192" s="120"/>
      <c r="DR192" s="120"/>
      <c r="DS192" s="120"/>
      <c r="DT192" s="120"/>
      <c r="DU192" s="120"/>
      <c r="DV192" s="120"/>
      <c r="DW192" s="120"/>
      <c r="DX192" s="120"/>
      <c r="DY192" s="120"/>
      <c r="DZ192" s="120"/>
      <c r="EA192" s="120"/>
      <c r="EB192" s="120"/>
      <c r="EC192" s="120"/>
      <c r="ED192" s="120"/>
      <c r="EE192" s="120"/>
      <c r="EF192" s="120"/>
      <c r="EG192" s="120"/>
      <c r="EH192" s="120"/>
      <c r="EI192" s="120"/>
      <c r="EJ192" s="120"/>
      <c r="EK192" s="120"/>
      <c r="EL192" s="120"/>
      <c r="EM192" s="120"/>
      <c r="EN192" s="120"/>
      <c r="EO192" s="120"/>
      <c r="EP192" s="120"/>
      <c r="EQ192" s="120"/>
      <c r="ER192" s="120"/>
      <c r="ES192" s="120"/>
      <c r="ET192" s="120"/>
      <c r="EU192" s="120"/>
      <c r="EV192" s="120"/>
      <c r="EW192" s="120"/>
      <c r="EX192" s="120"/>
      <c r="EY192" s="120"/>
      <c r="EZ192" s="120"/>
      <c r="FA192" s="120"/>
      <c r="FB192" s="120"/>
      <c r="FC192" s="120"/>
      <c r="FD192" s="120"/>
      <c r="FE192" s="120"/>
      <c r="FF192" s="120"/>
      <c r="FG192" s="120"/>
      <c r="FH192" s="120"/>
      <c r="FI192" s="120"/>
      <c r="FJ192" s="120"/>
      <c r="FK192" s="120"/>
      <c r="FL192" s="120"/>
      <c r="FM192" s="120"/>
      <c r="FN192" s="120"/>
      <c r="FO192" s="120"/>
      <c r="FP192" s="120"/>
      <c r="FQ192" s="120"/>
      <c r="FR192" s="120"/>
      <c r="FS192" s="120"/>
      <c r="FT192" s="120"/>
      <c r="FU192" s="120"/>
      <c r="FV192" s="120"/>
      <c r="FW192" s="120"/>
      <c r="FX192" s="120"/>
      <c r="FY192" s="120"/>
      <c r="FZ192" s="120"/>
      <c r="GA192" s="120"/>
      <c r="GB192" s="120"/>
      <c r="GC192" s="120"/>
      <c r="GD192" s="120"/>
      <c r="GE192" s="120"/>
      <c r="GF192" s="120"/>
      <c r="GG192" s="120"/>
      <c r="GH192" s="120"/>
      <c r="GI192" s="120"/>
      <c r="GJ192" s="120"/>
      <c r="GK192" s="120"/>
      <c r="GL192" s="120"/>
      <c r="GM192" s="120"/>
      <c r="GN192" s="120"/>
      <c r="GO192" s="120"/>
      <c r="GP192" s="120"/>
      <c r="GQ192" s="120"/>
      <c r="GR192" s="120"/>
      <c r="GS192" s="121"/>
      <c r="GT192" s="122"/>
    </row>
    <row r="193" spans="3:202">
      <c r="C193" s="110"/>
      <c r="F193" s="120"/>
      <c r="G193" s="120"/>
      <c r="H193" s="120"/>
      <c r="I193" s="120"/>
      <c r="J193" s="120"/>
      <c r="K193" s="120"/>
      <c r="L193" s="120"/>
      <c r="M193" s="120"/>
      <c r="N193" s="120"/>
      <c r="O193" s="120"/>
      <c r="P193" s="120"/>
      <c r="Q193" s="120"/>
      <c r="R193" s="120"/>
      <c r="S193" s="120"/>
      <c r="T193" s="120"/>
      <c r="U193" s="120"/>
      <c r="V193" s="120"/>
      <c r="W193" s="120"/>
      <c r="X193" s="120"/>
      <c r="Y193" s="120"/>
      <c r="Z193" s="120"/>
      <c r="AA193" s="120"/>
      <c r="AB193" s="120"/>
      <c r="AC193" s="120"/>
      <c r="AD193" s="120"/>
      <c r="AE193" s="120"/>
      <c r="AF193" s="120"/>
      <c r="AG193" s="120"/>
      <c r="AH193" s="120"/>
      <c r="AI193" s="120"/>
      <c r="AJ193" s="120"/>
      <c r="AK193" s="120"/>
      <c r="AL193" s="120"/>
      <c r="AM193" s="120"/>
      <c r="AN193" s="120"/>
      <c r="AO193" s="120"/>
      <c r="AP193" s="120"/>
      <c r="AQ193" s="120"/>
      <c r="AR193" s="120"/>
      <c r="AS193" s="120"/>
      <c r="AT193" s="120"/>
      <c r="AU193" s="120"/>
      <c r="AV193" s="120"/>
      <c r="AW193" s="120"/>
      <c r="AX193" s="120"/>
      <c r="AY193" s="120"/>
      <c r="AZ193" s="120"/>
      <c r="BA193" s="120"/>
      <c r="BB193" s="120"/>
      <c r="BC193" s="120"/>
      <c r="BD193" s="120"/>
      <c r="BE193" s="120"/>
      <c r="BF193" s="120"/>
      <c r="BG193" s="120"/>
      <c r="BH193" s="120"/>
      <c r="BI193" s="120"/>
      <c r="BJ193" s="120"/>
      <c r="BK193" s="120"/>
      <c r="BL193" s="120"/>
      <c r="BM193" s="120"/>
      <c r="BN193" s="120"/>
      <c r="BO193" s="120"/>
      <c r="BP193" s="120"/>
      <c r="BQ193" s="120"/>
      <c r="BR193" s="120"/>
      <c r="BS193" s="120"/>
      <c r="BT193" s="120"/>
      <c r="BU193" s="120"/>
      <c r="BV193" s="120"/>
      <c r="BW193" s="120"/>
      <c r="BX193" s="120"/>
      <c r="BY193" s="120"/>
      <c r="BZ193" s="120"/>
      <c r="CA193" s="120"/>
      <c r="CB193" s="120"/>
      <c r="CC193" s="120"/>
      <c r="CD193" s="120"/>
      <c r="CE193" s="120"/>
      <c r="CF193" s="120"/>
      <c r="CG193" s="120"/>
      <c r="CH193" s="120"/>
      <c r="CI193" s="120"/>
      <c r="CJ193" s="120"/>
      <c r="CK193" s="120"/>
      <c r="CL193" s="120"/>
      <c r="CM193" s="120"/>
      <c r="CN193" s="120"/>
      <c r="CO193" s="120"/>
      <c r="CP193" s="120"/>
      <c r="CQ193" s="120"/>
      <c r="CR193" s="120"/>
      <c r="CS193" s="120"/>
      <c r="CT193" s="120"/>
      <c r="CU193" s="120"/>
      <c r="CV193" s="120"/>
      <c r="CW193" s="120"/>
      <c r="CX193" s="120"/>
      <c r="CY193" s="120"/>
      <c r="CZ193" s="120"/>
      <c r="DA193" s="120"/>
      <c r="DB193" s="120"/>
      <c r="DC193" s="120"/>
      <c r="DD193" s="120"/>
      <c r="DE193" s="120"/>
      <c r="DF193" s="120"/>
      <c r="DG193" s="120"/>
      <c r="DH193" s="120"/>
      <c r="DI193" s="120"/>
      <c r="DJ193" s="120"/>
      <c r="DK193" s="120"/>
      <c r="DL193" s="120"/>
      <c r="DM193" s="120"/>
      <c r="DN193" s="120"/>
      <c r="DO193" s="120"/>
      <c r="DP193" s="120"/>
      <c r="DQ193" s="120"/>
      <c r="DR193" s="120"/>
      <c r="DS193" s="120"/>
      <c r="DT193" s="120"/>
      <c r="DU193" s="120"/>
      <c r="DV193" s="120"/>
      <c r="DW193" s="120"/>
      <c r="DX193" s="120"/>
      <c r="DY193" s="120"/>
      <c r="DZ193" s="120"/>
      <c r="EA193" s="120"/>
      <c r="EB193" s="120"/>
      <c r="EC193" s="120"/>
      <c r="ED193" s="120"/>
      <c r="EE193" s="120"/>
      <c r="EF193" s="120"/>
      <c r="EG193" s="120"/>
      <c r="EH193" s="120"/>
      <c r="EI193" s="120"/>
      <c r="EJ193" s="120"/>
      <c r="EK193" s="120"/>
      <c r="EL193" s="120"/>
      <c r="EM193" s="120"/>
      <c r="EN193" s="120"/>
      <c r="EO193" s="120"/>
      <c r="EP193" s="120"/>
      <c r="EQ193" s="120"/>
      <c r="ER193" s="120"/>
      <c r="ES193" s="120"/>
      <c r="ET193" s="120"/>
      <c r="EU193" s="120"/>
      <c r="EV193" s="120"/>
      <c r="EW193" s="120"/>
      <c r="EX193" s="120"/>
      <c r="EY193" s="120"/>
      <c r="EZ193" s="120"/>
      <c r="FA193" s="120"/>
      <c r="FB193" s="120"/>
      <c r="FC193" s="120"/>
      <c r="FD193" s="120"/>
      <c r="FE193" s="120"/>
      <c r="FF193" s="120"/>
      <c r="FG193" s="120"/>
      <c r="FH193" s="120"/>
      <c r="FI193" s="120"/>
      <c r="FJ193" s="120"/>
      <c r="FK193" s="120"/>
      <c r="FL193" s="120"/>
      <c r="FM193" s="120"/>
      <c r="FN193" s="120"/>
      <c r="FO193" s="120"/>
      <c r="FP193" s="120"/>
      <c r="FQ193" s="120"/>
      <c r="FR193" s="120"/>
      <c r="FS193" s="120"/>
      <c r="FT193" s="120"/>
      <c r="FU193" s="120"/>
      <c r="FV193" s="120"/>
      <c r="FW193" s="120"/>
      <c r="FX193" s="120"/>
      <c r="FY193" s="120"/>
      <c r="FZ193" s="120"/>
      <c r="GA193" s="120"/>
      <c r="GB193" s="120"/>
      <c r="GC193" s="120"/>
      <c r="GD193" s="120"/>
      <c r="GE193" s="120"/>
      <c r="GF193" s="120"/>
      <c r="GG193" s="120"/>
      <c r="GH193" s="120"/>
      <c r="GI193" s="120"/>
      <c r="GJ193" s="120"/>
      <c r="GK193" s="120"/>
      <c r="GL193" s="120"/>
      <c r="GM193" s="120"/>
      <c r="GN193" s="120"/>
      <c r="GO193" s="120"/>
      <c r="GP193" s="120"/>
      <c r="GQ193" s="120"/>
      <c r="GR193" s="120"/>
      <c r="GS193" s="121"/>
      <c r="GT193" s="122"/>
    </row>
    <row r="194" spans="3:202">
      <c r="C194" s="110"/>
      <c r="F194" s="120"/>
      <c r="G194" s="120"/>
      <c r="H194" s="120"/>
      <c r="I194" s="120"/>
      <c r="J194" s="120"/>
      <c r="K194" s="120"/>
      <c r="L194" s="120"/>
      <c r="M194" s="120"/>
      <c r="N194" s="120"/>
      <c r="O194" s="120"/>
      <c r="P194" s="120"/>
      <c r="Q194" s="120"/>
      <c r="R194" s="120"/>
      <c r="S194" s="120"/>
      <c r="T194" s="120"/>
      <c r="U194" s="120"/>
      <c r="V194" s="120"/>
      <c r="W194" s="120"/>
      <c r="X194" s="120"/>
      <c r="Y194" s="120"/>
      <c r="Z194" s="120"/>
      <c r="AA194" s="120"/>
      <c r="AB194" s="120"/>
      <c r="AC194" s="120"/>
      <c r="AD194" s="120"/>
      <c r="AE194" s="120"/>
      <c r="AF194" s="120"/>
      <c r="AG194" s="120"/>
      <c r="AH194" s="120"/>
      <c r="AI194" s="120"/>
      <c r="AJ194" s="120"/>
      <c r="AK194" s="120"/>
      <c r="AL194" s="120"/>
      <c r="AM194" s="120"/>
      <c r="AN194" s="120"/>
      <c r="AO194" s="120"/>
      <c r="AP194" s="120"/>
      <c r="AQ194" s="120"/>
      <c r="AR194" s="120"/>
      <c r="AS194" s="120"/>
      <c r="AT194" s="120"/>
      <c r="AU194" s="120"/>
      <c r="AV194" s="120"/>
      <c r="AW194" s="120"/>
      <c r="AX194" s="120"/>
      <c r="AY194" s="120"/>
      <c r="AZ194" s="120"/>
      <c r="BA194" s="120"/>
      <c r="BB194" s="120"/>
      <c r="BC194" s="120"/>
      <c r="BD194" s="120"/>
      <c r="BE194" s="120"/>
      <c r="BF194" s="120"/>
      <c r="BG194" s="120"/>
      <c r="BH194" s="120"/>
      <c r="BI194" s="120"/>
      <c r="BJ194" s="120"/>
      <c r="BK194" s="120"/>
      <c r="BL194" s="120"/>
      <c r="BM194" s="120"/>
      <c r="BN194" s="120"/>
      <c r="BO194" s="120"/>
      <c r="BP194" s="120"/>
      <c r="BQ194" s="120"/>
      <c r="BR194" s="120"/>
      <c r="BS194" s="120"/>
      <c r="BT194" s="120"/>
      <c r="BU194" s="120"/>
      <c r="BV194" s="120"/>
      <c r="BW194" s="120"/>
      <c r="BX194" s="120"/>
      <c r="BY194" s="120"/>
      <c r="BZ194" s="120"/>
      <c r="CA194" s="120"/>
      <c r="CB194" s="120"/>
      <c r="CC194" s="120"/>
      <c r="CD194" s="120"/>
      <c r="CE194" s="120"/>
      <c r="CF194" s="120"/>
      <c r="CG194" s="120"/>
      <c r="CH194" s="120"/>
      <c r="CI194" s="120"/>
      <c r="CJ194" s="120"/>
      <c r="CK194" s="120"/>
      <c r="CL194" s="120"/>
      <c r="CM194" s="120"/>
      <c r="CN194" s="120"/>
      <c r="CO194" s="120"/>
      <c r="CP194" s="120"/>
      <c r="CQ194" s="120"/>
      <c r="CR194" s="120"/>
      <c r="CS194" s="120"/>
      <c r="CT194" s="120"/>
      <c r="CU194" s="120"/>
      <c r="CV194" s="120"/>
      <c r="CW194" s="120"/>
      <c r="CX194" s="120"/>
      <c r="CY194" s="120"/>
      <c r="CZ194" s="120"/>
      <c r="DA194" s="120"/>
      <c r="DB194" s="120"/>
      <c r="DC194" s="120"/>
      <c r="DD194" s="120"/>
      <c r="DE194" s="120"/>
      <c r="DF194" s="120"/>
      <c r="DG194" s="120"/>
      <c r="DH194" s="120"/>
      <c r="DI194" s="120"/>
      <c r="DJ194" s="120"/>
      <c r="DK194" s="120"/>
      <c r="DL194" s="120"/>
      <c r="DM194" s="120"/>
      <c r="DN194" s="120"/>
      <c r="DO194" s="120"/>
      <c r="DP194" s="120"/>
      <c r="DQ194" s="120"/>
      <c r="DR194" s="120"/>
      <c r="DS194" s="120"/>
      <c r="DT194" s="120"/>
      <c r="DU194" s="120"/>
      <c r="DV194" s="120"/>
      <c r="DW194" s="120"/>
      <c r="DX194" s="120"/>
      <c r="DY194" s="120"/>
      <c r="DZ194" s="120"/>
      <c r="EA194" s="120"/>
      <c r="EB194" s="120"/>
      <c r="EC194" s="120"/>
      <c r="ED194" s="120"/>
      <c r="EE194" s="120"/>
      <c r="EF194" s="120"/>
      <c r="EG194" s="120"/>
      <c r="EH194" s="120"/>
      <c r="EI194" s="120"/>
      <c r="EJ194" s="120"/>
      <c r="EK194" s="120"/>
      <c r="EL194" s="120"/>
      <c r="EM194" s="120"/>
      <c r="EN194" s="120"/>
      <c r="EO194" s="120"/>
      <c r="EP194" s="120"/>
      <c r="EQ194" s="120"/>
      <c r="ER194" s="120"/>
      <c r="ES194" s="120"/>
      <c r="ET194" s="120"/>
      <c r="EU194" s="120"/>
      <c r="EV194" s="120"/>
      <c r="EW194" s="120"/>
      <c r="EX194" s="120"/>
      <c r="EY194" s="120"/>
      <c r="EZ194" s="120"/>
      <c r="FA194" s="120"/>
      <c r="FB194" s="120"/>
      <c r="FC194" s="120"/>
      <c r="FD194" s="120"/>
      <c r="FE194" s="120"/>
      <c r="FF194" s="120"/>
      <c r="FG194" s="120"/>
      <c r="FH194" s="120"/>
      <c r="FI194" s="120"/>
      <c r="FJ194" s="120"/>
      <c r="FK194" s="120"/>
      <c r="FL194" s="120"/>
      <c r="FM194" s="120"/>
      <c r="FN194" s="120"/>
      <c r="FO194" s="120"/>
      <c r="FP194" s="120"/>
      <c r="FQ194" s="120"/>
      <c r="FR194" s="120"/>
      <c r="FS194" s="120"/>
      <c r="FT194" s="120"/>
      <c r="FU194" s="120"/>
      <c r="FV194" s="120"/>
      <c r="FW194" s="120"/>
      <c r="FX194" s="120"/>
      <c r="FY194" s="120"/>
      <c r="FZ194" s="120"/>
      <c r="GA194" s="120"/>
      <c r="GB194" s="120"/>
      <c r="GC194" s="120"/>
      <c r="GD194" s="120"/>
      <c r="GE194" s="120"/>
      <c r="GF194" s="120"/>
      <c r="GG194" s="120"/>
      <c r="GH194" s="120"/>
      <c r="GI194" s="120"/>
      <c r="GJ194" s="120"/>
      <c r="GK194" s="120"/>
      <c r="GL194" s="120"/>
      <c r="GM194" s="120"/>
      <c r="GN194" s="120"/>
      <c r="GO194" s="120"/>
      <c r="GP194" s="120"/>
      <c r="GQ194" s="120"/>
      <c r="GR194" s="120"/>
      <c r="GS194" s="121"/>
      <c r="GT194" s="122"/>
    </row>
    <row r="195" spans="3:202">
      <c r="C195" s="110"/>
      <c r="F195" s="128"/>
      <c r="G195" s="128"/>
      <c r="H195" s="128"/>
      <c r="I195" s="128"/>
      <c r="J195" s="128"/>
      <c r="K195" s="128"/>
      <c r="L195" s="128"/>
      <c r="M195" s="128"/>
      <c r="N195" s="128"/>
      <c r="O195" s="128"/>
      <c r="P195" s="128"/>
      <c r="Q195" s="128"/>
      <c r="R195" s="128"/>
      <c r="S195" s="128"/>
      <c r="T195" s="128"/>
      <c r="U195" s="128"/>
      <c r="V195" s="128"/>
      <c r="W195" s="128"/>
      <c r="X195" s="128"/>
      <c r="Y195" s="128"/>
      <c r="Z195" s="128"/>
      <c r="AA195" s="128"/>
      <c r="AB195" s="128"/>
      <c r="AC195" s="128"/>
      <c r="AD195" s="128"/>
      <c r="AE195" s="128"/>
      <c r="AF195" s="128"/>
      <c r="AG195" s="128"/>
      <c r="AH195" s="128"/>
      <c r="AI195" s="128"/>
      <c r="AJ195" s="128"/>
      <c r="AK195" s="128"/>
      <c r="AL195" s="128"/>
      <c r="AM195" s="128"/>
      <c r="AN195" s="128"/>
      <c r="AO195" s="128"/>
      <c r="AP195" s="128"/>
      <c r="AQ195" s="128"/>
      <c r="AR195" s="128"/>
      <c r="AS195" s="128"/>
      <c r="AT195" s="128"/>
      <c r="AU195" s="128"/>
      <c r="AV195" s="128"/>
      <c r="AW195" s="128"/>
      <c r="AX195" s="128"/>
      <c r="AY195" s="128"/>
      <c r="AZ195" s="128"/>
      <c r="BA195" s="128"/>
      <c r="BB195" s="128"/>
      <c r="BC195" s="128"/>
      <c r="BD195" s="128"/>
      <c r="BE195" s="128"/>
      <c r="BF195" s="128"/>
      <c r="BG195" s="128"/>
      <c r="BH195" s="128"/>
      <c r="BI195" s="128"/>
      <c r="BJ195" s="128"/>
      <c r="BK195" s="128"/>
      <c r="BL195" s="128"/>
      <c r="BM195" s="128"/>
      <c r="BN195" s="128"/>
      <c r="BO195" s="128"/>
      <c r="BP195" s="128"/>
      <c r="BQ195" s="128"/>
      <c r="BR195" s="128"/>
      <c r="BS195" s="128"/>
      <c r="BT195" s="128"/>
      <c r="BU195" s="128"/>
      <c r="BV195" s="128"/>
      <c r="BW195" s="128"/>
      <c r="BX195" s="128"/>
      <c r="BY195" s="128"/>
      <c r="BZ195" s="128"/>
      <c r="CA195" s="128"/>
      <c r="CB195" s="128"/>
      <c r="CC195" s="128"/>
      <c r="CD195" s="128"/>
      <c r="CE195" s="128"/>
      <c r="CF195" s="128"/>
      <c r="CG195" s="128"/>
      <c r="CH195" s="128"/>
      <c r="CI195" s="128"/>
      <c r="CJ195" s="128"/>
      <c r="CK195" s="128"/>
      <c r="CL195" s="128"/>
      <c r="CM195" s="128"/>
      <c r="CN195" s="128"/>
      <c r="CO195" s="128"/>
      <c r="CP195" s="128"/>
      <c r="CQ195" s="128"/>
      <c r="CR195" s="128"/>
      <c r="CS195" s="128"/>
      <c r="CT195" s="128"/>
      <c r="CU195" s="128"/>
      <c r="CV195" s="128"/>
      <c r="CW195" s="128"/>
      <c r="CX195" s="128"/>
      <c r="CY195" s="128"/>
      <c r="CZ195" s="128"/>
      <c r="DA195" s="128"/>
      <c r="DB195" s="128"/>
      <c r="DC195" s="128"/>
      <c r="DD195" s="128"/>
      <c r="DE195" s="128"/>
      <c r="DF195" s="128"/>
      <c r="DG195" s="128"/>
      <c r="DH195" s="128"/>
      <c r="DI195" s="128"/>
      <c r="DJ195" s="128"/>
      <c r="DK195" s="128"/>
      <c r="DL195" s="128"/>
      <c r="DM195" s="128"/>
      <c r="DN195" s="128"/>
      <c r="DO195" s="128"/>
      <c r="DP195" s="128"/>
      <c r="DQ195" s="128"/>
      <c r="DR195" s="128"/>
      <c r="DS195" s="128"/>
      <c r="DT195" s="128"/>
      <c r="DU195" s="128"/>
      <c r="DV195" s="128"/>
      <c r="DW195" s="128"/>
      <c r="DX195" s="128"/>
      <c r="DY195" s="128"/>
      <c r="DZ195" s="128"/>
      <c r="EA195" s="128"/>
      <c r="EB195" s="128"/>
      <c r="EC195" s="128"/>
      <c r="ED195" s="128"/>
      <c r="EE195" s="128"/>
      <c r="EF195" s="128"/>
      <c r="EG195" s="128"/>
      <c r="EH195" s="128"/>
      <c r="EI195" s="128"/>
      <c r="EJ195" s="128"/>
      <c r="EK195" s="128"/>
      <c r="EL195" s="128"/>
      <c r="EM195" s="128"/>
      <c r="EN195" s="128"/>
      <c r="EO195" s="128"/>
      <c r="EP195" s="128"/>
      <c r="EQ195" s="128"/>
      <c r="ER195" s="128"/>
      <c r="ES195" s="128"/>
      <c r="ET195" s="128"/>
      <c r="EU195" s="128"/>
      <c r="EV195" s="128"/>
      <c r="EW195" s="128"/>
      <c r="EX195" s="128"/>
      <c r="EY195" s="128"/>
      <c r="EZ195" s="128"/>
      <c r="FA195" s="128"/>
      <c r="FB195" s="128"/>
      <c r="FC195" s="128"/>
      <c r="FD195" s="128"/>
      <c r="FE195" s="128"/>
      <c r="FF195" s="128"/>
      <c r="FG195" s="128"/>
      <c r="FH195" s="128"/>
      <c r="FI195" s="128"/>
      <c r="FJ195" s="128"/>
      <c r="FK195" s="128"/>
      <c r="FL195" s="128"/>
      <c r="FM195" s="128"/>
      <c r="FN195" s="128"/>
      <c r="FO195" s="128"/>
      <c r="FP195" s="128"/>
      <c r="FQ195" s="128"/>
      <c r="FR195" s="128"/>
      <c r="FS195" s="128"/>
      <c r="FT195" s="128"/>
      <c r="FU195" s="128"/>
      <c r="FV195" s="128"/>
      <c r="FW195" s="128"/>
      <c r="FX195" s="128"/>
      <c r="FY195" s="128"/>
      <c r="FZ195" s="128"/>
      <c r="GA195" s="128"/>
      <c r="GB195" s="128"/>
      <c r="GC195" s="128"/>
      <c r="GD195" s="128"/>
      <c r="GE195" s="128"/>
      <c r="GF195" s="128"/>
      <c r="GG195" s="128"/>
      <c r="GH195" s="128"/>
      <c r="GI195" s="128"/>
      <c r="GJ195" s="128"/>
      <c r="GK195" s="128"/>
      <c r="GL195" s="128"/>
      <c r="GM195" s="128"/>
      <c r="GN195" s="128"/>
      <c r="GO195" s="128"/>
      <c r="GP195" s="128"/>
      <c r="GQ195" s="128"/>
      <c r="GR195" s="128"/>
      <c r="GS195" s="116"/>
    </row>
    <row r="196" spans="3:202">
      <c r="C196" s="110"/>
      <c r="F196" s="128"/>
      <c r="G196" s="128"/>
      <c r="H196" s="128"/>
      <c r="I196" s="128"/>
      <c r="J196" s="128"/>
      <c r="K196" s="128"/>
      <c r="L196" s="128"/>
      <c r="M196" s="128"/>
      <c r="N196" s="128"/>
      <c r="O196" s="128"/>
      <c r="P196" s="128"/>
      <c r="Q196" s="128"/>
      <c r="R196" s="128"/>
      <c r="S196" s="128"/>
      <c r="T196" s="128"/>
      <c r="U196" s="128"/>
      <c r="V196" s="128"/>
      <c r="W196" s="128"/>
      <c r="X196" s="128"/>
      <c r="Y196" s="128"/>
      <c r="Z196" s="128"/>
      <c r="AA196" s="128"/>
      <c r="AB196" s="128"/>
      <c r="AC196" s="128"/>
      <c r="AD196" s="128"/>
      <c r="AE196" s="128"/>
      <c r="AF196" s="128"/>
      <c r="AG196" s="128"/>
      <c r="AH196" s="128"/>
      <c r="AI196" s="128"/>
      <c r="AJ196" s="128"/>
      <c r="AK196" s="128"/>
      <c r="AL196" s="128"/>
      <c r="AM196" s="128"/>
      <c r="AN196" s="128"/>
      <c r="AO196" s="128"/>
      <c r="AP196" s="128"/>
      <c r="AQ196" s="128"/>
      <c r="AR196" s="128"/>
      <c r="AS196" s="128"/>
      <c r="AT196" s="128"/>
      <c r="AU196" s="128"/>
      <c r="AV196" s="128"/>
      <c r="AW196" s="128"/>
      <c r="AX196" s="128"/>
      <c r="AY196" s="128"/>
      <c r="AZ196" s="128"/>
      <c r="BA196" s="128"/>
      <c r="BB196" s="128"/>
      <c r="BC196" s="128"/>
      <c r="BD196" s="128"/>
      <c r="BE196" s="128"/>
      <c r="BF196" s="128"/>
      <c r="BG196" s="128"/>
      <c r="BH196" s="128"/>
      <c r="BI196" s="128"/>
      <c r="BJ196" s="128"/>
      <c r="BK196" s="128"/>
      <c r="BL196" s="128"/>
      <c r="BM196" s="128"/>
      <c r="BN196" s="128"/>
      <c r="BO196" s="128"/>
      <c r="BP196" s="128"/>
      <c r="BQ196" s="128"/>
      <c r="BR196" s="128"/>
      <c r="BS196" s="128"/>
      <c r="BT196" s="128"/>
      <c r="BU196" s="128"/>
      <c r="BV196" s="128"/>
      <c r="BW196" s="128"/>
      <c r="BX196" s="128"/>
      <c r="BY196" s="128"/>
      <c r="BZ196" s="128"/>
      <c r="CA196" s="128"/>
      <c r="CB196" s="128"/>
      <c r="CC196" s="128"/>
      <c r="CD196" s="128"/>
      <c r="CE196" s="128"/>
      <c r="CF196" s="128"/>
      <c r="CG196" s="128"/>
      <c r="CH196" s="128"/>
      <c r="CI196" s="128"/>
      <c r="CJ196" s="128"/>
      <c r="CK196" s="128"/>
      <c r="CL196" s="128"/>
      <c r="CM196" s="128"/>
      <c r="CN196" s="128"/>
      <c r="CO196" s="128"/>
      <c r="CP196" s="128"/>
      <c r="CQ196" s="128"/>
      <c r="CR196" s="128"/>
      <c r="CS196" s="128"/>
      <c r="CT196" s="128"/>
      <c r="CU196" s="128"/>
      <c r="CV196" s="128"/>
      <c r="CW196" s="128"/>
      <c r="CX196" s="128"/>
      <c r="CY196" s="128"/>
      <c r="CZ196" s="128"/>
      <c r="DA196" s="128"/>
      <c r="DB196" s="128"/>
      <c r="DC196" s="128"/>
      <c r="DD196" s="128"/>
      <c r="DE196" s="128"/>
      <c r="DF196" s="128"/>
      <c r="DG196" s="128"/>
      <c r="DH196" s="128"/>
      <c r="DI196" s="128"/>
      <c r="DJ196" s="128"/>
      <c r="DK196" s="128"/>
      <c r="DL196" s="128"/>
      <c r="DM196" s="128"/>
      <c r="DN196" s="128"/>
      <c r="DO196" s="128"/>
      <c r="DP196" s="128"/>
      <c r="DQ196" s="128"/>
      <c r="DR196" s="128"/>
      <c r="DS196" s="128"/>
      <c r="DT196" s="128"/>
      <c r="DU196" s="128"/>
      <c r="DV196" s="128"/>
      <c r="DW196" s="128"/>
      <c r="DX196" s="128"/>
      <c r="DY196" s="128"/>
      <c r="DZ196" s="128"/>
      <c r="EA196" s="128"/>
      <c r="EB196" s="128"/>
      <c r="EC196" s="128"/>
      <c r="ED196" s="128"/>
      <c r="EE196" s="128"/>
      <c r="EF196" s="128"/>
      <c r="EG196" s="128"/>
      <c r="EH196" s="128"/>
      <c r="EI196" s="128"/>
      <c r="EJ196" s="128"/>
      <c r="EK196" s="128"/>
      <c r="EL196" s="128"/>
      <c r="EM196" s="128"/>
      <c r="EN196" s="128"/>
      <c r="EO196" s="128"/>
      <c r="EP196" s="128"/>
      <c r="EQ196" s="128"/>
      <c r="ER196" s="128"/>
      <c r="ES196" s="128"/>
      <c r="ET196" s="128"/>
      <c r="EU196" s="128"/>
      <c r="EV196" s="128"/>
      <c r="EW196" s="128"/>
      <c r="EX196" s="128"/>
      <c r="EY196" s="128"/>
      <c r="EZ196" s="128"/>
      <c r="FA196" s="128"/>
      <c r="FB196" s="128"/>
      <c r="FC196" s="128"/>
      <c r="FD196" s="128"/>
      <c r="FE196" s="128"/>
      <c r="FF196" s="128"/>
      <c r="FG196" s="128"/>
      <c r="FH196" s="128"/>
      <c r="FI196" s="128"/>
      <c r="FJ196" s="128"/>
      <c r="FK196" s="128"/>
      <c r="FL196" s="128"/>
      <c r="FM196" s="128"/>
      <c r="FN196" s="128"/>
      <c r="FO196" s="128"/>
      <c r="FP196" s="128"/>
      <c r="FQ196" s="128"/>
      <c r="FR196" s="128"/>
      <c r="FS196" s="128"/>
      <c r="FT196" s="128"/>
      <c r="FU196" s="128"/>
      <c r="FV196" s="128"/>
      <c r="FW196" s="128"/>
      <c r="FX196" s="128"/>
      <c r="FY196" s="128"/>
      <c r="FZ196" s="128"/>
      <c r="GA196" s="128"/>
      <c r="GB196" s="128"/>
      <c r="GC196" s="128"/>
      <c r="GD196" s="128"/>
      <c r="GE196" s="128"/>
      <c r="GF196" s="128"/>
      <c r="GG196" s="128"/>
      <c r="GH196" s="128"/>
      <c r="GI196" s="128"/>
      <c r="GJ196" s="128"/>
      <c r="GK196" s="128"/>
      <c r="GL196" s="128"/>
      <c r="GM196" s="128"/>
      <c r="GN196" s="128"/>
      <c r="GO196" s="128"/>
      <c r="GP196" s="128"/>
      <c r="GQ196" s="128"/>
      <c r="GR196" s="128"/>
      <c r="GS196" s="116"/>
    </row>
    <row r="197" spans="3:202">
      <c r="C197" s="110"/>
    </row>
    <row r="198" spans="3:202">
      <c r="C198" s="110"/>
    </row>
    <row r="199" spans="3:202">
      <c r="C199" s="110"/>
    </row>
    <row r="200" spans="3:202">
      <c r="C200" s="110"/>
    </row>
    <row r="201" spans="3:202">
      <c r="C201" s="110"/>
    </row>
    <row r="202" spans="3:202">
      <c r="C202" s="110"/>
    </row>
    <row r="203" spans="3:202">
      <c r="C203" s="110"/>
    </row>
    <row r="204" spans="3:202">
      <c r="C204" s="110"/>
    </row>
    <row r="205" spans="3:202">
      <c r="C205" s="110"/>
    </row>
    <row r="206" spans="3:202">
      <c r="C206" s="110"/>
    </row>
    <row r="207" spans="3:202">
      <c r="C207" s="110"/>
    </row>
    <row r="208" spans="3:202">
      <c r="C208" s="110"/>
    </row>
    <row r="209" spans="1:202" s="129" customFormat="1">
      <c r="A209" s="115"/>
      <c r="B209" s="115"/>
      <c r="C209" s="110"/>
      <c r="D209" s="116"/>
      <c r="E209" s="116"/>
      <c r="GS209" s="115"/>
      <c r="GT209" s="115"/>
    </row>
    <row r="210" spans="1:202" s="129" customFormat="1">
      <c r="A210" s="115"/>
      <c r="B210" s="115"/>
      <c r="C210" s="110"/>
      <c r="D210" s="116"/>
      <c r="E210" s="116"/>
      <c r="GS210" s="115"/>
      <c r="GT210" s="115"/>
    </row>
    <row r="211" spans="1:202" s="129" customFormat="1">
      <c r="A211" s="115"/>
      <c r="B211" s="115"/>
      <c r="C211" s="110"/>
      <c r="D211" s="116"/>
      <c r="E211" s="116"/>
      <c r="GS211" s="115"/>
      <c r="GT211" s="115"/>
    </row>
    <row r="212" spans="1:202" s="129" customFormat="1">
      <c r="A212" s="115"/>
      <c r="B212" s="115"/>
      <c r="C212" s="110"/>
      <c r="D212" s="116"/>
      <c r="E212" s="116"/>
      <c r="GS212" s="115"/>
      <c r="GT212" s="115"/>
    </row>
    <row r="213" spans="1:202" s="129" customFormat="1">
      <c r="A213" s="115"/>
      <c r="B213" s="115"/>
      <c r="C213" s="110"/>
      <c r="D213" s="116"/>
      <c r="E213" s="116"/>
      <c r="GS213" s="115"/>
      <c r="GT213" s="115"/>
    </row>
    <row r="214" spans="1:202" s="129" customFormat="1">
      <c r="A214" s="115"/>
      <c r="B214" s="115"/>
      <c r="C214" s="110"/>
      <c r="D214" s="116"/>
      <c r="E214" s="116"/>
      <c r="GS214" s="115"/>
      <c r="GT214" s="115"/>
    </row>
    <row r="215" spans="1:202" s="129" customFormat="1">
      <c r="A215" s="115"/>
      <c r="B215" s="115"/>
      <c r="C215" s="110"/>
      <c r="D215" s="116"/>
      <c r="E215" s="116"/>
      <c r="GS215" s="115"/>
      <c r="GT215" s="115"/>
    </row>
    <row r="216" spans="1:202" s="129" customFormat="1">
      <c r="A216" s="115"/>
      <c r="B216" s="115"/>
      <c r="C216" s="110"/>
      <c r="D216" s="116"/>
      <c r="E216" s="116"/>
      <c r="GS216" s="115"/>
      <c r="GT216" s="115"/>
    </row>
    <row r="217" spans="1:202" s="129" customFormat="1">
      <c r="A217" s="115"/>
      <c r="B217" s="115"/>
      <c r="C217" s="110"/>
      <c r="D217" s="116"/>
      <c r="E217" s="116"/>
      <c r="GS217" s="115"/>
      <c r="GT217" s="115"/>
    </row>
    <row r="218" spans="1:202" s="129" customFormat="1">
      <c r="A218" s="115"/>
      <c r="B218" s="115"/>
      <c r="C218" s="110"/>
      <c r="D218" s="116"/>
      <c r="E218" s="116"/>
      <c r="GS218" s="115"/>
      <c r="GT218" s="115"/>
    </row>
    <row r="219" spans="1:202" s="129" customFormat="1">
      <c r="A219" s="115"/>
      <c r="B219" s="115"/>
      <c r="C219" s="110"/>
      <c r="D219" s="116"/>
      <c r="E219" s="116"/>
      <c r="GS219" s="115"/>
      <c r="GT219" s="115"/>
    </row>
    <row r="220" spans="1:202" s="129" customFormat="1">
      <c r="A220" s="115"/>
      <c r="B220" s="115"/>
      <c r="C220" s="110"/>
      <c r="D220" s="116"/>
      <c r="E220" s="116"/>
      <c r="GS220" s="115"/>
      <c r="GT220" s="115"/>
    </row>
    <row r="221" spans="1:202" s="129" customFormat="1">
      <c r="A221" s="115"/>
      <c r="B221" s="115"/>
      <c r="C221" s="110"/>
      <c r="D221" s="116"/>
      <c r="E221" s="116"/>
      <c r="GS221" s="115"/>
      <c r="GT221" s="115"/>
    </row>
    <row r="222" spans="1:202" s="129" customFormat="1">
      <c r="A222" s="115"/>
      <c r="B222" s="115"/>
      <c r="C222" s="110"/>
      <c r="D222" s="116"/>
      <c r="E222" s="116"/>
      <c r="GS222" s="115"/>
      <c r="GT222" s="115"/>
    </row>
    <row r="223" spans="1:202" s="129" customFormat="1">
      <c r="A223" s="115"/>
      <c r="B223" s="115"/>
      <c r="C223" s="110"/>
      <c r="D223" s="116"/>
      <c r="E223" s="116"/>
      <c r="GS223" s="115"/>
      <c r="GT223" s="115"/>
    </row>
    <row r="224" spans="1:202" s="129" customFormat="1">
      <c r="A224" s="115"/>
      <c r="B224" s="115"/>
      <c r="C224" s="110"/>
      <c r="D224" s="116"/>
      <c r="E224" s="116"/>
      <c r="GS224" s="115"/>
      <c r="GT224" s="115"/>
    </row>
    <row r="225" spans="1:202" s="129" customFormat="1">
      <c r="A225" s="115"/>
      <c r="B225" s="115"/>
      <c r="C225" s="110"/>
      <c r="D225" s="116"/>
      <c r="E225" s="116"/>
      <c r="GS225" s="115"/>
      <c r="GT225" s="115"/>
    </row>
    <row r="226" spans="1:202" s="129" customFormat="1">
      <c r="A226" s="115"/>
      <c r="B226" s="115"/>
      <c r="C226" s="110"/>
      <c r="D226" s="116"/>
      <c r="E226" s="116"/>
      <c r="GS226" s="115"/>
      <c r="GT226" s="115"/>
    </row>
    <row r="227" spans="1:202" s="129" customFormat="1">
      <c r="A227" s="115"/>
      <c r="B227" s="115"/>
      <c r="C227" s="110"/>
      <c r="D227" s="116"/>
      <c r="E227" s="116"/>
      <c r="GS227" s="115"/>
      <c r="GT227" s="115"/>
    </row>
    <row r="228" spans="1:202" s="129" customFormat="1">
      <c r="A228" s="115"/>
      <c r="B228" s="115"/>
      <c r="C228" s="110"/>
      <c r="D228" s="116"/>
      <c r="E228" s="116"/>
      <c r="GS228" s="115"/>
      <c r="GT228" s="115"/>
    </row>
    <row r="229" spans="1:202" s="129" customFormat="1">
      <c r="A229" s="115"/>
      <c r="B229" s="115"/>
      <c r="C229" s="110"/>
      <c r="D229" s="116"/>
      <c r="E229" s="116"/>
      <c r="GS229" s="115"/>
      <c r="GT229" s="115"/>
    </row>
    <row r="230" spans="1:202" s="129" customFormat="1">
      <c r="A230" s="115"/>
      <c r="B230" s="115"/>
      <c r="C230" s="110"/>
      <c r="D230" s="116"/>
      <c r="E230" s="116"/>
      <c r="GS230" s="115"/>
      <c r="GT230" s="115"/>
    </row>
    <row r="231" spans="1:202" s="129" customFormat="1">
      <c r="A231" s="115"/>
      <c r="B231" s="115"/>
      <c r="C231" s="110"/>
      <c r="D231" s="116"/>
      <c r="E231" s="116"/>
      <c r="GS231" s="115"/>
      <c r="GT231" s="115"/>
    </row>
    <row r="232" spans="1:202" s="129" customFormat="1">
      <c r="A232" s="115"/>
      <c r="B232" s="115"/>
      <c r="C232" s="110"/>
      <c r="D232" s="116"/>
      <c r="E232" s="116"/>
      <c r="GS232" s="115"/>
      <c r="GT232" s="115"/>
    </row>
    <row r="233" spans="1:202" s="129" customFormat="1">
      <c r="A233" s="115"/>
      <c r="B233" s="115"/>
      <c r="C233" s="110"/>
      <c r="D233" s="116"/>
      <c r="E233" s="116"/>
      <c r="GS233" s="115"/>
      <c r="GT233" s="115"/>
    </row>
    <row r="234" spans="1:202" s="129" customFormat="1">
      <c r="A234" s="115"/>
      <c r="B234" s="115"/>
      <c r="C234" s="110"/>
      <c r="D234" s="116"/>
      <c r="E234" s="116"/>
      <c r="GS234" s="115"/>
      <c r="GT234" s="115"/>
    </row>
    <row r="235" spans="1:202" s="129" customFormat="1">
      <c r="A235" s="115"/>
      <c r="B235" s="115"/>
      <c r="C235" s="110"/>
      <c r="D235" s="116"/>
      <c r="E235" s="116"/>
      <c r="GS235" s="115"/>
      <c r="GT235" s="115"/>
    </row>
    <row r="236" spans="1:202" s="129" customFormat="1">
      <c r="A236" s="115"/>
      <c r="B236" s="115"/>
      <c r="C236" s="110"/>
      <c r="D236" s="116"/>
      <c r="E236" s="116"/>
      <c r="GS236" s="115"/>
      <c r="GT236" s="115"/>
    </row>
    <row r="237" spans="1:202" s="129" customFormat="1">
      <c r="A237" s="115"/>
      <c r="B237" s="115"/>
      <c r="C237" s="110"/>
      <c r="D237" s="116"/>
      <c r="E237" s="116"/>
      <c r="GS237" s="115"/>
      <c r="GT237" s="115"/>
    </row>
    <row r="238" spans="1:202" s="129" customFormat="1">
      <c r="A238" s="115"/>
      <c r="B238" s="115"/>
      <c r="C238" s="110"/>
      <c r="D238" s="116"/>
      <c r="E238" s="116"/>
      <c r="GS238" s="115"/>
      <c r="GT238" s="115"/>
    </row>
    <row r="239" spans="1:202" s="129" customFormat="1">
      <c r="A239" s="115"/>
      <c r="B239" s="115"/>
      <c r="C239" s="110"/>
      <c r="D239" s="116"/>
      <c r="E239" s="116"/>
      <c r="GS239" s="115"/>
      <c r="GT239" s="115"/>
    </row>
    <row r="240" spans="1:202" s="129" customFormat="1">
      <c r="A240" s="115"/>
      <c r="B240" s="115"/>
      <c r="C240" s="110"/>
      <c r="D240" s="116"/>
      <c r="E240" s="116"/>
      <c r="GS240" s="115"/>
      <c r="GT240" s="115"/>
    </row>
    <row r="241" spans="1:202" s="129" customFormat="1">
      <c r="A241" s="115"/>
      <c r="B241" s="115"/>
      <c r="C241" s="110"/>
      <c r="D241" s="116"/>
      <c r="E241" s="116"/>
      <c r="GS241" s="115"/>
      <c r="GT241" s="115"/>
    </row>
    <row r="242" spans="1:202" s="129" customFormat="1">
      <c r="A242" s="115"/>
      <c r="B242" s="115"/>
      <c r="C242" s="110"/>
      <c r="D242" s="116"/>
      <c r="E242" s="116"/>
      <c r="GS242" s="115"/>
      <c r="GT242" s="115"/>
    </row>
    <row r="243" spans="1:202" s="129" customFormat="1">
      <c r="A243" s="115"/>
      <c r="B243" s="115"/>
      <c r="C243" s="110"/>
      <c r="D243" s="116"/>
      <c r="E243" s="116"/>
      <c r="GS243" s="115"/>
      <c r="GT243" s="115"/>
    </row>
    <row r="244" spans="1:202" s="129" customFormat="1">
      <c r="A244" s="115"/>
      <c r="B244" s="115"/>
      <c r="C244" s="110"/>
      <c r="D244" s="116"/>
      <c r="E244" s="116"/>
      <c r="GS244" s="115"/>
      <c r="GT244" s="115"/>
    </row>
    <row r="245" spans="1:202" s="129" customFormat="1">
      <c r="A245" s="115"/>
      <c r="B245" s="115"/>
      <c r="C245" s="110"/>
      <c r="D245" s="116"/>
      <c r="E245" s="116"/>
      <c r="GS245" s="115"/>
      <c r="GT245" s="115"/>
    </row>
    <row r="246" spans="1:202" s="129" customFormat="1">
      <c r="A246" s="115"/>
      <c r="B246" s="115"/>
      <c r="C246" s="110"/>
      <c r="D246" s="116"/>
      <c r="E246" s="116"/>
      <c r="GS246" s="115"/>
      <c r="GT246" s="115"/>
    </row>
    <row r="247" spans="1:202" s="129" customFormat="1">
      <c r="A247" s="115"/>
      <c r="B247" s="115"/>
      <c r="C247" s="110"/>
      <c r="D247" s="116"/>
      <c r="E247" s="116"/>
      <c r="GS247" s="115"/>
      <c r="GT247" s="115"/>
    </row>
    <row r="248" spans="1:202" s="129" customFormat="1">
      <c r="A248" s="115"/>
      <c r="B248" s="115"/>
      <c r="C248" s="110"/>
      <c r="D248" s="116"/>
      <c r="E248" s="116"/>
      <c r="GS248" s="115"/>
      <c r="GT248" s="115"/>
    </row>
    <row r="249" spans="1:202" s="129" customFormat="1">
      <c r="A249" s="115"/>
      <c r="B249" s="115"/>
      <c r="C249" s="110"/>
      <c r="D249" s="116"/>
      <c r="E249" s="116"/>
      <c r="GS249" s="115"/>
      <c r="GT249" s="115"/>
    </row>
    <row r="250" spans="1:202" s="129" customFormat="1">
      <c r="A250" s="115"/>
      <c r="B250" s="115"/>
      <c r="C250" s="110"/>
      <c r="D250" s="116"/>
      <c r="E250" s="116"/>
      <c r="GS250" s="115"/>
      <c r="GT250" s="115"/>
    </row>
    <row r="251" spans="1:202" s="129" customFormat="1">
      <c r="A251" s="115"/>
      <c r="B251" s="115"/>
      <c r="C251" s="110"/>
      <c r="D251" s="116"/>
      <c r="E251" s="116"/>
      <c r="GS251" s="115"/>
      <c r="GT251" s="115"/>
    </row>
    <row r="252" spans="1:202" s="129" customFormat="1">
      <c r="A252" s="115"/>
      <c r="B252" s="115"/>
      <c r="C252" s="110"/>
      <c r="D252" s="116"/>
      <c r="E252" s="116"/>
      <c r="GS252" s="115"/>
      <c r="GT252" s="115"/>
    </row>
    <row r="253" spans="1:202" s="129" customFormat="1">
      <c r="A253" s="115"/>
      <c r="B253" s="115"/>
      <c r="C253" s="110"/>
      <c r="D253" s="116"/>
      <c r="E253" s="116"/>
      <c r="GS253" s="115"/>
      <c r="GT253" s="115"/>
    </row>
    <row r="254" spans="1:202" s="129" customFormat="1">
      <c r="A254" s="115"/>
      <c r="B254" s="115"/>
      <c r="C254" s="110"/>
      <c r="D254" s="116"/>
      <c r="E254" s="116"/>
      <c r="GS254" s="115"/>
      <c r="GT254" s="115"/>
    </row>
    <row r="255" spans="1:202" s="129" customFormat="1">
      <c r="A255" s="115"/>
      <c r="B255" s="115"/>
      <c r="C255" s="110"/>
      <c r="D255" s="116"/>
      <c r="E255" s="116"/>
      <c r="GS255" s="115"/>
      <c r="GT255" s="115"/>
    </row>
    <row r="256" spans="1:202" s="129" customFormat="1">
      <c r="A256" s="115"/>
      <c r="B256" s="115"/>
      <c r="C256" s="110"/>
      <c r="D256" s="116"/>
      <c r="E256" s="116"/>
      <c r="GS256" s="115"/>
      <c r="GT256" s="115"/>
    </row>
    <row r="257" spans="1:202" s="129" customFormat="1">
      <c r="A257" s="115"/>
      <c r="B257" s="115"/>
      <c r="C257" s="110"/>
      <c r="D257" s="116"/>
      <c r="E257" s="116"/>
      <c r="GS257" s="115"/>
      <c r="GT257" s="115"/>
    </row>
    <row r="258" spans="1:202" s="129" customFormat="1">
      <c r="A258" s="115"/>
      <c r="B258" s="115"/>
      <c r="C258" s="110"/>
      <c r="D258" s="116"/>
      <c r="E258" s="116"/>
      <c r="GS258" s="115"/>
      <c r="GT258" s="115"/>
    </row>
    <row r="259" spans="1:202" s="129" customFormat="1">
      <c r="A259" s="115"/>
      <c r="B259" s="115"/>
      <c r="C259" s="110"/>
      <c r="D259" s="116"/>
      <c r="E259" s="116"/>
      <c r="GS259" s="115"/>
      <c r="GT259" s="115"/>
    </row>
    <row r="260" spans="1:202" s="129" customFormat="1">
      <c r="A260" s="115"/>
      <c r="B260" s="115"/>
      <c r="C260" s="110"/>
      <c r="D260" s="116"/>
      <c r="E260" s="116"/>
      <c r="GS260" s="115"/>
      <c r="GT260" s="115"/>
    </row>
    <row r="261" spans="1:202" s="129" customFormat="1">
      <c r="A261" s="115"/>
      <c r="B261" s="115"/>
      <c r="C261" s="110"/>
      <c r="D261" s="116"/>
      <c r="E261" s="116"/>
      <c r="GS261" s="115"/>
      <c r="GT261" s="115"/>
    </row>
    <row r="262" spans="1:202" s="129" customFormat="1">
      <c r="A262" s="115"/>
      <c r="B262" s="115"/>
      <c r="C262" s="110"/>
      <c r="D262" s="116"/>
      <c r="E262" s="116"/>
      <c r="GS262" s="115"/>
      <c r="GT262" s="115"/>
    </row>
    <row r="263" spans="1:202" s="129" customFormat="1">
      <c r="A263" s="115"/>
      <c r="B263" s="115"/>
      <c r="C263" s="110"/>
      <c r="D263" s="116"/>
      <c r="E263" s="116"/>
      <c r="GS263" s="115"/>
      <c r="GT263" s="115"/>
    </row>
    <row r="264" spans="1:202" s="129" customFormat="1">
      <c r="A264" s="115"/>
      <c r="B264" s="115"/>
      <c r="C264" s="110"/>
      <c r="D264" s="116"/>
      <c r="E264" s="116"/>
      <c r="GS264" s="115"/>
      <c r="GT264" s="115"/>
    </row>
    <row r="265" spans="1:202" s="129" customFormat="1">
      <c r="A265" s="115"/>
      <c r="B265" s="115"/>
      <c r="C265" s="110"/>
      <c r="D265" s="116"/>
      <c r="E265" s="116"/>
      <c r="GS265" s="115"/>
      <c r="GT265" s="115"/>
    </row>
    <row r="266" spans="1:202" s="129" customFormat="1">
      <c r="A266" s="115"/>
      <c r="B266" s="115"/>
      <c r="C266" s="110"/>
      <c r="D266" s="116"/>
      <c r="E266" s="116"/>
      <c r="GS266" s="115"/>
      <c r="GT266" s="115"/>
    </row>
    <row r="267" spans="1:202" s="129" customFormat="1">
      <c r="A267" s="115"/>
      <c r="B267" s="115"/>
      <c r="C267" s="110"/>
      <c r="D267" s="116"/>
      <c r="E267" s="116"/>
      <c r="GS267" s="115"/>
      <c r="GT267" s="115"/>
    </row>
    <row r="268" spans="1:202" s="129" customFormat="1">
      <c r="A268" s="115"/>
      <c r="B268" s="115"/>
      <c r="C268" s="110"/>
      <c r="D268" s="116"/>
      <c r="E268" s="116"/>
      <c r="GS268" s="115"/>
      <c r="GT268" s="115"/>
    </row>
    <row r="269" spans="1:202" s="129" customFormat="1">
      <c r="A269" s="115"/>
      <c r="B269" s="115"/>
      <c r="C269" s="110"/>
      <c r="D269" s="116"/>
      <c r="E269" s="116"/>
      <c r="GS269" s="115"/>
      <c r="GT269" s="115"/>
    </row>
    <row r="270" spans="1:202" s="129" customFormat="1">
      <c r="A270" s="115"/>
      <c r="B270" s="115"/>
      <c r="C270" s="110"/>
      <c r="D270" s="116"/>
      <c r="E270" s="116"/>
      <c r="GS270" s="115"/>
      <c r="GT270" s="115"/>
    </row>
    <row r="271" spans="1:202" s="129" customFormat="1">
      <c r="A271" s="115"/>
      <c r="B271" s="115"/>
      <c r="C271" s="110"/>
      <c r="D271" s="116"/>
      <c r="E271" s="116"/>
      <c r="GS271" s="115"/>
      <c r="GT271" s="115"/>
    </row>
    <row r="272" spans="1:202" s="129" customFormat="1">
      <c r="A272" s="115"/>
      <c r="B272" s="115"/>
      <c r="C272" s="110"/>
      <c r="D272" s="116"/>
      <c r="E272" s="116"/>
      <c r="GS272" s="115"/>
      <c r="GT272" s="115"/>
    </row>
    <row r="273" spans="1:202" s="129" customFormat="1">
      <c r="A273" s="115"/>
      <c r="B273" s="115"/>
      <c r="C273" s="110"/>
      <c r="D273" s="116"/>
      <c r="E273" s="116"/>
      <c r="GS273" s="115"/>
      <c r="GT273" s="115"/>
    </row>
    <row r="274" spans="1:202" s="129" customFormat="1">
      <c r="A274" s="115"/>
      <c r="B274" s="115"/>
      <c r="C274" s="110"/>
      <c r="D274" s="116"/>
      <c r="E274" s="116"/>
      <c r="GS274" s="115"/>
      <c r="GT274" s="115"/>
    </row>
    <row r="275" spans="1:202" s="129" customFormat="1">
      <c r="A275" s="115"/>
      <c r="B275" s="115"/>
      <c r="C275" s="110"/>
      <c r="D275" s="116"/>
      <c r="E275" s="116"/>
      <c r="GS275" s="115"/>
      <c r="GT275" s="115"/>
    </row>
    <row r="276" spans="1:202" s="129" customFormat="1">
      <c r="A276" s="115"/>
      <c r="B276" s="115"/>
      <c r="C276" s="110"/>
      <c r="D276" s="116"/>
      <c r="E276" s="116"/>
      <c r="GS276" s="115"/>
      <c r="GT276" s="115"/>
    </row>
    <row r="277" spans="1:202" s="129" customFormat="1">
      <c r="A277" s="115"/>
      <c r="B277" s="115"/>
      <c r="C277" s="110"/>
      <c r="D277" s="116"/>
      <c r="E277" s="116"/>
      <c r="GS277" s="115"/>
      <c r="GT277" s="115"/>
    </row>
    <row r="278" spans="1:202" s="129" customFormat="1">
      <c r="A278" s="115"/>
      <c r="B278" s="115"/>
      <c r="C278" s="110"/>
      <c r="D278" s="116"/>
      <c r="E278" s="116"/>
      <c r="GS278" s="115"/>
      <c r="GT278" s="115"/>
    </row>
    <row r="279" spans="1:202" s="129" customFormat="1">
      <c r="A279" s="115"/>
      <c r="B279" s="115"/>
      <c r="C279" s="110"/>
      <c r="D279" s="116"/>
      <c r="E279" s="116"/>
      <c r="GS279" s="115"/>
      <c r="GT279" s="115"/>
    </row>
    <row r="280" spans="1:202" s="129" customFormat="1">
      <c r="A280" s="115"/>
      <c r="B280" s="115"/>
      <c r="C280" s="110"/>
      <c r="D280" s="116"/>
      <c r="E280" s="116"/>
      <c r="GS280" s="115"/>
      <c r="GT280" s="115"/>
    </row>
    <row r="281" spans="1:202" s="129" customFormat="1">
      <c r="A281" s="115"/>
      <c r="B281" s="115"/>
      <c r="C281" s="110"/>
      <c r="D281" s="116"/>
      <c r="E281" s="116"/>
      <c r="GS281" s="115"/>
      <c r="GT281" s="115"/>
    </row>
    <row r="282" spans="1:202" s="129" customFormat="1">
      <c r="A282" s="115"/>
      <c r="B282" s="115"/>
      <c r="C282" s="110"/>
      <c r="D282" s="116"/>
      <c r="E282" s="116"/>
      <c r="GS282" s="115"/>
      <c r="GT282" s="115"/>
    </row>
    <row r="283" spans="1:202" s="129" customFormat="1">
      <c r="A283" s="115"/>
      <c r="B283" s="115"/>
      <c r="C283" s="110"/>
      <c r="D283" s="116"/>
      <c r="E283" s="116"/>
      <c r="GS283" s="115"/>
      <c r="GT283" s="115"/>
    </row>
    <row r="284" spans="1:202" s="129" customFormat="1">
      <c r="A284" s="115"/>
      <c r="B284" s="115"/>
      <c r="C284" s="110"/>
      <c r="D284" s="116"/>
      <c r="E284" s="116"/>
      <c r="GS284" s="115"/>
      <c r="GT284" s="115"/>
    </row>
    <row r="285" spans="1:202" s="129" customFormat="1">
      <c r="A285" s="115"/>
      <c r="B285" s="115"/>
      <c r="C285" s="110"/>
      <c r="D285" s="116"/>
      <c r="E285" s="116"/>
      <c r="GS285" s="115"/>
      <c r="GT285" s="115"/>
    </row>
    <row r="286" spans="1:202" s="129" customFormat="1">
      <c r="A286" s="115"/>
      <c r="B286" s="115"/>
      <c r="C286" s="110"/>
      <c r="D286" s="116"/>
      <c r="E286" s="116"/>
      <c r="GS286" s="115"/>
      <c r="GT286" s="115"/>
    </row>
    <row r="287" spans="1:202" s="129" customFormat="1">
      <c r="A287" s="115"/>
      <c r="B287" s="115"/>
      <c r="C287" s="110"/>
      <c r="D287" s="116"/>
      <c r="E287" s="116"/>
      <c r="GS287" s="115"/>
      <c r="GT287" s="115"/>
    </row>
    <row r="288" spans="1:202" s="129" customFormat="1">
      <c r="A288" s="115"/>
      <c r="B288" s="115"/>
      <c r="C288" s="110"/>
      <c r="D288" s="116"/>
      <c r="E288" s="116"/>
      <c r="GS288" s="115"/>
      <c r="GT288" s="115"/>
    </row>
    <row r="289" spans="1:202" s="129" customFormat="1">
      <c r="A289" s="115"/>
      <c r="B289" s="115"/>
      <c r="C289" s="110"/>
      <c r="D289" s="116"/>
      <c r="E289" s="116"/>
      <c r="GS289" s="115"/>
      <c r="GT289" s="115"/>
    </row>
    <row r="290" spans="1:202" s="129" customFormat="1">
      <c r="A290" s="115"/>
      <c r="B290" s="115"/>
      <c r="C290" s="110"/>
      <c r="D290" s="116"/>
      <c r="E290" s="116"/>
      <c r="GS290" s="115"/>
      <c r="GT290" s="115"/>
    </row>
    <row r="291" spans="1:202" s="129" customFormat="1">
      <c r="A291" s="115"/>
      <c r="B291" s="115"/>
      <c r="C291" s="110"/>
      <c r="D291" s="116"/>
      <c r="E291" s="116"/>
      <c r="GS291" s="115"/>
      <c r="GT291" s="115"/>
    </row>
    <row r="292" spans="1:202" s="129" customFormat="1">
      <c r="A292" s="115"/>
      <c r="B292" s="115"/>
      <c r="C292" s="110"/>
      <c r="D292" s="116"/>
      <c r="E292" s="116"/>
      <c r="GS292" s="115"/>
      <c r="GT292" s="115"/>
    </row>
    <row r="293" spans="1:202" s="129" customFormat="1">
      <c r="A293" s="115"/>
      <c r="B293" s="115"/>
      <c r="C293" s="110"/>
      <c r="D293" s="116"/>
      <c r="E293" s="116"/>
      <c r="GS293" s="115"/>
      <c r="GT293" s="115"/>
    </row>
    <row r="294" spans="1:202" s="129" customFormat="1">
      <c r="A294" s="115"/>
      <c r="B294" s="115"/>
      <c r="C294" s="110"/>
      <c r="D294" s="116"/>
      <c r="E294" s="116"/>
      <c r="GS294" s="115"/>
      <c r="GT294" s="115"/>
    </row>
    <row r="295" spans="1:202" s="129" customFormat="1">
      <c r="A295" s="115"/>
      <c r="B295" s="115"/>
      <c r="C295" s="110"/>
      <c r="D295" s="116"/>
      <c r="E295" s="116"/>
      <c r="GS295" s="115"/>
      <c r="GT295" s="115"/>
    </row>
    <row r="296" spans="1:202" s="129" customFormat="1">
      <c r="A296" s="115"/>
      <c r="B296" s="115"/>
      <c r="C296" s="110"/>
      <c r="D296" s="116"/>
      <c r="E296" s="116"/>
      <c r="GS296" s="115"/>
      <c r="GT296" s="115"/>
    </row>
    <row r="297" spans="1:202" s="129" customFormat="1">
      <c r="A297" s="115"/>
      <c r="B297" s="115"/>
      <c r="C297" s="110"/>
      <c r="D297" s="116"/>
      <c r="E297" s="116"/>
      <c r="GS297" s="115"/>
      <c r="GT297" s="115"/>
    </row>
    <row r="298" spans="1:202" s="129" customFormat="1">
      <c r="A298" s="115"/>
      <c r="B298" s="115"/>
      <c r="C298" s="110"/>
      <c r="D298" s="116"/>
      <c r="E298" s="116"/>
      <c r="GS298" s="115"/>
      <c r="GT298" s="115"/>
    </row>
    <row r="299" spans="1:202" s="129" customFormat="1">
      <c r="A299" s="115"/>
      <c r="B299" s="115"/>
      <c r="C299" s="110"/>
      <c r="D299" s="116"/>
      <c r="E299" s="116"/>
      <c r="GS299" s="115"/>
      <c r="GT299" s="115"/>
    </row>
    <row r="300" spans="1:202" s="129" customFormat="1">
      <c r="A300" s="115"/>
      <c r="B300" s="115"/>
      <c r="C300" s="110"/>
      <c r="D300" s="116"/>
      <c r="E300" s="116"/>
      <c r="GS300" s="115"/>
      <c r="GT300" s="115"/>
    </row>
    <row r="301" spans="1:202" s="129" customFormat="1">
      <c r="A301" s="115"/>
      <c r="B301" s="115"/>
      <c r="C301" s="110"/>
      <c r="D301" s="116"/>
      <c r="E301" s="116"/>
      <c r="GS301" s="115"/>
      <c r="GT301" s="115"/>
    </row>
    <row r="302" spans="1:202" s="129" customFormat="1">
      <c r="A302" s="115"/>
      <c r="B302" s="115"/>
      <c r="C302" s="110"/>
      <c r="D302" s="116"/>
      <c r="E302" s="116"/>
      <c r="GS302" s="115"/>
      <c r="GT302" s="115"/>
    </row>
    <row r="303" spans="1:202" s="129" customFormat="1">
      <c r="A303" s="115"/>
      <c r="B303" s="115"/>
      <c r="C303" s="110"/>
      <c r="D303" s="116"/>
      <c r="E303" s="116"/>
      <c r="GS303" s="115"/>
      <c r="GT303" s="115"/>
    </row>
    <row r="304" spans="1:202" s="129" customFormat="1">
      <c r="A304" s="115"/>
      <c r="B304" s="115"/>
      <c r="C304" s="110"/>
      <c r="D304" s="116"/>
      <c r="E304" s="116"/>
      <c r="GS304" s="115"/>
      <c r="GT304" s="115"/>
    </row>
    <row r="305" spans="1:202" s="129" customFormat="1">
      <c r="A305" s="115"/>
      <c r="B305" s="115"/>
      <c r="C305" s="110"/>
      <c r="D305" s="116"/>
      <c r="E305" s="116"/>
      <c r="GS305" s="115"/>
      <c r="GT305" s="115"/>
    </row>
    <row r="306" spans="1:202" s="129" customFormat="1">
      <c r="A306" s="115"/>
      <c r="B306" s="115"/>
      <c r="C306" s="110"/>
      <c r="D306" s="116"/>
      <c r="E306" s="116"/>
      <c r="GS306" s="115"/>
      <c r="GT306" s="115"/>
    </row>
    <row r="307" spans="1:202" s="129" customFormat="1">
      <c r="A307" s="115"/>
      <c r="B307" s="115"/>
      <c r="C307" s="110"/>
      <c r="D307" s="116"/>
      <c r="E307" s="116"/>
      <c r="GS307" s="115"/>
      <c r="GT307" s="115"/>
    </row>
    <row r="308" spans="1:202" s="129" customFormat="1">
      <c r="A308" s="115"/>
      <c r="B308" s="115"/>
      <c r="C308" s="110"/>
      <c r="D308" s="116"/>
      <c r="E308" s="116"/>
      <c r="GS308" s="115"/>
      <c r="GT308" s="115"/>
    </row>
    <row r="309" spans="1:202" s="129" customFormat="1">
      <c r="A309" s="115"/>
      <c r="B309" s="115"/>
      <c r="C309" s="110"/>
      <c r="D309" s="116"/>
      <c r="E309" s="116"/>
      <c r="GS309" s="115"/>
      <c r="GT309" s="115"/>
    </row>
    <row r="310" spans="1:202" s="129" customFormat="1">
      <c r="A310" s="115"/>
      <c r="B310" s="115"/>
      <c r="C310" s="110"/>
      <c r="D310" s="116"/>
      <c r="E310" s="116"/>
      <c r="GS310" s="115"/>
      <c r="GT310" s="115"/>
    </row>
    <row r="311" spans="1:202" s="129" customFormat="1">
      <c r="A311" s="115"/>
      <c r="B311" s="115"/>
      <c r="C311" s="110"/>
      <c r="D311" s="116"/>
      <c r="E311" s="116"/>
      <c r="GS311" s="115"/>
      <c r="GT311" s="115"/>
    </row>
    <row r="312" spans="1:202" s="129" customFormat="1">
      <c r="A312" s="115"/>
      <c r="B312" s="115"/>
      <c r="C312" s="110"/>
      <c r="D312" s="116"/>
      <c r="E312" s="116"/>
      <c r="GS312" s="115"/>
      <c r="GT312" s="115"/>
    </row>
    <row r="313" spans="1:202" s="129" customFormat="1">
      <c r="A313" s="115"/>
      <c r="B313" s="115"/>
      <c r="C313" s="110"/>
      <c r="D313" s="116"/>
      <c r="E313" s="116"/>
      <c r="GS313" s="115"/>
      <c r="GT313" s="115"/>
    </row>
    <row r="314" spans="1:202" s="129" customFormat="1">
      <c r="A314" s="115"/>
      <c r="B314" s="115"/>
      <c r="C314" s="110"/>
      <c r="D314" s="116"/>
      <c r="E314" s="116"/>
      <c r="GS314" s="115"/>
      <c r="GT314" s="115"/>
    </row>
    <row r="315" spans="1:202" s="129" customFormat="1">
      <c r="A315" s="115"/>
      <c r="B315" s="115"/>
      <c r="C315" s="110"/>
      <c r="D315" s="116"/>
      <c r="E315" s="116"/>
      <c r="GS315" s="115"/>
      <c r="GT315" s="115"/>
    </row>
    <row r="316" spans="1:202" s="129" customFormat="1">
      <c r="A316" s="115"/>
      <c r="B316" s="115"/>
      <c r="C316" s="110"/>
      <c r="D316" s="116"/>
      <c r="E316" s="116"/>
      <c r="GS316" s="115"/>
      <c r="GT316" s="115"/>
    </row>
    <row r="317" spans="1:202" s="129" customFormat="1">
      <c r="A317" s="115"/>
      <c r="B317" s="115"/>
      <c r="C317" s="110"/>
      <c r="D317" s="116"/>
      <c r="E317" s="116"/>
      <c r="GS317" s="115"/>
      <c r="GT317" s="115"/>
    </row>
    <row r="318" spans="1:202" s="129" customFormat="1">
      <c r="A318" s="115"/>
      <c r="B318" s="115"/>
      <c r="C318" s="110"/>
      <c r="D318" s="116"/>
      <c r="E318" s="116"/>
      <c r="GS318" s="115"/>
      <c r="GT318" s="115"/>
    </row>
    <row r="319" spans="1:202" s="129" customFormat="1">
      <c r="A319" s="115"/>
      <c r="B319" s="115"/>
      <c r="C319" s="110"/>
      <c r="D319" s="116"/>
      <c r="E319" s="116"/>
      <c r="GS319" s="115"/>
      <c r="GT319" s="115"/>
    </row>
    <row r="320" spans="1:202" s="129" customFormat="1">
      <c r="A320" s="115"/>
      <c r="B320" s="115"/>
      <c r="C320" s="110"/>
      <c r="D320" s="116"/>
      <c r="E320" s="116"/>
      <c r="GS320" s="115"/>
      <c r="GT320" s="115"/>
    </row>
    <row r="321" spans="1:202" s="129" customFormat="1">
      <c r="A321" s="115"/>
      <c r="B321" s="115"/>
      <c r="C321" s="110"/>
      <c r="D321" s="116"/>
      <c r="E321" s="116"/>
      <c r="GS321" s="115"/>
      <c r="GT321" s="115"/>
    </row>
    <row r="322" spans="1:202" s="129" customFormat="1">
      <c r="A322" s="115"/>
      <c r="B322" s="115"/>
      <c r="C322" s="110"/>
      <c r="D322" s="116"/>
      <c r="E322" s="116"/>
      <c r="GS322" s="115"/>
      <c r="GT322" s="115"/>
    </row>
    <row r="323" spans="1:202" s="129" customFormat="1">
      <c r="A323" s="115"/>
      <c r="B323" s="115"/>
      <c r="C323" s="110"/>
      <c r="D323" s="116"/>
      <c r="E323" s="116"/>
      <c r="GS323" s="115"/>
      <c r="GT323" s="115"/>
    </row>
    <row r="324" spans="1:202" s="129" customFormat="1">
      <c r="A324" s="115"/>
      <c r="B324" s="115"/>
      <c r="C324" s="110"/>
      <c r="D324" s="116"/>
      <c r="E324" s="116"/>
      <c r="GS324" s="115"/>
      <c r="GT324" s="115"/>
    </row>
    <row r="325" spans="1:202" s="129" customFormat="1">
      <c r="A325" s="115"/>
      <c r="B325" s="115"/>
      <c r="C325" s="110"/>
      <c r="D325" s="116"/>
      <c r="E325" s="116"/>
      <c r="GS325" s="115"/>
      <c r="GT325" s="115"/>
    </row>
    <row r="326" spans="1:202" s="129" customFormat="1">
      <c r="A326" s="115"/>
      <c r="B326" s="115"/>
      <c r="C326" s="110"/>
      <c r="D326" s="116"/>
      <c r="E326" s="116"/>
      <c r="GS326" s="115"/>
      <c r="GT326" s="115"/>
    </row>
    <row r="327" spans="1:202" s="129" customFormat="1">
      <c r="A327" s="115"/>
      <c r="B327" s="115"/>
      <c r="C327" s="110"/>
      <c r="D327" s="116"/>
      <c r="E327" s="116"/>
      <c r="GS327" s="115"/>
      <c r="GT327" s="115"/>
    </row>
    <row r="328" spans="1:202" s="129" customFormat="1">
      <c r="A328" s="115"/>
      <c r="B328" s="115"/>
      <c r="C328" s="110"/>
      <c r="D328" s="116"/>
      <c r="E328" s="116"/>
      <c r="GS328" s="115"/>
      <c r="GT328" s="115"/>
    </row>
    <row r="329" spans="1:202" s="129" customFormat="1">
      <c r="A329" s="115"/>
      <c r="B329" s="115"/>
      <c r="C329" s="110"/>
      <c r="D329" s="116"/>
      <c r="E329" s="116"/>
      <c r="GS329" s="115"/>
      <c r="GT329" s="115"/>
    </row>
    <row r="330" spans="1:202" s="129" customFormat="1">
      <c r="A330" s="115"/>
      <c r="B330" s="115"/>
      <c r="C330" s="110"/>
      <c r="D330" s="116"/>
      <c r="E330" s="116"/>
      <c r="GS330" s="115"/>
      <c r="GT330" s="115"/>
    </row>
    <row r="331" spans="1:202" s="129" customFormat="1">
      <c r="A331" s="115"/>
      <c r="B331" s="115"/>
      <c r="C331" s="110"/>
      <c r="D331" s="116"/>
      <c r="E331" s="116"/>
      <c r="GS331" s="115"/>
      <c r="GT331" s="115"/>
    </row>
    <row r="332" spans="1:202" s="129" customFormat="1">
      <c r="A332" s="115"/>
      <c r="B332" s="115"/>
      <c r="C332" s="110"/>
      <c r="D332" s="116"/>
      <c r="E332" s="116"/>
      <c r="GS332" s="115"/>
      <c r="GT332" s="115"/>
    </row>
    <row r="333" spans="1:202" s="129" customFormat="1">
      <c r="A333" s="115"/>
      <c r="B333" s="115"/>
      <c r="C333" s="110"/>
      <c r="D333" s="116"/>
      <c r="E333" s="116"/>
      <c r="GS333" s="115"/>
      <c r="GT333" s="115"/>
    </row>
    <row r="334" spans="1:202" s="129" customFormat="1">
      <c r="A334" s="115"/>
      <c r="B334" s="115"/>
      <c r="C334" s="110"/>
      <c r="D334" s="116"/>
      <c r="E334" s="116"/>
      <c r="GS334" s="115"/>
      <c r="GT334" s="115"/>
    </row>
    <row r="335" spans="1:202" s="129" customFormat="1">
      <c r="A335" s="115"/>
      <c r="B335" s="115"/>
      <c r="C335" s="110"/>
      <c r="D335" s="116"/>
      <c r="E335" s="116"/>
      <c r="GS335" s="115"/>
      <c r="GT335" s="115"/>
    </row>
    <row r="336" spans="1:202" s="129" customFormat="1">
      <c r="A336" s="115"/>
      <c r="B336" s="115"/>
      <c r="C336" s="110"/>
      <c r="D336" s="116"/>
      <c r="E336" s="116"/>
      <c r="GS336" s="115"/>
      <c r="GT336" s="115"/>
    </row>
    <row r="337" spans="1:202" s="129" customFormat="1">
      <c r="A337" s="115"/>
      <c r="B337" s="115"/>
      <c r="C337" s="110"/>
      <c r="D337" s="116"/>
      <c r="E337" s="116"/>
      <c r="GS337" s="115"/>
      <c r="GT337" s="115"/>
    </row>
    <row r="338" spans="1:202" s="129" customFormat="1">
      <c r="A338" s="115"/>
      <c r="B338" s="115"/>
      <c r="C338" s="110"/>
      <c r="D338" s="116"/>
      <c r="E338" s="116"/>
      <c r="GS338" s="115"/>
      <c r="GT338" s="115"/>
    </row>
    <row r="339" spans="1:202" s="129" customFormat="1">
      <c r="A339" s="115"/>
      <c r="B339" s="115"/>
      <c r="C339" s="110"/>
      <c r="D339" s="116"/>
      <c r="E339" s="116"/>
      <c r="GS339" s="115"/>
      <c r="GT339" s="115"/>
    </row>
    <row r="340" spans="1:202" s="129" customFormat="1">
      <c r="A340" s="115"/>
      <c r="B340" s="115"/>
      <c r="C340" s="110"/>
      <c r="D340" s="116"/>
      <c r="E340" s="116"/>
      <c r="GS340" s="115"/>
      <c r="GT340" s="115"/>
    </row>
    <row r="341" spans="1:202" s="129" customFormat="1">
      <c r="A341" s="115"/>
      <c r="B341" s="115"/>
      <c r="C341" s="110"/>
      <c r="D341" s="116"/>
      <c r="E341" s="116"/>
      <c r="GS341" s="115"/>
      <c r="GT341" s="115"/>
    </row>
    <row r="342" spans="1:202" s="129" customFormat="1">
      <c r="A342" s="115"/>
      <c r="B342" s="115"/>
      <c r="C342" s="110"/>
      <c r="D342" s="116"/>
      <c r="E342" s="116"/>
      <c r="GS342" s="115"/>
      <c r="GT342" s="115"/>
    </row>
    <row r="343" spans="1:202" s="129" customFormat="1">
      <c r="A343" s="115"/>
      <c r="B343" s="115"/>
      <c r="C343" s="110"/>
      <c r="D343" s="116"/>
      <c r="E343" s="116"/>
      <c r="GS343" s="115"/>
      <c r="GT343" s="115"/>
    </row>
    <row r="344" spans="1:202" s="129" customFormat="1">
      <c r="A344" s="115"/>
      <c r="B344" s="115"/>
      <c r="C344" s="110"/>
      <c r="D344" s="116"/>
      <c r="E344" s="116"/>
      <c r="GS344" s="115"/>
      <c r="GT344" s="115"/>
    </row>
    <row r="345" spans="1:202" s="129" customFormat="1">
      <c r="A345" s="115"/>
      <c r="B345" s="115"/>
      <c r="C345" s="110"/>
      <c r="D345" s="116"/>
      <c r="E345" s="116"/>
      <c r="GS345" s="115"/>
      <c r="GT345" s="115"/>
    </row>
    <row r="346" spans="1:202" s="129" customFormat="1">
      <c r="A346" s="115"/>
      <c r="B346" s="115"/>
      <c r="C346" s="110"/>
      <c r="D346" s="116"/>
      <c r="E346" s="116"/>
      <c r="GS346" s="115"/>
      <c r="GT346" s="115"/>
    </row>
    <row r="347" spans="1:202" s="129" customFormat="1">
      <c r="A347" s="115"/>
      <c r="B347" s="115"/>
      <c r="C347" s="110"/>
      <c r="D347" s="116"/>
      <c r="E347" s="116"/>
      <c r="GS347" s="115"/>
      <c r="GT347" s="115"/>
    </row>
    <row r="348" spans="1:202" s="129" customFormat="1">
      <c r="A348" s="115"/>
      <c r="B348" s="115"/>
      <c r="C348" s="110"/>
      <c r="D348" s="116"/>
      <c r="E348" s="116"/>
      <c r="GS348" s="115"/>
      <c r="GT348" s="115"/>
    </row>
    <row r="349" spans="1:202" s="129" customFormat="1">
      <c r="A349" s="115"/>
      <c r="B349" s="115"/>
      <c r="C349" s="110"/>
      <c r="D349" s="116"/>
      <c r="E349" s="116"/>
      <c r="GS349" s="115"/>
      <c r="GT349" s="115"/>
    </row>
    <row r="350" spans="1:202" s="129" customFormat="1">
      <c r="A350" s="115"/>
      <c r="B350" s="115"/>
      <c r="C350" s="110"/>
      <c r="D350" s="116"/>
      <c r="E350" s="116"/>
      <c r="GS350" s="115"/>
      <c r="GT350" s="115"/>
    </row>
    <row r="351" spans="1:202" s="129" customFormat="1">
      <c r="A351" s="115"/>
      <c r="B351" s="115"/>
      <c r="C351" s="110"/>
      <c r="D351" s="116"/>
      <c r="E351" s="116"/>
      <c r="GS351" s="115"/>
      <c r="GT351" s="115"/>
    </row>
    <row r="352" spans="1:202" s="129" customFormat="1">
      <c r="A352" s="115"/>
      <c r="B352" s="115"/>
      <c r="C352" s="110"/>
      <c r="D352" s="116"/>
      <c r="E352" s="116"/>
      <c r="GS352" s="115"/>
      <c r="GT352" s="115"/>
    </row>
    <row r="353" spans="1:202" s="129" customFormat="1">
      <c r="A353" s="115"/>
      <c r="B353" s="115"/>
      <c r="C353" s="110"/>
      <c r="D353" s="116"/>
      <c r="E353" s="116"/>
      <c r="GS353" s="115"/>
      <c r="GT353" s="115"/>
    </row>
    <row r="354" spans="1:202" s="129" customFormat="1">
      <c r="A354" s="115"/>
      <c r="B354" s="115"/>
      <c r="C354" s="110"/>
      <c r="D354" s="116"/>
      <c r="E354" s="116"/>
      <c r="GS354" s="115"/>
      <c r="GT354" s="115"/>
    </row>
    <row r="355" spans="1:202" s="129" customFormat="1">
      <c r="A355" s="115"/>
      <c r="B355" s="115"/>
      <c r="C355" s="110"/>
      <c r="D355" s="116"/>
      <c r="E355" s="116"/>
      <c r="GS355" s="115"/>
      <c r="GT355" s="115"/>
    </row>
    <row r="356" spans="1:202" s="129" customFormat="1">
      <c r="A356" s="115"/>
      <c r="B356" s="115"/>
      <c r="C356" s="110"/>
      <c r="D356" s="116"/>
      <c r="E356" s="116"/>
      <c r="GS356" s="115"/>
      <c r="GT356" s="115"/>
    </row>
    <row r="357" spans="1:202" s="129" customFormat="1">
      <c r="A357" s="115"/>
      <c r="B357" s="115"/>
      <c r="C357" s="110"/>
      <c r="D357" s="116"/>
      <c r="E357" s="116"/>
      <c r="GS357" s="115"/>
      <c r="GT357" s="115"/>
    </row>
    <row r="358" spans="1:202" s="129" customFormat="1">
      <c r="A358" s="115"/>
      <c r="B358" s="115"/>
      <c r="C358" s="110"/>
      <c r="D358" s="116"/>
      <c r="E358" s="116"/>
      <c r="GS358" s="115"/>
      <c r="GT358" s="115"/>
    </row>
    <row r="359" spans="1:202" s="129" customFormat="1">
      <c r="A359" s="115"/>
      <c r="B359" s="115"/>
      <c r="C359" s="110"/>
      <c r="D359" s="116"/>
      <c r="E359" s="116"/>
      <c r="GS359" s="115"/>
      <c r="GT359" s="115"/>
    </row>
    <row r="360" spans="1:202" s="129" customFormat="1">
      <c r="A360" s="115"/>
      <c r="B360" s="115"/>
      <c r="C360" s="110"/>
      <c r="D360" s="116"/>
      <c r="E360" s="116"/>
      <c r="GS360" s="115"/>
      <c r="GT360" s="115"/>
    </row>
    <row r="361" spans="1:202" s="129" customFormat="1">
      <c r="A361" s="115"/>
      <c r="B361" s="115"/>
      <c r="C361" s="110"/>
      <c r="D361" s="116"/>
      <c r="E361" s="116"/>
      <c r="GS361" s="115"/>
      <c r="GT361" s="115"/>
    </row>
    <row r="362" spans="1:202" s="129" customFormat="1">
      <c r="A362" s="115"/>
      <c r="B362" s="115"/>
      <c r="C362" s="110"/>
      <c r="D362" s="116"/>
      <c r="E362" s="116"/>
      <c r="GS362" s="115"/>
      <c r="GT362" s="115"/>
    </row>
    <row r="363" spans="1:202" s="129" customFormat="1">
      <c r="A363" s="115"/>
      <c r="B363" s="115"/>
      <c r="C363" s="110"/>
      <c r="D363" s="116"/>
      <c r="E363" s="116"/>
      <c r="GS363" s="115"/>
      <c r="GT363" s="115"/>
    </row>
    <row r="364" spans="1:202" s="129" customFormat="1">
      <c r="A364" s="115"/>
      <c r="B364" s="115"/>
      <c r="C364" s="110"/>
      <c r="D364" s="116"/>
      <c r="E364" s="116"/>
      <c r="GS364" s="115"/>
      <c r="GT364" s="115"/>
    </row>
    <row r="365" spans="1:202" s="129" customFormat="1">
      <c r="A365" s="115"/>
      <c r="B365" s="115"/>
      <c r="C365" s="110"/>
      <c r="D365" s="116"/>
      <c r="E365" s="116"/>
      <c r="GS365" s="115"/>
      <c r="GT365" s="115"/>
    </row>
    <row r="366" spans="1:202" s="129" customFormat="1">
      <c r="A366" s="115"/>
      <c r="B366" s="115"/>
      <c r="C366" s="110"/>
      <c r="D366" s="116"/>
      <c r="E366" s="116"/>
      <c r="GS366" s="115"/>
      <c r="GT366" s="115"/>
    </row>
    <row r="367" spans="1:202" s="129" customFormat="1">
      <c r="A367" s="115"/>
      <c r="B367" s="115"/>
      <c r="C367" s="110"/>
      <c r="D367" s="116"/>
      <c r="E367" s="116"/>
      <c r="GS367" s="115"/>
      <c r="GT367" s="115"/>
    </row>
    <row r="368" spans="1:202" s="129" customFormat="1">
      <c r="A368" s="115"/>
      <c r="B368" s="115"/>
      <c r="C368" s="110"/>
      <c r="D368" s="116"/>
      <c r="E368" s="116"/>
      <c r="GS368" s="115"/>
      <c r="GT368" s="115"/>
    </row>
    <row r="369" spans="1:202" s="129" customFormat="1">
      <c r="A369" s="115"/>
      <c r="B369" s="115"/>
      <c r="C369" s="110"/>
      <c r="D369" s="116"/>
      <c r="E369" s="116"/>
      <c r="GS369" s="115"/>
      <c r="GT369" s="115"/>
    </row>
    <row r="370" spans="1:202" s="129" customFormat="1">
      <c r="A370" s="115"/>
      <c r="B370" s="115"/>
      <c r="C370" s="110"/>
      <c r="D370" s="116"/>
      <c r="E370" s="116"/>
      <c r="GS370" s="115"/>
      <c r="GT370" s="115"/>
    </row>
    <row r="371" spans="1:202" s="129" customFormat="1">
      <c r="A371" s="115"/>
      <c r="B371" s="115"/>
      <c r="C371" s="110"/>
      <c r="D371" s="116"/>
      <c r="E371" s="116"/>
      <c r="GS371" s="115"/>
      <c r="GT371" s="115"/>
    </row>
    <row r="372" spans="1:202" s="129" customFormat="1">
      <c r="A372" s="115"/>
      <c r="B372" s="115"/>
      <c r="C372" s="110"/>
      <c r="D372" s="116"/>
      <c r="E372" s="116"/>
      <c r="GS372" s="115"/>
      <c r="GT372" s="115"/>
    </row>
    <row r="373" spans="1:202" s="129" customFormat="1">
      <c r="A373" s="115"/>
      <c r="B373" s="115"/>
      <c r="C373" s="110"/>
      <c r="D373" s="116"/>
      <c r="E373" s="116"/>
      <c r="GS373" s="115"/>
      <c r="GT373" s="115"/>
    </row>
    <row r="374" spans="1:202" s="129" customFormat="1">
      <c r="A374" s="115"/>
      <c r="B374" s="115"/>
      <c r="C374" s="110"/>
      <c r="D374" s="116"/>
      <c r="E374" s="116"/>
      <c r="GS374" s="115"/>
      <c r="GT374" s="115"/>
    </row>
    <row r="375" spans="1:202" s="129" customFormat="1">
      <c r="A375" s="115"/>
      <c r="B375" s="115"/>
      <c r="C375" s="110"/>
      <c r="D375" s="116"/>
      <c r="E375" s="116"/>
      <c r="GS375" s="115"/>
      <c r="GT375" s="115"/>
    </row>
    <row r="376" spans="1:202" s="129" customFormat="1">
      <c r="A376" s="115"/>
      <c r="B376" s="115"/>
      <c r="C376" s="110"/>
      <c r="D376" s="116"/>
      <c r="E376" s="116"/>
      <c r="GS376" s="115"/>
      <c r="GT376" s="115"/>
    </row>
    <row r="377" spans="1:202" s="129" customFormat="1">
      <c r="A377" s="115"/>
      <c r="B377" s="115"/>
      <c r="C377" s="110"/>
      <c r="D377" s="116"/>
      <c r="E377" s="116"/>
      <c r="GS377" s="115"/>
      <c r="GT377" s="115"/>
    </row>
    <row r="378" spans="1:202" s="129" customFormat="1">
      <c r="A378" s="115"/>
      <c r="B378" s="115"/>
      <c r="C378" s="110"/>
      <c r="D378" s="116"/>
      <c r="E378" s="116"/>
      <c r="GS378" s="115"/>
      <c r="GT378" s="115"/>
    </row>
    <row r="379" spans="1:202" s="129" customFormat="1">
      <c r="A379" s="115"/>
      <c r="B379" s="115"/>
      <c r="C379" s="110"/>
      <c r="D379" s="116"/>
      <c r="E379" s="116"/>
      <c r="GS379" s="115"/>
      <c r="GT379" s="115"/>
    </row>
    <row r="380" spans="1:202" s="129" customFormat="1">
      <c r="A380" s="115"/>
      <c r="B380" s="115"/>
      <c r="C380" s="110"/>
      <c r="D380" s="116"/>
      <c r="E380" s="116"/>
      <c r="GS380" s="115"/>
      <c r="GT380" s="115"/>
    </row>
    <row r="381" spans="1:202" s="129" customFormat="1">
      <c r="A381" s="115"/>
      <c r="B381" s="115"/>
      <c r="C381" s="110"/>
      <c r="D381" s="116"/>
      <c r="E381" s="116"/>
      <c r="GS381" s="115"/>
      <c r="GT381" s="115"/>
    </row>
    <row r="382" spans="1:202" s="129" customFormat="1">
      <c r="A382" s="115"/>
      <c r="B382" s="115"/>
      <c r="C382" s="110"/>
      <c r="D382" s="116"/>
      <c r="E382" s="116"/>
      <c r="GS382" s="115"/>
      <c r="GT382" s="115"/>
    </row>
    <row r="383" spans="1:202" s="129" customFormat="1">
      <c r="A383" s="115"/>
      <c r="B383" s="115"/>
      <c r="C383" s="110"/>
      <c r="D383" s="116"/>
      <c r="E383" s="116"/>
      <c r="GS383" s="115"/>
      <c r="GT383" s="115"/>
    </row>
    <row r="384" spans="1:202" s="129" customFormat="1">
      <c r="A384" s="115"/>
      <c r="B384" s="115"/>
      <c r="C384" s="110"/>
      <c r="D384" s="116"/>
      <c r="E384" s="116"/>
      <c r="GS384" s="115"/>
      <c r="GT384" s="115"/>
    </row>
    <row r="385" spans="1:202" s="129" customFormat="1">
      <c r="A385" s="115"/>
      <c r="B385" s="115"/>
      <c r="C385" s="110"/>
      <c r="D385" s="116"/>
      <c r="E385" s="116"/>
      <c r="GS385" s="115"/>
      <c r="GT385" s="115"/>
    </row>
    <row r="386" spans="1:202" s="129" customFormat="1">
      <c r="A386" s="115"/>
      <c r="B386" s="115"/>
      <c r="C386" s="110"/>
      <c r="D386" s="116"/>
      <c r="E386" s="116"/>
      <c r="GS386" s="115"/>
      <c r="GT386" s="115"/>
    </row>
    <row r="387" spans="1:202" s="129" customFormat="1">
      <c r="A387" s="115"/>
      <c r="B387" s="115"/>
      <c r="C387" s="110"/>
      <c r="D387" s="116"/>
      <c r="E387" s="116"/>
      <c r="GS387" s="115"/>
      <c r="GT387" s="115"/>
    </row>
    <row r="388" spans="1:202" s="129" customFormat="1">
      <c r="A388" s="115"/>
      <c r="B388" s="115"/>
      <c r="C388" s="110"/>
      <c r="D388" s="116"/>
      <c r="E388" s="116"/>
      <c r="GS388" s="115"/>
      <c r="GT388" s="115"/>
    </row>
    <row r="389" spans="1:202" s="129" customFormat="1">
      <c r="A389" s="115"/>
      <c r="B389" s="115"/>
      <c r="C389" s="110"/>
      <c r="D389" s="116"/>
      <c r="E389" s="116"/>
      <c r="GS389" s="115"/>
      <c r="GT389" s="115"/>
    </row>
    <row r="390" spans="1:202" s="129" customFormat="1">
      <c r="A390" s="115"/>
      <c r="B390" s="115"/>
      <c r="C390" s="110"/>
      <c r="D390" s="116"/>
      <c r="E390" s="116"/>
      <c r="GS390" s="115"/>
      <c r="GT390" s="115"/>
    </row>
    <row r="391" spans="1:202" s="129" customFormat="1">
      <c r="A391" s="115"/>
      <c r="B391" s="115"/>
      <c r="C391" s="110"/>
      <c r="D391" s="116"/>
      <c r="E391" s="116"/>
      <c r="GS391" s="115"/>
      <c r="GT391" s="115"/>
    </row>
    <row r="392" spans="1:202" s="129" customFormat="1">
      <c r="A392" s="115"/>
      <c r="B392" s="115"/>
      <c r="C392" s="110"/>
      <c r="D392" s="116"/>
      <c r="E392" s="116"/>
      <c r="GS392" s="115"/>
      <c r="GT392" s="115"/>
    </row>
    <row r="393" spans="1:202" s="129" customFormat="1">
      <c r="A393" s="115"/>
      <c r="B393" s="115"/>
      <c r="C393" s="110"/>
      <c r="D393" s="116"/>
      <c r="E393" s="116"/>
      <c r="GS393" s="115"/>
      <c r="GT393" s="115"/>
    </row>
    <row r="394" spans="1:202" s="129" customFormat="1">
      <c r="A394" s="115"/>
      <c r="B394" s="115"/>
      <c r="C394" s="110"/>
      <c r="D394" s="116"/>
      <c r="E394" s="116"/>
      <c r="GS394" s="115"/>
      <c r="GT394" s="115"/>
    </row>
    <row r="395" spans="1:202" s="129" customFormat="1">
      <c r="A395" s="115"/>
      <c r="B395" s="115"/>
      <c r="C395" s="110"/>
      <c r="D395" s="116"/>
      <c r="E395" s="116"/>
      <c r="GS395" s="115"/>
      <c r="GT395" s="115"/>
    </row>
    <row r="396" spans="1:202" s="129" customFormat="1">
      <c r="A396" s="115"/>
      <c r="B396" s="115"/>
      <c r="C396" s="110"/>
      <c r="D396" s="116"/>
      <c r="E396" s="116"/>
      <c r="GS396" s="115"/>
      <c r="GT396" s="115"/>
    </row>
    <row r="397" spans="1:202" s="129" customFormat="1">
      <c r="A397" s="115"/>
      <c r="B397" s="115"/>
      <c r="C397" s="110"/>
      <c r="D397" s="116"/>
      <c r="E397" s="116"/>
      <c r="GS397" s="115"/>
      <c r="GT397" s="115"/>
    </row>
    <row r="398" spans="1:202" s="129" customFormat="1">
      <c r="A398" s="115"/>
      <c r="B398" s="115"/>
      <c r="C398" s="110"/>
      <c r="D398" s="116"/>
      <c r="E398" s="116"/>
      <c r="GS398" s="115"/>
      <c r="GT398" s="115"/>
    </row>
    <row r="399" spans="1:202" s="129" customFormat="1">
      <c r="A399" s="115"/>
      <c r="B399" s="115"/>
      <c r="C399" s="110"/>
      <c r="D399" s="116"/>
      <c r="E399" s="116"/>
      <c r="GS399" s="115"/>
      <c r="GT399" s="115"/>
    </row>
    <row r="400" spans="1:202" s="129" customFormat="1">
      <c r="A400" s="115"/>
      <c r="B400" s="115"/>
      <c r="C400" s="110"/>
      <c r="D400" s="116"/>
      <c r="E400" s="116"/>
      <c r="GS400" s="115"/>
      <c r="GT400" s="115"/>
    </row>
    <row r="401" spans="1:202" s="129" customFormat="1">
      <c r="A401" s="115"/>
      <c r="B401" s="115"/>
      <c r="C401" s="110"/>
      <c r="D401" s="116"/>
      <c r="E401" s="116"/>
      <c r="GS401" s="115"/>
      <c r="GT401" s="115"/>
    </row>
    <row r="402" spans="1:202" s="129" customFormat="1">
      <c r="A402" s="115"/>
      <c r="B402" s="115"/>
      <c r="C402" s="110"/>
      <c r="D402" s="116"/>
      <c r="E402" s="116"/>
      <c r="GS402" s="115"/>
      <c r="GT402" s="115"/>
    </row>
    <row r="403" spans="1:202" s="129" customFormat="1">
      <c r="A403" s="115"/>
      <c r="B403" s="115"/>
      <c r="C403" s="110"/>
      <c r="D403" s="116"/>
      <c r="E403" s="116"/>
      <c r="GS403" s="115"/>
      <c r="GT403" s="115"/>
    </row>
    <row r="404" spans="1:202" s="129" customFormat="1">
      <c r="A404" s="115"/>
      <c r="B404" s="115"/>
      <c r="C404" s="110"/>
      <c r="D404" s="116"/>
      <c r="E404" s="116"/>
      <c r="GS404" s="115"/>
      <c r="GT404" s="115"/>
    </row>
    <row r="405" spans="1:202" s="129" customFormat="1">
      <c r="A405" s="115"/>
      <c r="B405" s="115"/>
      <c r="C405" s="110"/>
      <c r="D405" s="116"/>
      <c r="E405" s="116"/>
      <c r="GS405" s="115"/>
      <c r="GT405" s="115"/>
    </row>
    <row r="406" spans="1:202" s="129" customFormat="1">
      <c r="A406" s="115"/>
      <c r="B406" s="115"/>
      <c r="C406" s="110"/>
      <c r="D406" s="116"/>
      <c r="E406" s="116"/>
      <c r="GS406" s="115"/>
      <c r="GT406" s="115"/>
    </row>
    <row r="407" spans="1:202" s="129" customFormat="1">
      <c r="A407" s="115"/>
      <c r="B407" s="115"/>
      <c r="C407" s="110"/>
      <c r="D407" s="116"/>
      <c r="E407" s="116"/>
      <c r="GS407" s="115"/>
      <c r="GT407" s="115"/>
    </row>
    <row r="408" spans="1:202" s="129" customFormat="1">
      <c r="A408" s="115"/>
      <c r="B408" s="115"/>
      <c r="C408" s="110"/>
      <c r="D408" s="116"/>
      <c r="E408" s="116"/>
      <c r="GS408" s="115"/>
      <c r="GT408" s="115"/>
    </row>
    <row r="409" spans="1:202" s="129" customFormat="1">
      <c r="A409" s="115"/>
      <c r="B409" s="115"/>
      <c r="C409" s="110"/>
      <c r="D409" s="116"/>
      <c r="E409" s="116"/>
      <c r="GS409" s="115"/>
      <c r="GT409" s="115"/>
    </row>
    <row r="410" spans="1:202" s="129" customFormat="1">
      <c r="A410" s="115"/>
      <c r="B410" s="115"/>
      <c r="C410" s="110"/>
      <c r="D410" s="116"/>
      <c r="E410" s="116"/>
      <c r="GS410" s="115"/>
      <c r="GT410" s="115"/>
    </row>
    <row r="411" spans="1:202" s="129" customFormat="1">
      <c r="A411" s="115"/>
      <c r="B411" s="115"/>
      <c r="C411" s="110"/>
      <c r="D411" s="116"/>
      <c r="E411" s="116"/>
      <c r="GS411" s="115"/>
      <c r="GT411" s="115"/>
    </row>
    <row r="412" spans="1:202" s="129" customFormat="1">
      <c r="A412" s="115"/>
      <c r="B412" s="115"/>
      <c r="C412" s="110"/>
      <c r="D412" s="116"/>
      <c r="E412" s="116"/>
      <c r="GS412" s="115"/>
      <c r="GT412" s="115"/>
    </row>
    <row r="413" spans="1:202" s="129" customFormat="1">
      <c r="A413" s="115"/>
      <c r="B413" s="115"/>
      <c r="C413" s="110"/>
      <c r="D413" s="116"/>
      <c r="E413" s="116"/>
      <c r="GS413" s="115"/>
      <c r="GT413" s="115"/>
    </row>
    <row r="414" spans="1:202" s="129" customFormat="1">
      <c r="A414" s="115"/>
      <c r="B414" s="115"/>
      <c r="C414" s="110"/>
      <c r="D414" s="116"/>
      <c r="E414" s="116"/>
      <c r="GS414" s="115"/>
      <c r="GT414" s="115"/>
    </row>
    <row r="415" spans="1:202" s="129" customFormat="1">
      <c r="A415" s="115"/>
      <c r="B415" s="115"/>
      <c r="C415" s="110"/>
      <c r="D415" s="116"/>
      <c r="E415" s="116"/>
      <c r="GS415" s="115"/>
      <c r="GT415" s="115"/>
    </row>
    <row r="416" spans="1:202" s="129" customFormat="1">
      <c r="A416" s="115"/>
      <c r="B416" s="115"/>
      <c r="C416" s="110"/>
      <c r="D416" s="116"/>
      <c r="E416" s="116"/>
      <c r="GS416" s="115"/>
      <c r="GT416" s="115"/>
    </row>
    <row r="417" spans="1:202" s="129" customFormat="1">
      <c r="A417" s="115"/>
      <c r="B417" s="115"/>
      <c r="C417" s="110"/>
      <c r="D417" s="116"/>
      <c r="E417" s="116"/>
      <c r="GS417" s="115"/>
      <c r="GT417" s="115"/>
    </row>
    <row r="418" spans="1:202" s="129" customFormat="1">
      <c r="A418" s="115"/>
      <c r="B418" s="115"/>
      <c r="C418" s="110"/>
      <c r="D418" s="116"/>
      <c r="E418" s="116"/>
      <c r="GS418" s="115"/>
      <c r="GT418" s="115"/>
    </row>
    <row r="419" spans="1:202" s="129" customFormat="1">
      <c r="A419" s="115"/>
      <c r="B419" s="115"/>
      <c r="C419" s="110"/>
      <c r="D419" s="116"/>
      <c r="E419" s="116"/>
      <c r="GS419" s="115"/>
      <c r="GT419" s="115"/>
    </row>
    <row r="420" spans="1:202" s="129" customFormat="1">
      <c r="A420" s="115"/>
      <c r="B420" s="115"/>
      <c r="C420" s="110"/>
      <c r="D420" s="116"/>
      <c r="E420" s="116"/>
      <c r="GS420" s="115"/>
      <c r="GT420" s="115"/>
    </row>
    <row r="421" spans="1:202" s="129" customFormat="1">
      <c r="A421" s="115"/>
      <c r="B421" s="115"/>
      <c r="C421" s="110"/>
      <c r="D421" s="116"/>
      <c r="E421" s="116"/>
      <c r="GS421" s="115"/>
      <c r="GT421" s="115"/>
    </row>
    <row r="422" spans="1:202" s="129" customFormat="1">
      <c r="A422" s="115"/>
      <c r="B422" s="115"/>
      <c r="C422" s="110"/>
      <c r="D422" s="116"/>
      <c r="E422" s="116"/>
      <c r="GS422" s="115"/>
      <c r="GT422" s="115"/>
    </row>
    <row r="423" spans="1:202" s="129" customFormat="1">
      <c r="A423" s="115"/>
      <c r="B423" s="115"/>
      <c r="C423" s="110"/>
      <c r="D423" s="116"/>
      <c r="E423" s="116"/>
      <c r="GS423" s="115"/>
      <c r="GT423" s="115"/>
    </row>
    <row r="424" spans="1:202" s="129" customFormat="1">
      <c r="A424" s="115"/>
      <c r="B424" s="115"/>
      <c r="C424" s="110"/>
      <c r="D424" s="116"/>
      <c r="E424" s="116"/>
      <c r="GS424" s="115"/>
      <c r="GT424" s="115"/>
    </row>
    <row r="425" spans="1:202" s="129" customFormat="1">
      <c r="A425" s="115"/>
      <c r="B425" s="115"/>
      <c r="C425" s="110"/>
      <c r="D425" s="116"/>
      <c r="E425" s="116"/>
      <c r="GS425" s="115"/>
      <c r="GT425" s="115"/>
    </row>
    <row r="426" spans="1:202" s="129" customFormat="1">
      <c r="A426" s="115"/>
      <c r="B426" s="115"/>
      <c r="C426" s="110"/>
      <c r="D426" s="116"/>
      <c r="E426" s="116"/>
      <c r="GS426" s="115"/>
      <c r="GT426" s="115"/>
    </row>
    <row r="427" spans="1:202" s="129" customFormat="1">
      <c r="A427" s="115"/>
      <c r="B427" s="115"/>
      <c r="C427" s="110"/>
      <c r="D427" s="116"/>
      <c r="E427" s="116"/>
      <c r="GS427" s="115"/>
      <c r="GT427" s="115"/>
    </row>
    <row r="428" spans="1:202" s="129" customFormat="1">
      <c r="A428" s="115"/>
      <c r="B428" s="115"/>
      <c r="C428" s="110"/>
      <c r="D428" s="116"/>
      <c r="E428" s="116"/>
      <c r="GS428" s="115"/>
      <c r="GT428" s="115"/>
    </row>
    <row r="429" spans="1:202" s="129" customFormat="1">
      <c r="A429" s="115"/>
      <c r="B429" s="115"/>
      <c r="C429" s="110"/>
      <c r="D429" s="116"/>
      <c r="E429" s="116"/>
      <c r="GS429" s="115"/>
      <c r="GT429" s="115"/>
    </row>
    <row r="430" spans="1:202" s="129" customFormat="1">
      <c r="A430" s="115"/>
      <c r="B430" s="115"/>
      <c r="C430" s="110"/>
      <c r="D430" s="116"/>
      <c r="E430" s="116"/>
      <c r="GS430" s="115"/>
      <c r="GT430" s="115"/>
    </row>
    <row r="431" spans="1:202" s="129" customFormat="1">
      <c r="A431" s="115"/>
      <c r="B431" s="115"/>
      <c r="C431" s="110"/>
      <c r="D431" s="116"/>
      <c r="E431" s="116"/>
      <c r="GS431" s="115"/>
      <c r="GT431" s="115"/>
    </row>
    <row r="432" spans="1:202" s="129" customFormat="1">
      <c r="A432" s="115"/>
      <c r="B432" s="115"/>
      <c r="C432" s="110"/>
      <c r="D432" s="116"/>
      <c r="E432" s="116"/>
      <c r="GS432" s="115"/>
      <c r="GT432" s="115"/>
    </row>
    <row r="433" spans="1:202" s="129" customFormat="1">
      <c r="A433" s="115"/>
      <c r="B433" s="115"/>
      <c r="C433" s="110"/>
      <c r="D433" s="116"/>
      <c r="E433" s="116"/>
      <c r="GS433" s="115"/>
      <c r="GT433" s="115"/>
    </row>
    <row r="434" spans="1:202" s="129" customFormat="1">
      <c r="A434" s="115"/>
      <c r="B434" s="115"/>
      <c r="C434" s="110"/>
      <c r="D434" s="116"/>
      <c r="E434" s="116"/>
      <c r="GS434" s="115"/>
      <c r="GT434" s="115"/>
    </row>
    <row r="435" spans="1:202" s="129" customFormat="1">
      <c r="A435" s="115"/>
      <c r="B435" s="115"/>
      <c r="C435" s="110"/>
      <c r="D435" s="116"/>
      <c r="E435" s="116"/>
      <c r="GS435" s="115"/>
      <c r="GT435" s="115"/>
    </row>
    <row r="436" spans="1:202" s="129" customFormat="1">
      <c r="A436" s="115"/>
      <c r="B436" s="115"/>
      <c r="C436" s="110"/>
      <c r="D436" s="116"/>
      <c r="E436" s="116"/>
      <c r="GS436" s="115"/>
      <c r="GT436" s="115"/>
    </row>
    <row r="437" spans="1:202" s="129" customFormat="1">
      <c r="A437" s="115"/>
      <c r="B437" s="115"/>
      <c r="C437" s="110"/>
      <c r="D437" s="116"/>
      <c r="E437" s="116"/>
      <c r="GS437" s="115"/>
      <c r="GT437" s="115"/>
    </row>
    <row r="438" spans="1:202" s="129" customFormat="1">
      <c r="A438" s="115"/>
      <c r="B438" s="115"/>
      <c r="C438" s="110"/>
      <c r="D438" s="116"/>
      <c r="E438" s="116"/>
      <c r="GS438" s="115"/>
      <c r="GT438" s="115"/>
    </row>
    <row r="439" spans="1:202" s="129" customFormat="1">
      <c r="A439" s="115"/>
      <c r="B439" s="115"/>
      <c r="C439" s="110"/>
      <c r="D439" s="116"/>
      <c r="E439" s="116"/>
      <c r="GS439" s="115"/>
      <c r="GT439" s="115"/>
    </row>
    <row r="440" spans="1:202" s="129" customFormat="1">
      <c r="A440" s="115"/>
      <c r="B440" s="115"/>
      <c r="C440" s="110"/>
      <c r="D440" s="116"/>
      <c r="E440" s="116"/>
      <c r="GS440" s="115"/>
      <c r="GT440" s="115"/>
    </row>
    <row r="441" spans="1:202" s="129" customFormat="1">
      <c r="A441" s="115"/>
      <c r="B441" s="115"/>
      <c r="C441" s="110"/>
      <c r="D441" s="116"/>
      <c r="E441" s="116"/>
      <c r="GS441" s="115"/>
      <c r="GT441" s="115"/>
    </row>
    <row r="442" spans="1:202" s="129" customFormat="1">
      <c r="A442" s="115"/>
      <c r="B442" s="115"/>
      <c r="C442" s="110"/>
      <c r="D442" s="116"/>
      <c r="E442" s="116"/>
      <c r="GS442" s="115"/>
      <c r="GT442" s="115"/>
    </row>
    <row r="443" spans="1:202" s="129" customFormat="1">
      <c r="A443" s="115"/>
      <c r="B443" s="115"/>
      <c r="C443" s="110"/>
      <c r="D443" s="116"/>
      <c r="E443" s="116"/>
      <c r="GS443" s="115"/>
      <c r="GT443" s="115"/>
    </row>
    <row r="444" spans="1:202" s="129" customFormat="1">
      <c r="A444" s="115"/>
      <c r="B444" s="115"/>
      <c r="C444" s="110"/>
      <c r="D444" s="116"/>
      <c r="E444" s="116"/>
      <c r="GS444" s="115"/>
      <c r="GT444" s="115"/>
    </row>
    <row r="445" spans="1:202" s="129" customFormat="1">
      <c r="A445" s="115"/>
      <c r="B445" s="115"/>
      <c r="C445" s="110"/>
      <c r="D445" s="116"/>
      <c r="E445" s="116"/>
      <c r="GS445" s="115"/>
      <c r="GT445" s="115"/>
    </row>
    <row r="446" spans="1:202" s="129" customFormat="1">
      <c r="A446" s="115"/>
      <c r="B446" s="115"/>
      <c r="C446" s="110"/>
      <c r="D446" s="116"/>
      <c r="E446" s="116"/>
      <c r="GS446" s="115"/>
      <c r="GT446" s="115"/>
    </row>
    <row r="447" spans="1:202" s="129" customFormat="1">
      <c r="A447" s="115"/>
      <c r="B447" s="115"/>
      <c r="C447" s="110"/>
      <c r="D447" s="116"/>
      <c r="E447" s="116"/>
      <c r="GS447" s="115"/>
      <c r="GT447" s="115"/>
    </row>
    <row r="448" spans="1:202" s="129" customFormat="1">
      <c r="A448" s="115"/>
      <c r="B448" s="115"/>
      <c r="C448" s="110"/>
      <c r="D448" s="116"/>
      <c r="E448" s="116"/>
      <c r="GS448" s="115"/>
      <c r="GT448" s="115"/>
    </row>
    <row r="449" spans="1:202" s="129" customFormat="1">
      <c r="A449" s="115"/>
      <c r="B449" s="115"/>
      <c r="C449" s="110"/>
      <c r="D449" s="116"/>
      <c r="E449" s="116"/>
      <c r="GS449" s="115"/>
      <c r="GT449" s="115"/>
    </row>
    <row r="450" spans="1:202" s="129" customFormat="1">
      <c r="A450" s="115"/>
      <c r="B450" s="115"/>
      <c r="C450" s="110"/>
      <c r="D450" s="116"/>
      <c r="E450" s="116"/>
      <c r="GS450" s="115"/>
      <c r="GT450" s="115"/>
    </row>
    <row r="451" spans="1:202" s="129" customFormat="1">
      <c r="A451" s="115"/>
      <c r="B451" s="115"/>
      <c r="C451" s="110"/>
      <c r="D451" s="116"/>
      <c r="E451" s="116"/>
      <c r="GS451" s="115"/>
      <c r="GT451" s="115"/>
    </row>
    <row r="452" spans="1:202" s="129" customFormat="1">
      <c r="A452" s="115"/>
      <c r="B452" s="115"/>
      <c r="C452" s="110"/>
      <c r="D452" s="116"/>
      <c r="E452" s="116"/>
      <c r="GS452" s="115"/>
      <c r="GT452" s="115"/>
    </row>
    <row r="453" spans="1:202" s="129" customFormat="1">
      <c r="A453" s="115"/>
      <c r="B453" s="115"/>
      <c r="C453" s="110"/>
      <c r="D453" s="116"/>
      <c r="E453" s="116"/>
      <c r="GS453" s="115"/>
      <c r="GT453" s="115"/>
    </row>
    <row r="454" spans="1:202" s="129" customFormat="1">
      <c r="A454" s="115"/>
      <c r="B454" s="115"/>
      <c r="C454" s="110"/>
      <c r="D454" s="116"/>
      <c r="E454" s="116"/>
      <c r="GS454" s="115"/>
      <c r="GT454" s="115"/>
    </row>
    <row r="455" spans="1:202" s="129" customFormat="1">
      <c r="A455" s="115"/>
      <c r="B455" s="115"/>
      <c r="C455" s="110"/>
      <c r="D455" s="116"/>
      <c r="E455" s="116"/>
      <c r="GS455" s="115"/>
      <c r="GT455" s="115"/>
    </row>
    <row r="456" spans="1:202" s="129" customFormat="1">
      <c r="A456" s="115"/>
      <c r="B456" s="115"/>
      <c r="C456" s="110"/>
      <c r="D456" s="116"/>
      <c r="E456" s="116"/>
      <c r="GS456" s="115"/>
      <c r="GT456" s="115"/>
    </row>
    <row r="457" spans="1:202" s="129" customFormat="1">
      <c r="A457" s="115"/>
      <c r="B457" s="115"/>
      <c r="C457" s="110"/>
      <c r="D457" s="116"/>
      <c r="E457" s="116"/>
      <c r="GS457" s="115"/>
      <c r="GT457" s="115"/>
    </row>
    <row r="458" spans="1:202" s="129" customFormat="1">
      <c r="A458" s="115"/>
      <c r="B458" s="115"/>
      <c r="C458" s="110"/>
      <c r="D458" s="116"/>
      <c r="E458" s="116"/>
      <c r="GS458" s="115"/>
      <c r="GT458" s="115"/>
    </row>
    <row r="459" spans="1:202" s="129" customFormat="1">
      <c r="A459" s="115"/>
      <c r="B459" s="115"/>
      <c r="C459" s="110"/>
      <c r="D459" s="116"/>
      <c r="E459" s="116"/>
      <c r="GS459" s="115"/>
      <c r="GT459" s="115"/>
    </row>
    <row r="460" spans="1:202" s="129" customFormat="1">
      <c r="A460" s="115"/>
      <c r="B460" s="115"/>
      <c r="C460" s="110"/>
      <c r="D460" s="116"/>
      <c r="E460" s="116"/>
      <c r="GS460" s="115"/>
      <c r="GT460" s="115"/>
    </row>
    <row r="461" spans="1:202" s="129" customFormat="1">
      <c r="A461" s="115"/>
      <c r="B461" s="115"/>
      <c r="C461" s="110"/>
      <c r="D461" s="116"/>
      <c r="E461" s="116"/>
      <c r="GS461" s="115"/>
      <c r="GT461" s="115"/>
    </row>
    <row r="462" spans="1:202" s="129" customFormat="1">
      <c r="A462" s="115"/>
      <c r="B462" s="115"/>
      <c r="C462" s="110"/>
      <c r="D462" s="116"/>
      <c r="E462" s="116"/>
      <c r="GS462" s="115"/>
      <c r="GT462" s="115"/>
    </row>
    <row r="463" spans="1:202" s="129" customFormat="1">
      <c r="A463" s="115"/>
      <c r="B463" s="115"/>
      <c r="C463" s="110"/>
      <c r="D463" s="116"/>
      <c r="E463" s="116"/>
      <c r="GS463" s="115"/>
      <c r="GT463" s="115"/>
    </row>
    <row r="464" spans="1:202" s="129" customFormat="1">
      <c r="A464" s="115"/>
      <c r="B464" s="115"/>
      <c r="C464" s="110"/>
      <c r="D464" s="116"/>
      <c r="E464" s="116"/>
      <c r="GS464" s="115"/>
      <c r="GT464" s="115"/>
    </row>
    <row r="465" spans="1:202" s="129" customFormat="1">
      <c r="A465" s="115"/>
      <c r="B465" s="115"/>
      <c r="C465" s="110"/>
      <c r="D465" s="116"/>
      <c r="E465" s="116"/>
      <c r="GS465" s="115"/>
      <c r="GT465" s="115"/>
    </row>
    <row r="466" spans="1:202" s="129" customFormat="1">
      <c r="A466" s="115"/>
      <c r="B466" s="115"/>
      <c r="C466" s="110"/>
      <c r="D466" s="116"/>
      <c r="E466" s="116"/>
      <c r="GS466" s="115"/>
      <c r="GT466" s="115"/>
    </row>
    <row r="467" spans="1:202" s="129" customFormat="1">
      <c r="A467" s="115"/>
      <c r="B467" s="115"/>
      <c r="C467" s="110"/>
      <c r="D467" s="116"/>
      <c r="E467" s="116"/>
      <c r="GS467" s="115"/>
      <c r="GT467" s="115"/>
    </row>
    <row r="468" spans="1:202" s="129" customFormat="1">
      <c r="A468" s="115"/>
      <c r="B468" s="115"/>
      <c r="C468" s="110"/>
      <c r="D468" s="116"/>
      <c r="E468" s="116"/>
      <c r="GS468" s="115"/>
      <c r="GT468" s="115"/>
    </row>
    <row r="469" spans="1:202" s="129" customFormat="1">
      <c r="A469" s="115"/>
      <c r="B469" s="115"/>
      <c r="C469" s="110"/>
      <c r="D469" s="116"/>
      <c r="E469" s="116"/>
      <c r="GS469" s="115"/>
      <c r="GT469" s="115"/>
    </row>
    <row r="470" spans="1:202" s="129" customFormat="1">
      <c r="A470" s="115"/>
      <c r="B470" s="115"/>
      <c r="C470" s="110"/>
      <c r="D470" s="116"/>
      <c r="E470" s="116"/>
      <c r="GS470" s="115"/>
      <c r="GT470" s="115"/>
    </row>
    <row r="471" spans="1:202" s="129" customFormat="1">
      <c r="A471" s="115"/>
      <c r="B471" s="115"/>
      <c r="C471" s="110"/>
      <c r="D471" s="116"/>
      <c r="E471" s="116"/>
      <c r="GS471" s="115"/>
      <c r="GT471" s="115"/>
    </row>
    <row r="472" spans="1:202" s="129" customFormat="1">
      <c r="A472" s="115"/>
      <c r="B472" s="115"/>
      <c r="C472" s="110"/>
      <c r="D472" s="116"/>
      <c r="E472" s="116"/>
      <c r="GS472" s="115"/>
      <c r="GT472" s="115"/>
    </row>
    <row r="473" spans="1:202" s="129" customFormat="1">
      <c r="A473" s="115"/>
      <c r="B473" s="115"/>
      <c r="C473" s="110"/>
      <c r="D473" s="116"/>
      <c r="E473" s="116"/>
      <c r="GS473" s="115"/>
      <c r="GT473" s="115"/>
    </row>
    <row r="474" spans="1:202" s="129" customFormat="1">
      <c r="A474" s="115"/>
      <c r="B474" s="115"/>
      <c r="C474" s="110"/>
      <c r="D474" s="116"/>
      <c r="E474" s="116"/>
      <c r="GS474" s="115"/>
      <c r="GT474" s="115"/>
    </row>
    <row r="475" spans="1:202" s="129" customFormat="1">
      <c r="A475" s="115"/>
      <c r="B475" s="115"/>
      <c r="C475" s="110"/>
      <c r="D475" s="116"/>
      <c r="E475" s="116"/>
      <c r="GS475" s="115"/>
      <c r="GT475" s="115"/>
    </row>
    <row r="476" spans="1:202" s="129" customFormat="1">
      <c r="A476" s="115"/>
      <c r="B476" s="115"/>
      <c r="C476" s="110"/>
      <c r="D476" s="116"/>
      <c r="E476" s="116"/>
      <c r="GS476" s="115"/>
      <c r="GT476" s="115"/>
    </row>
    <row r="477" spans="1:202" s="129" customFormat="1">
      <c r="A477" s="115"/>
      <c r="B477" s="115"/>
      <c r="C477" s="110"/>
      <c r="D477" s="116"/>
      <c r="E477" s="116"/>
      <c r="GS477" s="115"/>
      <c r="GT477" s="115"/>
    </row>
    <row r="478" spans="1:202" s="129" customFormat="1">
      <c r="A478" s="115"/>
      <c r="B478" s="115"/>
      <c r="C478" s="110"/>
      <c r="D478" s="116"/>
      <c r="E478" s="116"/>
      <c r="GS478" s="115"/>
      <c r="GT478" s="115"/>
    </row>
    <row r="479" spans="1:202" s="129" customFormat="1">
      <c r="A479" s="115"/>
      <c r="B479" s="115"/>
      <c r="C479" s="110"/>
      <c r="D479" s="116"/>
      <c r="E479" s="116"/>
      <c r="GS479" s="115"/>
      <c r="GT479" s="115"/>
    </row>
    <row r="480" spans="1:202" s="129" customFormat="1">
      <c r="A480" s="115"/>
      <c r="B480" s="115"/>
      <c r="C480" s="110"/>
      <c r="D480" s="116"/>
      <c r="E480" s="116"/>
      <c r="GS480" s="115"/>
      <c r="GT480" s="115"/>
    </row>
    <row r="481" spans="1:202" s="129" customFormat="1">
      <c r="A481" s="115"/>
      <c r="B481" s="115"/>
      <c r="C481" s="110"/>
      <c r="D481" s="116"/>
      <c r="E481" s="116"/>
      <c r="GS481" s="115"/>
      <c r="GT481" s="115"/>
    </row>
    <row r="482" spans="1:202" s="129" customFormat="1">
      <c r="A482" s="115"/>
      <c r="B482" s="115"/>
      <c r="C482" s="110"/>
      <c r="D482" s="116"/>
      <c r="E482" s="116"/>
      <c r="GS482" s="115"/>
      <c r="GT482" s="115"/>
    </row>
    <row r="483" spans="1:202" s="129" customFormat="1">
      <c r="A483" s="115"/>
      <c r="B483" s="115"/>
      <c r="C483" s="110"/>
      <c r="D483" s="116"/>
      <c r="E483" s="116"/>
      <c r="GS483" s="115"/>
      <c r="GT483" s="115"/>
    </row>
    <row r="484" spans="1:202" s="129" customFormat="1">
      <c r="A484" s="115"/>
      <c r="B484" s="115"/>
      <c r="C484" s="110"/>
      <c r="D484" s="116"/>
      <c r="E484" s="116"/>
      <c r="GS484" s="115"/>
      <c r="GT484" s="115"/>
    </row>
    <row r="485" spans="1:202" s="129" customFormat="1">
      <c r="A485" s="115"/>
      <c r="B485" s="115"/>
      <c r="C485" s="110"/>
      <c r="D485" s="116"/>
      <c r="E485" s="116"/>
      <c r="GS485" s="115"/>
      <c r="GT485" s="115"/>
    </row>
    <row r="486" spans="1:202" s="129" customFormat="1">
      <c r="A486" s="115"/>
      <c r="B486" s="115"/>
      <c r="C486" s="110"/>
      <c r="D486" s="116"/>
      <c r="E486" s="116"/>
      <c r="GS486" s="115"/>
      <c r="GT486" s="115"/>
    </row>
    <row r="487" spans="1:202" s="129" customFormat="1">
      <c r="A487" s="115"/>
      <c r="B487" s="115"/>
      <c r="C487" s="110"/>
      <c r="D487" s="116"/>
      <c r="E487" s="116"/>
      <c r="GS487" s="115"/>
      <c r="GT487" s="115"/>
    </row>
    <row r="488" spans="1:202" s="129" customFormat="1">
      <c r="A488" s="115"/>
      <c r="B488" s="115"/>
      <c r="C488" s="110"/>
      <c r="D488" s="116"/>
      <c r="E488" s="116"/>
      <c r="GS488" s="115"/>
      <c r="GT488" s="115"/>
    </row>
    <row r="489" spans="1:202" s="129" customFormat="1">
      <c r="A489" s="115"/>
      <c r="B489" s="115"/>
      <c r="C489" s="110"/>
      <c r="D489" s="116"/>
      <c r="E489" s="116"/>
      <c r="GS489" s="115"/>
      <c r="GT489" s="115"/>
    </row>
    <row r="490" spans="1:202" s="129" customFormat="1">
      <c r="A490" s="115"/>
      <c r="B490" s="115"/>
      <c r="C490" s="110"/>
      <c r="D490" s="116"/>
      <c r="E490" s="116"/>
      <c r="GS490" s="115"/>
      <c r="GT490" s="115"/>
    </row>
    <row r="491" spans="1:202" s="129" customFormat="1">
      <c r="A491" s="115"/>
      <c r="B491" s="115"/>
      <c r="C491" s="110"/>
      <c r="D491" s="116"/>
      <c r="E491" s="116"/>
      <c r="GS491" s="115"/>
      <c r="GT491" s="115"/>
    </row>
    <row r="492" spans="1:202" s="129" customFormat="1">
      <c r="A492" s="115"/>
      <c r="B492" s="115"/>
      <c r="C492" s="110"/>
      <c r="D492" s="116"/>
      <c r="E492" s="116"/>
      <c r="GS492" s="115"/>
      <c r="GT492" s="115"/>
    </row>
    <row r="493" spans="1:202" s="129" customFormat="1">
      <c r="A493" s="115"/>
      <c r="B493" s="115"/>
      <c r="C493" s="110"/>
      <c r="D493" s="116"/>
      <c r="E493" s="116"/>
      <c r="GS493" s="115"/>
      <c r="GT493" s="115"/>
    </row>
    <row r="494" spans="1:202" s="129" customFormat="1">
      <c r="A494" s="115"/>
      <c r="B494" s="115"/>
      <c r="C494" s="110"/>
      <c r="D494" s="116"/>
      <c r="E494" s="116"/>
      <c r="GS494" s="115"/>
      <c r="GT494" s="115"/>
    </row>
    <row r="495" spans="1:202" s="129" customFormat="1">
      <c r="A495" s="115"/>
      <c r="B495" s="115"/>
      <c r="C495" s="110"/>
      <c r="D495" s="116"/>
      <c r="E495" s="116"/>
      <c r="GS495" s="115"/>
      <c r="GT495" s="115"/>
    </row>
    <row r="496" spans="1:202" s="129" customFormat="1">
      <c r="A496" s="115"/>
      <c r="B496" s="115"/>
      <c r="C496" s="110"/>
      <c r="D496" s="116"/>
      <c r="E496" s="116"/>
      <c r="GS496" s="115"/>
      <c r="GT496" s="115"/>
    </row>
    <row r="497" spans="1:202" s="129" customFormat="1">
      <c r="A497" s="115"/>
      <c r="B497" s="115"/>
      <c r="C497" s="110"/>
      <c r="D497" s="116"/>
      <c r="E497" s="116"/>
      <c r="GS497" s="115"/>
      <c r="GT497" s="115"/>
    </row>
    <row r="498" spans="1:202" s="129" customFormat="1">
      <c r="A498" s="115"/>
      <c r="B498" s="115"/>
      <c r="C498" s="110"/>
      <c r="D498" s="116"/>
      <c r="E498" s="116"/>
      <c r="GS498" s="115"/>
      <c r="GT498" s="115"/>
    </row>
    <row r="499" spans="1:202" s="129" customFormat="1">
      <c r="A499" s="115"/>
      <c r="B499" s="115"/>
      <c r="C499" s="110"/>
      <c r="D499" s="116"/>
      <c r="E499" s="116"/>
      <c r="GS499" s="115"/>
      <c r="GT499" s="115"/>
    </row>
    <row r="500" spans="1:202" s="129" customFormat="1">
      <c r="A500" s="115"/>
      <c r="B500" s="115"/>
      <c r="C500" s="110"/>
      <c r="D500" s="116"/>
      <c r="E500" s="116"/>
      <c r="GS500" s="115"/>
      <c r="GT500" s="115"/>
    </row>
    <row r="501" spans="1:202" s="129" customFormat="1">
      <c r="A501" s="115"/>
      <c r="B501" s="115"/>
      <c r="C501" s="110"/>
      <c r="D501" s="116"/>
      <c r="E501" s="116"/>
      <c r="GS501" s="115"/>
      <c r="GT501" s="115"/>
    </row>
    <row r="502" spans="1:202" s="129" customFormat="1">
      <c r="A502" s="115"/>
      <c r="B502" s="115"/>
      <c r="C502" s="110"/>
      <c r="D502" s="116"/>
      <c r="E502" s="116"/>
      <c r="GS502" s="115"/>
      <c r="GT502" s="115"/>
    </row>
    <row r="503" spans="1:202" s="129" customFormat="1">
      <c r="A503" s="115"/>
      <c r="B503" s="115"/>
      <c r="C503" s="110"/>
      <c r="D503" s="116"/>
      <c r="E503" s="116"/>
      <c r="GS503" s="115"/>
      <c r="GT503" s="115"/>
    </row>
    <row r="504" spans="1:202" s="129" customFormat="1">
      <c r="A504" s="115"/>
      <c r="B504" s="115"/>
      <c r="C504" s="110"/>
      <c r="D504" s="116"/>
      <c r="E504" s="116"/>
      <c r="GS504" s="115"/>
      <c r="GT504" s="115"/>
    </row>
    <row r="505" spans="1:202" s="129" customFormat="1">
      <c r="A505" s="115"/>
      <c r="B505" s="115"/>
      <c r="C505" s="110"/>
      <c r="D505" s="116"/>
      <c r="E505" s="116"/>
      <c r="GS505" s="115"/>
      <c r="GT505" s="115"/>
    </row>
    <row r="506" spans="1:202" s="129" customFormat="1">
      <c r="A506" s="115"/>
      <c r="B506" s="115"/>
      <c r="C506" s="110"/>
      <c r="D506" s="116"/>
      <c r="E506" s="116"/>
      <c r="GS506" s="115"/>
      <c r="GT506" s="115"/>
    </row>
    <row r="507" spans="1:202" s="129" customFormat="1">
      <c r="A507" s="115"/>
      <c r="B507" s="115"/>
      <c r="C507" s="110"/>
      <c r="D507" s="116"/>
      <c r="E507" s="116"/>
      <c r="GS507" s="115"/>
      <c r="GT507" s="115"/>
    </row>
    <row r="508" spans="1:202" s="129" customFormat="1">
      <c r="A508" s="115"/>
      <c r="B508" s="115"/>
      <c r="C508" s="110"/>
      <c r="D508" s="116"/>
      <c r="E508" s="116"/>
      <c r="GS508" s="115"/>
      <c r="GT508" s="115"/>
    </row>
    <row r="509" spans="1:202" s="129" customFormat="1">
      <c r="A509" s="115"/>
      <c r="B509" s="115"/>
      <c r="C509" s="110"/>
      <c r="D509" s="116"/>
      <c r="E509" s="116"/>
      <c r="GS509" s="115"/>
      <c r="GT509" s="115"/>
    </row>
    <row r="510" spans="1:202" s="129" customFormat="1">
      <c r="A510" s="115"/>
      <c r="B510" s="115"/>
      <c r="C510" s="110"/>
      <c r="D510" s="116"/>
      <c r="E510" s="116"/>
      <c r="GS510" s="115"/>
      <c r="GT510" s="115"/>
    </row>
    <row r="511" spans="1:202" s="129" customFormat="1">
      <c r="A511" s="115"/>
      <c r="B511" s="115"/>
      <c r="C511" s="110"/>
      <c r="D511" s="116"/>
      <c r="E511" s="116"/>
      <c r="GS511" s="115"/>
      <c r="GT511" s="115"/>
    </row>
    <row r="512" spans="1:202" s="129" customFormat="1">
      <c r="A512" s="115"/>
      <c r="B512" s="115"/>
      <c r="C512" s="110"/>
      <c r="D512" s="116"/>
      <c r="E512" s="116"/>
      <c r="GS512" s="115"/>
      <c r="GT512" s="115"/>
    </row>
    <row r="513" spans="1:202" s="129" customFormat="1">
      <c r="A513" s="115"/>
      <c r="B513" s="115"/>
      <c r="C513" s="110"/>
      <c r="D513" s="116"/>
      <c r="E513" s="116"/>
      <c r="GS513" s="115"/>
      <c r="GT513" s="115"/>
    </row>
    <row r="514" spans="1:202" s="129" customFormat="1">
      <c r="A514" s="115"/>
      <c r="B514" s="115"/>
      <c r="C514" s="110"/>
      <c r="D514" s="116"/>
      <c r="E514" s="116"/>
      <c r="GS514" s="115"/>
      <c r="GT514" s="115"/>
    </row>
    <row r="515" spans="1:202" s="129" customFormat="1">
      <c r="A515" s="115"/>
      <c r="B515" s="115"/>
      <c r="C515" s="110"/>
      <c r="D515" s="116"/>
      <c r="E515" s="116"/>
      <c r="GS515" s="115"/>
      <c r="GT515" s="115"/>
    </row>
    <row r="516" spans="1:202" s="129" customFormat="1">
      <c r="A516" s="115"/>
      <c r="B516" s="115"/>
      <c r="C516" s="110"/>
      <c r="D516" s="116"/>
      <c r="E516" s="116"/>
      <c r="GS516" s="115"/>
      <c r="GT516" s="115"/>
    </row>
    <row r="517" spans="1:202" s="129" customFormat="1">
      <c r="A517" s="115"/>
      <c r="B517" s="115"/>
      <c r="C517" s="110"/>
      <c r="D517" s="116"/>
      <c r="E517" s="116"/>
      <c r="GS517" s="115"/>
      <c r="GT517" s="115"/>
    </row>
    <row r="518" spans="1:202" s="129" customFormat="1">
      <c r="A518" s="115"/>
      <c r="B518" s="115"/>
      <c r="C518" s="110"/>
      <c r="D518" s="116"/>
      <c r="E518" s="116"/>
      <c r="GS518" s="115"/>
      <c r="GT518" s="115"/>
    </row>
    <row r="519" spans="1:202" s="129" customFormat="1">
      <c r="A519" s="115"/>
      <c r="B519" s="115"/>
      <c r="C519" s="110"/>
      <c r="D519" s="116"/>
      <c r="E519" s="116"/>
      <c r="GS519" s="115"/>
      <c r="GT519" s="115"/>
    </row>
    <row r="520" spans="1:202" s="129" customFormat="1">
      <c r="A520" s="115"/>
      <c r="B520" s="115"/>
      <c r="C520" s="110"/>
      <c r="D520" s="116"/>
      <c r="E520" s="116"/>
      <c r="GS520" s="115"/>
      <c r="GT520" s="115"/>
    </row>
    <row r="521" spans="1:202" s="129" customFormat="1">
      <c r="A521" s="115"/>
      <c r="B521" s="115"/>
      <c r="C521" s="110"/>
      <c r="D521" s="116"/>
      <c r="E521" s="116"/>
      <c r="GS521" s="115"/>
      <c r="GT521" s="115"/>
    </row>
    <row r="522" spans="1:202" s="129" customFormat="1">
      <c r="A522" s="115"/>
      <c r="B522" s="115"/>
      <c r="C522" s="110"/>
      <c r="D522" s="116"/>
      <c r="E522" s="116"/>
      <c r="GS522" s="115"/>
      <c r="GT522" s="115"/>
    </row>
    <row r="523" spans="1:202" s="129" customFormat="1">
      <c r="A523" s="115"/>
      <c r="B523" s="115"/>
      <c r="C523" s="110"/>
      <c r="D523" s="116"/>
      <c r="E523" s="116"/>
      <c r="GS523" s="115"/>
      <c r="GT523" s="115"/>
    </row>
    <row r="524" spans="1:202" s="129" customFormat="1">
      <c r="A524" s="115"/>
      <c r="B524" s="115"/>
      <c r="C524" s="110"/>
      <c r="D524" s="116"/>
      <c r="E524" s="116"/>
      <c r="GS524" s="115"/>
      <c r="GT524" s="115"/>
    </row>
    <row r="525" spans="1:202" s="129" customFormat="1">
      <c r="A525" s="115"/>
      <c r="B525" s="115"/>
      <c r="C525" s="110"/>
      <c r="D525" s="116"/>
      <c r="E525" s="116"/>
      <c r="GS525" s="115"/>
      <c r="GT525" s="115"/>
    </row>
    <row r="526" spans="1:202" s="129" customFormat="1">
      <c r="A526" s="115"/>
      <c r="B526" s="115"/>
      <c r="C526" s="110"/>
      <c r="D526" s="116"/>
      <c r="E526" s="116"/>
      <c r="GS526" s="115"/>
      <c r="GT526" s="115"/>
    </row>
    <row r="527" spans="1:202" s="129" customFormat="1">
      <c r="A527" s="115"/>
      <c r="B527" s="115"/>
      <c r="C527" s="110"/>
      <c r="D527" s="116"/>
      <c r="E527" s="116"/>
      <c r="GS527" s="115"/>
      <c r="GT527" s="115"/>
    </row>
    <row r="528" spans="1:202" s="129" customFormat="1">
      <c r="A528" s="115"/>
      <c r="B528" s="115"/>
      <c r="C528" s="110"/>
      <c r="D528" s="116"/>
      <c r="E528" s="116"/>
      <c r="GS528" s="115"/>
      <c r="GT528" s="115"/>
    </row>
    <row r="529" spans="1:202" s="129" customFormat="1">
      <c r="A529" s="115"/>
      <c r="B529" s="115"/>
      <c r="C529" s="110"/>
      <c r="D529" s="116"/>
      <c r="E529" s="116"/>
      <c r="GS529" s="115"/>
      <c r="GT529" s="115"/>
    </row>
    <row r="530" spans="1:202" s="129" customFormat="1">
      <c r="A530" s="115"/>
      <c r="B530" s="115"/>
      <c r="C530" s="110"/>
      <c r="D530" s="116"/>
      <c r="E530" s="116"/>
      <c r="GS530" s="115"/>
      <c r="GT530" s="115"/>
    </row>
    <row r="531" spans="1:202" s="129" customFormat="1">
      <c r="A531" s="115"/>
      <c r="B531" s="115"/>
      <c r="C531" s="110"/>
      <c r="D531" s="116"/>
      <c r="E531" s="116"/>
      <c r="GS531" s="115"/>
      <c r="GT531" s="115"/>
    </row>
    <row r="532" spans="1:202" s="129" customFormat="1">
      <c r="A532" s="115"/>
      <c r="B532" s="115"/>
      <c r="C532" s="110"/>
      <c r="D532" s="116"/>
      <c r="E532" s="116"/>
      <c r="GS532" s="115"/>
      <c r="GT532" s="115"/>
    </row>
    <row r="533" spans="1:202" s="129" customFormat="1">
      <c r="A533" s="115"/>
      <c r="B533" s="115"/>
      <c r="C533" s="110"/>
      <c r="D533" s="116"/>
      <c r="E533" s="116"/>
      <c r="GS533" s="115"/>
      <c r="GT533" s="115"/>
    </row>
    <row r="534" spans="1:202" s="129" customFormat="1">
      <c r="A534" s="115"/>
      <c r="B534" s="115"/>
      <c r="C534" s="110"/>
      <c r="D534" s="116"/>
      <c r="E534" s="116"/>
      <c r="GS534" s="115"/>
      <c r="GT534" s="115"/>
    </row>
    <row r="535" spans="1:202" s="129" customFormat="1">
      <c r="A535" s="115"/>
      <c r="B535" s="115"/>
      <c r="C535" s="110"/>
      <c r="D535" s="116"/>
      <c r="E535" s="116"/>
      <c r="GS535" s="115"/>
      <c r="GT535" s="115"/>
    </row>
    <row r="536" spans="1:202" s="129" customFormat="1">
      <c r="A536" s="115"/>
      <c r="B536" s="115"/>
      <c r="C536" s="110"/>
      <c r="D536" s="116"/>
      <c r="E536" s="116"/>
      <c r="GS536" s="115"/>
      <c r="GT536" s="115"/>
    </row>
    <row r="537" spans="1:202" s="129" customFormat="1">
      <c r="A537" s="115"/>
      <c r="B537" s="115"/>
      <c r="C537" s="110"/>
      <c r="D537" s="116"/>
      <c r="E537" s="116"/>
      <c r="GS537" s="115"/>
      <c r="GT537" s="115"/>
    </row>
    <row r="538" spans="1:202" s="129" customFormat="1">
      <c r="A538" s="115"/>
      <c r="B538" s="115"/>
      <c r="C538" s="110"/>
      <c r="D538" s="116"/>
      <c r="E538" s="116"/>
      <c r="GS538" s="115"/>
      <c r="GT538" s="115"/>
    </row>
    <row r="539" spans="1:202" s="129" customFormat="1">
      <c r="A539" s="115"/>
      <c r="B539" s="115"/>
      <c r="C539" s="110"/>
      <c r="D539" s="116"/>
      <c r="E539" s="116"/>
      <c r="GS539" s="115"/>
      <c r="GT539" s="115"/>
    </row>
    <row r="540" spans="1:202" s="129" customFormat="1">
      <c r="A540" s="115"/>
      <c r="B540" s="115"/>
      <c r="C540" s="110"/>
      <c r="D540" s="116"/>
      <c r="E540" s="116"/>
      <c r="GS540" s="115"/>
      <c r="GT540" s="115"/>
    </row>
    <row r="541" spans="1:202" s="129" customFormat="1">
      <c r="A541" s="115"/>
      <c r="B541" s="115"/>
      <c r="C541" s="110"/>
      <c r="D541" s="116"/>
      <c r="E541" s="116"/>
      <c r="GS541" s="115"/>
      <c r="GT541" s="115"/>
    </row>
    <row r="542" spans="1:202" s="129" customFormat="1">
      <c r="A542" s="115"/>
      <c r="B542" s="115"/>
      <c r="C542" s="110"/>
      <c r="D542" s="116"/>
      <c r="E542" s="116"/>
      <c r="GS542" s="115"/>
      <c r="GT542" s="115"/>
    </row>
    <row r="543" spans="1:202" s="129" customFormat="1">
      <c r="A543" s="115"/>
      <c r="B543" s="115"/>
      <c r="C543" s="110"/>
      <c r="D543" s="116"/>
      <c r="E543" s="116"/>
      <c r="GS543" s="115"/>
      <c r="GT543" s="115"/>
    </row>
    <row r="544" spans="1:202" s="129" customFormat="1">
      <c r="A544" s="115"/>
      <c r="B544" s="115"/>
      <c r="C544" s="110"/>
      <c r="D544" s="116"/>
      <c r="E544" s="116"/>
      <c r="GS544" s="115"/>
      <c r="GT544" s="115"/>
    </row>
    <row r="545" spans="1:202" s="129" customFormat="1">
      <c r="A545" s="115"/>
      <c r="B545" s="115"/>
      <c r="C545" s="110"/>
      <c r="D545" s="116"/>
      <c r="E545" s="116"/>
      <c r="GS545" s="115"/>
      <c r="GT545" s="115"/>
    </row>
    <row r="546" spans="1:202" s="129" customFormat="1">
      <c r="A546" s="115"/>
      <c r="B546" s="115"/>
      <c r="C546" s="110"/>
      <c r="D546" s="116"/>
      <c r="E546" s="116"/>
      <c r="GS546" s="115"/>
      <c r="GT546" s="115"/>
    </row>
    <row r="547" spans="1:202" s="129" customFormat="1">
      <c r="A547" s="115"/>
      <c r="B547" s="115"/>
      <c r="C547" s="110"/>
      <c r="D547" s="116"/>
      <c r="E547" s="116"/>
      <c r="GS547" s="115"/>
      <c r="GT547" s="115"/>
    </row>
    <row r="548" spans="1:202" s="129" customFormat="1">
      <c r="A548" s="115"/>
      <c r="B548" s="115"/>
      <c r="C548" s="110"/>
      <c r="D548" s="116"/>
      <c r="E548" s="116"/>
      <c r="GS548" s="115"/>
      <c r="GT548" s="115"/>
    </row>
    <row r="549" spans="1:202" s="129" customFormat="1">
      <c r="A549" s="115"/>
      <c r="B549" s="115"/>
      <c r="C549" s="110"/>
      <c r="D549" s="116"/>
      <c r="E549" s="116"/>
      <c r="GS549" s="115"/>
      <c r="GT549" s="115"/>
    </row>
    <row r="550" spans="1:202" s="129" customFormat="1">
      <c r="A550" s="115"/>
      <c r="B550" s="115"/>
      <c r="C550" s="110"/>
      <c r="D550" s="116"/>
      <c r="E550" s="116"/>
      <c r="GS550" s="115"/>
      <c r="GT550" s="115"/>
    </row>
    <row r="551" spans="1:202" s="129" customFormat="1">
      <c r="A551" s="115"/>
      <c r="B551" s="115"/>
      <c r="C551" s="110"/>
      <c r="D551" s="116"/>
      <c r="E551" s="116"/>
      <c r="GS551" s="115"/>
      <c r="GT551" s="115"/>
    </row>
    <row r="552" spans="1:202" s="129" customFormat="1">
      <c r="A552" s="115"/>
      <c r="B552" s="115"/>
      <c r="C552" s="110"/>
      <c r="D552" s="116"/>
      <c r="E552" s="116"/>
      <c r="GS552" s="115"/>
      <c r="GT552" s="115"/>
    </row>
    <row r="553" spans="1:202" s="129" customFormat="1">
      <c r="A553" s="115"/>
      <c r="B553" s="115"/>
      <c r="C553" s="110"/>
      <c r="D553" s="116"/>
      <c r="E553" s="116"/>
      <c r="GS553" s="115"/>
      <c r="GT553" s="115"/>
    </row>
    <row r="554" spans="1:202" s="129" customFormat="1">
      <c r="A554" s="115"/>
      <c r="B554" s="115"/>
      <c r="C554" s="110"/>
      <c r="D554" s="116"/>
      <c r="E554" s="116"/>
      <c r="GS554" s="115"/>
      <c r="GT554" s="115"/>
    </row>
    <row r="555" spans="1:202" s="129" customFormat="1">
      <c r="A555" s="115"/>
      <c r="B555" s="115"/>
      <c r="C555" s="110"/>
      <c r="D555" s="116"/>
      <c r="E555" s="116"/>
      <c r="GS555" s="115"/>
      <c r="GT555" s="115"/>
    </row>
    <row r="556" spans="1:202" s="129" customFormat="1">
      <c r="A556" s="115"/>
      <c r="B556" s="115"/>
      <c r="C556" s="110"/>
      <c r="D556" s="116"/>
      <c r="E556" s="116"/>
      <c r="GS556" s="115"/>
      <c r="GT556" s="115"/>
    </row>
    <row r="557" spans="1:202" s="129" customFormat="1">
      <c r="A557" s="115"/>
      <c r="B557" s="115"/>
      <c r="C557" s="110"/>
      <c r="D557" s="116"/>
      <c r="E557" s="116"/>
      <c r="GS557" s="115"/>
      <c r="GT557" s="115"/>
    </row>
    <row r="558" spans="1:202" s="129" customFormat="1">
      <c r="A558" s="115"/>
      <c r="B558" s="115"/>
      <c r="C558" s="110"/>
      <c r="D558" s="116"/>
      <c r="E558" s="116"/>
      <c r="GS558" s="115"/>
      <c r="GT558" s="115"/>
    </row>
    <row r="559" spans="1:202" s="129" customFormat="1">
      <c r="A559" s="115"/>
      <c r="B559" s="115"/>
      <c r="C559" s="110"/>
      <c r="D559" s="116"/>
      <c r="E559" s="116"/>
      <c r="GS559" s="115"/>
      <c r="GT559" s="115"/>
    </row>
    <row r="560" spans="1:202" s="129" customFormat="1">
      <c r="A560" s="115"/>
      <c r="B560" s="115"/>
      <c r="C560" s="110"/>
      <c r="D560" s="116"/>
      <c r="E560" s="116"/>
      <c r="GS560" s="115"/>
      <c r="GT560" s="115"/>
    </row>
    <row r="561" spans="1:202" s="129" customFormat="1">
      <c r="A561" s="115"/>
      <c r="B561" s="115"/>
      <c r="C561" s="110"/>
      <c r="D561" s="116"/>
      <c r="E561" s="116"/>
      <c r="GS561" s="115"/>
      <c r="GT561" s="115"/>
    </row>
    <row r="562" spans="1:202" s="129" customFormat="1">
      <c r="A562" s="115"/>
      <c r="B562" s="115"/>
      <c r="C562" s="110"/>
      <c r="D562" s="116"/>
      <c r="E562" s="116"/>
      <c r="GS562" s="115"/>
      <c r="GT562" s="115"/>
    </row>
    <row r="563" spans="1:202" s="129" customFormat="1">
      <c r="A563" s="115"/>
      <c r="B563" s="115"/>
      <c r="C563" s="110"/>
      <c r="D563" s="116"/>
      <c r="E563" s="116"/>
      <c r="GS563" s="115"/>
      <c r="GT563" s="115"/>
    </row>
    <row r="564" spans="1:202" s="129" customFormat="1">
      <c r="A564" s="115"/>
      <c r="B564" s="115"/>
      <c r="C564" s="110"/>
      <c r="D564" s="116"/>
      <c r="E564" s="116"/>
      <c r="GS564" s="115"/>
      <c r="GT564" s="115"/>
    </row>
    <row r="565" spans="1:202" s="129" customFormat="1">
      <c r="A565" s="115"/>
      <c r="B565" s="115"/>
      <c r="C565" s="110"/>
      <c r="D565" s="116"/>
      <c r="E565" s="116"/>
      <c r="GS565" s="115"/>
      <c r="GT565" s="115"/>
    </row>
    <row r="566" spans="1:202" s="129" customFormat="1">
      <c r="A566" s="115"/>
      <c r="B566" s="115"/>
      <c r="C566" s="110"/>
      <c r="D566" s="116"/>
      <c r="E566" s="116"/>
      <c r="GS566" s="115"/>
      <c r="GT566" s="115"/>
    </row>
    <row r="567" spans="1:202" s="129" customFormat="1">
      <c r="A567" s="115"/>
      <c r="B567" s="115"/>
      <c r="C567" s="110"/>
      <c r="D567" s="116"/>
      <c r="E567" s="116"/>
      <c r="GS567" s="115"/>
      <c r="GT567" s="115"/>
    </row>
    <row r="568" spans="1:202" s="129" customFormat="1">
      <c r="A568" s="115"/>
      <c r="B568" s="115"/>
      <c r="C568" s="110"/>
      <c r="D568" s="116"/>
      <c r="E568" s="116"/>
      <c r="GS568" s="115"/>
      <c r="GT568" s="115"/>
    </row>
    <row r="569" spans="1:202" s="129" customFormat="1">
      <c r="A569" s="115"/>
      <c r="B569" s="115"/>
      <c r="C569" s="110"/>
      <c r="D569" s="116"/>
      <c r="E569" s="116"/>
      <c r="GS569" s="115"/>
      <c r="GT569" s="115"/>
    </row>
    <row r="570" spans="1:202" s="129" customFormat="1">
      <c r="A570" s="115"/>
      <c r="B570" s="115"/>
      <c r="C570" s="110"/>
      <c r="D570" s="116"/>
      <c r="E570" s="116"/>
      <c r="GS570" s="115"/>
      <c r="GT570" s="115"/>
    </row>
    <row r="571" spans="1:202" s="129" customFormat="1">
      <c r="A571" s="115"/>
      <c r="B571" s="115"/>
      <c r="C571" s="110"/>
      <c r="D571" s="116"/>
      <c r="E571" s="116"/>
      <c r="GS571" s="115"/>
      <c r="GT571" s="115"/>
    </row>
    <row r="572" spans="1:202" s="129" customFormat="1">
      <c r="A572" s="115"/>
      <c r="B572" s="115"/>
      <c r="C572" s="110"/>
      <c r="D572" s="116"/>
      <c r="E572" s="116"/>
      <c r="GS572" s="115"/>
      <c r="GT572" s="115"/>
    </row>
    <row r="573" spans="1:202" s="129" customFormat="1">
      <c r="A573" s="115"/>
      <c r="B573" s="115"/>
      <c r="C573" s="110"/>
      <c r="D573" s="116"/>
      <c r="E573" s="116"/>
      <c r="GS573" s="115"/>
      <c r="GT573" s="115"/>
    </row>
    <row r="574" spans="1:202" s="129" customFormat="1">
      <c r="A574" s="115"/>
      <c r="B574" s="115"/>
      <c r="C574" s="110"/>
      <c r="D574" s="116"/>
      <c r="E574" s="116"/>
      <c r="GS574" s="115"/>
      <c r="GT574" s="115"/>
    </row>
    <row r="575" spans="1:202" s="129" customFormat="1">
      <c r="A575" s="115"/>
      <c r="B575" s="115"/>
      <c r="C575" s="110"/>
      <c r="D575" s="116"/>
      <c r="E575" s="116"/>
      <c r="GS575" s="115"/>
      <c r="GT575" s="115"/>
    </row>
    <row r="576" spans="1:202" s="129" customFormat="1">
      <c r="A576" s="115"/>
      <c r="B576" s="115"/>
      <c r="C576" s="110"/>
      <c r="D576" s="116"/>
      <c r="E576" s="116"/>
      <c r="GS576" s="115"/>
      <c r="GT576" s="115"/>
    </row>
    <row r="577" spans="1:202" s="129" customFormat="1">
      <c r="A577" s="115"/>
      <c r="B577" s="115"/>
      <c r="C577" s="110"/>
      <c r="D577" s="116"/>
      <c r="E577" s="116"/>
      <c r="GS577" s="115"/>
      <c r="GT577" s="115"/>
    </row>
    <row r="578" spans="1:202" s="129" customFormat="1">
      <c r="A578" s="115"/>
      <c r="B578" s="115"/>
      <c r="C578" s="110"/>
      <c r="D578" s="116"/>
      <c r="E578" s="116"/>
      <c r="GS578" s="115"/>
      <c r="GT578" s="115"/>
    </row>
    <row r="579" spans="1:202" s="129" customFormat="1">
      <c r="A579" s="115"/>
      <c r="B579" s="115"/>
      <c r="C579" s="110"/>
      <c r="D579" s="116"/>
      <c r="E579" s="116"/>
      <c r="GS579" s="115"/>
      <c r="GT579" s="115"/>
    </row>
    <row r="580" spans="1:202" s="129" customFormat="1">
      <c r="A580" s="115"/>
      <c r="B580" s="115"/>
      <c r="C580" s="110"/>
      <c r="D580" s="116"/>
      <c r="E580" s="116"/>
      <c r="GS580" s="115"/>
      <c r="GT580" s="115"/>
    </row>
    <row r="581" spans="1:202" s="129" customFormat="1">
      <c r="A581" s="115"/>
      <c r="B581" s="115"/>
      <c r="C581" s="110"/>
      <c r="D581" s="116"/>
      <c r="E581" s="116"/>
      <c r="GS581" s="115"/>
      <c r="GT581" s="115"/>
    </row>
    <row r="582" spans="1:202" s="129" customFormat="1">
      <c r="A582" s="115"/>
      <c r="B582" s="115"/>
      <c r="C582" s="110"/>
      <c r="D582" s="116"/>
      <c r="E582" s="116"/>
      <c r="GS582" s="115"/>
      <c r="GT582" s="115"/>
    </row>
    <row r="583" spans="1:202" s="129" customFormat="1">
      <c r="A583" s="115"/>
      <c r="B583" s="115"/>
      <c r="C583" s="110"/>
      <c r="D583" s="116"/>
      <c r="E583" s="116"/>
      <c r="GS583" s="115"/>
      <c r="GT583" s="115"/>
    </row>
    <row r="584" spans="1:202" s="129" customFormat="1">
      <c r="A584" s="115"/>
      <c r="B584" s="115"/>
      <c r="C584" s="110"/>
      <c r="D584" s="116"/>
      <c r="E584" s="116"/>
      <c r="GS584" s="115"/>
      <c r="GT584" s="115"/>
    </row>
    <row r="585" spans="1:202" s="129" customFormat="1">
      <c r="A585" s="115"/>
      <c r="B585" s="115"/>
      <c r="C585" s="110"/>
      <c r="D585" s="116"/>
      <c r="E585" s="116"/>
      <c r="GS585" s="115"/>
      <c r="GT585" s="115"/>
    </row>
    <row r="586" spans="1:202" s="129" customFormat="1">
      <c r="A586" s="115"/>
      <c r="B586" s="115"/>
      <c r="C586" s="110"/>
      <c r="D586" s="116"/>
      <c r="E586" s="116"/>
      <c r="GS586" s="115"/>
      <c r="GT586" s="115"/>
    </row>
    <row r="587" spans="1:202" s="129" customFormat="1">
      <c r="A587" s="115"/>
      <c r="B587" s="115"/>
      <c r="C587" s="110"/>
      <c r="D587" s="116"/>
      <c r="E587" s="116"/>
      <c r="GS587" s="115"/>
      <c r="GT587" s="115"/>
    </row>
    <row r="588" spans="1:202" s="129" customFormat="1">
      <c r="A588" s="115"/>
      <c r="B588" s="115"/>
      <c r="C588" s="110"/>
      <c r="D588" s="116"/>
      <c r="E588" s="116"/>
      <c r="GS588" s="115"/>
      <c r="GT588" s="115"/>
    </row>
    <row r="589" spans="1:202" s="129" customFormat="1">
      <c r="A589" s="115"/>
      <c r="B589" s="115"/>
      <c r="C589" s="110"/>
      <c r="D589" s="116"/>
      <c r="E589" s="116"/>
      <c r="GS589" s="115"/>
      <c r="GT589" s="115"/>
    </row>
    <row r="590" spans="1:202" s="129" customFormat="1">
      <c r="A590" s="115"/>
      <c r="B590" s="115"/>
      <c r="C590" s="110"/>
      <c r="D590" s="116"/>
      <c r="E590" s="116"/>
      <c r="GS590" s="115"/>
      <c r="GT590" s="115"/>
    </row>
    <row r="591" spans="1:202" s="129" customFormat="1">
      <c r="A591" s="115"/>
      <c r="B591" s="115"/>
      <c r="C591" s="110"/>
      <c r="D591" s="116"/>
      <c r="E591" s="116"/>
      <c r="GS591" s="115"/>
      <c r="GT591" s="115"/>
    </row>
    <row r="592" spans="1:202" s="129" customFormat="1">
      <c r="A592" s="115"/>
      <c r="B592" s="115"/>
      <c r="C592" s="110"/>
      <c r="D592" s="116"/>
      <c r="E592" s="116"/>
      <c r="GS592" s="115"/>
      <c r="GT592" s="115"/>
    </row>
    <row r="593" spans="1:202" s="129" customFormat="1">
      <c r="A593" s="115"/>
      <c r="B593" s="115"/>
      <c r="C593" s="110"/>
      <c r="D593" s="116"/>
      <c r="E593" s="116"/>
      <c r="GS593" s="115"/>
      <c r="GT593" s="115"/>
    </row>
    <row r="594" spans="1:202" s="129" customFormat="1">
      <c r="A594" s="115"/>
      <c r="B594" s="115"/>
      <c r="C594" s="110"/>
      <c r="D594" s="116"/>
      <c r="E594" s="116"/>
      <c r="GS594" s="115"/>
      <c r="GT594" s="115"/>
    </row>
    <row r="595" spans="1:202" s="129" customFormat="1">
      <c r="A595" s="115"/>
      <c r="B595" s="115"/>
      <c r="C595" s="110"/>
      <c r="D595" s="116"/>
      <c r="E595" s="116"/>
      <c r="GS595" s="115"/>
      <c r="GT595" s="115"/>
    </row>
    <row r="596" spans="1:202" s="129" customFormat="1">
      <c r="A596" s="115"/>
      <c r="B596" s="115"/>
      <c r="C596" s="110"/>
      <c r="D596" s="116"/>
      <c r="E596" s="116"/>
      <c r="GS596" s="115"/>
      <c r="GT596" s="115"/>
    </row>
    <row r="597" spans="1:202" s="129" customFormat="1">
      <c r="A597" s="115"/>
      <c r="B597" s="115"/>
      <c r="C597" s="110"/>
      <c r="D597" s="116"/>
      <c r="E597" s="116"/>
      <c r="GS597" s="115"/>
      <c r="GT597" s="115"/>
    </row>
    <row r="598" spans="1:202" s="129" customFormat="1">
      <c r="A598" s="115"/>
      <c r="B598" s="115"/>
      <c r="C598" s="110"/>
      <c r="D598" s="116"/>
      <c r="E598" s="116"/>
      <c r="GS598" s="115"/>
      <c r="GT598" s="115"/>
    </row>
    <row r="599" spans="1:202" s="129" customFormat="1">
      <c r="A599" s="115"/>
      <c r="B599" s="115"/>
      <c r="C599" s="110"/>
      <c r="D599" s="116"/>
      <c r="E599" s="116"/>
      <c r="GS599" s="115"/>
      <c r="GT599" s="115"/>
    </row>
    <row r="600" spans="1:202" s="129" customFormat="1">
      <c r="A600" s="115"/>
      <c r="B600" s="115"/>
      <c r="C600" s="110"/>
      <c r="D600" s="116"/>
      <c r="E600" s="116"/>
      <c r="GS600" s="115"/>
      <c r="GT600" s="115"/>
    </row>
    <row r="601" spans="1:202" s="129" customFormat="1">
      <c r="A601" s="115"/>
      <c r="B601" s="115"/>
      <c r="C601" s="110"/>
      <c r="D601" s="116"/>
      <c r="E601" s="116"/>
      <c r="GS601" s="115"/>
      <c r="GT601" s="115"/>
    </row>
    <row r="602" spans="1:202" s="129" customFormat="1">
      <c r="A602" s="115"/>
      <c r="B602" s="115"/>
      <c r="C602" s="110"/>
      <c r="D602" s="116"/>
      <c r="E602" s="116"/>
      <c r="GS602" s="115"/>
      <c r="GT602" s="115"/>
    </row>
    <row r="603" spans="1:202" s="129" customFormat="1">
      <c r="A603" s="115"/>
      <c r="B603" s="115"/>
      <c r="C603" s="110"/>
      <c r="D603" s="116"/>
      <c r="E603" s="116"/>
      <c r="GS603" s="115"/>
      <c r="GT603" s="115"/>
    </row>
    <row r="604" spans="1:202" s="129" customFormat="1">
      <c r="A604" s="115"/>
      <c r="B604" s="115"/>
      <c r="C604" s="110"/>
      <c r="D604" s="116"/>
      <c r="E604" s="116"/>
      <c r="GS604" s="115"/>
      <c r="GT604" s="115"/>
    </row>
    <row r="605" spans="1:202" s="129" customFormat="1">
      <c r="A605" s="115"/>
      <c r="B605" s="115"/>
      <c r="C605" s="110"/>
      <c r="D605" s="116"/>
      <c r="E605" s="116"/>
      <c r="GS605" s="115"/>
      <c r="GT605" s="115"/>
    </row>
    <row r="606" spans="1:202" s="129" customFormat="1">
      <c r="A606" s="115"/>
      <c r="B606" s="115"/>
      <c r="C606" s="110"/>
      <c r="D606" s="116"/>
      <c r="E606" s="116"/>
      <c r="GS606" s="115"/>
      <c r="GT606" s="115"/>
    </row>
    <row r="607" spans="1:202" s="129" customFormat="1">
      <c r="A607" s="115"/>
      <c r="B607" s="115"/>
      <c r="C607" s="110"/>
      <c r="D607" s="116"/>
      <c r="E607" s="116"/>
      <c r="GS607" s="115"/>
      <c r="GT607" s="115"/>
    </row>
    <row r="608" spans="1:202" s="129" customFormat="1">
      <c r="A608" s="115"/>
      <c r="B608" s="115"/>
      <c r="C608" s="110"/>
      <c r="D608" s="116"/>
      <c r="E608" s="116"/>
      <c r="GS608" s="115"/>
      <c r="GT608" s="115"/>
    </row>
    <row r="609" spans="1:202" s="129" customFormat="1">
      <c r="A609" s="115"/>
      <c r="B609" s="115"/>
      <c r="C609" s="110"/>
      <c r="D609" s="116"/>
      <c r="E609" s="116"/>
      <c r="GS609" s="115"/>
      <c r="GT609" s="115"/>
    </row>
    <row r="610" spans="1:202" s="129" customFormat="1">
      <c r="A610" s="115"/>
      <c r="B610" s="115"/>
      <c r="C610" s="110"/>
      <c r="D610" s="116"/>
      <c r="E610" s="116"/>
      <c r="GS610" s="115"/>
      <c r="GT610" s="115"/>
    </row>
    <row r="611" spans="1:202" s="129" customFormat="1">
      <c r="A611" s="115"/>
      <c r="B611" s="115"/>
      <c r="C611" s="110"/>
      <c r="D611" s="116"/>
      <c r="E611" s="116"/>
      <c r="GS611" s="115"/>
      <c r="GT611" s="115"/>
    </row>
    <row r="612" spans="1:202" s="129" customFormat="1">
      <c r="A612" s="115"/>
      <c r="B612" s="115"/>
      <c r="C612" s="110"/>
      <c r="D612" s="116"/>
      <c r="E612" s="116"/>
      <c r="GS612" s="115"/>
      <c r="GT612" s="115"/>
    </row>
    <row r="613" spans="1:202" s="129" customFormat="1">
      <c r="A613" s="115"/>
      <c r="B613" s="115"/>
      <c r="C613" s="110"/>
      <c r="D613" s="116"/>
      <c r="E613" s="116"/>
      <c r="GS613" s="115"/>
      <c r="GT613" s="115"/>
    </row>
    <row r="614" spans="1:202" s="129" customFormat="1">
      <c r="A614" s="115"/>
      <c r="B614" s="115"/>
      <c r="C614" s="110"/>
      <c r="D614" s="116"/>
      <c r="E614" s="116"/>
      <c r="GS614" s="115"/>
      <c r="GT614" s="115"/>
    </row>
    <row r="615" spans="1:202" s="129" customFormat="1">
      <c r="A615" s="115"/>
      <c r="B615" s="115"/>
      <c r="C615" s="110"/>
      <c r="D615" s="116"/>
      <c r="E615" s="116"/>
      <c r="GS615" s="115"/>
      <c r="GT615" s="115"/>
    </row>
    <row r="616" spans="1:202" s="129" customFormat="1">
      <c r="A616" s="115"/>
      <c r="B616" s="115"/>
      <c r="C616" s="110"/>
      <c r="D616" s="116"/>
      <c r="E616" s="116"/>
      <c r="GS616" s="115"/>
      <c r="GT616" s="115"/>
    </row>
    <row r="617" spans="1:202" s="129" customFormat="1">
      <c r="A617" s="115"/>
      <c r="B617" s="115"/>
      <c r="C617" s="110"/>
      <c r="D617" s="116"/>
      <c r="E617" s="116"/>
      <c r="GS617" s="115"/>
      <c r="GT617" s="115"/>
    </row>
    <row r="618" spans="1:202" s="129" customFormat="1">
      <c r="A618" s="115"/>
      <c r="B618" s="115"/>
      <c r="C618" s="110"/>
      <c r="D618" s="116"/>
      <c r="E618" s="116"/>
      <c r="GS618" s="115"/>
      <c r="GT618" s="115"/>
    </row>
    <row r="619" spans="1:202" s="129" customFormat="1">
      <c r="A619" s="115"/>
      <c r="B619" s="115"/>
      <c r="C619" s="110"/>
      <c r="D619" s="116"/>
      <c r="E619" s="116"/>
      <c r="GS619" s="115"/>
      <c r="GT619" s="115"/>
    </row>
    <row r="620" spans="1:202" s="129" customFormat="1">
      <c r="A620" s="115"/>
      <c r="B620" s="115"/>
      <c r="C620" s="110"/>
      <c r="D620" s="116"/>
      <c r="E620" s="116"/>
      <c r="GS620" s="115"/>
      <c r="GT620" s="115"/>
    </row>
    <row r="621" spans="1:202" s="129" customFormat="1">
      <c r="A621" s="115"/>
      <c r="B621" s="115"/>
      <c r="C621" s="110"/>
      <c r="D621" s="116"/>
      <c r="E621" s="116"/>
      <c r="GS621" s="115"/>
      <c r="GT621" s="115"/>
    </row>
    <row r="622" spans="1:202" s="129" customFormat="1">
      <c r="A622" s="115"/>
      <c r="B622" s="115"/>
      <c r="C622" s="110"/>
      <c r="D622" s="116"/>
      <c r="E622" s="116"/>
      <c r="GS622" s="115"/>
      <c r="GT622" s="115"/>
    </row>
    <row r="623" spans="1:202" s="129" customFormat="1">
      <c r="A623" s="115"/>
      <c r="B623" s="115"/>
      <c r="C623" s="110"/>
      <c r="D623" s="116"/>
      <c r="E623" s="116"/>
      <c r="GS623" s="115"/>
      <c r="GT623" s="115"/>
    </row>
    <row r="624" spans="1:202" s="129" customFormat="1">
      <c r="A624" s="115"/>
      <c r="B624" s="115"/>
      <c r="C624" s="110"/>
      <c r="D624" s="116"/>
      <c r="E624" s="116"/>
      <c r="GS624" s="115"/>
      <c r="GT624" s="115"/>
    </row>
    <row r="625" spans="1:202" s="129" customFormat="1">
      <c r="A625" s="115"/>
      <c r="B625" s="115"/>
      <c r="C625" s="110"/>
      <c r="D625" s="116"/>
      <c r="E625" s="116"/>
      <c r="GS625" s="115"/>
      <c r="GT625" s="115"/>
    </row>
    <row r="626" spans="1:202" s="129" customFormat="1">
      <c r="A626" s="115"/>
      <c r="B626" s="115"/>
      <c r="C626" s="110"/>
      <c r="D626" s="116"/>
      <c r="E626" s="116"/>
      <c r="GS626" s="115"/>
      <c r="GT626" s="115"/>
    </row>
    <row r="627" spans="1:202" s="129" customFormat="1">
      <c r="A627" s="115"/>
      <c r="B627" s="115"/>
      <c r="C627" s="110"/>
      <c r="D627" s="116"/>
      <c r="E627" s="116"/>
      <c r="GS627" s="115"/>
      <c r="GT627" s="115"/>
    </row>
    <row r="628" spans="1:202" s="129" customFormat="1">
      <c r="A628" s="115"/>
      <c r="B628" s="115"/>
      <c r="C628" s="110"/>
      <c r="D628" s="116"/>
      <c r="E628" s="116"/>
      <c r="GS628" s="115"/>
      <c r="GT628" s="115"/>
    </row>
    <row r="629" spans="1:202" s="129" customFormat="1">
      <c r="A629" s="115"/>
      <c r="B629" s="115"/>
      <c r="C629" s="110"/>
      <c r="D629" s="116"/>
      <c r="E629" s="116"/>
      <c r="GS629" s="115"/>
      <c r="GT629" s="115"/>
    </row>
    <row r="630" spans="1:202" s="129" customFormat="1">
      <c r="A630" s="115"/>
      <c r="B630" s="115"/>
      <c r="C630" s="110"/>
      <c r="D630" s="116"/>
      <c r="E630" s="116"/>
      <c r="GS630" s="115"/>
      <c r="GT630" s="115"/>
    </row>
    <row r="631" spans="1:202" s="129" customFormat="1">
      <c r="A631" s="115"/>
      <c r="B631" s="115"/>
      <c r="C631" s="110"/>
      <c r="D631" s="116"/>
      <c r="E631" s="116"/>
      <c r="GS631" s="115"/>
      <c r="GT631" s="115"/>
    </row>
    <row r="632" spans="1:202" s="129" customFormat="1">
      <c r="A632" s="115"/>
      <c r="B632" s="115"/>
      <c r="C632" s="110"/>
      <c r="D632" s="116"/>
      <c r="E632" s="116"/>
      <c r="GS632" s="115"/>
      <c r="GT632" s="115"/>
    </row>
    <row r="633" spans="1:202" s="129" customFormat="1">
      <c r="A633" s="115"/>
      <c r="B633" s="115"/>
      <c r="C633" s="110"/>
      <c r="D633" s="116"/>
      <c r="E633" s="116"/>
      <c r="GS633" s="115"/>
      <c r="GT633" s="115"/>
    </row>
    <row r="634" spans="1:202" s="129" customFormat="1">
      <c r="A634" s="115"/>
      <c r="B634" s="115"/>
      <c r="C634" s="110"/>
      <c r="D634" s="116"/>
      <c r="E634" s="116"/>
      <c r="GS634" s="115"/>
      <c r="GT634" s="115"/>
    </row>
    <row r="635" spans="1:202" s="129" customFormat="1">
      <c r="A635" s="115"/>
      <c r="B635" s="115"/>
      <c r="C635" s="110"/>
      <c r="D635" s="116"/>
      <c r="E635" s="116"/>
      <c r="GS635" s="115"/>
      <c r="GT635" s="115"/>
    </row>
    <row r="636" spans="1:202" s="129" customFormat="1">
      <c r="A636" s="115"/>
      <c r="B636" s="115"/>
      <c r="C636" s="110"/>
      <c r="D636" s="116"/>
      <c r="E636" s="116"/>
      <c r="GS636" s="115"/>
      <c r="GT636" s="115"/>
    </row>
    <row r="637" spans="1:202" s="129" customFormat="1">
      <c r="A637" s="115"/>
      <c r="B637" s="115"/>
      <c r="C637" s="110"/>
      <c r="D637" s="116"/>
      <c r="E637" s="116"/>
      <c r="GS637" s="115"/>
      <c r="GT637" s="115"/>
    </row>
    <row r="638" spans="1:202" s="129" customFormat="1">
      <c r="A638" s="115"/>
      <c r="B638" s="115"/>
      <c r="C638" s="110"/>
      <c r="D638" s="116"/>
      <c r="E638" s="116"/>
      <c r="GS638" s="115"/>
      <c r="GT638" s="115"/>
    </row>
    <row r="639" spans="1:202" s="129" customFormat="1">
      <c r="A639" s="115"/>
      <c r="B639" s="115"/>
      <c r="C639" s="110"/>
      <c r="D639" s="116"/>
      <c r="E639" s="116"/>
      <c r="GS639" s="115"/>
      <c r="GT639" s="115"/>
    </row>
    <row r="640" spans="1:202" s="129" customFormat="1">
      <c r="A640" s="115"/>
      <c r="B640" s="115"/>
      <c r="C640" s="110"/>
      <c r="D640" s="116"/>
      <c r="E640" s="116"/>
      <c r="GS640" s="115"/>
      <c r="GT640" s="115"/>
    </row>
    <row r="641" spans="1:202" s="129" customFormat="1">
      <c r="A641" s="115"/>
      <c r="B641" s="115"/>
      <c r="C641" s="110"/>
      <c r="D641" s="116"/>
      <c r="E641" s="116"/>
      <c r="GS641" s="115"/>
      <c r="GT641" s="115"/>
    </row>
    <row r="642" spans="1:202" s="129" customFormat="1">
      <c r="A642" s="115"/>
      <c r="B642" s="115"/>
      <c r="C642" s="110"/>
      <c r="D642" s="116"/>
      <c r="E642" s="116"/>
      <c r="GS642" s="115"/>
      <c r="GT642" s="115"/>
    </row>
    <row r="643" spans="1:202" s="129" customFormat="1">
      <c r="A643" s="115"/>
      <c r="B643" s="115"/>
      <c r="C643" s="110"/>
      <c r="D643" s="116"/>
      <c r="E643" s="116"/>
      <c r="GS643" s="115"/>
      <c r="GT643" s="115"/>
    </row>
    <row r="644" spans="1:202" s="129" customFormat="1">
      <c r="A644" s="115"/>
      <c r="B644" s="115"/>
      <c r="C644" s="110"/>
      <c r="D644" s="116"/>
      <c r="E644" s="116"/>
      <c r="GS644" s="115"/>
      <c r="GT644" s="115"/>
    </row>
    <row r="645" spans="1:202" s="129" customFormat="1">
      <c r="A645" s="115"/>
      <c r="B645" s="115"/>
      <c r="C645" s="110"/>
      <c r="D645" s="116"/>
      <c r="E645" s="116"/>
      <c r="GS645" s="115"/>
      <c r="GT645" s="115"/>
    </row>
    <row r="646" spans="1:202" s="129" customFormat="1">
      <c r="A646" s="115"/>
      <c r="B646" s="115"/>
      <c r="C646" s="110"/>
      <c r="D646" s="116"/>
      <c r="E646" s="116"/>
      <c r="GS646" s="115"/>
      <c r="GT646" s="115"/>
    </row>
    <row r="647" spans="1:202" s="129" customFormat="1">
      <c r="A647" s="115"/>
      <c r="B647" s="115"/>
      <c r="C647" s="110"/>
      <c r="D647" s="116"/>
      <c r="E647" s="116"/>
      <c r="GS647" s="115"/>
      <c r="GT647" s="115"/>
    </row>
    <row r="648" spans="1:202" s="129" customFormat="1">
      <c r="A648" s="115"/>
      <c r="B648" s="115"/>
      <c r="C648" s="110"/>
      <c r="D648" s="116"/>
      <c r="E648" s="116"/>
      <c r="GS648" s="115"/>
      <c r="GT648" s="115"/>
    </row>
    <row r="649" spans="1:202" s="129" customFormat="1">
      <c r="A649" s="115"/>
      <c r="B649" s="115"/>
      <c r="C649" s="110"/>
      <c r="D649" s="116"/>
      <c r="E649" s="116"/>
      <c r="GS649" s="115"/>
      <c r="GT649" s="115"/>
    </row>
    <row r="650" spans="1:202" s="129" customFormat="1">
      <c r="A650" s="115"/>
      <c r="B650" s="115"/>
      <c r="C650" s="110"/>
      <c r="D650" s="116"/>
      <c r="E650" s="116"/>
      <c r="GS650" s="115"/>
      <c r="GT650" s="115"/>
    </row>
    <row r="651" spans="1:202" s="129" customFormat="1">
      <c r="A651" s="115"/>
      <c r="B651" s="115"/>
      <c r="C651" s="110"/>
      <c r="D651" s="116"/>
      <c r="E651" s="116"/>
      <c r="GS651" s="115"/>
      <c r="GT651" s="115"/>
    </row>
    <row r="652" spans="1:202" s="129" customFormat="1">
      <c r="A652" s="115"/>
      <c r="B652" s="115"/>
      <c r="C652" s="110"/>
      <c r="D652" s="116"/>
      <c r="E652" s="116"/>
      <c r="GS652" s="115"/>
      <c r="GT652" s="115"/>
    </row>
    <row r="653" spans="1:202" s="129" customFormat="1">
      <c r="A653" s="115"/>
      <c r="B653" s="115"/>
      <c r="C653" s="110"/>
      <c r="D653" s="116"/>
      <c r="E653" s="116"/>
      <c r="GS653" s="115"/>
      <c r="GT653" s="115"/>
    </row>
    <row r="654" spans="1:202" s="129" customFormat="1">
      <c r="A654" s="115"/>
      <c r="B654" s="115"/>
      <c r="C654" s="110"/>
      <c r="D654" s="116"/>
      <c r="E654" s="116"/>
      <c r="GS654" s="115"/>
      <c r="GT654" s="115"/>
    </row>
    <row r="655" spans="1:202" s="129" customFormat="1">
      <c r="A655" s="115"/>
      <c r="B655" s="115"/>
      <c r="C655" s="110"/>
      <c r="D655" s="116"/>
      <c r="E655" s="116"/>
      <c r="GS655" s="115"/>
      <c r="GT655" s="115"/>
    </row>
    <row r="656" spans="1:202" s="129" customFormat="1">
      <c r="A656" s="115"/>
      <c r="B656" s="115"/>
      <c r="C656" s="110"/>
      <c r="D656" s="116"/>
      <c r="E656" s="116"/>
      <c r="GS656" s="115"/>
      <c r="GT656" s="115"/>
    </row>
    <row r="657" spans="1:202" s="129" customFormat="1">
      <c r="A657" s="115"/>
      <c r="B657" s="115"/>
      <c r="C657" s="110"/>
      <c r="D657" s="116"/>
      <c r="E657" s="116"/>
      <c r="GS657" s="115"/>
      <c r="GT657" s="115"/>
    </row>
    <row r="658" spans="1:202" s="129" customFormat="1">
      <c r="A658" s="115"/>
      <c r="B658" s="115"/>
      <c r="C658" s="110"/>
      <c r="D658" s="116"/>
      <c r="E658" s="116"/>
      <c r="GS658" s="115"/>
      <c r="GT658" s="115"/>
    </row>
    <row r="659" spans="1:202" s="129" customFormat="1">
      <c r="A659" s="115"/>
      <c r="B659" s="115"/>
      <c r="C659" s="110"/>
      <c r="D659" s="116"/>
      <c r="E659" s="116"/>
      <c r="GS659" s="115"/>
      <c r="GT659" s="115"/>
    </row>
    <row r="660" spans="1:202" s="129" customFormat="1">
      <c r="A660" s="115"/>
      <c r="B660" s="115"/>
      <c r="C660" s="110"/>
      <c r="D660" s="116"/>
      <c r="E660" s="116"/>
      <c r="GS660" s="115"/>
      <c r="GT660" s="115"/>
    </row>
    <row r="661" spans="1:202" s="129" customFormat="1">
      <c r="A661" s="115"/>
      <c r="B661" s="115"/>
      <c r="C661" s="110"/>
      <c r="D661" s="116"/>
      <c r="E661" s="116"/>
      <c r="GS661" s="115"/>
      <c r="GT661" s="115"/>
    </row>
    <row r="662" spans="1:202" s="129" customFormat="1">
      <c r="A662" s="115"/>
      <c r="B662" s="115"/>
      <c r="C662" s="110"/>
      <c r="D662" s="116"/>
      <c r="E662" s="116"/>
      <c r="GS662" s="115"/>
      <c r="GT662" s="115"/>
    </row>
    <row r="663" spans="1:202" s="129" customFormat="1">
      <c r="A663" s="115"/>
      <c r="B663" s="115"/>
      <c r="C663" s="110"/>
      <c r="D663" s="116"/>
      <c r="E663" s="116"/>
      <c r="GS663" s="115"/>
      <c r="GT663" s="115"/>
    </row>
    <row r="664" spans="1:202" s="129" customFormat="1">
      <c r="A664" s="115"/>
      <c r="B664" s="115"/>
      <c r="C664" s="110"/>
      <c r="D664" s="116"/>
      <c r="E664" s="116"/>
      <c r="GS664" s="115"/>
      <c r="GT664" s="115"/>
    </row>
    <row r="665" spans="1:202" s="129" customFormat="1">
      <c r="A665" s="115"/>
      <c r="B665" s="115"/>
      <c r="C665" s="110"/>
      <c r="D665" s="116"/>
      <c r="E665" s="116"/>
      <c r="GS665" s="115"/>
      <c r="GT665" s="115"/>
    </row>
    <row r="666" spans="1:202" s="129" customFormat="1">
      <c r="A666" s="115"/>
      <c r="B666" s="115"/>
      <c r="C666" s="110"/>
      <c r="D666" s="116"/>
      <c r="E666" s="116"/>
      <c r="GS666" s="115"/>
      <c r="GT666" s="115"/>
    </row>
    <row r="667" spans="1:202" s="129" customFormat="1">
      <c r="A667" s="115"/>
      <c r="B667" s="115"/>
      <c r="C667" s="110"/>
      <c r="D667" s="116"/>
      <c r="E667" s="116"/>
      <c r="GS667" s="115"/>
      <c r="GT667" s="115"/>
    </row>
    <row r="668" spans="1:202" s="129" customFormat="1">
      <c r="A668" s="115"/>
      <c r="B668" s="115"/>
      <c r="C668" s="110"/>
      <c r="D668" s="116"/>
      <c r="E668" s="116"/>
      <c r="GS668" s="115"/>
      <c r="GT668" s="115"/>
    </row>
    <row r="669" spans="1:202" s="129" customFormat="1">
      <c r="A669" s="115"/>
      <c r="B669" s="115"/>
      <c r="C669" s="110"/>
      <c r="D669" s="116"/>
      <c r="E669" s="116"/>
      <c r="GS669" s="115"/>
      <c r="GT669" s="115"/>
    </row>
    <row r="670" spans="1:202" s="129" customFormat="1">
      <c r="A670" s="115"/>
      <c r="B670" s="115"/>
      <c r="C670" s="110"/>
      <c r="D670" s="116"/>
      <c r="E670" s="116"/>
      <c r="GS670" s="115"/>
      <c r="GT670" s="115"/>
    </row>
    <row r="671" spans="1:202" s="129" customFormat="1">
      <c r="A671" s="115"/>
      <c r="B671" s="115"/>
      <c r="C671" s="110"/>
      <c r="D671" s="116"/>
      <c r="E671" s="116"/>
      <c r="GS671" s="115"/>
      <c r="GT671" s="115"/>
    </row>
    <row r="672" spans="1:202" s="129" customFormat="1">
      <c r="A672" s="115"/>
      <c r="B672" s="115"/>
      <c r="C672" s="110"/>
      <c r="D672" s="116"/>
      <c r="E672" s="116"/>
      <c r="GS672" s="115"/>
      <c r="GT672" s="115"/>
    </row>
    <row r="673" spans="1:202" s="129" customFormat="1">
      <c r="A673" s="115"/>
      <c r="B673" s="115"/>
      <c r="C673" s="110"/>
      <c r="D673" s="116"/>
      <c r="E673" s="116"/>
      <c r="GS673" s="115"/>
      <c r="GT673" s="115"/>
    </row>
    <row r="674" spans="1:202" s="129" customFormat="1">
      <c r="A674" s="115"/>
      <c r="B674" s="115"/>
      <c r="C674" s="110"/>
      <c r="D674" s="116"/>
      <c r="E674" s="116"/>
      <c r="GS674" s="115"/>
      <c r="GT674" s="115"/>
    </row>
    <row r="675" spans="1:202" s="129" customFormat="1">
      <c r="A675" s="115"/>
      <c r="B675" s="115"/>
      <c r="C675" s="110"/>
      <c r="D675" s="116"/>
      <c r="E675" s="116"/>
      <c r="GS675" s="115"/>
      <c r="GT675" s="115"/>
    </row>
    <row r="676" spans="1:202" s="129" customFormat="1">
      <c r="A676" s="115"/>
      <c r="B676" s="115"/>
      <c r="C676" s="110"/>
      <c r="D676" s="116"/>
      <c r="E676" s="116"/>
      <c r="GS676" s="115"/>
      <c r="GT676" s="115"/>
    </row>
    <row r="677" spans="1:202" s="129" customFormat="1">
      <c r="A677" s="115"/>
      <c r="B677" s="115"/>
      <c r="C677" s="110"/>
      <c r="D677" s="116"/>
      <c r="E677" s="116"/>
      <c r="GS677" s="115"/>
      <c r="GT677" s="115"/>
    </row>
    <row r="678" spans="1:202" s="129" customFormat="1">
      <c r="A678" s="115"/>
      <c r="B678" s="115"/>
      <c r="C678" s="110"/>
      <c r="D678" s="116"/>
      <c r="E678" s="116"/>
      <c r="GS678" s="115"/>
      <c r="GT678" s="115"/>
    </row>
    <row r="679" spans="1:202" s="129" customFormat="1">
      <c r="A679" s="115"/>
      <c r="B679" s="115"/>
      <c r="C679" s="110"/>
      <c r="D679" s="116"/>
      <c r="E679" s="116"/>
      <c r="GS679" s="115"/>
      <c r="GT679" s="115"/>
    </row>
    <row r="680" spans="1:202" s="129" customFormat="1">
      <c r="A680" s="115"/>
      <c r="B680" s="115"/>
      <c r="C680" s="110"/>
      <c r="D680" s="116"/>
      <c r="E680" s="116"/>
      <c r="GS680" s="115"/>
      <c r="GT680" s="115"/>
    </row>
    <row r="681" spans="1:202" s="129" customFormat="1">
      <c r="A681" s="115"/>
      <c r="B681" s="115"/>
      <c r="C681" s="110"/>
      <c r="D681" s="116"/>
      <c r="E681" s="116"/>
      <c r="GS681" s="115"/>
      <c r="GT681" s="115"/>
    </row>
    <row r="682" spans="1:202" s="129" customFormat="1">
      <c r="A682" s="115"/>
      <c r="B682" s="115"/>
      <c r="C682" s="110"/>
      <c r="D682" s="116"/>
      <c r="E682" s="116"/>
      <c r="GS682" s="115"/>
      <c r="GT682" s="115"/>
    </row>
    <row r="683" spans="1:202" s="129" customFormat="1">
      <c r="A683" s="115"/>
      <c r="B683" s="115"/>
      <c r="C683" s="110"/>
      <c r="D683" s="116"/>
      <c r="E683" s="116"/>
      <c r="GS683" s="115"/>
      <c r="GT683" s="115"/>
    </row>
    <row r="684" spans="1:202" s="129" customFormat="1">
      <c r="A684" s="115"/>
      <c r="B684" s="115"/>
      <c r="C684" s="110"/>
      <c r="D684" s="116"/>
      <c r="E684" s="116"/>
      <c r="GS684" s="115"/>
      <c r="GT684" s="115"/>
    </row>
    <row r="685" spans="1:202" s="129" customFormat="1">
      <c r="A685" s="115"/>
      <c r="B685" s="115"/>
      <c r="C685" s="110"/>
      <c r="D685" s="116"/>
      <c r="E685" s="116"/>
      <c r="GS685" s="115"/>
      <c r="GT685" s="115"/>
    </row>
    <row r="686" spans="1:202" s="129" customFormat="1">
      <c r="A686" s="115"/>
      <c r="B686" s="115"/>
      <c r="C686" s="110"/>
      <c r="D686" s="116"/>
      <c r="E686" s="116"/>
      <c r="GS686" s="115"/>
      <c r="GT686" s="115"/>
    </row>
    <row r="687" spans="1:202" s="129" customFormat="1">
      <c r="A687" s="115"/>
      <c r="B687" s="115"/>
      <c r="C687" s="110"/>
      <c r="D687" s="116"/>
      <c r="E687" s="116"/>
      <c r="GS687" s="115"/>
      <c r="GT687" s="115"/>
    </row>
    <row r="688" spans="1:202" s="129" customFormat="1">
      <c r="A688" s="115"/>
      <c r="B688" s="115"/>
      <c r="C688" s="110"/>
      <c r="D688" s="116"/>
      <c r="E688" s="116"/>
      <c r="GS688" s="115"/>
      <c r="GT688" s="115"/>
    </row>
    <row r="689" spans="1:202" s="129" customFormat="1">
      <c r="A689" s="115"/>
      <c r="B689" s="115"/>
      <c r="C689" s="110"/>
      <c r="D689" s="116"/>
      <c r="E689" s="116"/>
      <c r="GS689" s="115"/>
      <c r="GT689" s="115"/>
    </row>
    <row r="690" spans="1:202" s="129" customFormat="1">
      <c r="A690" s="115"/>
      <c r="B690" s="115"/>
      <c r="C690" s="110"/>
      <c r="D690" s="116"/>
      <c r="E690" s="116"/>
      <c r="GS690" s="115"/>
      <c r="GT690" s="115"/>
    </row>
    <row r="691" spans="1:202" s="129" customFormat="1">
      <c r="A691" s="115"/>
      <c r="B691" s="115"/>
      <c r="C691" s="110"/>
      <c r="D691" s="116"/>
      <c r="E691" s="116"/>
      <c r="GS691" s="115"/>
      <c r="GT691" s="115"/>
    </row>
    <row r="692" spans="1:202" s="129" customFormat="1">
      <c r="A692" s="115"/>
      <c r="B692" s="115"/>
      <c r="C692" s="110"/>
      <c r="D692" s="116"/>
      <c r="E692" s="116"/>
      <c r="GS692" s="115"/>
      <c r="GT692" s="115"/>
    </row>
  </sheetData>
  <mergeCells count="206">
    <mergeCell ref="D2:E3"/>
    <mergeCell ref="F2:O2"/>
    <mergeCell ref="F3:G3"/>
    <mergeCell ref="H3:I3"/>
    <mergeCell ref="J3:K3"/>
    <mergeCell ref="L3:M3"/>
    <mergeCell ref="N3:O3"/>
    <mergeCell ref="AB3:AC3"/>
    <mergeCell ref="AD3:AE3"/>
    <mergeCell ref="AF3:AG3"/>
    <mergeCell ref="AH3:AI3"/>
    <mergeCell ref="AJ3:AK3"/>
    <mergeCell ref="AL3:AM3"/>
    <mergeCell ref="P3:Q3"/>
    <mergeCell ref="R3:S3"/>
    <mergeCell ref="T3:U3"/>
    <mergeCell ref="V3:W3"/>
    <mergeCell ref="X3:Y3"/>
    <mergeCell ref="Z3:AA3"/>
    <mergeCell ref="AZ3:BA3"/>
    <mergeCell ref="BB3:BC3"/>
    <mergeCell ref="BD3:BE3"/>
    <mergeCell ref="BF3:BG3"/>
    <mergeCell ref="BH3:BI3"/>
    <mergeCell ref="BJ3:BK3"/>
    <mergeCell ref="AN3:AO3"/>
    <mergeCell ref="AP3:AQ3"/>
    <mergeCell ref="AR3:AS3"/>
    <mergeCell ref="AT3:AU3"/>
    <mergeCell ref="AV3:AW3"/>
    <mergeCell ref="AX3:AY3"/>
    <mergeCell ref="BX3:BY3"/>
    <mergeCell ref="BZ3:CA3"/>
    <mergeCell ref="CB3:CC3"/>
    <mergeCell ref="CD3:CE3"/>
    <mergeCell ref="CF3:CG3"/>
    <mergeCell ref="CH3:CI3"/>
    <mergeCell ref="BL3:BM3"/>
    <mergeCell ref="BN3:BO3"/>
    <mergeCell ref="BP3:BQ3"/>
    <mergeCell ref="BR3:BS3"/>
    <mergeCell ref="BT3:BU3"/>
    <mergeCell ref="BV3:BW3"/>
    <mergeCell ref="CV3:CW3"/>
    <mergeCell ref="CX3:CY3"/>
    <mergeCell ref="CZ3:DA3"/>
    <mergeCell ref="DB3:DC3"/>
    <mergeCell ref="DD3:DE3"/>
    <mergeCell ref="DF3:DG3"/>
    <mergeCell ref="CJ3:CK3"/>
    <mergeCell ref="CL3:CM3"/>
    <mergeCell ref="CN3:CO3"/>
    <mergeCell ref="CP3:CQ3"/>
    <mergeCell ref="CR3:CS3"/>
    <mergeCell ref="CT3:CU3"/>
    <mergeCell ref="DX3:DY3"/>
    <mergeCell ref="DZ3:EA3"/>
    <mergeCell ref="EB3:EC3"/>
    <mergeCell ref="ED3:EE3"/>
    <mergeCell ref="DH3:DI3"/>
    <mergeCell ref="DJ3:DK3"/>
    <mergeCell ref="DL3:DM3"/>
    <mergeCell ref="DN3:DO3"/>
    <mergeCell ref="DP3:DQ3"/>
    <mergeCell ref="DR3:DS3"/>
    <mergeCell ref="D4:E4"/>
    <mergeCell ref="F4:G4"/>
    <mergeCell ref="H4:I4"/>
    <mergeCell ref="J4:K4"/>
    <mergeCell ref="L4:M4"/>
    <mergeCell ref="N4:O4"/>
    <mergeCell ref="P4:Q4"/>
    <mergeCell ref="GB3:GC3"/>
    <mergeCell ref="GD3:GE3"/>
    <mergeCell ref="FP3:FQ3"/>
    <mergeCell ref="FR3:FS3"/>
    <mergeCell ref="FT3:FU3"/>
    <mergeCell ref="FV3:FW3"/>
    <mergeCell ref="FX3:FY3"/>
    <mergeCell ref="FZ3:GA3"/>
    <mergeCell ref="FD3:FE3"/>
    <mergeCell ref="FF3:FG3"/>
    <mergeCell ref="FH3:FI3"/>
    <mergeCell ref="FJ3:FK3"/>
    <mergeCell ref="FL3:FM3"/>
    <mergeCell ref="FN3:FO3"/>
    <mergeCell ref="ER3:ES3"/>
    <mergeCell ref="ET3:EU3"/>
    <mergeCell ref="EV3:EW3"/>
    <mergeCell ref="R4:S4"/>
    <mergeCell ref="T4:U4"/>
    <mergeCell ref="V4:W4"/>
    <mergeCell ref="X4:Y4"/>
    <mergeCell ref="Z4:AA4"/>
    <mergeCell ref="AB4:AC4"/>
    <mergeCell ref="GN3:GO3"/>
    <mergeCell ref="GP3:GQ3"/>
    <mergeCell ref="GR3:GS3"/>
    <mergeCell ref="GF3:GG3"/>
    <mergeCell ref="GH3:GI3"/>
    <mergeCell ref="GJ3:GK3"/>
    <mergeCell ref="GL3:GM3"/>
    <mergeCell ref="EX3:EY3"/>
    <mergeCell ref="EZ3:FA3"/>
    <mergeCell ref="FB3:FC3"/>
    <mergeCell ref="EF3:EG3"/>
    <mergeCell ref="EH3:EI3"/>
    <mergeCell ref="EJ3:EK3"/>
    <mergeCell ref="EL3:EM3"/>
    <mergeCell ref="EN3:EO3"/>
    <mergeCell ref="EP3:EQ3"/>
    <mergeCell ref="DT3:DU3"/>
    <mergeCell ref="DV3:DW3"/>
    <mergeCell ref="AP4:AQ4"/>
    <mergeCell ref="AR4:AS4"/>
    <mergeCell ref="AT4:AU4"/>
    <mergeCell ref="AV4:AW4"/>
    <mergeCell ref="AX4:AY4"/>
    <mergeCell ref="AZ4:BA4"/>
    <mergeCell ref="AD4:AE4"/>
    <mergeCell ref="AF4:AG4"/>
    <mergeCell ref="AH4:AI4"/>
    <mergeCell ref="AJ4:AK4"/>
    <mergeCell ref="AL4:AM4"/>
    <mergeCell ref="AN4:AO4"/>
    <mergeCell ref="BN4:BO4"/>
    <mergeCell ref="BP4:BQ4"/>
    <mergeCell ref="BR4:BS4"/>
    <mergeCell ref="BT4:BU4"/>
    <mergeCell ref="BV4:BW4"/>
    <mergeCell ref="BX4:BY4"/>
    <mergeCell ref="BB4:BC4"/>
    <mergeCell ref="BD4:BE4"/>
    <mergeCell ref="BF4:BG4"/>
    <mergeCell ref="BH4:BI4"/>
    <mergeCell ref="BJ4:BK4"/>
    <mergeCell ref="BL4:BM4"/>
    <mergeCell ref="CL4:CM4"/>
    <mergeCell ref="CN4:CO4"/>
    <mergeCell ref="CP4:CQ4"/>
    <mergeCell ref="CR4:CS4"/>
    <mergeCell ref="CT4:CU4"/>
    <mergeCell ref="CV4:CW4"/>
    <mergeCell ref="BZ4:CA4"/>
    <mergeCell ref="CB4:CC4"/>
    <mergeCell ref="CD4:CE4"/>
    <mergeCell ref="CF4:CG4"/>
    <mergeCell ref="CH4:CI4"/>
    <mergeCell ref="CJ4:CK4"/>
    <mergeCell ref="DJ4:DK4"/>
    <mergeCell ref="DL4:DM4"/>
    <mergeCell ref="DN4:DO4"/>
    <mergeCell ref="DP4:DQ4"/>
    <mergeCell ref="DR4:DS4"/>
    <mergeCell ref="DT4:DU4"/>
    <mergeCell ref="CX4:CY4"/>
    <mergeCell ref="CZ4:DA4"/>
    <mergeCell ref="DB4:DC4"/>
    <mergeCell ref="DD4:DE4"/>
    <mergeCell ref="DF4:DG4"/>
    <mergeCell ref="DH4:DI4"/>
    <mergeCell ref="EH4:EI4"/>
    <mergeCell ref="EJ4:EK4"/>
    <mergeCell ref="EL4:EM4"/>
    <mergeCell ref="EN4:EO4"/>
    <mergeCell ref="EP4:EQ4"/>
    <mergeCell ref="ER4:ES4"/>
    <mergeCell ref="DV4:DW4"/>
    <mergeCell ref="DX4:DY4"/>
    <mergeCell ref="DZ4:EA4"/>
    <mergeCell ref="EB4:EC4"/>
    <mergeCell ref="ED4:EE4"/>
    <mergeCell ref="EF4:EG4"/>
    <mergeCell ref="FL4:FM4"/>
    <mergeCell ref="FN4:FO4"/>
    <mergeCell ref="FP4:FQ4"/>
    <mergeCell ref="ET4:EU4"/>
    <mergeCell ref="EV4:EW4"/>
    <mergeCell ref="EX4:EY4"/>
    <mergeCell ref="EZ4:FA4"/>
    <mergeCell ref="FB4:FC4"/>
    <mergeCell ref="FD4:FE4"/>
    <mergeCell ref="D15:D26"/>
    <mergeCell ref="D29:D30"/>
    <mergeCell ref="D32:E32"/>
    <mergeCell ref="GP4:GQ4"/>
    <mergeCell ref="GR4:GS4"/>
    <mergeCell ref="D5:E5"/>
    <mergeCell ref="D6:E6"/>
    <mergeCell ref="D7:D10"/>
    <mergeCell ref="D11:D13"/>
    <mergeCell ref="GD4:GE4"/>
    <mergeCell ref="GF4:GG4"/>
    <mergeCell ref="GH4:GI4"/>
    <mergeCell ref="GJ4:GK4"/>
    <mergeCell ref="GL4:GM4"/>
    <mergeCell ref="GN4:GO4"/>
    <mergeCell ref="FR4:FS4"/>
    <mergeCell ref="FT4:FU4"/>
    <mergeCell ref="FV4:FW4"/>
    <mergeCell ref="FX4:FY4"/>
    <mergeCell ref="FZ4:GA4"/>
    <mergeCell ref="GB4:GC4"/>
    <mergeCell ref="FF4:FG4"/>
    <mergeCell ref="FH4:FI4"/>
    <mergeCell ref="FJ4:FK4"/>
  </mergeCells>
  <phoneticPr fontId="14"/>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V45"/>
  <sheetViews>
    <sheetView topLeftCell="A14" zoomScale="130" zoomScaleNormal="130" workbookViewId="0">
      <selection activeCell="F28" sqref="F28"/>
    </sheetView>
  </sheetViews>
  <sheetFormatPr defaultColWidth="10.81640625" defaultRowHeight="13"/>
  <cols>
    <col min="1" max="1" width="6.6328125" style="110" customWidth="1"/>
    <col min="2" max="2" width="10.81640625" style="110"/>
    <col min="3" max="3" width="6.453125" style="110" customWidth="1"/>
    <col min="4" max="4" width="10.81640625" style="110"/>
    <col min="5" max="5" width="8" style="110" customWidth="1"/>
    <col min="6" max="6" width="48.36328125" style="110" customWidth="1"/>
    <col min="7" max="9" width="10.81640625" style="110"/>
    <col min="10" max="10" width="30.1796875" style="110" customWidth="1"/>
    <col min="11" max="11" width="10.81640625" style="110"/>
    <col min="12" max="12" width="31.1796875" style="110" customWidth="1"/>
    <col min="13" max="14" width="10.81640625" style="110"/>
    <col min="15" max="15" width="10.81640625" style="130"/>
    <col min="16" max="17" width="10.81640625" style="110"/>
    <col min="18" max="18" width="10.81640625" style="131"/>
    <col min="19" max="20" width="10.81640625" style="110"/>
    <col min="21" max="21" width="10.81640625" style="131"/>
    <col min="22" max="16384" width="10.81640625" style="110"/>
  </cols>
  <sheetData>
    <row r="1" spans="1:22">
      <c r="V1" s="111"/>
    </row>
    <row r="2" spans="1:22">
      <c r="A2" s="110">
        <v>0</v>
      </c>
      <c r="C2" s="110">
        <v>0</v>
      </c>
      <c r="E2" s="110">
        <v>1</v>
      </c>
      <c r="F2" s="110" t="s">
        <v>36</v>
      </c>
      <c r="G2" s="110">
        <v>1</v>
      </c>
      <c r="H2" s="110" t="s">
        <v>1936</v>
      </c>
      <c r="I2" s="110">
        <v>1</v>
      </c>
      <c r="J2" s="110" t="s">
        <v>62</v>
      </c>
      <c r="L2" s="110" t="s">
        <v>1945</v>
      </c>
      <c r="O2" s="130">
        <v>2E-3</v>
      </c>
      <c r="P2" s="110" t="s">
        <v>1943</v>
      </c>
      <c r="S2" s="110" t="s">
        <v>1946</v>
      </c>
      <c r="T2" s="110">
        <v>2E-3</v>
      </c>
    </row>
    <row r="3" spans="1:22">
      <c r="A3" s="110">
        <v>0</v>
      </c>
      <c r="C3" s="110">
        <v>0</v>
      </c>
      <c r="E3" s="110">
        <v>1</v>
      </c>
      <c r="F3" s="110" t="s">
        <v>36</v>
      </c>
      <c r="G3" s="110">
        <v>1</v>
      </c>
      <c r="H3" s="110" t="s">
        <v>1936</v>
      </c>
      <c r="I3" s="110">
        <v>2</v>
      </c>
      <c r="J3" s="110" t="s">
        <v>65</v>
      </c>
      <c r="L3" s="110" t="s">
        <v>1947</v>
      </c>
      <c r="O3" s="130">
        <v>5.0000000000000001E-3</v>
      </c>
      <c r="P3" s="110" t="s">
        <v>1943</v>
      </c>
      <c r="S3" s="110" t="s">
        <v>1948</v>
      </c>
      <c r="T3" s="110">
        <v>5.0000000000000001E-3</v>
      </c>
    </row>
    <row r="4" spans="1:22">
      <c r="A4" s="110">
        <v>0</v>
      </c>
      <c r="C4" s="110">
        <v>0</v>
      </c>
      <c r="E4" s="110">
        <v>1</v>
      </c>
      <c r="F4" s="110" t="s">
        <v>36</v>
      </c>
      <c r="G4" s="110">
        <v>1</v>
      </c>
      <c r="H4" s="110" t="s">
        <v>1936</v>
      </c>
      <c r="I4" s="110">
        <v>3</v>
      </c>
      <c r="J4" s="110" t="s">
        <v>69</v>
      </c>
      <c r="L4" s="110" t="s">
        <v>1949</v>
      </c>
      <c r="O4" s="130">
        <v>3.2000000000000001E-2</v>
      </c>
      <c r="P4" s="110" t="s">
        <v>1943</v>
      </c>
      <c r="S4" s="110" t="s">
        <v>1950</v>
      </c>
      <c r="T4" s="110">
        <v>3.2000000000000001E-2</v>
      </c>
    </row>
    <row r="5" spans="1:22">
      <c r="A5" s="110">
        <v>0</v>
      </c>
      <c r="C5" s="110">
        <v>0</v>
      </c>
      <c r="E5" s="110">
        <v>1</v>
      </c>
      <c r="F5" s="110" t="s">
        <v>36</v>
      </c>
      <c r="G5" s="110">
        <v>2</v>
      </c>
      <c r="H5" s="110" t="s">
        <v>2083</v>
      </c>
      <c r="I5" s="110">
        <v>4</v>
      </c>
      <c r="J5" s="110" t="s">
        <v>351</v>
      </c>
      <c r="L5" s="110" t="s">
        <v>1951</v>
      </c>
      <c r="O5" s="130">
        <v>1.7000000000000001E-2</v>
      </c>
      <c r="P5" s="110" t="s">
        <v>1943</v>
      </c>
      <c r="S5" s="110" t="s">
        <v>1952</v>
      </c>
      <c r="T5" s="110">
        <v>1.7000000000000001E-2</v>
      </c>
    </row>
    <row r="6" spans="1:22">
      <c r="A6" s="110">
        <v>0</v>
      </c>
      <c r="C6" s="110">
        <v>0</v>
      </c>
      <c r="E6" s="110">
        <v>1</v>
      </c>
      <c r="F6" s="110" t="s">
        <v>36</v>
      </c>
      <c r="G6" s="110">
        <v>2</v>
      </c>
      <c r="H6" s="110" t="s">
        <v>2083</v>
      </c>
      <c r="I6" s="110">
        <v>5</v>
      </c>
      <c r="J6" s="110" t="s">
        <v>377</v>
      </c>
      <c r="L6" s="110" t="s">
        <v>1953</v>
      </c>
      <c r="O6" s="130">
        <v>2.1999999999999999E-2</v>
      </c>
      <c r="P6" s="110" t="s">
        <v>1943</v>
      </c>
      <c r="S6" s="110" t="s">
        <v>1954</v>
      </c>
      <c r="T6" s="110">
        <v>2.1999999999999999E-2</v>
      </c>
    </row>
    <row r="7" spans="1:22">
      <c r="A7" s="110">
        <v>0</v>
      </c>
      <c r="C7" s="110">
        <v>0</v>
      </c>
      <c r="E7" s="110">
        <v>1</v>
      </c>
      <c r="F7" s="110" t="s">
        <v>36</v>
      </c>
      <c r="G7" s="110">
        <v>3</v>
      </c>
      <c r="H7" s="110" t="s">
        <v>764</v>
      </c>
      <c r="I7" s="110">
        <v>6</v>
      </c>
      <c r="J7" s="110" t="s">
        <v>764</v>
      </c>
      <c r="L7" s="110" t="s">
        <v>1958</v>
      </c>
      <c r="O7" s="130">
        <v>1E-3</v>
      </c>
      <c r="P7" s="110" t="s">
        <v>1943</v>
      </c>
      <c r="S7" s="110" t="s">
        <v>1960</v>
      </c>
      <c r="T7" s="110">
        <v>1E-3</v>
      </c>
    </row>
    <row r="8" spans="1:22">
      <c r="A8" s="110">
        <v>0</v>
      </c>
      <c r="C8" s="110">
        <v>0</v>
      </c>
      <c r="E8" s="110">
        <v>1</v>
      </c>
      <c r="F8" s="110" t="s">
        <v>36</v>
      </c>
      <c r="G8" s="110">
        <v>4</v>
      </c>
      <c r="H8" s="110" t="s">
        <v>2084</v>
      </c>
      <c r="I8" s="110">
        <v>7</v>
      </c>
      <c r="J8" s="110" t="s">
        <v>750</v>
      </c>
      <c r="L8" s="110" t="s">
        <v>1955</v>
      </c>
      <c r="O8" s="130">
        <v>1E-3</v>
      </c>
      <c r="P8" s="110" t="s">
        <v>1943</v>
      </c>
      <c r="S8" s="110" t="s">
        <v>1957</v>
      </c>
      <c r="T8" s="110">
        <v>1E-3</v>
      </c>
    </row>
    <row r="9" spans="1:22">
      <c r="A9" s="110">
        <v>0</v>
      </c>
      <c r="C9" s="110">
        <v>0</v>
      </c>
      <c r="E9" s="110">
        <v>2</v>
      </c>
      <c r="F9" s="110" t="s">
        <v>323</v>
      </c>
      <c r="G9" s="110">
        <v>5</v>
      </c>
      <c r="H9" s="110" t="s">
        <v>2083</v>
      </c>
      <c r="I9" s="110">
        <v>8</v>
      </c>
      <c r="J9" s="110" t="s">
        <v>351</v>
      </c>
      <c r="L9" s="110" t="s">
        <v>1966</v>
      </c>
      <c r="O9" s="130">
        <v>1.0999999999999999E-2</v>
      </c>
      <c r="P9" s="110" t="s">
        <v>1964</v>
      </c>
      <c r="S9" s="110" t="s">
        <v>1967</v>
      </c>
      <c r="T9" s="110">
        <v>1.0999999999999999E-2</v>
      </c>
    </row>
    <row r="10" spans="1:22">
      <c r="A10" s="110">
        <v>0</v>
      </c>
      <c r="C10" s="110">
        <v>0</v>
      </c>
      <c r="E10" s="110">
        <v>2</v>
      </c>
      <c r="F10" s="110" t="s">
        <v>323</v>
      </c>
      <c r="G10" s="110">
        <v>5</v>
      </c>
      <c r="H10" s="110" t="s">
        <v>2083</v>
      </c>
      <c r="I10" s="110">
        <v>9</v>
      </c>
      <c r="J10" s="110" t="s">
        <v>2087</v>
      </c>
      <c r="L10" s="110" t="s">
        <v>1968</v>
      </c>
      <c r="O10" s="130">
        <v>2.9000000000000001E-2</v>
      </c>
      <c r="P10" s="110" t="s">
        <v>1964</v>
      </c>
      <c r="S10" s="110" t="s">
        <v>1969</v>
      </c>
      <c r="T10" s="110">
        <v>2.9000000000000001E-2</v>
      </c>
    </row>
    <row r="11" spans="1:22">
      <c r="A11" s="110">
        <v>0</v>
      </c>
      <c r="C11" s="110">
        <v>0</v>
      </c>
      <c r="E11" s="110">
        <v>2</v>
      </c>
      <c r="F11" s="110" t="s">
        <v>323</v>
      </c>
      <c r="G11" s="110">
        <v>5</v>
      </c>
      <c r="H11" s="110" t="s">
        <v>2083</v>
      </c>
      <c r="I11" s="110">
        <v>10</v>
      </c>
      <c r="J11" s="110" t="s">
        <v>410</v>
      </c>
      <c r="L11" s="110" t="s">
        <v>1970</v>
      </c>
      <c r="O11" s="130">
        <v>4.2999999999999997E-2</v>
      </c>
      <c r="P11" s="110" t="s">
        <v>1964</v>
      </c>
      <c r="S11" s="110" t="s">
        <v>1971</v>
      </c>
      <c r="T11" s="110">
        <v>4.2999999999999997E-2</v>
      </c>
    </row>
    <row r="12" spans="1:22">
      <c r="A12" s="110">
        <v>0</v>
      </c>
      <c r="C12" s="110">
        <v>0</v>
      </c>
      <c r="E12" s="110">
        <v>2</v>
      </c>
      <c r="F12" s="110" t="s">
        <v>323</v>
      </c>
      <c r="G12" s="110">
        <v>5</v>
      </c>
      <c r="H12" s="110" t="s">
        <v>2083</v>
      </c>
      <c r="I12" s="110">
        <v>11</v>
      </c>
      <c r="J12" s="110" t="s">
        <v>417</v>
      </c>
      <c r="L12" s="110" t="s">
        <v>1973</v>
      </c>
      <c r="O12" s="130">
        <v>0.02</v>
      </c>
      <c r="P12" s="110" t="s">
        <v>1964</v>
      </c>
      <c r="S12" s="110" t="s">
        <v>1974</v>
      </c>
      <c r="T12" s="110">
        <v>0.02</v>
      </c>
    </row>
    <row r="13" spans="1:22">
      <c r="A13" s="110">
        <v>0</v>
      </c>
      <c r="C13" s="110">
        <v>0</v>
      </c>
      <c r="E13" s="110">
        <v>2</v>
      </c>
      <c r="F13" s="110" t="s">
        <v>323</v>
      </c>
      <c r="G13" s="110">
        <v>5</v>
      </c>
      <c r="H13" s="110" t="s">
        <v>2083</v>
      </c>
      <c r="I13" s="110">
        <v>12</v>
      </c>
      <c r="J13" s="110" t="s">
        <v>419</v>
      </c>
      <c r="L13" s="110" t="s">
        <v>1976</v>
      </c>
      <c r="O13" s="130">
        <v>1.2999999999999999E-2</v>
      </c>
      <c r="P13" s="110" t="s">
        <v>1964</v>
      </c>
      <c r="S13" s="110" t="s">
        <v>1977</v>
      </c>
      <c r="T13" s="110">
        <v>1.2999999999999999E-2</v>
      </c>
    </row>
    <row r="14" spans="1:22">
      <c r="A14" s="110">
        <v>0</v>
      </c>
      <c r="C14" s="110">
        <v>0</v>
      </c>
      <c r="E14" s="110">
        <v>2</v>
      </c>
      <c r="F14" s="110" t="s">
        <v>323</v>
      </c>
      <c r="G14" s="110">
        <v>6</v>
      </c>
      <c r="H14" s="110" t="s">
        <v>764</v>
      </c>
      <c r="I14" s="110">
        <v>13</v>
      </c>
      <c r="J14" s="110" t="s">
        <v>764</v>
      </c>
      <c r="L14" s="110" t="s">
        <v>1988</v>
      </c>
      <c r="O14" s="130">
        <v>0</v>
      </c>
      <c r="P14" s="110" t="s">
        <v>1964</v>
      </c>
      <c r="S14" s="110" t="s">
        <v>1990</v>
      </c>
      <c r="T14" s="110">
        <v>0</v>
      </c>
    </row>
    <row r="15" spans="1:22">
      <c r="A15" s="110">
        <v>0</v>
      </c>
      <c r="C15" s="110">
        <v>0</v>
      </c>
      <c r="E15" s="110">
        <v>2</v>
      </c>
      <c r="F15" s="110" t="s">
        <v>323</v>
      </c>
      <c r="G15" s="110">
        <v>7</v>
      </c>
      <c r="H15" s="110" t="s">
        <v>2084</v>
      </c>
      <c r="I15" s="110">
        <v>14</v>
      </c>
      <c r="J15" s="110" t="s">
        <v>750</v>
      </c>
      <c r="L15" s="110" t="s">
        <v>1985</v>
      </c>
      <c r="O15" s="130">
        <v>4.3999999999999997E-2</v>
      </c>
      <c r="P15" s="110" t="s">
        <v>1964</v>
      </c>
      <c r="S15" s="110" t="s">
        <v>1987</v>
      </c>
      <c r="T15" s="110">
        <v>4.3999999999999997E-2</v>
      </c>
    </row>
    <row r="16" spans="1:22">
      <c r="A16" s="110">
        <v>0</v>
      </c>
      <c r="C16" s="110">
        <v>0</v>
      </c>
      <c r="E16" s="110">
        <v>2</v>
      </c>
      <c r="F16" s="110" t="s">
        <v>323</v>
      </c>
      <c r="G16" s="110">
        <v>8</v>
      </c>
      <c r="H16" s="110" t="s">
        <v>1937</v>
      </c>
      <c r="I16" s="110">
        <v>15</v>
      </c>
      <c r="J16" s="110" t="s">
        <v>691</v>
      </c>
      <c r="L16" s="110" t="s">
        <v>1979</v>
      </c>
      <c r="O16" s="130">
        <v>1.7000000000000001E-2</v>
      </c>
      <c r="P16" s="110" t="s">
        <v>1964</v>
      </c>
      <c r="S16" s="110" t="s">
        <v>1981</v>
      </c>
      <c r="T16" s="110">
        <v>1.7000000000000001E-2</v>
      </c>
    </row>
    <row r="17" spans="1:20">
      <c r="A17" s="110">
        <v>0</v>
      </c>
      <c r="C17" s="110">
        <v>0</v>
      </c>
      <c r="E17" s="110">
        <v>2</v>
      </c>
      <c r="F17" s="110" t="s">
        <v>323</v>
      </c>
      <c r="G17" s="110">
        <v>8</v>
      </c>
      <c r="H17" s="110" t="s">
        <v>1937</v>
      </c>
      <c r="I17" s="110">
        <v>16</v>
      </c>
      <c r="J17" s="110" t="s">
        <v>697</v>
      </c>
      <c r="L17" s="110" t="s">
        <v>1982</v>
      </c>
      <c r="O17" s="130">
        <v>1.9E-2</v>
      </c>
      <c r="P17" s="110" t="s">
        <v>1964</v>
      </c>
      <c r="S17" s="110" t="s">
        <v>1984</v>
      </c>
      <c r="T17" s="110">
        <v>1.9E-2</v>
      </c>
    </row>
    <row r="18" spans="1:20">
      <c r="A18" s="110">
        <v>0</v>
      </c>
      <c r="C18" s="110">
        <v>0</v>
      </c>
      <c r="E18" s="110">
        <v>3</v>
      </c>
      <c r="F18" s="110" t="s">
        <v>330</v>
      </c>
      <c r="G18" s="110">
        <v>9</v>
      </c>
      <c r="H18" s="110" t="s">
        <v>2085</v>
      </c>
      <c r="I18" s="110">
        <v>17</v>
      </c>
      <c r="J18" s="110" t="s">
        <v>2088</v>
      </c>
      <c r="L18" s="110" t="s">
        <v>1998</v>
      </c>
      <c r="O18" s="130">
        <v>2E-3</v>
      </c>
      <c r="P18" s="110" t="s">
        <v>1994</v>
      </c>
      <c r="S18" s="110" t="s">
        <v>2000</v>
      </c>
      <c r="T18" s="110">
        <v>2E-3</v>
      </c>
    </row>
    <row r="19" spans="1:20">
      <c r="A19" s="110">
        <v>0</v>
      </c>
      <c r="C19" s="110">
        <v>0</v>
      </c>
      <c r="E19" s="110">
        <v>3</v>
      </c>
      <c r="F19" s="110" t="s">
        <v>330</v>
      </c>
      <c r="G19" s="110">
        <v>9</v>
      </c>
      <c r="H19" s="110" t="s">
        <v>2085</v>
      </c>
      <c r="I19" s="110">
        <v>18</v>
      </c>
      <c r="J19" s="110" t="s">
        <v>2089</v>
      </c>
      <c r="L19" s="110" t="s">
        <v>2001</v>
      </c>
      <c r="O19" s="130">
        <v>0.02</v>
      </c>
      <c r="P19" s="110" t="s">
        <v>1994</v>
      </c>
      <c r="S19" s="110" t="s">
        <v>2003</v>
      </c>
      <c r="T19" s="110">
        <v>0.02</v>
      </c>
    </row>
    <row r="20" spans="1:20">
      <c r="A20" s="110">
        <v>0</v>
      </c>
      <c r="C20" s="110">
        <v>0</v>
      </c>
      <c r="E20" s="110">
        <v>3</v>
      </c>
      <c r="F20" s="110" t="s">
        <v>330</v>
      </c>
      <c r="G20" s="110">
        <v>10</v>
      </c>
      <c r="H20" s="110" t="s">
        <v>1936</v>
      </c>
      <c r="I20" s="110">
        <v>19</v>
      </c>
      <c r="J20" s="110" t="s">
        <v>69</v>
      </c>
      <c r="L20" s="110" t="s">
        <v>1996</v>
      </c>
      <c r="O20" s="130">
        <v>5.0000000000000001E-3</v>
      </c>
      <c r="P20" s="110" t="s">
        <v>1994</v>
      </c>
      <c r="S20" s="110" t="s">
        <v>1997</v>
      </c>
      <c r="T20" s="110">
        <v>5.0000000000000001E-3</v>
      </c>
    </row>
    <row r="21" spans="1:20">
      <c r="A21" s="110">
        <v>0</v>
      </c>
      <c r="C21" s="110">
        <v>0</v>
      </c>
      <c r="E21" s="110">
        <v>3</v>
      </c>
      <c r="F21" s="110" t="s">
        <v>330</v>
      </c>
      <c r="G21" s="110">
        <v>11</v>
      </c>
      <c r="H21" s="110" t="s">
        <v>2083</v>
      </c>
      <c r="I21" s="110">
        <v>20</v>
      </c>
      <c r="J21" s="110" t="s">
        <v>351</v>
      </c>
      <c r="L21" s="110" t="s">
        <v>2004</v>
      </c>
      <c r="O21" s="130">
        <v>4.2000000000000003E-2</v>
      </c>
      <c r="P21" s="110" t="s">
        <v>1994</v>
      </c>
      <c r="S21" s="110" t="s">
        <v>2005</v>
      </c>
      <c r="T21" s="110">
        <v>4.2000000000000003E-2</v>
      </c>
    </row>
    <row r="22" spans="1:20">
      <c r="A22" s="110">
        <v>0</v>
      </c>
      <c r="C22" s="110">
        <v>0</v>
      </c>
      <c r="E22" s="110">
        <v>3</v>
      </c>
      <c r="F22" s="110" t="s">
        <v>330</v>
      </c>
      <c r="G22" s="110">
        <v>11</v>
      </c>
      <c r="H22" s="110" t="s">
        <v>2083</v>
      </c>
      <c r="I22" s="110">
        <v>21</v>
      </c>
      <c r="J22" s="110" t="s">
        <v>354</v>
      </c>
      <c r="L22" s="110" t="s">
        <v>2006</v>
      </c>
      <c r="O22" s="130">
        <v>2.7E-2</v>
      </c>
      <c r="P22" s="110" t="s">
        <v>1994</v>
      </c>
      <c r="S22" s="110" t="s">
        <v>2007</v>
      </c>
      <c r="T22" s="110">
        <v>2.7E-2</v>
      </c>
    </row>
    <row r="23" spans="1:20">
      <c r="A23" s="110">
        <v>0</v>
      </c>
      <c r="C23" s="110">
        <v>0</v>
      </c>
      <c r="E23" s="110">
        <v>3</v>
      </c>
      <c r="F23" s="110" t="s">
        <v>330</v>
      </c>
      <c r="G23" s="110">
        <v>11</v>
      </c>
      <c r="H23" s="110" t="s">
        <v>2083</v>
      </c>
      <c r="I23" s="110">
        <v>22</v>
      </c>
      <c r="J23" s="110" t="s">
        <v>392</v>
      </c>
      <c r="L23" s="110" t="s">
        <v>2008</v>
      </c>
      <c r="O23" s="130">
        <v>0</v>
      </c>
      <c r="P23" s="110" t="s">
        <v>1994</v>
      </c>
      <c r="S23" s="110" t="s">
        <v>2009</v>
      </c>
      <c r="T23" s="110">
        <v>0</v>
      </c>
    </row>
    <row r="24" spans="1:20">
      <c r="A24" s="110">
        <v>0</v>
      </c>
      <c r="C24" s="110">
        <v>0</v>
      </c>
      <c r="E24" s="110">
        <v>3</v>
      </c>
      <c r="F24" s="110" t="s">
        <v>330</v>
      </c>
      <c r="G24" s="110">
        <v>11</v>
      </c>
      <c r="H24" s="110" t="s">
        <v>2083</v>
      </c>
      <c r="I24" s="110">
        <v>23</v>
      </c>
      <c r="J24" s="110" t="s">
        <v>370</v>
      </c>
      <c r="L24" s="110" t="s">
        <v>2011</v>
      </c>
      <c r="O24" s="130">
        <v>2.9000000000000001E-2</v>
      </c>
      <c r="P24" s="110" t="s">
        <v>1994</v>
      </c>
      <c r="S24" s="110" t="s">
        <v>2012</v>
      </c>
      <c r="T24" s="110">
        <v>2.9000000000000001E-2</v>
      </c>
    </row>
    <row r="25" spans="1:20">
      <c r="A25" s="110">
        <v>0</v>
      </c>
      <c r="C25" s="110">
        <v>0</v>
      </c>
      <c r="E25" s="110">
        <v>3</v>
      </c>
      <c r="F25" s="110" t="s">
        <v>330</v>
      </c>
      <c r="G25" s="110">
        <v>11</v>
      </c>
      <c r="H25" s="110" t="s">
        <v>2083</v>
      </c>
      <c r="I25" s="110">
        <v>24</v>
      </c>
      <c r="J25" s="110" t="s">
        <v>413</v>
      </c>
      <c r="L25" s="110" t="s">
        <v>2013</v>
      </c>
      <c r="O25" s="130">
        <v>1.4E-2</v>
      </c>
      <c r="P25" s="110" t="s">
        <v>1994</v>
      </c>
      <c r="S25" s="110" t="s">
        <v>2014</v>
      </c>
      <c r="T25" s="110">
        <v>1.4E-2</v>
      </c>
    </row>
    <row r="26" spans="1:20">
      <c r="A26" s="110">
        <v>0</v>
      </c>
      <c r="C26" s="110">
        <v>0</v>
      </c>
      <c r="E26" s="110">
        <v>3</v>
      </c>
      <c r="F26" s="110" t="s">
        <v>330</v>
      </c>
      <c r="G26" s="110">
        <v>12</v>
      </c>
      <c r="H26" s="110" t="s">
        <v>764</v>
      </c>
      <c r="I26" s="110">
        <v>25</v>
      </c>
      <c r="J26" s="110" t="s">
        <v>764</v>
      </c>
      <c r="L26" s="110" t="s">
        <v>2025</v>
      </c>
      <c r="O26" s="130">
        <v>7.0000000000000001E-3</v>
      </c>
      <c r="P26" s="110" t="s">
        <v>1994</v>
      </c>
      <c r="S26" s="110" t="s">
        <v>2027</v>
      </c>
      <c r="T26" s="110">
        <v>7.0000000000000001E-3</v>
      </c>
    </row>
    <row r="27" spans="1:20">
      <c r="A27" s="110">
        <v>0</v>
      </c>
      <c r="C27" s="110">
        <v>0</v>
      </c>
      <c r="E27" s="110">
        <v>3</v>
      </c>
      <c r="F27" s="110" t="s">
        <v>330</v>
      </c>
      <c r="G27" s="110">
        <v>13</v>
      </c>
      <c r="H27" s="110" t="s">
        <v>1937</v>
      </c>
      <c r="I27" s="110">
        <v>26</v>
      </c>
      <c r="J27" s="110" t="s">
        <v>691</v>
      </c>
      <c r="L27" s="110" t="s">
        <v>2016</v>
      </c>
      <c r="O27" s="130">
        <v>1.7000000000000001E-2</v>
      </c>
      <c r="P27" s="110" t="s">
        <v>1994</v>
      </c>
      <c r="S27" s="110" t="s">
        <v>2018</v>
      </c>
      <c r="T27" s="110">
        <v>1.7000000000000001E-2</v>
      </c>
    </row>
    <row r="28" spans="1:20">
      <c r="A28" s="110">
        <v>0</v>
      </c>
      <c r="C28" s="110">
        <v>0</v>
      </c>
      <c r="E28" s="110">
        <v>3</v>
      </c>
      <c r="F28" s="110" t="s">
        <v>330</v>
      </c>
      <c r="G28" s="110">
        <v>13</v>
      </c>
      <c r="H28" s="110" t="s">
        <v>1937</v>
      </c>
      <c r="I28" s="110">
        <v>27</v>
      </c>
      <c r="J28" s="110" t="s">
        <v>697</v>
      </c>
      <c r="L28" s="110" t="s">
        <v>2019</v>
      </c>
      <c r="O28" s="130">
        <v>1.2999999999999999E-2</v>
      </c>
      <c r="P28" s="110" t="s">
        <v>1994</v>
      </c>
      <c r="S28" s="110" t="s">
        <v>2021</v>
      </c>
      <c r="T28" s="110">
        <v>1.2999999999999999E-2</v>
      </c>
    </row>
    <row r="29" spans="1:20">
      <c r="A29" s="110">
        <v>0</v>
      </c>
      <c r="C29" s="110">
        <v>0</v>
      </c>
      <c r="E29" s="110">
        <v>3</v>
      </c>
      <c r="F29" s="110" t="s">
        <v>330</v>
      </c>
      <c r="G29" s="110">
        <v>14</v>
      </c>
      <c r="H29" s="110" t="s">
        <v>1938</v>
      </c>
      <c r="I29" s="110">
        <v>28</v>
      </c>
      <c r="J29" s="110" t="s">
        <v>698</v>
      </c>
      <c r="L29" s="110" t="s">
        <v>2022</v>
      </c>
      <c r="O29" s="130">
        <v>3.2000000000000001E-2</v>
      </c>
      <c r="P29" s="110" t="s">
        <v>1994</v>
      </c>
      <c r="S29" s="110" t="s">
        <v>2024</v>
      </c>
      <c r="T29" s="110">
        <v>3.2000000000000001E-2</v>
      </c>
    </row>
    <row r="30" spans="1:20">
      <c r="A30" s="110">
        <v>0</v>
      </c>
      <c r="C30" s="110">
        <v>0</v>
      </c>
      <c r="E30" s="110">
        <v>4</v>
      </c>
      <c r="F30" s="110" t="s">
        <v>337</v>
      </c>
      <c r="G30" s="110">
        <v>15</v>
      </c>
      <c r="H30" s="110" t="s">
        <v>2085</v>
      </c>
      <c r="I30" s="110">
        <v>29</v>
      </c>
      <c r="J30" s="110" t="s">
        <v>2090</v>
      </c>
      <c r="L30" s="110" t="s">
        <v>2035</v>
      </c>
      <c r="O30" s="130">
        <v>4.3999999999999997E-2</v>
      </c>
      <c r="P30" s="110" t="s">
        <v>2031</v>
      </c>
      <c r="S30" s="110" t="s">
        <v>2037</v>
      </c>
      <c r="T30" s="110">
        <v>4.3999999999999997E-2</v>
      </c>
    </row>
    <row r="31" spans="1:20">
      <c r="A31" s="110">
        <v>0</v>
      </c>
      <c r="C31" s="110">
        <v>0</v>
      </c>
      <c r="E31" s="110">
        <v>4</v>
      </c>
      <c r="F31" s="110" t="s">
        <v>337</v>
      </c>
      <c r="G31" s="110">
        <v>15</v>
      </c>
      <c r="H31" s="110" t="s">
        <v>2085</v>
      </c>
      <c r="I31" s="110">
        <v>30</v>
      </c>
      <c r="J31" s="110" t="s">
        <v>2088</v>
      </c>
      <c r="L31" s="110" t="s">
        <v>2038</v>
      </c>
      <c r="O31" s="130">
        <v>0</v>
      </c>
      <c r="P31" s="110" t="s">
        <v>2031</v>
      </c>
      <c r="S31" s="110" t="s">
        <v>2040</v>
      </c>
      <c r="T31" s="110">
        <v>0</v>
      </c>
    </row>
    <row r="32" spans="1:20">
      <c r="A32" s="110">
        <v>0</v>
      </c>
      <c r="C32" s="110">
        <v>0</v>
      </c>
      <c r="E32" s="110">
        <v>4</v>
      </c>
      <c r="F32" s="110" t="s">
        <v>337</v>
      </c>
      <c r="G32" s="110">
        <v>16</v>
      </c>
      <c r="H32" s="110" t="s">
        <v>2086</v>
      </c>
      <c r="I32" s="110">
        <v>31</v>
      </c>
      <c r="J32" s="110" t="s">
        <v>100</v>
      </c>
      <c r="L32" s="110" t="s">
        <v>2041</v>
      </c>
      <c r="O32" s="130">
        <v>6.0000000000000001E-3</v>
      </c>
      <c r="P32" s="110" t="s">
        <v>2031</v>
      </c>
      <c r="S32" s="110" t="s">
        <v>2043</v>
      </c>
      <c r="T32" s="110">
        <v>6.0000000000000001E-3</v>
      </c>
    </row>
    <row r="33" spans="1:20">
      <c r="A33" s="110">
        <v>0</v>
      </c>
      <c r="C33" s="110">
        <v>0</v>
      </c>
      <c r="E33" s="110">
        <v>4</v>
      </c>
      <c r="F33" s="110" t="s">
        <v>337</v>
      </c>
      <c r="G33" s="110">
        <v>17</v>
      </c>
      <c r="H33" s="110" t="s">
        <v>1936</v>
      </c>
      <c r="I33" s="110">
        <v>32</v>
      </c>
      <c r="J33" s="110" t="s">
        <v>60</v>
      </c>
      <c r="L33" s="110" t="s">
        <v>2033</v>
      </c>
      <c r="O33" s="130">
        <v>1.4E-2</v>
      </c>
      <c r="P33" s="110" t="s">
        <v>2031</v>
      </c>
      <c r="S33" s="110" t="s">
        <v>2034</v>
      </c>
      <c r="T33" s="110">
        <v>1.4E-2</v>
      </c>
    </row>
    <row r="34" spans="1:20">
      <c r="A34" s="110">
        <v>0</v>
      </c>
      <c r="C34" s="110">
        <v>0</v>
      </c>
      <c r="E34" s="110">
        <v>4</v>
      </c>
      <c r="F34" s="110" t="s">
        <v>337</v>
      </c>
      <c r="G34" s="110">
        <v>18</v>
      </c>
      <c r="H34" s="110" t="s">
        <v>2083</v>
      </c>
      <c r="I34" s="110">
        <v>33</v>
      </c>
      <c r="J34" s="110" t="s">
        <v>2091</v>
      </c>
      <c r="L34" s="110" t="s">
        <v>2044</v>
      </c>
      <c r="O34" s="130">
        <v>8.0000000000000002E-3</v>
      </c>
      <c r="P34" s="110" t="s">
        <v>2031</v>
      </c>
      <c r="S34" s="110" t="s">
        <v>2045</v>
      </c>
      <c r="T34" s="110">
        <v>8.0000000000000002E-3</v>
      </c>
    </row>
    <row r="35" spans="1:20">
      <c r="A35" s="110">
        <v>0</v>
      </c>
      <c r="C35" s="110">
        <v>0</v>
      </c>
      <c r="E35" s="110">
        <v>4</v>
      </c>
      <c r="F35" s="110" t="s">
        <v>337</v>
      </c>
      <c r="G35" s="110">
        <v>18</v>
      </c>
      <c r="H35" s="110" t="s">
        <v>2083</v>
      </c>
      <c r="I35" s="110">
        <v>34</v>
      </c>
      <c r="J35" s="110" t="s">
        <v>381</v>
      </c>
      <c r="L35" s="110" t="s">
        <v>2046</v>
      </c>
      <c r="O35" s="130">
        <v>3.5000000000000003E-2</v>
      </c>
      <c r="P35" s="110" t="s">
        <v>2031</v>
      </c>
      <c r="S35" s="110" t="s">
        <v>2047</v>
      </c>
      <c r="T35" s="110">
        <v>3.5000000000000003E-2</v>
      </c>
    </row>
    <row r="36" spans="1:20">
      <c r="A36" s="110">
        <v>0</v>
      </c>
      <c r="C36" s="110">
        <v>0</v>
      </c>
      <c r="E36" s="110">
        <v>4</v>
      </c>
      <c r="F36" s="110" t="s">
        <v>337</v>
      </c>
      <c r="G36" s="110">
        <v>19</v>
      </c>
      <c r="H36" s="110" t="s">
        <v>764</v>
      </c>
      <c r="I36" s="110">
        <v>35</v>
      </c>
      <c r="J36" s="110" t="s">
        <v>764</v>
      </c>
      <c r="L36" s="110" t="s">
        <v>2057</v>
      </c>
      <c r="O36" s="130">
        <v>3.0000000000000001E-3</v>
      </c>
      <c r="P36" s="110" t="s">
        <v>2031</v>
      </c>
      <c r="S36" s="110" t="s">
        <v>2059</v>
      </c>
      <c r="T36" s="110">
        <v>3.0000000000000001E-3</v>
      </c>
    </row>
    <row r="37" spans="1:20">
      <c r="A37" s="110">
        <v>0</v>
      </c>
      <c r="C37" s="110">
        <v>0</v>
      </c>
      <c r="E37" s="110">
        <v>4</v>
      </c>
      <c r="F37" s="110" t="s">
        <v>337</v>
      </c>
      <c r="G37" s="110">
        <v>20</v>
      </c>
      <c r="H37" s="110" t="s">
        <v>2084</v>
      </c>
      <c r="I37" s="110">
        <v>36</v>
      </c>
      <c r="J37" s="110" t="s">
        <v>750</v>
      </c>
      <c r="L37" s="110" t="s">
        <v>2054</v>
      </c>
      <c r="O37" s="130">
        <v>2.1000000000000001E-2</v>
      </c>
      <c r="P37" s="110" t="s">
        <v>2031</v>
      </c>
      <c r="S37" s="110" t="s">
        <v>2056</v>
      </c>
      <c r="T37" s="110">
        <v>2.1000000000000001E-2</v>
      </c>
    </row>
    <row r="38" spans="1:20">
      <c r="A38" s="110">
        <v>0</v>
      </c>
      <c r="C38" s="110">
        <v>0</v>
      </c>
      <c r="E38" s="110">
        <v>4</v>
      </c>
      <c r="F38" s="110" t="s">
        <v>337</v>
      </c>
      <c r="G38" s="110">
        <v>21</v>
      </c>
      <c r="H38" s="110" t="s">
        <v>1937</v>
      </c>
      <c r="I38" s="110">
        <v>37</v>
      </c>
      <c r="J38" s="110" t="s">
        <v>691</v>
      </c>
      <c r="L38" s="110" t="s">
        <v>2048</v>
      </c>
      <c r="O38" s="130">
        <v>5.0000000000000001E-3</v>
      </c>
      <c r="P38" s="110" t="s">
        <v>2031</v>
      </c>
      <c r="S38" s="110" t="s">
        <v>2050</v>
      </c>
      <c r="T38" s="110">
        <v>5.0000000000000001E-3</v>
      </c>
    </row>
    <row r="39" spans="1:20">
      <c r="A39" s="110">
        <v>0</v>
      </c>
      <c r="C39" s="110">
        <v>0</v>
      </c>
      <c r="E39" s="110">
        <v>4</v>
      </c>
      <c r="F39" s="110" t="s">
        <v>337</v>
      </c>
      <c r="G39" s="110">
        <v>21</v>
      </c>
      <c r="H39" s="110" t="s">
        <v>1937</v>
      </c>
      <c r="I39" s="110">
        <v>38</v>
      </c>
      <c r="J39" s="110" t="s">
        <v>697</v>
      </c>
      <c r="L39" s="110" t="s">
        <v>2051</v>
      </c>
      <c r="O39" s="130">
        <v>5.0000000000000001E-3</v>
      </c>
      <c r="P39" s="110" t="s">
        <v>2031</v>
      </c>
      <c r="S39" s="110" t="s">
        <v>2053</v>
      </c>
      <c r="T39" s="110">
        <v>5.0000000000000001E-3</v>
      </c>
    </row>
    <row r="40" spans="1:20">
      <c r="A40" s="110">
        <v>0</v>
      </c>
      <c r="C40" s="110">
        <v>0</v>
      </c>
      <c r="E40" s="110">
        <v>5</v>
      </c>
      <c r="F40" s="110" t="s">
        <v>342</v>
      </c>
      <c r="G40" s="110">
        <v>22</v>
      </c>
      <c r="H40" s="110" t="s">
        <v>2085</v>
      </c>
      <c r="I40" s="110">
        <v>39</v>
      </c>
      <c r="J40" s="110" t="s">
        <v>2088</v>
      </c>
      <c r="L40" s="110" t="s">
        <v>2067</v>
      </c>
      <c r="O40" s="130">
        <v>3.0000000000000001E-3</v>
      </c>
      <c r="P40" s="110" t="s">
        <v>2063</v>
      </c>
      <c r="S40" s="110" t="s">
        <v>2069</v>
      </c>
      <c r="T40" s="110">
        <v>3.0000000000000001E-3</v>
      </c>
    </row>
    <row r="41" spans="1:20">
      <c r="A41" s="110">
        <v>0</v>
      </c>
      <c r="C41" s="110">
        <v>0</v>
      </c>
      <c r="E41" s="110">
        <v>5</v>
      </c>
      <c r="F41" s="110" t="s">
        <v>342</v>
      </c>
      <c r="G41" s="110">
        <v>23</v>
      </c>
      <c r="H41" s="110" t="s">
        <v>1936</v>
      </c>
      <c r="I41" s="110">
        <v>40</v>
      </c>
      <c r="J41" s="110" t="s">
        <v>69</v>
      </c>
      <c r="L41" s="110" t="s">
        <v>2065</v>
      </c>
      <c r="O41" s="130">
        <v>1.4999999999999999E-2</v>
      </c>
      <c r="P41" s="110" t="s">
        <v>2063</v>
      </c>
      <c r="S41" s="110" t="s">
        <v>2066</v>
      </c>
      <c r="T41" s="110">
        <v>1.4999999999999999E-2</v>
      </c>
    </row>
    <row r="42" spans="1:20">
      <c r="A42" s="110">
        <v>0</v>
      </c>
      <c r="C42" s="110">
        <v>0</v>
      </c>
      <c r="E42" s="110">
        <v>5</v>
      </c>
      <c r="F42" s="110" t="s">
        <v>342</v>
      </c>
      <c r="G42" s="110">
        <v>24</v>
      </c>
      <c r="H42" s="110" t="s">
        <v>2083</v>
      </c>
      <c r="I42" s="110">
        <v>41</v>
      </c>
      <c r="J42" s="110" t="s">
        <v>351</v>
      </c>
      <c r="L42" s="110" t="s">
        <v>2070</v>
      </c>
      <c r="O42" s="130">
        <v>2.5999999999999999E-2</v>
      </c>
      <c r="P42" s="110" t="s">
        <v>2063</v>
      </c>
      <c r="S42" s="110" t="s">
        <v>2071</v>
      </c>
      <c r="T42" s="110">
        <v>2.5999999999999999E-2</v>
      </c>
    </row>
    <row r="43" spans="1:20">
      <c r="A43" s="110">
        <v>0</v>
      </c>
      <c r="C43" s="110">
        <v>0</v>
      </c>
      <c r="E43" s="110">
        <v>5</v>
      </c>
      <c r="F43" s="110" t="s">
        <v>342</v>
      </c>
      <c r="G43" s="110">
        <v>25</v>
      </c>
      <c r="H43" s="110" t="s">
        <v>764</v>
      </c>
      <c r="I43" s="110">
        <v>42</v>
      </c>
      <c r="J43" s="110" t="s">
        <v>764</v>
      </c>
      <c r="L43" s="110" t="s">
        <v>2078</v>
      </c>
      <c r="O43" s="130">
        <v>2E-3</v>
      </c>
      <c r="P43" s="110" t="s">
        <v>2063</v>
      </c>
      <c r="S43" s="110" t="s">
        <v>2080</v>
      </c>
      <c r="T43" s="110">
        <v>2E-3</v>
      </c>
    </row>
    <row r="44" spans="1:20">
      <c r="A44" s="110">
        <v>0</v>
      </c>
      <c r="C44" s="110">
        <v>0</v>
      </c>
      <c r="E44" s="110">
        <v>5</v>
      </c>
      <c r="F44" s="110" t="s">
        <v>342</v>
      </c>
      <c r="G44" s="110">
        <v>26</v>
      </c>
      <c r="H44" s="110" t="s">
        <v>2084</v>
      </c>
      <c r="I44" s="110">
        <v>43</v>
      </c>
      <c r="J44" s="110" t="s">
        <v>750</v>
      </c>
      <c r="L44" s="110" t="s">
        <v>2075</v>
      </c>
      <c r="O44" s="130">
        <v>0.02</v>
      </c>
      <c r="P44" s="110" t="s">
        <v>2063</v>
      </c>
      <c r="S44" s="110" t="s">
        <v>2077</v>
      </c>
      <c r="T44" s="110">
        <v>0.02</v>
      </c>
    </row>
    <row r="45" spans="1:20">
      <c r="A45" s="110">
        <v>0</v>
      </c>
      <c r="C45" s="110">
        <v>0</v>
      </c>
      <c r="E45" s="110">
        <v>5</v>
      </c>
      <c r="F45" s="110" t="s">
        <v>342</v>
      </c>
      <c r="G45" s="110">
        <v>27</v>
      </c>
      <c r="H45" s="110" t="s">
        <v>1937</v>
      </c>
      <c r="I45" s="110">
        <v>44</v>
      </c>
      <c r="J45" s="110" t="s">
        <v>691</v>
      </c>
      <c r="L45" s="110" t="s">
        <v>2072</v>
      </c>
      <c r="O45" s="130">
        <v>1E-3</v>
      </c>
      <c r="P45" s="110" t="s">
        <v>2063</v>
      </c>
      <c r="S45" s="110" t="s">
        <v>2074</v>
      </c>
      <c r="T45" s="110">
        <v>1E-3</v>
      </c>
    </row>
  </sheetData>
  <phoneticPr fontId="14"/>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H21699"/>
  <sheetViews>
    <sheetView topLeftCell="A21698" workbookViewId="0"/>
  </sheetViews>
  <sheetFormatPr defaultColWidth="8.81640625" defaultRowHeight="13"/>
  <cols>
    <col min="1" max="3" width="31" customWidth="1"/>
    <col min="4" max="4" width="12.81640625" customWidth="1"/>
    <col min="5" max="5" width="14" customWidth="1"/>
    <col min="6" max="6" width="17.81640625" customWidth="1"/>
    <col min="7" max="8" width="12.81640625" customWidth="1"/>
  </cols>
  <sheetData>
    <row r="2" spans="1:3" ht="14">
      <c r="A2" s="1" t="s">
        <v>0</v>
      </c>
    </row>
    <row r="3" spans="1:3" ht="14">
      <c r="A3" s="1" t="s">
        <v>1</v>
      </c>
    </row>
    <row r="4" spans="1:3" ht="14">
      <c r="A4" s="1" t="s">
        <v>0</v>
      </c>
    </row>
    <row r="5" spans="1:3" ht="14">
      <c r="A5" s="1" t="s">
        <v>2</v>
      </c>
    </row>
    <row r="6" spans="1:3" ht="14">
      <c r="A6" s="1" t="s">
        <v>3</v>
      </c>
    </row>
    <row r="9" spans="1:3" ht="16.5">
      <c r="A9" s="2" t="s">
        <v>4</v>
      </c>
    </row>
    <row r="11" spans="1:3" ht="25" customHeight="1">
      <c r="A11" s="161" t="s">
        <v>5</v>
      </c>
      <c r="B11" s="163"/>
      <c r="C11" s="162"/>
    </row>
    <row r="12" spans="1:3" ht="20" customHeight="1">
      <c r="A12" s="164" t="s">
        <v>6</v>
      </c>
      <c r="B12" s="165"/>
      <c r="C12" s="5" t="s">
        <v>7</v>
      </c>
    </row>
    <row r="13" spans="1:3" ht="20" customHeight="1">
      <c r="A13" s="158" t="s">
        <v>8</v>
      </c>
      <c r="B13" s="159"/>
      <c r="C13" s="6" t="s">
        <v>9</v>
      </c>
    </row>
    <row r="14" spans="1:3" ht="59" customHeight="1">
      <c r="A14" s="158" t="s">
        <v>10</v>
      </c>
      <c r="B14" s="3" t="s">
        <v>11</v>
      </c>
      <c r="C14" s="6" t="s">
        <v>12</v>
      </c>
    </row>
    <row r="15" spans="1:3" ht="20" customHeight="1">
      <c r="A15" s="158"/>
      <c r="B15" s="3" t="s">
        <v>13</v>
      </c>
      <c r="C15" s="6" t="s">
        <v>14</v>
      </c>
    </row>
    <row r="16" spans="1:3" ht="20" customHeight="1">
      <c r="A16" s="158"/>
      <c r="B16" s="3" t="s">
        <v>15</v>
      </c>
      <c r="C16" s="6" t="s">
        <v>16</v>
      </c>
    </row>
    <row r="17" spans="1:3" ht="20" customHeight="1">
      <c r="A17" s="158"/>
      <c r="B17" s="3" t="s">
        <v>17</v>
      </c>
      <c r="C17" s="6" t="s">
        <v>16</v>
      </c>
    </row>
    <row r="18" spans="1:3" ht="20" customHeight="1">
      <c r="A18" s="158"/>
      <c r="B18" s="3" t="s">
        <v>18</v>
      </c>
      <c r="C18" s="6" t="s">
        <v>16</v>
      </c>
    </row>
    <row r="19" spans="1:3" ht="40" customHeight="1">
      <c r="A19" s="158"/>
      <c r="B19" s="3" t="s">
        <v>19</v>
      </c>
      <c r="C19" s="7">
        <v>4523</v>
      </c>
    </row>
    <row r="20" spans="1:3" ht="148" customHeight="1">
      <c r="A20" s="158" t="s">
        <v>20</v>
      </c>
      <c r="B20" s="3" t="s">
        <v>21</v>
      </c>
      <c r="C20" s="6" t="s">
        <v>22</v>
      </c>
    </row>
    <row r="21" spans="1:3" ht="77" customHeight="1">
      <c r="A21" s="158"/>
      <c r="B21" s="3" t="s">
        <v>23</v>
      </c>
      <c r="C21" s="6" t="s">
        <v>24</v>
      </c>
    </row>
    <row r="22" spans="1:3" ht="20" customHeight="1">
      <c r="A22" s="158" t="s">
        <v>25</v>
      </c>
      <c r="B22" s="159"/>
      <c r="C22" s="6" t="s">
        <v>26</v>
      </c>
    </row>
    <row r="23" spans="1:3" ht="409.5" customHeight="1">
      <c r="A23" s="158" t="s">
        <v>27</v>
      </c>
      <c r="B23" s="159"/>
      <c r="C23" s="6" t="s">
        <v>28</v>
      </c>
    </row>
    <row r="24" spans="1:3" ht="20" customHeight="1">
      <c r="A24" s="158" t="s">
        <v>29</v>
      </c>
      <c r="B24" s="3" t="s">
        <v>30</v>
      </c>
      <c r="C24" s="8" t="s">
        <v>31</v>
      </c>
    </row>
    <row r="25" spans="1:3" ht="20" customHeight="1">
      <c r="A25" s="160"/>
      <c r="B25" s="4" t="s">
        <v>32</v>
      </c>
      <c r="C25" s="9" t="s">
        <v>33</v>
      </c>
    </row>
    <row r="27" spans="1:3" ht="25" customHeight="1">
      <c r="A27" s="161" t="s">
        <v>34</v>
      </c>
      <c r="B27" s="162"/>
    </row>
    <row r="28" spans="1:3" ht="40" customHeight="1">
      <c r="A28" s="10" t="s">
        <v>35</v>
      </c>
      <c r="B28" s="13" t="s">
        <v>36</v>
      </c>
    </row>
    <row r="29" spans="1:3" ht="20" customHeight="1">
      <c r="A29" s="11" t="s">
        <v>37</v>
      </c>
      <c r="B29" s="6" t="s">
        <v>38</v>
      </c>
    </row>
    <row r="30" spans="1:3" ht="20" customHeight="1">
      <c r="A30" s="12" t="s">
        <v>39</v>
      </c>
      <c r="B30" s="14" t="s">
        <v>40</v>
      </c>
    </row>
    <row r="32" spans="1:3" ht="25" customHeight="1">
      <c r="A32" s="161" t="s">
        <v>41</v>
      </c>
      <c r="B32" s="163"/>
      <c r="C32" s="162"/>
    </row>
    <row r="33" spans="1:5" ht="20" customHeight="1">
      <c r="A33" s="15" t="s">
        <v>9</v>
      </c>
      <c r="B33" s="16" t="s">
        <v>42</v>
      </c>
      <c r="C33" s="17" t="s">
        <v>43</v>
      </c>
    </row>
    <row r="34" spans="1:5" ht="20" customHeight="1">
      <c r="A34" s="18" t="s">
        <v>44</v>
      </c>
      <c r="B34" s="19">
        <v>1423</v>
      </c>
      <c r="C34" s="20">
        <v>0.31461419411894759</v>
      </c>
    </row>
    <row r="35" spans="1:5" ht="20" customHeight="1">
      <c r="A35" s="11" t="s">
        <v>45</v>
      </c>
      <c r="B35" s="21">
        <v>3100</v>
      </c>
      <c r="C35" s="22">
        <v>0.68538580588105236</v>
      </c>
    </row>
    <row r="36" spans="1:5" ht="20" customHeight="1">
      <c r="A36" s="12" t="s">
        <v>46</v>
      </c>
      <c r="B36" s="23">
        <v>4523</v>
      </c>
      <c r="C36" s="24">
        <v>1</v>
      </c>
    </row>
    <row r="38" spans="1:5" ht="25" customHeight="1">
      <c r="A38" s="161" t="s">
        <v>47</v>
      </c>
      <c r="B38" s="163"/>
      <c r="C38" s="163"/>
      <c r="D38" s="163"/>
      <c r="E38" s="162"/>
    </row>
    <row r="39" spans="1:5" ht="20" customHeight="1">
      <c r="A39" s="167" t="s">
        <v>9</v>
      </c>
      <c r="B39" s="168"/>
      <c r="C39" s="169"/>
      <c r="D39" s="16" t="s">
        <v>42</v>
      </c>
      <c r="E39" s="17" t="s">
        <v>43</v>
      </c>
    </row>
    <row r="40" spans="1:5" ht="20" customHeight="1">
      <c r="A40" s="170" t="s">
        <v>48</v>
      </c>
      <c r="B40" s="171" t="s">
        <v>49</v>
      </c>
      <c r="C40" s="25" t="s">
        <v>50</v>
      </c>
      <c r="D40" s="19">
        <v>1249</v>
      </c>
      <c r="E40" s="20">
        <v>0.87772312016865772</v>
      </c>
    </row>
    <row r="41" spans="1:5" ht="20" customHeight="1">
      <c r="A41" s="158"/>
      <c r="B41" s="166"/>
      <c r="C41" s="3" t="s">
        <v>51</v>
      </c>
      <c r="D41" s="21">
        <v>174</v>
      </c>
      <c r="E41" s="22">
        <v>0.12227687983134224</v>
      </c>
    </row>
    <row r="42" spans="1:5" ht="20" customHeight="1">
      <c r="A42" s="158"/>
      <c r="B42" s="166"/>
      <c r="C42" s="3" t="s">
        <v>46</v>
      </c>
      <c r="D42" s="21">
        <v>1423</v>
      </c>
      <c r="E42" s="22">
        <v>1</v>
      </c>
    </row>
    <row r="43" spans="1:5" ht="22" customHeight="1">
      <c r="A43" s="158"/>
      <c r="B43" s="166" t="s">
        <v>52</v>
      </c>
      <c r="C43" s="3" t="s">
        <v>50</v>
      </c>
      <c r="D43" s="21">
        <v>1131</v>
      </c>
      <c r="E43" s="22">
        <v>0.79479971890372458</v>
      </c>
    </row>
    <row r="44" spans="1:5" ht="22" customHeight="1">
      <c r="A44" s="158"/>
      <c r="B44" s="166"/>
      <c r="C44" s="3" t="s">
        <v>51</v>
      </c>
      <c r="D44" s="21">
        <v>292</v>
      </c>
      <c r="E44" s="22">
        <v>0.20520028109627547</v>
      </c>
    </row>
    <row r="45" spans="1:5" ht="22" customHeight="1">
      <c r="A45" s="158"/>
      <c r="B45" s="166"/>
      <c r="C45" s="3" t="s">
        <v>46</v>
      </c>
      <c r="D45" s="21">
        <v>1423</v>
      </c>
      <c r="E45" s="22">
        <v>1</v>
      </c>
    </row>
    <row r="46" spans="1:5" ht="20" customHeight="1">
      <c r="A46" s="158"/>
      <c r="B46" s="166" t="s">
        <v>53</v>
      </c>
      <c r="C46" s="3" t="s">
        <v>50</v>
      </c>
      <c r="D46" s="21">
        <v>1115</v>
      </c>
      <c r="E46" s="22">
        <v>0.78355586788475051</v>
      </c>
    </row>
    <row r="47" spans="1:5" ht="20" customHeight="1">
      <c r="A47" s="158"/>
      <c r="B47" s="166"/>
      <c r="C47" s="3" t="s">
        <v>51</v>
      </c>
      <c r="D47" s="21">
        <v>308</v>
      </c>
      <c r="E47" s="22">
        <v>0.21644413211524946</v>
      </c>
    </row>
    <row r="48" spans="1:5" ht="20" customHeight="1">
      <c r="A48" s="158"/>
      <c r="B48" s="166"/>
      <c r="C48" s="3" t="s">
        <v>46</v>
      </c>
      <c r="D48" s="21">
        <v>1423</v>
      </c>
      <c r="E48" s="22">
        <v>1</v>
      </c>
    </row>
    <row r="49" spans="1:5" ht="20" customHeight="1">
      <c r="A49" s="158"/>
      <c r="B49" s="166" t="s">
        <v>54</v>
      </c>
      <c r="C49" s="3" t="s">
        <v>50</v>
      </c>
      <c r="D49" s="21">
        <v>889</v>
      </c>
      <c r="E49" s="22">
        <v>0.62473647224174278</v>
      </c>
    </row>
    <row r="50" spans="1:5" ht="20" customHeight="1">
      <c r="A50" s="158"/>
      <c r="B50" s="166"/>
      <c r="C50" s="3" t="s">
        <v>51</v>
      </c>
      <c r="D50" s="21">
        <v>534</v>
      </c>
      <c r="E50" s="22">
        <v>0.37526352775825722</v>
      </c>
    </row>
    <row r="51" spans="1:5" ht="20" customHeight="1">
      <c r="A51" s="158"/>
      <c r="B51" s="166"/>
      <c r="C51" s="3" t="s">
        <v>46</v>
      </c>
      <c r="D51" s="21">
        <v>1423</v>
      </c>
      <c r="E51" s="22">
        <v>1</v>
      </c>
    </row>
    <row r="52" spans="1:5" ht="20" customHeight="1">
      <c r="A52" s="158"/>
      <c r="B52" s="166" t="s">
        <v>55</v>
      </c>
      <c r="C52" s="3" t="s">
        <v>50</v>
      </c>
      <c r="D52" s="21">
        <v>1254</v>
      </c>
      <c r="E52" s="22">
        <v>0.88123682361208711</v>
      </c>
    </row>
    <row r="53" spans="1:5" ht="20" customHeight="1">
      <c r="A53" s="158"/>
      <c r="B53" s="166"/>
      <c r="C53" s="3" t="s">
        <v>51</v>
      </c>
      <c r="D53" s="21">
        <v>169</v>
      </c>
      <c r="E53" s="22">
        <v>0.11876317638791287</v>
      </c>
    </row>
    <row r="54" spans="1:5" ht="20" customHeight="1">
      <c r="A54" s="158"/>
      <c r="B54" s="166"/>
      <c r="C54" s="3" t="s">
        <v>46</v>
      </c>
      <c r="D54" s="21">
        <v>1423</v>
      </c>
      <c r="E54" s="22">
        <v>1</v>
      </c>
    </row>
    <row r="55" spans="1:5" ht="20" customHeight="1">
      <c r="A55" s="158"/>
      <c r="B55" s="166" t="s">
        <v>56</v>
      </c>
      <c r="C55" s="3" t="s">
        <v>50</v>
      </c>
      <c r="D55" s="21">
        <v>845</v>
      </c>
      <c r="E55" s="22">
        <v>0.59381588193956425</v>
      </c>
    </row>
    <row r="56" spans="1:5" ht="20" customHeight="1">
      <c r="A56" s="158"/>
      <c r="B56" s="166"/>
      <c r="C56" s="3" t="s">
        <v>51</v>
      </c>
      <c r="D56" s="21">
        <v>578</v>
      </c>
      <c r="E56" s="22">
        <v>0.40618411806043569</v>
      </c>
    </row>
    <row r="57" spans="1:5" ht="20" customHeight="1">
      <c r="A57" s="158"/>
      <c r="B57" s="166"/>
      <c r="C57" s="3" t="s">
        <v>46</v>
      </c>
      <c r="D57" s="21">
        <v>1423</v>
      </c>
      <c r="E57" s="22">
        <v>1</v>
      </c>
    </row>
    <row r="58" spans="1:5" ht="20" customHeight="1">
      <c r="A58" s="158"/>
      <c r="B58" s="166" t="s">
        <v>57</v>
      </c>
      <c r="C58" s="3" t="s">
        <v>50</v>
      </c>
      <c r="D58" s="21">
        <v>857</v>
      </c>
      <c r="E58" s="22">
        <v>0.60224877020379475</v>
      </c>
    </row>
    <row r="59" spans="1:5" ht="20" customHeight="1">
      <c r="A59" s="158"/>
      <c r="B59" s="166"/>
      <c r="C59" s="3" t="s">
        <v>51</v>
      </c>
      <c r="D59" s="21">
        <v>566</v>
      </c>
      <c r="E59" s="22">
        <v>0.3977512297962052</v>
      </c>
    </row>
    <row r="60" spans="1:5" ht="20" customHeight="1">
      <c r="A60" s="158"/>
      <c r="B60" s="166"/>
      <c r="C60" s="3" t="s">
        <v>46</v>
      </c>
      <c r="D60" s="21">
        <v>1423</v>
      </c>
      <c r="E60" s="22">
        <v>1</v>
      </c>
    </row>
    <row r="61" spans="1:5" ht="20" customHeight="1">
      <c r="A61" s="158"/>
      <c r="B61" s="166" t="s">
        <v>58</v>
      </c>
      <c r="C61" s="3" t="s">
        <v>50</v>
      </c>
      <c r="D61" s="21">
        <v>1108</v>
      </c>
      <c r="E61" s="22">
        <v>0.7786366830639494</v>
      </c>
    </row>
    <row r="62" spans="1:5" ht="20" customHeight="1">
      <c r="A62" s="158"/>
      <c r="B62" s="166"/>
      <c r="C62" s="3" t="s">
        <v>51</v>
      </c>
      <c r="D62" s="21">
        <v>315</v>
      </c>
      <c r="E62" s="22">
        <v>0.2213633169360506</v>
      </c>
    </row>
    <row r="63" spans="1:5" ht="20" customHeight="1">
      <c r="A63" s="158"/>
      <c r="B63" s="166"/>
      <c r="C63" s="3" t="s">
        <v>46</v>
      </c>
      <c r="D63" s="21">
        <v>1423</v>
      </c>
      <c r="E63" s="22">
        <v>1</v>
      </c>
    </row>
    <row r="64" spans="1:5" ht="20" customHeight="1">
      <c r="A64" s="158"/>
      <c r="B64" s="166" t="s">
        <v>59</v>
      </c>
      <c r="C64" s="3" t="s">
        <v>50</v>
      </c>
      <c r="D64" s="21">
        <v>978</v>
      </c>
      <c r="E64" s="22">
        <v>0.68728039353478565</v>
      </c>
    </row>
    <row r="65" spans="1:5" ht="20" customHeight="1">
      <c r="A65" s="158"/>
      <c r="B65" s="166"/>
      <c r="C65" s="3" t="s">
        <v>51</v>
      </c>
      <c r="D65" s="21">
        <v>445</v>
      </c>
      <c r="E65" s="22">
        <v>0.31271960646521435</v>
      </c>
    </row>
    <row r="66" spans="1:5" ht="20" customHeight="1">
      <c r="A66" s="158"/>
      <c r="B66" s="166"/>
      <c r="C66" s="3" t="s">
        <v>46</v>
      </c>
      <c r="D66" s="21">
        <v>1423</v>
      </c>
      <c r="E66" s="22">
        <v>1</v>
      </c>
    </row>
    <row r="67" spans="1:5" ht="20" customHeight="1">
      <c r="A67" s="158"/>
      <c r="B67" s="166" t="s">
        <v>60</v>
      </c>
      <c r="C67" s="3" t="s">
        <v>50</v>
      </c>
      <c r="D67" s="21">
        <v>922</v>
      </c>
      <c r="E67" s="22">
        <v>0.64792691496837662</v>
      </c>
    </row>
    <row r="68" spans="1:5" ht="20" customHeight="1">
      <c r="A68" s="158"/>
      <c r="B68" s="166"/>
      <c r="C68" s="3" t="s">
        <v>51</v>
      </c>
      <c r="D68" s="21">
        <v>501</v>
      </c>
      <c r="E68" s="22">
        <v>0.35207308503162332</v>
      </c>
    </row>
    <row r="69" spans="1:5" ht="20" customHeight="1">
      <c r="A69" s="158"/>
      <c r="B69" s="166"/>
      <c r="C69" s="3" t="s">
        <v>46</v>
      </c>
      <c r="D69" s="21">
        <v>1423</v>
      </c>
      <c r="E69" s="22">
        <v>1</v>
      </c>
    </row>
    <row r="70" spans="1:5" ht="20" customHeight="1">
      <c r="A70" s="158"/>
      <c r="B70" s="166" t="s">
        <v>61</v>
      </c>
      <c r="C70" s="3" t="s">
        <v>50</v>
      </c>
      <c r="D70" s="21">
        <v>1004</v>
      </c>
      <c r="E70" s="22">
        <v>0.70555165144061827</v>
      </c>
    </row>
    <row r="71" spans="1:5" ht="20" customHeight="1">
      <c r="A71" s="158"/>
      <c r="B71" s="166"/>
      <c r="C71" s="3" t="s">
        <v>51</v>
      </c>
      <c r="D71" s="21">
        <v>419</v>
      </c>
      <c r="E71" s="22">
        <v>0.29444834855938157</v>
      </c>
    </row>
    <row r="72" spans="1:5" ht="20" customHeight="1">
      <c r="A72" s="158"/>
      <c r="B72" s="166"/>
      <c r="C72" s="3" t="s">
        <v>46</v>
      </c>
      <c r="D72" s="21">
        <v>1423</v>
      </c>
      <c r="E72" s="22">
        <v>1</v>
      </c>
    </row>
    <row r="73" spans="1:5" ht="20" customHeight="1">
      <c r="A73" s="158"/>
      <c r="B73" s="166" t="s">
        <v>62</v>
      </c>
      <c r="C73" s="3" t="s">
        <v>50</v>
      </c>
      <c r="D73" s="21">
        <v>922</v>
      </c>
      <c r="E73" s="22">
        <v>0.64792691496837662</v>
      </c>
    </row>
    <row r="74" spans="1:5" ht="20" customHeight="1">
      <c r="A74" s="158"/>
      <c r="B74" s="166"/>
      <c r="C74" s="3" t="s">
        <v>51</v>
      </c>
      <c r="D74" s="21">
        <v>501</v>
      </c>
      <c r="E74" s="22">
        <v>0.35207308503162332</v>
      </c>
    </row>
    <row r="75" spans="1:5" ht="20" customHeight="1">
      <c r="A75" s="158"/>
      <c r="B75" s="166"/>
      <c r="C75" s="3" t="s">
        <v>46</v>
      </c>
      <c r="D75" s="21">
        <v>1423</v>
      </c>
      <c r="E75" s="22">
        <v>1</v>
      </c>
    </row>
    <row r="76" spans="1:5" ht="22" customHeight="1">
      <c r="A76" s="158"/>
      <c r="B76" s="166" t="s">
        <v>63</v>
      </c>
      <c r="C76" s="3" t="s">
        <v>50</v>
      </c>
      <c r="D76" s="21">
        <v>871</v>
      </c>
      <c r="E76" s="22">
        <v>0.61208713984539709</v>
      </c>
    </row>
    <row r="77" spans="1:5" ht="22" customHeight="1">
      <c r="A77" s="158"/>
      <c r="B77" s="166"/>
      <c r="C77" s="3" t="s">
        <v>51</v>
      </c>
      <c r="D77" s="21">
        <v>552</v>
      </c>
      <c r="E77" s="22">
        <v>0.38791286015460291</v>
      </c>
    </row>
    <row r="78" spans="1:5" ht="22" customHeight="1">
      <c r="A78" s="158"/>
      <c r="B78" s="166"/>
      <c r="C78" s="3" t="s">
        <v>46</v>
      </c>
      <c r="D78" s="21">
        <v>1423</v>
      </c>
      <c r="E78" s="22">
        <v>1</v>
      </c>
    </row>
    <row r="79" spans="1:5" ht="22" customHeight="1">
      <c r="A79" s="158"/>
      <c r="B79" s="166" t="s">
        <v>64</v>
      </c>
      <c r="C79" s="3" t="s">
        <v>50</v>
      </c>
      <c r="D79" s="21">
        <v>941</v>
      </c>
      <c r="E79" s="22">
        <v>0.66127898805340835</v>
      </c>
    </row>
    <row r="80" spans="1:5" ht="22" customHeight="1">
      <c r="A80" s="158"/>
      <c r="B80" s="166"/>
      <c r="C80" s="3" t="s">
        <v>51</v>
      </c>
      <c r="D80" s="21">
        <v>482</v>
      </c>
      <c r="E80" s="22">
        <v>0.33872101194659171</v>
      </c>
    </row>
    <row r="81" spans="1:5" ht="22" customHeight="1">
      <c r="A81" s="158"/>
      <c r="B81" s="166"/>
      <c r="C81" s="3" t="s">
        <v>46</v>
      </c>
      <c r="D81" s="21">
        <v>1423</v>
      </c>
      <c r="E81" s="22">
        <v>1</v>
      </c>
    </row>
    <row r="82" spans="1:5" ht="22" customHeight="1">
      <c r="A82" s="158"/>
      <c r="B82" s="166" t="s">
        <v>65</v>
      </c>
      <c r="C82" s="3" t="s">
        <v>50</v>
      </c>
      <c r="D82" s="21">
        <v>804</v>
      </c>
      <c r="E82" s="22">
        <v>0.56500351370344348</v>
      </c>
    </row>
    <row r="83" spans="1:5" ht="22" customHeight="1">
      <c r="A83" s="158"/>
      <c r="B83" s="166"/>
      <c r="C83" s="3" t="s">
        <v>51</v>
      </c>
      <c r="D83" s="21">
        <v>619</v>
      </c>
      <c r="E83" s="22">
        <v>0.43499648629655657</v>
      </c>
    </row>
    <row r="84" spans="1:5" ht="22" customHeight="1">
      <c r="A84" s="158"/>
      <c r="B84" s="166"/>
      <c r="C84" s="3" t="s">
        <v>46</v>
      </c>
      <c r="D84" s="21">
        <v>1423</v>
      </c>
      <c r="E84" s="22">
        <v>1</v>
      </c>
    </row>
    <row r="85" spans="1:5" ht="29" customHeight="1">
      <c r="A85" s="158"/>
      <c r="B85" s="166" t="s">
        <v>66</v>
      </c>
      <c r="C85" s="3" t="s">
        <v>50</v>
      </c>
      <c r="D85" s="21">
        <v>958</v>
      </c>
      <c r="E85" s="22">
        <v>0.67322557976106812</v>
      </c>
    </row>
    <row r="86" spans="1:5" ht="29" customHeight="1">
      <c r="A86" s="158"/>
      <c r="B86" s="166"/>
      <c r="C86" s="3" t="s">
        <v>51</v>
      </c>
      <c r="D86" s="21">
        <v>465</v>
      </c>
      <c r="E86" s="22">
        <v>0.32677442023893183</v>
      </c>
    </row>
    <row r="87" spans="1:5" ht="29" customHeight="1">
      <c r="A87" s="158"/>
      <c r="B87" s="166"/>
      <c r="C87" s="3" t="s">
        <v>46</v>
      </c>
      <c r="D87" s="21">
        <v>1423</v>
      </c>
      <c r="E87" s="22">
        <v>1</v>
      </c>
    </row>
    <row r="88" spans="1:5" ht="20" customHeight="1">
      <c r="A88" s="158"/>
      <c r="B88" s="166" t="s">
        <v>67</v>
      </c>
      <c r="C88" s="3" t="s">
        <v>50</v>
      </c>
      <c r="D88" s="21">
        <v>875</v>
      </c>
      <c r="E88" s="22">
        <v>0.61489810260014055</v>
      </c>
    </row>
    <row r="89" spans="1:5" ht="20" customHeight="1">
      <c r="A89" s="158"/>
      <c r="B89" s="166"/>
      <c r="C89" s="3" t="s">
        <v>51</v>
      </c>
      <c r="D89" s="21">
        <v>548</v>
      </c>
      <c r="E89" s="22">
        <v>0.38510189739985945</v>
      </c>
    </row>
    <row r="90" spans="1:5" ht="20" customHeight="1">
      <c r="A90" s="158"/>
      <c r="B90" s="166"/>
      <c r="C90" s="3" t="s">
        <v>46</v>
      </c>
      <c r="D90" s="21">
        <v>1423</v>
      </c>
      <c r="E90" s="22">
        <v>1</v>
      </c>
    </row>
    <row r="91" spans="1:5" ht="20" customHeight="1">
      <c r="A91" s="158"/>
      <c r="B91" s="166" t="s">
        <v>68</v>
      </c>
      <c r="C91" s="3" t="s">
        <v>50</v>
      </c>
      <c r="D91" s="21">
        <v>567</v>
      </c>
      <c r="E91" s="22">
        <v>0.39845397048489106</v>
      </c>
    </row>
    <row r="92" spans="1:5" ht="20" customHeight="1">
      <c r="A92" s="158"/>
      <c r="B92" s="166"/>
      <c r="C92" s="3" t="s">
        <v>51</v>
      </c>
      <c r="D92" s="21">
        <v>856</v>
      </c>
      <c r="E92" s="22">
        <v>0.60154602951510894</v>
      </c>
    </row>
    <row r="93" spans="1:5" ht="20" customHeight="1">
      <c r="A93" s="158"/>
      <c r="B93" s="166"/>
      <c r="C93" s="3" t="s">
        <v>46</v>
      </c>
      <c r="D93" s="21">
        <v>1423</v>
      </c>
      <c r="E93" s="22">
        <v>1</v>
      </c>
    </row>
    <row r="94" spans="1:5" ht="20" customHeight="1">
      <c r="A94" s="158"/>
      <c r="B94" s="166" t="s">
        <v>69</v>
      </c>
      <c r="C94" s="3" t="s">
        <v>50</v>
      </c>
      <c r="D94" s="21">
        <v>549</v>
      </c>
      <c r="E94" s="22">
        <v>0.38580463808854532</v>
      </c>
    </row>
    <row r="95" spans="1:5" ht="20" customHeight="1">
      <c r="A95" s="158"/>
      <c r="B95" s="166"/>
      <c r="C95" s="3" t="s">
        <v>51</v>
      </c>
      <c r="D95" s="21">
        <v>874</v>
      </c>
      <c r="E95" s="22">
        <v>0.61419536191145463</v>
      </c>
    </row>
    <row r="96" spans="1:5" ht="20" customHeight="1">
      <c r="A96" s="158"/>
      <c r="B96" s="166"/>
      <c r="C96" s="3" t="s">
        <v>46</v>
      </c>
      <c r="D96" s="21">
        <v>1423</v>
      </c>
      <c r="E96" s="22">
        <v>1</v>
      </c>
    </row>
    <row r="97" spans="1:5" ht="20" customHeight="1">
      <c r="A97" s="158"/>
      <c r="B97" s="166" t="s">
        <v>70</v>
      </c>
      <c r="C97" s="3" t="s">
        <v>71</v>
      </c>
      <c r="D97" s="21">
        <v>11</v>
      </c>
      <c r="E97" s="22">
        <v>7.7301475755446238E-3</v>
      </c>
    </row>
    <row r="98" spans="1:5" ht="20" customHeight="1">
      <c r="A98" s="158"/>
      <c r="B98" s="166"/>
      <c r="C98" s="3" t="s">
        <v>72</v>
      </c>
      <c r="D98" s="21">
        <v>97</v>
      </c>
      <c r="E98" s="22">
        <v>6.8165846802529864E-2</v>
      </c>
    </row>
    <row r="99" spans="1:5" ht="20" customHeight="1">
      <c r="A99" s="158"/>
      <c r="B99" s="166"/>
      <c r="C99" s="3" t="s">
        <v>73</v>
      </c>
      <c r="D99" s="21">
        <v>229</v>
      </c>
      <c r="E99" s="22">
        <v>0.16092761770906536</v>
      </c>
    </row>
    <row r="100" spans="1:5" ht="20" customHeight="1">
      <c r="A100" s="158"/>
      <c r="B100" s="166"/>
      <c r="C100" s="3" t="s">
        <v>74</v>
      </c>
      <c r="D100" s="21">
        <v>293</v>
      </c>
      <c r="E100" s="22">
        <v>0.20590302178496134</v>
      </c>
    </row>
    <row r="101" spans="1:5" ht="20" customHeight="1">
      <c r="A101" s="158"/>
      <c r="B101" s="166"/>
      <c r="C101" s="3" t="s">
        <v>75</v>
      </c>
      <c r="D101" s="21">
        <v>793</v>
      </c>
      <c r="E101" s="22">
        <v>0.55727336612789879</v>
      </c>
    </row>
    <row r="102" spans="1:5" ht="20" customHeight="1">
      <c r="A102" s="158"/>
      <c r="B102" s="166"/>
      <c r="C102" s="3" t="s">
        <v>46</v>
      </c>
      <c r="D102" s="21">
        <v>1423</v>
      </c>
      <c r="E102" s="22">
        <v>1</v>
      </c>
    </row>
    <row r="103" spans="1:5" ht="20" customHeight="1">
      <c r="A103" s="158"/>
      <c r="B103" s="166" t="s">
        <v>76</v>
      </c>
      <c r="C103" s="3" t="s">
        <v>71</v>
      </c>
      <c r="D103" s="21">
        <v>8</v>
      </c>
      <c r="E103" s="22">
        <v>5.6219255094869993E-3</v>
      </c>
    </row>
    <row r="104" spans="1:5" ht="20" customHeight="1">
      <c r="A104" s="158"/>
      <c r="B104" s="166"/>
      <c r="C104" s="3" t="s">
        <v>72</v>
      </c>
      <c r="D104" s="21">
        <v>133</v>
      </c>
      <c r="E104" s="22">
        <v>9.3464511595221358E-2</v>
      </c>
    </row>
    <row r="105" spans="1:5" ht="20" customHeight="1">
      <c r="A105" s="158"/>
      <c r="B105" s="166"/>
      <c r="C105" s="3" t="s">
        <v>73</v>
      </c>
      <c r="D105" s="21">
        <v>403</v>
      </c>
      <c r="E105" s="22">
        <v>0.28320449754040761</v>
      </c>
    </row>
    <row r="106" spans="1:5" ht="20" customHeight="1">
      <c r="A106" s="158"/>
      <c r="B106" s="166"/>
      <c r="C106" s="3" t="s">
        <v>74</v>
      </c>
      <c r="D106" s="21">
        <v>542</v>
      </c>
      <c r="E106" s="22">
        <v>0.3808854532677442</v>
      </c>
    </row>
    <row r="107" spans="1:5" ht="20" customHeight="1">
      <c r="A107" s="158"/>
      <c r="B107" s="166"/>
      <c r="C107" s="3" t="s">
        <v>75</v>
      </c>
      <c r="D107" s="21">
        <v>337</v>
      </c>
      <c r="E107" s="22">
        <v>0.23682361208713984</v>
      </c>
    </row>
    <row r="108" spans="1:5" ht="20" customHeight="1">
      <c r="A108" s="158"/>
      <c r="B108" s="166"/>
      <c r="C108" s="3" t="s">
        <v>46</v>
      </c>
      <c r="D108" s="21">
        <v>1423</v>
      </c>
      <c r="E108" s="22">
        <v>1</v>
      </c>
    </row>
    <row r="109" spans="1:5" ht="20" customHeight="1">
      <c r="A109" s="158"/>
      <c r="B109" s="166" t="s">
        <v>77</v>
      </c>
      <c r="C109" s="3" t="s">
        <v>71</v>
      </c>
      <c r="D109" s="21">
        <v>16</v>
      </c>
      <c r="E109" s="22">
        <v>1.1243851018973999E-2</v>
      </c>
    </row>
    <row r="110" spans="1:5" ht="20" customHeight="1">
      <c r="A110" s="158"/>
      <c r="B110" s="166"/>
      <c r="C110" s="3" t="s">
        <v>72</v>
      </c>
      <c r="D110" s="21">
        <v>134</v>
      </c>
      <c r="E110" s="22">
        <v>9.4167252283907252E-2</v>
      </c>
    </row>
    <row r="111" spans="1:5" ht="20" customHeight="1">
      <c r="A111" s="158"/>
      <c r="B111" s="166"/>
      <c r="C111" s="3" t="s">
        <v>73</v>
      </c>
      <c r="D111" s="21">
        <v>350</v>
      </c>
      <c r="E111" s="22">
        <v>0.24595924104005623</v>
      </c>
    </row>
    <row r="112" spans="1:5" ht="20" customHeight="1">
      <c r="A112" s="158"/>
      <c r="B112" s="166"/>
      <c r="C112" s="3" t="s">
        <v>74</v>
      </c>
      <c r="D112" s="21">
        <v>508</v>
      </c>
      <c r="E112" s="22">
        <v>0.35699226985242449</v>
      </c>
    </row>
    <row r="113" spans="1:5" ht="20" customHeight="1">
      <c r="A113" s="158"/>
      <c r="B113" s="166"/>
      <c r="C113" s="3" t="s">
        <v>75</v>
      </c>
      <c r="D113" s="21">
        <v>415</v>
      </c>
      <c r="E113" s="22">
        <v>0.29163738580463811</v>
      </c>
    </row>
    <row r="114" spans="1:5" ht="20" customHeight="1">
      <c r="A114" s="158"/>
      <c r="B114" s="166"/>
      <c r="C114" s="3" t="s">
        <v>46</v>
      </c>
      <c r="D114" s="21">
        <v>1423</v>
      </c>
      <c r="E114" s="22">
        <v>1</v>
      </c>
    </row>
    <row r="115" spans="1:5" ht="20" customHeight="1">
      <c r="A115" s="158"/>
      <c r="B115" s="166" t="s">
        <v>78</v>
      </c>
      <c r="C115" s="3" t="s">
        <v>71</v>
      </c>
      <c r="D115" s="21">
        <v>44</v>
      </c>
      <c r="E115" s="22">
        <v>3.0920590302178495E-2</v>
      </c>
    </row>
    <row r="116" spans="1:5" ht="20" customHeight="1">
      <c r="A116" s="158"/>
      <c r="B116" s="166"/>
      <c r="C116" s="3" t="s">
        <v>72</v>
      </c>
      <c r="D116" s="21">
        <v>297</v>
      </c>
      <c r="E116" s="22">
        <v>0.20871398453970486</v>
      </c>
    </row>
    <row r="117" spans="1:5" ht="20" customHeight="1">
      <c r="A117" s="158"/>
      <c r="B117" s="166"/>
      <c r="C117" s="3" t="s">
        <v>73</v>
      </c>
      <c r="D117" s="21">
        <v>526</v>
      </c>
      <c r="E117" s="22">
        <v>0.36964160224877018</v>
      </c>
    </row>
    <row r="118" spans="1:5" ht="20" customHeight="1">
      <c r="A118" s="158"/>
      <c r="B118" s="166"/>
      <c r="C118" s="3" t="s">
        <v>74</v>
      </c>
      <c r="D118" s="21">
        <v>357</v>
      </c>
      <c r="E118" s="22">
        <v>0.25087842586085735</v>
      </c>
    </row>
    <row r="119" spans="1:5" ht="20" customHeight="1">
      <c r="A119" s="158"/>
      <c r="B119" s="166"/>
      <c r="C119" s="3" t="s">
        <v>75</v>
      </c>
      <c r="D119" s="21">
        <v>199</v>
      </c>
      <c r="E119" s="22">
        <v>0.13984539704848911</v>
      </c>
    </row>
    <row r="120" spans="1:5" ht="20" customHeight="1">
      <c r="A120" s="158"/>
      <c r="B120" s="166"/>
      <c r="C120" s="3" t="s">
        <v>46</v>
      </c>
      <c r="D120" s="21">
        <v>1423</v>
      </c>
      <c r="E120" s="22">
        <v>1</v>
      </c>
    </row>
    <row r="121" spans="1:5" ht="20" customHeight="1">
      <c r="A121" s="158"/>
      <c r="B121" s="166" t="s">
        <v>79</v>
      </c>
      <c r="C121" s="3" t="s">
        <v>71</v>
      </c>
      <c r="D121" s="21">
        <v>48</v>
      </c>
      <c r="E121" s="22">
        <v>3.3731553056921992E-2</v>
      </c>
    </row>
    <row r="122" spans="1:5" ht="20" customHeight="1">
      <c r="A122" s="158"/>
      <c r="B122" s="166"/>
      <c r="C122" s="3" t="s">
        <v>72</v>
      </c>
      <c r="D122" s="21">
        <v>339</v>
      </c>
      <c r="E122" s="22">
        <v>0.2382290934645116</v>
      </c>
    </row>
    <row r="123" spans="1:5" ht="20" customHeight="1">
      <c r="A123" s="158"/>
      <c r="B123" s="166"/>
      <c r="C123" s="3" t="s">
        <v>73</v>
      </c>
      <c r="D123" s="21">
        <v>514</v>
      </c>
      <c r="E123" s="22">
        <v>0.36120871398453969</v>
      </c>
    </row>
    <row r="124" spans="1:5" ht="20" customHeight="1">
      <c r="A124" s="158"/>
      <c r="B124" s="166"/>
      <c r="C124" s="3" t="s">
        <v>74</v>
      </c>
      <c r="D124" s="21">
        <v>357</v>
      </c>
      <c r="E124" s="22">
        <v>0.25087842586085735</v>
      </c>
    </row>
    <row r="125" spans="1:5" ht="20" customHeight="1">
      <c r="A125" s="158"/>
      <c r="B125" s="166"/>
      <c r="C125" s="3" t="s">
        <v>75</v>
      </c>
      <c r="D125" s="21">
        <v>165</v>
      </c>
      <c r="E125" s="22">
        <v>0.11595221363316936</v>
      </c>
    </row>
    <row r="126" spans="1:5" ht="20" customHeight="1">
      <c r="A126" s="158"/>
      <c r="B126" s="166"/>
      <c r="C126" s="3" t="s">
        <v>46</v>
      </c>
      <c r="D126" s="21">
        <v>1423</v>
      </c>
      <c r="E126" s="22">
        <v>1</v>
      </c>
    </row>
    <row r="127" spans="1:5" ht="20" customHeight="1">
      <c r="A127" s="158"/>
      <c r="B127" s="166" t="s">
        <v>80</v>
      </c>
      <c r="C127" s="3" t="s">
        <v>71</v>
      </c>
      <c r="D127" s="21">
        <v>33</v>
      </c>
      <c r="E127" s="22">
        <v>2.3190442726633873E-2</v>
      </c>
    </row>
    <row r="128" spans="1:5" ht="20" customHeight="1">
      <c r="A128" s="158"/>
      <c r="B128" s="166"/>
      <c r="C128" s="3" t="s">
        <v>72</v>
      </c>
      <c r="D128" s="21">
        <v>232</v>
      </c>
      <c r="E128" s="22">
        <v>0.16303583977512295</v>
      </c>
    </row>
    <row r="129" spans="1:5" ht="20" customHeight="1">
      <c r="A129" s="158"/>
      <c r="B129" s="166"/>
      <c r="C129" s="3" t="s">
        <v>73</v>
      </c>
      <c r="D129" s="21">
        <v>477</v>
      </c>
      <c r="E129" s="22">
        <v>0.33520730850316233</v>
      </c>
    </row>
    <row r="130" spans="1:5" ht="20" customHeight="1">
      <c r="A130" s="158"/>
      <c r="B130" s="166"/>
      <c r="C130" s="3" t="s">
        <v>74</v>
      </c>
      <c r="D130" s="21">
        <v>412</v>
      </c>
      <c r="E130" s="22">
        <v>0.28952916373858045</v>
      </c>
    </row>
    <row r="131" spans="1:5" ht="20" customHeight="1">
      <c r="A131" s="158"/>
      <c r="B131" s="166"/>
      <c r="C131" s="3" t="s">
        <v>75</v>
      </c>
      <c r="D131" s="21">
        <v>269</v>
      </c>
      <c r="E131" s="22">
        <v>0.18903724525650034</v>
      </c>
    </row>
    <row r="132" spans="1:5" ht="20" customHeight="1">
      <c r="A132" s="158"/>
      <c r="B132" s="166"/>
      <c r="C132" s="3" t="s">
        <v>46</v>
      </c>
      <c r="D132" s="21">
        <v>1423</v>
      </c>
      <c r="E132" s="22">
        <v>1</v>
      </c>
    </row>
    <row r="133" spans="1:5" ht="20" customHeight="1">
      <c r="A133" s="158"/>
      <c r="B133" s="166" t="s">
        <v>81</v>
      </c>
      <c r="C133" s="3" t="s">
        <v>71</v>
      </c>
      <c r="D133" s="21">
        <v>23</v>
      </c>
      <c r="E133" s="22">
        <v>1.6163035839775124E-2</v>
      </c>
    </row>
    <row r="134" spans="1:5" ht="20" customHeight="1">
      <c r="A134" s="158"/>
      <c r="B134" s="166"/>
      <c r="C134" s="3" t="s">
        <v>72</v>
      </c>
      <c r="D134" s="21">
        <v>138</v>
      </c>
      <c r="E134" s="22">
        <v>9.6978215038650728E-2</v>
      </c>
    </row>
    <row r="135" spans="1:5" ht="20" customHeight="1">
      <c r="A135" s="158"/>
      <c r="B135" s="166"/>
      <c r="C135" s="3" t="s">
        <v>73</v>
      </c>
      <c r="D135" s="21">
        <v>241</v>
      </c>
      <c r="E135" s="22">
        <v>0.16936050597329586</v>
      </c>
    </row>
    <row r="136" spans="1:5" ht="20" customHeight="1">
      <c r="A136" s="158"/>
      <c r="B136" s="166"/>
      <c r="C136" s="3" t="s">
        <v>74</v>
      </c>
      <c r="D136" s="21">
        <v>287</v>
      </c>
      <c r="E136" s="22">
        <v>0.20168657765284612</v>
      </c>
    </row>
    <row r="137" spans="1:5" ht="20" customHeight="1">
      <c r="A137" s="158"/>
      <c r="B137" s="166"/>
      <c r="C137" s="3" t="s">
        <v>75</v>
      </c>
      <c r="D137" s="21">
        <v>734</v>
      </c>
      <c r="E137" s="22">
        <v>0.51581166549543223</v>
      </c>
    </row>
    <row r="138" spans="1:5" ht="20" customHeight="1">
      <c r="A138" s="158"/>
      <c r="B138" s="166"/>
      <c r="C138" s="3" t="s">
        <v>46</v>
      </c>
      <c r="D138" s="21">
        <v>1423</v>
      </c>
      <c r="E138" s="22">
        <v>1</v>
      </c>
    </row>
    <row r="139" spans="1:5" ht="20" customHeight="1">
      <c r="A139" s="158"/>
      <c r="B139" s="166" t="s">
        <v>82</v>
      </c>
      <c r="C139" s="3" t="s">
        <v>71</v>
      </c>
      <c r="D139" s="21">
        <v>104</v>
      </c>
      <c r="E139" s="22">
        <v>7.3085031623330993E-2</v>
      </c>
    </row>
    <row r="140" spans="1:5" ht="20" customHeight="1">
      <c r="A140" s="158"/>
      <c r="B140" s="166"/>
      <c r="C140" s="3" t="s">
        <v>72</v>
      </c>
      <c r="D140" s="21">
        <v>370</v>
      </c>
      <c r="E140" s="22">
        <v>0.26001405481377371</v>
      </c>
    </row>
    <row r="141" spans="1:5" ht="20" customHeight="1">
      <c r="A141" s="158"/>
      <c r="B141" s="166"/>
      <c r="C141" s="3" t="s">
        <v>73</v>
      </c>
      <c r="D141" s="21">
        <v>431</v>
      </c>
      <c r="E141" s="22">
        <v>0.30288123682361207</v>
      </c>
    </row>
    <row r="142" spans="1:5" ht="20" customHeight="1">
      <c r="A142" s="158"/>
      <c r="B142" s="166"/>
      <c r="C142" s="3" t="s">
        <v>74</v>
      </c>
      <c r="D142" s="21">
        <v>302</v>
      </c>
      <c r="E142" s="22">
        <v>0.21222768798313421</v>
      </c>
    </row>
    <row r="143" spans="1:5" ht="20" customHeight="1">
      <c r="A143" s="158"/>
      <c r="B143" s="166"/>
      <c r="C143" s="3" t="s">
        <v>75</v>
      </c>
      <c r="D143" s="21">
        <v>216</v>
      </c>
      <c r="E143" s="22">
        <v>0.15179198875614899</v>
      </c>
    </row>
    <row r="144" spans="1:5" ht="20" customHeight="1">
      <c r="A144" s="158"/>
      <c r="B144" s="166"/>
      <c r="C144" s="3" t="s">
        <v>46</v>
      </c>
      <c r="D144" s="21">
        <v>1423</v>
      </c>
      <c r="E144" s="22">
        <v>1</v>
      </c>
    </row>
    <row r="145" spans="1:5" ht="20" customHeight="1">
      <c r="A145" s="158"/>
      <c r="B145" s="166" t="s">
        <v>83</v>
      </c>
      <c r="C145" s="3" t="s">
        <v>71</v>
      </c>
      <c r="D145" s="21">
        <v>42</v>
      </c>
      <c r="E145" s="22">
        <v>2.9515108924806747E-2</v>
      </c>
    </row>
    <row r="146" spans="1:5" ht="20" customHeight="1">
      <c r="A146" s="158"/>
      <c r="B146" s="166"/>
      <c r="C146" s="3" t="s">
        <v>72</v>
      </c>
      <c r="D146" s="21">
        <v>249</v>
      </c>
      <c r="E146" s="22">
        <v>0.17498243148278289</v>
      </c>
    </row>
    <row r="147" spans="1:5" ht="20" customHeight="1">
      <c r="A147" s="158"/>
      <c r="B147" s="166"/>
      <c r="C147" s="3" t="s">
        <v>73</v>
      </c>
      <c r="D147" s="21">
        <v>414</v>
      </c>
      <c r="E147" s="22">
        <v>0.29093464511595224</v>
      </c>
    </row>
    <row r="148" spans="1:5" ht="20" customHeight="1">
      <c r="A148" s="158"/>
      <c r="B148" s="166"/>
      <c r="C148" s="3" t="s">
        <v>74</v>
      </c>
      <c r="D148" s="21">
        <v>391</v>
      </c>
      <c r="E148" s="22">
        <v>0.27477160927617711</v>
      </c>
    </row>
    <row r="149" spans="1:5" ht="20" customHeight="1">
      <c r="A149" s="158"/>
      <c r="B149" s="166"/>
      <c r="C149" s="3" t="s">
        <v>75</v>
      </c>
      <c r="D149" s="21">
        <v>327</v>
      </c>
      <c r="E149" s="22">
        <v>0.2297962052002811</v>
      </c>
    </row>
    <row r="150" spans="1:5" ht="20" customHeight="1">
      <c r="A150" s="158"/>
      <c r="B150" s="166"/>
      <c r="C150" s="3" t="s">
        <v>46</v>
      </c>
      <c r="D150" s="21">
        <v>1423</v>
      </c>
      <c r="E150" s="22">
        <v>1</v>
      </c>
    </row>
    <row r="151" spans="1:5" ht="20" customHeight="1">
      <c r="A151" s="158"/>
      <c r="B151" s="166" t="s">
        <v>84</v>
      </c>
      <c r="C151" s="3" t="s">
        <v>71</v>
      </c>
      <c r="D151" s="21">
        <v>7</v>
      </c>
      <c r="E151" s="22">
        <v>4.9191848208011242E-3</v>
      </c>
    </row>
    <row r="152" spans="1:5" ht="20" customHeight="1">
      <c r="A152" s="158"/>
      <c r="B152" s="166"/>
      <c r="C152" s="3" t="s">
        <v>72</v>
      </c>
      <c r="D152" s="21">
        <v>109</v>
      </c>
      <c r="E152" s="22">
        <v>7.6598735066760362E-2</v>
      </c>
    </row>
    <row r="153" spans="1:5" ht="20" customHeight="1">
      <c r="A153" s="158"/>
      <c r="B153" s="166"/>
      <c r="C153" s="3" t="s">
        <v>73</v>
      </c>
      <c r="D153" s="21">
        <v>229</v>
      </c>
      <c r="E153" s="22">
        <v>0.16092761770906536</v>
      </c>
    </row>
    <row r="154" spans="1:5" ht="20" customHeight="1">
      <c r="A154" s="158"/>
      <c r="B154" s="166"/>
      <c r="C154" s="3" t="s">
        <v>74</v>
      </c>
      <c r="D154" s="21">
        <v>391</v>
      </c>
      <c r="E154" s="22">
        <v>0.27477160927617711</v>
      </c>
    </row>
    <row r="155" spans="1:5" ht="20" customHeight="1">
      <c r="A155" s="158"/>
      <c r="B155" s="166"/>
      <c r="C155" s="3" t="s">
        <v>75</v>
      </c>
      <c r="D155" s="21">
        <v>687</v>
      </c>
      <c r="E155" s="22">
        <v>0.48278285312719604</v>
      </c>
    </row>
    <row r="156" spans="1:5" ht="20" customHeight="1">
      <c r="A156" s="158"/>
      <c r="B156" s="166"/>
      <c r="C156" s="3" t="s">
        <v>46</v>
      </c>
      <c r="D156" s="21">
        <v>1423</v>
      </c>
      <c r="E156" s="22">
        <v>1</v>
      </c>
    </row>
    <row r="157" spans="1:5" ht="20" customHeight="1">
      <c r="A157" s="158"/>
      <c r="B157" s="166" t="s">
        <v>85</v>
      </c>
      <c r="C157" s="3" t="s">
        <v>71</v>
      </c>
      <c r="D157" s="21">
        <v>30</v>
      </c>
      <c r="E157" s="22">
        <v>2.1082220660576249E-2</v>
      </c>
    </row>
    <row r="158" spans="1:5" ht="20" customHeight="1">
      <c r="A158" s="158"/>
      <c r="B158" s="166"/>
      <c r="C158" s="3" t="s">
        <v>72</v>
      </c>
      <c r="D158" s="21">
        <v>227</v>
      </c>
      <c r="E158" s="22">
        <v>0.1595221363316936</v>
      </c>
    </row>
    <row r="159" spans="1:5" ht="20" customHeight="1">
      <c r="A159" s="158"/>
      <c r="B159" s="166"/>
      <c r="C159" s="3" t="s">
        <v>73</v>
      </c>
      <c r="D159" s="21">
        <v>396</v>
      </c>
      <c r="E159" s="22">
        <v>0.27828531271960649</v>
      </c>
    </row>
    <row r="160" spans="1:5" ht="20" customHeight="1">
      <c r="A160" s="158"/>
      <c r="B160" s="166"/>
      <c r="C160" s="3" t="s">
        <v>74</v>
      </c>
      <c r="D160" s="21">
        <v>436</v>
      </c>
      <c r="E160" s="22">
        <v>0.30639494026704145</v>
      </c>
    </row>
    <row r="161" spans="1:5" ht="20" customHeight="1">
      <c r="A161" s="158"/>
      <c r="B161" s="166"/>
      <c r="C161" s="3" t="s">
        <v>75</v>
      </c>
      <c r="D161" s="21">
        <v>334</v>
      </c>
      <c r="E161" s="22">
        <v>0.23471539002108222</v>
      </c>
    </row>
    <row r="162" spans="1:5" ht="20" customHeight="1">
      <c r="A162" s="158"/>
      <c r="B162" s="166"/>
      <c r="C162" s="3" t="s">
        <v>46</v>
      </c>
      <c r="D162" s="21">
        <v>1423</v>
      </c>
      <c r="E162" s="22">
        <v>1</v>
      </c>
    </row>
    <row r="163" spans="1:5" ht="20" customHeight="1">
      <c r="A163" s="158"/>
      <c r="B163" s="166" t="s">
        <v>86</v>
      </c>
      <c r="C163" s="3" t="s">
        <v>71</v>
      </c>
      <c r="D163" s="21">
        <v>29</v>
      </c>
      <c r="E163" s="22">
        <v>2.0379479971890369E-2</v>
      </c>
    </row>
    <row r="164" spans="1:5" ht="20" customHeight="1">
      <c r="A164" s="158"/>
      <c r="B164" s="166"/>
      <c r="C164" s="3" t="s">
        <v>72</v>
      </c>
      <c r="D164" s="21">
        <v>249</v>
      </c>
      <c r="E164" s="22">
        <v>0.17498243148278289</v>
      </c>
    </row>
    <row r="165" spans="1:5" ht="20" customHeight="1">
      <c r="A165" s="158"/>
      <c r="B165" s="166"/>
      <c r="C165" s="3" t="s">
        <v>73</v>
      </c>
      <c r="D165" s="21">
        <v>359</v>
      </c>
      <c r="E165" s="22">
        <v>0.25228390723822908</v>
      </c>
    </row>
    <row r="166" spans="1:5" ht="20" customHeight="1">
      <c r="A166" s="158"/>
      <c r="B166" s="166"/>
      <c r="C166" s="3" t="s">
        <v>74</v>
      </c>
      <c r="D166" s="21">
        <v>413</v>
      </c>
      <c r="E166" s="22">
        <v>0.29023190442726632</v>
      </c>
    </row>
    <row r="167" spans="1:5" ht="20" customHeight="1">
      <c r="A167" s="158"/>
      <c r="B167" s="166"/>
      <c r="C167" s="3" t="s">
        <v>75</v>
      </c>
      <c r="D167" s="21">
        <v>373</v>
      </c>
      <c r="E167" s="22">
        <v>0.26212227687983136</v>
      </c>
    </row>
    <row r="168" spans="1:5" ht="20" customHeight="1">
      <c r="A168" s="158"/>
      <c r="B168" s="166"/>
      <c r="C168" s="3" t="s">
        <v>46</v>
      </c>
      <c r="D168" s="21">
        <v>1423</v>
      </c>
      <c r="E168" s="22">
        <v>1</v>
      </c>
    </row>
    <row r="169" spans="1:5" ht="20" customHeight="1">
      <c r="A169" s="158"/>
      <c r="B169" s="166" t="s">
        <v>87</v>
      </c>
      <c r="C169" s="3" t="s">
        <v>88</v>
      </c>
      <c r="D169" s="21">
        <v>1</v>
      </c>
      <c r="E169" s="22">
        <v>7.0274068868587491E-4</v>
      </c>
    </row>
    <row r="170" spans="1:5" ht="20" customHeight="1">
      <c r="A170" s="158"/>
      <c r="B170" s="166"/>
      <c r="C170" s="3" t="s">
        <v>89</v>
      </c>
      <c r="D170" s="21">
        <v>1</v>
      </c>
      <c r="E170" s="22">
        <v>7.0274068868587491E-4</v>
      </c>
    </row>
    <row r="171" spans="1:5" ht="20" customHeight="1">
      <c r="A171" s="158"/>
      <c r="B171" s="166"/>
      <c r="C171" s="3" t="s">
        <v>90</v>
      </c>
      <c r="D171" s="21">
        <v>1</v>
      </c>
      <c r="E171" s="22">
        <v>7.0274068868587491E-4</v>
      </c>
    </row>
    <row r="172" spans="1:5" ht="20" customHeight="1">
      <c r="A172" s="158"/>
      <c r="B172" s="166"/>
      <c r="C172" s="3" t="s">
        <v>91</v>
      </c>
      <c r="D172" s="21">
        <v>2</v>
      </c>
      <c r="E172" s="22">
        <v>1.4054813773717498E-3</v>
      </c>
    </row>
    <row r="173" spans="1:5" ht="20" customHeight="1">
      <c r="A173" s="158"/>
      <c r="B173" s="166"/>
      <c r="C173" s="3" t="s">
        <v>92</v>
      </c>
      <c r="D173" s="21">
        <v>7</v>
      </c>
      <c r="E173" s="22">
        <v>4.9191848208011242E-3</v>
      </c>
    </row>
    <row r="174" spans="1:5" ht="20" customHeight="1">
      <c r="A174" s="158"/>
      <c r="B174" s="166"/>
      <c r="C174" s="3" t="s">
        <v>93</v>
      </c>
      <c r="D174" s="21">
        <v>4</v>
      </c>
      <c r="E174" s="22">
        <v>2.8109627547434997E-3</v>
      </c>
    </row>
    <row r="175" spans="1:5" ht="20" customHeight="1">
      <c r="A175" s="158"/>
      <c r="B175" s="166"/>
      <c r="C175" s="3" t="s">
        <v>94</v>
      </c>
      <c r="D175" s="21">
        <v>1407</v>
      </c>
      <c r="E175" s="22">
        <v>0.98875614898102593</v>
      </c>
    </row>
    <row r="176" spans="1:5" ht="20" customHeight="1">
      <c r="A176" s="158"/>
      <c r="B176" s="166"/>
      <c r="C176" s="3" t="s">
        <v>46</v>
      </c>
      <c r="D176" s="21">
        <v>1423</v>
      </c>
      <c r="E176" s="22">
        <v>1</v>
      </c>
    </row>
    <row r="177" spans="1:5" ht="20" customHeight="1">
      <c r="A177" s="158"/>
      <c r="B177" s="166" t="s">
        <v>95</v>
      </c>
      <c r="C177" s="3" t="s">
        <v>88</v>
      </c>
      <c r="D177" s="21">
        <v>1</v>
      </c>
      <c r="E177" s="22">
        <v>7.0274068868587491E-4</v>
      </c>
    </row>
    <row r="178" spans="1:5" ht="20" customHeight="1">
      <c r="A178" s="158"/>
      <c r="B178" s="166"/>
      <c r="C178" s="3" t="s">
        <v>90</v>
      </c>
      <c r="D178" s="21">
        <v>2</v>
      </c>
      <c r="E178" s="22">
        <v>1.4054813773717498E-3</v>
      </c>
    </row>
    <row r="179" spans="1:5" ht="20" customHeight="1">
      <c r="A179" s="158"/>
      <c r="B179" s="166"/>
      <c r="C179" s="3" t="s">
        <v>92</v>
      </c>
      <c r="D179" s="21">
        <v>1</v>
      </c>
      <c r="E179" s="22">
        <v>7.0274068868587491E-4</v>
      </c>
    </row>
    <row r="180" spans="1:5" ht="20" customHeight="1">
      <c r="A180" s="158"/>
      <c r="B180" s="166"/>
      <c r="C180" s="3" t="s">
        <v>94</v>
      </c>
      <c r="D180" s="21">
        <v>1419</v>
      </c>
      <c r="E180" s="22">
        <v>0.99718903724525665</v>
      </c>
    </row>
    <row r="181" spans="1:5" ht="20" customHeight="1">
      <c r="A181" s="158"/>
      <c r="B181" s="166"/>
      <c r="C181" s="3" t="s">
        <v>46</v>
      </c>
      <c r="D181" s="21">
        <v>1423</v>
      </c>
      <c r="E181" s="22">
        <v>1</v>
      </c>
    </row>
    <row r="182" spans="1:5" ht="20" customHeight="1">
      <c r="A182" s="158"/>
      <c r="B182" s="166" t="s">
        <v>96</v>
      </c>
      <c r="C182" s="3" t="s">
        <v>89</v>
      </c>
      <c r="D182" s="21">
        <v>1</v>
      </c>
      <c r="E182" s="22">
        <v>7.0274068868587491E-4</v>
      </c>
    </row>
    <row r="183" spans="1:5" ht="20" customHeight="1">
      <c r="A183" s="158"/>
      <c r="B183" s="166"/>
      <c r="C183" s="3" t="s">
        <v>90</v>
      </c>
      <c r="D183" s="21">
        <v>1</v>
      </c>
      <c r="E183" s="22">
        <v>7.0274068868587491E-4</v>
      </c>
    </row>
    <row r="184" spans="1:5" ht="20" customHeight="1">
      <c r="A184" s="158"/>
      <c r="B184" s="166"/>
      <c r="C184" s="3" t="s">
        <v>91</v>
      </c>
      <c r="D184" s="21">
        <v>2</v>
      </c>
      <c r="E184" s="22">
        <v>1.4054813773717498E-3</v>
      </c>
    </row>
    <row r="185" spans="1:5" ht="20" customHeight="1">
      <c r="A185" s="158"/>
      <c r="B185" s="166"/>
      <c r="C185" s="3" t="s">
        <v>92</v>
      </c>
      <c r="D185" s="21">
        <v>1</v>
      </c>
      <c r="E185" s="22">
        <v>7.0274068868587491E-4</v>
      </c>
    </row>
    <row r="186" spans="1:5" ht="20" customHeight="1">
      <c r="A186" s="158"/>
      <c r="B186" s="166"/>
      <c r="C186" s="3" t="s">
        <v>94</v>
      </c>
      <c r="D186" s="21">
        <v>1418</v>
      </c>
      <c r="E186" s="22">
        <v>0.99648629655657062</v>
      </c>
    </row>
    <row r="187" spans="1:5" ht="20" customHeight="1">
      <c r="A187" s="158"/>
      <c r="B187" s="166"/>
      <c r="C187" s="3" t="s">
        <v>46</v>
      </c>
      <c r="D187" s="21">
        <v>1423</v>
      </c>
      <c r="E187" s="22">
        <v>1</v>
      </c>
    </row>
    <row r="188" spans="1:5" ht="20" customHeight="1">
      <c r="A188" s="158"/>
      <c r="B188" s="166" t="s">
        <v>97</v>
      </c>
      <c r="C188" s="3" t="s">
        <v>90</v>
      </c>
      <c r="D188" s="21">
        <v>3</v>
      </c>
      <c r="E188" s="22">
        <v>2.1082220660576245E-3</v>
      </c>
    </row>
    <row r="189" spans="1:5" ht="20" customHeight="1">
      <c r="A189" s="158"/>
      <c r="B189" s="166"/>
      <c r="C189" s="3" t="s">
        <v>91</v>
      </c>
      <c r="D189" s="21">
        <v>1</v>
      </c>
      <c r="E189" s="22">
        <v>7.0274068868587491E-4</v>
      </c>
    </row>
    <row r="190" spans="1:5" ht="20" customHeight="1">
      <c r="A190" s="158"/>
      <c r="B190" s="166"/>
      <c r="C190" s="3" t="s">
        <v>92</v>
      </c>
      <c r="D190" s="21">
        <v>1</v>
      </c>
      <c r="E190" s="22">
        <v>7.0274068868587491E-4</v>
      </c>
    </row>
    <row r="191" spans="1:5" ht="20" customHeight="1">
      <c r="A191" s="158"/>
      <c r="B191" s="166"/>
      <c r="C191" s="3" t="s">
        <v>94</v>
      </c>
      <c r="D191" s="21">
        <v>1418</v>
      </c>
      <c r="E191" s="22">
        <v>0.99648629655657062</v>
      </c>
    </row>
    <row r="192" spans="1:5" ht="20" customHeight="1">
      <c r="A192" s="158"/>
      <c r="B192" s="166"/>
      <c r="C192" s="3" t="s">
        <v>46</v>
      </c>
      <c r="D192" s="21">
        <v>1423</v>
      </c>
      <c r="E192" s="22">
        <v>1</v>
      </c>
    </row>
    <row r="193" spans="1:5" ht="20" customHeight="1">
      <c r="A193" s="158"/>
      <c r="B193" s="166" t="s">
        <v>98</v>
      </c>
      <c r="C193" s="3" t="s">
        <v>88</v>
      </c>
      <c r="D193" s="21">
        <v>3</v>
      </c>
      <c r="E193" s="22">
        <v>2.1082220660576245E-3</v>
      </c>
    </row>
    <row r="194" spans="1:5" ht="20" customHeight="1">
      <c r="A194" s="158"/>
      <c r="B194" s="166"/>
      <c r="C194" s="3" t="s">
        <v>89</v>
      </c>
      <c r="D194" s="21">
        <v>10</v>
      </c>
      <c r="E194" s="22">
        <v>7.0274068868587496E-3</v>
      </c>
    </row>
    <row r="195" spans="1:5" ht="20" customHeight="1">
      <c r="A195" s="158"/>
      <c r="B195" s="166"/>
      <c r="C195" s="3" t="s">
        <v>90</v>
      </c>
      <c r="D195" s="21">
        <v>10</v>
      </c>
      <c r="E195" s="22">
        <v>7.0274068868587496E-3</v>
      </c>
    </row>
    <row r="196" spans="1:5" ht="20" customHeight="1">
      <c r="A196" s="158"/>
      <c r="B196" s="166"/>
      <c r="C196" s="3" t="s">
        <v>91</v>
      </c>
      <c r="D196" s="21">
        <v>10</v>
      </c>
      <c r="E196" s="22">
        <v>7.0274068868587496E-3</v>
      </c>
    </row>
    <row r="197" spans="1:5" ht="20" customHeight="1">
      <c r="A197" s="158"/>
      <c r="B197" s="166"/>
      <c r="C197" s="3" t="s">
        <v>92</v>
      </c>
      <c r="D197" s="21">
        <v>15</v>
      </c>
      <c r="E197" s="22">
        <v>1.0541110330288124E-2</v>
      </c>
    </row>
    <row r="198" spans="1:5" ht="20" customHeight="1">
      <c r="A198" s="158"/>
      <c r="B198" s="166"/>
      <c r="C198" s="3" t="s">
        <v>93</v>
      </c>
      <c r="D198" s="21">
        <v>13</v>
      </c>
      <c r="E198" s="22">
        <v>9.1356289529163741E-3</v>
      </c>
    </row>
    <row r="199" spans="1:5" ht="20" customHeight="1">
      <c r="A199" s="158"/>
      <c r="B199" s="166"/>
      <c r="C199" s="3" t="s">
        <v>94</v>
      </c>
      <c r="D199" s="21">
        <v>1362</v>
      </c>
      <c r="E199" s="22">
        <v>0.95713281799016159</v>
      </c>
    </row>
    <row r="200" spans="1:5" ht="20" customHeight="1">
      <c r="A200" s="158"/>
      <c r="B200" s="166"/>
      <c r="C200" s="3" t="s">
        <v>46</v>
      </c>
      <c r="D200" s="21">
        <v>1423</v>
      </c>
      <c r="E200" s="22">
        <v>1</v>
      </c>
    </row>
    <row r="201" spans="1:5" ht="20" customHeight="1">
      <c r="A201" s="158"/>
      <c r="B201" s="166" t="s">
        <v>99</v>
      </c>
      <c r="C201" s="3" t="s">
        <v>88</v>
      </c>
      <c r="D201" s="21">
        <v>6</v>
      </c>
      <c r="E201" s="22">
        <v>4.216444132115249E-3</v>
      </c>
    </row>
    <row r="202" spans="1:5" ht="20" customHeight="1">
      <c r="A202" s="158"/>
      <c r="B202" s="166"/>
      <c r="C202" s="3" t="s">
        <v>89</v>
      </c>
      <c r="D202" s="21">
        <v>14</v>
      </c>
      <c r="E202" s="22">
        <v>9.8383696416022483E-3</v>
      </c>
    </row>
    <row r="203" spans="1:5" ht="20" customHeight="1">
      <c r="A203" s="158"/>
      <c r="B203" s="166"/>
      <c r="C203" s="3" t="s">
        <v>90</v>
      </c>
      <c r="D203" s="21">
        <v>25</v>
      </c>
      <c r="E203" s="22">
        <v>1.7568517217146872E-2</v>
      </c>
    </row>
    <row r="204" spans="1:5" ht="20" customHeight="1">
      <c r="A204" s="158"/>
      <c r="B204" s="166"/>
      <c r="C204" s="3" t="s">
        <v>91</v>
      </c>
      <c r="D204" s="21">
        <v>22</v>
      </c>
      <c r="E204" s="22">
        <v>1.5460295151089248E-2</v>
      </c>
    </row>
    <row r="205" spans="1:5" ht="20" customHeight="1">
      <c r="A205" s="158"/>
      <c r="B205" s="166"/>
      <c r="C205" s="3" t="s">
        <v>92</v>
      </c>
      <c r="D205" s="21">
        <v>17</v>
      </c>
      <c r="E205" s="22">
        <v>1.1946591707659873E-2</v>
      </c>
    </row>
    <row r="206" spans="1:5" ht="20" customHeight="1">
      <c r="A206" s="158"/>
      <c r="B206" s="166"/>
      <c r="C206" s="3" t="s">
        <v>93</v>
      </c>
      <c r="D206" s="21">
        <v>17</v>
      </c>
      <c r="E206" s="22">
        <v>1.1946591707659873E-2</v>
      </c>
    </row>
    <row r="207" spans="1:5" ht="20" customHeight="1">
      <c r="A207" s="158"/>
      <c r="B207" s="166"/>
      <c r="C207" s="3" t="s">
        <v>94</v>
      </c>
      <c r="D207" s="21">
        <v>1322</v>
      </c>
      <c r="E207" s="22">
        <v>0.92902319044272663</v>
      </c>
    </row>
    <row r="208" spans="1:5" ht="20" customHeight="1">
      <c r="A208" s="158"/>
      <c r="B208" s="166"/>
      <c r="C208" s="3" t="s">
        <v>46</v>
      </c>
      <c r="D208" s="21">
        <v>1423</v>
      </c>
      <c r="E208" s="22">
        <v>1</v>
      </c>
    </row>
    <row r="209" spans="1:5" ht="20" customHeight="1">
      <c r="A209" s="158"/>
      <c r="B209" s="166" t="s">
        <v>100</v>
      </c>
      <c r="C209" s="3" t="s">
        <v>89</v>
      </c>
      <c r="D209" s="21">
        <v>9</v>
      </c>
      <c r="E209" s="22">
        <v>6.3246661981728744E-3</v>
      </c>
    </row>
    <row r="210" spans="1:5" ht="20" customHeight="1">
      <c r="A210" s="158"/>
      <c r="B210" s="166"/>
      <c r="C210" s="3" t="s">
        <v>90</v>
      </c>
      <c r="D210" s="21">
        <v>1</v>
      </c>
      <c r="E210" s="22">
        <v>7.0274068868587491E-4</v>
      </c>
    </row>
    <row r="211" spans="1:5" ht="20" customHeight="1">
      <c r="A211" s="158"/>
      <c r="B211" s="166"/>
      <c r="C211" s="3" t="s">
        <v>91</v>
      </c>
      <c r="D211" s="21">
        <v>23</v>
      </c>
      <c r="E211" s="22">
        <v>1.6163035839775124E-2</v>
      </c>
    </row>
    <row r="212" spans="1:5" ht="20" customHeight="1">
      <c r="A212" s="158"/>
      <c r="B212" s="166"/>
      <c r="C212" s="3" t="s">
        <v>92</v>
      </c>
      <c r="D212" s="21">
        <v>15</v>
      </c>
      <c r="E212" s="22">
        <v>1.0541110330288124E-2</v>
      </c>
    </row>
    <row r="213" spans="1:5" ht="20" customHeight="1">
      <c r="A213" s="158"/>
      <c r="B213" s="166"/>
      <c r="C213" s="3" t="s">
        <v>93</v>
      </c>
      <c r="D213" s="21">
        <v>9</v>
      </c>
      <c r="E213" s="22">
        <v>6.3246661981728744E-3</v>
      </c>
    </row>
    <row r="214" spans="1:5" ht="20" customHeight="1">
      <c r="A214" s="158"/>
      <c r="B214" s="166"/>
      <c r="C214" s="3" t="s">
        <v>94</v>
      </c>
      <c r="D214" s="21">
        <v>1366</v>
      </c>
      <c r="E214" s="22">
        <v>0.95994378074490516</v>
      </c>
    </row>
    <row r="215" spans="1:5" ht="20" customHeight="1">
      <c r="A215" s="158"/>
      <c r="B215" s="166"/>
      <c r="C215" s="3" t="s">
        <v>46</v>
      </c>
      <c r="D215" s="21">
        <v>1423</v>
      </c>
      <c r="E215" s="22">
        <v>1</v>
      </c>
    </row>
    <row r="216" spans="1:5" ht="20" customHeight="1">
      <c r="A216" s="158"/>
      <c r="B216" s="166" t="s">
        <v>101</v>
      </c>
      <c r="C216" s="3" t="s">
        <v>90</v>
      </c>
      <c r="D216" s="21">
        <v>4</v>
      </c>
      <c r="E216" s="22">
        <v>2.8109627547434997E-3</v>
      </c>
    </row>
    <row r="217" spans="1:5" ht="20" customHeight="1">
      <c r="A217" s="158"/>
      <c r="B217" s="166"/>
      <c r="C217" s="3" t="s">
        <v>91</v>
      </c>
      <c r="D217" s="21">
        <v>5</v>
      </c>
      <c r="E217" s="22">
        <v>3.5137034434293748E-3</v>
      </c>
    </row>
    <row r="218" spans="1:5" ht="20" customHeight="1">
      <c r="A218" s="158"/>
      <c r="B218" s="166"/>
      <c r="C218" s="3" t="s">
        <v>93</v>
      </c>
      <c r="D218" s="21">
        <v>7</v>
      </c>
      <c r="E218" s="22">
        <v>4.9191848208011242E-3</v>
      </c>
    </row>
    <row r="219" spans="1:5" ht="20" customHeight="1">
      <c r="A219" s="158"/>
      <c r="B219" s="166"/>
      <c r="C219" s="3" t="s">
        <v>94</v>
      </c>
      <c r="D219" s="21">
        <v>1407</v>
      </c>
      <c r="E219" s="22">
        <v>0.98875614898102593</v>
      </c>
    </row>
    <row r="220" spans="1:5" ht="20" customHeight="1">
      <c r="A220" s="158"/>
      <c r="B220" s="166"/>
      <c r="C220" s="3" t="s">
        <v>46</v>
      </c>
      <c r="D220" s="21">
        <v>1423</v>
      </c>
      <c r="E220" s="22">
        <v>1</v>
      </c>
    </row>
    <row r="221" spans="1:5" ht="20" customHeight="1">
      <c r="A221" s="158"/>
      <c r="B221" s="166" t="s">
        <v>102</v>
      </c>
      <c r="C221" s="3" t="s">
        <v>90</v>
      </c>
      <c r="D221" s="21">
        <v>1</v>
      </c>
      <c r="E221" s="22">
        <v>7.0274068868587491E-4</v>
      </c>
    </row>
    <row r="222" spans="1:5" ht="20" customHeight="1">
      <c r="A222" s="158"/>
      <c r="B222" s="166"/>
      <c r="C222" s="3" t="s">
        <v>93</v>
      </c>
      <c r="D222" s="21">
        <v>9</v>
      </c>
      <c r="E222" s="22">
        <v>6.3246661981728744E-3</v>
      </c>
    </row>
    <row r="223" spans="1:5" ht="20" customHeight="1">
      <c r="A223" s="158"/>
      <c r="B223" s="166"/>
      <c r="C223" s="3" t="s">
        <v>94</v>
      </c>
      <c r="D223" s="21">
        <v>1413</v>
      </c>
      <c r="E223" s="22">
        <v>0.99297259311314123</v>
      </c>
    </row>
    <row r="224" spans="1:5" ht="20" customHeight="1">
      <c r="A224" s="158"/>
      <c r="B224" s="166"/>
      <c r="C224" s="3" t="s">
        <v>46</v>
      </c>
      <c r="D224" s="21">
        <v>1423</v>
      </c>
      <c r="E224" s="22">
        <v>1</v>
      </c>
    </row>
    <row r="225" spans="1:5" ht="20" customHeight="1">
      <c r="A225" s="158"/>
      <c r="B225" s="166" t="s">
        <v>103</v>
      </c>
      <c r="C225" s="3" t="s">
        <v>91</v>
      </c>
      <c r="D225" s="21">
        <v>3</v>
      </c>
      <c r="E225" s="22">
        <v>2.1082220660576245E-3</v>
      </c>
    </row>
    <row r="226" spans="1:5" ht="20" customHeight="1">
      <c r="A226" s="158"/>
      <c r="B226" s="166"/>
      <c r="C226" s="3" t="s">
        <v>92</v>
      </c>
      <c r="D226" s="21">
        <v>1</v>
      </c>
      <c r="E226" s="22">
        <v>7.0274068868587491E-4</v>
      </c>
    </row>
    <row r="227" spans="1:5" ht="20" customHeight="1">
      <c r="A227" s="158"/>
      <c r="B227" s="166"/>
      <c r="C227" s="3" t="s">
        <v>93</v>
      </c>
      <c r="D227" s="21">
        <v>2</v>
      </c>
      <c r="E227" s="22">
        <v>1.4054813773717498E-3</v>
      </c>
    </row>
    <row r="228" spans="1:5" ht="20" customHeight="1">
      <c r="A228" s="158"/>
      <c r="B228" s="166"/>
      <c r="C228" s="3" t="s">
        <v>94</v>
      </c>
      <c r="D228" s="21">
        <v>1417</v>
      </c>
      <c r="E228" s="22">
        <v>0.99578355586788481</v>
      </c>
    </row>
    <row r="229" spans="1:5" ht="20" customHeight="1">
      <c r="A229" s="158"/>
      <c r="B229" s="166"/>
      <c r="C229" s="3" t="s">
        <v>46</v>
      </c>
      <c r="D229" s="21">
        <v>1423</v>
      </c>
      <c r="E229" s="22">
        <v>1</v>
      </c>
    </row>
    <row r="230" spans="1:5" ht="20" customHeight="1">
      <c r="A230" s="158"/>
      <c r="B230" s="166" t="s">
        <v>104</v>
      </c>
      <c r="C230" s="3" t="s">
        <v>90</v>
      </c>
      <c r="D230" s="21">
        <v>8</v>
      </c>
      <c r="E230" s="22">
        <v>5.6219255094869993E-3</v>
      </c>
    </row>
    <row r="231" spans="1:5" ht="20" customHeight="1">
      <c r="A231" s="158"/>
      <c r="B231" s="166"/>
      <c r="C231" s="3" t="s">
        <v>91</v>
      </c>
      <c r="D231" s="21">
        <v>5</v>
      </c>
      <c r="E231" s="22">
        <v>3.5137034434293748E-3</v>
      </c>
    </row>
    <row r="232" spans="1:5" ht="20" customHeight="1">
      <c r="A232" s="158"/>
      <c r="B232" s="166"/>
      <c r="C232" s="3" t="s">
        <v>92</v>
      </c>
      <c r="D232" s="21">
        <v>1</v>
      </c>
      <c r="E232" s="22">
        <v>7.0274068868587491E-4</v>
      </c>
    </row>
    <row r="233" spans="1:5" ht="20" customHeight="1">
      <c r="A233" s="158"/>
      <c r="B233" s="166"/>
      <c r="C233" s="3" t="s">
        <v>93</v>
      </c>
      <c r="D233" s="21">
        <v>3</v>
      </c>
      <c r="E233" s="22">
        <v>2.1082220660576245E-3</v>
      </c>
    </row>
    <row r="234" spans="1:5" ht="20" customHeight="1">
      <c r="A234" s="158"/>
      <c r="B234" s="166"/>
      <c r="C234" s="3" t="s">
        <v>94</v>
      </c>
      <c r="D234" s="21">
        <v>1406</v>
      </c>
      <c r="E234" s="22">
        <v>0.98805340829234012</v>
      </c>
    </row>
    <row r="235" spans="1:5" ht="20" customHeight="1">
      <c r="A235" s="158"/>
      <c r="B235" s="166"/>
      <c r="C235" s="3" t="s">
        <v>46</v>
      </c>
      <c r="D235" s="21">
        <v>1423</v>
      </c>
      <c r="E235" s="22">
        <v>1</v>
      </c>
    </row>
    <row r="236" spans="1:5" ht="20" customHeight="1">
      <c r="A236" s="158"/>
      <c r="B236" s="166" t="s">
        <v>105</v>
      </c>
      <c r="C236" s="3" t="s">
        <v>90</v>
      </c>
      <c r="D236" s="21">
        <v>3</v>
      </c>
      <c r="E236" s="22">
        <v>2.1082220660576245E-3</v>
      </c>
    </row>
    <row r="237" spans="1:5" ht="20" customHeight="1">
      <c r="A237" s="158"/>
      <c r="B237" s="166"/>
      <c r="C237" s="3" t="s">
        <v>91</v>
      </c>
      <c r="D237" s="21">
        <v>2</v>
      </c>
      <c r="E237" s="22">
        <v>1.4054813773717498E-3</v>
      </c>
    </row>
    <row r="238" spans="1:5" ht="20" customHeight="1">
      <c r="A238" s="158"/>
      <c r="B238" s="166"/>
      <c r="C238" s="3" t="s">
        <v>92</v>
      </c>
      <c r="D238" s="21">
        <v>1</v>
      </c>
      <c r="E238" s="22">
        <v>7.0274068868587491E-4</v>
      </c>
    </row>
    <row r="239" spans="1:5" ht="20" customHeight="1">
      <c r="A239" s="158"/>
      <c r="B239" s="166"/>
      <c r="C239" s="3" t="s">
        <v>93</v>
      </c>
      <c r="D239" s="21">
        <v>2</v>
      </c>
      <c r="E239" s="22">
        <v>1.4054813773717498E-3</v>
      </c>
    </row>
    <row r="240" spans="1:5" ht="20" customHeight="1">
      <c r="A240" s="158"/>
      <c r="B240" s="166"/>
      <c r="C240" s="3" t="s">
        <v>94</v>
      </c>
      <c r="D240" s="21">
        <v>1415</v>
      </c>
      <c r="E240" s="22">
        <v>0.99437807449051296</v>
      </c>
    </row>
    <row r="241" spans="1:7" ht="20" customHeight="1">
      <c r="A241" s="158"/>
      <c r="B241" s="166"/>
      <c r="C241" s="3" t="s">
        <v>46</v>
      </c>
      <c r="D241" s="21">
        <v>1423</v>
      </c>
      <c r="E241" s="22">
        <v>1</v>
      </c>
    </row>
    <row r="242" spans="1:7" ht="20" customHeight="1">
      <c r="A242" s="158"/>
      <c r="B242" s="166" t="s">
        <v>106</v>
      </c>
      <c r="C242" s="3" t="s">
        <v>90</v>
      </c>
      <c r="D242" s="21">
        <v>1</v>
      </c>
      <c r="E242" s="22">
        <v>7.0274068868587491E-4</v>
      </c>
    </row>
    <row r="243" spans="1:7" ht="20" customHeight="1">
      <c r="A243" s="158"/>
      <c r="B243" s="166"/>
      <c r="C243" s="3" t="s">
        <v>93</v>
      </c>
      <c r="D243" s="21">
        <v>7</v>
      </c>
      <c r="E243" s="22">
        <v>4.9191848208011242E-3</v>
      </c>
    </row>
    <row r="244" spans="1:7" ht="20" customHeight="1">
      <c r="A244" s="158"/>
      <c r="B244" s="166"/>
      <c r="C244" s="3" t="s">
        <v>94</v>
      </c>
      <c r="D244" s="21">
        <v>1415</v>
      </c>
      <c r="E244" s="22">
        <v>0.99437807449051296</v>
      </c>
    </row>
    <row r="245" spans="1:7" ht="20" customHeight="1">
      <c r="A245" s="158"/>
      <c r="B245" s="166"/>
      <c r="C245" s="3" t="s">
        <v>46</v>
      </c>
      <c r="D245" s="21">
        <v>1423</v>
      </c>
      <c r="E245" s="22">
        <v>1</v>
      </c>
    </row>
    <row r="246" spans="1:7" ht="20" customHeight="1">
      <c r="A246" s="158"/>
      <c r="B246" s="166" t="s">
        <v>107</v>
      </c>
      <c r="C246" s="3" t="s">
        <v>108</v>
      </c>
      <c r="D246" s="21">
        <v>5</v>
      </c>
      <c r="E246" s="22">
        <v>3.5137034434293748E-3</v>
      </c>
    </row>
    <row r="247" spans="1:7" ht="20" customHeight="1">
      <c r="A247" s="158"/>
      <c r="B247" s="166"/>
      <c r="C247" s="3" t="s">
        <v>94</v>
      </c>
      <c r="D247" s="21">
        <v>1418</v>
      </c>
      <c r="E247" s="22">
        <v>0.99648629655657062</v>
      </c>
    </row>
    <row r="248" spans="1:7" ht="20" customHeight="1">
      <c r="A248" s="158"/>
      <c r="B248" s="166"/>
      <c r="C248" s="3" t="s">
        <v>46</v>
      </c>
      <c r="D248" s="21">
        <v>1423</v>
      </c>
      <c r="E248" s="22">
        <v>1</v>
      </c>
    </row>
    <row r="249" spans="1:7" ht="20" customHeight="1">
      <c r="A249" s="158"/>
      <c r="B249" s="166" t="s">
        <v>109</v>
      </c>
      <c r="C249" s="3" t="s">
        <v>108</v>
      </c>
      <c r="D249" s="21">
        <v>77</v>
      </c>
      <c r="E249" s="22">
        <v>5.4111033028812365E-2</v>
      </c>
    </row>
    <row r="250" spans="1:7" ht="20" customHeight="1">
      <c r="A250" s="158"/>
      <c r="B250" s="166"/>
      <c r="C250" s="3" t="s">
        <v>94</v>
      </c>
      <c r="D250" s="21">
        <v>1346</v>
      </c>
      <c r="E250" s="22">
        <v>0.94588896697118774</v>
      </c>
    </row>
    <row r="251" spans="1:7" ht="20" customHeight="1">
      <c r="A251" s="160"/>
      <c r="B251" s="181"/>
      <c r="C251" s="4" t="s">
        <v>46</v>
      </c>
      <c r="D251" s="23">
        <v>1423</v>
      </c>
      <c r="E251" s="24">
        <v>1</v>
      </c>
    </row>
    <row r="253" spans="1:7" ht="25" customHeight="1">
      <c r="A253" s="161" t="s">
        <v>110</v>
      </c>
      <c r="B253" s="163"/>
      <c r="C253" s="163"/>
      <c r="D253" s="163"/>
      <c r="E253" s="163"/>
      <c r="F253" s="163"/>
      <c r="G253" s="162"/>
    </row>
    <row r="254" spans="1:7" ht="20" customHeight="1">
      <c r="A254" s="167" t="s">
        <v>9</v>
      </c>
      <c r="B254" s="169"/>
      <c r="C254" s="16" t="s">
        <v>42</v>
      </c>
      <c r="D254" s="26" t="s">
        <v>111</v>
      </c>
      <c r="E254" s="26" t="s">
        <v>112</v>
      </c>
      <c r="F254" s="26" t="s">
        <v>113</v>
      </c>
      <c r="G254" s="17" t="s">
        <v>114</v>
      </c>
    </row>
    <row r="255" spans="1:7" ht="20" customHeight="1">
      <c r="A255" s="27" t="s">
        <v>35</v>
      </c>
      <c r="B255" s="28" t="s">
        <v>36</v>
      </c>
      <c r="C255" s="29">
        <v>1423</v>
      </c>
      <c r="D255" s="30">
        <v>0</v>
      </c>
      <c r="E255" s="30">
        <v>1</v>
      </c>
      <c r="F255" s="31">
        <v>0.57695010541110303</v>
      </c>
      <c r="G255" s="32">
        <v>0.49421688145941411</v>
      </c>
    </row>
    <row r="257" spans="1:4" ht="28" customHeight="1">
      <c r="A257" s="161" t="s">
        <v>115</v>
      </c>
      <c r="B257" s="163"/>
      <c r="C257" s="163"/>
      <c r="D257" s="162"/>
    </row>
    <row r="258" spans="1:4" ht="20" customHeight="1">
      <c r="A258" s="15" t="s">
        <v>9</v>
      </c>
      <c r="B258" s="16" t="s">
        <v>116</v>
      </c>
      <c r="C258" s="26" t="s">
        <v>117</v>
      </c>
      <c r="D258" s="17" t="s">
        <v>118</v>
      </c>
    </row>
    <row r="259" spans="1:4" ht="20" customHeight="1">
      <c r="A259" s="18" t="s">
        <v>119</v>
      </c>
      <c r="B259" s="33">
        <v>303.56160273171542</v>
      </c>
      <c r="C259" s="34">
        <v>1304</v>
      </c>
      <c r="D259" s="35">
        <v>0.2327926401316836</v>
      </c>
    </row>
    <row r="260" spans="1:4" ht="20" customHeight="1">
      <c r="A260" s="11" t="s">
        <v>120</v>
      </c>
      <c r="B260" s="36">
        <v>1423</v>
      </c>
      <c r="C260" s="37">
        <v>1304</v>
      </c>
      <c r="D260" s="38"/>
    </row>
    <row r="261" spans="1:4" ht="20" customHeight="1">
      <c r="A261" s="11" t="s">
        <v>121</v>
      </c>
      <c r="B261" s="36">
        <v>303.56160273171542</v>
      </c>
      <c r="C261" s="37">
        <v>1304</v>
      </c>
      <c r="D261" s="39">
        <v>0.2327926401316836</v>
      </c>
    </row>
    <row r="262" spans="1:4" ht="20" customHeight="1">
      <c r="A262" s="11" t="s">
        <v>122</v>
      </c>
      <c r="B262" s="36">
        <v>1423</v>
      </c>
      <c r="C262" s="37">
        <v>1304</v>
      </c>
      <c r="D262" s="38"/>
    </row>
    <row r="263" spans="1:4" ht="22" customHeight="1">
      <c r="A263" s="11" t="s">
        <v>123</v>
      </c>
      <c r="B263" s="36">
        <v>-919.92612171403835</v>
      </c>
      <c r="C263" s="40"/>
      <c r="D263" s="38"/>
    </row>
    <row r="264" spans="1:4" ht="20" customHeight="1">
      <c r="A264" s="11" t="s">
        <v>124</v>
      </c>
      <c r="B264" s="36">
        <v>2079.8522434280767</v>
      </c>
      <c r="C264" s="40"/>
      <c r="D264" s="38"/>
    </row>
    <row r="265" spans="1:4" ht="40" customHeight="1">
      <c r="A265" s="11" t="s">
        <v>125</v>
      </c>
      <c r="B265" s="36">
        <v>2102.1563908935145</v>
      </c>
      <c r="C265" s="40"/>
      <c r="D265" s="38"/>
    </row>
    <row r="266" spans="1:4" ht="20" customHeight="1">
      <c r="A266" s="11" t="s">
        <v>126</v>
      </c>
      <c r="B266" s="36">
        <v>2711.1149551988592</v>
      </c>
      <c r="C266" s="40"/>
      <c r="D266" s="38"/>
    </row>
    <row r="267" spans="1:4" ht="20" customHeight="1">
      <c r="A267" s="12" t="s">
        <v>127</v>
      </c>
      <c r="B267" s="41">
        <v>2831.1149551988592</v>
      </c>
      <c r="C267" s="42"/>
      <c r="D267" s="43"/>
    </row>
    <row r="268" spans="1:4" ht="409.5" customHeight="1">
      <c r="A268" s="172" t="s">
        <v>128</v>
      </c>
      <c r="B268" s="172"/>
      <c r="C268" s="172"/>
      <c r="D268" s="173"/>
    </row>
    <row r="269" spans="1:4" ht="20" customHeight="1">
      <c r="A269" s="172" t="s">
        <v>129</v>
      </c>
      <c r="B269" s="172"/>
      <c r="C269" s="172"/>
      <c r="D269" s="173"/>
    </row>
    <row r="270" spans="1:4" ht="40" customHeight="1">
      <c r="A270" s="172" t="s">
        <v>130</v>
      </c>
      <c r="B270" s="174"/>
      <c r="C270" s="174"/>
      <c r="D270" s="175"/>
    </row>
    <row r="272" spans="1:4" ht="28" customHeight="1">
      <c r="A272" s="161" t="s">
        <v>131</v>
      </c>
      <c r="B272" s="163"/>
      <c r="C272" s="162"/>
    </row>
    <row r="273" spans="1:4" ht="36" customHeight="1">
      <c r="A273" s="16" t="s">
        <v>132</v>
      </c>
      <c r="B273" s="26" t="s">
        <v>117</v>
      </c>
      <c r="C273" s="17" t="s">
        <v>133</v>
      </c>
    </row>
    <row r="274" spans="1:4" ht="20" customHeight="1">
      <c r="A274" s="44">
        <v>191.64023733401496</v>
      </c>
      <c r="B274" s="30">
        <v>118</v>
      </c>
      <c r="C274" s="32">
        <v>2.1254394373504404E-5</v>
      </c>
    </row>
    <row r="275" spans="1:4" ht="409.5" customHeight="1">
      <c r="A275" s="172" t="s">
        <v>128</v>
      </c>
      <c r="B275" s="172"/>
      <c r="C275" s="173"/>
    </row>
    <row r="276" spans="1:4" ht="40" customHeight="1">
      <c r="A276" s="172" t="s">
        <v>134</v>
      </c>
      <c r="B276" s="174"/>
      <c r="C276" s="175"/>
    </row>
    <row r="278" spans="1:4" ht="25" customHeight="1">
      <c r="A278" s="161" t="s">
        <v>135</v>
      </c>
      <c r="B278" s="163"/>
      <c r="C278" s="163"/>
      <c r="D278" s="162"/>
    </row>
    <row r="279" spans="1:4" ht="19" customHeight="1">
      <c r="A279" s="176" t="s">
        <v>136</v>
      </c>
      <c r="B279" s="178" t="s">
        <v>137</v>
      </c>
      <c r="C279" s="179"/>
      <c r="D279" s="180"/>
    </row>
    <row r="280" spans="1:4" ht="19" customHeight="1">
      <c r="A280" s="177"/>
      <c r="B280" s="45" t="s">
        <v>138</v>
      </c>
      <c r="C280" s="46" t="s">
        <v>117</v>
      </c>
      <c r="D280" s="47" t="s">
        <v>133</v>
      </c>
    </row>
    <row r="281" spans="1:4" ht="20" customHeight="1">
      <c r="A281" s="18" t="s">
        <v>139</v>
      </c>
      <c r="B281" s="33">
        <v>5.4426857952089769</v>
      </c>
      <c r="C281" s="34">
        <v>1</v>
      </c>
      <c r="D281" s="35">
        <v>1.9650431162864135E-2</v>
      </c>
    </row>
    <row r="282" spans="1:4" ht="59" customHeight="1">
      <c r="A282" s="11" t="s">
        <v>49</v>
      </c>
      <c r="B282" s="36">
        <v>0.48687933928976374</v>
      </c>
      <c r="C282" s="37">
        <v>1</v>
      </c>
      <c r="D282" s="39">
        <v>0.48532267195544487</v>
      </c>
    </row>
    <row r="283" spans="1:4" ht="77" customHeight="1">
      <c r="A283" s="11" t="s">
        <v>52</v>
      </c>
      <c r="B283" s="36">
        <v>0.27091428274259205</v>
      </c>
      <c r="C283" s="37">
        <v>1</v>
      </c>
      <c r="D283" s="39">
        <v>0.60271912216708234</v>
      </c>
    </row>
    <row r="284" spans="1:4" ht="59" customHeight="1">
      <c r="A284" s="11" t="s">
        <v>53</v>
      </c>
      <c r="B284" s="36">
        <v>0.44338949611745682</v>
      </c>
      <c r="C284" s="37">
        <v>1</v>
      </c>
      <c r="D284" s="39">
        <v>0.50549101057647361</v>
      </c>
    </row>
    <row r="285" spans="1:4" ht="59" customHeight="1">
      <c r="A285" s="11" t="s">
        <v>54</v>
      </c>
      <c r="B285" s="36">
        <v>2.1143501169242764</v>
      </c>
      <c r="C285" s="37">
        <v>1</v>
      </c>
      <c r="D285" s="39">
        <v>0.1459239876130074</v>
      </c>
    </row>
    <row r="286" spans="1:4" ht="59" customHeight="1">
      <c r="A286" s="11" t="s">
        <v>55</v>
      </c>
      <c r="B286" s="36">
        <v>8.6600054362413637E-2</v>
      </c>
      <c r="C286" s="37">
        <v>1</v>
      </c>
      <c r="D286" s="39">
        <v>0.76854481613079773</v>
      </c>
    </row>
    <row r="287" spans="1:4" ht="59" customHeight="1">
      <c r="A287" s="11" t="s">
        <v>56</v>
      </c>
      <c r="B287" s="36">
        <v>8.6397992058909606E-2</v>
      </c>
      <c r="C287" s="37">
        <v>1</v>
      </c>
      <c r="D287" s="39">
        <v>0.76880730253777496</v>
      </c>
    </row>
    <row r="288" spans="1:4" ht="59" customHeight="1">
      <c r="A288" s="11" t="s">
        <v>57</v>
      </c>
      <c r="B288" s="36">
        <v>0.42313666050687876</v>
      </c>
      <c r="C288" s="37">
        <v>1</v>
      </c>
      <c r="D288" s="39">
        <v>0.51537604679132842</v>
      </c>
    </row>
    <row r="289" spans="1:4" ht="59" customHeight="1">
      <c r="A289" s="11" t="s">
        <v>58</v>
      </c>
      <c r="B289" s="36">
        <v>1.8097171326669168</v>
      </c>
      <c r="C289" s="37">
        <v>1</v>
      </c>
      <c r="D289" s="39">
        <v>0.17854216620335694</v>
      </c>
    </row>
    <row r="290" spans="1:4" ht="40" customHeight="1">
      <c r="A290" s="11" t="s">
        <v>59</v>
      </c>
      <c r="B290" s="36">
        <v>0.83645396594976074</v>
      </c>
      <c r="C290" s="37">
        <v>1</v>
      </c>
      <c r="D290" s="39">
        <v>0.36041291166330247</v>
      </c>
    </row>
    <row r="291" spans="1:4" ht="59" customHeight="1">
      <c r="A291" s="11" t="s">
        <v>60</v>
      </c>
      <c r="B291" s="36">
        <v>7.5234706901164294E-2</v>
      </c>
      <c r="C291" s="37">
        <v>1</v>
      </c>
      <c r="D291" s="39">
        <v>0.78386218508079097</v>
      </c>
    </row>
    <row r="292" spans="1:4" ht="59" customHeight="1">
      <c r="A292" s="11" t="s">
        <v>61</v>
      </c>
      <c r="B292" s="36">
        <v>5.5353076864775884E-2</v>
      </c>
      <c r="C292" s="37">
        <v>1</v>
      </c>
      <c r="D292" s="39">
        <v>0.8139973573310082</v>
      </c>
    </row>
    <row r="293" spans="1:4" ht="59" customHeight="1">
      <c r="A293" s="11" t="s">
        <v>62</v>
      </c>
      <c r="B293" s="36">
        <v>16.306084555752044</v>
      </c>
      <c r="C293" s="37">
        <v>1</v>
      </c>
      <c r="D293" s="39">
        <v>5.3890633303965707E-5</v>
      </c>
    </row>
    <row r="294" spans="1:4" ht="77" customHeight="1">
      <c r="A294" s="11" t="s">
        <v>63</v>
      </c>
      <c r="B294" s="36">
        <v>9.7010133538727894E-2</v>
      </c>
      <c r="C294" s="37">
        <v>1</v>
      </c>
      <c r="D294" s="39">
        <v>0.75544752801637705</v>
      </c>
    </row>
    <row r="295" spans="1:4" ht="77" customHeight="1">
      <c r="A295" s="11" t="s">
        <v>64</v>
      </c>
      <c r="B295" s="36">
        <v>0.87005324983356647</v>
      </c>
      <c r="C295" s="37">
        <v>1</v>
      </c>
      <c r="D295" s="39">
        <v>0.35094056725895106</v>
      </c>
    </row>
    <row r="296" spans="1:4" ht="77" customHeight="1">
      <c r="A296" s="11" t="s">
        <v>65</v>
      </c>
      <c r="B296" s="36">
        <v>2.5917143110633916</v>
      </c>
      <c r="C296" s="37">
        <v>1</v>
      </c>
      <c r="D296" s="39">
        <v>0.10742400872578783</v>
      </c>
    </row>
    <row r="297" spans="1:4" ht="94" customHeight="1">
      <c r="A297" s="11" t="s">
        <v>66</v>
      </c>
      <c r="B297" s="36">
        <v>0.13861613764580655</v>
      </c>
      <c r="C297" s="37">
        <v>1</v>
      </c>
      <c r="D297" s="39">
        <v>0.70966065279011037</v>
      </c>
    </row>
    <row r="298" spans="1:4" ht="59" customHeight="1">
      <c r="A298" s="11" t="s">
        <v>67</v>
      </c>
      <c r="B298" s="36">
        <v>2.3126360392939027</v>
      </c>
      <c r="C298" s="37">
        <v>1</v>
      </c>
      <c r="D298" s="39">
        <v>0.12832626106935763</v>
      </c>
    </row>
    <row r="299" spans="1:4" ht="59" customHeight="1">
      <c r="A299" s="11" t="s">
        <v>68</v>
      </c>
      <c r="B299" s="36">
        <v>2.8064347751100829E-3</v>
      </c>
      <c r="C299" s="37">
        <v>1</v>
      </c>
      <c r="D299" s="39">
        <v>0.95775119402486331</v>
      </c>
    </row>
    <row r="300" spans="1:4" ht="59" customHeight="1">
      <c r="A300" s="11" t="s">
        <v>69</v>
      </c>
      <c r="B300" s="36">
        <v>0.77953847457855374</v>
      </c>
      <c r="C300" s="37">
        <v>1</v>
      </c>
      <c r="D300" s="39">
        <v>0.37728232782859727</v>
      </c>
    </row>
    <row r="301" spans="1:4" ht="40" customHeight="1">
      <c r="A301" s="11" t="s">
        <v>70</v>
      </c>
      <c r="B301" s="36">
        <v>3.2771934767211315</v>
      </c>
      <c r="C301" s="37">
        <v>4</v>
      </c>
      <c r="D301" s="39">
        <v>0.51255384964113393</v>
      </c>
    </row>
    <row r="302" spans="1:4" ht="59" customHeight="1">
      <c r="A302" s="11" t="s">
        <v>76</v>
      </c>
      <c r="B302" s="36">
        <v>1.2069354240231556</v>
      </c>
      <c r="C302" s="37">
        <v>4</v>
      </c>
      <c r="D302" s="39">
        <v>0.87695543076591542</v>
      </c>
    </row>
    <row r="303" spans="1:4" ht="40" customHeight="1">
      <c r="A303" s="11" t="s">
        <v>77</v>
      </c>
      <c r="B303" s="36">
        <v>5.0438246380916691</v>
      </c>
      <c r="C303" s="37">
        <v>4</v>
      </c>
      <c r="D303" s="39">
        <v>0.28283030094558148</v>
      </c>
    </row>
    <row r="304" spans="1:4" ht="77" customHeight="1">
      <c r="A304" s="11" t="s">
        <v>78</v>
      </c>
      <c r="B304" s="36">
        <v>5.180886414323707</v>
      </c>
      <c r="C304" s="37">
        <v>4</v>
      </c>
      <c r="D304" s="39">
        <v>0.2692358396257688</v>
      </c>
    </row>
    <row r="305" spans="1:4" ht="40" customHeight="1">
      <c r="A305" s="11" t="s">
        <v>79</v>
      </c>
      <c r="B305" s="36">
        <v>9.2706654811779181</v>
      </c>
      <c r="C305" s="37">
        <v>4</v>
      </c>
      <c r="D305" s="39">
        <v>5.4678945844967242E-2</v>
      </c>
    </row>
    <row r="306" spans="1:4" ht="40" customHeight="1">
      <c r="A306" s="11" t="s">
        <v>80</v>
      </c>
      <c r="B306" s="36">
        <v>6.1043914979508287</v>
      </c>
      <c r="C306" s="37">
        <v>4</v>
      </c>
      <c r="D306" s="39">
        <v>0.19148671339230394</v>
      </c>
    </row>
    <row r="307" spans="1:4" ht="40" customHeight="1">
      <c r="A307" s="11" t="s">
        <v>81</v>
      </c>
      <c r="B307" s="36">
        <v>7.0828029777859225</v>
      </c>
      <c r="C307" s="37">
        <v>4</v>
      </c>
      <c r="D307" s="39">
        <v>0.13157663433733102</v>
      </c>
    </row>
    <row r="308" spans="1:4" ht="40" customHeight="1">
      <c r="A308" s="11" t="s">
        <v>82</v>
      </c>
      <c r="B308" s="36">
        <v>4.8628807631669106</v>
      </c>
      <c r="C308" s="37">
        <v>4</v>
      </c>
      <c r="D308" s="39">
        <v>0.30165832621684874</v>
      </c>
    </row>
    <row r="309" spans="1:4" ht="59" customHeight="1">
      <c r="A309" s="11" t="s">
        <v>83</v>
      </c>
      <c r="B309" s="36">
        <v>2.2028403314212039</v>
      </c>
      <c r="C309" s="37">
        <v>4</v>
      </c>
      <c r="D309" s="39">
        <v>0.69850930416774082</v>
      </c>
    </row>
    <row r="310" spans="1:4" ht="40" customHeight="1">
      <c r="A310" s="11" t="s">
        <v>84</v>
      </c>
      <c r="B310" s="36">
        <v>1.5691441927455581</v>
      </c>
      <c r="C310" s="37">
        <v>4</v>
      </c>
      <c r="D310" s="39">
        <v>0.81432687129288572</v>
      </c>
    </row>
    <row r="311" spans="1:4" ht="59" customHeight="1">
      <c r="A311" s="11" t="s">
        <v>85</v>
      </c>
      <c r="B311" s="36">
        <v>5.2183044422982059</v>
      </c>
      <c r="C311" s="37">
        <v>4</v>
      </c>
      <c r="D311" s="39">
        <v>0.26562245562551712</v>
      </c>
    </row>
    <row r="312" spans="1:4" ht="40" customHeight="1">
      <c r="A312" s="11" t="s">
        <v>86</v>
      </c>
      <c r="B312" s="36">
        <v>9.0214272927848906</v>
      </c>
      <c r="C312" s="37">
        <v>4</v>
      </c>
      <c r="D312" s="39">
        <v>6.0566126355978245E-2</v>
      </c>
    </row>
    <row r="313" spans="1:4" ht="20" customHeight="1">
      <c r="A313" s="11" t="s">
        <v>87</v>
      </c>
      <c r="B313" s="36">
        <v>3.3946712328137973</v>
      </c>
      <c r="C313" s="37">
        <v>6</v>
      </c>
      <c r="D313" s="39">
        <v>0.75792637913098382</v>
      </c>
    </row>
    <row r="314" spans="1:4" ht="20" customHeight="1">
      <c r="A314" s="11" t="s">
        <v>95</v>
      </c>
      <c r="B314" s="36">
        <v>2.0307183311117187</v>
      </c>
      <c r="C314" s="37">
        <v>2</v>
      </c>
      <c r="D314" s="39">
        <v>0.36227229073447442</v>
      </c>
    </row>
    <row r="315" spans="1:4" ht="20" customHeight="1">
      <c r="A315" s="11" t="s">
        <v>96</v>
      </c>
      <c r="B315" s="36">
        <v>0.40189185516875786</v>
      </c>
      <c r="C315" s="37">
        <v>4</v>
      </c>
      <c r="D315" s="39">
        <v>0.98232171886745767</v>
      </c>
    </row>
    <row r="316" spans="1:4" ht="20" customHeight="1">
      <c r="A316" s="11" t="s">
        <v>97</v>
      </c>
      <c r="B316" s="36">
        <v>2.455621377128531E-2</v>
      </c>
      <c r="C316" s="37">
        <v>2</v>
      </c>
      <c r="D316" s="39">
        <v>0.9877969615219655</v>
      </c>
    </row>
    <row r="317" spans="1:4" ht="20" customHeight="1">
      <c r="A317" s="11" t="s">
        <v>98</v>
      </c>
      <c r="B317" s="36">
        <v>4.9787356663052469</v>
      </c>
      <c r="C317" s="37">
        <v>6</v>
      </c>
      <c r="D317" s="39">
        <v>0.54654331804267953</v>
      </c>
    </row>
    <row r="318" spans="1:4" ht="20" customHeight="1">
      <c r="A318" s="11" t="s">
        <v>99</v>
      </c>
      <c r="B318" s="36">
        <v>16.319204602575702</v>
      </c>
      <c r="C318" s="37">
        <v>6</v>
      </c>
      <c r="D318" s="39">
        <v>1.2139444604168048E-2</v>
      </c>
    </row>
    <row r="319" spans="1:4" ht="20" customHeight="1">
      <c r="A319" s="11" t="s">
        <v>100</v>
      </c>
      <c r="B319" s="36">
        <v>14.12709170614068</v>
      </c>
      <c r="C319" s="37">
        <v>5</v>
      </c>
      <c r="D319" s="39">
        <v>1.4821951399545341E-2</v>
      </c>
    </row>
    <row r="320" spans="1:4" ht="20" customHeight="1">
      <c r="A320" s="11" t="s">
        <v>101</v>
      </c>
      <c r="B320" s="36">
        <v>4.6675289487389815</v>
      </c>
      <c r="C320" s="37">
        <v>3</v>
      </c>
      <c r="D320" s="39">
        <v>0.19782507596511978</v>
      </c>
    </row>
    <row r="321" spans="1:8" ht="20" customHeight="1">
      <c r="A321" s="11" t="s">
        <v>102</v>
      </c>
      <c r="B321" s="36">
        <v>0.40171474309923438</v>
      </c>
      <c r="C321" s="37">
        <v>2</v>
      </c>
      <c r="D321" s="39">
        <v>0.8180290974562614</v>
      </c>
    </row>
    <row r="322" spans="1:8" ht="20" customHeight="1">
      <c r="A322" s="11" t="s">
        <v>103</v>
      </c>
      <c r="B322" s="36">
        <v>2.4437094379816409</v>
      </c>
      <c r="C322" s="37">
        <v>3</v>
      </c>
      <c r="D322" s="39">
        <v>0.48554999002056431</v>
      </c>
    </row>
    <row r="323" spans="1:8" ht="20" customHeight="1">
      <c r="A323" s="11" t="s">
        <v>104</v>
      </c>
      <c r="B323" s="36">
        <v>2.8659577876900637</v>
      </c>
      <c r="C323" s="37">
        <v>3</v>
      </c>
      <c r="D323" s="39">
        <v>0.41275686699970005</v>
      </c>
    </row>
    <row r="324" spans="1:8" ht="20" customHeight="1">
      <c r="A324" s="11" t="s">
        <v>105</v>
      </c>
      <c r="B324" s="36">
        <v>0.65135224774245093</v>
      </c>
      <c r="C324" s="37">
        <v>3</v>
      </c>
      <c r="D324" s="39">
        <v>0.88458222540202514</v>
      </c>
    </row>
    <row r="325" spans="1:8" ht="20" customHeight="1">
      <c r="A325" s="11" t="s">
        <v>106</v>
      </c>
      <c r="B325" s="36">
        <v>2.2793514212684252</v>
      </c>
      <c r="C325" s="37">
        <v>2</v>
      </c>
      <c r="D325" s="39">
        <v>0.31992275254253211</v>
      </c>
    </row>
    <row r="326" spans="1:8" ht="20" customHeight="1">
      <c r="A326" s="11" t="s">
        <v>107</v>
      </c>
      <c r="B326" s="36">
        <v>3.7526094672575544E-4</v>
      </c>
      <c r="C326" s="37">
        <v>1</v>
      </c>
      <c r="D326" s="39">
        <v>0.98454462365381668</v>
      </c>
    </row>
    <row r="327" spans="1:8" ht="20" customHeight="1">
      <c r="A327" s="12" t="s">
        <v>109</v>
      </c>
      <c r="B327" s="41">
        <v>1.0802921708577991E-2</v>
      </c>
      <c r="C327" s="48">
        <v>1</v>
      </c>
      <c r="D327" s="49">
        <v>0.917219261359981</v>
      </c>
    </row>
    <row r="328" spans="1:8" ht="409.5" customHeight="1">
      <c r="A328" s="172" t="s">
        <v>128</v>
      </c>
      <c r="B328" s="174"/>
      <c r="C328" s="174"/>
      <c r="D328" s="175"/>
    </row>
    <row r="330" spans="1:8" ht="25" customHeight="1">
      <c r="A330" s="161" t="s">
        <v>140</v>
      </c>
      <c r="B330" s="163"/>
      <c r="C330" s="163"/>
      <c r="D330" s="163"/>
      <c r="E330" s="163"/>
      <c r="F330" s="163"/>
      <c r="G330" s="163"/>
      <c r="H330" s="162"/>
    </row>
    <row r="331" spans="1:8" ht="19" customHeight="1">
      <c r="A331" s="176" t="s">
        <v>141</v>
      </c>
      <c r="B331" s="182" t="s">
        <v>142</v>
      </c>
      <c r="C331" s="179" t="s">
        <v>143</v>
      </c>
      <c r="D331" s="185" t="s">
        <v>144</v>
      </c>
      <c r="E331" s="179"/>
      <c r="F331" s="179" t="s">
        <v>145</v>
      </c>
      <c r="G331" s="179"/>
      <c r="H331" s="180"/>
    </row>
    <row r="332" spans="1:8" ht="19" customHeight="1">
      <c r="A332" s="177"/>
      <c r="B332" s="183"/>
      <c r="C332" s="184"/>
      <c r="D332" s="50" t="s">
        <v>146</v>
      </c>
      <c r="E332" s="46" t="s">
        <v>147</v>
      </c>
      <c r="F332" s="46" t="s">
        <v>138</v>
      </c>
      <c r="G332" s="46" t="s">
        <v>117</v>
      </c>
      <c r="H332" s="47" t="s">
        <v>133</v>
      </c>
    </row>
    <row r="333" spans="1:8" ht="20" customHeight="1">
      <c r="A333" s="18" t="s">
        <v>139</v>
      </c>
      <c r="B333" s="33">
        <v>0.39145297701813159</v>
      </c>
      <c r="C333" s="51">
        <v>5.153716557069641E-2</v>
      </c>
      <c r="D333" s="52">
        <v>0.29044198863428899</v>
      </c>
      <c r="E333" s="53">
        <v>0.49246396540197418</v>
      </c>
      <c r="F333" s="53">
        <v>57.692338261267771</v>
      </c>
      <c r="G333" s="34">
        <v>1</v>
      </c>
      <c r="H333" s="35">
        <v>3.0642155479654321E-14</v>
      </c>
    </row>
    <row r="334" spans="1:8" ht="59" customHeight="1">
      <c r="A334" s="11" t="s">
        <v>148</v>
      </c>
      <c r="B334" s="36">
        <v>3.4776812069433685E-2</v>
      </c>
      <c r="C334" s="54">
        <v>4.9840121873865995E-2</v>
      </c>
      <c r="D334" s="55">
        <v>-6.2908031788430588E-2</v>
      </c>
      <c r="E334" s="56">
        <v>0.13246165592729797</v>
      </c>
      <c r="F334" s="56">
        <v>0.48687933928976379</v>
      </c>
      <c r="G334" s="37">
        <v>1</v>
      </c>
      <c r="H334" s="39">
        <v>0.48532267195544487</v>
      </c>
    </row>
    <row r="335" spans="1:8" ht="59" customHeight="1">
      <c r="A335" s="11" t="s">
        <v>149</v>
      </c>
      <c r="B335" s="57" t="s">
        <v>150</v>
      </c>
      <c r="C335" s="58"/>
      <c r="D335" s="59"/>
      <c r="E335" s="58"/>
      <c r="F335" s="58"/>
      <c r="G335" s="58"/>
      <c r="H335" s="60"/>
    </row>
    <row r="336" spans="1:8" ht="77" customHeight="1">
      <c r="A336" s="11" t="s">
        <v>151</v>
      </c>
      <c r="B336" s="36">
        <v>2.3177526918303552E-2</v>
      </c>
      <c r="C336" s="54">
        <v>4.4529840874648591E-2</v>
      </c>
      <c r="D336" s="55">
        <v>-6.4099357433307247E-2</v>
      </c>
      <c r="E336" s="56">
        <v>0.11045441126991434</v>
      </c>
      <c r="F336" s="56">
        <v>0.27091428274259211</v>
      </c>
      <c r="G336" s="37">
        <v>1</v>
      </c>
      <c r="H336" s="39">
        <v>0.60271912216708223</v>
      </c>
    </row>
    <row r="337" spans="1:8" ht="77" customHeight="1">
      <c r="A337" s="11" t="s">
        <v>152</v>
      </c>
      <c r="B337" s="57" t="s">
        <v>150</v>
      </c>
      <c r="C337" s="58"/>
      <c r="D337" s="59"/>
      <c r="E337" s="58"/>
      <c r="F337" s="58"/>
      <c r="G337" s="58"/>
      <c r="H337" s="60"/>
    </row>
    <row r="338" spans="1:8" ht="59" customHeight="1">
      <c r="A338" s="11" t="s">
        <v>153</v>
      </c>
      <c r="B338" s="36">
        <v>2.9614288333733058E-2</v>
      </c>
      <c r="C338" s="54">
        <v>4.447424664568296E-2</v>
      </c>
      <c r="D338" s="55">
        <v>-5.7553633331356838E-2</v>
      </c>
      <c r="E338" s="56">
        <v>0.11678220999882295</v>
      </c>
      <c r="F338" s="56">
        <v>0.44338949611745682</v>
      </c>
      <c r="G338" s="37">
        <v>1</v>
      </c>
      <c r="H338" s="39">
        <v>0.50549101057647361</v>
      </c>
    </row>
    <row r="339" spans="1:8" ht="59" customHeight="1">
      <c r="A339" s="11" t="s">
        <v>154</v>
      </c>
      <c r="B339" s="57" t="s">
        <v>150</v>
      </c>
      <c r="C339" s="58"/>
      <c r="D339" s="59"/>
      <c r="E339" s="58"/>
      <c r="F339" s="58"/>
      <c r="G339" s="58"/>
      <c r="H339" s="60"/>
    </row>
    <row r="340" spans="1:8" ht="59" customHeight="1">
      <c r="A340" s="11" t="s">
        <v>155</v>
      </c>
      <c r="B340" s="36">
        <v>-5.1181115614528636E-2</v>
      </c>
      <c r="C340" s="54">
        <v>3.5198268194575257E-2</v>
      </c>
      <c r="D340" s="55">
        <v>-0.1201684535940778</v>
      </c>
      <c r="E340" s="56">
        <v>1.7806222365020524E-2</v>
      </c>
      <c r="F340" s="56">
        <v>2.114350116924276</v>
      </c>
      <c r="G340" s="37">
        <v>1</v>
      </c>
      <c r="H340" s="39">
        <v>0.1459239876130074</v>
      </c>
    </row>
    <row r="341" spans="1:8" ht="59" customHeight="1">
      <c r="A341" s="11" t="s">
        <v>156</v>
      </c>
      <c r="B341" s="57" t="s">
        <v>150</v>
      </c>
      <c r="C341" s="58"/>
      <c r="D341" s="59"/>
      <c r="E341" s="58"/>
      <c r="F341" s="58"/>
      <c r="G341" s="58"/>
      <c r="H341" s="60"/>
    </row>
    <row r="342" spans="1:8" ht="59" customHeight="1">
      <c r="A342" s="11" t="s">
        <v>157</v>
      </c>
      <c r="B342" s="36">
        <v>1.5368490187801103E-2</v>
      </c>
      <c r="C342" s="54">
        <v>5.2224239192087567E-2</v>
      </c>
      <c r="D342" s="55">
        <v>-8.6989137748695669E-2</v>
      </c>
      <c r="E342" s="56">
        <v>0.11772611812429788</v>
      </c>
      <c r="F342" s="56">
        <v>8.660005436241365E-2</v>
      </c>
      <c r="G342" s="37">
        <v>1</v>
      </c>
      <c r="H342" s="39">
        <v>0.76854481613079773</v>
      </c>
    </row>
    <row r="343" spans="1:8" ht="59" customHeight="1">
      <c r="A343" s="11" t="s">
        <v>158</v>
      </c>
      <c r="B343" s="57" t="s">
        <v>150</v>
      </c>
      <c r="C343" s="58"/>
      <c r="D343" s="59"/>
      <c r="E343" s="58"/>
      <c r="F343" s="58"/>
      <c r="G343" s="58"/>
      <c r="H343" s="60"/>
    </row>
    <row r="344" spans="1:8" ht="59" customHeight="1">
      <c r="A344" s="11" t="s">
        <v>159</v>
      </c>
      <c r="B344" s="36">
        <v>9.8113701411038385E-3</v>
      </c>
      <c r="C344" s="54">
        <v>3.3379346931363463E-2</v>
      </c>
      <c r="D344" s="55">
        <v>-5.5610947671836108E-2</v>
      </c>
      <c r="E344" s="56">
        <v>7.5233687954043782E-2</v>
      </c>
      <c r="F344" s="56">
        <v>8.6397992058909606E-2</v>
      </c>
      <c r="G344" s="37">
        <v>1</v>
      </c>
      <c r="H344" s="39">
        <v>0.76880730253777496</v>
      </c>
    </row>
    <row r="345" spans="1:8" ht="59" customHeight="1">
      <c r="A345" s="11" t="s">
        <v>160</v>
      </c>
      <c r="B345" s="57" t="s">
        <v>150</v>
      </c>
      <c r="C345" s="58"/>
      <c r="D345" s="59"/>
      <c r="E345" s="58"/>
      <c r="F345" s="58"/>
      <c r="G345" s="58"/>
      <c r="H345" s="60"/>
    </row>
    <row r="346" spans="1:8" ht="59" customHeight="1">
      <c r="A346" s="11" t="s">
        <v>161</v>
      </c>
      <c r="B346" s="36">
        <v>-2.4812386018538055E-2</v>
      </c>
      <c r="C346" s="54">
        <v>3.8144172872702706E-2</v>
      </c>
      <c r="D346" s="55">
        <v>-9.9573591069105072E-2</v>
      </c>
      <c r="E346" s="56">
        <v>4.9948819032028968E-2</v>
      </c>
      <c r="F346" s="56">
        <v>0.4231366605068787</v>
      </c>
      <c r="G346" s="37">
        <v>1</v>
      </c>
      <c r="H346" s="39">
        <v>0.51537604679132842</v>
      </c>
    </row>
    <row r="347" spans="1:8" ht="59" customHeight="1">
      <c r="A347" s="11" t="s">
        <v>162</v>
      </c>
      <c r="B347" s="57" t="s">
        <v>150</v>
      </c>
      <c r="C347" s="58"/>
      <c r="D347" s="59"/>
      <c r="E347" s="58"/>
      <c r="F347" s="58"/>
      <c r="G347" s="58"/>
      <c r="H347" s="60"/>
    </row>
    <row r="348" spans="1:8" ht="59" customHeight="1">
      <c r="A348" s="11" t="s">
        <v>163</v>
      </c>
      <c r="B348" s="36">
        <v>-5.6506939966560844E-2</v>
      </c>
      <c r="C348" s="54">
        <v>4.2004560070241705E-2</v>
      </c>
      <c r="D348" s="55">
        <v>-0.13883436489068382</v>
      </c>
      <c r="E348" s="56">
        <v>2.5820484957562125E-2</v>
      </c>
      <c r="F348" s="56">
        <v>1.809717132666917</v>
      </c>
      <c r="G348" s="37">
        <v>1</v>
      </c>
      <c r="H348" s="39">
        <v>0.17854216620335683</v>
      </c>
    </row>
    <row r="349" spans="1:8" ht="59" customHeight="1">
      <c r="A349" s="11" t="s">
        <v>164</v>
      </c>
      <c r="B349" s="57" t="s">
        <v>150</v>
      </c>
      <c r="C349" s="58"/>
      <c r="D349" s="59"/>
      <c r="E349" s="58"/>
      <c r="F349" s="58"/>
      <c r="G349" s="58"/>
      <c r="H349" s="60"/>
    </row>
    <row r="350" spans="1:8" ht="40" customHeight="1">
      <c r="A350" s="11" t="s">
        <v>165</v>
      </c>
      <c r="B350" s="36">
        <v>3.9246933483457945E-2</v>
      </c>
      <c r="C350" s="54">
        <v>4.2912587991617901E-2</v>
      </c>
      <c r="D350" s="55">
        <v>-4.4860193463519139E-2</v>
      </c>
      <c r="E350" s="56">
        <v>0.12335406043043504</v>
      </c>
      <c r="F350" s="56">
        <v>0.83645396594976074</v>
      </c>
      <c r="G350" s="37">
        <v>1</v>
      </c>
      <c r="H350" s="39">
        <v>0.36041291166330247</v>
      </c>
    </row>
    <row r="351" spans="1:8" ht="40" customHeight="1">
      <c r="A351" s="11" t="s">
        <v>166</v>
      </c>
      <c r="B351" s="57" t="s">
        <v>150</v>
      </c>
      <c r="C351" s="58"/>
      <c r="D351" s="59"/>
      <c r="E351" s="58"/>
      <c r="F351" s="58"/>
      <c r="G351" s="58"/>
      <c r="H351" s="60"/>
    </row>
    <row r="352" spans="1:8" ht="77" customHeight="1">
      <c r="A352" s="11" t="s">
        <v>167</v>
      </c>
      <c r="B352" s="36">
        <v>-9.9925080829957758E-3</v>
      </c>
      <c r="C352" s="54">
        <v>3.6430521782141921E-2</v>
      </c>
      <c r="D352" s="55">
        <v>-8.1395018713995862E-2</v>
      </c>
      <c r="E352" s="56">
        <v>6.1410002548004314E-2</v>
      </c>
      <c r="F352" s="56">
        <v>7.5234706901164281E-2</v>
      </c>
      <c r="G352" s="37">
        <v>1</v>
      </c>
      <c r="H352" s="39">
        <v>0.78386218508079097</v>
      </c>
    </row>
    <row r="353" spans="1:8" ht="77" customHeight="1">
      <c r="A353" s="11" t="s">
        <v>168</v>
      </c>
      <c r="B353" s="57" t="s">
        <v>150</v>
      </c>
      <c r="C353" s="58"/>
      <c r="D353" s="59"/>
      <c r="E353" s="58"/>
      <c r="F353" s="58"/>
      <c r="G353" s="58"/>
      <c r="H353" s="60"/>
    </row>
    <row r="354" spans="1:8" ht="59" customHeight="1">
      <c r="A354" s="11" t="s">
        <v>169</v>
      </c>
      <c r="B354" s="36">
        <v>-9.248792523656962E-3</v>
      </c>
      <c r="C354" s="54">
        <v>3.9311005627519512E-2</v>
      </c>
      <c r="D354" s="55">
        <v>-8.6296947749646566E-2</v>
      </c>
      <c r="E354" s="56">
        <v>6.7799362702332652E-2</v>
      </c>
      <c r="F354" s="56">
        <v>5.5353076864775877E-2</v>
      </c>
      <c r="G354" s="37">
        <v>1</v>
      </c>
      <c r="H354" s="39">
        <v>0.8139973573310082</v>
      </c>
    </row>
    <row r="355" spans="1:8" ht="59" customHeight="1">
      <c r="A355" s="11" t="s">
        <v>170</v>
      </c>
      <c r="B355" s="57" t="s">
        <v>150</v>
      </c>
      <c r="C355" s="58"/>
      <c r="D355" s="59"/>
      <c r="E355" s="58"/>
      <c r="F355" s="58"/>
      <c r="G355" s="58"/>
      <c r="H355" s="60"/>
    </row>
    <row r="356" spans="1:8" ht="59" customHeight="1">
      <c r="A356" s="11" t="s">
        <v>171</v>
      </c>
      <c r="B356" s="36">
        <v>0.1497830016657947</v>
      </c>
      <c r="C356" s="54">
        <v>3.7092634882732158E-2</v>
      </c>
      <c r="D356" s="55">
        <v>7.708277320394559E-2</v>
      </c>
      <c r="E356" s="56">
        <v>0.22248323012764382</v>
      </c>
      <c r="F356" s="56">
        <v>16.30608455575204</v>
      </c>
      <c r="G356" s="37">
        <v>1</v>
      </c>
      <c r="H356" s="39">
        <v>5.3890633303965707E-5</v>
      </c>
    </row>
    <row r="357" spans="1:8" ht="59" customHeight="1">
      <c r="A357" s="11" t="s">
        <v>172</v>
      </c>
      <c r="B357" s="57" t="s">
        <v>150</v>
      </c>
      <c r="C357" s="58"/>
      <c r="D357" s="59"/>
      <c r="E357" s="58"/>
      <c r="F357" s="58"/>
      <c r="G357" s="58"/>
      <c r="H357" s="60"/>
    </row>
    <row r="358" spans="1:8" ht="77" customHeight="1">
      <c r="A358" s="11" t="s">
        <v>173</v>
      </c>
      <c r="B358" s="36">
        <v>1.1168054641002683E-2</v>
      </c>
      <c r="C358" s="54">
        <v>3.5856589471079552E-2</v>
      </c>
      <c r="D358" s="55">
        <v>-5.9109569330751323E-2</v>
      </c>
      <c r="E358" s="56">
        <v>8.1445678612756686E-2</v>
      </c>
      <c r="F358" s="56">
        <v>9.7010133538727908E-2</v>
      </c>
      <c r="G358" s="37">
        <v>1</v>
      </c>
      <c r="H358" s="39">
        <v>0.75544752801637705</v>
      </c>
    </row>
    <row r="359" spans="1:8" ht="77" customHeight="1">
      <c r="A359" s="11" t="s">
        <v>174</v>
      </c>
      <c r="B359" s="57" t="s">
        <v>150</v>
      </c>
      <c r="C359" s="58"/>
      <c r="D359" s="59"/>
      <c r="E359" s="58"/>
      <c r="F359" s="58"/>
      <c r="G359" s="58"/>
      <c r="H359" s="60"/>
    </row>
    <row r="360" spans="1:8" ht="77" customHeight="1">
      <c r="A360" s="11" t="s">
        <v>175</v>
      </c>
      <c r="B360" s="36">
        <v>3.139018080341921E-2</v>
      </c>
      <c r="C360" s="54">
        <v>3.3652776438144856E-2</v>
      </c>
      <c r="D360" s="55">
        <v>-3.4568048995122821E-2</v>
      </c>
      <c r="E360" s="56">
        <v>9.7348410601961241E-2</v>
      </c>
      <c r="F360" s="56">
        <v>0.87005324983356647</v>
      </c>
      <c r="G360" s="37">
        <v>1</v>
      </c>
      <c r="H360" s="39">
        <v>0.35094056725895106</v>
      </c>
    </row>
    <row r="361" spans="1:8" ht="77" customHeight="1">
      <c r="A361" s="11" t="s">
        <v>176</v>
      </c>
      <c r="B361" s="57" t="s">
        <v>150</v>
      </c>
      <c r="C361" s="58"/>
      <c r="D361" s="59"/>
      <c r="E361" s="58"/>
      <c r="F361" s="58"/>
      <c r="G361" s="58"/>
      <c r="H361" s="60"/>
    </row>
    <row r="362" spans="1:8" ht="77" customHeight="1">
      <c r="A362" s="11" t="s">
        <v>177</v>
      </c>
      <c r="B362" s="36">
        <v>6.0629499952440172E-2</v>
      </c>
      <c r="C362" s="54">
        <v>3.7660876465147104E-2</v>
      </c>
      <c r="D362" s="55">
        <v>-1.3184461545460283E-2</v>
      </c>
      <c r="E362" s="56">
        <v>0.13444346145034064</v>
      </c>
      <c r="F362" s="56">
        <v>2.591714311063392</v>
      </c>
      <c r="G362" s="37">
        <v>1</v>
      </c>
      <c r="H362" s="39">
        <v>0.10742400872578783</v>
      </c>
    </row>
    <row r="363" spans="1:8" ht="77" customHeight="1">
      <c r="A363" s="11" t="s">
        <v>178</v>
      </c>
      <c r="B363" s="57" t="s">
        <v>150</v>
      </c>
      <c r="C363" s="58"/>
      <c r="D363" s="59"/>
      <c r="E363" s="58"/>
      <c r="F363" s="58"/>
      <c r="G363" s="58"/>
      <c r="H363" s="60"/>
    </row>
    <row r="364" spans="1:8" ht="94" customHeight="1">
      <c r="A364" s="11" t="s">
        <v>179</v>
      </c>
      <c r="B364" s="36">
        <v>-1.5278837267176704E-2</v>
      </c>
      <c r="C364" s="54">
        <v>4.1037737436350717E-2</v>
      </c>
      <c r="D364" s="55">
        <v>-9.5711324649435173E-2</v>
      </c>
      <c r="E364" s="56">
        <v>6.5153650115081771E-2</v>
      </c>
      <c r="F364" s="56">
        <v>0.13861613764580658</v>
      </c>
      <c r="G364" s="37">
        <v>1</v>
      </c>
      <c r="H364" s="39">
        <v>0.70966065279011037</v>
      </c>
    </row>
    <row r="365" spans="1:8" ht="94" customHeight="1">
      <c r="A365" s="11" t="s">
        <v>180</v>
      </c>
      <c r="B365" s="57" t="s">
        <v>150</v>
      </c>
      <c r="C365" s="58"/>
      <c r="D365" s="59"/>
      <c r="E365" s="58"/>
      <c r="F365" s="58"/>
      <c r="G365" s="58"/>
      <c r="H365" s="60"/>
    </row>
    <row r="366" spans="1:8" ht="59" customHeight="1">
      <c r="A366" s="11" t="s">
        <v>181</v>
      </c>
      <c r="B366" s="36">
        <v>-5.7317425395105613E-2</v>
      </c>
      <c r="C366" s="54">
        <v>3.7690598148389917E-2</v>
      </c>
      <c r="D366" s="55">
        <v>-0.1311896403217219</v>
      </c>
      <c r="E366" s="56">
        <v>1.6554789531510662E-2</v>
      </c>
      <c r="F366" s="56">
        <v>2.3126360392939036</v>
      </c>
      <c r="G366" s="37">
        <v>1</v>
      </c>
      <c r="H366" s="39">
        <v>0.12832626106935741</v>
      </c>
    </row>
    <row r="367" spans="1:8" ht="59" customHeight="1">
      <c r="A367" s="11" t="s">
        <v>182</v>
      </c>
      <c r="B367" s="57" t="s">
        <v>150</v>
      </c>
      <c r="C367" s="58"/>
      <c r="D367" s="59"/>
      <c r="E367" s="58"/>
      <c r="F367" s="58"/>
      <c r="G367" s="58"/>
      <c r="H367" s="60"/>
    </row>
    <row r="368" spans="1:8" ht="59" customHeight="1">
      <c r="A368" s="11" t="s">
        <v>183</v>
      </c>
      <c r="B368" s="36">
        <v>2.1627915998137788E-3</v>
      </c>
      <c r="C368" s="54">
        <v>4.082603443586659E-2</v>
      </c>
      <c r="D368" s="55">
        <v>-7.7854765526076744E-2</v>
      </c>
      <c r="E368" s="56">
        <v>8.2180348725704302E-2</v>
      </c>
      <c r="F368" s="56">
        <v>2.8064347751100829E-3</v>
      </c>
      <c r="G368" s="37">
        <v>1</v>
      </c>
      <c r="H368" s="39">
        <v>0.95775119402486331</v>
      </c>
    </row>
    <row r="369" spans="1:8" ht="59" customHeight="1">
      <c r="A369" s="11" t="s">
        <v>184</v>
      </c>
      <c r="B369" s="57" t="s">
        <v>150</v>
      </c>
      <c r="C369" s="58"/>
      <c r="D369" s="59"/>
      <c r="E369" s="58"/>
      <c r="F369" s="58"/>
      <c r="G369" s="58"/>
      <c r="H369" s="60"/>
    </row>
    <row r="370" spans="1:8" ht="59" customHeight="1">
      <c r="A370" s="11" t="s">
        <v>185</v>
      </c>
      <c r="B370" s="36">
        <v>-3.5936129373257845E-2</v>
      </c>
      <c r="C370" s="54">
        <v>4.0701697349230674E-2</v>
      </c>
      <c r="D370" s="55">
        <v>-0.11570999028739934</v>
      </c>
      <c r="E370" s="56">
        <v>4.3837731540883641E-2</v>
      </c>
      <c r="F370" s="56">
        <v>0.77953847457855374</v>
      </c>
      <c r="G370" s="37">
        <v>1</v>
      </c>
      <c r="H370" s="39">
        <v>0.37728232782859727</v>
      </c>
    </row>
    <row r="371" spans="1:8" ht="59" customHeight="1">
      <c r="A371" s="11" t="s">
        <v>186</v>
      </c>
      <c r="B371" s="57" t="s">
        <v>150</v>
      </c>
      <c r="C371" s="58"/>
      <c r="D371" s="59"/>
      <c r="E371" s="58"/>
      <c r="F371" s="58"/>
      <c r="G371" s="58"/>
      <c r="H371" s="60"/>
    </row>
    <row r="372" spans="1:8" ht="40" customHeight="1">
      <c r="A372" s="11" t="s">
        <v>187</v>
      </c>
      <c r="B372" s="36">
        <v>0.1972033669689735</v>
      </c>
      <c r="C372" s="54">
        <v>0.17082151450648411</v>
      </c>
      <c r="D372" s="55">
        <v>-0.13760064924832166</v>
      </c>
      <c r="E372" s="56">
        <v>0.53200738318626861</v>
      </c>
      <c r="F372" s="56">
        <v>1.3327341162924364</v>
      </c>
      <c r="G372" s="37">
        <v>1</v>
      </c>
      <c r="H372" s="39">
        <v>0.24831939754466803</v>
      </c>
    </row>
    <row r="373" spans="1:8" ht="40" customHeight="1">
      <c r="A373" s="11" t="s">
        <v>188</v>
      </c>
      <c r="B373" s="36">
        <v>4.8452477874542946E-2</v>
      </c>
      <c r="C373" s="54">
        <v>6.9470314339885333E-2</v>
      </c>
      <c r="D373" s="55">
        <v>-8.7706836226308746E-2</v>
      </c>
      <c r="E373" s="56">
        <v>0.18461179197539462</v>
      </c>
      <c r="F373" s="56">
        <v>0.4864446774946376</v>
      </c>
      <c r="G373" s="37">
        <v>1</v>
      </c>
      <c r="H373" s="39">
        <v>0.48551755341153158</v>
      </c>
    </row>
    <row r="374" spans="1:8" ht="40" customHeight="1">
      <c r="A374" s="11" t="s">
        <v>189</v>
      </c>
      <c r="B374" s="36">
        <v>-3.5984523937750874E-2</v>
      </c>
      <c r="C374" s="54">
        <v>4.2300033176311209E-2</v>
      </c>
      <c r="D374" s="55">
        <v>-0.11889106550817025</v>
      </c>
      <c r="E374" s="56">
        <v>4.6922017632668504E-2</v>
      </c>
      <c r="F374" s="56">
        <v>0.72368589320068044</v>
      </c>
      <c r="G374" s="37">
        <v>1</v>
      </c>
      <c r="H374" s="39">
        <v>0.39493752440958407</v>
      </c>
    </row>
    <row r="375" spans="1:8" ht="40" customHeight="1">
      <c r="A375" s="11" t="s">
        <v>190</v>
      </c>
      <c r="B375" s="36">
        <v>-2.35660376491575E-2</v>
      </c>
      <c r="C375" s="54">
        <v>3.5691032141721014E-2</v>
      </c>
      <c r="D375" s="55">
        <v>-9.3519175217992148E-2</v>
      </c>
      <c r="E375" s="56">
        <v>4.6387099919677141E-2</v>
      </c>
      <c r="F375" s="56">
        <v>0.4359683074345917</v>
      </c>
      <c r="G375" s="37">
        <v>1</v>
      </c>
      <c r="H375" s="39">
        <v>0.50907482831645323</v>
      </c>
    </row>
    <row r="376" spans="1:8" ht="40" customHeight="1">
      <c r="A376" s="11" t="s">
        <v>191</v>
      </c>
      <c r="B376" s="57" t="s">
        <v>150</v>
      </c>
      <c r="C376" s="58"/>
      <c r="D376" s="59"/>
      <c r="E376" s="58"/>
      <c r="F376" s="58"/>
      <c r="G376" s="58"/>
      <c r="H376" s="60"/>
    </row>
    <row r="377" spans="1:8" ht="59" customHeight="1">
      <c r="A377" s="11" t="s">
        <v>192</v>
      </c>
      <c r="B377" s="36">
        <v>1.754096371733441E-2</v>
      </c>
      <c r="C377" s="54">
        <v>0.21589675450143156</v>
      </c>
      <c r="D377" s="55">
        <v>-0.40560889948455714</v>
      </c>
      <c r="E377" s="56">
        <v>0.44069082691922601</v>
      </c>
      <c r="F377" s="56">
        <v>6.6010750875436603E-3</v>
      </c>
      <c r="G377" s="37">
        <v>1</v>
      </c>
      <c r="H377" s="39">
        <v>0.93524552205560507</v>
      </c>
    </row>
    <row r="378" spans="1:8" ht="59" customHeight="1">
      <c r="A378" s="11" t="s">
        <v>193</v>
      </c>
      <c r="B378" s="36">
        <v>5.616283455532791E-2</v>
      </c>
      <c r="C378" s="54">
        <v>7.4353228635656174E-2</v>
      </c>
      <c r="D378" s="55">
        <v>-8.9566815704830383E-2</v>
      </c>
      <c r="E378" s="56">
        <v>0.20189248481548622</v>
      </c>
      <c r="F378" s="56">
        <v>0.57055612780680443</v>
      </c>
      <c r="G378" s="37">
        <v>1</v>
      </c>
      <c r="H378" s="39">
        <v>0.4500380106147075</v>
      </c>
    </row>
    <row r="379" spans="1:8" ht="59" customHeight="1">
      <c r="A379" s="11" t="s">
        <v>194</v>
      </c>
      <c r="B379" s="36">
        <v>2.8704481202197148E-2</v>
      </c>
      <c r="C379" s="54">
        <v>4.937967866268729E-2</v>
      </c>
      <c r="D379" s="55">
        <v>-6.8077910544830894E-2</v>
      </c>
      <c r="E379" s="56">
        <v>0.1254868729492252</v>
      </c>
      <c r="F379" s="56">
        <v>0.33791143216137204</v>
      </c>
      <c r="G379" s="37">
        <v>1</v>
      </c>
      <c r="H379" s="39">
        <v>0.56103727084360733</v>
      </c>
    </row>
    <row r="380" spans="1:8" ht="59" customHeight="1">
      <c r="A380" s="11" t="s">
        <v>195</v>
      </c>
      <c r="B380" s="36">
        <v>4.1692850127246307E-2</v>
      </c>
      <c r="C380" s="54">
        <v>4.1667685001452556E-2</v>
      </c>
      <c r="D380" s="55">
        <v>-3.9974311794760471E-2</v>
      </c>
      <c r="E380" s="56">
        <v>0.12336001204925309</v>
      </c>
      <c r="F380" s="56">
        <v>1.0012082612705662</v>
      </c>
      <c r="G380" s="37">
        <v>1</v>
      </c>
      <c r="H380" s="39">
        <v>0.31701832052719847</v>
      </c>
    </row>
    <row r="381" spans="1:8" ht="59" customHeight="1">
      <c r="A381" s="11" t="s">
        <v>196</v>
      </c>
      <c r="B381" s="57" t="s">
        <v>150</v>
      </c>
      <c r="C381" s="58"/>
      <c r="D381" s="59"/>
      <c r="E381" s="58"/>
      <c r="F381" s="58"/>
      <c r="G381" s="58"/>
      <c r="H381" s="60"/>
    </row>
    <row r="382" spans="1:8" ht="59" customHeight="1">
      <c r="A382" s="11" t="s">
        <v>197</v>
      </c>
      <c r="B382" s="36">
        <v>-0.17570342465439051</v>
      </c>
      <c r="C382" s="54">
        <v>0.15066335195134195</v>
      </c>
      <c r="D382" s="55">
        <v>-0.47099816826910312</v>
      </c>
      <c r="E382" s="56">
        <v>0.11959131896032213</v>
      </c>
      <c r="F382" s="56">
        <v>1.3600197093108617</v>
      </c>
      <c r="G382" s="37">
        <v>1</v>
      </c>
      <c r="H382" s="39">
        <v>0.24353406582390891</v>
      </c>
    </row>
    <row r="383" spans="1:8" ht="59" customHeight="1">
      <c r="A383" s="11" t="s">
        <v>198</v>
      </c>
      <c r="B383" s="36">
        <v>-6.4272439110971469E-2</v>
      </c>
      <c r="C383" s="54">
        <v>6.7280881935979059E-2</v>
      </c>
      <c r="D383" s="55">
        <v>-0.1961405445535819</v>
      </c>
      <c r="E383" s="56">
        <v>6.7595666331638965E-2</v>
      </c>
      <c r="F383" s="56">
        <v>0.91257005058356155</v>
      </c>
      <c r="G383" s="37">
        <v>1</v>
      </c>
      <c r="H383" s="39">
        <v>0.33943342705591151</v>
      </c>
    </row>
    <row r="384" spans="1:8" ht="59" customHeight="1">
      <c r="A384" s="11" t="s">
        <v>199</v>
      </c>
      <c r="B384" s="36">
        <v>-2.1031544420688067E-2</v>
      </c>
      <c r="C384" s="54">
        <v>4.7599430157140611E-2</v>
      </c>
      <c r="D384" s="55">
        <v>-0.11432471321331338</v>
      </c>
      <c r="E384" s="56">
        <v>7.2261624371937241E-2</v>
      </c>
      <c r="F384" s="56">
        <v>0.19522652509868305</v>
      </c>
      <c r="G384" s="37">
        <v>1</v>
      </c>
      <c r="H384" s="39">
        <v>0.65860176481884292</v>
      </c>
    </row>
    <row r="385" spans="1:8" ht="59" customHeight="1">
      <c r="A385" s="11" t="s">
        <v>200</v>
      </c>
      <c r="B385" s="36">
        <v>-7.0276278232710071E-2</v>
      </c>
      <c r="C385" s="54">
        <v>3.9246953865098473E-2</v>
      </c>
      <c r="D385" s="55">
        <v>-0.14719889431120814</v>
      </c>
      <c r="E385" s="56">
        <v>6.6463378457879835E-3</v>
      </c>
      <c r="F385" s="56">
        <v>3.206310649902242</v>
      </c>
      <c r="G385" s="37">
        <v>1</v>
      </c>
      <c r="H385" s="39">
        <v>7.3354713913518999E-2</v>
      </c>
    </row>
    <row r="386" spans="1:8" ht="59" customHeight="1">
      <c r="A386" s="11" t="s">
        <v>201</v>
      </c>
      <c r="B386" s="57" t="s">
        <v>150</v>
      </c>
      <c r="C386" s="58"/>
      <c r="D386" s="59"/>
      <c r="E386" s="58"/>
      <c r="F386" s="58"/>
      <c r="G386" s="58"/>
      <c r="H386" s="60"/>
    </row>
    <row r="387" spans="1:8" ht="77" customHeight="1">
      <c r="A387" s="11" t="s">
        <v>202</v>
      </c>
      <c r="B387" s="36">
        <v>-0.2406000909697289</v>
      </c>
      <c r="C387" s="54">
        <v>0.15064017377238567</v>
      </c>
      <c r="D387" s="55">
        <v>-0.53584940618846</v>
      </c>
      <c r="E387" s="56">
        <v>5.4649224249002204E-2</v>
      </c>
      <c r="F387" s="56">
        <v>2.550997061999813</v>
      </c>
      <c r="G387" s="37">
        <v>1</v>
      </c>
      <c r="H387" s="39">
        <v>0.11022467499490363</v>
      </c>
    </row>
    <row r="388" spans="1:8" ht="77" customHeight="1">
      <c r="A388" s="11" t="s">
        <v>203</v>
      </c>
      <c r="B388" s="36">
        <v>-4.0857783525445265E-2</v>
      </c>
      <c r="C388" s="54">
        <v>7.7687942730321674E-2</v>
      </c>
      <c r="D388" s="55">
        <v>-0.193123353309886</v>
      </c>
      <c r="E388" s="56">
        <v>0.11140778625899549</v>
      </c>
      <c r="F388" s="56">
        <v>0.27659375117517693</v>
      </c>
      <c r="G388" s="37">
        <v>1</v>
      </c>
      <c r="H388" s="39">
        <v>0.59894253398387964</v>
      </c>
    </row>
    <row r="389" spans="1:8" ht="77" customHeight="1">
      <c r="A389" s="11" t="s">
        <v>204</v>
      </c>
      <c r="B389" s="36">
        <v>-4.4317709138977875E-2</v>
      </c>
      <c r="C389" s="54">
        <v>6.4488678048226361E-2</v>
      </c>
      <c r="D389" s="55">
        <v>-0.1707131955241003</v>
      </c>
      <c r="E389" s="56">
        <v>8.2077777246144568E-2</v>
      </c>
      <c r="F389" s="56">
        <v>0.4722670617969047</v>
      </c>
      <c r="G389" s="37">
        <v>1</v>
      </c>
      <c r="H389" s="39">
        <v>0.49194605881127107</v>
      </c>
    </row>
    <row r="390" spans="1:8" ht="77" customHeight="1">
      <c r="A390" s="11" t="s">
        <v>205</v>
      </c>
      <c r="B390" s="36">
        <v>-9.0075277180730079E-2</v>
      </c>
      <c r="C390" s="54">
        <v>5.7094922631537426E-2</v>
      </c>
      <c r="D390" s="55">
        <v>-0.20197926923864426</v>
      </c>
      <c r="E390" s="56">
        <v>2.1828714877184102E-2</v>
      </c>
      <c r="F390" s="56">
        <v>2.4889503702754436</v>
      </c>
      <c r="G390" s="37">
        <v>1</v>
      </c>
      <c r="H390" s="39">
        <v>0.11464816263097499</v>
      </c>
    </row>
    <row r="391" spans="1:8" ht="77" customHeight="1">
      <c r="A391" s="11" t="s">
        <v>206</v>
      </c>
      <c r="B391" s="57" t="s">
        <v>150</v>
      </c>
      <c r="C391" s="58"/>
      <c r="D391" s="59"/>
      <c r="E391" s="58"/>
      <c r="F391" s="58"/>
      <c r="G391" s="58"/>
      <c r="H391" s="60"/>
    </row>
    <row r="392" spans="1:8" ht="40" customHeight="1">
      <c r="A392" s="11" t="s">
        <v>207</v>
      </c>
      <c r="B392" s="36">
        <v>0.41760145168947654</v>
      </c>
      <c r="C392" s="54">
        <v>0.15145653990557018</v>
      </c>
      <c r="D392" s="55">
        <v>0.12075208825150557</v>
      </c>
      <c r="E392" s="56">
        <v>0.71445081512744757</v>
      </c>
      <c r="F392" s="56">
        <v>7.6023513582803481</v>
      </c>
      <c r="G392" s="37">
        <v>1</v>
      </c>
      <c r="H392" s="39">
        <v>5.8292230690002445E-3</v>
      </c>
    </row>
    <row r="393" spans="1:8" ht="40" customHeight="1">
      <c r="A393" s="11" t="s">
        <v>208</v>
      </c>
      <c r="B393" s="36">
        <v>0.18744228885338035</v>
      </c>
      <c r="C393" s="54">
        <v>8.128027899700542E-2</v>
      </c>
      <c r="D393" s="55">
        <v>2.8135869365882388E-2</v>
      </c>
      <c r="E393" s="56">
        <v>0.34674870834087834</v>
      </c>
      <c r="F393" s="56">
        <v>5.3182014759696976</v>
      </c>
      <c r="G393" s="37">
        <v>1</v>
      </c>
      <c r="H393" s="39">
        <v>2.1103782470957899E-2</v>
      </c>
    </row>
    <row r="394" spans="1:8" ht="40" customHeight="1">
      <c r="A394" s="11" t="s">
        <v>209</v>
      </c>
      <c r="B394" s="36">
        <v>0.10172504388035505</v>
      </c>
      <c r="C394" s="54">
        <v>6.785942076453437E-2</v>
      </c>
      <c r="D394" s="55">
        <v>-3.1276976829881786E-2</v>
      </c>
      <c r="E394" s="56">
        <v>0.23472706459059189</v>
      </c>
      <c r="F394" s="56">
        <v>2.2471676552440876</v>
      </c>
      <c r="G394" s="37">
        <v>1</v>
      </c>
      <c r="H394" s="39">
        <v>0.1338592118620896</v>
      </c>
    </row>
    <row r="395" spans="1:8" ht="40" customHeight="1">
      <c r="A395" s="11" t="s">
        <v>210</v>
      </c>
      <c r="B395" s="36">
        <v>7.4588469387429246E-2</v>
      </c>
      <c r="C395" s="54">
        <v>5.9270317313152882E-2</v>
      </c>
      <c r="D395" s="55">
        <v>-4.1579217898611201E-2</v>
      </c>
      <c r="E395" s="56">
        <v>0.19075615667346968</v>
      </c>
      <c r="F395" s="56">
        <v>1.5836853007309635</v>
      </c>
      <c r="G395" s="37">
        <v>1</v>
      </c>
      <c r="H395" s="39">
        <v>0.20823065330123991</v>
      </c>
    </row>
    <row r="396" spans="1:8" ht="40" customHeight="1">
      <c r="A396" s="11" t="s">
        <v>211</v>
      </c>
      <c r="B396" s="57" t="s">
        <v>150</v>
      </c>
      <c r="C396" s="58"/>
      <c r="D396" s="59"/>
      <c r="E396" s="58"/>
      <c r="F396" s="58"/>
      <c r="G396" s="58"/>
      <c r="H396" s="60"/>
    </row>
    <row r="397" spans="1:8" ht="40" customHeight="1">
      <c r="A397" s="11" t="s">
        <v>212</v>
      </c>
      <c r="B397" s="36">
        <v>-0.18607414258148369</v>
      </c>
      <c r="C397" s="54">
        <v>0.12754242150674144</v>
      </c>
      <c r="D397" s="55">
        <v>-0.43605269523572365</v>
      </c>
      <c r="E397" s="56">
        <v>6.3904410072756296E-2</v>
      </c>
      <c r="F397" s="56">
        <v>2.1284464910903238</v>
      </c>
      <c r="G397" s="37">
        <v>1</v>
      </c>
      <c r="H397" s="39">
        <v>0.14458722917845657</v>
      </c>
    </row>
    <row r="398" spans="1:8" ht="40" customHeight="1">
      <c r="A398" s="11" t="s">
        <v>213</v>
      </c>
      <c r="B398" s="36">
        <v>-7.1283016925534418E-2</v>
      </c>
      <c r="C398" s="54">
        <v>7.0349807376704543E-2</v>
      </c>
      <c r="D398" s="55">
        <v>-0.20916610570320548</v>
      </c>
      <c r="E398" s="56">
        <v>6.6600071852136664E-2</v>
      </c>
      <c r="F398" s="56">
        <v>1.0267065177449648</v>
      </c>
      <c r="G398" s="37">
        <v>1</v>
      </c>
      <c r="H398" s="39">
        <v>0.3109334691477954</v>
      </c>
    </row>
    <row r="399" spans="1:8" ht="40" customHeight="1">
      <c r="A399" s="11" t="s">
        <v>214</v>
      </c>
      <c r="B399" s="36">
        <v>-0.10443352034482971</v>
      </c>
      <c r="C399" s="54">
        <v>5.5555061496003422E-2</v>
      </c>
      <c r="D399" s="55">
        <v>-0.21331944003590431</v>
      </c>
      <c r="E399" s="56">
        <v>4.4523993462448758E-3</v>
      </c>
      <c r="F399" s="56">
        <v>3.5337235466388739</v>
      </c>
      <c r="G399" s="37">
        <v>1</v>
      </c>
      <c r="H399" s="39">
        <v>6.0132602362265586E-2</v>
      </c>
    </row>
    <row r="400" spans="1:8" ht="40" customHeight="1">
      <c r="A400" s="11" t="s">
        <v>215</v>
      </c>
      <c r="B400" s="36">
        <v>-9.911816604079185E-2</v>
      </c>
      <c r="C400" s="54">
        <v>4.7601716722025712E-2</v>
      </c>
      <c r="D400" s="55">
        <v>-0.19241581641824027</v>
      </c>
      <c r="E400" s="56">
        <v>-5.8205156633434341E-3</v>
      </c>
      <c r="F400" s="56">
        <v>4.3357205667423644</v>
      </c>
      <c r="G400" s="37">
        <v>1</v>
      </c>
      <c r="H400" s="39">
        <v>3.7320615808802082E-2</v>
      </c>
    </row>
    <row r="401" spans="1:8" ht="40" customHeight="1">
      <c r="A401" s="11" t="s">
        <v>216</v>
      </c>
      <c r="B401" s="57" t="s">
        <v>150</v>
      </c>
      <c r="C401" s="58"/>
      <c r="D401" s="59"/>
      <c r="E401" s="58"/>
      <c r="F401" s="58"/>
      <c r="G401" s="58"/>
      <c r="H401" s="60"/>
    </row>
    <row r="402" spans="1:8" ht="59" customHeight="1">
      <c r="A402" s="11" t="s">
        <v>217</v>
      </c>
      <c r="B402" s="36">
        <v>9.0826694572150882E-2</v>
      </c>
      <c r="C402" s="54">
        <v>0.1294103515113246</v>
      </c>
      <c r="D402" s="55">
        <v>-0.16281293361671384</v>
      </c>
      <c r="E402" s="56">
        <v>0.34446632276101558</v>
      </c>
      <c r="F402" s="56">
        <v>0.49259384947633272</v>
      </c>
      <c r="G402" s="37">
        <v>1</v>
      </c>
      <c r="H402" s="39">
        <v>0.48277252359454625</v>
      </c>
    </row>
    <row r="403" spans="1:8" ht="59" customHeight="1">
      <c r="A403" s="11" t="s">
        <v>218</v>
      </c>
      <c r="B403" s="36">
        <v>-5.991167493468434E-3</v>
      </c>
      <c r="C403" s="54">
        <v>6.3498945195739981E-2</v>
      </c>
      <c r="D403" s="55">
        <v>-0.13044681313340145</v>
      </c>
      <c r="E403" s="56">
        <v>0.11846447814646459</v>
      </c>
      <c r="F403" s="56">
        <v>8.9020473543077148E-3</v>
      </c>
      <c r="G403" s="37">
        <v>1</v>
      </c>
      <c r="H403" s="39">
        <v>0.92483060718987764</v>
      </c>
    </row>
    <row r="404" spans="1:8" ht="59" customHeight="1">
      <c r="A404" s="11" t="s">
        <v>219</v>
      </c>
      <c r="B404" s="36">
        <v>1.0122401469792654E-2</v>
      </c>
      <c r="C404" s="54">
        <v>4.4551035048573509E-2</v>
      </c>
      <c r="D404" s="55">
        <v>-7.719602269939306E-2</v>
      </c>
      <c r="E404" s="56">
        <v>9.7440825638978365E-2</v>
      </c>
      <c r="F404" s="56">
        <v>5.162398422460885E-2</v>
      </c>
      <c r="G404" s="37">
        <v>1</v>
      </c>
      <c r="H404" s="39">
        <v>0.82026113637997411</v>
      </c>
    </row>
    <row r="405" spans="1:8" ht="59" customHeight="1">
      <c r="A405" s="11" t="s">
        <v>220</v>
      </c>
      <c r="B405" s="36">
        <v>8.9506076952661717E-2</v>
      </c>
      <c r="C405" s="54">
        <v>3.7514019687679277E-2</v>
      </c>
      <c r="D405" s="55">
        <v>1.5979949449483818E-2</v>
      </c>
      <c r="E405" s="56">
        <v>0.1630322044558396</v>
      </c>
      <c r="F405" s="56">
        <v>5.6926940146751877</v>
      </c>
      <c r="G405" s="37">
        <v>1</v>
      </c>
      <c r="H405" s="39">
        <v>1.703568226256702E-2</v>
      </c>
    </row>
    <row r="406" spans="1:8" ht="59" customHeight="1">
      <c r="A406" s="11" t="s">
        <v>221</v>
      </c>
      <c r="B406" s="57" t="s">
        <v>150</v>
      </c>
      <c r="C406" s="58"/>
      <c r="D406" s="59"/>
      <c r="E406" s="58"/>
      <c r="F406" s="58"/>
      <c r="G406" s="58"/>
      <c r="H406" s="60"/>
    </row>
    <row r="407" spans="1:8" ht="40" customHeight="1">
      <c r="A407" s="11" t="s">
        <v>222</v>
      </c>
      <c r="B407" s="36">
        <v>-0.11351203454212659</v>
      </c>
      <c r="C407" s="54">
        <v>6.9499265927699908E-2</v>
      </c>
      <c r="D407" s="55">
        <v>-0.2497280927123901</v>
      </c>
      <c r="E407" s="56">
        <v>2.2704023628136907E-2</v>
      </c>
      <c r="F407" s="56">
        <v>2.6676164127108053</v>
      </c>
      <c r="G407" s="37">
        <v>1</v>
      </c>
      <c r="H407" s="39">
        <v>0.10240929391999254</v>
      </c>
    </row>
    <row r="408" spans="1:8" ht="40" customHeight="1">
      <c r="A408" s="11" t="s">
        <v>223</v>
      </c>
      <c r="B408" s="36">
        <v>-9.1265409659522373E-2</v>
      </c>
      <c r="C408" s="54">
        <v>4.942066692031314E-2</v>
      </c>
      <c r="D408" s="55">
        <v>-0.18812813691528613</v>
      </c>
      <c r="E408" s="56">
        <v>5.597317596241394E-3</v>
      </c>
      <c r="F408" s="56">
        <v>3.4103206241006641</v>
      </c>
      <c r="G408" s="37">
        <v>1</v>
      </c>
      <c r="H408" s="39">
        <v>6.4789856906433796E-2</v>
      </c>
    </row>
    <row r="409" spans="1:8" ht="40" customHeight="1">
      <c r="A409" s="11" t="s">
        <v>224</v>
      </c>
      <c r="B409" s="36">
        <v>-8.3304393691925896E-2</v>
      </c>
      <c r="C409" s="54">
        <v>4.6286880601926289E-2</v>
      </c>
      <c r="D409" s="55">
        <v>-0.17402501262840706</v>
      </c>
      <c r="E409" s="56">
        <v>7.4162252445552634E-3</v>
      </c>
      <c r="F409" s="56">
        <v>3.2390674268298709</v>
      </c>
      <c r="G409" s="37">
        <v>1</v>
      </c>
      <c r="H409" s="39">
        <v>7.1901554485911845E-2</v>
      </c>
    </row>
    <row r="410" spans="1:8" ht="40" customHeight="1">
      <c r="A410" s="11" t="s">
        <v>225</v>
      </c>
      <c r="B410" s="36">
        <v>-3.5983186292446075E-2</v>
      </c>
      <c r="C410" s="54">
        <v>4.5713151338127325E-2</v>
      </c>
      <c r="D410" s="55">
        <v>-0.12557931653500459</v>
      </c>
      <c r="E410" s="56">
        <v>5.3612943950112436E-2</v>
      </c>
      <c r="F410" s="56">
        <v>0.61960785061846568</v>
      </c>
      <c r="G410" s="37">
        <v>1</v>
      </c>
      <c r="H410" s="39">
        <v>0.4311930484360269</v>
      </c>
    </row>
    <row r="411" spans="1:8" ht="40" customHeight="1">
      <c r="A411" s="11" t="s">
        <v>226</v>
      </c>
      <c r="B411" s="57" t="s">
        <v>150</v>
      </c>
      <c r="C411" s="58"/>
      <c r="D411" s="59"/>
      <c r="E411" s="58"/>
      <c r="F411" s="58"/>
      <c r="G411" s="58"/>
      <c r="H411" s="60"/>
    </row>
    <row r="412" spans="1:8" ht="59" customHeight="1">
      <c r="A412" s="11" t="s">
        <v>227</v>
      </c>
      <c r="B412" s="36">
        <v>-0.11348799029280544</v>
      </c>
      <c r="C412" s="54">
        <v>0.1100019703024193</v>
      </c>
      <c r="D412" s="55">
        <v>-0.32908789031399183</v>
      </c>
      <c r="E412" s="56">
        <v>0.10211190972838093</v>
      </c>
      <c r="F412" s="56">
        <v>1.0643853356320205</v>
      </c>
      <c r="G412" s="37">
        <v>1</v>
      </c>
      <c r="H412" s="39">
        <v>0.30221711833795584</v>
      </c>
    </row>
    <row r="413" spans="1:8" ht="59" customHeight="1">
      <c r="A413" s="11" t="s">
        <v>228</v>
      </c>
      <c r="B413" s="36">
        <v>-8.6224994633415653E-3</v>
      </c>
      <c r="C413" s="54">
        <v>5.5109509678390046E-2</v>
      </c>
      <c r="D413" s="55">
        <v>-0.11663515363864757</v>
      </c>
      <c r="E413" s="56">
        <v>9.939015471196444E-2</v>
      </c>
      <c r="F413" s="56">
        <v>2.4480103969085096E-2</v>
      </c>
      <c r="G413" s="37">
        <v>1</v>
      </c>
      <c r="H413" s="39">
        <v>0.87566950835370183</v>
      </c>
    </row>
    <row r="414" spans="1:8" ht="59" customHeight="1">
      <c r="A414" s="11" t="s">
        <v>229</v>
      </c>
      <c r="B414" s="36">
        <v>9.6955809803433556E-3</v>
      </c>
      <c r="C414" s="54">
        <v>4.357915355323011E-2</v>
      </c>
      <c r="D414" s="55">
        <v>-7.5717990460728357E-2</v>
      </c>
      <c r="E414" s="56">
        <v>9.5109152421415072E-2</v>
      </c>
      <c r="F414" s="56">
        <v>4.9498278506229836E-2</v>
      </c>
      <c r="G414" s="37">
        <v>1</v>
      </c>
      <c r="H414" s="39">
        <v>0.82393861728770035</v>
      </c>
    </row>
    <row r="415" spans="1:8" ht="59" customHeight="1">
      <c r="A415" s="11" t="s">
        <v>230</v>
      </c>
      <c r="B415" s="36">
        <v>3.2531021756915496E-2</v>
      </c>
      <c r="C415" s="54">
        <v>4.0869327992858355E-2</v>
      </c>
      <c r="D415" s="55">
        <v>-4.757138918144152E-2</v>
      </c>
      <c r="E415" s="56">
        <v>0.11263343269527251</v>
      </c>
      <c r="F415" s="56">
        <v>0.63357847573901227</v>
      </c>
      <c r="G415" s="37">
        <v>1</v>
      </c>
      <c r="H415" s="39">
        <v>0.42604573575495108</v>
      </c>
    </row>
    <row r="416" spans="1:8" ht="59" customHeight="1">
      <c r="A416" s="11" t="s">
        <v>231</v>
      </c>
      <c r="B416" s="57" t="s">
        <v>150</v>
      </c>
      <c r="C416" s="58"/>
      <c r="D416" s="59"/>
      <c r="E416" s="58"/>
      <c r="F416" s="58"/>
      <c r="G416" s="58"/>
      <c r="H416" s="60"/>
    </row>
    <row r="417" spans="1:8" ht="40" customHeight="1">
      <c r="A417" s="11" t="s">
        <v>232</v>
      </c>
      <c r="B417" s="36">
        <v>-2.8525199156339776E-2</v>
      </c>
      <c r="C417" s="54">
        <v>0.19115309012059276</v>
      </c>
      <c r="D417" s="55">
        <v>-0.40317837132624074</v>
      </c>
      <c r="E417" s="56">
        <v>0.34612797301356119</v>
      </c>
      <c r="F417" s="56">
        <v>2.2268692808950552E-2</v>
      </c>
      <c r="G417" s="37">
        <v>1</v>
      </c>
      <c r="H417" s="39">
        <v>0.8813745280814741</v>
      </c>
    </row>
    <row r="418" spans="1:8" ht="40" customHeight="1">
      <c r="A418" s="11" t="s">
        <v>233</v>
      </c>
      <c r="B418" s="36">
        <v>-5.6029194173161934E-2</v>
      </c>
      <c r="C418" s="54">
        <v>5.7616733784184707E-2</v>
      </c>
      <c r="D418" s="55">
        <v>-0.16895591729699611</v>
      </c>
      <c r="E418" s="56">
        <v>5.6897528950672238E-2</v>
      </c>
      <c r="F418" s="56">
        <v>0.94565229876607082</v>
      </c>
      <c r="G418" s="37">
        <v>1</v>
      </c>
      <c r="H418" s="39">
        <v>0.33082844182171955</v>
      </c>
    </row>
    <row r="419" spans="1:8" ht="40" customHeight="1">
      <c r="A419" s="11" t="s">
        <v>234</v>
      </c>
      <c r="B419" s="36">
        <v>-3.4099934912310219E-2</v>
      </c>
      <c r="C419" s="54">
        <v>4.2408757382320285E-2</v>
      </c>
      <c r="D419" s="55">
        <v>-0.11721957201075509</v>
      </c>
      <c r="E419" s="56">
        <v>4.9019702186134655E-2</v>
      </c>
      <c r="F419" s="56">
        <v>0.64654090275763709</v>
      </c>
      <c r="G419" s="37">
        <v>1</v>
      </c>
      <c r="H419" s="39">
        <v>0.42135211864703381</v>
      </c>
    </row>
    <row r="420" spans="1:8" ht="40" customHeight="1">
      <c r="A420" s="11" t="s">
        <v>235</v>
      </c>
      <c r="B420" s="36">
        <v>3.0620358465438761E-3</v>
      </c>
      <c r="C420" s="54">
        <v>3.3570182631402344E-2</v>
      </c>
      <c r="D420" s="55">
        <v>-6.2734313065436753E-2</v>
      </c>
      <c r="E420" s="56">
        <v>6.8858384758524516E-2</v>
      </c>
      <c r="F420" s="56">
        <v>8.319804729458001E-3</v>
      </c>
      <c r="G420" s="37">
        <v>1</v>
      </c>
      <c r="H420" s="39">
        <v>0.92732337442749357</v>
      </c>
    </row>
    <row r="421" spans="1:8" ht="40" customHeight="1">
      <c r="A421" s="11" t="s">
        <v>236</v>
      </c>
      <c r="B421" s="57" t="s">
        <v>150</v>
      </c>
      <c r="C421" s="58"/>
      <c r="D421" s="59"/>
      <c r="E421" s="58"/>
      <c r="F421" s="58"/>
      <c r="G421" s="58"/>
      <c r="H421" s="60"/>
    </row>
    <row r="422" spans="1:8" ht="59" customHeight="1">
      <c r="A422" s="11" t="s">
        <v>237</v>
      </c>
      <c r="B422" s="36">
        <v>7.7107373242506272E-2</v>
      </c>
      <c r="C422" s="54">
        <v>0.10297179184176873</v>
      </c>
      <c r="D422" s="55">
        <v>-0.12471363019091575</v>
      </c>
      <c r="E422" s="56">
        <v>0.27892837667592829</v>
      </c>
      <c r="F422" s="56">
        <v>0.56073191708936287</v>
      </c>
      <c r="G422" s="37">
        <v>1</v>
      </c>
      <c r="H422" s="39">
        <v>0.45396549230914607</v>
      </c>
    </row>
    <row r="423" spans="1:8" ht="59" customHeight="1">
      <c r="A423" s="11" t="s">
        <v>238</v>
      </c>
      <c r="B423" s="36">
        <v>9.57259931535622E-2</v>
      </c>
      <c r="C423" s="54">
        <v>5.1895388231752861E-2</v>
      </c>
      <c r="D423" s="55">
        <v>-5.9870987443971374E-3</v>
      </c>
      <c r="E423" s="56">
        <v>0.19743908505152152</v>
      </c>
      <c r="F423" s="56">
        <v>3.4025321001330653</v>
      </c>
      <c r="G423" s="37">
        <v>1</v>
      </c>
      <c r="H423" s="39">
        <v>6.509642019375883E-2</v>
      </c>
    </row>
    <row r="424" spans="1:8" ht="59" customHeight="1">
      <c r="A424" s="11" t="s">
        <v>239</v>
      </c>
      <c r="B424" s="36">
        <v>6.1790662050308302E-2</v>
      </c>
      <c r="C424" s="54">
        <v>4.1960756023622377E-2</v>
      </c>
      <c r="D424" s="55">
        <v>-2.0450908520063669E-2</v>
      </c>
      <c r="E424" s="56">
        <v>0.14403223262068027</v>
      </c>
      <c r="F424" s="56">
        <v>2.168498309883883</v>
      </c>
      <c r="G424" s="37">
        <v>1</v>
      </c>
      <c r="H424" s="39">
        <v>0.1408637297275932</v>
      </c>
    </row>
    <row r="425" spans="1:8" ht="59" customHeight="1">
      <c r="A425" s="11" t="s">
        <v>240</v>
      </c>
      <c r="B425" s="36">
        <v>7.7920748838715859E-2</v>
      </c>
      <c r="C425" s="54">
        <v>3.7955075523909129E-2</v>
      </c>
      <c r="D425" s="55">
        <v>3.5301677813562582E-3</v>
      </c>
      <c r="E425" s="56">
        <v>0.15231132989607546</v>
      </c>
      <c r="F425" s="56">
        <v>4.2146985254876421</v>
      </c>
      <c r="G425" s="37">
        <v>1</v>
      </c>
      <c r="H425" s="39">
        <v>4.0075187046860639E-2</v>
      </c>
    </row>
    <row r="426" spans="1:8" ht="59" customHeight="1">
      <c r="A426" s="11" t="s">
        <v>241</v>
      </c>
      <c r="B426" s="57" t="s">
        <v>150</v>
      </c>
      <c r="C426" s="58"/>
      <c r="D426" s="59"/>
      <c r="E426" s="58"/>
      <c r="F426" s="58"/>
      <c r="G426" s="58"/>
      <c r="H426" s="60"/>
    </row>
    <row r="427" spans="1:8" ht="40" customHeight="1">
      <c r="A427" s="11" t="s">
        <v>242</v>
      </c>
      <c r="B427" s="36">
        <v>0.23766698012289969</v>
      </c>
      <c r="C427" s="54">
        <v>0.12223183200611579</v>
      </c>
      <c r="D427" s="55">
        <v>-1.9030083734374592E-3</v>
      </c>
      <c r="E427" s="56">
        <v>0.47723696861923681</v>
      </c>
      <c r="F427" s="56">
        <v>3.7806724609936637</v>
      </c>
      <c r="G427" s="37">
        <v>1</v>
      </c>
      <c r="H427" s="39">
        <v>5.1847819468758827E-2</v>
      </c>
    </row>
    <row r="428" spans="1:8" ht="40" customHeight="1">
      <c r="A428" s="11" t="s">
        <v>243</v>
      </c>
      <c r="B428" s="36">
        <v>4.5559633684243268E-2</v>
      </c>
      <c r="C428" s="54">
        <v>5.592648303531178E-2</v>
      </c>
      <c r="D428" s="55">
        <v>-6.4054258846958118E-2</v>
      </c>
      <c r="E428" s="56">
        <v>0.15517352621544467</v>
      </c>
      <c r="F428" s="56">
        <v>0.66362911047818862</v>
      </c>
      <c r="G428" s="37">
        <v>1</v>
      </c>
      <c r="H428" s="39">
        <v>0.41528164694994463</v>
      </c>
    </row>
    <row r="429" spans="1:8" ht="40" customHeight="1">
      <c r="A429" s="11" t="s">
        <v>244</v>
      </c>
      <c r="B429" s="36">
        <v>0.10033900392655601</v>
      </c>
      <c r="C429" s="54">
        <v>4.5985650404185278E-2</v>
      </c>
      <c r="D429" s="55">
        <v>1.0208785328703104E-2</v>
      </c>
      <c r="E429" s="56">
        <v>0.1904692225244089</v>
      </c>
      <c r="F429" s="56">
        <v>4.7609640720086128</v>
      </c>
      <c r="G429" s="37">
        <v>1</v>
      </c>
      <c r="H429" s="39">
        <v>2.91122375333428E-2</v>
      </c>
    </row>
    <row r="430" spans="1:8" ht="40" customHeight="1">
      <c r="A430" s="11" t="s">
        <v>245</v>
      </c>
      <c r="B430" s="36">
        <v>8.1949342198013364E-2</v>
      </c>
      <c r="C430" s="54">
        <v>3.9329657975007086E-2</v>
      </c>
      <c r="D430" s="55">
        <v>4.8646290427209748E-3</v>
      </c>
      <c r="E430" s="56">
        <v>0.15903405535330575</v>
      </c>
      <c r="F430" s="56">
        <v>4.3416079563014529</v>
      </c>
      <c r="G430" s="37">
        <v>1</v>
      </c>
      <c r="H430" s="39">
        <v>3.7191783112178523E-2</v>
      </c>
    </row>
    <row r="431" spans="1:8" ht="40" customHeight="1">
      <c r="A431" s="11" t="s">
        <v>246</v>
      </c>
      <c r="B431" s="57" t="s">
        <v>150</v>
      </c>
      <c r="C431" s="58"/>
      <c r="D431" s="59"/>
      <c r="E431" s="58"/>
      <c r="F431" s="58"/>
      <c r="G431" s="58"/>
      <c r="H431" s="60"/>
    </row>
    <row r="432" spans="1:8" ht="20" customHeight="1">
      <c r="A432" s="11" t="s">
        <v>247</v>
      </c>
      <c r="B432" s="36">
        <v>-0.36089321545056569</v>
      </c>
      <c r="C432" s="54">
        <v>0.57408478850079203</v>
      </c>
      <c r="D432" s="55">
        <v>-1.4860787249844121</v>
      </c>
      <c r="E432" s="56">
        <v>0.76429229408328059</v>
      </c>
      <c r="F432" s="56">
        <v>0.39518946291031132</v>
      </c>
      <c r="G432" s="37">
        <v>1</v>
      </c>
      <c r="H432" s="39">
        <v>0.52958413502944812</v>
      </c>
    </row>
    <row r="433" spans="1:8" ht="20" customHeight="1">
      <c r="A433" s="11" t="s">
        <v>248</v>
      </c>
      <c r="B433" s="36">
        <v>-0.38978802759078801</v>
      </c>
      <c r="C433" s="54">
        <v>0.46891172422527422</v>
      </c>
      <c r="D433" s="55">
        <v>-1.3088381190009033</v>
      </c>
      <c r="E433" s="56">
        <v>0.52926206381932728</v>
      </c>
      <c r="F433" s="56">
        <v>0.69099484586485982</v>
      </c>
      <c r="G433" s="37">
        <v>1</v>
      </c>
      <c r="H433" s="39">
        <v>0.40582620277727044</v>
      </c>
    </row>
    <row r="434" spans="1:8" ht="20" customHeight="1">
      <c r="A434" s="11" t="s">
        <v>249</v>
      </c>
      <c r="B434" s="36">
        <v>0.36011517092925688</v>
      </c>
      <c r="C434" s="54">
        <v>0.47278995543913926</v>
      </c>
      <c r="D434" s="55">
        <v>-0.56653611398375281</v>
      </c>
      <c r="E434" s="56">
        <v>1.2867664558422667</v>
      </c>
      <c r="F434" s="56">
        <v>0.58015809036882537</v>
      </c>
      <c r="G434" s="37">
        <v>1</v>
      </c>
      <c r="H434" s="39">
        <v>0.446250361228965</v>
      </c>
    </row>
    <row r="435" spans="1:8" ht="20" customHeight="1">
      <c r="A435" s="11" t="s">
        <v>250</v>
      </c>
      <c r="B435" s="36">
        <v>-0.33099055961450019</v>
      </c>
      <c r="C435" s="54">
        <v>0.35754600517790724</v>
      </c>
      <c r="D435" s="55">
        <v>-1.0317678525793699</v>
      </c>
      <c r="E435" s="56">
        <v>0.36978673335036949</v>
      </c>
      <c r="F435" s="56">
        <v>0.85697342431641688</v>
      </c>
      <c r="G435" s="37">
        <v>1</v>
      </c>
      <c r="H435" s="39">
        <v>0.35458704555863174</v>
      </c>
    </row>
    <row r="436" spans="1:8" ht="20" customHeight="1">
      <c r="A436" s="11" t="s">
        <v>251</v>
      </c>
      <c r="B436" s="36">
        <v>4.2666064153072801E-2</v>
      </c>
      <c r="C436" s="54">
        <v>0.18104020486659625</v>
      </c>
      <c r="D436" s="55">
        <v>-0.31216621713920883</v>
      </c>
      <c r="E436" s="56">
        <v>0.3974983454453544</v>
      </c>
      <c r="F436" s="56">
        <v>5.5541179610699438E-2</v>
      </c>
      <c r="G436" s="37">
        <v>1</v>
      </c>
      <c r="H436" s="39">
        <v>0.8136873830626532</v>
      </c>
    </row>
    <row r="437" spans="1:8" ht="20" customHeight="1">
      <c r="A437" s="11" t="s">
        <v>252</v>
      </c>
      <c r="B437" s="36">
        <v>0.21805535293657102</v>
      </c>
      <c r="C437" s="54">
        <v>0.23752182523747767</v>
      </c>
      <c r="D437" s="55">
        <v>-0.24747887007110198</v>
      </c>
      <c r="E437" s="56">
        <v>0.68358957594424408</v>
      </c>
      <c r="F437" s="56">
        <v>0.84280375324722467</v>
      </c>
      <c r="G437" s="37">
        <v>1</v>
      </c>
      <c r="H437" s="39">
        <v>0.35859612527454066</v>
      </c>
    </row>
    <row r="438" spans="1:8" ht="22" customHeight="1">
      <c r="A438" s="11" t="s">
        <v>253</v>
      </c>
      <c r="B438" s="57" t="s">
        <v>150</v>
      </c>
      <c r="C438" s="58"/>
      <c r="D438" s="59"/>
      <c r="E438" s="58"/>
      <c r="F438" s="58"/>
      <c r="G438" s="58"/>
      <c r="H438" s="60"/>
    </row>
    <row r="439" spans="1:8" ht="20" customHeight="1">
      <c r="A439" s="11" t="s">
        <v>254</v>
      </c>
      <c r="B439" s="36">
        <v>0.47244519495811627</v>
      </c>
      <c r="C439" s="54">
        <v>0.46749950485291025</v>
      </c>
      <c r="D439" s="55">
        <v>-0.44383699734389587</v>
      </c>
      <c r="E439" s="56">
        <v>1.3887273872601285</v>
      </c>
      <c r="F439" s="56">
        <v>1.0212699707672073</v>
      </c>
      <c r="G439" s="37">
        <v>1</v>
      </c>
      <c r="H439" s="39">
        <v>0.31221795782702289</v>
      </c>
    </row>
    <row r="440" spans="1:8" ht="20" customHeight="1">
      <c r="A440" s="11" t="s">
        <v>255</v>
      </c>
      <c r="B440" s="36">
        <v>-0.47441278353495664</v>
      </c>
      <c r="C440" s="54">
        <v>0.47321531149932228</v>
      </c>
      <c r="D440" s="55">
        <v>-1.4018977510065311</v>
      </c>
      <c r="E440" s="56">
        <v>0.45307218393661775</v>
      </c>
      <c r="F440" s="56">
        <v>1.005067406353364</v>
      </c>
      <c r="G440" s="37">
        <v>1</v>
      </c>
      <c r="H440" s="39">
        <v>0.31608744276338951</v>
      </c>
    </row>
    <row r="441" spans="1:8" ht="20" customHeight="1">
      <c r="A441" s="11" t="s">
        <v>256</v>
      </c>
      <c r="B441" s="36">
        <v>-0.55762284483260938</v>
      </c>
      <c r="C441" s="54">
        <v>0.47758776345233173</v>
      </c>
      <c r="D441" s="55">
        <v>-1.4936776606562141</v>
      </c>
      <c r="E441" s="56">
        <v>0.37843197099099535</v>
      </c>
      <c r="F441" s="56">
        <v>1.3632475741981411</v>
      </c>
      <c r="G441" s="37">
        <v>1</v>
      </c>
      <c r="H441" s="39">
        <v>0.24297544067797605</v>
      </c>
    </row>
    <row r="442" spans="1:8" ht="22" customHeight="1">
      <c r="A442" s="11" t="s">
        <v>257</v>
      </c>
      <c r="B442" s="57" t="s">
        <v>150</v>
      </c>
      <c r="C442" s="58"/>
      <c r="D442" s="59"/>
      <c r="E442" s="58"/>
      <c r="F442" s="58"/>
      <c r="G442" s="58"/>
      <c r="H442" s="60"/>
    </row>
    <row r="443" spans="1:8" ht="20" customHeight="1">
      <c r="A443" s="11" t="s">
        <v>258</v>
      </c>
      <c r="B443" s="36">
        <v>-4.3731003650700324E-2</v>
      </c>
      <c r="C443" s="54">
        <v>0.53958943523462977</v>
      </c>
      <c r="D443" s="55">
        <v>-1.1013068631488825</v>
      </c>
      <c r="E443" s="56">
        <v>1.0138448558474817</v>
      </c>
      <c r="F443" s="56">
        <v>6.5682853778927953E-3</v>
      </c>
      <c r="G443" s="37">
        <v>1</v>
      </c>
      <c r="H443" s="39">
        <v>0.93540619797181246</v>
      </c>
    </row>
    <row r="444" spans="1:8" ht="20" customHeight="1">
      <c r="A444" s="11" t="s">
        <v>259</v>
      </c>
      <c r="B444" s="36">
        <v>-8.1522687297288215E-3</v>
      </c>
      <c r="C444" s="54">
        <v>0.67235892490523508</v>
      </c>
      <c r="D444" s="55">
        <v>-1.32595154622806</v>
      </c>
      <c r="E444" s="56">
        <v>1.3096470087686023</v>
      </c>
      <c r="F444" s="56">
        <v>1.4701262298390464E-4</v>
      </c>
      <c r="G444" s="37">
        <v>1</v>
      </c>
      <c r="H444" s="39">
        <v>0.99032598550876061</v>
      </c>
    </row>
    <row r="445" spans="1:8" ht="20" customHeight="1">
      <c r="A445" s="11" t="s">
        <v>260</v>
      </c>
      <c r="B445" s="36">
        <v>0.22761454391273644</v>
      </c>
      <c r="C445" s="54">
        <v>0.36292246807044526</v>
      </c>
      <c r="D445" s="55">
        <v>-0.48370042268572383</v>
      </c>
      <c r="E445" s="56">
        <v>0.93892951051119677</v>
      </c>
      <c r="F445" s="56">
        <v>0.39334379742536646</v>
      </c>
      <c r="G445" s="37">
        <v>1</v>
      </c>
      <c r="H445" s="39">
        <v>0.53054697592054589</v>
      </c>
    </row>
    <row r="446" spans="1:8" ht="20" customHeight="1">
      <c r="A446" s="11" t="s">
        <v>261</v>
      </c>
      <c r="B446" s="36">
        <v>1.3962852807143883E-2</v>
      </c>
      <c r="C446" s="54">
        <v>0.51812281644680525</v>
      </c>
      <c r="D446" s="55">
        <v>-1.0015392069970515</v>
      </c>
      <c r="E446" s="56">
        <v>1.0294649126113391</v>
      </c>
      <c r="F446" s="56">
        <v>7.2624454678948285E-4</v>
      </c>
      <c r="G446" s="37">
        <v>1</v>
      </c>
      <c r="H446" s="39">
        <v>0.97850047133866191</v>
      </c>
    </row>
    <row r="447" spans="1:8" ht="22" customHeight="1">
      <c r="A447" s="11" t="s">
        <v>262</v>
      </c>
      <c r="B447" s="57" t="s">
        <v>150</v>
      </c>
      <c r="C447" s="58"/>
      <c r="D447" s="59"/>
      <c r="E447" s="58"/>
      <c r="F447" s="58"/>
      <c r="G447" s="58"/>
      <c r="H447" s="60"/>
    </row>
    <row r="448" spans="1:8" ht="20" customHeight="1">
      <c r="A448" s="11" t="s">
        <v>263</v>
      </c>
      <c r="B448" s="36">
        <v>3.1031487392687226E-2</v>
      </c>
      <c r="C448" s="54">
        <v>0.27377908068692697</v>
      </c>
      <c r="D448" s="55">
        <v>-0.50556565047417501</v>
      </c>
      <c r="E448" s="56">
        <v>0.56762862525954949</v>
      </c>
      <c r="F448" s="56">
        <v>1.2847086948556009E-2</v>
      </c>
      <c r="G448" s="37">
        <v>1</v>
      </c>
      <c r="H448" s="39">
        <v>0.90975704950367275</v>
      </c>
    </row>
    <row r="449" spans="1:8" ht="20" customHeight="1">
      <c r="A449" s="11" t="s">
        <v>264</v>
      </c>
      <c r="B449" s="36">
        <v>5.317326120474871E-2</v>
      </c>
      <c r="C449" s="54">
        <v>0.49339613211812172</v>
      </c>
      <c r="D449" s="55">
        <v>-0.91386538785813587</v>
      </c>
      <c r="E449" s="56">
        <v>1.0202119102676332</v>
      </c>
      <c r="F449" s="56">
        <v>1.1614355446275232E-2</v>
      </c>
      <c r="G449" s="37">
        <v>1</v>
      </c>
      <c r="H449" s="39">
        <v>0.91417820502429548</v>
      </c>
    </row>
    <row r="450" spans="1:8" ht="22" customHeight="1">
      <c r="A450" s="11" t="s">
        <v>265</v>
      </c>
      <c r="B450" s="57" t="s">
        <v>150</v>
      </c>
      <c r="C450" s="58"/>
      <c r="D450" s="59"/>
      <c r="E450" s="58"/>
      <c r="F450" s="58"/>
      <c r="G450" s="58"/>
      <c r="H450" s="60"/>
    </row>
    <row r="451" spans="1:8" ht="22" customHeight="1">
      <c r="A451" s="11" t="s">
        <v>266</v>
      </c>
      <c r="B451" s="57" t="s">
        <v>150</v>
      </c>
      <c r="C451" s="58"/>
      <c r="D451" s="59"/>
      <c r="E451" s="58"/>
      <c r="F451" s="58"/>
      <c r="G451" s="58"/>
      <c r="H451" s="60"/>
    </row>
    <row r="452" spans="1:8" ht="20" customHeight="1">
      <c r="A452" s="11" t="s">
        <v>267</v>
      </c>
      <c r="B452" s="36">
        <v>0.59466333304743757</v>
      </c>
      <c r="C452" s="54">
        <v>0.43690007622597121</v>
      </c>
      <c r="D452" s="55">
        <v>-0.26164508119827012</v>
      </c>
      <c r="E452" s="56">
        <v>1.4509717472931452</v>
      </c>
      <c r="F452" s="56">
        <v>1.8525847318521063</v>
      </c>
      <c r="G452" s="37">
        <v>1</v>
      </c>
      <c r="H452" s="39">
        <v>0.17348307376519034</v>
      </c>
    </row>
    <row r="453" spans="1:8" ht="20" customHeight="1">
      <c r="A453" s="11" t="s">
        <v>268</v>
      </c>
      <c r="B453" s="36">
        <v>4.1853618754828598E-2</v>
      </c>
      <c r="C453" s="54">
        <v>0.21589779105400908</v>
      </c>
      <c r="D453" s="55">
        <v>-0.38129827605278299</v>
      </c>
      <c r="E453" s="56">
        <v>0.46500551356244013</v>
      </c>
      <c r="F453" s="56">
        <v>3.7581112325472649E-2</v>
      </c>
      <c r="G453" s="37">
        <v>1</v>
      </c>
      <c r="H453" s="39">
        <v>0.8462866908945883</v>
      </c>
    </row>
    <row r="454" spans="1:8" ht="20" customHeight="1">
      <c r="A454" s="11" t="s">
        <v>269</v>
      </c>
      <c r="B454" s="36">
        <v>-2.5574976674237769E-2</v>
      </c>
      <c r="C454" s="54">
        <v>0.17687596306070347</v>
      </c>
      <c r="D454" s="55">
        <v>-0.37224549400405343</v>
      </c>
      <c r="E454" s="56">
        <v>0.32109554065557794</v>
      </c>
      <c r="F454" s="56">
        <v>2.090705479581292E-2</v>
      </c>
      <c r="G454" s="37">
        <v>1</v>
      </c>
      <c r="H454" s="39">
        <v>0.88503244510203816</v>
      </c>
    </row>
    <row r="455" spans="1:8" ht="20" customHeight="1">
      <c r="A455" s="11" t="s">
        <v>270</v>
      </c>
      <c r="B455" s="36">
        <v>-0.22428078029509904</v>
      </c>
      <c r="C455" s="54">
        <v>0.19731703552648641</v>
      </c>
      <c r="D455" s="55">
        <v>-0.61101506346322265</v>
      </c>
      <c r="E455" s="56">
        <v>0.1624535028730246</v>
      </c>
      <c r="F455" s="56">
        <v>1.2919775067674175</v>
      </c>
      <c r="G455" s="37">
        <v>1</v>
      </c>
      <c r="H455" s="39">
        <v>0.25568384096053987</v>
      </c>
    </row>
    <row r="456" spans="1:8" ht="20" customHeight="1">
      <c r="A456" s="11" t="s">
        <v>271</v>
      </c>
      <c r="B456" s="36">
        <v>9.5322376741225193E-2</v>
      </c>
      <c r="C456" s="54">
        <v>0.18330646695603006</v>
      </c>
      <c r="D456" s="55">
        <v>-0.2639516966258752</v>
      </c>
      <c r="E456" s="56">
        <v>0.45459645010832556</v>
      </c>
      <c r="F456" s="56">
        <v>0.27041709994557261</v>
      </c>
      <c r="G456" s="37">
        <v>1</v>
      </c>
      <c r="H456" s="39">
        <v>0.60305211531832748</v>
      </c>
    </row>
    <row r="457" spans="1:8" ht="20" customHeight="1">
      <c r="A457" s="11" t="s">
        <v>272</v>
      </c>
      <c r="B457" s="36">
        <v>0.27955946228552275</v>
      </c>
      <c r="C457" s="54">
        <v>0.23367732129233715</v>
      </c>
      <c r="D457" s="55">
        <v>-0.17843967145125267</v>
      </c>
      <c r="E457" s="56">
        <v>0.73755859602229812</v>
      </c>
      <c r="F457" s="56">
        <v>1.4312492160944181</v>
      </c>
      <c r="G457" s="37">
        <v>1</v>
      </c>
      <c r="H457" s="39">
        <v>0.23156067393228152</v>
      </c>
    </row>
    <row r="458" spans="1:8" ht="22" customHeight="1">
      <c r="A458" s="11" t="s">
        <v>273</v>
      </c>
      <c r="B458" s="57" t="s">
        <v>150</v>
      </c>
      <c r="C458" s="58"/>
      <c r="D458" s="59"/>
      <c r="E458" s="58"/>
      <c r="F458" s="58"/>
      <c r="G458" s="58"/>
      <c r="H458" s="60"/>
    </row>
    <row r="459" spans="1:8" ht="20" customHeight="1">
      <c r="A459" s="11" t="s">
        <v>274</v>
      </c>
      <c r="B459" s="36">
        <v>-0.1174575572729999</v>
      </c>
      <c r="C459" s="54">
        <v>0.33422198853805662</v>
      </c>
      <c r="D459" s="55">
        <v>-0.77252061764894953</v>
      </c>
      <c r="E459" s="56">
        <v>0.53760550310294974</v>
      </c>
      <c r="F459" s="56">
        <v>0.12350709072000968</v>
      </c>
      <c r="G459" s="37">
        <v>1</v>
      </c>
      <c r="H459" s="39">
        <v>0.72526146141285819</v>
      </c>
    </row>
    <row r="460" spans="1:8" ht="20" customHeight="1">
      <c r="A460" s="11" t="s">
        <v>275</v>
      </c>
      <c r="B460" s="36">
        <v>0.35178297415576681</v>
      </c>
      <c r="C460" s="54">
        <v>0.18642976816404777</v>
      </c>
      <c r="D460" s="55">
        <v>-1.3612657091918667E-2</v>
      </c>
      <c r="E460" s="56">
        <v>0.71717860540345235</v>
      </c>
      <c r="F460" s="56">
        <v>3.5605666003953456</v>
      </c>
      <c r="G460" s="37">
        <v>1</v>
      </c>
      <c r="H460" s="39">
        <v>5.9167539462199548E-2</v>
      </c>
    </row>
    <row r="461" spans="1:8" ht="20" customHeight="1">
      <c r="A461" s="11" t="s">
        <v>276</v>
      </c>
      <c r="B461" s="36">
        <v>0.30835032220435743</v>
      </c>
      <c r="C461" s="54">
        <v>0.11429514733175349</v>
      </c>
      <c r="D461" s="55">
        <v>8.4335949826421397E-2</v>
      </c>
      <c r="E461" s="56">
        <v>0.53236469458229352</v>
      </c>
      <c r="F461" s="56">
        <v>7.2783549190617913</v>
      </c>
      <c r="G461" s="37">
        <v>1</v>
      </c>
      <c r="H461" s="39">
        <v>6.9790421601946262E-3</v>
      </c>
    </row>
    <row r="462" spans="1:8" ht="20" customHeight="1">
      <c r="A462" s="11" t="s">
        <v>277</v>
      </c>
      <c r="B462" s="36">
        <v>0.31081584811034951</v>
      </c>
      <c r="C462" s="54">
        <v>0.13750254729808015</v>
      </c>
      <c r="D462" s="55">
        <v>4.1315807623597156E-2</v>
      </c>
      <c r="E462" s="56">
        <v>0.58031588859710181</v>
      </c>
      <c r="F462" s="56">
        <v>5.1095755165687375</v>
      </c>
      <c r="G462" s="37">
        <v>1</v>
      </c>
      <c r="H462" s="39">
        <v>2.3794141143885228E-2</v>
      </c>
    </row>
    <row r="463" spans="1:8" ht="20" customHeight="1">
      <c r="A463" s="11" t="s">
        <v>278</v>
      </c>
      <c r="B463" s="36">
        <v>-8.8906395775931013E-2</v>
      </c>
      <c r="C463" s="54">
        <v>0.17188263497806361</v>
      </c>
      <c r="D463" s="55">
        <v>-0.42579016990078017</v>
      </c>
      <c r="E463" s="56">
        <v>0.24797737834891814</v>
      </c>
      <c r="F463" s="56">
        <v>0.26754818141851872</v>
      </c>
      <c r="G463" s="37">
        <v>1</v>
      </c>
      <c r="H463" s="39">
        <v>0.60498123501035495</v>
      </c>
    </row>
    <row r="464" spans="1:8" ht="20" customHeight="1">
      <c r="A464" s="11" t="s">
        <v>279</v>
      </c>
      <c r="B464" s="36">
        <v>0.17355442441871011</v>
      </c>
      <c r="C464" s="54">
        <v>0.22977111127475769</v>
      </c>
      <c r="D464" s="55">
        <v>-0.27678867836755999</v>
      </c>
      <c r="E464" s="56">
        <v>0.62389752720498026</v>
      </c>
      <c r="F464" s="56">
        <v>0.57053268534293</v>
      </c>
      <c r="G464" s="37">
        <v>1</v>
      </c>
      <c r="H464" s="39">
        <v>0.45004731904501483</v>
      </c>
    </row>
    <row r="465" spans="1:8" ht="22" customHeight="1">
      <c r="A465" s="11" t="s">
        <v>280</v>
      </c>
      <c r="B465" s="57" t="s">
        <v>150</v>
      </c>
      <c r="C465" s="58"/>
      <c r="D465" s="59"/>
      <c r="E465" s="58"/>
      <c r="F465" s="58"/>
      <c r="G465" s="58"/>
      <c r="H465" s="60"/>
    </row>
    <row r="466" spans="1:8" ht="20" customHeight="1">
      <c r="A466" s="11" t="s">
        <v>281</v>
      </c>
      <c r="B466" s="36">
        <v>0.20441360885732915</v>
      </c>
      <c r="C466" s="54">
        <v>0.1770193158549368</v>
      </c>
      <c r="D466" s="55">
        <v>-0.14253787478626709</v>
      </c>
      <c r="E466" s="56">
        <v>0.55136509250092536</v>
      </c>
      <c r="F466" s="56">
        <v>1.3334547886795971</v>
      </c>
      <c r="G466" s="37">
        <v>1</v>
      </c>
      <c r="H466" s="39">
        <v>0.24819153606822553</v>
      </c>
    </row>
    <row r="467" spans="1:8" ht="20" customHeight="1">
      <c r="A467" s="11" t="s">
        <v>282</v>
      </c>
      <c r="B467" s="36">
        <v>0.37314409599745385</v>
      </c>
      <c r="C467" s="54">
        <v>0.47575997986974017</v>
      </c>
      <c r="D467" s="55">
        <v>-0.55932832983273784</v>
      </c>
      <c r="E467" s="56">
        <v>1.3056165218276454</v>
      </c>
      <c r="F467" s="56">
        <v>0.61514476822239161</v>
      </c>
      <c r="G467" s="37">
        <v>1</v>
      </c>
      <c r="H467" s="39">
        <v>0.43285726377086831</v>
      </c>
    </row>
    <row r="468" spans="1:8" ht="20" customHeight="1">
      <c r="A468" s="11" t="s">
        <v>283</v>
      </c>
      <c r="B468" s="36">
        <v>0.26884260698184986</v>
      </c>
      <c r="C468" s="54">
        <v>0.11446196878335571</v>
      </c>
      <c r="D468" s="55">
        <v>4.4501270566924767E-2</v>
      </c>
      <c r="E468" s="56">
        <v>0.49318394339677496</v>
      </c>
      <c r="F468" s="56">
        <v>5.5166289346823056</v>
      </c>
      <c r="G468" s="37">
        <v>1</v>
      </c>
      <c r="H468" s="39">
        <v>1.8836523747198797E-2</v>
      </c>
    </row>
    <row r="469" spans="1:8" ht="20" customHeight="1">
      <c r="A469" s="11" t="s">
        <v>284</v>
      </c>
      <c r="B469" s="36">
        <v>0.42235268471271964</v>
      </c>
      <c r="C469" s="54">
        <v>0.15091906640624492</v>
      </c>
      <c r="D469" s="55">
        <v>0.12655674997607091</v>
      </c>
      <c r="E469" s="56">
        <v>0.71814861944936836</v>
      </c>
      <c r="F469" s="56">
        <v>7.8318128031218137</v>
      </c>
      <c r="G469" s="37">
        <v>1</v>
      </c>
      <c r="H469" s="39">
        <v>5.1334589319862456E-3</v>
      </c>
    </row>
    <row r="470" spans="1:8" ht="20" customHeight="1">
      <c r="A470" s="11" t="s">
        <v>285</v>
      </c>
      <c r="B470" s="36">
        <v>-6.6946561311637717E-2</v>
      </c>
      <c r="C470" s="54">
        <v>0.20437180752519496</v>
      </c>
      <c r="D470" s="55">
        <v>-0.46750794351637176</v>
      </c>
      <c r="E470" s="56">
        <v>0.3336148208930963</v>
      </c>
      <c r="F470" s="56">
        <v>0.10730367027995545</v>
      </c>
      <c r="G470" s="37">
        <v>1</v>
      </c>
      <c r="H470" s="39">
        <v>0.74323500112792673</v>
      </c>
    </row>
    <row r="471" spans="1:8" ht="22" customHeight="1">
      <c r="A471" s="11" t="s">
        <v>286</v>
      </c>
      <c r="B471" s="57" t="s">
        <v>150</v>
      </c>
      <c r="C471" s="58"/>
      <c r="D471" s="59"/>
      <c r="E471" s="58"/>
      <c r="F471" s="58"/>
      <c r="G471" s="58"/>
      <c r="H471" s="60"/>
    </row>
    <row r="472" spans="1:8" ht="20" customHeight="1">
      <c r="A472" s="11" t="s">
        <v>287</v>
      </c>
      <c r="B472" s="36">
        <v>0.42803554691905504</v>
      </c>
      <c r="C472" s="54">
        <v>0.2368184254191113</v>
      </c>
      <c r="D472" s="55">
        <v>-3.6120037777887859E-2</v>
      </c>
      <c r="E472" s="56">
        <v>0.89219113161599795</v>
      </c>
      <c r="F472" s="56">
        <v>3.2668462543051922</v>
      </c>
      <c r="G472" s="37">
        <v>1</v>
      </c>
      <c r="H472" s="39">
        <v>7.0693404509294178E-2</v>
      </c>
    </row>
    <row r="473" spans="1:8" ht="20" customHeight="1">
      <c r="A473" s="11" t="s">
        <v>288</v>
      </c>
      <c r="B473" s="36">
        <v>0.12447316728987544</v>
      </c>
      <c r="C473" s="54">
        <v>0.22531391049043883</v>
      </c>
      <c r="D473" s="55">
        <v>-0.31713398248726604</v>
      </c>
      <c r="E473" s="56">
        <v>0.56608031706701689</v>
      </c>
      <c r="F473" s="56">
        <v>0.30519363425031126</v>
      </c>
      <c r="G473" s="37">
        <v>1</v>
      </c>
      <c r="H473" s="39">
        <v>0.58064464988868003</v>
      </c>
    </row>
    <row r="474" spans="1:8" ht="20" customHeight="1">
      <c r="A474" s="11" t="s">
        <v>289</v>
      </c>
      <c r="B474" s="36">
        <v>0.19137331040017203</v>
      </c>
      <c r="C474" s="54">
        <v>0.18110166944256303</v>
      </c>
      <c r="D474" s="55">
        <v>-0.16357943924732948</v>
      </c>
      <c r="E474" s="56">
        <v>0.54632606004767359</v>
      </c>
      <c r="F474" s="56">
        <v>1.1166519567404936</v>
      </c>
      <c r="G474" s="37">
        <v>1</v>
      </c>
      <c r="H474" s="39">
        <v>0.29064051809108227</v>
      </c>
    </row>
    <row r="475" spans="1:8" ht="22" customHeight="1">
      <c r="A475" s="11" t="s">
        <v>290</v>
      </c>
      <c r="B475" s="57" t="s">
        <v>150</v>
      </c>
      <c r="C475" s="58"/>
      <c r="D475" s="59"/>
      <c r="E475" s="58"/>
      <c r="F475" s="58"/>
      <c r="G475" s="58"/>
      <c r="H475" s="60"/>
    </row>
    <row r="476" spans="1:8" ht="20" customHeight="1">
      <c r="A476" s="11" t="s">
        <v>291</v>
      </c>
      <c r="B476" s="36">
        <v>0.137379214703261</v>
      </c>
      <c r="C476" s="54">
        <v>0.48531186310672347</v>
      </c>
      <c r="D476" s="55">
        <v>-0.81381455825594984</v>
      </c>
      <c r="E476" s="56">
        <v>1.0885729876624719</v>
      </c>
      <c r="F476" s="56">
        <v>8.01309412320661E-2</v>
      </c>
      <c r="G476" s="37">
        <v>1</v>
      </c>
      <c r="H476" s="39">
        <v>0.77712004171468019</v>
      </c>
    </row>
    <row r="477" spans="1:8" ht="20" customHeight="1">
      <c r="A477" s="11" t="s">
        <v>292</v>
      </c>
      <c r="B477" s="36">
        <v>-9.4658340926660603E-2</v>
      </c>
      <c r="C477" s="54">
        <v>0.16764150154933175</v>
      </c>
      <c r="D477" s="55">
        <v>-0.42322964627756643</v>
      </c>
      <c r="E477" s="56">
        <v>0.23391296442424525</v>
      </c>
      <c r="F477" s="56">
        <v>0.3188267061635745</v>
      </c>
      <c r="G477" s="37">
        <v>1</v>
      </c>
      <c r="H477" s="39">
        <v>0.57231360613457816</v>
      </c>
    </row>
    <row r="478" spans="1:8" ht="22" customHeight="1">
      <c r="A478" s="11" t="s">
        <v>293</v>
      </c>
      <c r="B478" s="57" t="s">
        <v>150</v>
      </c>
      <c r="C478" s="58"/>
      <c r="D478" s="59"/>
      <c r="E478" s="58"/>
      <c r="F478" s="58"/>
      <c r="G478" s="58"/>
      <c r="H478" s="60"/>
    </row>
    <row r="479" spans="1:8" ht="20" customHeight="1">
      <c r="A479" s="11" t="s">
        <v>294</v>
      </c>
      <c r="B479" s="36">
        <v>-0.39953746447315047</v>
      </c>
      <c r="C479" s="54">
        <v>0.28139776342705525</v>
      </c>
      <c r="D479" s="55">
        <v>-0.95106694612030096</v>
      </c>
      <c r="E479" s="56">
        <v>0.15199201717400007</v>
      </c>
      <c r="F479" s="56">
        <v>2.0159220527961388</v>
      </c>
      <c r="G479" s="37">
        <v>1</v>
      </c>
      <c r="H479" s="39">
        <v>0.15565668415615141</v>
      </c>
    </row>
    <row r="480" spans="1:8" ht="20" customHeight="1">
      <c r="A480" s="11" t="s">
        <v>295</v>
      </c>
      <c r="B480" s="36">
        <v>0.28435364700503546</v>
      </c>
      <c r="C480" s="54">
        <v>0.48284897168660362</v>
      </c>
      <c r="D480" s="55">
        <v>-0.66201294747290773</v>
      </c>
      <c r="E480" s="56">
        <v>1.2307202414829785</v>
      </c>
      <c r="F480" s="56">
        <v>0.3468126929271117</v>
      </c>
      <c r="G480" s="37">
        <v>1</v>
      </c>
      <c r="H480" s="39">
        <v>0.55592295644174583</v>
      </c>
    </row>
    <row r="481" spans="1:8" ht="20" customHeight="1">
      <c r="A481" s="11" t="s">
        <v>296</v>
      </c>
      <c r="B481" s="36">
        <v>9.3007577676989889E-2</v>
      </c>
      <c r="C481" s="54">
        <v>0.35042908139302748</v>
      </c>
      <c r="D481" s="55">
        <v>-0.59382080098879908</v>
      </c>
      <c r="E481" s="56">
        <v>0.7798359563427788</v>
      </c>
      <c r="F481" s="56">
        <v>7.0442763760185489E-2</v>
      </c>
      <c r="G481" s="37">
        <v>1</v>
      </c>
      <c r="H481" s="39">
        <v>0.79069320440705315</v>
      </c>
    </row>
    <row r="482" spans="1:8" ht="22" customHeight="1">
      <c r="A482" s="11" t="s">
        <v>297</v>
      </c>
      <c r="B482" s="57" t="s">
        <v>150</v>
      </c>
      <c r="C482" s="58"/>
      <c r="D482" s="59"/>
      <c r="E482" s="58"/>
      <c r="F482" s="58"/>
      <c r="G482" s="58"/>
      <c r="H482" s="60"/>
    </row>
    <row r="483" spans="1:8" ht="20" customHeight="1">
      <c r="A483" s="11" t="s">
        <v>298</v>
      </c>
      <c r="B483" s="36">
        <v>2.1881718779495081E-2</v>
      </c>
      <c r="C483" s="54">
        <v>0.16946642027918571</v>
      </c>
      <c r="D483" s="55">
        <v>-0.31026636155663712</v>
      </c>
      <c r="E483" s="56">
        <v>0.35402979911562726</v>
      </c>
      <c r="F483" s="56">
        <v>1.6672301407439027E-2</v>
      </c>
      <c r="G483" s="37">
        <v>1</v>
      </c>
      <c r="H483" s="39">
        <v>0.89726169480444418</v>
      </c>
    </row>
    <row r="484" spans="1:8" ht="20" customHeight="1">
      <c r="A484" s="11" t="s">
        <v>299</v>
      </c>
      <c r="B484" s="36">
        <v>0.37823835328021793</v>
      </c>
      <c r="C484" s="54">
        <v>0.22416908824419707</v>
      </c>
      <c r="D484" s="55">
        <v>-6.112498612558942E-2</v>
      </c>
      <c r="E484" s="56">
        <v>0.81760169268602523</v>
      </c>
      <c r="F484" s="56">
        <v>2.8469489347131858</v>
      </c>
      <c r="G484" s="37">
        <v>1</v>
      </c>
      <c r="H484" s="39">
        <v>9.1547523704194722E-2</v>
      </c>
    </row>
    <row r="485" spans="1:8" ht="20" customHeight="1">
      <c r="A485" s="11" t="s">
        <v>300</v>
      </c>
      <c r="B485" s="36">
        <v>0.24248770532813721</v>
      </c>
      <c r="C485" s="54">
        <v>0.4880465981214645</v>
      </c>
      <c r="D485" s="55">
        <v>-0.71406604976722654</v>
      </c>
      <c r="E485" s="56">
        <v>1.1990414604235009</v>
      </c>
      <c r="F485" s="56">
        <v>0.24686349185908749</v>
      </c>
      <c r="G485" s="37">
        <v>1</v>
      </c>
      <c r="H485" s="39">
        <v>0.61929229974771383</v>
      </c>
    </row>
    <row r="486" spans="1:8" ht="20" customHeight="1">
      <c r="A486" s="11" t="s">
        <v>301</v>
      </c>
      <c r="B486" s="36">
        <v>-1.2408334541695879E-2</v>
      </c>
      <c r="C486" s="54">
        <v>0.32496983203356955</v>
      </c>
      <c r="D486" s="55">
        <v>-0.64933750138952284</v>
      </c>
      <c r="E486" s="56">
        <v>0.62452083230613109</v>
      </c>
      <c r="F486" s="56">
        <v>1.4579441785461048E-3</v>
      </c>
      <c r="G486" s="37">
        <v>1</v>
      </c>
      <c r="H486" s="39">
        <v>0.96954174696594309</v>
      </c>
    </row>
    <row r="487" spans="1:8" ht="22" customHeight="1">
      <c r="A487" s="11" t="s">
        <v>302</v>
      </c>
      <c r="B487" s="57" t="s">
        <v>150</v>
      </c>
      <c r="C487" s="58"/>
      <c r="D487" s="59"/>
      <c r="E487" s="58"/>
      <c r="F487" s="58"/>
      <c r="G487" s="58"/>
      <c r="H487" s="60"/>
    </row>
    <row r="488" spans="1:8" ht="20" customHeight="1">
      <c r="A488" s="11" t="s">
        <v>303</v>
      </c>
      <c r="B488" s="36">
        <v>4.7482852632361836E-2</v>
      </c>
      <c r="C488" s="54">
        <v>0.27196709362073834</v>
      </c>
      <c r="D488" s="55">
        <v>-0.48556285584431824</v>
      </c>
      <c r="E488" s="56">
        <v>0.58052856110904194</v>
      </c>
      <c r="F488" s="56">
        <v>3.0481819289177335E-2</v>
      </c>
      <c r="G488" s="37">
        <v>1</v>
      </c>
      <c r="H488" s="39">
        <v>0.86140146649612837</v>
      </c>
    </row>
    <row r="489" spans="1:8" ht="20" customHeight="1">
      <c r="A489" s="11" t="s">
        <v>304</v>
      </c>
      <c r="B489" s="36">
        <v>0.27259775120482649</v>
      </c>
      <c r="C489" s="54">
        <v>0.35634767880185675</v>
      </c>
      <c r="D489" s="55">
        <v>-0.42583086522125985</v>
      </c>
      <c r="E489" s="56">
        <v>0.97102636763091277</v>
      </c>
      <c r="F489" s="56">
        <v>0.58518969425439982</v>
      </c>
      <c r="G489" s="37">
        <v>1</v>
      </c>
      <c r="H489" s="39">
        <v>0.44428528581664006</v>
      </c>
    </row>
    <row r="490" spans="1:8" ht="22" customHeight="1">
      <c r="A490" s="11" t="s">
        <v>305</v>
      </c>
      <c r="B490" s="57" t="s">
        <v>150</v>
      </c>
      <c r="C490" s="58"/>
      <c r="D490" s="59"/>
      <c r="E490" s="58"/>
      <c r="F490" s="58"/>
      <c r="G490" s="58"/>
      <c r="H490" s="60"/>
    </row>
    <row r="491" spans="1:8" ht="20" customHeight="1">
      <c r="A491" s="11" t="s">
        <v>306</v>
      </c>
      <c r="B491" s="36">
        <v>7.709378607982563E-2</v>
      </c>
      <c r="C491" s="54">
        <v>0.38007393418568519</v>
      </c>
      <c r="D491" s="55">
        <v>-0.66783743638656401</v>
      </c>
      <c r="E491" s="56">
        <v>0.8220250085462153</v>
      </c>
      <c r="F491" s="56">
        <v>4.1143627199338131E-2</v>
      </c>
      <c r="G491" s="37">
        <v>1</v>
      </c>
      <c r="H491" s="39">
        <v>0.83926093696844262</v>
      </c>
    </row>
    <row r="492" spans="1:8" ht="22" customHeight="1">
      <c r="A492" s="11" t="s">
        <v>307</v>
      </c>
      <c r="B492" s="57" t="s">
        <v>150</v>
      </c>
      <c r="C492" s="58"/>
      <c r="D492" s="59"/>
      <c r="E492" s="58"/>
      <c r="F492" s="58"/>
      <c r="G492" s="58"/>
      <c r="H492" s="60"/>
    </row>
    <row r="493" spans="1:8" ht="20" customHeight="1">
      <c r="A493" s="11" t="s">
        <v>308</v>
      </c>
      <c r="B493" s="36">
        <v>-0.355765143914405</v>
      </c>
      <c r="C493" s="54">
        <v>0.47231770220179548</v>
      </c>
      <c r="D493" s="55">
        <v>-1.2814908294906384</v>
      </c>
      <c r="E493" s="56">
        <v>0.56996054166182852</v>
      </c>
      <c r="F493" s="56">
        <v>0.56735951893508696</v>
      </c>
      <c r="G493" s="37">
        <v>1</v>
      </c>
      <c r="H493" s="39">
        <v>0.45131008510954285</v>
      </c>
    </row>
    <row r="494" spans="1:8" ht="20" customHeight="1">
      <c r="A494" s="11" t="s">
        <v>309</v>
      </c>
      <c r="B494" s="36">
        <v>0.23817738015953091</v>
      </c>
      <c r="C494" s="54">
        <v>0.18163287472110451</v>
      </c>
      <c r="D494" s="55">
        <v>-0.11781651270230944</v>
      </c>
      <c r="E494" s="56">
        <v>0.59417127302137129</v>
      </c>
      <c r="F494" s="56">
        <v>1.7195393337943599</v>
      </c>
      <c r="G494" s="37">
        <v>1</v>
      </c>
      <c r="H494" s="39">
        <v>0.18975235361167175</v>
      </c>
    </row>
    <row r="495" spans="1:8" ht="22" customHeight="1">
      <c r="A495" s="11" t="s">
        <v>310</v>
      </c>
      <c r="B495" s="57" t="s">
        <v>150</v>
      </c>
      <c r="C495" s="58"/>
      <c r="D495" s="59"/>
      <c r="E495" s="58"/>
      <c r="F495" s="58"/>
      <c r="G495" s="58"/>
      <c r="H495" s="60"/>
    </row>
    <row r="496" spans="1:8" ht="20" customHeight="1">
      <c r="A496" s="11" t="s">
        <v>311</v>
      </c>
      <c r="B496" s="36">
        <v>-4.3543833022377321E-3</v>
      </c>
      <c r="C496" s="54">
        <v>0.2247811925466599</v>
      </c>
      <c r="D496" s="55">
        <v>-0.4449174250956543</v>
      </c>
      <c r="E496" s="56">
        <v>0.43620865849117879</v>
      </c>
      <c r="F496" s="56">
        <v>3.7526094672575539E-4</v>
      </c>
      <c r="G496" s="37">
        <v>1</v>
      </c>
      <c r="H496" s="39">
        <v>0.98454462365381668</v>
      </c>
    </row>
    <row r="497" spans="1:8" ht="22" customHeight="1">
      <c r="A497" s="11" t="s">
        <v>312</v>
      </c>
      <c r="B497" s="57" t="s">
        <v>150</v>
      </c>
      <c r="C497" s="58"/>
      <c r="D497" s="59"/>
      <c r="E497" s="58"/>
      <c r="F497" s="58"/>
      <c r="G497" s="58"/>
      <c r="H497" s="60"/>
    </row>
    <row r="498" spans="1:8" ht="20" customHeight="1">
      <c r="A498" s="11" t="s">
        <v>313</v>
      </c>
      <c r="B498" s="36">
        <v>6.2427164638435935E-3</v>
      </c>
      <c r="C498" s="54">
        <v>6.0062443427106524E-2</v>
      </c>
      <c r="D498" s="55">
        <v>-0.11147750947675966</v>
      </c>
      <c r="E498" s="56">
        <v>0.12396294240444686</v>
      </c>
      <c r="F498" s="56">
        <v>1.0802921708577995E-2</v>
      </c>
      <c r="G498" s="37">
        <v>1</v>
      </c>
      <c r="H498" s="39">
        <v>0.917219261359981</v>
      </c>
    </row>
    <row r="499" spans="1:8" ht="22" customHeight="1">
      <c r="A499" s="11" t="s">
        <v>314</v>
      </c>
      <c r="B499" s="57" t="s">
        <v>150</v>
      </c>
      <c r="C499" s="58"/>
      <c r="D499" s="59"/>
      <c r="E499" s="58"/>
      <c r="F499" s="58"/>
      <c r="G499" s="58"/>
      <c r="H499" s="60"/>
    </row>
    <row r="500" spans="1:8" ht="22" customHeight="1">
      <c r="A500" s="12" t="s">
        <v>315</v>
      </c>
      <c r="B500" s="61" t="s">
        <v>316</v>
      </c>
      <c r="C500" s="62">
        <v>7.9975043473875275E-3</v>
      </c>
      <c r="D500" s="63">
        <v>0.19821230125468436</v>
      </c>
      <c r="E500" s="64">
        <v>0.22959015981358841</v>
      </c>
      <c r="F500" s="42"/>
      <c r="G500" s="42"/>
      <c r="H500" s="43"/>
    </row>
    <row r="501" spans="1:8" ht="376" customHeight="1">
      <c r="A501" s="172" t="s">
        <v>128</v>
      </c>
      <c r="B501" s="172"/>
      <c r="C501" s="172"/>
      <c r="D501" s="172"/>
      <c r="E501" s="172"/>
      <c r="F501" s="172"/>
      <c r="G501" s="172"/>
      <c r="H501" s="173"/>
    </row>
    <row r="502" spans="1:8" ht="20" customHeight="1">
      <c r="A502" s="172" t="s">
        <v>317</v>
      </c>
      <c r="B502" s="172"/>
      <c r="C502" s="172"/>
      <c r="D502" s="172"/>
      <c r="E502" s="172"/>
      <c r="F502" s="172"/>
      <c r="G502" s="172"/>
      <c r="H502" s="173"/>
    </row>
    <row r="503" spans="1:8" ht="20" customHeight="1">
      <c r="A503" s="172" t="s">
        <v>318</v>
      </c>
      <c r="B503" s="174"/>
      <c r="C503" s="174"/>
      <c r="D503" s="174"/>
      <c r="E503" s="174"/>
      <c r="F503" s="174"/>
      <c r="G503" s="174"/>
      <c r="H503" s="175"/>
    </row>
    <row r="506" spans="1:8" ht="16.5">
      <c r="A506" s="2" t="s">
        <v>4</v>
      </c>
    </row>
    <row r="508" spans="1:8" ht="25" customHeight="1">
      <c r="A508" s="161" t="s">
        <v>5</v>
      </c>
      <c r="B508" s="163"/>
      <c r="C508" s="162"/>
    </row>
    <row r="509" spans="1:8" ht="20" customHeight="1">
      <c r="A509" s="164" t="s">
        <v>6</v>
      </c>
      <c r="B509" s="165"/>
      <c r="C509" s="5" t="s">
        <v>319</v>
      </c>
    </row>
    <row r="510" spans="1:8" ht="20" customHeight="1">
      <c r="A510" s="158" t="s">
        <v>8</v>
      </c>
      <c r="B510" s="159"/>
      <c r="C510" s="6" t="s">
        <v>9</v>
      </c>
    </row>
    <row r="511" spans="1:8" ht="59" customHeight="1">
      <c r="A511" s="158" t="s">
        <v>10</v>
      </c>
      <c r="B511" s="3" t="s">
        <v>11</v>
      </c>
      <c r="C511" s="6" t="s">
        <v>12</v>
      </c>
    </row>
    <row r="512" spans="1:8" ht="20" customHeight="1">
      <c r="A512" s="158"/>
      <c r="B512" s="3" t="s">
        <v>13</v>
      </c>
      <c r="C512" s="6" t="s">
        <v>14</v>
      </c>
    </row>
    <row r="513" spans="1:3" ht="20" customHeight="1">
      <c r="A513" s="158"/>
      <c r="B513" s="3" t="s">
        <v>15</v>
      </c>
      <c r="C513" s="6" t="s">
        <v>16</v>
      </c>
    </row>
    <row r="514" spans="1:3" ht="20" customHeight="1">
      <c r="A514" s="158"/>
      <c r="B514" s="3" t="s">
        <v>17</v>
      </c>
      <c r="C514" s="6" t="s">
        <v>16</v>
      </c>
    </row>
    <row r="515" spans="1:3" ht="20" customHeight="1">
      <c r="A515" s="158"/>
      <c r="B515" s="3" t="s">
        <v>18</v>
      </c>
      <c r="C515" s="6" t="s">
        <v>16</v>
      </c>
    </row>
    <row r="516" spans="1:3" ht="40" customHeight="1">
      <c r="A516" s="158"/>
      <c r="B516" s="3" t="s">
        <v>19</v>
      </c>
      <c r="C516" s="7">
        <v>4523</v>
      </c>
    </row>
    <row r="517" spans="1:3" ht="148" customHeight="1">
      <c r="A517" s="158" t="s">
        <v>20</v>
      </c>
      <c r="B517" s="3" t="s">
        <v>21</v>
      </c>
      <c r="C517" s="6" t="s">
        <v>22</v>
      </c>
    </row>
    <row r="518" spans="1:3" ht="77" customHeight="1">
      <c r="A518" s="158"/>
      <c r="B518" s="3" t="s">
        <v>23</v>
      </c>
      <c r="C518" s="6" t="s">
        <v>24</v>
      </c>
    </row>
    <row r="519" spans="1:3" ht="20" customHeight="1">
      <c r="A519" s="158" t="s">
        <v>25</v>
      </c>
      <c r="B519" s="159"/>
      <c r="C519" s="6" t="s">
        <v>26</v>
      </c>
    </row>
    <row r="520" spans="1:3" ht="409.5" customHeight="1">
      <c r="A520" s="158" t="s">
        <v>27</v>
      </c>
      <c r="B520" s="159"/>
      <c r="C520" s="6" t="s">
        <v>320</v>
      </c>
    </row>
    <row r="521" spans="1:3" ht="20" customHeight="1">
      <c r="A521" s="158" t="s">
        <v>29</v>
      </c>
      <c r="B521" s="3" t="s">
        <v>30</v>
      </c>
      <c r="C521" s="8" t="s">
        <v>321</v>
      </c>
    </row>
    <row r="522" spans="1:3" ht="20" customHeight="1">
      <c r="A522" s="160"/>
      <c r="B522" s="4" t="s">
        <v>32</v>
      </c>
      <c r="C522" s="9" t="s">
        <v>322</v>
      </c>
    </row>
    <row r="524" spans="1:3" ht="25" customHeight="1">
      <c r="A524" s="161" t="s">
        <v>34</v>
      </c>
      <c r="B524" s="162"/>
    </row>
    <row r="525" spans="1:3" ht="40" customHeight="1">
      <c r="A525" s="10" t="s">
        <v>35</v>
      </c>
      <c r="B525" s="13" t="s">
        <v>323</v>
      </c>
    </row>
    <row r="526" spans="1:3" ht="20" customHeight="1">
      <c r="A526" s="11" t="s">
        <v>37</v>
      </c>
      <c r="B526" s="6" t="s">
        <v>38</v>
      </c>
    </row>
    <row r="527" spans="1:3" ht="20" customHeight="1">
      <c r="A527" s="12" t="s">
        <v>39</v>
      </c>
      <c r="B527" s="14" t="s">
        <v>40</v>
      </c>
    </row>
    <row r="529" spans="1:5" ht="25" customHeight="1">
      <c r="A529" s="161" t="s">
        <v>41</v>
      </c>
      <c r="B529" s="163"/>
      <c r="C529" s="162"/>
    </row>
    <row r="530" spans="1:5" ht="20" customHeight="1">
      <c r="A530" s="15" t="s">
        <v>9</v>
      </c>
      <c r="B530" s="16" t="s">
        <v>42</v>
      </c>
      <c r="C530" s="17" t="s">
        <v>43</v>
      </c>
    </row>
    <row r="531" spans="1:5" ht="20" customHeight="1">
      <c r="A531" s="18" t="s">
        <v>44</v>
      </c>
      <c r="B531" s="19">
        <v>1423</v>
      </c>
      <c r="C531" s="20">
        <v>0.31461419411894759</v>
      </c>
    </row>
    <row r="532" spans="1:5" ht="20" customHeight="1">
      <c r="A532" s="11" t="s">
        <v>45</v>
      </c>
      <c r="B532" s="21">
        <v>3100</v>
      </c>
      <c r="C532" s="22">
        <v>0.68538580588105236</v>
      </c>
    </row>
    <row r="533" spans="1:5" ht="20" customHeight="1">
      <c r="A533" s="12" t="s">
        <v>46</v>
      </c>
      <c r="B533" s="23">
        <v>4523</v>
      </c>
      <c r="C533" s="24">
        <v>1</v>
      </c>
    </row>
    <row r="535" spans="1:5" ht="25" customHeight="1">
      <c r="A535" s="161" t="s">
        <v>47</v>
      </c>
      <c r="B535" s="163"/>
      <c r="C535" s="163"/>
      <c r="D535" s="163"/>
      <c r="E535" s="162"/>
    </row>
    <row r="536" spans="1:5" ht="20" customHeight="1">
      <c r="A536" s="167" t="s">
        <v>9</v>
      </c>
      <c r="B536" s="168"/>
      <c r="C536" s="169"/>
      <c r="D536" s="65" t="s">
        <v>42</v>
      </c>
      <c r="E536" s="17" t="s">
        <v>43</v>
      </c>
    </row>
    <row r="537" spans="1:5" ht="20" customHeight="1">
      <c r="A537" s="170" t="s">
        <v>48</v>
      </c>
      <c r="B537" s="171" t="s">
        <v>49</v>
      </c>
      <c r="C537" s="25" t="s">
        <v>50</v>
      </c>
      <c r="D537" s="66">
        <v>1249</v>
      </c>
      <c r="E537" s="20">
        <v>0.87772312016865772</v>
      </c>
    </row>
    <row r="538" spans="1:5" ht="20" customHeight="1">
      <c r="A538" s="158"/>
      <c r="B538" s="166"/>
      <c r="C538" s="3" t="s">
        <v>51</v>
      </c>
      <c r="D538" s="67">
        <v>174</v>
      </c>
      <c r="E538" s="22">
        <v>0.12227687983134224</v>
      </c>
    </row>
    <row r="539" spans="1:5" ht="20" customHeight="1">
      <c r="A539" s="158"/>
      <c r="B539" s="166"/>
      <c r="C539" s="3" t="s">
        <v>46</v>
      </c>
      <c r="D539" s="67">
        <v>1423</v>
      </c>
      <c r="E539" s="22">
        <v>1</v>
      </c>
    </row>
    <row r="540" spans="1:5" ht="22" customHeight="1">
      <c r="A540" s="158"/>
      <c r="B540" s="166" t="s">
        <v>52</v>
      </c>
      <c r="C540" s="3" t="s">
        <v>50</v>
      </c>
      <c r="D540" s="67">
        <v>1131</v>
      </c>
      <c r="E540" s="22">
        <v>0.79479971890372458</v>
      </c>
    </row>
    <row r="541" spans="1:5" ht="22" customHeight="1">
      <c r="A541" s="158"/>
      <c r="B541" s="166"/>
      <c r="C541" s="3" t="s">
        <v>51</v>
      </c>
      <c r="D541" s="67">
        <v>292</v>
      </c>
      <c r="E541" s="22">
        <v>0.20520028109627547</v>
      </c>
    </row>
    <row r="542" spans="1:5" ht="22" customHeight="1">
      <c r="A542" s="158"/>
      <c r="B542" s="166"/>
      <c r="C542" s="3" t="s">
        <v>46</v>
      </c>
      <c r="D542" s="67">
        <v>1423</v>
      </c>
      <c r="E542" s="22">
        <v>1</v>
      </c>
    </row>
    <row r="543" spans="1:5" ht="20" customHeight="1">
      <c r="A543" s="158"/>
      <c r="B543" s="166" t="s">
        <v>53</v>
      </c>
      <c r="C543" s="3" t="s">
        <v>50</v>
      </c>
      <c r="D543" s="67">
        <v>1115</v>
      </c>
      <c r="E543" s="22">
        <v>0.78355586788475051</v>
      </c>
    </row>
    <row r="544" spans="1:5" ht="20" customHeight="1">
      <c r="A544" s="158"/>
      <c r="B544" s="166"/>
      <c r="C544" s="3" t="s">
        <v>51</v>
      </c>
      <c r="D544" s="67">
        <v>308</v>
      </c>
      <c r="E544" s="22">
        <v>0.21644413211524946</v>
      </c>
    </row>
    <row r="545" spans="1:5" ht="20" customHeight="1">
      <c r="A545" s="158"/>
      <c r="B545" s="166"/>
      <c r="C545" s="3" t="s">
        <v>46</v>
      </c>
      <c r="D545" s="67">
        <v>1423</v>
      </c>
      <c r="E545" s="22">
        <v>1</v>
      </c>
    </row>
    <row r="546" spans="1:5" ht="20" customHeight="1">
      <c r="A546" s="158"/>
      <c r="B546" s="166" t="s">
        <v>54</v>
      </c>
      <c r="C546" s="3" t="s">
        <v>50</v>
      </c>
      <c r="D546" s="67">
        <v>889</v>
      </c>
      <c r="E546" s="22">
        <v>0.62473647224174278</v>
      </c>
    </row>
    <row r="547" spans="1:5" ht="20" customHeight="1">
      <c r="A547" s="158"/>
      <c r="B547" s="166"/>
      <c r="C547" s="3" t="s">
        <v>51</v>
      </c>
      <c r="D547" s="67">
        <v>534</v>
      </c>
      <c r="E547" s="22">
        <v>0.37526352775825722</v>
      </c>
    </row>
    <row r="548" spans="1:5" ht="20" customHeight="1">
      <c r="A548" s="158"/>
      <c r="B548" s="166"/>
      <c r="C548" s="3" t="s">
        <v>46</v>
      </c>
      <c r="D548" s="67">
        <v>1423</v>
      </c>
      <c r="E548" s="22">
        <v>1</v>
      </c>
    </row>
    <row r="549" spans="1:5" ht="20" customHeight="1">
      <c r="A549" s="158"/>
      <c r="B549" s="166" t="s">
        <v>55</v>
      </c>
      <c r="C549" s="3" t="s">
        <v>50</v>
      </c>
      <c r="D549" s="67">
        <v>1254</v>
      </c>
      <c r="E549" s="22">
        <v>0.88123682361208711</v>
      </c>
    </row>
    <row r="550" spans="1:5" ht="20" customHeight="1">
      <c r="A550" s="158"/>
      <c r="B550" s="166"/>
      <c r="C550" s="3" t="s">
        <v>51</v>
      </c>
      <c r="D550" s="67">
        <v>169</v>
      </c>
      <c r="E550" s="22">
        <v>0.11876317638791287</v>
      </c>
    </row>
    <row r="551" spans="1:5" ht="20" customHeight="1">
      <c r="A551" s="158"/>
      <c r="B551" s="166"/>
      <c r="C551" s="3" t="s">
        <v>46</v>
      </c>
      <c r="D551" s="67">
        <v>1423</v>
      </c>
      <c r="E551" s="22">
        <v>1</v>
      </c>
    </row>
    <row r="552" spans="1:5" ht="20" customHeight="1">
      <c r="A552" s="158"/>
      <c r="B552" s="166" t="s">
        <v>56</v>
      </c>
      <c r="C552" s="3" t="s">
        <v>50</v>
      </c>
      <c r="D552" s="67">
        <v>845</v>
      </c>
      <c r="E552" s="22">
        <v>0.59381588193956425</v>
      </c>
    </row>
    <row r="553" spans="1:5" ht="20" customHeight="1">
      <c r="A553" s="158"/>
      <c r="B553" s="166"/>
      <c r="C553" s="3" t="s">
        <v>51</v>
      </c>
      <c r="D553" s="67">
        <v>578</v>
      </c>
      <c r="E553" s="22">
        <v>0.40618411806043569</v>
      </c>
    </row>
    <row r="554" spans="1:5" ht="20" customHeight="1">
      <c r="A554" s="158"/>
      <c r="B554" s="166"/>
      <c r="C554" s="3" t="s">
        <v>46</v>
      </c>
      <c r="D554" s="67">
        <v>1423</v>
      </c>
      <c r="E554" s="22">
        <v>1</v>
      </c>
    </row>
    <row r="555" spans="1:5" ht="20" customHeight="1">
      <c r="A555" s="158"/>
      <c r="B555" s="166" t="s">
        <v>57</v>
      </c>
      <c r="C555" s="3" t="s">
        <v>50</v>
      </c>
      <c r="D555" s="67">
        <v>857</v>
      </c>
      <c r="E555" s="22">
        <v>0.60224877020379475</v>
      </c>
    </row>
    <row r="556" spans="1:5" ht="20" customHeight="1">
      <c r="A556" s="158"/>
      <c r="B556" s="166"/>
      <c r="C556" s="3" t="s">
        <v>51</v>
      </c>
      <c r="D556" s="67">
        <v>566</v>
      </c>
      <c r="E556" s="22">
        <v>0.3977512297962052</v>
      </c>
    </row>
    <row r="557" spans="1:5" ht="20" customHeight="1">
      <c r="A557" s="158"/>
      <c r="B557" s="166"/>
      <c r="C557" s="3" t="s">
        <v>46</v>
      </c>
      <c r="D557" s="67">
        <v>1423</v>
      </c>
      <c r="E557" s="22">
        <v>1</v>
      </c>
    </row>
    <row r="558" spans="1:5" ht="20" customHeight="1">
      <c r="A558" s="158"/>
      <c r="B558" s="166" t="s">
        <v>58</v>
      </c>
      <c r="C558" s="3" t="s">
        <v>50</v>
      </c>
      <c r="D558" s="67">
        <v>1108</v>
      </c>
      <c r="E558" s="22">
        <v>0.7786366830639494</v>
      </c>
    </row>
    <row r="559" spans="1:5" ht="20" customHeight="1">
      <c r="A559" s="158"/>
      <c r="B559" s="166"/>
      <c r="C559" s="3" t="s">
        <v>51</v>
      </c>
      <c r="D559" s="67">
        <v>315</v>
      </c>
      <c r="E559" s="22">
        <v>0.2213633169360506</v>
      </c>
    </row>
    <row r="560" spans="1:5" ht="20" customHeight="1">
      <c r="A560" s="158"/>
      <c r="B560" s="166"/>
      <c r="C560" s="3" t="s">
        <v>46</v>
      </c>
      <c r="D560" s="67">
        <v>1423</v>
      </c>
      <c r="E560" s="22">
        <v>1</v>
      </c>
    </row>
    <row r="561" spans="1:5" ht="20" customHeight="1">
      <c r="A561" s="158"/>
      <c r="B561" s="166" t="s">
        <v>59</v>
      </c>
      <c r="C561" s="3" t="s">
        <v>50</v>
      </c>
      <c r="D561" s="67">
        <v>978</v>
      </c>
      <c r="E561" s="22">
        <v>0.68728039353478565</v>
      </c>
    </row>
    <row r="562" spans="1:5" ht="20" customHeight="1">
      <c r="A562" s="158"/>
      <c r="B562" s="166"/>
      <c r="C562" s="3" t="s">
        <v>51</v>
      </c>
      <c r="D562" s="67">
        <v>445</v>
      </c>
      <c r="E562" s="22">
        <v>0.31271960646521435</v>
      </c>
    </row>
    <row r="563" spans="1:5" ht="20" customHeight="1">
      <c r="A563" s="158"/>
      <c r="B563" s="166"/>
      <c r="C563" s="3" t="s">
        <v>46</v>
      </c>
      <c r="D563" s="67">
        <v>1423</v>
      </c>
      <c r="E563" s="22">
        <v>1</v>
      </c>
    </row>
    <row r="564" spans="1:5" ht="20" customHeight="1">
      <c r="A564" s="158"/>
      <c r="B564" s="166" t="s">
        <v>60</v>
      </c>
      <c r="C564" s="3" t="s">
        <v>50</v>
      </c>
      <c r="D564" s="67">
        <v>922</v>
      </c>
      <c r="E564" s="22">
        <v>0.64792691496837662</v>
      </c>
    </row>
    <row r="565" spans="1:5" ht="20" customHeight="1">
      <c r="A565" s="158"/>
      <c r="B565" s="166"/>
      <c r="C565" s="3" t="s">
        <v>51</v>
      </c>
      <c r="D565" s="67">
        <v>501</v>
      </c>
      <c r="E565" s="22">
        <v>0.35207308503162332</v>
      </c>
    </row>
    <row r="566" spans="1:5" ht="20" customHeight="1">
      <c r="A566" s="158"/>
      <c r="B566" s="166"/>
      <c r="C566" s="3" t="s">
        <v>46</v>
      </c>
      <c r="D566" s="67">
        <v>1423</v>
      </c>
      <c r="E566" s="22">
        <v>1</v>
      </c>
    </row>
    <row r="567" spans="1:5" ht="20" customHeight="1">
      <c r="A567" s="158"/>
      <c r="B567" s="166" t="s">
        <v>61</v>
      </c>
      <c r="C567" s="3" t="s">
        <v>50</v>
      </c>
      <c r="D567" s="67">
        <v>1004</v>
      </c>
      <c r="E567" s="22">
        <v>0.70555165144061827</v>
      </c>
    </row>
    <row r="568" spans="1:5" ht="20" customHeight="1">
      <c r="A568" s="158"/>
      <c r="B568" s="166"/>
      <c r="C568" s="3" t="s">
        <v>51</v>
      </c>
      <c r="D568" s="67">
        <v>419</v>
      </c>
      <c r="E568" s="22">
        <v>0.29444834855938157</v>
      </c>
    </row>
    <row r="569" spans="1:5" ht="20" customHeight="1">
      <c r="A569" s="158"/>
      <c r="B569" s="166"/>
      <c r="C569" s="3" t="s">
        <v>46</v>
      </c>
      <c r="D569" s="67">
        <v>1423</v>
      </c>
      <c r="E569" s="22">
        <v>1</v>
      </c>
    </row>
    <row r="570" spans="1:5" ht="20" customHeight="1">
      <c r="A570" s="158"/>
      <c r="B570" s="166" t="s">
        <v>62</v>
      </c>
      <c r="C570" s="3" t="s">
        <v>50</v>
      </c>
      <c r="D570" s="67">
        <v>922</v>
      </c>
      <c r="E570" s="22">
        <v>0.64792691496837662</v>
      </c>
    </row>
    <row r="571" spans="1:5" ht="20" customHeight="1">
      <c r="A571" s="158"/>
      <c r="B571" s="166"/>
      <c r="C571" s="3" t="s">
        <v>51</v>
      </c>
      <c r="D571" s="67">
        <v>501</v>
      </c>
      <c r="E571" s="22">
        <v>0.35207308503162332</v>
      </c>
    </row>
    <row r="572" spans="1:5" ht="20" customHeight="1">
      <c r="A572" s="158"/>
      <c r="B572" s="166"/>
      <c r="C572" s="3" t="s">
        <v>46</v>
      </c>
      <c r="D572" s="67">
        <v>1423</v>
      </c>
      <c r="E572" s="22">
        <v>1</v>
      </c>
    </row>
    <row r="573" spans="1:5" ht="22" customHeight="1">
      <c r="A573" s="158"/>
      <c r="B573" s="166" t="s">
        <v>63</v>
      </c>
      <c r="C573" s="3" t="s">
        <v>50</v>
      </c>
      <c r="D573" s="67">
        <v>871</v>
      </c>
      <c r="E573" s="22">
        <v>0.61208713984539709</v>
      </c>
    </row>
    <row r="574" spans="1:5" ht="22" customHeight="1">
      <c r="A574" s="158"/>
      <c r="B574" s="166"/>
      <c r="C574" s="3" t="s">
        <v>51</v>
      </c>
      <c r="D574" s="67">
        <v>552</v>
      </c>
      <c r="E574" s="22">
        <v>0.38791286015460291</v>
      </c>
    </row>
    <row r="575" spans="1:5" ht="22" customHeight="1">
      <c r="A575" s="158"/>
      <c r="B575" s="166"/>
      <c r="C575" s="3" t="s">
        <v>46</v>
      </c>
      <c r="D575" s="67">
        <v>1423</v>
      </c>
      <c r="E575" s="22">
        <v>1</v>
      </c>
    </row>
    <row r="576" spans="1:5" ht="22" customHeight="1">
      <c r="A576" s="158"/>
      <c r="B576" s="166" t="s">
        <v>64</v>
      </c>
      <c r="C576" s="3" t="s">
        <v>50</v>
      </c>
      <c r="D576" s="67">
        <v>941</v>
      </c>
      <c r="E576" s="22">
        <v>0.66127898805340835</v>
      </c>
    </row>
    <row r="577" spans="1:5" ht="22" customHeight="1">
      <c r="A577" s="158"/>
      <c r="B577" s="166"/>
      <c r="C577" s="3" t="s">
        <v>51</v>
      </c>
      <c r="D577" s="67">
        <v>482</v>
      </c>
      <c r="E577" s="22">
        <v>0.33872101194659171</v>
      </c>
    </row>
    <row r="578" spans="1:5" ht="22" customHeight="1">
      <c r="A578" s="158"/>
      <c r="B578" s="166"/>
      <c r="C578" s="3" t="s">
        <v>46</v>
      </c>
      <c r="D578" s="67">
        <v>1423</v>
      </c>
      <c r="E578" s="22">
        <v>1</v>
      </c>
    </row>
    <row r="579" spans="1:5" ht="22" customHeight="1">
      <c r="A579" s="158"/>
      <c r="B579" s="166" t="s">
        <v>65</v>
      </c>
      <c r="C579" s="3" t="s">
        <v>50</v>
      </c>
      <c r="D579" s="67">
        <v>804</v>
      </c>
      <c r="E579" s="22">
        <v>0.56500351370344348</v>
      </c>
    </row>
    <row r="580" spans="1:5" ht="22" customHeight="1">
      <c r="A580" s="158"/>
      <c r="B580" s="166"/>
      <c r="C580" s="3" t="s">
        <v>51</v>
      </c>
      <c r="D580" s="67">
        <v>619</v>
      </c>
      <c r="E580" s="22">
        <v>0.43499648629655657</v>
      </c>
    </row>
    <row r="581" spans="1:5" ht="22" customHeight="1">
      <c r="A581" s="158"/>
      <c r="B581" s="166"/>
      <c r="C581" s="3" t="s">
        <v>46</v>
      </c>
      <c r="D581" s="67">
        <v>1423</v>
      </c>
      <c r="E581" s="22">
        <v>1</v>
      </c>
    </row>
    <row r="582" spans="1:5" ht="29" customHeight="1">
      <c r="A582" s="158"/>
      <c r="B582" s="166" t="s">
        <v>66</v>
      </c>
      <c r="C582" s="3" t="s">
        <v>50</v>
      </c>
      <c r="D582" s="67">
        <v>958</v>
      </c>
      <c r="E582" s="22">
        <v>0.67322557976106812</v>
      </c>
    </row>
    <row r="583" spans="1:5" ht="29" customHeight="1">
      <c r="A583" s="158"/>
      <c r="B583" s="166"/>
      <c r="C583" s="3" t="s">
        <v>51</v>
      </c>
      <c r="D583" s="67">
        <v>465</v>
      </c>
      <c r="E583" s="22">
        <v>0.32677442023893183</v>
      </c>
    </row>
    <row r="584" spans="1:5" ht="29" customHeight="1">
      <c r="A584" s="158"/>
      <c r="B584" s="166"/>
      <c r="C584" s="3" t="s">
        <v>46</v>
      </c>
      <c r="D584" s="67">
        <v>1423</v>
      </c>
      <c r="E584" s="22">
        <v>1</v>
      </c>
    </row>
    <row r="585" spans="1:5" ht="20" customHeight="1">
      <c r="A585" s="158"/>
      <c r="B585" s="166" t="s">
        <v>67</v>
      </c>
      <c r="C585" s="3" t="s">
        <v>50</v>
      </c>
      <c r="D585" s="67">
        <v>875</v>
      </c>
      <c r="E585" s="22">
        <v>0.61489810260014055</v>
      </c>
    </row>
    <row r="586" spans="1:5" ht="20" customHeight="1">
      <c r="A586" s="158"/>
      <c r="B586" s="166"/>
      <c r="C586" s="3" t="s">
        <v>51</v>
      </c>
      <c r="D586" s="67">
        <v>548</v>
      </c>
      <c r="E586" s="22">
        <v>0.38510189739985945</v>
      </c>
    </row>
    <row r="587" spans="1:5" ht="20" customHeight="1">
      <c r="A587" s="158"/>
      <c r="B587" s="166"/>
      <c r="C587" s="3" t="s">
        <v>46</v>
      </c>
      <c r="D587" s="67">
        <v>1423</v>
      </c>
      <c r="E587" s="22">
        <v>1</v>
      </c>
    </row>
    <row r="588" spans="1:5" ht="20" customHeight="1">
      <c r="A588" s="158"/>
      <c r="B588" s="166" t="s">
        <v>68</v>
      </c>
      <c r="C588" s="3" t="s">
        <v>50</v>
      </c>
      <c r="D588" s="67">
        <v>567</v>
      </c>
      <c r="E588" s="22">
        <v>0.39845397048489106</v>
      </c>
    </row>
    <row r="589" spans="1:5" ht="20" customHeight="1">
      <c r="A589" s="158"/>
      <c r="B589" s="166"/>
      <c r="C589" s="3" t="s">
        <v>51</v>
      </c>
      <c r="D589" s="67">
        <v>856</v>
      </c>
      <c r="E589" s="22">
        <v>0.60154602951510894</v>
      </c>
    </row>
    <row r="590" spans="1:5" ht="20" customHeight="1">
      <c r="A590" s="158"/>
      <c r="B590" s="166"/>
      <c r="C590" s="3" t="s">
        <v>46</v>
      </c>
      <c r="D590" s="67">
        <v>1423</v>
      </c>
      <c r="E590" s="22">
        <v>1</v>
      </c>
    </row>
    <row r="591" spans="1:5" ht="20" customHeight="1">
      <c r="A591" s="158"/>
      <c r="B591" s="166" t="s">
        <v>69</v>
      </c>
      <c r="C591" s="3" t="s">
        <v>50</v>
      </c>
      <c r="D591" s="67">
        <v>549</v>
      </c>
      <c r="E591" s="22">
        <v>0.38580463808854532</v>
      </c>
    </row>
    <row r="592" spans="1:5" ht="20" customHeight="1">
      <c r="A592" s="158"/>
      <c r="B592" s="166"/>
      <c r="C592" s="3" t="s">
        <v>51</v>
      </c>
      <c r="D592" s="67">
        <v>874</v>
      </c>
      <c r="E592" s="22">
        <v>0.61419536191145463</v>
      </c>
    </row>
    <row r="593" spans="1:5" ht="20" customHeight="1">
      <c r="A593" s="158"/>
      <c r="B593" s="166"/>
      <c r="C593" s="3" t="s">
        <v>46</v>
      </c>
      <c r="D593" s="67">
        <v>1423</v>
      </c>
      <c r="E593" s="22">
        <v>1</v>
      </c>
    </row>
    <row r="594" spans="1:5" ht="20" customHeight="1">
      <c r="A594" s="158"/>
      <c r="B594" s="166" t="s">
        <v>70</v>
      </c>
      <c r="C594" s="3" t="s">
        <v>71</v>
      </c>
      <c r="D594" s="67">
        <v>11</v>
      </c>
      <c r="E594" s="22">
        <v>7.7301475755446238E-3</v>
      </c>
    </row>
    <row r="595" spans="1:5" ht="20" customHeight="1">
      <c r="A595" s="158"/>
      <c r="B595" s="166"/>
      <c r="C595" s="3" t="s">
        <v>72</v>
      </c>
      <c r="D595" s="67">
        <v>97</v>
      </c>
      <c r="E595" s="22">
        <v>6.8165846802529864E-2</v>
      </c>
    </row>
    <row r="596" spans="1:5" ht="20" customHeight="1">
      <c r="A596" s="158"/>
      <c r="B596" s="166"/>
      <c r="C596" s="3" t="s">
        <v>73</v>
      </c>
      <c r="D596" s="67">
        <v>229</v>
      </c>
      <c r="E596" s="22">
        <v>0.16092761770906536</v>
      </c>
    </row>
    <row r="597" spans="1:5" ht="20" customHeight="1">
      <c r="A597" s="158"/>
      <c r="B597" s="166"/>
      <c r="C597" s="3" t="s">
        <v>74</v>
      </c>
      <c r="D597" s="67">
        <v>293</v>
      </c>
      <c r="E597" s="22">
        <v>0.20590302178496134</v>
      </c>
    </row>
    <row r="598" spans="1:5" ht="20" customHeight="1">
      <c r="A598" s="158"/>
      <c r="B598" s="166"/>
      <c r="C598" s="3" t="s">
        <v>75</v>
      </c>
      <c r="D598" s="67">
        <v>793</v>
      </c>
      <c r="E598" s="22">
        <v>0.55727336612789879</v>
      </c>
    </row>
    <row r="599" spans="1:5" ht="20" customHeight="1">
      <c r="A599" s="158"/>
      <c r="B599" s="166"/>
      <c r="C599" s="3" t="s">
        <v>46</v>
      </c>
      <c r="D599" s="67">
        <v>1423</v>
      </c>
      <c r="E599" s="22">
        <v>1</v>
      </c>
    </row>
    <row r="600" spans="1:5" ht="20" customHeight="1">
      <c r="A600" s="158"/>
      <c r="B600" s="166" t="s">
        <v>76</v>
      </c>
      <c r="C600" s="3" t="s">
        <v>71</v>
      </c>
      <c r="D600" s="67">
        <v>8</v>
      </c>
      <c r="E600" s="22">
        <v>5.6219255094869993E-3</v>
      </c>
    </row>
    <row r="601" spans="1:5" ht="20" customHeight="1">
      <c r="A601" s="158"/>
      <c r="B601" s="166"/>
      <c r="C601" s="3" t="s">
        <v>72</v>
      </c>
      <c r="D601" s="67">
        <v>133</v>
      </c>
      <c r="E601" s="22">
        <v>9.3464511595221358E-2</v>
      </c>
    </row>
    <row r="602" spans="1:5" ht="20" customHeight="1">
      <c r="A602" s="158"/>
      <c r="B602" s="166"/>
      <c r="C602" s="3" t="s">
        <v>73</v>
      </c>
      <c r="D602" s="67">
        <v>403</v>
      </c>
      <c r="E602" s="22">
        <v>0.28320449754040761</v>
      </c>
    </row>
    <row r="603" spans="1:5" ht="20" customHeight="1">
      <c r="A603" s="158"/>
      <c r="B603" s="166"/>
      <c r="C603" s="3" t="s">
        <v>74</v>
      </c>
      <c r="D603" s="67">
        <v>542</v>
      </c>
      <c r="E603" s="22">
        <v>0.3808854532677442</v>
      </c>
    </row>
    <row r="604" spans="1:5" ht="20" customHeight="1">
      <c r="A604" s="158"/>
      <c r="B604" s="166"/>
      <c r="C604" s="3" t="s">
        <v>75</v>
      </c>
      <c r="D604" s="67">
        <v>337</v>
      </c>
      <c r="E604" s="22">
        <v>0.23682361208713984</v>
      </c>
    </row>
    <row r="605" spans="1:5" ht="20" customHeight="1">
      <c r="A605" s="158"/>
      <c r="B605" s="166"/>
      <c r="C605" s="3" t="s">
        <v>46</v>
      </c>
      <c r="D605" s="67">
        <v>1423</v>
      </c>
      <c r="E605" s="22">
        <v>1</v>
      </c>
    </row>
    <row r="606" spans="1:5" ht="20" customHeight="1">
      <c r="A606" s="158"/>
      <c r="B606" s="166" t="s">
        <v>77</v>
      </c>
      <c r="C606" s="3" t="s">
        <v>71</v>
      </c>
      <c r="D606" s="67">
        <v>16</v>
      </c>
      <c r="E606" s="22">
        <v>1.1243851018973999E-2</v>
      </c>
    </row>
    <row r="607" spans="1:5" ht="20" customHeight="1">
      <c r="A607" s="158"/>
      <c r="B607" s="166"/>
      <c r="C607" s="3" t="s">
        <v>72</v>
      </c>
      <c r="D607" s="67">
        <v>134</v>
      </c>
      <c r="E607" s="22">
        <v>9.4167252283907252E-2</v>
      </c>
    </row>
    <row r="608" spans="1:5" ht="20" customHeight="1">
      <c r="A608" s="158"/>
      <c r="B608" s="166"/>
      <c r="C608" s="3" t="s">
        <v>73</v>
      </c>
      <c r="D608" s="67">
        <v>350</v>
      </c>
      <c r="E608" s="22">
        <v>0.24595924104005623</v>
      </c>
    </row>
    <row r="609" spans="1:5" ht="20" customHeight="1">
      <c r="A609" s="158"/>
      <c r="B609" s="166"/>
      <c r="C609" s="3" t="s">
        <v>74</v>
      </c>
      <c r="D609" s="67">
        <v>508</v>
      </c>
      <c r="E609" s="22">
        <v>0.35699226985242449</v>
      </c>
    </row>
    <row r="610" spans="1:5" ht="20" customHeight="1">
      <c r="A610" s="158"/>
      <c r="B610" s="166"/>
      <c r="C610" s="3" t="s">
        <v>75</v>
      </c>
      <c r="D610" s="67">
        <v>415</v>
      </c>
      <c r="E610" s="22">
        <v>0.29163738580463811</v>
      </c>
    </row>
    <row r="611" spans="1:5" ht="20" customHeight="1">
      <c r="A611" s="158"/>
      <c r="B611" s="166"/>
      <c r="C611" s="3" t="s">
        <v>46</v>
      </c>
      <c r="D611" s="67">
        <v>1423</v>
      </c>
      <c r="E611" s="22">
        <v>1</v>
      </c>
    </row>
    <row r="612" spans="1:5" ht="20" customHeight="1">
      <c r="A612" s="158"/>
      <c r="B612" s="166" t="s">
        <v>78</v>
      </c>
      <c r="C612" s="3" t="s">
        <v>71</v>
      </c>
      <c r="D612" s="67">
        <v>44</v>
      </c>
      <c r="E612" s="22">
        <v>3.0920590302178495E-2</v>
      </c>
    </row>
    <row r="613" spans="1:5" ht="20" customHeight="1">
      <c r="A613" s="158"/>
      <c r="B613" s="166"/>
      <c r="C613" s="3" t="s">
        <v>72</v>
      </c>
      <c r="D613" s="67">
        <v>297</v>
      </c>
      <c r="E613" s="22">
        <v>0.20871398453970486</v>
      </c>
    </row>
    <row r="614" spans="1:5" ht="20" customHeight="1">
      <c r="A614" s="158"/>
      <c r="B614" s="166"/>
      <c r="C614" s="3" t="s">
        <v>73</v>
      </c>
      <c r="D614" s="67">
        <v>526</v>
      </c>
      <c r="E614" s="22">
        <v>0.36964160224877018</v>
      </c>
    </row>
    <row r="615" spans="1:5" ht="20" customHeight="1">
      <c r="A615" s="158"/>
      <c r="B615" s="166"/>
      <c r="C615" s="3" t="s">
        <v>74</v>
      </c>
      <c r="D615" s="67">
        <v>357</v>
      </c>
      <c r="E615" s="22">
        <v>0.25087842586085735</v>
      </c>
    </row>
    <row r="616" spans="1:5" ht="20" customHeight="1">
      <c r="A616" s="158"/>
      <c r="B616" s="166"/>
      <c r="C616" s="3" t="s">
        <v>75</v>
      </c>
      <c r="D616" s="67">
        <v>199</v>
      </c>
      <c r="E616" s="22">
        <v>0.13984539704848911</v>
      </c>
    </row>
    <row r="617" spans="1:5" ht="20" customHeight="1">
      <c r="A617" s="158"/>
      <c r="B617" s="166"/>
      <c r="C617" s="3" t="s">
        <v>46</v>
      </c>
      <c r="D617" s="67">
        <v>1423</v>
      </c>
      <c r="E617" s="22">
        <v>1</v>
      </c>
    </row>
    <row r="618" spans="1:5" ht="20" customHeight="1">
      <c r="A618" s="158"/>
      <c r="B618" s="166" t="s">
        <v>79</v>
      </c>
      <c r="C618" s="3" t="s">
        <v>71</v>
      </c>
      <c r="D618" s="67">
        <v>48</v>
      </c>
      <c r="E618" s="22">
        <v>3.3731553056921992E-2</v>
      </c>
    </row>
    <row r="619" spans="1:5" ht="20" customHeight="1">
      <c r="A619" s="158"/>
      <c r="B619" s="166"/>
      <c r="C619" s="3" t="s">
        <v>72</v>
      </c>
      <c r="D619" s="67">
        <v>339</v>
      </c>
      <c r="E619" s="22">
        <v>0.2382290934645116</v>
      </c>
    </row>
    <row r="620" spans="1:5" ht="20" customHeight="1">
      <c r="A620" s="158"/>
      <c r="B620" s="166"/>
      <c r="C620" s="3" t="s">
        <v>73</v>
      </c>
      <c r="D620" s="67">
        <v>514</v>
      </c>
      <c r="E620" s="22">
        <v>0.36120871398453969</v>
      </c>
    </row>
    <row r="621" spans="1:5" ht="20" customHeight="1">
      <c r="A621" s="158"/>
      <c r="B621" s="166"/>
      <c r="C621" s="3" t="s">
        <v>74</v>
      </c>
      <c r="D621" s="67">
        <v>357</v>
      </c>
      <c r="E621" s="22">
        <v>0.25087842586085735</v>
      </c>
    </row>
    <row r="622" spans="1:5" ht="20" customHeight="1">
      <c r="A622" s="158"/>
      <c r="B622" s="166"/>
      <c r="C622" s="3" t="s">
        <v>75</v>
      </c>
      <c r="D622" s="67">
        <v>165</v>
      </c>
      <c r="E622" s="22">
        <v>0.11595221363316936</v>
      </c>
    </row>
    <row r="623" spans="1:5" ht="20" customHeight="1">
      <c r="A623" s="158"/>
      <c r="B623" s="166"/>
      <c r="C623" s="3" t="s">
        <v>46</v>
      </c>
      <c r="D623" s="67">
        <v>1423</v>
      </c>
      <c r="E623" s="22">
        <v>1</v>
      </c>
    </row>
    <row r="624" spans="1:5" ht="20" customHeight="1">
      <c r="A624" s="158"/>
      <c r="B624" s="166" t="s">
        <v>80</v>
      </c>
      <c r="C624" s="3" t="s">
        <v>71</v>
      </c>
      <c r="D624" s="67">
        <v>33</v>
      </c>
      <c r="E624" s="22">
        <v>2.3190442726633873E-2</v>
      </c>
    </row>
    <row r="625" spans="1:5" ht="20" customHeight="1">
      <c r="A625" s="158"/>
      <c r="B625" s="166"/>
      <c r="C625" s="3" t="s">
        <v>72</v>
      </c>
      <c r="D625" s="67">
        <v>232</v>
      </c>
      <c r="E625" s="22">
        <v>0.16303583977512295</v>
      </c>
    </row>
    <row r="626" spans="1:5" ht="20" customHeight="1">
      <c r="A626" s="158"/>
      <c r="B626" s="166"/>
      <c r="C626" s="3" t="s">
        <v>73</v>
      </c>
      <c r="D626" s="67">
        <v>477</v>
      </c>
      <c r="E626" s="22">
        <v>0.33520730850316233</v>
      </c>
    </row>
    <row r="627" spans="1:5" ht="20" customHeight="1">
      <c r="A627" s="158"/>
      <c r="B627" s="166"/>
      <c r="C627" s="3" t="s">
        <v>74</v>
      </c>
      <c r="D627" s="67">
        <v>412</v>
      </c>
      <c r="E627" s="22">
        <v>0.28952916373858045</v>
      </c>
    </row>
    <row r="628" spans="1:5" ht="20" customHeight="1">
      <c r="A628" s="158"/>
      <c r="B628" s="166"/>
      <c r="C628" s="3" t="s">
        <v>75</v>
      </c>
      <c r="D628" s="67">
        <v>269</v>
      </c>
      <c r="E628" s="22">
        <v>0.18903724525650034</v>
      </c>
    </row>
    <row r="629" spans="1:5" ht="20" customHeight="1">
      <c r="A629" s="158"/>
      <c r="B629" s="166"/>
      <c r="C629" s="3" t="s">
        <v>46</v>
      </c>
      <c r="D629" s="67">
        <v>1423</v>
      </c>
      <c r="E629" s="22">
        <v>1</v>
      </c>
    </row>
    <row r="630" spans="1:5" ht="20" customHeight="1">
      <c r="A630" s="158"/>
      <c r="B630" s="166" t="s">
        <v>81</v>
      </c>
      <c r="C630" s="3" t="s">
        <v>71</v>
      </c>
      <c r="D630" s="67">
        <v>23</v>
      </c>
      <c r="E630" s="22">
        <v>1.6163035839775124E-2</v>
      </c>
    </row>
    <row r="631" spans="1:5" ht="20" customHeight="1">
      <c r="A631" s="158"/>
      <c r="B631" s="166"/>
      <c r="C631" s="3" t="s">
        <v>72</v>
      </c>
      <c r="D631" s="67">
        <v>138</v>
      </c>
      <c r="E631" s="22">
        <v>9.6978215038650728E-2</v>
      </c>
    </row>
    <row r="632" spans="1:5" ht="20" customHeight="1">
      <c r="A632" s="158"/>
      <c r="B632" s="166"/>
      <c r="C632" s="3" t="s">
        <v>73</v>
      </c>
      <c r="D632" s="67">
        <v>241</v>
      </c>
      <c r="E632" s="22">
        <v>0.16936050597329586</v>
      </c>
    </row>
    <row r="633" spans="1:5" ht="20" customHeight="1">
      <c r="A633" s="158"/>
      <c r="B633" s="166"/>
      <c r="C633" s="3" t="s">
        <v>74</v>
      </c>
      <c r="D633" s="67">
        <v>287</v>
      </c>
      <c r="E633" s="22">
        <v>0.20168657765284612</v>
      </c>
    </row>
    <row r="634" spans="1:5" ht="20" customHeight="1">
      <c r="A634" s="158"/>
      <c r="B634" s="166"/>
      <c r="C634" s="3" t="s">
        <v>75</v>
      </c>
      <c r="D634" s="67">
        <v>734</v>
      </c>
      <c r="E634" s="22">
        <v>0.51581166549543223</v>
      </c>
    </row>
    <row r="635" spans="1:5" ht="20" customHeight="1">
      <c r="A635" s="158"/>
      <c r="B635" s="166"/>
      <c r="C635" s="3" t="s">
        <v>46</v>
      </c>
      <c r="D635" s="67">
        <v>1423</v>
      </c>
      <c r="E635" s="22">
        <v>1</v>
      </c>
    </row>
    <row r="636" spans="1:5" ht="20" customHeight="1">
      <c r="A636" s="158"/>
      <c r="B636" s="166" t="s">
        <v>82</v>
      </c>
      <c r="C636" s="3" t="s">
        <v>71</v>
      </c>
      <c r="D636" s="67">
        <v>104</v>
      </c>
      <c r="E636" s="22">
        <v>7.3085031623330993E-2</v>
      </c>
    </row>
    <row r="637" spans="1:5" ht="20" customHeight="1">
      <c r="A637" s="158"/>
      <c r="B637" s="166"/>
      <c r="C637" s="3" t="s">
        <v>72</v>
      </c>
      <c r="D637" s="67">
        <v>370</v>
      </c>
      <c r="E637" s="22">
        <v>0.26001405481377371</v>
      </c>
    </row>
    <row r="638" spans="1:5" ht="20" customHeight="1">
      <c r="A638" s="158"/>
      <c r="B638" s="166"/>
      <c r="C638" s="3" t="s">
        <v>73</v>
      </c>
      <c r="D638" s="67">
        <v>431</v>
      </c>
      <c r="E638" s="22">
        <v>0.30288123682361207</v>
      </c>
    </row>
    <row r="639" spans="1:5" ht="20" customHeight="1">
      <c r="A639" s="158"/>
      <c r="B639" s="166"/>
      <c r="C639" s="3" t="s">
        <v>74</v>
      </c>
      <c r="D639" s="67">
        <v>302</v>
      </c>
      <c r="E639" s="22">
        <v>0.21222768798313421</v>
      </c>
    </row>
    <row r="640" spans="1:5" ht="20" customHeight="1">
      <c r="A640" s="158"/>
      <c r="B640" s="166"/>
      <c r="C640" s="3" t="s">
        <v>75</v>
      </c>
      <c r="D640" s="67">
        <v>216</v>
      </c>
      <c r="E640" s="22">
        <v>0.15179198875614899</v>
      </c>
    </row>
    <row r="641" spans="1:5" ht="20" customHeight="1">
      <c r="A641" s="158"/>
      <c r="B641" s="166"/>
      <c r="C641" s="3" t="s">
        <v>46</v>
      </c>
      <c r="D641" s="67">
        <v>1423</v>
      </c>
      <c r="E641" s="22">
        <v>1</v>
      </c>
    </row>
    <row r="642" spans="1:5" ht="20" customHeight="1">
      <c r="A642" s="158"/>
      <c r="B642" s="166" t="s">
        <v>83</v>
      </c>
      <c r="C642" s="3" t="s">
        <v>71</v>
      </c>
      <c r="D642" s="67">
        <v>42</v>
      </c>
      <c r="E642" s="22">
        <v>2.9515108924806747E-2</v>
      </c>
    </row>
    <row r="643" spans="1:5" ht="20" customHeight="1">
      <c r="A643" s="158"/>
      <c r="B643" s="166"/>
      <c r="C643" s="3" t="s">
        <v>72</v>
      </c>
      <c r="D643" s="67">
        <v>249</v>
      </c>
      <c r="E643" s="22">
        <v>0.17498243148278289</v>
      </c>
    </row>
    <row r="644" spans="1:5" ht="20" customHeight="1">
      <c r="A644" s="158"/>
      <c r="B644" s="166"/>
      <c r="C644" s="3" t="s">
        <v>73</v>
      </c>
      <c r="D644" s="67">
        <v>414</v>
      </c>
      <c r="E644" s="22">
        <v>0.29093464511595224</v>
      </c>
    </row>
    <row r="645" spans="1:5" ht="20" customHeight="1">
      <c r="A645" s="158"/>
      <c r="B645" s="166"/>
      <c r="C645" s="3" t="s">
        <v>74</v>
      </c>
      <c r="D645" s="67">
        <v>391</v>
      </c>
      <c r="E645" s="22">
        <v>0.27477160927617711</v>
      </c>
    </row>
    <row r="646" spans="1:5" ht="20" customHeight="1">
      <c r="A646" s="158"/>
      <c r="B646" s="166"/>
      <c r="C646" s="3" t="s">
        <v>75</v>
      </c>
      <c r="D646" s="67">
        <v>327</v>
      </c>
      <c r="E646" s="22">
        <v>0.2297962052002811</v>
      </c>
    </row>
    <row r="647" spans="1:5" ht="20" customHeight="1">
      <c r="A647" s="158"/>
      <c r="B647" s="166"/>
      <c r="C647" s="3" t="s">
        <v>46</v>
      </c>
      <c r="D647" s="67">
        <v>1423</v>
      </c>
      <c r="E647" s="22">
        <v>1</v>
      </c>
    </row>
    <row r="648" spans="1:5" ht="20" customHeight="1">
      <c r="A648" s="158"/>
      <c r="B648" s="166" t="s">
        <v>84</v>
      </c>
      <c r="C648" s="3" t="s">
        <v>71</v>
      </c>
      <c r="D648" s="67">
        <v>7</v>
      </c>
      <c r="E648" s="22">
        <v>4.9191848208011242E-3</v>
      </c>
    </row>
    <row r="649" spans="1:5" ht="20" customHeight="1">
      <c r="A649" s="158"/>
      <c r="B649" s="166"/>
      <c r="C649" s="3" t="s">
        <v>72</v>
      </c>
      <c r="D649" s="67">
        <v>109</v>
      </c>
      <c r="E649" s="22">
        <v>7.6598735066760362E-2</v>
      </c>
    </row>
    <row r="650" spans="1:5" ht="20" customHeight="1">
      <c r="A650" s="158"/>
      <c r="B650" s="166"/>
      <c r="C650" s="3" t="s">
        <v>73</v>
      </c>
      <c r="D650" s="67">
        <v>229</v>
      </c>
      <c r="E650" s="22">
        <v>0.16092761770906536</v>
      </c>
    </row>
    <row r="651" spans="1:5" ht="20" customHeight="1">
      <c r="A651" s="158"/>
      <c r="B651" s="166"/>
      <c r="C651" s="3" t="s">
        <v>74</v>
      </c>
      <c r="D651" s="67">
        <v>391</v>
      </c>
      <c r="E651" s="22">
        <v>0.27477160927617711</v>
      </c>
    </row>
    <row r="652" spans="1:5" ht="20" customHeight="1">
      <c r="A652" s="158"/>
      <c r="B652" s="166"/>
      <c r="C652" s="3" t="s">
        <v>75</v>
      </c>
      <c r="D652" s="67">
        <v>687</v>
      </c>
      <c r="E652" s="22">
        <v>0.48278285312719604</v>
      </c>
    </row>
    <row r="653" spans="1:5" ht="20" customHeight="1">
      <c r="A653" s="158"/>
      <c r="B653" s="166"/>
      <c r="C653" s="3" t="s">
        <v>46</v>
      </c>
      <c r="D653" s="67">
        <v>1423</v>
      </c>
      <c r="E653" s="22">
        <v>1</v>
      </c>
    </row>
    <row r="654" spans="1:5" ht="20" customHeight="1">
      <c r="A654" s="158"/>
      <c r="B654" s="166" t="s">
        <v>85</v>
      </c>
      <c r="C654" s="3" t="s">
        <v>71</v>
      </c>
      <c r="D654" s="67">
        <v>30</v>
      </c>
      <c r="E654" s="22">
        <v>2.1082220660576249E-2</v>
      </c>
    </row>
    <row r="655" spans="1:5" ht="20" customHeight="1">
      <c r="A655" s="158"/>
      <c r="B655" s="166"/>
      <c r="C655" s="3" t="s">
        <v>72</v>
      </c>
      <c r="D655" s="67">
        <v>227</v>
      </c>
      <c r="E655" s="22">
        <v>0.1595221363316936</v>
      </c>
    </row>
    <row r="656" spans="1:5" ht="20" customHeight="1">
      <c r="A656" s="158"/>
      <c r="B656" s="166"/>
      <c r="C656" s="3" t="s">
        <v>73</v>
      </c>
      <c r="D656" s="67">
        <v>396</v>
      </c>
      <c r="E656" s="22">
        <v>0.27828531271960649</v>
      </c>
    </row>
    <row r="657" spans="1:5" ht="20" customHeight="1">
      <c r="A657" s="158"/>
      <c r="B657" s="166"/>
      <c r="C657" s="3" t="s">
        <v>74</v>
      </c>
      <c r="D657" s="67">
        <v>436</v>
      </c>
      <c r="E657" s="22">
        <v>0.30639494026704145</v>
      </c>
    </row>
    <row r="658" spans="1:5" ht="20" customHeight="1">
      <c r="A658" s="158"/>
      <c r="B658" s="166"/>
      <c r="C658" s="3" t="s">
        <v>75</v>
      </c>
      <c r="D658" s="67">
        <v>334</v>
      </c>
      <c r="E658" s="22">
        <v>0.23471539002108222</v>
      </c>
    </row>
    <row r="659" spans="1:5" ht="20" customHeight="1">
      <c r="A659" s="158"/>
      <c r="B659" s="166"/>
      <c r="C659" s="3" t="s">
        <v>46</v>
      </c>
      <c r="D659" s="67">
        <v>1423</v>
      </c>
      <c r="E659" s="22">
        <v>1</v>
      </c>
    </row>
    <row r="660" spans="1:5" ht="20" customHeight="1">
      <c r="A660" s="158"/>
      <c r="B660" s="166" t="s">
        <v>86</v>
      </c>
      <c r="C660" s="3" t="s">
        <v>71</v>
      </c>
      <c r="D660" s="67">
        <v>29</v>
      </c>
      <c r="E660" s="22">
        <v>2.0379479971890369E-2</v>
      </c>
    </row>
    <row r="661" spans="1:5" ht="20" customHeight="1">
      <c r="A661" s="158"/>
      <c r="B661" s="166"/>
      <c r="C661" s="3" t="s">
        <v>72</v>
      </c>
      <c r="D661" s="67">
        <v>249</v>
      </c>
      <c r="E661" s="22">
        <v>0.17498243148278289</v>
      </c>
    </row>
    <row r="662" spans="1:5" ht="20" customHeight="1">
      <c r="A662" s="158"/>
      <c r="B662" s="166"/>
      <c r="C662" s="3" t="s">
        <v>73</v>
      </c>
      <c r="D662" s="67">
        <v>359</v>
      </c>
      <c r="E662" s="22">
        <v>0.25228390723822908</v>
      </c>
    </row>
    <row r="663" spans="1:5" ht="20" customHeight="1">
      <c r="A663" s="158"/>
      <c r="B663" s="166"/>
      <c r="C663" s="3" t="s">
        <v>74</v>
      </c>
      <c r="D663" s="67">
        <v>413</v>
      </c>
      <c r="E663" s="22">
        <v>0.29023190442726632</v>
      </c>
    </row>
    <row r="664" spans="1:5" ht="20" customHeight="1">
      <c r="A664" s="158"/>
      <c r="B664" s="166"/>
      <c r="C664" s="3" t="s">
        <v>75</v>
      </c>
      <c r="D664" s="67">
        <v>373</v>
      </c>
      <c r="E664" s="22">
        <v>0.26212227687983136</v>
      </c>
    </row>
    <row r="665" spans="1:5" ht="20" customHeight="1">
      <c r="A665" s="158"/>
      <c r="B665" s="166"/>
      <c r="C665" s="3" t="s">
        <v>46</v>
      </c>
      <c r="D665" s="67">
        <v>1423</v>
      </c>
      <c r="E665" s="22">
        <v>1</v>
      </c>
    </row>
    <row r="666" spans="1:5" ht="20" customHeight="1">
      <c r="A666" s="158"/>
      <c r="B666" s="166" t="s">
        <v>87</v>
      </c>
      <c r="C666" s="3" t="s">
        <v>88</v>
      </c>
      <c r="D666" s="67">
        <v>1</v>
      </c>
      <c r="E666" s="22">
        <v>7.0274068868587491E-4</v>
      </c>
    </row>
    <row r="667" spans="1:5" ht="20" customHeight="1">
      <c r="A667" s="158"/>
      <c r="B667" s="166"/>
      <c r="C667" s="3" t="s">
        <v>89</v>
      </c>
      <c r="D667" s="67">
        <v>1</v>
      </c>
      <c r="E667" s="22">
        <v>7.0274068868587491E-4</v>
      </c>
    </row>
    <row r="668" spans="1:5" ht="20" customHeight="1">
      <c r="A668" s="158"/>
      <c r="B668" s="166"/>
      <c r="C668" s="3" t="s">
        <v>90</v>
      </c>
      <c r="D668" s="67">
        <v>1</v>
      </c>
      <c r="E668" s="22">
        <v>7.0274068868587491E-4</v>
      </c>
    </row>
    <row r="669" spans="1:5" ht="20" customHeight="1">
      <c r="A669" s="158"/>
      <c r="B669" s="166"/>
      <c r="C669" s="3" t="s">
        <v>91</v>
      </c>
      <c r="D669" s="67">
        <v>2</v>
      </c>
      <c r="E669" s="22">
        <v>1.4054813773717498E-3</v>
      </c>
    </row>
    <row r="670" spans="1:5" ht="20" customHeight="1">
      <c r="A670" s="158"/>
      <c r="B670" s="166"/>
      <c r="C670" s="3" t="s">
        <v>92</v>
      </c>
      <c r="D670" s="67">
        <v>7</v>
      </c>
      <c r="E670" s="22">
        <v>4.9191848208011242E-3</v>
      </c>
    </row>
    <row r="671" spans="1:5" ht="20" customHeight="1">
      <c r="A671" s="158"/>
      <c r="B671" s="166"/>
      <c r="C671" s="3" t="s">
        <v>93</v>
      </c>
      <c r="D671" s="67">
        <v>4</v>
      </c>
      <c r="E671" s="22">
        <v>2.8109627547434997E-3</v>
      </c>
    </row>
    <row r="672" spans="1:5" ht="20" customHeight="1">
      <c r="A672" s="158"/>
      <c r="B672" s="166"/>
      <c r="C672" s="3" t="s">
        <v>94</v>
      </c>
      <c r="D672" s="67">
        <v>1407</v>
      </c>
      <c r="E672" s="22">
        <v>0.98875614898102593</v>
      </c>
    </row>
    <row r="673" spans="1:5" ht="20" customHeight="1">
      <c r="A673" s="158"/>
      <c r="B673" s="166"/>
      <c r="C673" s="3" t="s">
        <v>46</v>
      </c>
      <c r="D673" s="67">
        <v>1423</v>
      </c>
      <c r="E673" s="22">
        <v>1</v>
      </c>
    </row>
    <row r="674" spans="1:5" ht="20" customHeight="1">
      <c r="A674" s="158"/>
      <c r="B674" s="166" t="s">
        <v>95</v>
      </c>
      <c r="C674" s="3" t="s">
        <v>88</v>
      </c>
      <c r="D674" s="67">
        <v>1</v>
      </c>
      <c r="E674" s="22">
        <v>7.0274068868587491E-4</v>
      </c>
    </row>
    <row r="675" spans="1:5" ht="20" customHeight="1">
      <c r="A675" s="158"/>
      <c r="B675" s="166"/>
      <c r="C675" s="3" t="s">
        <v>90</v>
      </c>
      <c r="D675" s="67">
        <v>2</v>
      </c>
      <c r="E675" s="22">
        <v>1.4054813773717498E-3</v>
      </c>
    </row>
    <row r="676" spans="1:5" ht="20" customHeight="1">
      <c r="A676" s="158"/>
      <c r="B676" s="166"/>
      <c r="C676" s="3" t="s">
        <v>92</v>
      </c>
      <c r="D676" s="67">
        <v>1</v>
      </c>
      <c r="E676" s="22">
        <v>7.0274068868587491E-4</v>
      </c>
    </row>
    <row r="677" spans="1:5" ht="20" customHeight="1">
      <c r="A677" s="158"/>
      <c r="B677" s="166"/>
      <c r="C677" s="3" t="s">
        <v>94</v>
      </c>
      <c r="D677" s="67">
        <v>1419</v>
      </c>
      <c r="E677" s="22">
        <v>0.99718903724525665</v>
      </c>
    </row>
    <row r="678" spans="1:5" ht="20" customHeight="1">
      <c r="A678" s="158"/>
      <c r="B678" s="166"/>
      <c r="C678" s="3" t="s">
        <v>46</v>
      </c>
      <c r="D678" s="67">
        <v>1423</v>
      </c>
      <c r="E678" s="22">
        <v>1</v>
      </c>
    </row>
    <row r="679" spans="1:5" ht="20" customHeight="1">
      <c r="A679" s="158"/>
      <c r="B679" s="166" t="s">
        <v>96</v>
      </c>
      <c r="C679" s="3" t="s">
        <v>89</v>
      </c>
      <c r="D679" s="67">
        <v>1</v>
      </c>
      <c r="E679" s="22">
        <v>7.0274068868587491E-4</v>
      </c>
    </row>
    <row r="680" spans="1:5" ht="20" customHeight="1">
      <c r="A680" s="158"/>
      <c r="B680" s="166"/>
      <c r="C680" s="3" t="s">
        <v>90</v>
      </c>
      <c r="D680" s="67">
        <v>1</v>
      </c>
      <c r="E680" s="22">
        <v>7.0274068868587491E-4</v>
      </c>
    </row>
    <row r="681" spans="1:5" ht="20" customHeight="1">
      <c r="A681" s="158"/>
      <c r="B681" s="166"/>
      <c r="C681" s="3" t="s">
        <v>91</v>
      </c>
      <c r="D681" s="67">
        <v>2</v>
      </c>
      <c r="E681" s="22">
        <v>1.4054813773717498E-3</v>
      </c>
    </row>
    <row r="682" spans="1:5" ht="20" customHeight="1">
      <c r="A682" s="158"/>
      <c r="B682" s="166"/>
      <c r="C682" s="3" t="s">
        <v>92</v>
      </c>
      <c r="D682" s="67">
        <v>1</v>
      </c>
      <c r="E682" s="22">
        <v>7.0274068868587491E-4</v>
      </c>
    </row>
    <row r="683" spans="1:5" ht="20" customHeight="1">
      <c r="A683" s="158"/>
      <c r="B683" s="166"/>
      <c r="C683" s="3" t="s">
        <v>94</v>
      </c>
      <c r="D683" s="67">
        <v>1418</v>
      </c>
      <c r="E683" s="22">
        <v>0.99648629655657062</v>
      </c>
    </row>
    <row r="684" spans="1:5" ht="20" customHeight="1">
      <c r="A684" s="158"/>
      <c r="B684" s="166"/>
      <c r="C684" s="3" t="s">
        <v>46</v>
      </c>
      <c r="D684" s="67">
        <v>1423</v>
      </c>
      <c r="E684" s="22">
        <v>1</v>
      </c>
    </row>
    <row r="685" spans="1:5" ht="20" customHeight="1">
      <c r="A685" s="158"/>
      <c r="B685" s="166" t="s">
        <v>97</v>
      </c>
      <c r="C685" s="3" t="s">
        <v>90</v>
      </c>
      <c r="D685" s="67">
        <v>3</v>
      </c>
      <c r="E685" s="22">
        <v>2.1082220660576245E-3</v>
      </c>
    </row>
    <row r="686" spans="1:5" ht="20" customHeight="1">
      <c r="A686" s="158"/>
      <c r="B686" s="166"/>
      <c r="C686" s="3" t="s">
        <v>91</v>
      </c>
      <c r="D686" s="67">
        <v>1</v>
      </c>
      <c r="E686" s="22">
        <v>7.0274068868587491E-4</v>
      </c>
    </row>
    <row r="687" spans="1:5" ht="20" customHeight="1">
      <c r="A687" s="158"/>
      <c r="B687" s="166"/>
      <c r="C687" s="3" t="s">
        <v>92</v>
      </c>
      <c r="D687" s="67">
        <v>1</v>
      </c>
      <c r="E687" s="22">
        <v>7.0274068868587491E-4</v>
      </c>
    </row>
    <row r="688" spans="1:5" ht="20" customHeight="1">
      <c r="A688" s="158"/>
      <c r="B688" s="166"/>
      <c r="C688" s="3" t="s">
        <v>94</v>
      </c>
      <c r="D688" s="67">
        <v>1418</v>
      </c>
      <c r="E688" s="22">
        <v>0.99648629655657062</v>
      </c>
    </row>
    <row r="689" spans="1:5" ht="20" customHeight="1">
      <c r="A689" s="158"/>
      <c r="B689" s="166"/>
      <c r="C689" s="3" t="s">
        <v>46</v>
      </c>
      <c r="D689" s="67">
        <v>1423</v>
      </c>
      <c r="E689" s="22">
        <v>1</v>
      </c>
    </row>
    <row r="690" spans="1:5" ht="20" customHeight="1">
      <c r="A690" s="158"/>
      <c r="B690" s="166" t="s">
        <v>98</v>
      </c>
      <c r="C690" s="3" t="s">
        <v>88</v>
      </c>
      <c r="D690" s="67">
        <v>3</v>
      </c>
      <c r="E690" s="22">
        <v>2.1082220660576245E-3</v>
      </c>
    </row>
    <row r="691" spans="1:5" ht="20" customHeight="1">
      <c r="A691" s="158"/>
      <c r="B691" s="166"/>
      <c r="C691" s="3" t="s">
        <v>89</v>
      </c>
      <c r="D691" s="67">
        <v>10</v>
      </c>
      <c r="E691" s="22">
        <v>7.0274068868587496E-3</v>
      </c>
    </row>
    <row r="692" spans="1:5" ht="20" customHeight="1">
      <c r="A692" s="158"/>
      <c r="B692" s="166"/>
      <c r="C692" s="3" t="s">
        <v>90</v>
      </c>
      <c r="D692" s="67">
        <v>10</v>
      </c>
      <c r="E692" s="22">
        <v>7.0274068868587496E-3</v>
      </c>
    </row>
    <row r="693" spans="1:5" ht="20" customHeight="1">
      <c r="A693" s="158"/>
      <c r="B693" s="166"/>
      <c r="C693" s="3" t="s">
        <v>91</v>
      </c>
      <c r="D693" s="67">
        <v>10</v>
      </c>
      <c r="E693" s="22">
        <v>7.0274068868587496E-3</v>
      </c>
    </row>
    <row r="694" spans="1:5" ht="20" customHeight="1">
      <c r="A694" s="158"/>
      <c r="B694" s="166"/>
      <c r="C694" s="3" t="s">
        <v>92</v>
      </c>
      <c r="D694" s="67">
        <v>15</v>
      </c>
      <c r="E694" s="22">
        <v>1.0541110330288124E-2</v>
      </c>
    </row>
    <row r="695" spans="1:5" ht="20" customHeight="1">
      <c r="A695" s="158"/>
      <c r="B695" s="166"/>
      <c r="C695" s="3" t="s">
        <v>93</v>
      </c>
      <c r="D695" s="67">
        <v>13</v>
      </c>
      <c r="E695" s="22">
        <v>9.1356289529163741E-3</v>
      </c>
    </row>
    <row r="696" spans="1:5" ht="20" customHeight="1">
      <c r="A696" s="158"/>
      <c r="B696" s="166"/>
      <c r="C696" s="3" t="s">
        <v>94</v>
      </c>
      <c r="D696" s="67">
        <v>1362</v>
      </c>
      <c r="E696" s="22">
        <v>0.95713281799016159</v>
      </c>
    </row>
    <row r="697" spans="1:5" ht="20" customHeight="1">
      <c r="A697" s="158"/>
      <c r="B697" s="166"/>
      <c r="C697" s="3" t="s">
        <v>46</v>
      </c>
      <c r="D697" s="67">
        <v>1423</v>
      </c>
      <c r="E697" s="22">
        <v>1</v>
      </c>
    </row>
    <row r="698" spans="1:5" ht="20" customHeight="1">
      <c r="A698" s="158"/>
      <c r="B698" s="166" t="s">
        <v>99</v>
      </c>
      <c r="C698" s="3" t="s">
        <v>88</v>
      </c>
      <c r="D698" s="67">
        <v>6</v>
      </c>
      <c r="E698" s="22">
        <v>4.216444132115249E-3</v>
      </c>
    </row>
    <row r="699" spans="1:5" ht="20" customHeight="1">
      <c r="A699" s="158"/>
      <c r="B699" s="166"/>
      <c r="C699" s="3" t="s">
        <v>89</v>
      </c>
      <c r="D699" s="67">
        <v>14</v>
      </c>
      <c r="E699" s="22">
        <v>9.8383696416022483E-3</v>
      </c>
    </row>
    <row r="700" spans="1:5" ht="20" customHeight="1">
      <c r="A700" s="158"/>
      <c r="B700" s="166"/>
      <c r="C700" s="3" t="s">
        <v>90</v>
      </c>
      <c r="D700" s="67">
        <v>25</v>
      </c>
      <c r="E700" s="22">
        <v>1.7568517217146872E-2</v>
      </c>
    </row>
    <row r="701" spans="1:5" ht="20" customHeight="1">
      <c r="A701" s="158"/>
      <c r="B701" s="166"/>
      <c r="C701" s="3" t="s">
        <v>91</v>
      </c>
      <c r="D701" s="67">
        <v>22</v>
      </c>
      <c r="E701" s="22">
        <v>1.5460295151089248E-2</v>
      </c>
    </row>
    <row r="702" spans="1:5" ht="20" customHeight="1">
      <c r="A702" s="158"/>
      <c r="B702" s="166"/>
      <c r="C702" s="3" t="s">
        <v>92</v>
      </c>
      <c r="D702" s="67">
        <v>17</v>
      </c>
      <c r="E702" s="22">
        <v>1.1946591707659873E-2</v>
      </c>
    </row>
    <row r="703" spans="1:5" ht="20" customHeight="1">
      <c r="A703" s="158"/>
      <c r="B703" s="166"/>
      <c r="C703" s="3" t="s">
        <v>93</v>
      </c>
      <c r="D703" s="67">
        <v>17</v>
      </c>
      <c r="E703" s="22">
        <v>1.1946591707659873E-2</v>
      </c>
    </row>
    <row r="704" spans="1:5" ht="20" customHeight="1">
      <c r="A704" s="158"/>
      <c r="B704" s="166"/>
      <c r="C704" s="3" t="s">
        <v>94</v>
      </c>
      <c r="D704" s="67">
        <v>1322</v>
      </c>
      <c r="E704" s="22">
        <v>0.92902319044272663</v>
      </c>
    </row>
    <row r="705" spans="1:5" ht="20" customHeight="1">
      <c r="A705" s="158"/>
      <c r="B705" s="166"/>
      <c r="C705" s="3" t="s">
        <v>46</v>
      </c>
      <c r="D705" s="67">
        <v>1423</v>
      </c>
      <c r="E705" s="22">
        <v>1</v>
      </c>
    </row>
    <row r="706" spans="1:5" ht="20" customHeight="1">
      <c r="A706" s="158"/>
      <c r="B706" s="166" t="s">
        <v>100</v>
      </c>
      <c r="C706" s="3" t="s">
        <v>89</v>
      </c>
      <c r="D706" s="67">
        <v>9</v>
      </c>
      <c r="E706" s="22">
        <v>6.3246661981728744E-3</v>
      </c>
    </row>
    <row r="707" spans="1:5" ht="20" customHeight="1">
      <c r="A707" s="158"/>
      <c r="B707" s="166"/>
      <c r="C707" s="3" t="s">
        <v>90</v>
      </c>
      <c r="D707" s="67">
        <v>1</v>
      </c>
      <c r="E707" s="22">
        <v>7.0274068868587491E-4</v>
      </c>
    </row>
    <row r="708" spans="1:5" ht="20" customHeight="1">
      <c r="A708" s="158"/>
      <c r="B708" s="166"/>
      <c r="C708" s="3" t="s">
        <v>91</v>
      </c>
      <c r="D708" s="67">
        <v>23</v>
      </c>
      <c r="E708" s="22">
        <v>1.6163035839775124E-2</v>
      </c>
    </row>
    <row r="709" spans="1:5" ht="20" customHeight="1">
      <c r="A709" s="158"/>
      <c r="B709" s="166"/>
      <c r="C709" s="3" t="s">
        <v>92</v>
      </c>
      <c r="D709" s="67">
        <v>15</v>
      </c>
      <c r="E709" s="22">
        <v>1.0541110330288124E-2</v>
      </c>
    </row>
    <row r="710" spans="1:5" ht="20" customHeight="1">
      <c r="A710" s="158"/>
      <c r="B710" s="166"/>
      <c r="C710" s="3" t="s">
        <v>93</v>
      </c>
      <c r="D710" s="67">
        <v>9</v>
      </c>
      <c r="E710" s="22">
        <v>6.3246661981728744E-3</v>
      </c>
    </row>
    <row r="711" spans="1:5" ht="20" customHeight="1">
      <c r="A711" s="158"/>
      <c r="B711" s="166"/>
      <c r="C711" s="3" t="s">
        <v>94</v>
      </c>
      <c r="D711" s="67">
        <v>1366</v>
      </c>
      <c r="E711" s="22">
        <v>0.95994378074490516</v>
      </c>
    </row>
    <row r="712" spans="1:5" ht="20" customHeight="1">
      <c r="A712" s="158"/>
      <c r="B712" s="166"/>
      <c r="C712" s="3" t="s">
        <v>46</v>
      </c>
      <c r="D712" s="67">
        <v>1423</v>
      </c>
      <c r="E712" s="22">
        <v>1</v>
      </c>
    </row>
    <row r="713" spans="1:5" ht="20" customHeight="1">
      <c r="A713" s="158"/>
      <c r="B713" s="166" t="s">
        <v>101</v>
      </c>
      <c r="C713" s="3" t="s">
        <v>90</v>
      </c>
      <c r="D713" s="67">
        <v>4</v>
      </c>
      <c r="E713" s="22">
        <v>2.8109627547434997E-3</v>
      </c>
    </row>
    <row r="714" spans="1:5" ht="20" customHeight="1">
      <c r="A714" s="158"/>
      <c r="B714" s="166"/>
      <c r="C714" s="3" t="s">
        <v>91</v>
      </c>
      <c r="D714" s="67">
        <v>5</v>
      </c>
      <c r="E714" s="22">
        <v>3.5137034434293748E-3</v>
      </c>
    </row>
    <row r="715" spans="1:5" ht="20" customHeight="1">
      <c r="A715" s="158"/>
      <c r="B715" s="166"/>
      <c r="C715" s="3" t="s">
        <v>93</v>
      </c>
      <c r="D715" s="67">
        <v>7</v>
      </c>
      <c r="E715" s="22">
        <v>4.9191848208011242E-3</v>
      </c>
    </row>
    <row r="716" spans="1:5" ht="20" customHeight="1">
      <c r="A716" s="158"/>
      <c r="B716" s="166"/>
      <c r="C716" s="3" t="s">
        <v>94</v>
      </c>
      <c r="D716" s="67">
        <v>1407</v>
      </c>
      <c r="E716" s="22">
        <v>0.98875614898102593</v>
      </c>
    </row>
    <row r="717" spans="1:5" ht="20" customHeight="1">
      <c r="A717" s="158"/>
      <c r="B717" s="166"/>
      <c r="C717" s="3" t="s">
        <v>46</v>
      </c>
      <c r="D717" s="67">
        <v>1423</v>
      </c>
      <c r="E717" s="22">
        <v>1</v>
      </c>
    </row>
    <row r="718" spans="1:5" ht="20" customHeight="1">
      <c r="A718" s="158"/>
      <c r="B718" s="166" t="s">
        <v>102</v>
      </c>
      <c r="C718" s="3" t="s">
        <v>90</v>
      </c>
      <c r="D718" s="67">
        <v>1</v>
      </c>
      <c r="E718" s="22">
        <v>7.0274068868587491E-4</v>
      </c>
    </row>
    <row r="719" spans="1:5" ht="20" customHeight="1">
      <c r="A719" s="158"/>
      <c r="B719" s="166"/>
      <c r="C719" s="3" t="s">
        <v>93</v>
      </c>
      <c r="D719" s="67">
        <v>9</v>
      </c>
      <c r="E719" s="22">
        <v>6.3246661981728744E-3</v>
      </c>
    </row>
    <row r="720" spans="1:5" ht="20" customHeight="1">
      <c r="A720" s="158"/>
      <c r="B720" s="166"/>
      <c r="C720" s="3" t="s">
        <v>94</v>
      </c>
      <c r="D720" s="67">
        <v>1413</v>
      </c>
      <c r="E720" s="22">
        <v>0.99297259311314123</v>
      </c>
    </row>
    <row r="721" spans="1:5" ht="20" customHeight="1">
      <c r="A721" s="158"/>
      <c r="B721" s="166"/>
      <c r="C721" s="3" t="s">
        <v>46</v>
      </c>
      <c r="D721" s="67">
        <v>1423</v>
      </c>
      <c r="E721" s="22">
        <v>1</v>
      </c>
    </row>
    <row r="722" spans="1:5" ht="20" customHeight="1">
      <c r="A722" s="158"/>
      <c r="B722" s="166" t="s">
        <v>103</v>
      </c>
      <c r="C722" s="3" t="s">
        <v>91</v>
      </c>
      <c r="D722" s="67">
        <v>3</v>
      </c>
      <c r="E722" s="22">
        <v>2.1082220660576245E-3</v>
      </c>
    </row>
    <row r="723" spans="1:5" ht="20" customHeight="1">
      <c r="A723" s="158"/>
      <c r="B723" s="166"/>
      <c r="C723" s="3" t="s">
        <v>92</v>
      </c>
      <c r="D723" s="67">
        <v>1</v>
      </c>
      <c r="E723" s="22">
        <v>7.0274068868587491E-4</v>
      </c>
    </row>
    <row r="724" spans="1:5" ht="20" customHeight="1">
      <c r="A724" s="158"/>
      <c r="B724" s="166"/>
      <c r="C724" s="3" t="s">
        <v>93</v>
      </c>
      <c r="D724" s="67">
        <v>2</v>
      </c>
      <c r="E724" s="22">
        <v>1.4054813773717498E-3</v>
      </c>
    </row>
    <row r="725" spans="1:5" ht="20" customHeight="1">
      <c r="A725" s="158"/>
      <c r="B725" s="166"/>
      <c r="C725" s="3" t="s">
        <v>94</v>
      </c>
      <c r="D725" s="67">
        <v>1417</v>
      </c>
      <c r="E725" s="22">
        <v>0.99578355586788481</v>
      </c>
    </row>
    <row r="726" spans="1:5" ht="20" customHeight="1">
      <c r="A726" s="158"/>
      <c r="B726" s="166"/>
      <c r="C726" s="3" t="s">
        <v>46</v>
      </c>
      <c r="D726" s="67">
        <v>1423</v>
      </c>
      <c r="E726" s="22">
        <v>1</v>
      </c>
    </row>
    <row r="727" spans="1:5" ht="20" customHeight="1">
      <c r="A727" s="158"/>
      <c r="B727" s="166" t="s">
        <v>104</v>
      </c>
      <c r="C727" s="3" t="s">
        <v>90</v>
      </c>
      <c r="D727" s="67">
        <v>8</v>
      </c>
      <c r="E727" s="22">
        <v>5.6219255094869993E-3</v>
      </c>
    </row>
    <row r="728" spans="1:5" ht="20" customHeight="1">
      <c r="A728" s="158"/>
      <c r="B728" s="166"/>
      <c r="C728" s="3" t="s">
        <v>91</v>
      </c>
      <c r="D728" s="67">
        <v>5</v>
      </c>
      <c r="E728" s="22">
        <v>3.5137034434293748E-3</v>
      </c>
    </row>
    <row r="729" spans="1:5" ht="20" customHeight="1">
      <c r="A729" s="158"/>
      <c r="B729" s="166"/>
      <c r="C729" s="3" t="s">
        <v>92</v>
      </c>
      <c r="D729" s="67">
        <v>1</v>
      </c>
      <c r="E729" s="22">
        <v>7.0274068868587491E-4</v>
      </c>
    </row>
    <row r="730" spans="1:5" ht="20" customHeight="1">
      <c r="A730" s="158"/>
      <c r="B730" s="166"/>
      <c r="C730" s="3" t="s">
        <v>93</v>
      </c>
      <c r="D730" s="67">
        <v>3</v>
      </c>
      <c r="E730" s="22">
        <v>2.1082220660576245E-3</v>
      </c>
    </row>
    <row r="731" spans="1:5" ht="20" customHeight="1">
      <c r="A731" s="158"/>
      <c r="B731" s="166"/>
      <c r="C731" s="3" t="s">
        <v>94</v>
      </c>
      <c r="D731" s="67">
        <v>1406</v>
      </c>
      <c r="E731" s="22">
        <v>0.98805340829234012</v>
      </c>
    </row>
    <row r="732" spans="1:5" ht="20" customHeight="1">
      <c r="A732" s="158"/>
      <c r="B732" s="166"/>
      <c r="C732" s="3" t="s">
        <v>46</v>
      </c>
      <c r="D732" s="67">
        <v>1423</v>
      </c>
      <c r="E732" s="22">
        <v>1</v>
      </c>
    </row>
    <row r="733" spans="1:5" ht="20" customHeight="1">
      <c r="A733" s="158"/>
      <c r="B733" s="166" t="s">
        <v>105</v>
      </c>
      <c r="C733" s="3" t="s">
        <v>90</v>
      </c>
      <c r="D733" s="67">
        <v>3</v>
      </c>
      <c r="E733" s="22">
        <v>2.1082220660576245E-3</v>
      </c>
    </row>
    <row r="734" spans="1:5" ht="20" customHeight="1">
      <c r="A734" s="158"/>
      <c r="B734" s="166"/>
      <c r="C734" s="3" t="s">
        <v>91</v>
      </c>
      <c r="D734" s="67">
        <v>2</v>
      </c>
      <c r="E734" s="22">
        <v>1.4054813773717498E-3</v>
      </c>
    </row>
    <row r="735" spans="1:5" ht="20" customHeight="1">
      <c r="A735" s="158"/>
      <c r="B735" s="166"/>
      <c r="C735" s="3" t="s">
        <v>92</v>
      </c>
      <c r="D735" s="67">
        <v>1</v>
      </c>
      <c r="E735" s="22">
        <v>7.0274068868587491E-4</v>
      </c>
    </row>
    <row r="736" spans="1:5" ht="20" customHeight="1">
      <c r="A736" s="158"/>
      <c r="B736" s="166"/>
      <c r="C736" s="3" t="s">
        <v>93</v>
      </c>
      <c r="D736" s="67">
        <v>2</v>
      </c>
      <c r="E736" s="22">
        <v>1.4054813773717498E-3</v>
      </c>
    </row>
    <row r="737" spans="1:7" ht="20" customHeight="1">
      <c r="A737" s="158"/>
      <c r="B737" s="166"/>
      <c r="C737" s="3" t="s">
        <v>94</v>
      </c>
      <c r="D737" s="67">
        <v>1415</v>
      </c>
      <c r="E737" s="22">
        <v>0.99437807449051296</v>
      </c>
    </row>
    <row r="738" spans="1:7" ht="20" customHeight="1">
      <c r="A738" s="158"/>
      <c r="B738" s="166"/>
      <c r="C738" s="3" t="s">
        <v>46</v>
      </c>
      <c r="D738" s="67">
        <v>1423</v>
      </c>
      <c r="E738" s="22">
        <v>1</v>
      </c>
    </row>
    <row r="739" spans="1:7" ht="20" customHeight="1">
      <c r="A739" s="158"/>
      <c r="B739" s="166" t="s">
        <v>106</v>
      </c>
      <c r="C739" s="3" t="s">
        <v>90</v>
      </c>
      <c r="D739" s="67">
        <v>1</v>
      </c>
      <c r="E739" s="22">
        <v>7.0274068868587491E-4</v>
      </c>
    </row>
    <row r="740" spans="1:7" ht="20" customHeight="1">
      <c r="A740" s="158"/>
      <c r="B740" s="166"/>
      <c r="C740" s="3" t="s">
        <v>93</v>
      </c>
      <c r="D740" s="67">
        <v>7</v>
      </c>
      <c r="E740" s="22">
        <v>4.9191848208011242E-3</v>
      </c>
    </row>
    <row r="741" spans="1:7" ht="20" customHeight="1">
      <c r="A741" s="158"/>
      <c r="B741" s="166"/>
      <c r="C741" s="3" t="s">
        <v>94</v>
      </c>
      <c r="D741" s="67">
        <v>1415</v>
      </c>
      <c r="E741" s="22">
        <v>0.99437807449051296</v>
      </c>
    </row>
    <row r="742" spans="1:7" ht="20" customHeight="1">
      <c r="A742" s="158"/>
      <c r="B742" s="166"/>
      <c r="C742" s="3" t="s">
        <v>46</v>
      </c>
      <c r="D742" s="67">
        <v>1423</v>
      </c>
      <c r="E742" s="22">
        <v>1</v>
      </c>
    </row>
    <row r="743" spans="1:7" ht="20" customHeight="1">
      <c r="A743" s="158"/>
      <c r="B743" s="166" t="s">
        <v>107</v>
      </c>
      <c r="C743" s="3" t="s">
        <v>108</v>
      </c>
      <c r="D743" s="67">
        <v>5</v>
      </c>
      <c r="E743" s="22">
        <v>3.5137034434293748E-3</v>
      </c>
    </row>
    <row r="744" spans="1:7" ht="20" customHeight="1">
      <c r="A744" s="158"/>
      <c r="B744" s="166"/>
      <c r="C744" s="3" t="s">
        <v>94</v>
      </c>
      <c r="D744" s="67">
        <v>1418</v>
      </c>
      <c r="E744" s="22">
        <v>0.99648629655657062</v>
      </c>
    </row>
    <row r="745" spans="1:7" ht="20" customHeight="1">
      <c r="A745" s="158"/>
      <c r="B745" s="166"/>
      <c r="C745" s="3" t="s">
        <v>46</v>
      </c>
      <c r="D745" s="67">
        <v>1423</v>
      </c>
      <c r="E745" s="22">
        <v>1</v>
      </c>
    </row>
    <row r="746" spans="1:7" ht="20" customHeight="1">
      <c r="A746" s="158"/>
      <c r="B746" s="166" t="s">
        <v>109</v>
      </c>
      <c r="C746" s="3" t="s">
        <v>108</v>
      </c>
      <c r="D746" s="67">
        <v>77</v>
      </c>
      <c r="E746" s="22">
        <v>5.4111033028812365E-2</v>
      </c>
    </row>
    <row r="747" spans="1:7" ht="20" customHeight="1">
      <c r="A747" s="158"/>
      <c r="B747" s="166"/>
      <c r="C747" s="3" t="s">
        <v>94</v>
      </c>
      <c r="D747" s="67">
        <v>1346</v>
      </c>
      <c r="E747" s="22">
        <v>0.94588896697118774</v>
      </c>
    </row>
    <row r="748" spans="1:7" ht="20" customHeight="1">
      <c r="A748" s="160"/>
      <c r="B748" s="181"/>
      <c r="C748" s="4" t="s">
        <v>46</v>
      </c>
      <c r="D748" s="68">
        <v>1423</v>
      </c>
      <c r="E748" s="24">
        <v>1</v>
      </c>
    </row>
    <row r="750" spans="1:7" ht="25" customHeight="1">
      <c r="A750" s="161" t="s">
        <v>110</v>
      </c>
      <c r="B750" s="163"/>
      <c r="C750" s="163"/>
      <c r="D750" s="163"/>
      <c r="E750" s="163"/>
      <c r="F750" s="163"/>
      <c r="G750" s="162"/>
    </row>
    <row r="751" spans="1:7" ht="20" customHeight="1">
      <c r="A751" s="167" t="s">
        <v>9</v>
      </c>
      <c r="B751" s="169"/>
      <c r="C751" s="16" t="s">
        <v>42</v>
      </c>
      <c r="D751" s="69" t="s">
        <v>111</v>
      </c>
      <c r="E751" s="26" t="s">
        <v>112</v>
      </c>
      <c r="F751" s="26" t="s">
        <v>113</v>
      </c>
      <c r="G751" s="17" t="s">
        <v>114</v>
      </c>
    </row>
    <row r="752" spans="1:7" ht="40" customHeight="1">
      <c r="A752" s="27" t="s">
        <v>35</v>
      </c>
      <c r="B752" s="28" t="s">
        <v>323</v>
      </c>
      <c r="C752" s="29">
        <v>1423</v>
      </c>
      <c r="D752" s="70">
        <v>0</v>
      </c>
      <c r="E752" s="30">
        <v>1</v>
      </c>
      <c r="F752" s="31">
        <v>0.51159522136331714</v>
      </c>
      <c r="G752" s="32">
        <v>0.5000412633096496</v>
      </c>
    </row>
    <row r="754" spans="1:4" ht="28" customHeight="1">
      <c r="A754" s="161" t="s">
        <v>115</v>
      </c>
      <c r="B754" s="163"/>
      <c r="C754" s="163"/>
      <c r="D754" s="162"/>
    </row>
    <row r="755" spans="1:4" ht="20" customHeight="1">
      <c r="A755" s="15" t="s">
        <v>9</v>
      </c>
      <c r="B755" s="16" t="s">
        <v>116</v>
      </c>
      <c r="C755" s="26" t="s">
        <v>117</v>
      </c>
      <c r="D755" s="17" t="s">
        <v>118</v>
      </c>
    </row>
    <row r="756" spans="1:4" ht="20" customHeight="1">
      <c r="A756" s="18" t="s">
        <v>119</v>
      </c>
      <c r="B756" s="33">
        <v>304.6205966005935</v>
      </c>
      <c r="C756" s="34">
        <v>1304</v>
      </c>
      <c r="D756" s="35">
        <v>0.23360475199432018</v>
      </c>
    </row>
    <row r="757" spans="1:4" ht="20" customHeight="1">
      <c r="A757" s="11" t="s">
        <v>120</v>
      </c>
      <c r="B757" s="36">
        <v>1423</v>
      </c>
      <c r="C757" s="37">
        <v>1304</v>
      </c>
      <c r="D757" s="38"/>
    </row>
    <row r="758" spans="1:4" ht="20" customHeight="1">
      <c r="A758" s="11" t="s">
        <v>121</v>
      </c>
      <c r="B758" s="36">
        <v>304.6205966005935</v>
      </c>
      <c r="C758" s="37">
        <v>1304</v>
      </c>
      <c r="D758" s="39">
        <v>0.23360475199432018</v>
      </c>
    </row>
    <row r="759" spans="1:4" ht="20" customHeight="1">
      <c r="A759" s="11" t="s">
        <v>122</v>
      </c>
      <c r="B759" s="36">
        <v>1423</v>
      </c>
      <c r="C759" s="37">
        <v>1304</v>
      </c>
      <c r="D759" s="38"/>
    </row>
    <row r="760" spans="1:4" ht="22" customHeight="1">
      <c r="A760" s="11" t="s">
        <v>123</v>
      </c>
      <c r="B760" s="36">
        <v>-922.4039150464655</v>
      </c>
      <c r="C760" s="40"/>
      <c r="D760" s="38"/>
    </row>
    <row r="761" spans="1:4" ht="20" customHeight="1">
      <c r="A761" s="11" t="s">
        <v>124</v>
      </c>
      <c r="B761" s="36">
        <v>2084.807830092931</v>
      </c>
      <c r="C761" s="40"/>
      <c r="D761" s="38"/>
    </row>
    <row r="762" spans="1:4" ht="40" customHeight="1">
      <c r="A762" s="11" t="s">
        <v>125</v>
      </c>
      <c r="B762" s="36">
        <v>2107.1119775583688</v>
      </c>
      <c r="C762" s="40"/>
      <c r="D762" s="38"/>
    </row>
    <row r="763" spans="1:4" ht="20" customHeight="1">
      <c r="A763" s="11" t="s">
        <v>126</v>
      </c>
      <c r="B763" s="36">
        <v>2716.0705418637135</v>
      </c>
      <c r="C763" s="40"/>
      <c r="D763" s="38"/>
    </row>
    <row r="764" spans="1:4" ht="20" customHeight="1">
      <c r="A764" s="12" t="s">
        <v>127</v>
      </c>
      <c r="B764" s="41">
        <v>2836.0705418637135</v>
      </c>
      <c r="C764" s="42"/>
      <c r="D764" s="43"/>
    </row>
    <row r="765" spans="1:4" ht="409.5" customHeight="1">
      <c r="A765" s="172" t="s">
        <v>324</v>
      </c>
      <c r="B765" s="172"/>
      <c r="C765" s="172"/>
      <c r="D765" s="173"/>
    </row>
    <row r="766" spans="1:4" ht="20" customHeight="1">
      <c r="A766" s="172" t="s">
        <v>129</v>
      </c>
      <c r="B766" s="172"/>
      <c r="C766" s="172"/>
      <c r="D766" s="173"/>
    </row>
    <row r="767" spans="1:4" ht="40" customHeight="1">
      <c r="A767" s="172" t="s">
        <v>130</v>
      </c>
      <c r="B767" s="174"/>
      <c r="C767" s="174"/>
      <c r="D767" s="175"/>
    </row>
    <row r="769" spans="1:4" ht="28" customHeight="1">
      <c r="A769" s="161" t="s">
        <v>131</v>
      </c>
      <c r="B769" s="163"/>
      <c r="C769" s="162"/>
    </row>
    <row r="770" spans="1:4" ht="36" customHeight="1">
      <c r="A770" s="16" t="s">
        <v>132</v>
      </c>
      <c r="B770" s="26" t="s">
        <v>117</v>
      </c>
      <c r="C770" s="17" t="s">
        <v>133</v>
      </c>
    </row>
    <row r="771" spans="1:4" ht="20" customHeight="1">
      <c r="A771" s="44">
        <v>220.02886906648655</v>
      </c>
      <c r="B771" s="30">
        <v>118</v>
      </c>
      <c r="C771" s="32">
        <v>3.7239488492879502E-8</v>
      </c>
    </row>
    <row r="772" spans="1:4" ht="409.5" customHeight="1">
      <c r="A772" s="172" t="s">
        <v>324</v>
      </c>
      <c r="B772" s="172"/>
      <c r="C772" s="173"/>
    </row>
    <row r="773" spans="1:4" ht="40" customHeight="1">
      <c r="A773" s="172" t="s">
        <v>134</v>
      </c>
      <c r="B773" s="174"/>
      <c r="C773" s="175"/>
    </row>
    <row r="775" spans="1:4" ht="25" customHeight="1">
      <c r="A775" s="161" t="s">
        <v>135</v>
      </c>
      <c r="B775" s="163"/>
      <c r="C775" s="163"/>
      <c r="D775" s="162"/>
    </row>
    <row r="776" spans="1:4" ht="19" customHeight="1">
      <c r="A776" s="176" t="s">
        <v>136</v>
      </c>
      <c r="B776" s="178" t="s">
        <v>137</v>
      </c>
      <c r="C776" s="179"/>
      <c r="D776" s="180"/>
    </row>
    <row r="777" spans="1:4" ht="19" customHeight="1">
      <c r="A777" s="177"/>
      <c r="B777" s="45" t="s">
        <v>138</v>
      </c>
      <c r="C777" s="46" t="s">
        <v>117</v>
      </c>
      <c r="D777" s="47" t="s">
        <v>133</v>
      </c>
    </row>
    <row r="778" spans="1:4" ht="20" customHeight="1">
      <c r="A778" s="18" t="s">
        <v>139</v>
      </c>
      <c r="B778" s="33">
        <v>26.512182645000724</v>
      </c>
      <c r="C778" s="34">
        <v>1</v>
      </c>
      <c r="D778" s="35">
        <v>2.6188136992288946E-7</v>
      </c>
    </row>
    <row r="779" spans="1:4" ht="59" customHeight="1">
      <c r="A779" s="11" t="s">
        <v>49</v>
      </c>
      <c r="B779" s="36">
        <v>1.3595019082139805</v>
      </c>
      <c r="C779" s="37">
        <v>1</v>
      </c>
      <c r="D779" s="39">
        <v>0.24362382388633008</v>
      </c>
    </row>
    <row r="780" spans="1:4" ht="77" customHeight="1">
      <c r="A780" s="11" t="s">
        <v>52</v>
      </c>
      <c r="B780" s="36">
        <v>0.30249291545766982</v>
      </c>
      <c r="C780" s="37">
        <v>1</v>
      </c>
      <c r="D780" s="39">
        <v>0.58232379106539534</v>
      </c>
    </row>
    <row r="781" spans="1:4" ht="59" customHeight="1">
      <c r="A781" s="11" t="s">
        <v>53</v>
      </c>
      <c r="B781" s="36">
        <v>4.7904759330372455</v>
      </c>
      <c r="C781" s="37">
        <v>1</v>
      </c>
      <c r="D781" s="39">
        <v>2.8617518156317967E-2</v>
      </c>
    </row>
    <row r="782" spans="1:4" ht="59" customHeight="1">
      <c r="A782" s="11" t="s">
        <v>54</v>
      </c>
      <c r="B782" s="36">
        <v>6.1692040340864098</v>
      </c>
      <c r="C782" s="37">
        <v>1</v>
      </c>
      <c r="D782" s="39">
        <v>1.2999308298064616E-2</v>
      </c>
    </row>
    <row r="783" spans="1:4" ht="59" customHeight="1">
      <c r="A783" s="11" t="s">
        <v>55</v>
      </c>
      <c r="B783" s="36">
        <v>0.28727729065725349</v>
      </c>
      <c r="C783" s="37">
        <v>1</v>
      </c>
      <c r="D783" s="39">
        <v>0.59197061267224083</v>
      </c>
    </row>
    <row r="784" spans="1:4" ht="59" customHeight="1">
      <c r="A784" s="11" t="s">
        <v>56</v>
      </c>
      <c r="B784" s="36">
        <v>2.0628630478977828E-3</v>
      </c>
      <c r="C784" s="37">
        <v>1</v>
      </c>
      <c r="D784" s="39">
        <v>0.96377353434703961</v>
      </c>
    </row>
    <row r="785" spans="1:4" ht="59" customHeight="1">
      <c r="A785" s="11" t="s">
        <v>57</v>
      </c>
      <c r="B785" s="36">
        <v>0.32900373907717723</v>
      </c>
      <c r="C785" s="37">
        <v>1</v>
      </c>
      <c r="D785" s="39">
        <v>0.56624631228660072</v>
      </c>
    </row>
    <row r="786" spans="1:4" ht="59" customHeight="1">
      <c r="A786" s="11" t="s">
        <v>58</v>
      </c>
      <c r="B786" s="36">
        <v>4.0333126556340703E-3</v>
      </c>
      <c r="C786" s="37">
        <v>1</v>
      </c>
      <c r="D786" s="39">
        <v>0.94936169693963413</v>
      </c>
    </row>
    <row r="787" spans="1:4" ht="40" customHeight="1">
      <c r="A787" s="11" t="s">
        <v>59</v>
      </c>
      <c r="B787" s="36">
        <v>4.3936990002812735</v>
      </c>
      <c r="C787" s="37">
        <v>1</v>
      </c>
      <c r="D787" s="39">
        <v>3.6071971505589717E-2</v>
      </c>
    </row>
    <row r="788" spans="1:4" ht="59" customHeight="1">
      <c r="A788" s="11" t="s">
        <v>60</v>
      </c>
      <c r="B788" s="36">
        <v>7.1630766463806035E-3</v>
      </c>
      <c r="C788" s="37">
        <v>1</v>
      </c>
      <c r="D788" s="39">
        <v>0.93255160380640523</v>
      </c>
    </row>
    <row r="789" spans="1:4" ht="59" customHeight="1">
      <c r="A789" s="11" t="s">
        <v>61</v>
      </c>
      <c r="B789" s="36">
        <v>0.20879342512134313</v>
      </c>
      <c r="C789" s="37">
        <v>1</v>
      </c>
      <c r="D789" s="39">
        <v>0.64771475303999293</v>
      </c>
    </row>
    <row r="790" spans="1:4" ht="59" customHeight="1">
      <c r="A790" s="11" t="s">
        <v>62</v>
      </c>
      <c r="B790" s="36">
        <v>4.6141930826686481</v>
      </c>
      <c r="C790" s="37">
        <v>1</v>
      </c>
      <c r="D790" s="39">
        <v>3.1708410271325094E-2</v>
      </c>
    </row>
    <row r="791" spans="1:4" ht="77" customHeight="1">
      <c r="A791" s="11" t="s">
        <v>63</v>
      </c>
      <c r="B791" s="36">
        <v>0.32248659279076375</v>
      </c>
      <c r="C791" s="37">
        <v>1</v>
      </c>
      <c r="D791" s="39">
        <v>0.57011711187331571</v>
      </c>
    </row>
    <row r="792" spans="1:4" ht="77" customHeight="1">
      <c r="A792" s="11" t="s">
        <v>64</v>
      </c>
      <c r="B792" s="36">
        <v>0.31883861078904585</v>
      </c>
      <c r="C792" s="37">
        <v>1</v>
      </c>
      <c r="D792" s="39">
        <v>0.57230643462190445</v>
      </c>
    </row>
    <row r="793" spans="1:4" ht="77" customHeight="1">
      <c r="A793" s="11" t="s">
        <v>65</v>
      </c>
      <c r="B793" s="36">
        <v>0.69957709399193913</v>
      </c>
      <c r="C793" s="37">
        <v>1</v>
      </c>
      <c r="D793" s="39">
        <v>0.40292583328111176</v>
      </c>
    </row>
    <row r="794" spans="1:4" ht="94" customHeight="1">
      <c r="A794" s="11" t="s">
        <v>66</v>
      </c>
      <c r="B794" s="36">
        <v>0.97975753193634285</v>
      </c>
      <c r="C794" s="37">
        <v>1</v>
      </c>
      <c r="D794" s="39">
        <v>0.32225867495080585</v>
      </c>
    </row>
    <row r="795" spans="1:4" ht="59" customHeight="1">
      <c r="A795" s="11" t="s">
        <v>67</v>
      </c>
      <c r="B795" s="36">
        <v>4.0257708734771969</v>
      </c>
      <c r="C795" s="37">
        <v>1</v>
      </c>
      <c r="D795" s="39">
        <v>4.4810137109304704E-2</v>
      </c>
    </row>
    <row r="796" spans="1:4" ht="59" customHeight="1">
      <c r="A796" s="11" t="s">
        <v>68</v>
      </c>
      <c r="B796" s="36">
        <v>5.2069967682420767E-2</v>
      </c>
      <c r="C796" s="37">
        <v>1</v>
      </c>
      <c r="D796" s="39">
        <v>0.8194997419192297</v>
      </c>
    </row>
    <row r="797" spans="1:4" ht="59" customHeight="1">
      <c r="A797" s="11" t="s">
        <v>69</v>
      </c>
      <c r="B797" s="36">
        <v>1.7345936488689311</v>
      </c>
      <c r="C797" s="37">
        <v>1</v>
      </c>
      <c r="D797" s="39">
        <v>0.18782530771579364</v>
      </c>
    </row>
    <row r="798" spans="1:4" ht="40" customHeight="1">
      <c r="A798" s="11" t="s">
        <v>70</v>
      </c>
      <c r="B798" s="36">
        <v>2.4039913190988349</v>
      </c>
      <c r="C798" s="37">
        <v>4</v>
      </c>
      <c r="D798" s="39">
        <v>0.66190608915471982</v>
      </c>
    </row>
    <row r="799" spans="1:4" ht="59" customHeight="1">
      <c r="A799" s="11" t="s">
        <v>76</v>
      </c>
      <c r="B799" s="36">
        <v>7.8336931100494409</v>
      </c>
      <c r="C799" s="37">
        <v>4</v>
      </c>
      <c r="D799" s="39">
        <v>9.7863740183547376E-2</v>
      </c>
    </row>
    <row r="800" spans="1:4" ht="40" customHeight="1">
      <c r="A800" s="11" t="s">
        <v>77</v>
      </c>
      <c r="B800" s="36">
        <v>4.0534774076376241</v>
      </c>
      <c r="C800" s="37">
        <v>4</v>
      </c>
      <c r="D800" s="39">
        <v>0.39881684628941083</v>
      </c>
    </row>
    <row r="801" spans="1:4" ht="77" customHeight="1">
      <c r="A801" s="11" t="s">
        <v>78</v>
      </c>
      <c r="B801" s="36">
        <v>1.3510997764519059</v>
      </c>
      <c r="C801" s="37">
        <v>4</v>
      </c>
      <c r="D801" s="39">
        <v>0.85264799361170662</v>
      </c>
    </row>
    <row r="802" spans="1:4" ht="40" customHeight="1">
      <c r="A802" s="11" t="s">
        <v>79</v>
      </c>
      <c r="B802" s="36">
        <v>4.673409296426847</v>
      </c>
      <c r="C802" s="37">
        <v>4</v>
      </c>
      <c r="D802" s="39">
        <v>0.32247780702574558</v>
      </c>
    </row>
    <row r="803" spans="1:4" ht="40" customHeight="1">
      <c r="A803" s="11" t="s">
        <v>80</v>
      </c>
      <c r="B803" s="36">
        <v>3.4127576710680509</v>
      </c>
      <c r="C803" s="37">
        <v>4</v>
      </c>
      <c r="D803" s="39">
        <v>0.49126709509199851</v>
      </c>
    </row>
    <row r="804" spans="1:4" ht="40" customHeight="1">
      <c r="A804" s="11" t="s">
        <v>81</v>
      </c>
      <c r="B804" s="36">
        <v>3.5999584882782303</v>
      </c>
      <c r="C804" s="37">
        <v>4</v>
      </c>
      <c r="D804" s="39">
        <v>0.4628430627062381</v>
      </c>
    </row>
    <row r="805" spans="1:4" ht="40" customHeight="1">
      <c r="A805" s="11" t="s">
        <v>82</v>
      </c>
      <c r="B805" s="36">
        <v>5.0728727432145497</v>
      </c>
      <c r="C805" s="37">
        <v>4</v>
      </c>
      <c r="D805" s="39">
        <v>0.27990169515640906</v>
      </c>
    </row>
    <row r="806" spans="1:4" ht="59" customHeight="1">
      <c r="A806" s="11" t="s">
        <v>83</v>
      </c>
      <c r="B806" s="36">
        <v>1.2609863523832048</v>
      </c>
      <c r="C806" s="37">
        <v>4</v>
      </c>
      <c r="D806" s="39">
        <v>0.86795913488567156</v>
      </c>
    </row>
    <row r="807" spans="1:4" ht="40" customHeight="1">
      <c r="A807" s="11" t="s">
        <v>84</v>
      </c>
      <c r="B807" s="36">
        <v>2.1577773456555818</v>
      </c>
      <c r="C807" s="37">
        <v>4</v>
      </c>
      <c r="D807" s="39">
        <v>0.70676630392066064</v>
      </c>
    </row>
    <row r="808" spans="1:4" ht="59" customHeight="1">
      <c r="A808" s="11" t="s">
        <v>85</v>
      </c>
      <c r="B808" s="36">
        <v>1.4320514768912653</v>
      </c>
      <c r="C808" s="37">
        <v>4</v>
      </c>
      <c r="D808" s="39">
        <v>0.83860562354241686</v>
      </c>
    </row>
    <row r="809" spans="1:4" ht="40" customHeight="1">
      <c r="A809" s="11" t="s">
        <v>86</v>
      </c>
      <c r="B809" s="36">
        <v>1.3129023300725251</v>
      </c>
      <c r="C809" s="37">
        <v>4</v>
      </c>
      <c r="D809" s="39">
        <v>0.85918268875789727</v>
      </c>
    </row>
    <row r="810" spans="1:4" ht="20" customHeight="1">
      <c r="A810" s="11" t="s">
        <v>87</v>
      </c>
      <c r="B810" s="36">
        <v>13.864914397756728</v>
      </c>
      <c r="C810" s="37">
        <v>6</v>
      </c>
      <c r="D810" s="39">
        <v>3.1182088905233774E-2</v>
      </c>
    </row>
    <row r="811" spans="1:4" ht="20" customHeight="1">
      <c r="A811" s="11" t="s">
        <v>95</v>
      </c>
      <c r="B811" s="36">
        <v>1.8345163062675791</v>
      </c>
      <c r="C811" s="37">
        <v>2</v>
      </c>
      <c r="D811" s="39">
        <v>0.39961321861657861</v>
      </c>
    </row>
    <row r="812" spans="1:4" ht="20" customHeight="1">
      <c r="A812" s="11" t="s">
        <v>96</v>
      </c>
      <c r="B812" s="36">
        <v>1.0446846898658442</v>
      </c>
      <c r="C812" s="37">
        <v>4</v>
      </c>
      <c r="D812" s="39">
        <v>0.90294631440484374</v>
      </c>
    </row>
    <row r="813" spans="1:4" ht="20" customHeight="1">
      <c r="A813" s="11" t="s">
        <v>97</v>
      </c>
      <c r="B813" s="36">
        <v>1.0182919932879597</v>
      </c>
      <c r="C813" s="37">
        <v>2</v>
      </c>
      <c r="D813" s="39">
        <v>0.60100862309143377</v>
      </c>
    </row>
    <row r="814" spans="1:4" ht="20" customHeight="1">
      <c r="A814" s="11" t="s">
        <v>98</v>
      </c>
      <c r="B814" s="36">
        <v>2.1023801822691102</v>
      </c>
      <c r="C814" s="37">
        <v>6</v>
      </c>
      <c r="D814" s="39">
        <v>0.91004587396408554</v>
      </c>
    </row>
    <row r="815" spans="1:4" ht="20" customHeight="1">
      <c r="A815" s="11" t="s">
        <v>99</v>
      </c>
      <c r="B815" s="36">
        <v>17.08615813073542</v>
      </c>
      <c r="C815" s="37">
        <v>6</v>
      </c>
      <c r="D815" s="39">
        <v>8.9717619091967959E-3</v>
      </c>
    </row>
    <row r="816" spans="1:4" ht="20" customHeight="1">
      <c r="A816" s="11" t="s">
        <v>100</v>
      </c>
      <c r="B816" s="36">
        <v>16.595550538236186</v>
      </c>
      <c r="C816" s="37">
        <v>5</v>
      </c>
      <c r="D816" s="39">
        <v>5.3342916941897522E-3</v>
      </c>
    </row>
    <row r="817" spans="1:8" ht="20" customHeight="1">
      <c r="A817" s="11" t="s">
        <v>101</v>
      </c>
      <c r="B817" s="36">
        <v>6.5001962387433156</v>
      </c>
      <c r="C817" s="37">
        <v>3</v>
      </c>
      <c r="D817" s="39">
        <v>8.9654765138617143E-2</v>
      </c>
    </row>
    <row r="818" spans="1:8" ht="20" customHeight="1">
      <c r="A818" s="11" t="s">
        <v>102</v>
      </c>
      <c r="B818" s="36">
        <v>4.0223065299175991</v>
      </c>
      <c r="C818" s="37">
        <v>2</v>
      </c>
      <c r="D818" s="39">
        <v>0.13383423929500282</v>
      </c>
    </row>
    <row r="819" spans="1:8" ht="20" customHeight="1">
      <c r="A819" s="11" t="s">
        <v>103</v>
      </c>
      <c r="B819" s="36">
        <v>4.5809603193211066</v>
      </c>
      <c r="C819" s="37">
        <v>3</v>
      </c>
      <c r="D819" s="39">
        <v>0.20518149904052463</v>
      </c>
    </row>
    <row r="820" spans="1:8" ht="20" customHeight="1">
      <c r="A820" s="11" t="s">
        <v>104</v>
      </c>
      <c r="B820" s="36">
        <v>4.7085793119814241</v>
      </c>
      <c r="C820" s="37">
        <v>3</v>
      </c>
      <c r="D820" s="39">
        <v>0.1944231145511075</v>
      </c>
    </row>
    <row r="821" spans="1:8" ht="20" customHeight="1">
      <c r="A821" s="11" t="s">
        <v>105</v>
      </c>
      <c r="B821" s="36">
        <v>1.5361304565768557</v>
      </c>
      <c r="C821" s="37">
        <v>3</v>
      </c>
      <c r="D821" s="39">
        <v>0.67395689317666463</v>
      </c>
    </row>
    <row r="822" spans="1:8" ht="20" customHeight="1">
      <c r="A822" s="11" t="s">
        <v>106</v>
      </c>
      <c r="B822" s="36">
        <v>3.77916160498406</v>
      </c>
      <c r="C822" s="37">
        <v>2</v>
      </c>
      <c r="D822" s="39">
        <v>0.15113515103767849</v>
      </c>
    </row>
    <row r="823" spans="1:8" ht="20" customHeight="1">
      <c r="A823" s="11" t="s">
        <v>107</v>
      </c>
      <c r="B823" s="36">
        <v>1.2403894161865294</v>
      </c>
      <c r="C823" s="37">
        <v>1</v>
      </c>
      <c r="D823" s="39">
        <v>0.26539601702919369</v>
      </c>
    </row>
    <row r="824" spans="1:8" ht="20" customHeight="1">
      <c r="A824" s="12" t="s">
        <v>109</v>
      </c>
      <c r="B824" s="41">
        <v>4.1602828084664072</v>
      </c>
      <c r="C824" s="48">
        <v>1</v>
      </c>
      <c r="D824" s="49">
        <v>4.1382493895361527E-2</v>
      </c>
    </row>
    <row r="825" spans="1:8" ht="409.5" customHeight="1">
      <c r="A825" s="172" t="s">
        <v>324</v>
      </c>
      <c r="B825" s="174"/>
      <c r="C825" s="174"/>
      <c r="D825" s="175"/>
    </row>
    <row r="827" spans="1:8" ht="25" customHeight="1">
      <c r="A827" s="161" t="s">
        <v>140</v>
      </c>
      <c r="B827" s="163"/>
      <c r="C827" s="163"/>
      <c r="D827" s="163"/>
      <c r="E827" s="163"/>
      <c r="F827" s="163"/>
      <c r="G827" s="163"/>
      <c r="H827" s="162"/>
    </row>
    <row r="828" spans="1:8" ht="19" customHeight="1">
      <c r="A828" s="176" t="s">
        <v>141</v>
      </c>
      <c r="B828" s="182" t="s">
        <v>142</v>
      </c>
      <c r="C828" s="179" t="s">
        <v>143</v>
      </c>
      <c r="D828" s="185" t="s">
        <v>144</v>
      </c>
      <c r="E828" s="179"/>
      <c r="F828" s="179" t="s">
        <v>145</v>
      </c>
      <c r="G828" s="179"/>
      <c r="H828" s="180"/>
    </row>
    <row r="829" spans="1:8" ht="19" customHeight="1">
      <c r="A829" s="177"/>
      <c r="B829" s="183"/>
      <c r="C829" s="184"/>
      <c r="D829" s="50" t="s">
        <v>146</v>
      </c>
      <c r="E829" s="46" t="s">
        <v>147</v>
      </c>
      <c r="F829" s="46" t="s">
        <v>138</v>
      </c>
      <c r="G829" s="46" t="s">
        <v>117</v>
      </c>
      <c r="H829" s="47" t="s">
        <v>133</v>
      </c>
    </row>
    <row r="830" spans="1:8" ht="20" customHeight="1">
      <c r="A830" s="18" t="s">
        <v>139</v>
      </c>
      <c r="B830" s="33">
        <v>0.23539999244844312</v>
      </c>
      <c r="C830" s="51">
        <v>5.1626982638159076E-2</v>
      </c>
      <c r="D830" s="52">
        <v>0.13421296584717668</v>
      </c>
      <c r="E830" s="53">
        <v>0.33658701904970956</v>
      </c>
      <c r="F830" s="53">
        <v>20.790235205025606</v>
      </c>
      <c r="G830" s="34">
        <v>1</v>
      </c>
      <c r="H830" s="35">
        <v>5.1243573429005096E-6</v>
      </c>
    </row>
    <row r="831" spans="1:8" ht="59" customHeight="1">
      <c r="A831" s="11" t="s">
        <v>148</v>
      </c>
      <c r="B831" s="36">
        <v>5.8213702217829198E-2</v>
      </c>
      <c r="C831" s="54">
        <v>4.9926981396292126E-2</v>
      </c>
      <c r="D831" s="55">
        <v>-3.9641383175704641E-2</v>
      </c>
      <c r="E831" s="56">
        <v>0.15606878761136303</v>
      </c>
      <c r="F831" s="56">
        <v>1.3595019082139801</v>
      </c>
      <c r="G831" s="37">
        <v>1</v>
      </c>
      <c r="H831" s="39">
        <v>0.24362382388633008</v>
      </c>
    </row>
    <row r="832" spans="1:8" ht="59" customHeight="1">
      <c r="A832" s="11" t="s">
        <v>149</v>
      </c>
      <c r="B832" s="57" t="s">
        <v>150</v>
      </c>
      <c r="C832" s="58"/>
      <c r="D832" s="59"/>
      <c r="E832" s="58"/>
      <c r="F832" s="58"/>
      <c r="G832" s="58"/>
      <c r="H832" s="60"/>
    </row>
    <row r="833" spans="1:8" ht="77" customHeight="1">
      <c r="A833" s="11" t="s">
        <v>151</v>
      </c>
      <c r="B833" s="36">
        <v>-2.4533807913956627E-2</v>
      </c>
      <c r="C833" s="54">
        <v>4.4607445835604775E-2</v>
      </c>
      <c r="D833" s="55">
        <v>-0.11196279519406319</v>
      </c>
      <c r="E833" s="56">
        <v>6.2895179366149939E-2</v>
      </c>
      <c r="F833" s="56">
        <v>0.30249291545766982</v>
      </c>
      <c r="G833" s="37">
        <v>1</v>
      </c>
      <c r="H833" s="39">
        <v>0.58232379106539534</v>
      </c>
    </row>
    <row r="834" spans="1:8" ht="77" customHeight="1">
      <c r="A834" s="11" t="s">
        <v>152</v>
      </c>
      <c r="B834" s="57" t="s">
        <v>150</v>
      </c>
      <c r="C834" s="58"/>
      <c r="D834" s="59"/>
      <c r="E834" s="58"/>
      <c r="F834" s="58"/>
      <c r="G834" s="58"/>
      <c r="H834" s="60"/>
    </row>
    <row r="835" spans="1:8" ht="59" customHeight="1">
      <c r="A835" s="11" t="s">
        <v>153</v>
      </c>
      <c r="B835" s="36">
        <v>9.7511120106615459E-2</v>
      </c>
      <c r="C835" s="54">
        <v>4.4551754719071711E-2</v>
      </c>
      <c r="D835" s="55">
        <v>1.0191285409172537E-2</v>
      </c>
      <c r="E835" s="56">
        <v>0.18483095480405837</v>
      </c>
      <c r="F835" s="56">
        <v>4.7904759330372446</v>
      </c>
      <c r="G835" s="37">
        <v>1</v>
      </c>
      <c r="H835" s="39">
        <v>2.8617518156317967E-2</v>
      </c>
    </row>
    <row r="836" spans="1:8" ht="59" customHeight="1">
      <c r="A836" s="11" t="s">
        <v>154</v>
      </c>
      <c r="B836" s="57" t="s">
        <v>150</v>
      </c>
      <c r="C836" s="58"/>
      <c r="D836" s="59"/>
      <c r="E836" s="58"/>
      <c r="F836" s="58"/>
      <c r="G836" s="58"/>
      <c r="H836" s="60"/>
    </row>
    <row r="837" spans="1:8" ht="59" customHeight="1">
      <c r="A837" s="11" t="s">
        <v>155</v>
      </c>
      <c r="B837" s="36">
        <v>-8.7577405838501973E-2</v>
      </c>
      <c r="C837" s="54">
        <v>3.5259610435536673E-2</v>
      </c>
      <c r="D837" s="55">
        <v>-0.15668497240106649</v>
      </c>
      <c r="E837" s="56">
        <v>-1.8469839275937455E-2</v>
      </c>
      <c r="F837" s="56">
        <v>6.1692040340864089</v>
      </c>
      <c r="G837" s="37">
        <v>1</v>
      </c>
      <c r="H837" s="39">
        <v>1.2999308298064616E-2</v>
      </c>
    </row>
    <row r="838" spans="1:8" ht="59" customHeight="1">
      <c r="A838" s="11" t="s">
        <v>156</v>
      </c>
      <c r="B838" s="57" t="s">
        <v>150</v>
      </c>
      <c r="C838" s="58"/>
      <c r="D838" s="59"/>
      <c r="E838" s="58"/>
      <c r="F838" s="58"/>
      <c r="G838" s="58"/>
      <c r="H838" s="60"/>
    </row>
    <row r="839" spans="1:8" ht="59" customHeight="1">
      <c r="A839" s="11" t="s">
        <v>157</v>
      </c>
      <c r="B839" s="36">
        <v>2.8040062905358227E-2</v>
      </c>
      <c r="C839" s="54">
        <v>5.2315253666064584E-2</v>
      </c>
      <c r="D839" s="55">
        <v>-7.4495950122205362E-2</v>
      </c>
      <c r="E839" s="56">
        <v>0.13057607593292181</v>
      </c>
      <c r="F839" s="56">
        <v>0.28727729065725355</v>
      </c>
      <c r="G839" s="37">
        <v>1</v>
      </c>
      <c r="H839" s="39">
        <v>0.59197061267224071</v>
      </c>
    </row>
    <row r="840" spans="1:8" ht="59" customHeight="1">
      <c r="A840" s="11" t="s">
        <v>158</v>
      </c>
      <c r="B840" s="57" t="s">
        <v>150</v>
      </c>
      <c r="C840" s="58"/>
      <c r="D840" s="59"/>
      <c r="E840" s="58"/>
      <c r="F840" s="58"/>
      <c r="G840" s="58"/>
      <c r="H840" s="60"/>
    </row>
    <row r="841" spans="1:8" ht="59" customHeight="1">
      <c r="A841" s="11" t="s">
        <v>159</v>
      </c>
      <c r="B841" s="36">
        <v>-1.5186903985070542E-3</v>
      </c>
      <c r="C841" s="54">
        <v>3.343751922357021E-2</v>
      </c>
      <c r="D841" s="55">
        <v>-6.7055023809070358E-2</v>
      </c>
      <c r="E841" s="56">
        <v>6.4017643012056258E-2</v>
      </c>
      <c r="F841" s="56">
        <v>2.0628630478977824E-3</v>
      </c>
      <c r="G841" s="37">
        <v>1</v>
      </c>
      <c r="H841" s="39">
        <v>0.96377353434703961</v>
      </c>
    </row>
    <row r="842" spans="1:8" ht="59" customHeight="1">
      <c r="A842" s="11" t="s">
        <v>160</v>
      </c>
      <c r="B842" s="57" t="s">
        <v>150</v>
      </c>
      <c r="C842" s="58"/>
      <c r="D842" s="59"/>
      <c r="E842" s="58"/>
      <c r="F842" s="58"/>
      <c r="G842" s="58"/>
      <c r="H842" s="60"/>
    </row>
    <row r="843" spans="1:8" ht="59" customHeight="1">
      <c r="A843" s="11" t="s">
        <v>161</v>
      </c>
      <c r="B843" s="36">
        <v>2.1917187975916051E-2</v>
      </c>
      <c r="C843" s="54">
        <v>3.8210649127462977E-2</v>
      </c>
      <c r="D843" s="55">
        <v>-5.2974308139808218E-2</v>
      </c>
      <c r="E843" s="56">
        <v>9.6808684091640312E-2</v>
      </c>
      <c r="F843" s="56">
        <v>0.32900373907717717</v>
      </c>
      <c r="G843" s="37">
        <v>1</v>
      </c>
      <c r="H843" s="39">
        <v>0.56624631228660083</v>
      </c>
    </row>
    <row r="844" spans="1:8" ht="59" customHeight="1">
      <c r="A844" s="11" t="s">
        <v>162</v>
      </c>
      <c r="B844" s="57" t="s">
        <v>150</v>
      </c>
      <c r="C844" s="58"/>
      <c r="D844" s="59"/>
      <c r="E844" s="58"/>
      <c r="F844" s="58"/>
      <c r="G844" s="58"/>
      <c r="H844" s="60"/>
    </row>
    <row r="845" spans="1:8" ht="59" customHeight="1">
      <c r="A845" s="11" t="s">
        <v>163</v>
      </c>
      <c r="B845" s="36">
        <v>2.6722900750455556E-3</v>
      </c>
      <c r="C845" s="54">
        <v>4.2077764065140806E-2</v>
      </c>
      <c r="D845" s="55">
        <v>-7.9798612042604092E-2</v>
      </c>
      <c r="E845" s="56">
        <v>8.5143192192695213E-2</v>
      </c>
      <c r="F845" s="56">
        <v>4.0333126556340712E-3</v>
      </c>
      <c r="G845" s="37">
        <v>1</v>
      </c>
      <c r="H845" s="39">
        <v>0.94936169693963413</v>
      </c>
    </row>
    <row r="846" spans="1:8" ht="59" customHeight="1">
      <c r="A846" s="11" t="s">
        <v>164</v>
      </c>
      <c r="B846" s="57" t="s">
        <v>150</v>
      </c>
      <c r="C846" s="58"/>
      <c r="D846" s="59"/>
      <c r="E846" s="58"/>
      <c r="F846" s="58"/>
      <c r="G846" s="58"/>
      <c r="H846" s="60"/>
    </row>
    <row r="847" spans="1:8" ht="40" customHeight="1">
      <c r="A847" s="11" t="s">
        <v>165</v>
      </c>
      <c r="B847" s="36">
        <v>9.0106489725655256E-2</v>
      </c>
      <c r="C847" s="54">
        <v>4.2987374464018929E-2</v>
      </c>
      <c r="D847" s="55">
        <v>5.8527839862413666E-3</v>
      </c>
      <c r="E847" s="56">
        <v>0.17436019546506915</v>
      </c>
      <c r="F847" s="56">
        <v>4.3936990002812744</v>
      </c>
      <c r="G847" s="37">
        <v>1</v>
      </c>
      <c r="H847" s="39">
        <v>3.6071971505589717E-2</v>
      </c>
    </row>
    <row r="848" spans="1:8" ht="40" customHeight="1">
      <c r="A848" s="11" t="s">
        <v>166</v>
      </c>
      <c r="B848" s="57" t="s">
        <v>150</v>
      </c>
      <c r="C848" s="58"/>
      <c r="D848" s="59"/>
      <c r="E848" s="58"/>
      <c r="F848" s="58"/>
      <c r="G848" s="58"/>
      <c r="H848" s="60"/>
    </row>
    <row r="849" spans="1:8" ht="77" customHeight="1">
      <c r="A849" s="11" t="s">
        <v>167</v>
      </c>
      <c r="B849" s="36">
        <v>3.0886692491319733E-3</v>
      </c>
      <c r="C849" s="54">
        <v>3.649401154911449E-2</v>
      </c>
      <c r="D849" s="55">
        <v>-6.8438279038521205E-2</v>
      </c>
      <c r="E849" s="56">
        <v>7.4615617536785139E-2</v>
      </c>
      <c r="F849" s="56">
        <v>7.1630766463806009E-3</v>
      </c>
      <c r="G849" s="37">
        <v>1</v>
      </c>
      <c r="H849" s="39">
        <v>0.93255160380640534</v>
      </c>
    </row>
    <row r="850" spans="1:8" ht="77" customHeight="1">
      <c r="A850" s="11" t="s">
        <v>168</v>
      </c>
      <c r="B850" s="57" t="s">
        <v>150</v>
      </c>
      <c r="C850" s="58"/>
      <c r="D850" s="59"/>
      <c r="E850" s="58"/>
      <c r="F850" s="58"/>
      <c r="G850" s="58"/>
      <c r="H850" s="60"/>
    </row>
    <row r="851" spans="1:8" ht="59" customHeight="1">
      <c r="A851" s="11" t="s">
        <v>169</v>
      </c>
      <c r="B851" s="36">
        <v>1.7994043943302583E-2</v>
      </c>
      <c r="C851" s="54">
        <v>3.9379515395282616E-2</v>
      </c>
      <c r="D851" s="55">
        <v>-5.9188387960091911E-2</v>
      </c>
      <c r="E851" s="56">
        <v>9.5176475846697084E-2</v>
      </c>
      <c r="F851" s="56">
        <v>0.20879342512134316</v>
      </c>
      <c r="G851" s="37">
        <v>1</v>
      </c>
      <c r="H851" s="39">
        <v>0.64771475303999293</v>
      </c>
    </row>
    <row r="852" spans="1:8" ht="59" customHeight="1">
      <c r="A852" s="11" t="s">
        <v>170</v>
      </c>
      <c r="B852" s="57" t="s">
        <v>150</v>
      </c>
      <c r="C852" s="58"/>
      <c r="D852" s="59"/>
      <c r="E852" s="58"/>
      <c r="F852" s="58"/>
      <c r="G852" s="58"/>
      <c r="H852" s="60"/>
    </row>
    <row r="853" spans="1:8" ht="59" customHeight="1">
      <c r="A853" s="11" t="s">
        <v>171</v>
      </c>
      <c r="B853" s="36">
        <v>7.9816334654047458E-2</v>
      </c>
      <c r="C853" s="54">
        <v>3.7157278555946291E-2</v>
      </c>
      <c r="D853" s="55">
        <v>6.9894069208702725E-3</v>
      </c>
      <c r="E853" s="56">
        <v>0.15264326238722464</v>
      </c>
      <c r="F853" s="56">
        <v>4.6141930826686499</v>
      </c>
      <c r="G853" s="37">
        <v>1</v>
      </c>
      <c r="H853" s="39">
        <v>3.1708410271325094E-2</v>
      </c>
    </row>
    <row r="854" spans="1:8" ht="59" customHeight="1">
      <c r="A854" s="11" t="s">
        <v>172</v>
      </c>
      <c r="B854" s="57" t="s">
        <v>150</v>
      </c>
      <c r="C854" s="58"/>
      <c r="D854" s="59"/>
      <c r="E854" s="58"/>
      <c r="F854" s="58"/>
      <c r="G854" s="58"/>
      <c r="H854" s="60"/>
    </row>
    <row r="855" spans="1:8" ht="77" customHeight="1">
      <c r="A855" s="11" t="s">
        <v>173</v>
      </c>
      <c r="B855" s="36">
        <v>2.0397691749145783E-2</v>
      </c>
      <c r="C855" s="54">
        <v>3.5919079010031212E-2</v>
      </c>
      <c r="D855" s="55">
        <v>-5.0002409468363998E-2</v>
      </c>
      <c r="E855" s="56">
        <v>9.0797792966655563E-2</v>
      </c>
      <c r="F855" s="56">
        <v>0.32248659279076375</v>
      </c>
      <c r="G855" s="37">
        <v>1</v>
      </c>
      <c r="H855" s="39">
        <v>0.57011711187331571</v>
      </c>
    </row>
    <row r="856" spans="1:8" ht="77" customHeight="1">
      <c r="A856" s="11" t="s">
        <v>174</v>
      </c>
      <c r="B856" s="57" t="s">
        <v>150</v>
      </c>
      <c r="C856" s="58"/>
      <c r="D856" s="59"/>
      <c r="E856" s="58"/>
      <c r="F856" s="58"/>
      <c r="G856" s="58"/>
      <c r="H856" s="60"/>
    </row>
    <row r="857" spans="1:8" ht="77" customHeight="1">
      <c r="A857" s="11" t="s">
        <v>175</v>
      </c>
      <c r="B857" s="36">
        <v>1.90354245822392E-2</v>
      </c>
      <c r="C857" s="54">
        <v>3.3711425253191367E-2</v>
      </c>
      <c r="D857" s="55">
        <v>-4.7037754781529939E-2</v>
      </c>
      <c r="E857" s="56">
        <v>8.5108603946008332E-2</v>
      </c>
      <c r="F857" s="56">
        <v>0.31883861078904574</v>
      </c>
      <c r="G857" s="37">
        <v>1</v>
      </c>
      <c r="H857" s="39">
        <v>0.57230643462190456</v>
      </c>
    </row>
    <row r="858" spans="1:8" ht="77" customHeight="1">
      <c r="A858" s="11" t="s">
        <v>176</v>
      </c>
      <c r="B858" s="57" t="s">
        <v>150</v>
      </c>
      <c r="C858" s="58"/>
      <c r="D858" s="59"/>
      <c r="E858" s="58"/>
      <c r="F858" s="58"/>
      <c r="G858" s="58"/>
      <c r="H858" s="60"/>
    </row>
    <row r="859" spans="1:8" ht="77" customHeight="1">
      <c r="A859" s="11" t="s">
        <v>177</v>
      </c>
      <c r="B859" s="36">
        <v>3.1554726995027975E-2</v>
      </c>
      <c r="C859" s="54">
        <v>3.772651044878958E-2</v>
      </c>
      <c r="D859" s="55">
        <v>-4.2387874746973621E-2</v>
      </c>
      <c r="E859" s="56">
        <v>0.10549732873702958</v>
      </c>
      <c r="F859" s="56">
        <v>0.69957709399193901</v>
      </c>
      <c r="G859" s="37">
        <v>1</v>
      </c>
      <c r="H859" s="39">
        <v>0.40292583328111176</v>
      </c>
    </row>
    <row r="860" spans="1:8" ht="77" customHeight="1">
      <c r="A860" s="11" t="s">
        <v>178</v>
      </c>
      <c r="B860" s="57" t="s">
        <v>150</v>
      </c>
      <c r="C860" s="58"/>
      <c r="D860" s="59"/>
      <c r="E860" s="58"/>
      <c r="F860" s="58"/>
      <c r="G860" s="58"/>
      <c r="H860" s="60"/>
    </row>
    <row r="861" spans="1:8" ht="94" customHeight="1">
      <c r="A861" s="11" t="s">
        <v>179</v>
      </c>
      <c r="B861" s="36">
        <v>-4.0691052894555782E-2</v>
      </c>
      <c r="C861" s="54">
        <v>4.1109256488493819E-2</v>
      </c>
      <c r="D861" s="55">
        <v>-0.12126371504322318</v>
      </c>
      <c r="E861" s="56">
        <v>3.9881609254111619E-2</v>
      </c>
      <c r="F861" s="56">
        <v>0.97975753193634285</v>
      </c>
      <c r="G861" s="37">
        <v>1</v>
      </c>
      <c r="H861" s="39">
        <v>0.32225867495080585</v>
      </c>
    </row>
    <row r="862" spans="1:8" ht="94" customHeight="1">
      <c r="A862" s="11" t="s">
        <v>180</v>
      </c>
      <c r="B862" s="57" t="s">
        <v>150</v>
      </c>
      <c r="C862" s="58"/>
      <c r="D862" s="59"/>
      <c r="E862" s="58"/>
      <c r="F862" s="58"/>
      <c r="G862" s="58"/>
      <c r="H862" s="60"/>
    </row>
    <row r="863" spans="1:8" ht="59" customHeight="1">
      <c r="A863" s="11" t="s">
        <v>181</v>
      </c>
      <c r="B863" s="36">
        <v>-7.5755430418066136E-2</v>
      </c>
      <c r="C863" s="54">
        <v>3.7756283929883443E-2</v>
      </c>
      <c r="D863" s="55">
        <v>-0.1497563871107061</v>
      </c>
      <c r="E863" s="56">
        <v>-1.7544737254261838E-3</v>
      </c>
      <c r="F863" s="56">
        <v>4.0257708734771969</v>
      </c>
      <c r="G863" s="37">
        <v>1</v>
      </c>
      <c r="H863" s="39">
        <v>4.4810137109304704E-2</v>
      </c>
    </row>
    <row r="864" spans="1:8" ht="59" customHeight="1">
      <c r="A864" s="11" t="s">
        <v>182</v>
      </c>
      <c r="B864" s="57" t="s">
        <v>150</v>
      </c>
      <c r="C864" s="58"/>
      <c r="D864" s="59"/>
      <c r="E864" s="58"/>
      <c r="F864" s="58"/>
      <c r="G864" s="58"/>
      <c r="H864" s="60"/>
    </row>
    <row r="865" spans="1:8" ht="59" customHeight="1">
      <c r="A865" s="11" t="s">
        <v>183</v>
      </c>
      <c r="B865" s="36">
        <v>-9.3322650571217129E-3</v>
      </c>
      <c r="C865" s="54">
        <v>4.0897184539843326E-2</v>
      </c>
      <c r="D865" s="55">
        <v>-8.9489273824302926E-2</v>
      </c>
      <c r="E865" s="56">
        <v>7.0824743710059493E-2</v>
      </c>
      <c r="F865" s="56">
        <v>5.2069967682420767E-2</v>
      </c>
      <c r="G865" s="37">
        <v>1</v>
      </c>
      <c r="H865" s="39">
        <v>0.8194997419192297</v>
      </c>
    </row>
    <row r="866" spans="1:8" ht="59" customHeight="1">
      <c r="A866" s="11" t="s">
        <v>184</v>
      </c>
      <c r="B866" s="57" t="s">
        <v>150</v>
      </c>
      <c r="C866" s="58"/>
      <c r="D866" s="59"/>
      <c r="E866" s="58"/>
      <c r="F866" s="58"/>
      <c r="G866" s="58"/>
      <c r="H866" s="60"/>
    </row>
    <row r="867" spans="1:8" ht="59" customHeight="1">
      <c r="A867" s="11" t="s">
        <v>185</v>
      </c>
      <c r="B867" s="36">
        <v>-5.3699174587984316E-2</v>
      </c>
      <c r="C867" s="54">
        <v>4.07726307631281E-2</v>
      </c>
      <c r="D867" s="55">
        <v>-0.13361206243866525</v>
      </c>
      <c r="E867" s="56">
        <v>2.62137132626966E-2</v>
      </c>
      <c r="F867" s="56">
        <v>1.7345936488689311</v>
      </c>
      <c r="G867" s="37">
        <v>1</v>
      </c>
      <c r="H867" s="39">
        <v>0.18782530771579364</v>
      </c>
    </row>
    <row r="868" spans="1:8" ht="59" customHeight="1">
      <c r="A868" s="11" t="s">
        <v>186</v>
      </c>
      <c r="B868" s="57" t="s">
        <v>150</v>
      </c>
      <c r="C868" s="58"/>
      <c r="D868" s="59"/>
      <c r="E868" s="58"/>
      <c r="F868" s="58"/>
      <c r="G868" s="58"/>
      <c r="H868" s="60"/>
    </row>
    <row r="869" spans="1:8" ht="40" customHeight="1">
      <c r="A869" s="11" t="s">
        <v>187</v>
      </c>
      <c r="B869" s="36">
        <v>0.26431727905239805</v>
      </c>
      <c r="C869" s="54">
        <v>0.17111921592879156</v>
      </c>
      <c r="D869" s="55">
        <v>-7.1070221230766062E-2</v>
      </c>
      <c r="E869" s="56">
        <v>0.5997047793355621</v>
      </c>
      <c r="F869" s="56">
        <v>2.3859071937178786</v>
      </c>
      <c r="G869" s="37">
        <v>1</v>
      </c>
      <c r="H869" s="39">
        <v>0.12243379891653738</v>
      </c>
    </row>
    <row r="870" spans="1:8" ht="40" customHeight="1">
      <c r="A870" s="11" t="s">
        <v>188</v>
      </c>
      <c r="B870" s="36">
        <v>2.2408973354952608E-2</v>
      </c>
      <c r="C870" s="54">
        <v>6.9591384636252265E-2</v>
      </c>
      <c r="D870" s="55">
        <v>-0.11398763416637585</v>
      </c>
      <c r="E870" s="56">
        <v>0.15880558087628105</v>
      </c>
      <c r="F870" s="56">
        <v>0.10368906665657497</v>
      </c>
      <c r="G870" s="37">
        <v>1</v>
      </c>
      <c r="H870" s="39">
        <v>0.74744673439311393</v>
      </c>
    </row>
    <row r="871" spans="1:8" ht="40" customHeight="1">
      <c r="A871" s="11" t="s">
        <v>189</v>
      </c>
      <c r="B871" s="36">
        <v>4.0751321922722523E-3</v>
      </c>
      <c r="C871" s="54">
        <v>4.2373752110818327E-2</v>
      </c>
      <c r="D871" s="55">
        <v>-7.8975895834759752E-2</v>
      </c>
      <c r="E871" s="56">
        <v>8.7126160219304249E-2</v>
      </c>
      <c r="F871" s="56">
        <v>9.2488888302472115E-3</v>
      </c>
      <c r="G871" s="37">
        <v>1</v>
      </c>
      <c r="H871" s="39">
        <v>0.92338464876111759</v>
      </c>
    </row>
    <row r="872" spans="1:8" ht="40" customHeight="1">
      <c r="A872" s="11" t="s">
        <v>190</v>
      </c>
      <c r="B872" s="71">
        <v>4.1530856297152235E-5</v>
      </c>
      <c r="C872" s="54">
        <v>3.5753233153478593E-2</v>
      </c>
      <c r="D872" s="55">
        <v>-7.0033518455384289E-2</v>
      </c>
      <c r="E872" s="56">
        <v>7.0116580167978601E-2</v>
      </c>
      <c r="F872" s="56">
        <v>1.3493081054143207E-6</v>
      </c>
      <c r="G872" s="37">
        <v>1</v>
      </c>
      <c r="H872" s="39">
        <v>0.99907317971937781</v>
      </c>
    </row>
    <row r="873" spans="1:8" ht="40" customHeight="1">
      <c r="A873" s="11" t="s">
        <v>191</v>
      </c>
      <c r="B873" s="57" t="s">
        <v>150</v>
      </c>
      <c r="C873" s="58"/>
      <c r="D873" s="59"/>
      <c r="E873" s="58"/>
      <c r="F873" s="58"/>
      <c r="G873" s="58"/>
      <c r="H873" s="60"/>
    </row>
    <row r="874" spans="1:8" ht="59" customHeight="1">
      <c r="A874" s="11" t="s">
        <v>192</v>
      </c>
      <c r="B874" s="36">
        <v>0.3299927619225369</v>
      </c>
      <c r="C874" s="54">
        <v>0.21627301138612404</v>
      </c>
      <c r="D874" s="55">
        <v>-9.3894551222287126E-2</v>
      </c>
      <c r="E874" s="56">
        <v>0.75388007506736088</v>
      </c>
      <c r="F874" s="56">
        <v>2.3281136302762988</v>
      </c>
      <c r="G874" s="37">
        <v>1</v>
      </c>
      <c r="H874" s="39">
        <v>0.12705576306743249</v>
      </c>
    </row>
    <row r="875" spans="1:8" ht="59" customHeight="1">
      <c r="A875" s="11" t="s">
        <v>193</v>
      </c>
      <c r="B875" s="36">
        <v>8.829018141247795E-2</v>
      </c>
      <c r="C875" s="54">
        <v>7.4482808694596572E-2</v>
      </c>
      <c r="D875" s="55">
        <v>-5.769344109631809E-2</v>
      </c>
      <c r="E875" s="56">
        <v>0.234273803921274</v>
      </c>
      <c r="F875" s="56">
        <v>1.4051177756120576</v>
      </c>
      <c r="G875" s="37">
        <v>1</v>
      </c>
      <c r="H875" s="39">
        <v>0.23586856411236101</v>
      </c>
    </row>
    <row r="876" spans="1:8" ht="59" customHeight="1">
      <c r="A876" s="11" t="s">
        <v>194</v>
      </c>
      <c r="B876" s="36">
        <v>7.9336565558449687E-2</v>
      </c>
      <c r="C876" s="54">
        <v>4.9465735741700455E-2</v>
      </c>
      <c r="D876" s="55">
        <v>-1.7614494964058883E-2</v>
      </c>
      <c r="E876" s="56">
        <v>0.17628762608095827</v>
      </c>
      <c r="F876" s="56">
        <v>2.5723961219417282</v>
      </c>
      <c r="G876" s="37">
        <v>1</v>
      </c>
      <c r="H876" s="39">
        <v>0.10874290701838285</v>
      </c>
    </row>
    <row r="877" spans="1:8" ht="59" customHeight="1">
      <c r="A877" s="11" t="s">
        <v>195</v>
      </c>
      <c r="B877" s="36">
        <v>0.10465818162044113</v>
      </c>
      <c r="C877" s="54">
        <v>4.1740301902930182E-2</v>
      </c>
      <c r="D877" s="55">
        <v>2.2848693186869315E-2</v>
      </c>
      <c r="E877" s="56">
        <v>0.18646767005401294</v>
      </c>
      <c r="F877" s="56">
        <v>6.286880389324125</v>
      </c>
      <c r="G877" s="37">
        <v>1</v>
      </c>
      <c r="H877" s="39">
        <v>1.2163495678851222E-2</v>
      </c>
    </row>
    <row r="878" spans="1:8" ht="59" customHeight="1">
      <c r="A878" s="11" t="s">
        <v>196</v>
      </c>
      <c r="B878" s="57" t="s">
        <v>150</v>
      </c>
      <c r="C878" s="58"/>
      <c r="D878" s="59"/>
      <c r="E878" s="58"/>
      <c r="F878" s="58"/>
      <c r="G878" s="58"/>
      <c r="H878" s="60"/>
    </row>
    <row r="879" spans="1:8" ht="59" customHeight="1">
      <c r="A879" s="11" t="s">
        <v>197</v>
      </c>
      <c r="B879" s="36">
        <v>-0.20124087365104493</v>
      </c>
      <c r="C879" s="54">
        <v>0.15092592247294817</v>
      </c>
      <c r="D879" s="55">
        <v>-0.49705024603150766</v>
      </c>
      <c r="E879" s="56">
        <v>9.4568498729417805E-2</v>
      </c>
      <c r="F879" s="56">
        <v>1.7778892753498841</v>
      </c>
      <c r="G879" s="37">
        <v>1</v>
      </c>
      <c r="H879" s="39">
        <v>0.18240872500520999</v>
      </c>
    </row>
    <row r="880" spans="1:8" ht="59" customHeight="1">
      <c r="A880" s="11" t="s">
        <v>198</v>
      </c>
      <c r="B880" s="36">
        <v>-7.1012885201507517E-2</v>
      </c>
      <c r="C880" s="54">
        <v>6.7398136570469155E-2</v>
      </c>
      <c r="D880" s="55">
        <v>-0.20311080550473892</v>
      </c>
      <c r="E880" s="56">
        <v>6.1085035101723903E-2</v>
      </c>
      <c r="F880" s="56">
        <v>1.1101420100760453</v>
      </c>
      <c r="G880" s="37">
        <v>1</v>
      </c>
      <c r="H880" s="39">
        <v>0.29205108078357966</v>
      </c>
    </row>
    <row r="881" spans="1:8" ht="59" customHeight="1">
      <c r="A881" s="11" t="s">
        <v>199</v>
      </c>
      <c r="B881" s="36">
        <v>-6.1068436986440669E-2</v>
      </c>
      <c r="C881" s="54">
        <v>4.7682384684852343E-2</v>
      </c>
      <c r="D881" s="55">
        <v>-0.1545241936657355</v>
      </c>
      <c r="E881" s="56">
        <v>3.2387319692854161E-2</v>
      </c>
      <c r="F881" s="56">
        <v>1.6402788116149678</v>
      </c>
      <c r="G881" s="37">
        <v>1</v>
      </c>
      <c r="H881" s="39">
        <v>0.20028721836328389</v>
      </c>
    </row>
    <row r="882" spans="1:8" ht="59" customHeight="1">
      <c r="A882" s="11" t="s">
        <v>200</v>
      </c>
      <c r="B882" s="36">
        <v>-6.714965694646198E-2</v>
      </c>
      <c r="C882" s="54">
        <v>3.9315352005816422E-2</v>
      </c>
      <c r="D882" s="55">
        <v>-0.14420633091737672</v>
      </c>
      <c r="E882" s="56">
        <v>9.9070170244527633E-3</v>
      </c>
      <c r="F882" s="56">
        <v>2.9171802170790997</v>
      </c>
      <c r="G882" s="37">
        <v>1</v>
      </c>
      <c r="H882" s="39">
        <v>8.7640893552453525E-2</v>
      </c>
    </row>
    <row r="883" spans="1:8" ht="59" customHeight="1">
      <c r="A883" s="11" t="s">
        <v>201</v>
      </c>
      <c r="B883" s="57" t="s">
        <v>150</v>
      </c>
      <c r="C883" s="58"/>
      <c r="D883" s="59"/>
      <c r="E883" s="58"/>
      <c r="F883" s="58"/>
      <c r="G883" s="58"/>
      <c r="H883" s="60"/>
    </row>
    <row r="884" spans="1:8" ht="77" customHeight="1">
      <c r="A884" s="11" t="s">
        <v>202</v>
      </c>
      <c r="B884" s="36">
        <v>-4.8753578409775088E-2</v>
      </c>
      <c r="C884" s="54">
        <v>0.15090270389991819</v>
      </c>
      <c r="D884" s="55">
        <v>-0.34451744322332661</v>
      </c>
      <c r="E884" s="56">
        <v>0.24701028640377645</v>
      </c>
      <c r="F884" s="56">
        <v>0.1043803987968786</v>
      </c>
      <c r="G884" s="37">
        <v>1</v>
      </c>
      <c r="H884" s="39">
        <v>0.74663499350246876</v>
      </c>
    </row>
    <row r="885" spans="1:8" ht="77" customHeight="1">
      <c r="A885" s="11" t="s">
        <v>203</v>
      </c>
      <c r="B885" s="36">
        <v>-1.4348382571265233E-2</v>
      </c>
      <c r="C885" s="54">
        <v>7.7823334405743128E-2</v>
      </c>
      <c r="D885" s="55">
        <v>-0.16687931516333857</v>
      </c>
      <c r="E885" s="56">
        <v>0.13818255002080812</v>
      </c>
      <c r="F885" s="56">
        <v>3.3992744217081969E-2</v>
      </c>
      <c r="G885" s="37">
        <v>1</v>
      </c>
      <c r="H885" s="39">
        <v>0.85372225130338719</v>
      </c>
    </row>
    <row r="886" spans="1:8" ht="77" customHeight="1">
      <c r="A886" s="11" t="s">
        <v>204</v>
      </c>
      <c r="B886" s="36">
        <v>-4.4602427308697762E-2</v>
      </c>
      <c r="C886" s="54">
        <v>6.4601066532973719E-2</v>
      </c>
      <c r="D886" s="55">
        <v>-0.17121819107620204</v>
      </c>
      <c r="E886" s="56">
        <v>8.2013336458806513E-2</v>
      </c>
      <c r="F886" s="56">
        <v>0.47669172402781856</v>
      </c>
      <c r="G886" s="37">
        <v>1</v>
      </c>
      <c r="H886" s="39">
        <v>0.48992466346088004</v>
      </c>
    </row>
    <row r="887" spans="1:8" ht="77" customHeight="1">
      <c r="A887" s="11" t="s">
        <v>205</v>
      </c>
      <c r="B887" s="36">
        <v>-5.5703412837993613E-2</v>
      </c>
      <c r="C887" s="54">
        <v>5.7194425552601673E-2</v>
      </c>
      <c r="D887" s="55">
        <v>-0.16780242703755024</v>
      </c>
      <c r="E887" s="56">
        <v>5.6395601361563019E-2</v>
      </c>
      <c r="F887" s="56">
        <v>0.9485412101365025</v>
      </c>
      <c r="G887" s="37">
        <v>1</v>
      </c>
      <c r="H887" s="39">
        <v>0.33009089786899959</v>
      </c>
    </row>
    <row r="888" spans="1:8" ht="77" customHeight="1">
      <c r="A888" s="11" t="s">
        <v>206</v>
      </c>
      <c r="B888" s="57" t="s">
        <v>150</v>
      </c>
      <c r="C888" s="58"/>
      <c r="D888" s="59"/>
      <c r="E888" s="58"/>
      <c r="F888" s="58"/>
      <c r="G888" s="58"/>
      <c r="H888" s="60"/>
    </row>
    <row r="889" spans="1:8" ht="40" customHeight="1">
      <c r="A889" s="11" t="s">
        <v>207</v>
      </c>
      <c r="B889" s="36">
        <v>0.27513137300425117</v>
      </c>
      <c r="C889" s="54">
        <v>0.15172049276582855</v>
      </c>
      <c r="D889" s="55">
        <v>-2.2235328533442567E-2</v>
      </c>
      <c r="E889" s="56">
        <v>0.5724980745419449</v>
      </c>
      <c r="F889" s="56">
        <v>3.2884537775091198</v>
      </c>
      <c r="G889" s="37">
        <v>1</v>
      </c>
      <c r="H889" s="39">
        <v>6.9768695481083554E-2</v>
      </c>
    </row>
    <row r="890" spans="1:8" ht="40" customHeight="1">
      <c r="A890" s="11" t="s">
        <v>208</v>
      </c>
      <c r="B890" s="36">
        <v>0.1495279395794345</v>
      </c>
      <c r="C890" s="54">
        <v>8.1421931263307809E-2</v>
      </c>
      <c r="D890" s="55">
        <v>-1.0056113248344628E-2</v>
      </c>
      <c r="E890" s="56">
        <v>0.30911199240721365</v>
      </c>
      <c r="F890" s="56">
        <v>3.372577197945533</v>
      </c>
      <c r="G890" s="37">
        <v>1</v>
      </c>
      <c r="H890" s="39">
        <v>6.6289980007589011E-2</v>
      </c>
    </row>
    <row r="891" spans="1:8" ht="40" customHeight="1">
      <c r="A891" s="11" t="s">
        <v>209</v>
      </c>
      <c r="B891" s="36">
        <v>8.4071154504469753E-2</v>
      </c>
      <c r="C891" s="54">
        <v>6.79776836551126E-2</v>
      </c>
      <c r="D891" s="55">
        <v>-4.9162657212008021E-2</v>
      </c>
      <c r="E891" s="56">
        <v>0.21730496622094753</v>
      </c>
      <c r="F891" s="56">
        <v>1.5295416202042054</v>
      </c>
      <c r="G891" s="37">
        <v>1</v>
      </c>
      <c r="H891" s="39">
        <v>0.2161812524088732</v>
      </c>
    </row>
    <row r="892" spans="1:8" ht="40" customHeight="1">
      <c r="A892" s="11" t="s">
        <v>210</v>
      </c>
      <c r="B892" s="36">
        <v>6.1369974013005556E-2</v>
      </c>
      <c r="C892" s="54">
        <v>5.9373611431670782E-2</v>
      </c>
      <c r="D892" s="55">
        <v>-5.5000166025144785E-2</v>
      </c>
      <c r="E892" s="56">
        <v>0.17774011405115589</v>
      </c>
      <c r="F892" s="56">
        <v>1.0683780257142335</v>
      </c>
      <c r="G892" s="37">
        <v>1</v>
      </c>
      <c r="H892" s="39">
        <v>0.30131209894216449</v>
      </c>
    </row>
    <row r="893" spans="1:8" ht="40" customHeight="1">
      <c r="A893" s="11" t="s">
        <v>211</v>
      </c>
      <c r="B893" s="57" t="s">
        <v>150</v>
      </c>
      <c r="C893" s="58"/>
      <c r="D893" s="59"/>
      <c r="E893" s="58"/>
      <c r="F893" s="58"/>
      <c r="G893" s="58"/>
      <c r="H893" s="60"/>
    </row>
    <row r="894" spans="1:8" ht="40" customHeight="1">
      <c r="A894" s="11" t="s">
        <v>212</v>
      </c>
      <c r="B894" s="36">
        <v>-0.12142884927342762</v>
      </c>
      <c r="C894" s="54">
        <v>0.12776469772526622</v>
      </c>
      <c r="D894" s="55">
        <v>-0.37184305531059592</v>
      </c>
      <c r="E894" s="56">
        <v>0.12898535676374068</v>
      </c>
      <c r="F894" s="56">
        <v>0.90327921136910316</v>
      </c>
      <c r="G894" s="37">
        <v>1</v>
      </c>
      <c r="H894" s="39">
        <v>0.34190395320120348</v>
      </c>
    </row>
    <row r="895" spans="1:8" ht="40" customHeight="1">
      <c r="A895" s="11" t="s">
        <v>213</v>
      </c>
      <c r="B895" s="36">
        <v>-1.1705838506971759E-2</v>
      </c>
      <c r="C895" s="54">
        <v>7.047241042103318E-2</v>
      </c>
      <c r="D895" s="55">
        <v>-0.14982922483592195</v>
      </c>
      <c r="E895" s="56">
        <v>0.12641754782197842</v>
      </c>
      <c r="F895" s="56">
        <v>2.7590959526455645E-2</v>
      </c>
      <c r="G895" s="37">
        <v>1</v>
      </c>
      <c r="H895" s="39">
        <v>0.86807410974393662</v>
      </c>
    </row>
    <row r="896" spans="1:8" ht="40" customHeight="1">
      <c r="A896" s="11" t="s">
        <v>214</v>
      </c>
      <c r="B896" s="36">
        <v>-2.9500049049053734E-2</v>
      </c>
      <c r="C896" s="54">
        <v>5.5651880803990791E-2</v>
      </c>
      <c r="D896" s="55">
        <v>-0.13857573109679167</v>
      </c>
      <c r="E896" s="56">
        <v>7.9575632998684184E-2</v>
      </c>
      <c r="F896" s="56">
        <v>0.28098671276889109</v>
      </c>
      <c r="G896" s="37">
        <v>1</v>
      </c>
      <c r="H896" s="39">
        <v>0.59605521843713605</v>
      </c>
    </row>
    <row r="897" spans="1:8" ht="40" customHeight="1">
      <c r="A897" s="11" t="s">
        <v>215</v>
      </c>
      <c r="B897" s="36">
        <v>-6.5714081288916315E-2</v>
      </c>
      <c r="C897" s="54">
        <v>4.7684675234678515E-2</v>
      </c>
      <c r="D897" s="55">
        <v>-0.15917432736337522</v>
      </c>
      <c r="E897" s="56">
        <v>2.7746164785542607E-2</v>
      </c>
      <c r="F897" s="56">
        <v>1.8991498040357067</v>
      </c>
      <c r="G897" s="37">
        <v>1</v>
      </c>
      <c r="H897" s="39">
        <v>0.16817351388499602</v>
      </c>
    </row>
    <row r="898" spans="1:8" ht="40" customHeight="1">
      <c r="A898" s="11" t="s">
        <v>216</v>
      </c>
      <c r="B898" s="57" t="s">
        <v>150</v>
      </c>
      <c r="C898" s="58"/>
      <c r="D898" s="59"/>
      <c r="E898" s="58"/>
      <c r="F898" s="58"/>
      <c r="G898" s="58"/>
      <c r="H898" s="60"/>
    </row>
    <row r="899" spans="1:8" ht="59" customHeight="1">
      <c r="A899" s="11" t="s">
        <v>217</v>
      </c>
      <c r="B899" s="36">
        <v>-8.6802244694100791E-2</v>
      </c>
      <c r="C899" s="54">
        <v>0.12963588308922647</v>
      </c>
      <c r="D899" s="55">
        <v>-0.34088390665302964</v>
      </c>
      <c r="E899" s="56">
        <v>0.16727941726482803</v>
      </c>
      <c r="F899" s="56">
        <v>0.44834409201568837</v>
      </c>
      <c r="G899" s="37">
        <v>1</v>
      </c>
      <c r="H899" s="39">
        <v>0.50312236936726573</v>
      </c>
    </row>
    <row r="900" spans="1:8" ht="59" customHeight="1">
      <c r="A900" s="11" t="s">
        <v>218</v>
      </c>
      <c r="B900" s="36">
        <v>1.1495619978472777E-2</v>
      </c>
      <c r="C900" s="54">
        <v>6.3609608810650947E-2</v>
      </c>
      <c r="D900" s="55">
        <v>-0.11317692236108476</v>
      </c>
      <c r="E900" s="56">
        <v>0.13616816231803031</v>
      </c>
      <c r="F900" s="56">
        <v>3.2660238173212348E-2</v>
      </c>
      <c r="G900" s="37">
        <v>1</v>
      </c>
      <c r="H900" s="39">
        <v>0.85658623071948869</v>
      </c>
    </row>
    <row r="901" spans="1:8" ht="59" customHeight="1">
      <c r="A901" s="11" t="s">
        <v>219</v>
      </c>
      <c r="B901" s="36">
        <v>6.6273598616982107E-2</v>
      </c>
      <c r="C901" s="54">
        <v>4.4628676945951719E-2</v>
      </c>
      <c r="D901" s="55">
        <v>-2.1197000874756247E-2</v>
      </c>
      <c r="E901" s="56">
        <v>0.15374419810872048</v>
      </c>
      <c r="F901" s="56">
        <v>2.2052258885804106</v>
      </c>
      <c r="G901" s="37">
        <v>1</v>
      </c>
      <c r="H901" s="39">
        <v>0.13754374485263465</v>
      </c>
    </row>
    <row r="902" spans="1:8" ht="59" customHeight="1">
      <c r="A902" s="11" t="s">
        <v>220</v>
      </c>
      <c r="B902" s="36">
        <v>4.0095914101040964E-2</v>
      </c>
      <c r="C902" s="54">
        <v>3.7579397734758525E-2</v>
      </c>
      <c r="D902" s="55">
        <v>-3.3558352019791821E-2</v>
      </c>
      <c r="E902" s="56">
        <v>0.11375018022187375</v>
      </c>
      <c r="F902" s="56">
        <v>1.1384149924681495</v>
      </c>
      <c r="G902" s="37">
        <v>1</v>
      </c>
      <c r="H902" s="39">
        <v>0.28598749684841918</v>
      </c>
    </row>
    <row r="903" spans="1:8" ht="59" customHeight="1">
      <c r="A903" s="11" t="s">
        <v>221</v>
      </c>
      <c r="B903" s="57" t="s">
        <v>150</v>
      </c>
      <c r="C903" s="58"/>
      <c r="D903" s="59"/>
      <c r="E903" s="58"/>
      <c r="F903" s="58"/>
      <c r="G903" s="58"/>
      <c r="H903" s="60"/>
    </row>
    <row r="904" spans="1:8" ht="40" customHeight="1">
      <c r="A904" s="11" t="s">
        <v>222</v>
      </c>
      <c r="B904" s="36">
        <v>-0.13276874589269788</v>
      </c>
      <c r="C904" s="54">
        <v>6.9620386679824592E-2</v>
      </c>
      <c r="D904" s="55">
        <v>-0.26922219637490619</v>
      </c>
      <c r="E904" s="56">
        <v>3.6847045895103958E-3</v>
      </c>
      <c r="F904" s="56">
        <v>3.6367951890679082</v>
      </c>
      <c r="G904" s="37">
        <v>1</v>
      </c>
      <c r="H904" s="39">
        <v>5.6515624247157725E-2</v>
      </c>
    </row>
    <row r="905" spans="1:8" ht="40" customHeight="1">
      <c r="A905" s="11" t="s">
        <v>223</v>
      </c>
      <c r="B905" s="36">
        <v>-6.9448643169575275E-2</v>
      </c>
      <c r="C905" s="54">
        <v>4.950679543214765E-2</v>
      </c>
      <c r="D905" s="55">
        <v>-0.16648017920657671</v>
      </c>
      <c r="E905" s="56">
        <v>2.7582892867426156E-2</v>
      </c>
      <c r="F905" s="56">
        <v>1.9678767727730779</v>
      </c>
      <c r="G905" s="37">
        <v>1</v>
      </c>
      <c r="H905" s="39">
        <v>0.1606734110117003</v>
      </c>
    </row>
    <row r="906" spans="1:8" ht="40" customHeight="1">
      <c r="A906" s="11" t="s">
        <v>224</v>
      </c>
      <c r="B906" s="36">
        <v>-7.6033417904091918E-2</v>
      </c>
      <c r="C906" s="54">
        <v>4.6367547666782666E-2</v>
      </c>
      <c r="D906" s="55">
        <v>-0.16691214138243016</v>
      </c>
      <c r="E906" s="56">
        <v>1.4845305574246306E-2</v>
      </c>
      <c r="F906" s="56">
        <v>2.6889379034321972</v>
      </c>
      <c r="G906" s="37">
        <v>1</v>
      </c>
      <c r="H906" s="39">
        <v>0.1010471473851724</v>
      </c>
    </row>
    <row r="907" spans="1:8" ht="40" customHeight="1">
      <c r="A907" s="11" t="s">
        <v>225</v>
      </c>
      <c r="B907" s="36">
        <v>-2.3597454326832704E-2</v>
      </c>
      <c r="C907" s="54">
        <v>4.5792818528826273E-2</v>
      </c>
      <c r="D907" s="55">
        <v>-0.11334972939391064</v>
      </c>
      <c r="E907" s="56">
        <v>6.6154820740245229E-2</v>
      </c>
      <c r="F907" s="56">
        <v>0.26554342857826035</v>
      </c>
      <c r="G907" s="37">
        <v>1</v>
      </c>
      <c r="H907" s="39">
        <v>0.6063370680523128</v>
      </c>
    </row>
    <row r="908" spans="1:8" ht="40" customHeight="1">
      <c r="A908" s="11" t="s">
        <v>226</v>
      </c>
      <c r="B908" s="57" t="s">
        <v>150</v>
      </c>
      <c r="C908" s="58"/>
      <c r="D908" s="59"/>
      <c r="E908" s="58"/>
      <c r="F908" s="58"/>
      <c r="G908" s="58"/>
      <c r="H908" s="60"/>
    </row>
    <row r="909" spans="1:8" ht="59" customHeight="1">
      <c r="A909" s="11" t="s">
        <v>227</v>
      </c>
      <c r="B909" s="36">
        <v>-2.1446332615417799E-2</v>
      </c>
      <c r="C909" s="54">
        <v>0.11019367767084007</v>
      </c>
      <c r="D909" s="55">
        <v>-0.23742197217427985</v>
      </c>
      <c r="E909" s="56">
        <v>0.19452930694344422</v>
      </c>
      <c r="F909" s="56">
        <v>3.7878495344105319E-2</v>
      </c>
      <c r="G909" s="37">
        <v>1</v>
      </c>
      <c r="H909" s="39">
        <v>0.84568732517555345</v>
      </c>
    </row>
    <row r="910" spans="1:8" ht="59" customHeight="1">
      <c r="A910" s="11" t="s">
        <v>228</v>
      </c>
      <c r="B910" s="36">
        <v>5.1240173275958513E-2</v>
      </c>
      <c r="C910" s="54">
        <v>5.5205552495136291E-2</v>
      </c>
      <c r="D910" s="55">
        <v>-5.6960721361143905E-2</v>
      </c>
      <c r="E910" s="56">
        <v>0.15944106791306092</v>
      </c>
      <c r="F910" s="56">
        <v>0.86150074654122355</v>
      </c>
      <c r="G910" s="37">
        <v>1</v>
      </c>
      <c r="H910" s="39">
        <v>0.35331905888880588</v>
      </c>
    </row>
    <row r="911" spans="1:8" ht="59" customHeight="1">
      <c r="A911" s="11" t="s">
        <v>229</v>
      </c>
      <c r="B911" s="36">
        <v>1.4721870413729882E-2</v>
      </c>
      <c r="C911" s="54">
        <v>4.3655101691457032E-2</v>
      </c>
      <c r="D911" s="55">
        <v>-7.0840556642959476E-2</v>
      </c>
      <c r="E911" s="56">
        <v>0.10028429747041924</v>
      </c>
      <c r="F911" s="56">
        <v>0.11372500715267821</v>
      </c>
      <c r="G911" s="37">
        <v>1</v>
      </c>
      <c r="H911" s="39">
        <v>0.73594247962365389</v>
      </c>
    </row>
    <row r="912" spans="1:8" ht="59" customHeight="1">
      <c r="A912" s="11" t="s">
        <v>230</v>
      </c>
      <c r="B912" s="36">
        <v>6.9551533681894533E-3</v>
      </c>
      <c r="C912" s="54">
        <v>4.0940553547247543E-2</v>
      </c>
      <c r="D912" s="55">
        <v>-7.3286857091549265E-2</v>
      </c>
      <c r="E912" s="56">
        <v>8.7197163827928179E-2</v>
      </c>
      <c r="F912" s="56">
        <v>2.8860642913913503E-2</v>
      </c>
      <c r="G912" s="37">
        <v>1</v>
      </c>
      <c r="H912" s="39">
        <v>0.86510120358800668</v>
      </c>
    </row>
    <row r="913" spans="1:8" ht="59" customHeight="1">
      <c r="A913" s="11" t="s">
        <v>231</v>
      </c>
      <c r="B913" s="57" t="s">
        <v>150</v>
      </c>
      <c r="C913" s="58"/>
      <c r="D913" s="59"/>
      <c r="E913" s="58"/>
      <c r="F913" s="58"/>
      <c r="G913" s="58"/>
      <c r="H913" s="60"/>
    </row>
    <row r="914" spans="1:8" ht="40" customHeight="1">
      <c r="A914" s="11" t="s">
        <v>232</v>
      </c>
      <c r="B914" s="36">
        <v>-0.14558025296037927</v>
      </c>
      <c r="C914" s="54">
        <v>0.19148622466147175</v>
      </c>
      <c r="D914" s="55">
        <v>-0.52088635683240936</v>
      </c>
      <c r="E914" s="56">
        <v>0.22972585091165079</v>
      </c>
      <c r="F914" s="56">
        <v>0.57800269845331353</v>
      </c>
      <c r="G914" s="37">
        <v>1</v>
      </c>
      <c r="H914" s="39">
        <v>0.44709626596466112</v>
      </c>
    </row>
    <row r="915" spans="1:8" ht="40" customHeight="1">
      <c r="A915" s="11" t="s">
        <v>233</v>
      </c>
      <c r="B915" s="36">
        <v>-3.4791933388100904E-3</v>
      </c>
      <c r="C915" s="54">
        <v>5.771714609844051E-2</v>
      </c>
      <c r="D915" s="55">
        <v>-0.11660272098218996</v>
      </c>
      <c r="E915" s="56">
        <v>0.10964433430456977</v>
      </c>
      <c r="F915" s="56">
        <v>3.6336862789775074E-3</v>
      </c>
      <c r="G915" s="37">
        <v>1</v>
      </c>
      <c r="H915" s="39">
        <v>0.95193257861342895</v>
      </c>
    </row>
    <row r="916" spans="1:8" ht="40" customHeight="1">
      <c r="A916" s="11" t="s">
        <v>234</v>
      </c>
      <c r="B916" s="36">
        <v>-5.3451027069784399E-2</v>
      </c>
      <c r="C916" s="54">
        <v>4.2482665797355358E-2</v>
      </c>
      <c r="D916" s="55">
        <v>-0.13671552199985246</v>
      </c>
      <c r="E916" s="56">
        <v>2.981346786028366E-2</v>
      </c>
      <c r="F916" s="56">
        <v>1.5830279662270728</v>
      </c>
      <c r="G916" s="37">
        <v>1</v>
      </c>
      <c r="H916" s="39">
        <v>0.20832507799924216</v>
      </c>
    </row>
    <row r="917" spans="1:8" ht="40" customHeight="1">
      <c r="A917" s="11" t="s">
        <v>235</v>
      </c>
      <c r="B917" s="36">
        <v>-1.4785242368048204E-2</v>
      </c>
      <c r="C917" s="54">
        <v>3.3628687505015124E-2</v>
      </c>
      <c r="D917" s="55">
        <v>-8.0696258725229966E-2</v>
      </c>
      <c r="E917" s="56">
        <v>5.1125773989133552E-2</v>
      </c>
      <c r="F917" s="56">
        <v>0.19330231764300945</v>
      </c>
      <c r="G917" s="37">
        <v>1</v>
      </c>
      <c r="H917" s="39">
        <v>0.66018222246564129</v>
      </c>
    </row>
    <row r="918" spans="1:8" ht="40" customHeight="1">
      <c r="A918" s="11" t="s">
        <v>236</v>
      </c>
      <c r="B918" s="57" t="s">
        <v>150</v>
      </c>
      <c r="C918" s="58"/>
      <c r="D918" s="59"/>
      <c r="E918" s="58"/>
      <c r="F918" s="58"/>
      <c r="G918" s="58"/>
      <c r="H918" s="60"/>
    </row>
    <row r="919" spans="1:8" ht="59" customHeight="1">
      <c r="A919" s="11" t="s">
        <v>237</v>
      </c>
      <c r="B919" s="36">
        <v>7.1981713203433939E-2</v>
      </c>
      <c r="C919" s="54">
        <v>0.10315124727498762</v>
      </c>
      <c r="D919" s="55">
        <v>-0.13019101641592715</v>
      </c>
      <c r="E919" s="56">
        <v>0.274154442822795</v>
      </c>
      <c r="F919" s="56">
        <v>0.48696235647222336</v>
      </c>
      <c r="G919" s="37">
        <v>1</v>
      </c>
      <c r="H919" s="39">
        <v>0.48528546575233467</v>
      </c>
    </row>
    <row r="920" spans="1:8" ht="59" customHeight="1">
      <c r="A920" s="11" t="s">
        <v>238</v>
      </c>
      <c r="B920" s="36">
        <v>4.7146874357189873E-2</v>
      </c>
      <c r="C920" s="54">
        <v>5.1985829596428397E-2</v>
      </c>
      <c r="D920" s="55">
        <v>-5.4743479358246173E-2</v>
      </c>
      <c r="E920" s="56">
        <v>0.14903722807262593</v>
      </c>
      <c r="F920" s="56">
        <v>0.82249990113543126</v>
      </c>
      <c r="G920" s="37">
        <v>1</v>
      </c>
      <c r="H920" s="39">
        <v>0.36445026596692753</v>
      </c>
    </row>
    <row r="921" spans="1:8" ht="59" customHeight="1">
      <c r="A921" s="11" t="s">
        <v>239</v>
      </c>
      <c r="B921" s="36">
        <v>4.5600656343158325E-2</v>
      </c>
      <c r="C921" s="54">
        <v>4.2033883678446973E-2</v>
      </c>
      <c r="D921" s="55">
        <v>-3.6784241796943729E-2</v>
      </c>
      <c r="E921" s="56">
        <v>0.12798555448326038</v>
      </c>
      <c r="F921" s="56">
        <v>1.1769097240010928</v>
      </c>
      <c r="G921" s="37">
        <v>1</v>
      </c>
      <c r="H921" s="39">
        <v>0.27798601339379037</v>
      </c>
    </row>
    <row r="922" spans="1:8" ht="59" customHeight="1">
      <c r="A922" s="11" t="s">
        <v>240</v>
      </c>
      <c r="B922" s="36">
        <v>2.945722057885999E-2</v>
      </c>
      <c r="C922" s="54">
        <v>3.8021222226799482E-2</v>
      </c>
      <c r="D922" s="55">
        <v>-4.5063005633860773E-2</v>
      </c>
      <c r="E922" s="56">
        <v>0.10397744679158076</v>
      </c>
      <c r="F922" s="56">
        <v>0.60024891888442644</v>
      </c>
      <c r="G922" s="37">
        <v>1</v>
      </c>
      <c r="H922" s="39">
        <v>0.43848306801062265</v>
      </c>
    </row>
    <row r="923" spans="1:8" ht="59" customHeight="1">
      <c r="A923" s="11" t="s">
        <v>241</v>
      </c>
      <c r="B923" s="57" t="s">
        <v>150</v>
      </c>
      <c r="C923" s="58"/>
      <c r="D923" s="59"/>
      <c r="E923" s="58"/>
      <c r="F923" s="58"/>
      <c r="G923" s="58"/>
      <c r="H923" s="60"/>
    </row>
    <row r="924" spans="1:8" ht="40" customHeight="1">
      <c r="A924" s="11" t="s">
        <v>242</v>
      </c>
      <c r="B924" s="36">
        <v>7.8126884961204568E-2</v>
      </c>
      <c r="C924" s="54">
        <v>0.12244485312552593</v>
      </c>
      <c r="D924" s="55">
        <v>-0.16186061725712286</v>
      </c>
      <c r="E924" s="56">
        <v>0.318114387179532</v>
      </c>
      <c r="F924" s="56">
        <v>0.40711766603890237</v>
      </c>
      <c r="G924" s="37">
        <v>1</v>
      </c>
      <c r="H924" s="39">
        <v>0.52343610149059361</v>
      </c>
    </row>
    <row r="925" spans="1:8" ht="40" customHeight="1">
      <c r="A925" s="11" t="s">
        <v>243</v>
      </c>
      <c r="B925" s="36">
        <v>-5.8020887333565946E-4</v>
      </c>
      <c r="C925" s="54">
        <v>5.6023949643031187E-2</v>
      </c>
      <c r="D925" s="55">
        <v>-0.11038513244536238</v>
      </c>
      <c r="E925" s="56">
        <v>0.10922471469869105</v>
      </c>
      <c r="F925" s="56">
        <v>1.0725592352547348E-4</v>
      </c>
      <c r="G925" s="37">
        <v>1</v>
      </c>
      <c r="H925" s="39">
        <v>0.99173690127786529</v>
      </c>
    </row>
    <row r="926" spans="1:8" ht="40" customHeight="1">
      <c r="A926" s="11" t="s">
        <v>244</v>
      </c>
      <c r="B926" s="36">
        <v>1.8472314557474636E-2</v>
      </c>
      <c r="C926" s="54">
        <v>4.6065792496185573E-2</v>
      </c>
      <c r="D926" s="55">
        <v>-7.1814979654344538E-2</v>
      </c>
      <c r="E926" s="56">
        <v>0.10875960876929382</v>
      </c>
      <c r="F926" s="56">
        <v>0.16079981206510122</v>
      </c>
      <c r="G926" s="37">
        <v>1</v>
      </c>
      <c r="H926" s="39">
        <v>0.68842121445031412</v>
      </c>
    </row>
    <row r="927" spans="1:8" ht="40" customHeight="1">
      <c r="A927" s="11" t="s">
        <v>245</v>
      </c>
      <c r="B927" s="36">
        <v>3.2117375212399324E-2</v>
      </c>
      <c r="C927" s="54">
        <v>3.939820024939187E-2</v>
      </c>
      <c r="D927" s="55">
        <v>-4.5101678332105696E-2</v>
      </c>
      <c r="E927" s="56">
        <v>0.10933642875690434</v>
      </c>
      <c r="F927" s="56">
        <v>0.66454948273618941</v>
      </c>
      <c r="G927" s="37">
        <v>1</v>
      </c>
      <c r="H927" s="39">
        <v>0.41495838452378875</v>
      </c>
    </row>
    <row r="928" spans="1:8" ht="40" customHeight="1">
      <c r="A928" s="11" t="s">
        <v>246</v>
      </c>
      <c r="B928" s="57" t="s">
        <v>150</v>
      </c>
      <c r="C928" s="58"/>
      <c r="D928" s="59"/>
      <c r="E928" s="58"/>
      <c r="F928" s="58"/>
      <c r="G928" s="58"/>
      <c r="H928" s="60"/>
    </row>
    <row r="929" spans="1:8" ht="20" customHeight="1">
      <c r="A929" s="11" t="s">
        <v>247</v>
      </c>
      <c r="B929" s="36">
        <v>0.38946010695045269</v>
      </c>
      <c r="C929" s="54">
        <v>0.57508528225332411</v>
      </c>
      <c r="D929" s="55">
        <v>-0.73768633430511388</v>
      </c>
      <c r="E929" s="56">
        <v>1.5166065482060191</v>
      </c>
      <c r="F929" s="56">
        <v>0.45862893527357362</v>
      </c>
      <c r="G929" s="37">
        <v>1</v>
      </c>
      <c r="H929" s="39">
        <v>0.49826544008544305</v>
      </c>
    </row>
    <row r="930" spans="1:8" ht="20" customHeight="1">
      <c r="A930" s="11" t="s">
        <v>248</v>
      </c>
      <c r="B930" s="36">
        <v>-0.43519202914295452</v>
      </c>
      <c r="C930" s="54">
        <v>0.469728926248344</v>
      </c>
      <c r="D930" s="55">
        <v>-1.3558438070863796</v>
      </c>
      <c r="E930" s="56">
        <v>0.48545974880047071</v>
      </c>
      <c r="F930" s="56">
        <v>0.85835561871390531</v>
      </c>
      <c r="G930" s="37">
        <v>1</v>
      </c>
      <c r="H930" s="39">
        <v>0.35419926944743152</v>
      </c>
    </row>
    <row r="931" spans="1:8" ht="20" customHeight="1">
      <c r="A931" s="11" t="s">
        <v>249</v>
      </c>
      <c r="B931" s="36">
        <v>0.43562480145869165</v>
      </c>
      <c r="C931" s="54">
        <v>0.47361391630023808</v>
      </c>
      <c r="D931" s="55">
        <v>-0.49264141706674247</v>
      </c>
      <c r="E931" s="56">
        <v>1.3638910199841257</v>
      </c>
      <c r="F931" s="56">
        <v>0.84601153651143968</v>
      </c>
      <c r="G931" s="37">
        <v>1</v>
      </c>
      <c r="H931" s="39">
        <v>0.35768310889865607</v>
      </c>
    </row>
    <row r="932" spans="1:8" ht="20" customHeight="1">
      <c r="A932" s="11" t="s">
        <v>250</v>
      </c>
      <c r="B932" s="36">
        <v>-0.19450909793337495</v>
      </c>
      <c r="C932" s="54">
        <v>0.35816912314164479</v>
      </c>
      <c r="D932" s="55">
        <v>-0.89650767966529021</v>
      </c>
      <c r="E932" s="56">
        <v>0.5074894837985402</v>
      </c>
      <c r="F932" s="56">
        <v>0.29491954289913924</v>
      </c>
      <c r="G932" s="37">
        <v>1</v>
      </c>
      <c r="H932" s="39">
        <v>0.5870850821793645</v>
      </c>
    </row>
    <row r="933" spans="1:8" ht="20" customHeight="1">
      <c r="A933" s="11" t="s">
        <v>251</v>
      </c>
      <c r="B933" s="36">
        <v>0.42528150502554146</v>
      </c>
      <c r="C933" s="54">
        <v>0.18135571504480394</v>
      </c>
      <c r="D933" s="55">
        <v>6.9830835147216996E-2</v>
      </c>
      <c r="E933" s="56">
        <v>0.78073217490386593</v>
      </c>
      <c r="F933" s="56">
        <v>5.499085856928696</v>
      </c>
      <c r="G933" s="37">
        <v>1</v>
      </c>
      <c r="H933" s="39">
        <v>1.9026417426299402E-2</v>
      </c>
    </row>
    <row r="934" spans="1:8" ht="20" customHeight="1">
      <c r="A934" s="11" t="s">
        <v>252</v>
      </c>
      <c r="B934" s="36">
        <v>0.58123565635050101</v>
      </c>
      <c r="C934" s="54">
        <v>0.23793576949623552</v>
      </c>
      <c r="D934" s="55">
        <v>0.11489011750405548</v>
      </c>
      <c r="E934" s="56">
        <v>1.0475811951969465</v>
      </c>
      <c r="F934" s="56">
        <v>5.9673982973974917</v>
      </c>
      <c r="G934" s="37">
        <v>1</v>
      </c>
      <c r="H934" s="39">
        <v>1.4572766117519897E-2</v>
      </c>
    </row>
    <row r="935" spans="1:8" ht="22" customHeight="1">
      <c r="A935" s="11" t="s">
        <v>253</v>
      </c>
      <c r="B935" s="57" t="s">
        <v>150</v>
      </c>
      <c r="C935" s="58"/>
      <c r="D935" s="59"/>
      <c r="E935" s="58"/>
      <c r="F935" s="58"/>
      <c r="G935" s="58"/>
      <c r="H935" s="60"/>
    </row>
    <row r="936" spans="1:8" ht="20" customHeight="1">
      <c r="A936" s="11" t="s">
        <v>254</v>
      </c>
      <c r="B936" s="36">
        <v>0.46671993515154508</v>
      </c>
      <c r="C936" s="54">
        <v>0.46831424571225028</v>
      </c>
      <c r="D936" s="55">
        <v>-0.4511591198915067</v>
      </c>
      <c r="E936" s="56">
        <v>1.384598990194597</v>
      </c>
      <c r="F936" s="56">
        <v>0.9932028684958496</v>
      </c>
      <c r="G936" s="37">
        <v>1</v>
      </c>
      <c r="H936" s="39">
        <v>0.31896082341438736</v>
      </c>
    </row>
    <row r="937" spans="1:8" ht="20" customHeight="1">
      <c r="A937" s="11" t="s">
        <v>255</v>
      </c>
      <c r="B937" s="36">
        <v>0.43582258998544982</v>
      </c>
      <c r="C937" s="54">
        <v>0.47404001365524262</v>
      </c>
      <c r="D937" s="55">
        <v>-0.49327876400970089</v>
      </c>
      <c r="E937" s="56">
        <v>1.3649239439806005</v>
      </c>
      <c r="F937" s="56">
        <v>0.84525835180248543</v>
      </c>
      <c r="G937" s="37">
        <v>1</v>
      </c>
      <c r="H937" s="39">
        <v>0.35789719714472334</v>
      </c>
    </row>
    <row r="938" spans="1:8" ht="20" customHeight="1">
      <c r="A938" s="11" t="s">
        <v>256</v>
      </c>
      <c r="B938" s="36">
        <v>-0.53988835918466949</v>
      </c>
      <c r="C938" s="54">
        <v>0.47842008575591966</v>
      </c>
      <c r="D938" s="55">
        <v>-1.4775744967468358</v>
      </c>
      <c r="E938" s="56">
        <v>0.39779777837749697</v>
      </c>
      <c r="F938" s="56">
        <v>1.2734711713021569</v>
      </c>
      <c r="G938" s="37">
        <v>1</v>
      </c>
      <c r="H938" s="39">
        <v>0.25911649920761559</v>
      </c>
    </row>
    <row r="939" spans="1:8" ht="22" customHeight="1">
      <c r="A939" s="11" t="s">
        <v>257</v>
      </c>
      <c r="B939" s="57" t="s">
        <v>150</v>
      </c>
      <c r="C939" s="58"/>
      <c r="D939" s="59"/>
      <c r="E939" s="58"/>
      <c r="F939" s="58"/>
      <c r="G939" s="58"/>
      <c r="H939" s="60"/>
    </row>
    <row r="940" spans="1:8" ht="20" customHeight="1">
      <c r="A940" s="11" t="s">
        <v>258</v>
      </c>
      <c r="B940" s="36">
        <v>-3.0776648646130396E-2</v>
      </c>
      <c r="C940" s="54">
        <v>0.54052981176035886</v>
      </c>
      <c r="D940" s="55">
        <v>-1.0901956122666485</v>
      </c>
      <c r="E940" s="56">
        <v>1.0286423149743875</v>
      </c>
      <c r="F940" s="56">
        <v>3.2419278855794257E-3</v>
      </c>
      <c r="G940" s="37">
        <v>1</v>
      </c>
      <c r="H940" s="39">
        <v>0.95459463944713818</v>
      </c>
    </row>
    <row r="941" spans="1:8" ht="20" customHeight="1">
      <c r="A941" s="11" t="s">
        <v>259</v>
      </c>
      <c r="B941" s="36">
        <v>9.5709573756825747E-2</v>
      </c>
      <c r="C941" s="54">
        <v>0.67353068719070441</v>
      </c>
      <c r="D941" s="55">
        <v>-1.2243863156194679</v>
      </c>
      <c r="E941" s="56">
        <v>1.4158054631331192</v>
      </c>
      <c r="F941" s="56">
        <v>2.0192774194427492E-2</v>
      </c>
      <c r="G941" s="37">
        <v>1</v>
      </c>
      <c r="H941" s="39">
        <v>0.88700000598577333</v>
      </c>
    </row>
    <row r="942" spans="1:8" ht="20" customHeight="1">
      <c r="A942" s="11" t="s">
        <v>260</v>
      </c>
      <c r="B942" s="36">
        <v>0.36462546330618234</v>
      </c>
      <c r="C942" s="54">
        <v>0.36355495593500992</v>
      </c>
      <c r="D942" s="55">
        <v>-0.34792915672748331</v>
      </c>
      <c r="E942" s="56">
        <v>1.0771800833398479</v>
      </c>
      <c r="F942" s="56">
        <v>1.0058977793442452</v>
      </c>
      <c r="G942" s="37">
        <v>1</v>
      </c>
      <c r="H942" s="39">
        <v>0.31588761388534448</v>
      </c>
    </row>
    <row r="943" spans="1:8" ht="20" customHeight="1">
      <c r="A943" s="11" t="s">
        <v>261</v>
      </c>
      <c r="B943" s="36">
        <v>6.6362480397571463E-2</v>
      </c>
      <c r="C943" s="54">
        <v>0.51902578174266856</v>
      </c>
      <c r="D943" s="55">
        <v>-0.95090935886580541</v>
      </c>
      <c r="E943" s="56">
        <v>1.0836343196609484</v>
      </c>
      <c r="F943" s="56">
        <v>1.6348102712479957E-2</v>
      </c>
      <c r="G943" s="37">
        <v>1</v>
      </c>
      <c r="H943" s="39">
        <v>0.89826000448017851</v>
      </c>
    </row>
    <row r="944" spans="1:8" ht="22" customHeight="1">
      <c r="A944" s="11" t="s">
        <v>262</v>
      </c>
      <c r="B944" s="57" t="s">
        <v>150</v>
      </c>
      <c r="C944" s="58"/>
      <c r="D944" s="59"/>
      <c r="E944" s="58"/>
      <c r="F944" s="58"/>
      <c r="G944" s="58"/>
      <c r="H944" s="60"/>
    </row>
    <row r="945" spans="1:8" ht="20" customHeight="1">
      <c r="A945" s="11" t="s">
        <v>263</v>
      </c>
      <c r="B945" s="36">
        <v>-0.27625499852571594</v>
      </c>
      <c r="C945" s="54">
        <v>0.27425621275049639</v>
      </c>
      <c r="D945" s="55">
        <v>-0.8137872980530434</v>
      </c>
      <c r="E945" s="56">
        <v>0.26127730100161156</v>
      </c>
      <c r="F945" s="56">
        <v>1.0146291626661053</v>
      </c>
      <c r="G945" s="37">
        <v>1</v>
      </c>
      <c r="H945" s="39">
        <v>0.31379638334994031</v>
      </c>
    </row>
    <row r="946" spans="1:8" ht="20" customHeight="1">
      <c r="A946" s="11" t="s">
        <v>264</v>
      </c>
      <c r="B946" s="36">
        <v>3.1836646012960983E-2</v>
      </c>
      <c r="C946" s="54">
        <v>0.49425600466237918</v>
      </c>
      <c r="D946" s="55">
        <v>-0.93688732226796301</v>
      </c>
      <c r="E946" s="56">
        <v>1.000560614293885</v>
      </c>
      <c r="F946" s="56">
        <v>4.1490694916752873E-3</v>
      </c>
      <c r="G946" s="37">
        <v>1</v>
      </c>
      <c r="H946" s="39">
        <v>0.94864116317542324</v>
      </c>
    </row>
    <row r="947" spans="1:8" ht="22" customHeight="1">
      <c r="A947" s="11" t="s">
        <v>265</v>
      </c>
      <c r="B947" s="57" t="s">
        <v>150</v>
      </c>
      <c r="C947" s="58"/>
      <c r="D947" s="59"/>
      <c r="E947" s="58"/>
      <c r="F947" s="58"/>
      <c r="G947" s="58"/>
      <c r="H947" s="60"/>
    </row>
    <row r="948" spans="1:8" ht="22" customHeight="1">
      <c r="A948" s="11" t="s">
        <v>266</v>
      </c>
      <c r="B948" s="57" t="s">
        <v>150</v>
      </c>
      <c r="C948" s="58"/>
      <c r="D948" s="59"/>
      <c r="E948" s="58"/>
      <c r="F948" s="58"/>
      <c r="G948" s="58"/>
      <c r="H948" s="60"/>
    </row>
    <row r="949" spans="1:8" ht="20" customHeight="1">
      <c r="A949" s="11" t="s">
        <v>267</v>
      </c>
      <c r="B949" s="36">
        <v>0.25879126515708367</v>
      </c>
      <c r="C949" s="54">
        <v>0.43766148953198541</v>
      </c>
      <c r="D949" s="55">
        <v>-0.59900949174576135</v>
      </c>
      <c r="E949" s="56">
        <v>1.1165920220599288</v>
      </c>
      <c r="F949" s="56">
        <v>0.34964116552462299</v>
      </c>
      <c r="G949" s="37">
        <v>1</v>
      </c>
      <c r="H949" s="39">
        <v>0.55431632786487883</v>
      </c>
    </row>
    <row r="950" spans="1:8" ht="20" customHeight="1">
      <c r="A950" s="11" t="s">
        <v>268</v>
      </c>
      <c r="B950" s="36">
        <v>-0.15578740072637001</v>
      </c>
      <c r="C950" s="54">
        <v>0.21627404974516701</v>
      </c>
      <c r="D950" s="55">
        <v>-0.57967674901752131</v>
      </c>
      <c r="E950" s="56">
        <v>0.26810194756478123</v>
      </c>
      <c r="F950" s="56">
        <v>0.5188667456948266</v>
      </c>
      <c r="G950" s="37">
        <v>1</v>
      </c>
      <c r="H950" s="39">
        <v>0.47132549672216317</v>
      </c>
    </row>
    <row r="951" spans="1:8" ht="20" customHeight="1">
      <c r="A951" s="11" t="s">
        <v>269</v>
      </c>
      <c r="B951" s="36">
        <v>1.7095556803805662E-2</v>
      </c>
      <c r="C951" s="54">
        <v>0.17718421595219258</v>
      </c>
      <c r="D951" s="55">
        <v>-0.33017912509145908</v>
      </c>
      <c r="E951" s="56">
        <v>0.36437023869907037</v>
      </c>
      <c r="F951" s="56">
        <v>9.309287404783536E-3</v>
      </c>
      <c r="G951" s="37">
        <v>1</v>
      </c>
      <c r="H951" s="39">
        <v>0.92313566572667849</v>
      </c>
    </row>
    <row r="952" spans="1:8" ht="20" customHeight="1">
      <c r="A952" s="11" t="s">
        <v>270</v>
      </c>
      <c r="B952" s="36">
        <v>-7.016656557749433E-2</v>
      </c>
      <c r="C952" s="54">
        <v>0.19766091236361347</v>
      </c>
      <c r="D952" s="55">
        <v>-0.45757483496150453</v>
      </c>
      <c r="E952" s="56">
        <v>0.31724170380651584</v>
      </c>
      <c r="F952" s="56">
        <v>0.12601401475318486</v>
      </c>
      <c r="G952" s="37">
        <v>1</v>
      </c>
      <c r="H952" s="39">
        <v>0.72260118264103257</v>
      </c>
    </row>
    <row r="953" spans="1:8" ht="20" customHeight="1">
      <c r="A953" s="11" t="s">
        <v>271</v>
      </c>
      <c r="B953" s="36">
        <v>0.11794784117234908</v>
      </c>
      <c r="C953" s="54">
        <v>0.18362592669205108</v>
      </c>
      <c r="D953" s="55">
        <v>-0.24195236177186313</v>
      </c>
      <c r="E953" s="56">
        <v>0.47784804411656129</v>
      </c>
      <c r="F953" s="56">
        <v>0.41258362903111895</v>
      </c>
      <c r="G953" s="37">
        <v>1</v>
      </c>
      <c r="H953" s="39">
        <v>0.52066106172198579</v>
      </c>
    </row>
    <row r="954" spans="1:8" ht="20" customHeight="1">
      <c r="A954" s="11" t="s">
        <v>272</v>
      </c>
      <c r="B954" s="36">
        <v>0.19362599778722528</v>
      </c>
      <c r="C954" s="54">
        <v>0.23408456549170328</v>
      </c>
      <c r="D954" s="55">
        <v>-0.26517131991322063</v>
      </c>
      <c r="E954" s="56">
        <v>0.65242331548767118</v>
      </c>
      <c r="F954" s="56">
        <v>0.68419796666375965</v>
      </c>
      <c r="G954" s="37">
        <v>1</v>
      </c>
      <c r="H954" s="39">
        <v>0.40814490671024062</v>
      </c>
    </row>
    <row r="955" spans="1:8" ht="22" customHeight="1">
      <c r="A955" s="11" t="s">
        <v>273</v>
      </c>
      <c r="B955" s="57" t="s">
        <v>150</v>
      </c>
      <c r="C955" s="58"/>
      <c r="D955" s="59"/>
      <c r="E955" s="58"/>
      <c r="F955" s="58"/>
      <c r="G955" s="58"/>
      <c r="H955" s="60"/>
    </row>
    <row r="956" spans="1:8" ht="20" customHeight="1">
      <c r="A956" s="11" t="s">
        <v>274</v>
      </c>
      <c r="B956" s="36">
        <v>0.16093600911123038</v>
      </c>
      <c r="C956" s="54">
        <v>0.33480445826759669</v>
      </c>
      <c r="D956" s="55">
        <v>-0.49526867095670246</v>
      </c>
      <c r="E956" s="56">
        <v>0.81714068917916327</v>
      </c>
      <c r="F956" s="56">
        <v>0.23105958560155354</v>
      </c>
      <c r="G956" s="37">
        <v>1</v>
      </c>
      <c r="H956" s="39">
        <v>0.63073927237624328</v>
      </c>
    </row>
    <row r="957" spans="1:8" ht="20" customHeight="1">
      <c r="A957" s="11" t="s">
        <v>275</v>
      </c>
      <c r="B957" s="36">
        <v>0.33234632187969138</v>
      </c>
      <c r="C957" s="54">
        <v>0.18675467107398411</v>
      </c>
      <c r="D957" s="55">
        <v>-3.3686107369941598E-2</v>
      </c>
      <c r="E957" s="56">
        <v>0.69837875112932435</v>
      </c>
      <c r="F957" s="56">
        <v>3.1669325024167372</v>
      </c>
      <c r="G957" s="37">
        <v>1</v>
      </c>
      <c r="H957" s="39">
        <v>7.5143455103696022E-2</v>
      </c>
    </row>
    <row r="958" spans="1:8" ht="20" customHeight="1">
      <c r="A958" s="11" t="s">
        <v>276</v>
      </c>
      <c r="B958" s="36">
        <v>0.34507045714789614</v>
      </c>
      <c r="C958" s="54">
        <v>0.11449433669043473</v>
      </c>
      <c r="D958" s="55">
        <v>0.12066568080084125</v>
      </c>
      <c r="E958" s="56">
        <v>0.56947523349495099</v>
      </c>
      <c r="F958" s="56">
        <v>9.0833813484132602</v>
      </c>
      <c r="G958" s="37">
        <v>1</v>
      </c>
      <c r="H958" s="39">
        <v>2.5794268181833502E-3</v>
      </c>
    </row>
    <row r="959" spans="1:8" ht="20" customHeight="1">
      <c r="A959" s="11" t="s">
        <v>277</v>
      </c>
      <c r="B959" s="36">
        <v>0.28323357659508469</v>
      </c>
      <c r="C959" s="54">
        <v>0.13774218165572993</v>
      </c>
      <c r="D959" s="55">
        <v>1.3263861397880383E-2</v>
      </c>
      <c r="E959" s="56">
        <v>0.553203291792289</v>
      </c>
      <c r="F959" s="56">
        <v>4.228200355113815</v>
      </c>
      <c r="G959" s="37">
        <v>1</v>
      </c>
      <c r="H959" s="39">
        <v>3.9757574866823742E-2</v>
      </c>
    </row>
    <row r="960" spans="1:8" ht="20" customHeight="1">
      <c r="A960" s="11" t="s">
        <v>278</v>
      </c>
      <c r="B960" s="36">
        <v>-9.4701710753024734E-2</v>
      </c>
      <c r="C960" s="54">
        <v>0.17218218568191226</v>
      </c>
      <c r="D960" s="55">
        <v>-0.43217259346896086</v>
      </c>
      <c r="E960" s="56">
        <v>0.24276917196291137</v>
      </c>
      <c r="F960" s="56">
        <v>0.30250963807017572</v>
      </c>
      <c r="G960" s="37">
        <v>1</v>
      </c>
      <c r="H960" s="39">
        <v>0.58231336397187572</v>
      </c>
    </row>
    <row r="961" spans="1:8" ht="20" customHeight="1">
      <c r="A961" s="11" t="s">
        <v>279</v>
      </c>
      <c r="B961" s="36">
        <v>-0.15616878687088889</v>
      </c>
      <c r="C961" s="54">
        <v>0.23017154787566993</v>
      </c>
      <c r="D961" s="55">
        <v>-0.6072967309730386</v>
      </c>
      <c r="E961" s="56">
        <v>0.29495915723126087</v>
      </c>
      <c r="F961" s="56">
        <v>0.46034687225791998</v>
      </c>
      <c r="G961" s="37">
        <v>1</v>
      </c>
      <c r="H961" s="39">
        <v>0.49746190659125511</v>
      </c>
    </row>
    <row r="962" spans="1:8" ht="22" customHeight="1">
      <c r="A962" s="11" t="s">
        <v>280</v>
      </c>
      <c r="B962" s="57" t="s">
        <v>150</v>
      </c>
      <c r="C962" s="58"/>
      <c r="D962" s="59"/>
      <c r="E962" s="58"/>
      <c r="F962" s="58"/>
      <c r="G962" s="58"/>
      <c r="H962" s="60"/>
    </row>
    <row r="963" spans="1:8" ht="20" customHeight="1">
      <c r="A963" s="11" t="s">
        <v>281</v>
      </c>
      <c r="B963" s="36">
        <v>0.3548686817832768</v>
      </c>
      <c r="C963" s="54">
        <v>0.17732781857637778</v>
      </c>
      <c r="D963" s="55">
        <v>7.312543916523695E-3</v>
      </c>
      <c r="E963" s="56">
        <v>0.7024248196500299</v>
      </c>
      <c r="F963" s="56">
        <v>4.0048071108320107</v>
      </c>
      <c r="G963" s="37">
        <v>1</v>
      </c>
      <c r="H963" s="39">
        <v>4.5370688349508081E-2</v>
      </c>
    </row>
    <row r="964" spans="1:8" ht="20" customHeight="1">
      <c r="A964" s="11" t="s">
        <v>282</v>
      </c>
      <c r="B964" s="36">
        <v>0.36792162915483467</v>
      </c>
      <c r="C964" s="54">
        <v>0.4765891167796511</v>
      </c>
      <c r="D964" s="55">
        <v>-0.56617587515703516</v>
      </c>
      <c r="E964" s="56">
        <v>1.3020191334667046</v>
      </c>
      <c r="F964" s="56">
        <v>0.59596725417387963</v>
      </c>
      <c r="G964" s="37">
        <v>1</v>
      </c>
      <c r="H964" s="39">
        <v>0.44012085123806333</v>
      </c>
    </row>
    <row r="965" spans="1:8" ht="20" customHeight="1">
      <c r="A965" s="11" t="s">
        <v>283</v>
      </c>
      <c r="B965" s="36">
        <v>0.2334633899546173</v>
      </c>
      <c r="C965" s="54">
        <v>0.11466144887229746</v>
      </c>
      <c r="D965" s="55">
        <v>8.731079749733528E-3</v>
      </c>
      <c r="E965" s="56">
        <v>0.45819570015950106</v>
      </c>
      <c r="F965" s="56">
        <v>4.1457463219598063</v>
      </c>
      <c r="G965" s="37">
        <v>1</v>
      </c>
      <c r="H965" s="39">
        <v>4.1739251891843465E-2</v>
      </c>
    </row>
    <row r="966" spans="1:8" ht="20" customHeight="1">
      <c r="A966" s="11" t="s">
        <v>284</v>
      </c>
      <c r="B966" s="36">
        <v>0.35008974458836939</v>
      </c>
      <c r="C966" s="54">
        <v>0.15118208257755253</v>
      </c>
      <c r="D966" s="55">
        <v>5.3778307628606137E-2</v>
      </c>
      <c r="E966" s="56">
        <v>0.64640118154813264</v>
      </c>
      <c r="F966" s="56">
        <v>5.3623867167263182</v>
      </c>
      <c r="G966" s="37">
        <v>1</v>
      </c>
      <c r="H966" s="39">
        <v>2.0575595548443903E-2</v>
      </c>
    </row>
    <row r="967" spans="1:8" ht="20" customHeight="1">
      <c r="A967" s="11" t="s">
        <v>285</v>
      </c>
      <c r="B967" s="36">
        <v>0.42391267000893212</v>
      </c>
      <c r="C967" s="54">
        <v>0.20472797915823293</v>
      </c>
      <c r="D967" s="55">
        <v>2.2653204231128876E-2</v>
      </c>
      <c r="E967" s="56">
        <v>0.82517213578673543</v>
      </c>
      <c r="F967" s="56">
        <v>4.2874433518767106</v>
      </c>
      <c r="G967" s="37">
        <v>1</v>
      </c>
      <c r="H967" s="39">
        <v>3.839485986631852E-2</v>
      </c>
    </row>
    <row r="968" spans="1:8" ht="22" customHeight="1">
      <c r="A968" s="11" t="s">
        <v>286</v>
      </c>
      <c r="B968" s="57" t="s">
        <v>150</v>
      </c>
      <c r="C968" s="58"/>
      <c r="D968" s="59"/>
      <c r="E968" s="58"/>
      <c r="F968" s="58"/>
      <c r="G968" s="58"/>
      <c r="H968" s="60"/>
    </row>
    <row r="969" spans="1:8" ht="20" customHeight="1">
      <c r="A969" s="11" t="s">
        <v>287</v>
      </c>
      <c r="B969" s="36">
        <v>0.21832259412561794</v>
      </c>
      <c r="C969" s="54">
        <v>0.23723114381866173</v>
      </c>
      <c r="D969" s="55">
        <v>-0.24664190377020079</v>
      </c>
      <c r="E969" s="56">
        <v>0.68328709202143667</v>
      </c>
      <c r="F969" s="56">
        <v>0.84694256601165785</v>
      </c>
      <c r="G969" s="37">
        <v>1</v>
      </c>
      <c r="H969" s="39">
        <v>0.35741871234675748</v>
      </c>
    </row>
    <row r="970" spans="1:8" ht="20" customHeight="1">
      <c r="A970" s="11" t="s">
        <v>288</v>
      </c>
      <c r="B970" s="36">
        <v>0.17294239169005263</v>
      </c>
      <c r="C970" s="54">
        <v>0.22570657924655232</v>
      </c>
      <c r="D970" s="55">
        <v>-0.26943437470692544</v>
      </c>
      <c r="E970" s="56">
        <v>0.61531915808703064</v>
      </c>
      <c r="F970" s="56">
        <v>0.58710324923500612</v>
      </c>
      <c r="G970" s="37">
        <v>1</v>
      </c>
      <c r="H970" s="39">
        <v>0.44354146545657247</v>
      </c>
    </row>
    <row r="971" spans="1:8" ht="20" customHeight="1">
      <c r="A971" s="11" t="s">
        <v>289</v>
      </c>
      <c r="B971" s="36">
        <v>0.40869483023101649</v>
      </c>
      <c r="C971" s="54">
        <v>0.18141728673896218</v>
      </c>
      <c r="D971" s="55">
        <v>5.3123482049674764E-2</v>
      </c>
      <c r="E971" s="56">
        <v>0.76426617841235822</v>
      </c>
      <c r="F971" s="56">
        <v>5.0750573411232009</v>
      </c>
      <c r="G971" s="37">
        <v>1</v>
      </c>
      <c r="H971" s="39">
        <v>2.4272469221816362E-2</v>
      </c>
    </row>
    <row r="972" spans="1:8" ht="22" customHeight="1">
      <c r="A972" s="11" t="s">
        <v>290</v>
      </c>
      <c r="B972" s="57" t="s">
        <v>150</v>
      </c>
      <c r="C972" s="58"/>
      <c r="D972" s="59"/>
      <c r="E972" s="58"/>
      <c r="F972" s="58"/>
      <c r="G972" s="58"/>
      <c r="H972" s="60"/>
    </row>
    <row r="973" spans="1:8" ht="20" customHeight="1">
      <c r="A973" s="11" t="s">
        <v>291</v>
      </c>
      <c r="B973" s="36">
        <v>5.8652307558826014E-2</v>
      </c>
      <c r="C973" s="54">
        <v>0.48615764668572409</v>
      </c>
      <c r="D973" s="55">
        <v>-0.8941991707539414</v>
      </c>
      <c r="E973" s="56">
        <v>1.0115037858715934</v>
      </c>
      <c r="F973" s="56">
        <v>1.4555125831014735E-2</v>
      </c>
      <c r="G973" s="37">
        <v>1</v>
      </c>
      <c r="H973" s="39">
        <v>0.90397252038038689</v>
      </c>
    </row>
    <row r="974" spans="1:8" ht="20" customHeight="1">
      <c r="A974" s="11" t="s">
        <v>292</v>
      </c>
      <c r="B974" s="36">
        <v>0.33635323981642434</v>
      </c>
      <c r="C974" s="54">
        <v>0.16793366096258344</v>
      </c>
      <c r="D974" s="55">
        <v>7.2093125378008271E-3</v>
      </c>
      <c r="E974" s="56">
        <v>0.6654971670950478</v>
      </c>
      <c r="F974" s="56">
        <v>4.0115824163103015</v>
      </c>
      <c r="G974" s="37">
        <v>1</v>
      </c>
      <c r="H974" s="39">
        <v>4.5188719749147954E-2</v>
      </c>
    </row>
    <row r="975" spans="1:8" ht="22" customHeight="1">
      <c r="A975" s="11" t="s">
        <v>293</v>
      </c>
      <c r="B975" s="57" t="s">
        <v>150</v>
      </c>
      <c r="C975" s="58"/>
      <c r="D975" s="59"/>
      <c r="E975" s="58"/>
      <c r="F975" s="58"/>
      <c r="G975" s="58"/>
      <c r="H975" s="60"/>
    </row>
    <row r="976" spans="1:8" ht="20" customHeight="1">
      <c r="A976" s="11" t="s">
        <v>294</v>
      </c>
      <c r="B976" s="36">
        <v>-0.11994249853909142</v>
      </c>
      <c r="C976" s="54">
        <v>0.281888173049335</v>
      </c>
      <c r="D976" s="55">
        <v>-0.67243316538358222</v>
      </c>
      <c r="E976" s="56">
        <v>0.43254816830539933</v>
      </c>
      <c r="F976" s="56">
        <v>0.18104747533415014</v>
      </c>
      <c r="G976" s="37">
        <v>1</v>
      </c>
      <c r="H976" s="39">
        <v>0.67047459795045006</v>
      </c>
    </row>
    <row r="977" spans="1:8" ht="20" customHeight="1">
      <c r="A977" s="11" t="s">
        <v>295</v>
      </c>
      <c r="B977" s="36">
        <v>0.70989815330800887</v>
      </c>
      <c r="C977" s="54">
        <v>0.48369046302946012</v>
      </c>
      <c r="D977" s="55">
        <v>-0.23811773389523527</v>
      </c>
      <c r="E977" s="56">
        <v>1.6579140405112529</v>
      </c>
      <c r="F977" s="56">
        <v>2.1540562692675258</v>
      </c>
      <c r="G977" s="37">
        <v>1</v>
      </c>
      <c r="H977" s="39">
        <v>0.14219378719326259</v>
      </c>
    </row>
    <row r="978" spans="1:8" ht="20" customHeight="1">
      <c r="A978" s="11" t="s">
        <v>296</v>
      </c>
      <c r="B978" s="36">
        <v>0.53857738233841523</v>
      </c>
      <c r="C978" s="54">
        <v>0.35103979624501802</v>
      </c>
      <c r="D978" s="55">
        <v>-0.14944797544209887</v>
      </c>
      <c r="E978" s="56">
        <v>1.2266027401189294</v>
      </c>
      <c r="F978" s="56">
        <v>2.3538756414274928</v>
      </c>
      <c r="G978" s="37">
        <v>1</v>
      </c>
      <c r="H978" s="39">
        <v>0.12497196176424386</v>
      </c>
    </row>
    <row r="979" spans="1:8" ht="22" customHeight="1">
      <c r="A979" s="11" t="s">
        <v>297</v>
      </c>
      <c r="B979" s="57" t="s">
        <v>150</v>
      </c>
      <c r="C979" s="58"/>
      <c r="D979" s="59"/>
      <c r="E979" s="58"/>
      <c r="F979" s="58"/>
      <c r="G979" s="58"/>
      <c r="H979" s="60"/>
    </row>
    <row r="980" spans="1:8" ht="20" customHeight="1">
      <c r="A980" s="11" t="s">
        <v>298</v>
      </c>
      <c r="B980" s="36">
        <v>0.14817116504104563</v>
      </c>
      <c r="C980" s="54">
        <v>0.16976176009335509</v>
      </c>
      <c r="D980" s="55">
        <v>-0.18455577069405929</v>
      </c>
      <c r="E980" s="56">
        <v>0.48089810077615058</v>
      </c>
      <c r="F980" s="56">
        <v>0.76181172508540762</v>
      </c>
      <c r="G980" s="37">
        <v>1</v>
      </c>
      <c r="H980" s="39">
        <v>0.38276214198127168</v>
      </c>
    </row>
    <row r="981" spans="1:8" ht="20" customHeight="1">
      <c r="A981" s="11" t="s">
        <v>299</v>
      </c>
      <c r="B981" s="36">
        <v>0.25752396389910126</v>
      </c>
      <c r="C981" s="54">
        <v>0.22455976184640994</v>
      </c>
      <c r="D981" s="55">
        <v>-0.18260508169675388</v>
      </c>
      <c r="E981" s="56">
        <v>0.69765300949495646</v>
      </c>
      <c r="F981" s="56">
        <v>1.3151382798509919</v>
      </c>
      <c r="G981" s="37">
        <v>1</v>
      </c>
      <c r="H981" s="39">
        <v>0.25146644488030967</v>
      </c>
    </row>
    <row r="982" spans="1:8" ht="20" customHeight="1">
      <c r="A982" s="11" t="s">
        <v>300</v>
      </c>
      <c r="B982" s="36">
        <v>0.41156892400964529</v>
      </c>
      <c r="C982" s="54">
        <v>0.48889714769557907</v>
      </c>
      <c r="D982" s="55">
        <v>-0.54665187761804901</v>
      </c>
      <c r="E982" s="56">
        <v>1.3697897256373395</v>
      </c>
      <c r="F982" s="56">
        <v>0.70867994660937483</v>
      </c>
      <c r="G982" s="37">
        <v>1</v>
      </c>
      <c r="H982" s="39">
        <v>0.39988238622126482</v>
      </c>
    </row>
    <row r="983" spans="1:8" ht="20" customHeight="1">
      <c r="A983" s="11" t="s">
        <v>301</v>
      </c>
      <c r="B983" s="36">
        <v>0.5279495913476967</v>
      </c>
      <c r="C983" s="54">
        <v>0.32553617744669239</v>
      </c>
      <c r="D983" s="55">
        <v>-0.11008959211266045</v>
      </c>
      <c r="E983" s="56">
        <v>1.1659887748080537</v>
      </c>
      <c r="F983" s="56">
        <v>2.6301856078550148</v>
      </c>
      <c r="G983" s="37">
        <v>1</v>
      </c>
      <c r="H983" s="39">
        <v>0.10484945589321326</v>
      </c>
    </row>
    <row r="984" spans="1:8" ht="22" customHeight="1">
      <c r="A984" s="11" t="s">
        <v>302</v>
      </c>
      <c r="B984" s="57" t="s">
        <v>150</v>
      </c>
      <c r="C984" s="58"/>
      <c r="D984" s="59"/>
      <c r="E984" s="58"/>
      <c r="F984" s="58"/>
      <c r="G984" s="58"/>
      <c r="H984" s="60"/>
    </row>
    <row r="985" spans="1:8" ht="20" customHeight="1">
      <c r="A985" s="11" t="s">
        <v>303</v>
      </c>
      <c r="B985" s="36">
        <v>0.19216955926718776</v>
      </c>
      <c r="C985" s="54">
        <v>0.27244106782021577</v>
      </c>
      <c r="D985" s="55">
        <v>-0.34180512157006931</v>
      </c>
      <c r="E985" s="56">
        <v>0.72614424010444489</v>
      </c>
      <c r="F985" s="56">
        <v>0.49753546191555637</v>
      </c>
      <c r="G985" s="37">
        <v>1</v>
      </c>
      <c r="H985" s="39">
        <v>0.48058502505653333</v>
      </c>
    </row>
    <row r="986" spans="1:8" ht="20" customHeight="1">
      <c r="A986" s="11" t="s">
        <v>304</v>
      </c>
      <c r="B986" s="36">
        <v>0.32482968857457978</v>
      </c>
      <c r="C986" s="54">
        <v>0.35696870836667366</v>
      </c>
      <c r="D986" s="55">
        <v>-0.37481612343188225</v>
      </c>
      <c r="E986" s="56">
        <v>1.0244755005810418</v>
      </c>
      <c r="F986" s="56">
        <v>0.82803965521852096</v>
      </c>
      <c r="G986" s="37">
        <v>1</v>
      </c>
      <c r="H986" s="39">
        <v>0.36283999629704422</v>
      </c>
    </row>
    <row r="987" spans="1:8" ht="22" customHeight="1">
      <c r="A987" s="11" t="s">
        <v>305</v>
      </c>
      <c r="B987" s="57" t="s">
        <v>150</v>
      </c>
      <c r="C987" s="58"/>
      <c r="D987" s="59"/>
      <c r="E987" s="58"/>
      <c r="F987" s="58"/>
      <c r="G987" s="58"/>
      <c r="H987" s="60"/>
    </row>
    <row r="988" spans="1:8" ht="20" customHeight="1">
      <c r="A988" s="11" t="s">
        <v>306</v>
      </c>
      <c r="B988" s="36">
        <v>-0.1643260130077433</v>
      </c>
      <c r="C988" s="54">
        <v>0.38073631299151661</v>
      </c>
      <c r="D988" s="55">
        <v>-0.91055547407768522</v>
      </c>
      <c r="E988" s="56">
        <v>0.58190344806219862</v>
      </c>
      <c r="F988" s="56">
        <v>0.18627905950810311</v>
      </c>
      <c r="G988" s="37">
        <v>1</v>
      </c>
      <c r="H988" s="39">
        <v>0.66603173780012903</v>
      </c>
    </row>
    <row r="989" spans="1:8" ht="22" customHeight="1">
      <c r="A989" s="11" t="s">
        <v>307</v>
      </c>
      <c r="B989" s="57" t="s">
        <v>150</v>
      </c>
      <c r="C989" s="58"/>
      <c r="D989" s="59"/>
      <c r="E989" s="58"/>
      <c r="F989" s="58"/>
      <c r="G989" s="58"/>
      <c r="H989" s="60"/>
    </row>
    <row r="990" spans="1:8" ht="20" customHeight="1">
      <c r="A990" s="11" t="s">
        <v>308</v>
      </c>
      <c r="B990" s="36">
        <v>0.63218853334227987</v>
      </c>
      <c r="C990" s="54">
        <v>0.47314084003740559</v>
      </c>
      <c r="D990" s="55">
        <v>-0.29515047274606165</v>
      </c>
      <c r="E990" s="56">
        <v>1.5595275394306214</v>
      </c>
      <c r="F990" s="56">
        <v>1.7853047292940833</v>
      </c>
      <c r="G990" s="37">
        <v>1</v>
      </c>
      <c r="H990" s="39">
        <v>0.18149928310211583</v>
      </c>
    </row>
    <row r="991" spans="1:8" ht="20" customHeight="1">
      <c r="A991" s="11" t="s">
        <v>309</v>
      </c>
      <c r="B991" s="36">
        <v>0.25598498752023857</v>
      </c>
      <c r="C991" s="54">
        <v>0.18194941778243079</v>
      </c>
      <c r="D991" s="55">
        <v>-0.10062931834135735</v>
      </c>
      <c r="E991" s="56">
        <v>0.6125992933818345</v>
      </c>
      <c r="F991" s="56">
        <v>1.9793730480571035</v>
      </c>
      <c r="G991" s="37">
        <v>1</v>
      </c>
      <c r="H991" s="39">
        <v>0.15945647043599298</v>
      </c>
    </row>
    <row r="992" spans="1:8" ht="22" customHeight="1">
      <c r="A992" s="11" t="s">
        <v>310</v>
      </c>
      <c r="B992" s="57" t="s">
        <v>150</v>
      </c>
      <c r="C992" s="58"/>
      <c r="D992" s="59"/>
      <c r="E992" s="58"/>
      <c r="F992" s="58"/>
      <c r="G992" s="58"/>
      <c r="H992" s="60"/>
    </row>
    <row r="993" spans="1:8" ht="20" customHeight="1">
      <c r="A993" s="11" t="s">
        <v>311</v>
      </c>
      <c r="B993" s="36">
        <v>0.25078133533552194</v>
      </c>
      <c r="C993" s="54">
        <v>0.22517293290162899</v>
      </c>
      <c r="D993" s="55">
        <v>-0.19054950344492494</v>
      </c>
      <c r="E993" s="56">
        <v>0.69211217411596881</v>
      </c>
      <c r="F993" s="56">
        <v>1.2403894161865294</v>
      </c>
      <c r="G993" s="37">
        <v>1</v>
      </c>
      <c r="H993" s="39">
        <v>0.26539601702919369</v>
      </c>
    </row>
    <row r="994" spans="1:8" ht="22" customHeight="1">
      <c r="A994" s="11" t="s">
        <v>312</v>
      </c>
      <c r="B994" s="57" t="s">
        <v>150</v>
      </c>
      <c r="C994" s="58"/>
      <c r="D994" s="59"/>
      <c r="E994" s="58"/>
      <c r="F994" s="58"/>
      <c r="G994" s="58"/>
      <c r="H994" s="60"/>
    </row>
    <row r="995" spans="1:8" ht="20" customHeight="1">
      <c r="A995" s="11" t="s">
        <v>313</v>
      </c>
      <c r="B995" s="36">
        <v>0.12272149483528401</v>
      </c>
      <c r="C995" s="54">
        <v>6.0167118033740065E-2</v>
      </c>
      <c r="D995" s="55">
        <v>4.7961104355831174E-3</v>
      </c>
      <c r="E995" s="56">
        <v>0.2406468792349849</v>
      </c>
      <c r="F995" s="56">
        <v>4.1602828084664072</v>
      </c>
      <c r="G995" s="37">
        <v>1</v>
      </c>
      <c r="H995" s="39">
        <v>4.1382493895361527E-2</v>
      </c>
    </row>
    <row r="996" spans="1:8" ht="22" customHeight="1">
      <c r="A996" s="11" t="s">
        <v>314</v>
      </c>
      <c r="B996" s="57" t="s">
        <v>150</v>
      </c>
      <c r="C996" s="58"/>
      <c r="D996" s="59"/>
      <c r="E996" s="58"/>
      <c r="F996" s="58"/>
      <c r="G996" s="58"/>
      <c r="H996" s="60"/>
    </row>
    <row r="997" spans="1:8" ht="22" customHeight="1">
      <c r="A997" s="12" t="s">
        <v>315</v>
      </c>
      <c r="B997" s="61" t="s">
        <v>325</v>
      </c>
      <c r="C997" s="62">
        <v>8.0254041476059655E-3</v>
      </c>
      <c r="D997" s="63">
        <v>0.19890377741595117</v>
      </c>
      <c r="E997" s="64">
        <v>0.23039109962089405</v>
      </c>
      <c r="F997" s="42"/>
      <c r="G997" s="42"/>
      <c r="H997" s="43"/>
    </row>
    <row r="998" spans="1:8" ht="376" customHeight="1">
      <c r="A998" s="172" t="s">
        <v>324</v>
      </c>
      <c r="B998" s="172"/>
      <c r="C998" s="172"/>
      <c r="D998" s="172"/>
      <c r="E998" s="172"/>
      <c r="F998" s="172"/>
      <c r="G998" s="172"/>
      <c r="H998" s="173"/>
    </row>
    <row r="999" spans="1:8" ht="20" customHeight="1">
      <c r="A999" s="172" t="s">
        <v>317</v>
      </c>
      <c r="B999" s="172"/>
      <c r="C999" s="172"/>
      <c r="D999" s="172"/>
      <c r="E999" s="172"/>
      <c r="F999" s="172"/>
      <c r="G999" s="172"/>
      <c r="H999" s="173"/>
    </row>
    <row r="1000" spans="1:8" ht="20" customHeight="1">
      <c r="A1000" s="172" t="s">
        <v>318</v>
      </c>
      <c r="B1000" s="174"/>
      <c r="C1000" s="174"/>
      <c r="D1000" s="174"/>
      <c r="E1000" s="174"/>
      <c r="F1000" s="174"/>
      <c r="G1000" s="174"/>
      <c r="H1000" s="175"/>
    </row>
    <row r="1003" spans="1:8" ht="16.5">
      <c r="A1003" s="2" t="s">
        <v>4</v>
      </c>
    </row>
    <row r="1005" spans="1:8" ht="25" customHeight="1">
      <c r="A1005" s="161" t="s">
        <v>5</v>
      </c>
      <c r="B1005" s="163"/>
      <c r="C1005" s="162"/>
    </row>
    <row r="1006" spans="1:8" ht="20" customHeight="1">
      <c r="A1006" s="164" t="s">
        <v>6</v>
      </c>
      <c r="B1006" s="165"/>
      <c r="C1006" s="5" t="s">
        <v>326</v>
      </c>
    </row>
    <row r="1007" spans="1:8" ht="20" customHeight="1">
      <c r="A1007" s="158" t="s">
        <v>8</v>
      </c>
      <c r="B1007" s="159"/>
      <c r="C1007" s="6" t="s">
        <v>9</v>
      </c>
    </row>
    <row r="1008" spans="1:8" ht="59" customHeight="1">
      <c r="A1008" s="158" t="s">
        <v>10</v>
      </c>
      <c r="B1008" s="3" t="s">
        <v>11</v>
      </c>
      <c r="C1008" s="6" t="s">
        <v>12</v>
      </c>
    </row>
    <row r="1009" spans="1:3" ht="20" customHeight="1">
      <c r="A1009" s="158"/>
      <c r="B1009" s="3" t="s">
        <v>13</v>
      </c>
      <c r="C1009" s="6" t="s">
        <v>14</v>
      </c>
    </row>
    <row r="1010" spans="1:3" ht="20" customHeight="1">
      <c r="A1010" s="158"/>
      <c r="B1010" s="3" t="s">
        <v>15</v>
      </c>
      <c r="C1010" s="6" t="s">
        <v>16</v>
      </c>
    </row>
    <row r="1011" spans="1:3" ht="20" customHeight="1">
      <c r="A1011" s="158"/>
      <c r="B1011" s="3" t="s">
        <v>17</v>
      </c>
      <c r="C1011" s="6" t="s">
        <v>16</v>
      </c>
    </row>
    <row r="1012" spans="1:3" ht="20" customHeight="1">
      <c r="A1012" s="158"/>
      <c r="B1012" s="3" t="s">
        <v>18</v>
      </c>
      <c r="C1012" s="6" t="s">
        <v>16</v>
      </c>
    </row>
    <row r="1013" spans="1:3" ht="40" customHeight="1">
      <c r="A1013" s="158"/>
      <c r="B1013" s="3" t="s">
        <v>19</v>
      </c>
      <c r="C1013" s="7">
        <v>4523</v>
      </c>
    </row>
    <row r="1014" spans="1:3" ht="148" customHeight="1">
      <c r="A1014" s="158" t="s">
        <v>20</v>
      </c>
      <c r="B1014" s="3" t="s">
        <v>21</v>
      </c>
      <c r="C1014" s="6" t="s">
        <v>22</v>
      </c>
    </row>
    <row r="1015" spans="1:3" ht="77" customHeight="1">
      <c r="A1015" s="158"/>
      <c r="B1015" s="3" t="s">
        <v>23</v>
      </c>
      <c r="C1015" s="6" t="s">
        <v>24</v>
      </c>
    </row>
    <row r="1016" spans="1:3" ht="20" customHeight="1">
      <c r="A1016" s="158" t="s">
        <v>25</v>
      </c>
      <c r="B1016" s="159"/>
      <c r="C1016" s="6" t="s">
        <v>26</v>
      </c>
    </row>
    <row r="1017" spans="1:3" ht="409.5" customHeight="1">
      <c r="A1017" s="158" t="s">
        <v>27</v>
      </c>
      <c r="B1017" s="159"/>
      <c r="C1017" s="6" t="s">
        <v>327</v>
      </c>
    </row>
    <row r="1018" spans="1:3" ht="20" customHeight="1">
      <c r="A1018" s="158" t="s">
        <v>29</v>
      </c>
      <c r="B1018" s="3" t="s">
        <v>30</v>
      </c>
      <c r="C1018" s="8" t="s">
        <v>328</v>
      </c>
    </row>
    <row r="1019" spans="1:3" ht="20" customHeight="1">
      <c r="A1019" s="160"/>
      <c r="B1019" s="4" t="s">
        <v>32</v>
      </c>
      <c r="C1019" s="9" t="s">
        <v>329</v>
      </c>
    </row>
    <row r="1021" spans="1:3" ht="25" customHeight="1">
      <c r="A1021" s="161" t="s">
        <v>34</v>
      </c>
      <c r="B1021" s="162"/>
    </row>
    <row r="1022" spans="1:3" ht="40" customHeight="1">
      <c r="A1022" s="10" t="s">
        <v>35</v>
      </c>
      <c r="B1022" s="13" t="s">
        <v>330</v>
      </c>
    </row>
    <row r="1023" spans="1:3" ht="20" customHeight="1">
      <c r="A1023" s="11" t="s">
        <v>37</v>
      </c>
      <c r="B1023" s="6" t="s">
        <v>38</v>
      </c>
    </row>
    <row r="1024" spans="1:3" ht="20" customHeight="1">
      <c r="A1024" s="12" t="s">
        <v>39</v>
      </c>
      <c r="B1024" s="14" t="s">
        <v>40</v>
      </c>
    </row>
    <row r="1026" spans="1:5" ht="25" customHeight="1">
      <c r="A1026" s="161" t="s">
        <v>41</v>
      </c>
      <c r="B1026" s="163"/>
      <c r="C1026" s="162"/>
    </row>
    <row r="1027" spans="1:5" ht="20" customHeight="1">
      <c r="A1027" s="15" t="s">
        <v>9</v>
      </c>
      <c r="B1027" s="16" t="s">
        <v>42</v>
      </c>
      <c r="C1027" s="17" t="s">
        <v>43</v>
      </c>
    </row>
    <row r="1028" spans="1:5" ht="20" customHeight="1">
      <c r="A1028" s="18" t="s">
        <v>44</v>
      </c>
      <c r="B1028" s="19">
        <v>1423</v>
      </c>
      <c r="C1028" s="20">
        <v>0.31461419411894759</v>
      </c>
    </row>
    <row r="1029" spans="1:5" ht="20" customHeight="1">
      <c r="A1029" s="11" t="s">
        <v>45</v>
      </c>
      <c r="B1029" s="21">
        <v>3100</v>
      </c>
      <c r="C1029" s="22">
        <v>0.68538580588105236</v>
      </c>
    </row>
    <row r="1030" spans="1:5" ht="20" customHeight="1">
      <c r="A1030" s="12" t="s">
        <v>46</v>
      </c>
      <c r="B1030" s="23">
        <v>4523</v>
      </c>
      <c r="C1030" s="24">
        <v>1</v>
      </c>
    </row>
    <row r="1032" spans="1:5" ht="25" customHeight="1">
      <c r="A1032" s="161" t="s">
        <v>47</v>
      </c>
      <c r="B1032" s="163"/>
      <c r="C1032" s="163"/>
      <c r="D1032" s="163"/>
      <c r="E1032" s="162"/>
    </row>
    <row r="1033" spans="1:5" ht="20" customHeight="1">
      <c r="A1033" s="167" t="s">
        <v>9</v>
      </c>
      <c r="B1033" s="168"/>
      <c r="C1033" s="169"/>
      <c r="D1033" s="65" t="s">
        <v>42</v>
      </c>
      <c r="E1033" s="17" t="s">
        <v>43</v>
      </c>
    </row>
    <row r="1034" spans="1:5" ht="20" customHeight="1">
      <c r="A1034" s="170" t="s">
        <v>48</v>
      </c>
      <c r="B1034" s="171" t="s">
        <v>49</v>
      </c>
      <c r="C1034" s="25" t="s">
        <v>50</v>
      </c>
      <c r="D1034" s="66">
        <v>1249</v>
      </c>
      <c r="E1034" s="20">
        <v>0.87772312016865772</v>
      </c>
    </row>
    <row r="1035" spans="1:5" ht="20" customHeight="1">
      <c r="A1035" s="158"/>
      <c r="B1035" s="166"/>
      <c r="C1035" s="3" t="s">
        <v>51</v>
      </c>
      <c r="D1035" s="67">
        <v>174</v>
      </c>
      <c r="E1035" s="22">
        <v>0.12227687983134224</v>
      </c>
    </row>
    <row r="1036" spans="1:5" ht="20" customHeight="1">
      <c r="A1036" s="158"/>
      <c r="B1036" s="166"/>
      <c r="C1036" s="3" t="s">
        <v>46</v>
      </c>
      <c r="D1036" s="67">
        <v>1423</v>
      </c>
      <c r="E1036" s="22">
        <v>1</v>
      </c>
    </row>
    <row r="1037" spans="1:5" ht="22" customHeight="1">
      <c r="A1037" s="158"/>
      <c r="B1037" s="166" t="s">
        <v>52</v>
      </c>
      <c r="C1037" s="3" t="s">
        <v>50</v>
      </c>
      <c r="D1037" s="67">
        <v>1131</v>
      </c>
      <c r="E1037" s="22">
        <v>0.79479971890372458</v>
      </c>
    </row>
    <row r="1038" spans="1:5" ht="22" customHeight="1">
      <c r="A1038" s="158"/>
      <c r="B1038" s="166"/>
      <c r="C1038" s="3" t="s">
        <v>51</v>
      </c>
      <c r="D1038" s="67">
        <v>292</v>
      </c>
      <c r="E1038" s="22">
        <v>0.20520028109627547</v>
      </c>
    </row>
    <row r="1039" spans="1:5" ht="22" customHeight="1">
      <c r="A1039" s="158"/>
      <c r="B1039" s="166"/>
      <c r="C1039" s="3" t="s">
        <v>46</v>
      </c>
      <c r="D1039" s="67">
        <v>1423</v>
      </c>
      <c r="E1039" s="22">
        <v>1</v>
      </c>
    </row>
    <row r="1040" spans="1:5" ht="20" customHeight="1">
      <c r="A1040" s="158"/>
      <c r="B1040" s="166" t="s">
        <v>53</v>
      </c>
      <c r="C1040" s="3" t="s">
        <v>50</v>
      </c>
      <c r="D1040" s="67">
        <v>1115</v>
      </c>
      <c r="E1040" s="22">
        <v>0.78355586788475051</v>
      </c>
    </row>
    <row r="1041" spans="1:5" ht="20" customHeight="1">
      <c r="A1041" s="158"/>
      <c r="B1041" s="166"/>
      <c r="C1041" s="3" t="s">
        <v>51</v>
      </c>
      <c r="D1041" s="67">
        <v>308</v>
      </c>
      <c r="E1041" s="22">
        <v>0.21644413211524946</v>
      </c>
    </row>
    <row r="1042" spans="1:5" ht="20" customHeight="1">
      <c r="A1042" s="158"/>
      <c r="B1042" s="166"/>
      <c r="C1042" s="3" t="s">
        <v>46</v>
      </c>
      <c r="D1042" s="67">
        <v>1423</v>
      </c>
      <c r="E1042" s="22">
        <v>1</v>
      </c>
    </row>
    <row r="1043" spans="1:5" ht="20" customHeight="1">
      <c r="A1043" s="158"/>
      <c r="B1043" s="166" t="s">
        <v>54</v>
      </c>
      <c r="C1043" s="3" t="s">
        <v>50</v>
      </c>
      <c r="D1043" s="67">
        <v>889</v>
      </c>
      <c r="E1043" s="22">
        <v>0.62473647224174278</v>
      </c>
    </row>
    <row r="1044" spans="1:5" ht="20" customHeight="1">
      <c r="A1044" s="158"/>
      <c r="B1044" s="166"/>
      <c r="C1044" s="3" t="s">
        <v>51</v>
      </c>
      <c r="D1044" s="67">
        <v>534</v>
      </c>
      <c r="E1044" s="22">
        <v>0.37526352775825722</v>
      </c>
    </row>
    <row r="1045" spans="1:5" ht="20" customHeight="1">
      <c r="A1045" s="158"/>
      <c r="B1045" s="166"/>
      <c r="C1045" s="3" t="s">
        <v>46</v>
      </c>
      <c r="D1045" s="67">
        <v>1423</v>
      </c>
      <c r="E1045" s="22">
        <v>1</v>
      </c>
    </row>
    <row r="1046" spans="1:5" ht="20" customHeight="1">
      <c r="A1046" s="158"/>
      <c r="B1046" s="166" t="s">
        <v>55</v>
      </c>
      <c r="C1046" s="3" t="s">
        <v>50</v>
      </c>
      <c r="D1046" s="67">
        <v>1254</v>
      </c>
      <c r="E1046" s="22">
        <v>0.88123682361208711</v>
      </c>
    </row>
    <row r="1047" spans="1:5" ht="20" customHeight="1">
      <c r="A1047" s="158"/>
      <c r="B1047" s="166"/>
      <c r="C1047" s="3" t="s">
        <v>51</v>
      </c>
      <c r="D1047" s="67">
        <v>169</v>
      </c>
      <c r="E1047" s="22">
        <v>0.11876317638791287</v>
      </c>
    </row>
    <row r="1048" spans="1:5" ht="20" customHeight="1">
      <c r="A1048" s="158"/>
      <c r="B1048" s="166"/>
      <c r="C1048" s="3" t="s">
        <v>46</v>
      </c>
      <c r="D1048" s="67">
        <v>1423</v>
      </c>
      <c r="E1048" s="22">
        <v>1</v>
      </c>
    </row>
    <row r="1049" spans="1:5" ht="20" customHeight="1">
      <c r="A1049" s="158"/>
      <c r="B1049" s="166" t="s">
        <v>56</v>
      </c>
      <c r="C1049" s="3" t="s">
        <v>50</v>
      </c>
      <c r="D1049" s="67">
        <v>845</v>
      </c>
      <c r="E1049" s="22">
        <v>0.59381588193956425</v>
      </c>
    </row>
    <row r="1050" spans="1:5" ht="20" customHeight="1">
      <c r="A1050" s="158"/>
      <c r="B1050" s="166"/>
      <c r="C1050" s="3" t="s">
        <v>51</v>
      </c>
      <c r="D1050" s="67">
        <v>578</v>
      </c>
      <c r="E1050" s="22">
        <v>0.40618411806043569</v>
      </c>
    </row>
    <row r="1051" spans="1:5" ht="20" customHeight="1">
      <c r="A1051" s="158"/>
      <c r="B1051" s="166"/>
      <c r="C1051" s="3" t="s">
        <v>46</v>
      </c>
      <c r="D1051" s="67">
        <v>1423</v>
      </c>
      <c r="E1051" s="22">
        <v>1</v>
      </c>
    </row>
    <row r="1052" spans="1:5" ht="20" customHeight="1">
      <c r="A1052" s="158"/>
      <c r="B1052" s="166" t="s">
        <v>57</v>
      </c>
      <c r="C1052" s="3" t="s">
        <v>50</v>
      </c>
      <c r="D1052" s="67">
        <v>857</v>
      </c>
      <c r="E1052" s="22">
        <v>0.60224877020379475</v>
      </c>
    </row>
    <row r="1053" spans="1:5" ht="20" customHeight="1">
      <c r="A1053" s="158"/>
      <c r="B1053" s="166"/>
      <c r="C1053" s="3" t="s">
        <v>51</v>
      </c>
      <c r="D1053" s="67">
        <v>566</v>
      </c>
      <c r="E1053" s="22">
        <v>0.3977512297962052</v>
      </c>
    </row>
    <row r="1054" spans="1:5" ht="20" customHeight="1">
      <c r="A1054" s="158"/>
      <c r="B1054" s="166"/>
      <c r="C1054" s="3" t="s">
        <v>46</v>
      </c>
      <c r="D1054" s="67">
        <v>1423</v>
      </c>
      <c r="E1054" s="22">
        <v>1</v>
      </c>
    </row>
    <row r="1055" spans="1:5" ht="20" customHeight="1">
      <c r="A1055" s="158"/>
      <c r="B1055" s="166" t="s">
        <v>58</v>
      </c>
      <c r="C1055" s="3" t="s">
        <v>50</v>
      </c>
      <c r="D1055" s="67">
        <v>1108</v>
      </c>
      <c r="E1055" s="22">
        <v>0.7786366830639494</v>
      </c>
    </row>
    <row r="1056" spans="1:5" ht="20" customHeight="1">
      <c r="A1056" s="158"/>
      <c r="B1056" s="166"/>
      <c r="C1056" s="3" t="s">
        <v>51</v>
      </c>
      <c r="D1056" s="67">
        <v>315</v>
      </c>
      <c r="E1056" s="22">
        <v>0.2213633169360506</v>
      </c>
    </row>
    <row r="1057" spans="1:5" ht="20" customHeight="1">
      <c r="A1057" s="158"/>
      <c r="B1057" s="166"/>
      <c r="C1057" s="3" t="s">
        <v>46</v>
      </c>
      <c r="D1057" s="67">
        <v>1423</v>
      </c>
      <c r="E1057" s="22">
        <v>1</v>
      </c>
    </row>
    <row r="1058" spans="1:5" ht="20" customHeight="1">
      <c r="A1058" s="158"/>
      <c r="B1058" s="166" t="s">
        <v>59</v>
      </c>
      <c r="C1058" s="3" t="s">
        <v>50</v>
      </c>
      <c r="D1058" s="67">
        <v>978</v>
      </c>
      <c r="E1058" s="22">
        <v>0.68728039353478565</v>
      </c>
    </row>
    <row r="1059" spans="1:5" ht="20" customHeight="1">
      <c r="A1059" s="158"/>
      <c r="B1059" s="166"/>
      <c r="C1059" s="3" t="s">
        <v>51</v>
      </c>
      <c r="D1059" s="67">
        <v>445</v>
      </c>
      <c r="E1059" s="22">
        <v>0.31271960646521435</v>
      </c>
    </row>
    <row r="1060" spans="1:5" ht="20" customHeight="1">
      <c r="A1060" s="158"/>
      <c r="B1060" s="166"/>
      <c r="C1060" s="3" t="s">
        <v>46</v>
      </c>
      <c r="D1060" s="67">
        <v>1423</v>
      </c>
      <c r="E1060" s="22">
        <v>1</v>
      </c>
    </row>
    <row r="1061" spans="1:5" ht="20" customHeight="1">
      <c r="A1061" s="158"/>
      <c r="B1061" s="166" t="s">
        <v>60</v>
      </c>
      <c r="C1061" s="3" t="s">
        <v>50</v>
      </c>
      <c r="D1061" s="67">
        <v>922</v>
      </c>
      <c r="E1061" s="22">
        <v>0.64792691496837662</v>
      </c>
    </row>
    <row r="1062" spans="1:5" ht="20" customHeight="1">
      <c r="A1062" s="158"/>
      <c r="B1062" s="166"/>
      <c r="C1062" s="3" t="s">
        <v>51</v>
      </c>
      <c r="D1062" s="67">
        <v>501</v>
      </c>
      <c r="E1062" s="22">
        <v>0.35207308503162332</v>
      </c>
    </row>
    <row r="1063" spans="1:5" ht="20" customHeight="1">
      <c r="A1063" s="158"/>
      <c r="B1063" s="166"/>
      <c r="C1063" s="3" t="s">
        <v>46</v>
      </c>
      <c r="D1063" s="67">
        <v>1423</v>
      </c>
      <c r="E1063" s="22">
        <v>1</v>
      </c>
    </row>
    <row r="1064" spans="1:5" ht="20" customHeight="1">
      <c r="A1064" s="158"/>
      <c r="B1064" s="166" t="s">
        <v>61</v>
      </c>
      <c r="C1064" s="3" t="s">
        <v>50</v>
      </c>
      <c r="D1064" s="67">
        <v>1004</v>
      </c>
      <c r="E1064" s="22">
        <v>0.70555165144061827</v>
      </c>
    </row>
    <row r="1065" spans="1:5" ht="20" customHeight="1">
      <c r="A1065" s="158"/>
      <c r="B1065" s="166"/>
      <c r="C1065" s="3" t="s">
        <v>51</v>
      </c>
      <c r="D1065" s="67">
        <v>419</v>
      </c>
      <c r="E1065" s="22">
        <v>0.29444834855938157</v>
      </c>
    </row>
    <row r="1066" spans="1:5" ht="20" customHeight="1">
      <c r="A1066" s="158"/>
      <c r="B1066" s="166"/>
      <c r="C1066" s="3" t="s">
        <v>46</v>
      </c>
      <c r="D1066" s="67">
        <v>1423</v>
      </c>
      <c r="E1066" s="22">
        <v>1</v>
      </c>
    </row>
    <row r="1067" spans="1:5" ht="20" customHeight="1">
      <c r="A1067" s="158"/>
      <c r="B1067" s="166" t="s">
        <v>62</v>
      </c>
      <c r="C1067" s="3" t="s">
        <v>50</v>
      </c>
      <c r="D1067" s="67">
        <v>922</v>
      </c>
      <c r="E1067" s="22">
        <v>0.64792691496837662</v>
      </c>
    </row>
    <row r="1068" spans="1:5" ht="20" customHeight="1">
      <c r="A1068" s="158"/>
      <c r="B1068" s="166"/>
      <c r="C1068" s="3" t="s">
        <v>51</v>
      </c>
      <c r="D1068" s="67">
        <v>501</v>
      </c>
      <c r="E1068" s="22">
        <v>0.35207308503162332</v>
      </c>
    </row>
    <row r="1069" spans="1:5" ht="20" customHeight="1">
      <c r="A1069" s="158"/>
      <c r="B1069" s="166"/>
      <c r="C1069" s="3" t="s">
        <v>46</v>
      </c>
      <c r="D1069" s="67">
        <v>1423</v>
      </c>
      <c r="E1069" s="22">
        <v>1</v>
      </c>
    </row>
    <row r="1070" spans="1:5" ht="22" customHeight="1">
      <c r="A1070" s="158"/>
      <c r="B1070" s="166" t="s">
        <v>63</v>
      </c>
      <c r="C1070" s="3" t="s">
        <v>50</v>
      </c>
      <c r="D1070" s="67">
        <v>871</v>
      </c>
      <c r="E1070" s="22">
        <v>0.61208713984539709</v>
      </c>
    </row>
    <row r="1071" spans="1:5" ht="22" customHeight="1">
      <c r="A1071" s="158"/>
      <c r="B1071" s="166"/>
      <c r="C1071" s="3" t="s">
        <v>51</v>
      </c>
      <c r="D1071" s="67">
        <v>552</v>
      </c>
      <c r="E1071" s="22">
        <v>0.38791286015460291</v>
      </c>
    </row>
    <row r="1072" spans="1:5" ht="22" customHeight="1">
      <c r="A1072" s="158"/>
      <c r="B1072" s="166"/>
      <c r="C1072" s="3" t="s">
        <v>46</v>
      </c>
      <c r="D1072" s="67">
        <v>1423</v>
      </c>
      <c r="E1072" s="22">
        <v>1</v>
      </c>
    </row>
    <row r="1073" spans="1:5" ht="22" customHeight="1">
      <c r="A1073" s="158"/>
      <c r="B1073" s="166" t="s">
        <v>64</v>
      </c>
      <c r="C1073" s="3" t="s">
        <v>50</v>
      </c>
      <c r="D1073" s="67">
        <v>941</v>
      </c>
      <c r="E1073" s="22">
        <v>0.66127898805340835</v>
      </c>
    </row>
    <row r="1074" spans="1:5" ht="22" customHeight="1">
      <c r="A1074" s="158"/>
      <c r="B1074" s="166"/>
      <c r="C1074" s="3" t="s">
        <v>51</v>
      </c>
      <c r="D1074" s="67">
        <v>482</v>
      </c>
      <c r="E1074" s="22">
        <v>0.33872101194659171</v>
      </c>
    </row>
    <row r="1075" spans="1:5" ht="22" customHeight="1">
      <c r="A1075" s="158"/>
      <c r="B1075" s="166"/>
      <c r="C1075" s="3" t="s">
        <v>46</v>
      </c>
      <c r="D1075" s="67">
        <v>1423</v>
      </c>
      <c r="E1075" s="22">
        <v>1</v>
      </c>
    </row>
    <row r="1076" spans="1:5" ht="22" customHeight="1">
      <c r="A1076" s="158"/>
      <c r="B1076" s="166" t="s">
        <v>65</v>
      </c>
      <c r="C1076" s="3" t="s">
        <v>50</v>
      </c>
      <c r="D1076" s="67">
        <v>804</v>
      </c>
      <c r="E1076" s="22">
        <v>0.56500351370344348</v>
      </c>
    </row>
    <row r="1077" spans="1:5" ht="22" customHeight="1">
      <c r="A1077" s="158"/>
      <c r="B1077" s="166"/>
      <c r="C1077" s="3" t="s">
        <v>51</v>
      </c>
      <c r="D1077" s="67">
        <v>619</v>
      </c>
      <c r="E1077" s="22">
        <v>0.43499648629655657</v>
      </c>
    </row>
    <row r="1078" spans="1:5" ht="22" customHeight="1">
      <c r="A1078" s="158"/>
      <c r="B1078" s="166"/>
      <c r="C1078" s="3" t="s">
        <v>46</v>
      </c>
      <c r="D1078" s="67">
        <v>1423</v>
      </c>
      <c r="E1078" s="22">
        <v>1</v>
      </c>
    </row>
    <row r="1079" spans="1:5" ht="29" customHeight="1">
      <c r="A1079" s="158"/>
      <c r="B1079" s="166" t="s">
        <v>66</v>
      </c>
      <c r="C1079" s="3" t="s">
        <v>50</v>
      </c>
      <c r="D1079" s="67">
        <v>958</v>
      </c>
      <c r="E1079" s="22">
        <v>0.67322557976106812</v>
      </c>
    </row>
    <row r="1080" spans="1:5" ht="29" customHeight="1">
      <c r="A1080" s="158"/>
      <c r="B1080" s="166"/>
      <c r="C1080" s="3" t="s">
        <v>51</v>
      </c>
      <c r="D1080" s="67">
        <v>465</v>
      </c>
      <c r="E1080" s="22">
        <v>0.32677442023893183</v>
      </c>
    </row>
    <row r="1081" spans="1:5" ht="29" customHeight="1">
      <c r="A1081" s="158"/>
      <c r="B1081" s="166"/>
      <c r="C1081" s="3" t="s">
        <v>46</v>
      </c>
      <c r="D1081" s="67">
        <v>1423</v>
      </c>
      <c r="E1081" s="22">
        <v>1</v>
      </c>
    </row>
    <row r="1082" spans="1:5" ht="20" customHeight="1">
      <c r="A1082" s="158"/>
      <c r="B1082" s="166" t="s">
        <v>67</v>
      </c>
      <c r="C1082" s="3" t="s">
        <v>50</v>
      </c>
      <c r="D1082" s="67">
        <v>875</v>
      </c>
      <c r="E1082" s="22">
        <v>0.61489810260014055</v>
      </c>
    </row>
    <row r="1083" spans="1:5" ht="20" customHeight="1">
      <c r="A1083" s="158"/>
      <c r="B1083" s="166"/>
      <c r="C1083" s="3" t="s">
        <v>51</v>
      </c>
      <c r="D1083" s="67">
        <v>548</v>
      </c>
      <c r="E1083" s="22">
        <v>0.38510189739985945</v>
      </c>
    </row>
    <row r="1084" spans="1:5" ht="20" customHeight="1">
      <c r="A1084" s="158"/>
      <c r="B1084" s="166"/>
      <c r="C1084" s="3" t="s">
        <v>46</v>
      </c>
      <c r="D1084" s="67">
        <v>1423</v>
      </c>
      <c r="E1084" s="22">
        <v>1</v>
      </c>
    </row>
    <row r="1085" spans="1:5" ht="20" customHeight="1">
      <c r="A1085" s="158"/>
      <c r="B1085" s="166" t="s">
        <v>68</v>
      </c>
      <c r="C1085" s="3" t="s">
        <v>50</v>
      </c>
      <c r="D1085" s="67">
        <v>567</v>
      </c>
      <c r="E1085" s="22">
        <v>0.39845397048489106</v>
      </c>
    </row>
    <row r="1086" spans="1:5" ht="20" customHeight="1">
      <c r="A1086" s="158"/>
      <c r="B1086" s="166"/>
      <c r="C1086" s="3" t="s">
        <v>51</v>
      </c>
      <c r="D1086" s="67">
        <v>856</v>
      </c>
      <c r="E1086" s="22">
        <v>0.60154602951510894</v>
      </c>
    </row>
    <row r="1087" spans="1:5" ht="20" customHeight="1">
      <c r="A1087" s="158"/>
      <c r="B1087" s="166"/>
      <c r="C1087" s="3" t="s">
        <v>46</v>
      </c>
      <c r="D1087" s="67">
        <v>1423</v>
      </c>
      <c r="E1087" s="22">
        <v>1</v>
      </c>
    </row>
    <row r="1088" spans="1:5" ht="20" customHeight="1">
      <c r="A1088" s="158"/>
      <c r="B1088" s="166" t="s">
        <v>69</v>
      </c>
      <c r="C1088" s="3" t="s">
        <v>50</v>
      </c>
      <c r="D1088" s="67">
        <v>549</v>
      </c>
      <c r="E1088" s="22">
        <v>0.38580463808854532</v>
      </c>
    </row>
    <row r="1089" spans="1:5" ht="20" customHeight="1">
      <c r="A1089" s="158"/>
      <c r="B1089" s="166"/>
      <c r="C1089" s="3" t="s">
        <v>51</v>
      </c>
      <c r="D1089" s="67">
        <v>874</v>
      </c>
      <c r="E1089" s="22">
        <v>0.61419536191145463</v>
      </c>
    </row>
    <row r="1090" spans="1:5" ht="20" customHeight="1">
      <c r="A1090" s="158"/>
      <c r="B1090" s="166"/>
      <c r="C1090" s="3" t="s">
        <v>46</v>
      </c>
      <c r="D1090" s="67">
        <v>1423</v>
      </c>
      <c r="E1090" s="22">
        <v>1</v>
      </c>
    </row>
    <row r="1091" spans="1:5" ht="20" customHeight="1">
      <c r="A1091" s="158"/>
      <c r="B1091" s="166" t="s">
        <v>70</v>
      </c>
      <c r="C1091" s="3" t="s">
        <v>71</v>
      </c>
      <c r="D1091" s="67">
        <v>11</v>
      </c>
      <c r="E1091" s="22">
        <v>7.7301475755446238E-3</v>
      </c>
    </row>
    <row r="1092" spans="1:5" ht="20" customHeight="1">
      <c r="A1092" s="158"/>
      <c r="B1092" s="166"/>
      <c r="C1092" s="3" t="s">
        <v>72</v>
      </c>
      <c r="D1092" s="67">
        <v>97</v>
      </c>
      <c r="E1092" s="22">
        <v>6.8165846802529864E-2</v>
      </c>
    </row>
    <row r="1093" spans="1:5" ht="20" customHeight="1">
      <c r="A1093" s="158"/>
      <c r="B1093" s="166"/>
      <c r="C1093" s="3" t="s">
        <v>73</v>
      </c>
      <c r="D1093" s="67">
        <v>229</v>
      </c>
      <c r="E1093" s="22">
        <v>0.16092761770906536</v>
      </c>
    </row>
    <row r="1094" spans="1:5" ht="20" customHeight="1">
      <c r="A1094" s="158"/>
      <c r="B1094" s="166"/>
      <c r="C1094" s="3" t="s">
        <v>74</v>
      </c>
      <c r="D1094" s="67">
        <v>293</v>
      </c>
      <c r="E1094" s="22">
        <v>0.20590302178496134</v>
      </c>
    </row>
    <row r="1095" spans="1:5" ht="20" customHeight="1">
      <c r="A1095" s="158"/>
      <c r="B1095" s="166"/>
      <c r="C1095" s="3" t="s">
        <v>75</v>
      </c>
      <c r="D1095" s="67">
        <v>793</v>
      </c>
      <c r="E1095" s="22">
        <v>0.55727336612789879</v>
      </c>
    </row>
    <row r="1096" spans="1:5" ht="20" customHeight="1">
      <c r="A1096" s="158"/>
      <c r="B1096" s="166"/>
      <c r="C1096" s="3" t="s">
        <v>46</v>
      </c>
      <c r="D1096" s="67">
        <v>1423</v>
      </c>
      <c r="E1096" s="22">
        <v>1</v>
      </c>
    </row>
    <row r="1097" spans="1:5" ht="20" customHeight="1">
      <c r="A1097" s="158"/>
      <c r="B1097" s="166" t="s">
        <v>76</v>
      </c>
      <c r="C1097" s="3" t="s">
        <v>71</v>
      </c>
      <c r="D1097" s="67">
        <v>8</v>
      </c>
      <c r="E1097" s="22">
        <v>5.6219255094869993E-3</v>
      </c>
    </row>
    <row r="1098" spans="1:5" ht="20" customHeight="1">
      <c r="A1098" s="158"/>
      <c r="B1098" s="166"/>
      <c r="C1098" s="3" t="s">
        <v>72</v>
      </c>
      <c r="D1098" s="67">
        <v>133</v>
      </c>
      <c r="E1098" s="22">
        <v>9.3464511595221358E-2</v>
      </c>
    </row>
    <row r="1099" spans="1:5" ht="20" customHeight="1">
      <c r="A1099" s="158"/>
      <c r="B1099" s="166"/>
      <c r="C1099" s="3" t="s">
        <v>73</v>
      </c>
      <c r="D1099" s="67">
        <v>403</v>
      </c>
      <c r="E1099" s="22">
        <v>0.28320449754040761</v>
      </c>
    </row>
    <row r="1100" spans="1:5" ht="20" customHeight="1">
      <c r="A1100" s="158"/>
      <c r="B1100" s="166"/>
      <c r="C1100" s="3" t="s">
        <v>74</v>
      </c>
      <c r="D1100" s="67">
        <v>542</v>
      </c>
      <c r="E1100" s="22">
        <v>0.3808854532677442</v>
      </c>
    </row>
    <row r="1101" spans="1:5" ht="20" customHeight="1">
      <c r="A1101" s="158"/>
      <c r="B1101" s="166"/>
      <c r="C1101" s="3" t="s">
        <v>75</v>
      </c>
      <c r="D1101" s="67">
        <v>337</v>
      </c>
      <c r="E1101" s="22">
        <v>0.23682361208713984</v>
      </c>
    </row>
    <row r="1102" spans="1:5" ht="20" customHeight="1">
      <c r="A1102" s="158"/>
      <c r="B1102" s="166"/>
      <c r="C1102" s="3" t="s">
        <v>46</v>
      </c>
      <c r="D1102" s="67">
        <v>1423</v>
      </c>
      <c r="E1102" s="22">
        <v>1</v>
      </c>
    </row>
    <row r="1103" spans="1:5" ht="20" customHeight="1">
      <c r="A1103" s="158"/>
      <c r="B1103" s="166" t="s">
        <v>77</v>
      </c>
      <c r="C1103" s="3" t="s">
        <v>71</v>
      </c>
      <c r="D1103" s="67">
        <v>16</v>
      </c>
      <c r="E1103" s="22">
        <v>1.1243851018973999E-2</v>
      </c>
    </row>
    <row r="1104" spans="1:5" ht="20" customHeight="1">
      <c r="A1104" s="158"/>
      <c r="B1104" s="166"/>
      <c r="C1104" s="3" t="s">
        <v>72</v>
      </c>
      <c r="D1104" s="67">
        <v>134</v>
      </c>
      <c r="E1104" s="22">
        <v>9.4167252283907252E-2</v>
      </c>
    </row>
    <row r="1105" spans="1:5" ht="20" customHeight="1">
      <c r="A1105" s="158"/>
      <c r="B1105" s="166"/>
      <c r="C1105" s="3" t="s">
        <v>73</v>
      </c>
      <c r="D1105" s="67">
        <v>350</v>
      </c>
      <c r="E1105" s="22">
        <v>0.24595924104005623</v>
      </c>
    </row>
    <row r="1106" spans="1:5" ht="20" customHeight="1">
      <c r="A1106" s="158"/>
      <c r="B1106" s="166"/>
      <c r="C1106" s="3" t="s">
        <v>74</v>
      </c>
      <c r="D1106" s="67">
        <v>508</v>
      </c>
      <c r="E1106" s="22">
        <v>0.35699226985242449</v>
      </c>
    </row>
    <row r="1107" spans="1:5" ht="20" customHeight="1">
      <c r="A1107" s="158"/>
      <c r="B1107" s="166"/>
      <c r="C1107" s="3" t="s">
        <v>75</v>
      </c>
      <c r="D1107" s="67">
        <v>415</v>
      </c>
      <c r="E1107" s="22">
        <v>0.29163738580463811</v>
      </c>
    </row>
    <row r="1108" spans="1:5" ht="20" customHeight="1">
      <c r="A1108" s="158"/>
      <c r="B1108" s="166"/>
      <c r="C1108" s="3" t="s">
        <v>46</v>
      </c>
      <c r="D1108" s="67">
        <v>1423</v>
      </c>
      <c r="E1108" s="22">
        <v>1</v>
      </c>
    </row>
    <row r="1109" spans="1:5" ht="20" customHeight="1">
      <c r="A1109" s="158"/>
      <c r="B1109" s="166" t="s">
        <v>78</v>
      </c>
      <c r="C1109" s="3" t="s">
        <v>71</v>
      </c>
      <c r="D1109" s="67">
        <v>44</v>
      </c>
      <c r="E1109" s="22">
        <v>3.0920590302178495E-2</v>
      </c>
    </row>
    <row r="1110" spans="1:5" ht="20" customHeight="1">
      <c r="A1110" s="158"/>
      <c r="B1110" s="166"/>
      <c r="C1110" s="3" t="s">
        <v>72</v>
      </c>
      <c r="D1110" s="67">
        <v>297</v>
      </c>
      <c r="E1110" s="22">
        <v>0.20871398453970486</v>
      </c>
    </row>
    <row r="1111" spans="1:5" ht="20" customHeight="1">
      <c r="A1111" s="158"/>
      <c r="B1111" s="166"/>
      <c r="C1111" s="3" t="s">
        <v>73</v>
      </c>
      <c r="D1111" s="67">
        <v>526</v>
      </c>
      <c r="E1111" s="22">
        <v>0.36964160224877018</v>
      </c>
    </row>
    <row r="1112" spans="1:5" ht="20" customHeight="1">
      <c r="A1112" s="158"/>
      <c r="B1112" s="166"/>
      <c r="C1112" s="3" t="s">
        <v>74</v>
      </c>
      <c r="D1112" s="67">
        <v>357</v>
      </c>
      <c r="E1112" s="22">
        <v>0.25087842586085735</v>
      </c>
    </row>
    <row r="1113" spans="1:5" ht="20" customHeight="1">
      <c r="A1113" s="158"/>
      <c r="B1113" s="166"/>
      <c r="C1113" s="3" t="s">
        <v>75</v>
      </c>
      <c r="D1113" s="67">
        <v>199</v>
      </c>
      <c r="E1113" s="22">
        <v>0.13984539704848911</v>
      </c>
    </row>
    <row r="1114" spans="1:5" ht="20" customHeight="1">
      <c r="A1114" s="158"/>
      <c r="B1114" s="166"/>
      <c r="C1114" s="3" t="s">
        <v>46</v>
      </c>
      <c r="D1114" s="67">
        <v>1423</v>
      </c>
      <c r="E1114" s="22">
        <v>1</v>
      </c>
    </row>
    <row r="1115" spans="1:5" ht="20" customHeight="1">
      <c r="A1115" s="158"/>
      <c r="B1115" s="166" t="s">
        <v>79</v>
      </c>
      <c r="C1115" s="3" t="s">
        <v>71</v>
      </c>
      <c r="D1115" s="67">
        <v>48</v>
      </c>
      <c r="E1115" s="22">
        <v>3.3731553056921992E-2</v>
      </c>
    </row>
    <row r="1116" spans="1:5" ht="20" customHeight="1">
      <c r="A1116" s="158"/>
      <c r="B1116" s="166"/>
      <c r="C1116" s="3" t="s">
        <v>72</v>
      </c>
      <c r="D1116" s="67">
        <v>339</v>
      </c>
      <c r="E1116" s="22">
        <v>0.2382290934645116</v>
      </c>
    </row>
    <row r="1117" spans="1:5" ht="20" customHeight="1">
      <c r="A1117" s="158"/>
      <c r="B1117" s="166"/>
      <c r="C1117" s="3" t="s">
        <v>73</v>
      </c>
      <c r="D1117" s="67">
        <v>514</v>
      </c>
      <c r="E1117" s="22">
        <v>0.36120871398453969</v>
      </c>
    </row>
    <row r="1118" spans="1:5" ht="20" customHeight="1">
      <c r="A1118" s="158"/>
      <c r="B1118" s="166"/>
      <c r="C1118" s="3" t="s">
        <v>74</v>
      </c>
      <c r="D1118" s="67">
        <v>357</v>
      </c>
      <c r="E1118" s="22">
        <v>0.25087842586085735</v>
      </c>
    </row>
    <row r="1119" spans="1:5" ht="20" customHeight="1">
      <c r="A1119" s="158"/>
      <c r="B1119" s="166"/>
      <c r="C1119" s="3" t="s">
        <v>75</v>
      </c>
      <c r="D1119" s="67">
        <v>165</v>
      </c>
      <c r="E1119" s="22">
        <v>0.11595221363316936</v>
      </c>
    </row>
    <row r="1120" spans="1:5" ht="20" customHeight="1">
      <c r="A1120" s="158"/>
      <c r="B1120" s="166"/>
      <c r="C1120" s="3" t="s">
        <v>46</v>
      </c>
      <c r="D1120" s="67">
        <v>1423</v>
      </c>
      <c r="E1120" s="22">
        <v>1</v>
      </c>
    </row>
    <row r="1121" spans="1:5" ht="20" customHeight="1">
      <c r="A1121" s="158"/>
      <c r="B1121" s="166" t="s">
        <v>80</v>
      </c>
      <c r="C1121" s="3" t="s">
        <v>71</v>
      </c>
      <c r="D1121" s="67">
        <v>33</v>
      </c>
      <c r="E1121" s="22">
        <v>2.3190442726633873E-2</v>
      </c>
    </row>
    <row r="1122" spans="1:5" ht="20" customHeight="1">
      <c r="A1122" s="158"/>
      <c r="B1122" s="166"/>
      <c r="C1122" s="3" t="s">
        <v>72</v>
      </c>
      <c r="D1122" s="67">
        <v>232</v>
      </c>
      <c r="E1122" s="22">
        <v>0.16303583977512295</v>
      </c>
    </row>
    <row r="1123" spans="1:5" ht="20" customHeight="1">
      <c r="A1123" s="158"/>
      <c r="B1123" s="166"/>
      <c r="C1123" s="3" t="s">
        <v>73</v>
      </c>
      <c r="D1123" s="67">
        <v>477</v>
      </c>
      <c r="E1123" s="22">
        <v>0.33520730850316233</v>
      </c>
    </row>
    <row r="1124" spans="1:5" ht="20" customHeight="1">
      <c r="A1124" s="158"/>
      <c r="B1124" s="166"/>
      <c r="C1124" s="3" t="s">
        <v>74</v>
      </c>
      <c r="D1124" s="67">
        <v>412</v>
      </c>
      <c r="E1124" s="22">
        <v>0.28952916373858045</v>
      </c>
    </row>
    <row r="1125" spans="1:5" ht="20" customHeight="1">
      <c r="A1125" s="158"/>
      <c r="B1125" s="166"/>
      <c r="C1125" s="3" t="s">
        <v>75</v>
      </c>
      <c r="D1125" s="67">
        <v>269</v>
      </c>
      <c r="E1125" s="22">
        <v>0.18903724525650034</v>
      </c>
    </row>
    <row r="1126" spans="1:5" ht="20" customHeight="1">
      <c r="A1126" s="158"/>
      <c r="B1126" s="166"/>
      <c r="C1126" s="3" t="s">
        <v>46</v>
      </c>
      <c r="D1126" s="67">
        <v>1423</v>
      </c>
      <c r="E1126" s="22">
        <v>1</v>
      </c>
    </row>
    <row r="1127" spans="1:5" ht="20" customHeight="1">
      <c r="A1127" s="158"/>
      <c r="B1127" s="166" t="s">
        <v>81</v>
      </c>
      <c r="C1127" s="3" t="s">
        <v>71</v>
      </c>
      <c r="D1127" s="67">
        <v>23</v>
      </c>
      <c r="E1127" s="22">
        <v>1.6163035839775124E-2</v>
      </c>
    </row>
    <row r="1128" spans="1:5" ht="20" customHeight="1">
      <c r="A1128" s="158"/>
      <c r="B1128" s="166"/>
      <c r="C1128" s="3" t="s">
        <v>72</v>
      </c>
      <c r="D1128" s="67">
        <v>138</v>
      </c>
      <c r="E1128" s="22">
        <v>9.6978215038650728E-2</v>
      </c>
    </row>
    <row r="1129" spans="1:5" ht="20" customHeight="1">
      <c r="A1129" s="158"/>
      <c r="B1129" s="166"/>
      <c r="C1129" s="3" t="s">
        <v>73</v>
      </c>
      <c r="D1129" s="67">
        <v>241</v>
      </c>
      <c r="E1129" s="22">
        <v>0.16936050597329586</v>
      </c>
    </row>
    <row r="1130" spans="1:5" ht="20" customHeight="1">
      <c r="A1130" s="158"/>
      <c r="B1130" s="166"/>
      <c r="C1130" s="3" t="s">
        <v>74</v>
      </c>
      <c r="D1130" s="67">
        <v>287</v>
      </c>
      <c r="E1130" s="22">
        <v>0.20168657765284612</v>
      </c>
    </row>
    <row r="1131" spans="1:5" ht="20" customHeight="1">
      <c r="A1131" s="158"/>
      <c r="B1131" s="166"/>
      <c r="C1131" s="3" t="s">
        <v>75</v>
      </c>
      <c r="D1131" s="67">
        <v>734</v>
      </c>
      <c r="E1131" s="22">
        <v>0.51581166549543223</v>
      </c>
    </row>
    <row r="1132" spans="1:5" ht="20" customHeight="1">
      <c r="A1132" s="158"/>
      <c r="B1132" s="166"/>
      <c r="C1132" s="3" t="s">
        <v>46</v>
      </c>
      <c r="D1132" s="67">
        <v>1423</v>
      </c>
      <c r="E1132" s="22">
        <v>1</v>
      </c>
    </row>
    <row r="1133" spans="1:5" ht="20" customHeight="1">
      <c r="A1133" s="158"/>
      <c r="B1133" s="166" t="s">
        <v>82</v>
      </c>
      <c r="C1133" s="3" t="s">
        <v>71</v>
      </c>
      <c r="D1133" s="67">
        <v>104</v>
      </c>
      <c r="E1133" s="22">
        <v>7.3085031623330993E-2</v>
      </c>
    </row>
    <row r="1134" spans="1:5" ht="20" customHeight="1">
      <c r="A1134" s="158"/>
      <c r="B1134" s="166"/>
      <c r="C1134" s="3" t="s">
        <v>72</v>
      </c>
      <c r="D1134" s="67">
        <v>370</v>
      </c>
      <c r="E1134" s="22">
        <v>0.26001405481377371</v>
      </c>
    </row>
    <row r="1135" spans="1:5" ht="20" customHeight="1">
      <c r="A1135" s="158"/>
      <c r="B1135" s="166"/>
      <c r="C1135" s="3" t="s">
        <v>73</v>
      </c>
      <c r="D1135" s="67">
        <v>431</v>
      </c>
      <c r="E1135" s="22">
        <v>0.30288123682361207</v>
      </c>
    </row>
    <row r="1136" spans="1:5" ht="20" customHeight="1">
      <c r="A1136" s="158"/>
      <c r="B1136" s="166"/>
      <c r="C1136" s="3" t="s">
        <v>74</v>
      </c>
      <c r="D1136" s="67">
        <v>302</v>
      </c>
      <c r="E1136" s="22">
        <v>0.21222768798313421</v>
      </c>
    </row>
    <row r="1137" spans="1:5" ht="20" customHeight="1">
      <c r="A1137" s="158"/>
      <c r="B1137" s="166"/>
      <c r="C1137" s="3" t="s">
        <v>75</v>
      </c>
      <c r="D1137" s="67">
        <v>216</v>
      </c>
      <c r="E1137" s="22">
        <v>0.15179198875614899</v>
      </c>
    </row>
    <row r="1138" spans="1:5" ht="20" customHeight="1">
      <c r="A1138" s="158"/>
      <c r="B1138" s="166"/>
      <c r="C1138" s="3" t="s">
        <v>46</v>
      </c>
      <c r="D1138" s="67">
        <v>1423</v>
      </c>
      <c r="E1138" s="22">
        <v>1</v>
      </c>
    </row>
    <row r="1139" spans="1:5" ht="20" customHeight="1">
      <c r="A1139" s="158"/>
      <c r="B1139" s="166" t="s">
        <v>83</v>
      </c>
      <c r="C1139" s="3" t="s">
        <v>71</v>
      </c>
      <c r="D1139" s="67">
        <v>42</v>
      </c>
      <c r="E1139" s="22">
        <v>2.9515108924806747E-2</v>
      </c>
    </row>
    <row r="1140" spans="1:5" ht="20" customHeight="1">
      <c r="A1140" s="158"/>
      <c r="B1140" s="166"/>
      <c r="C1140" s="3" t="s">
        <v>72</v>
      </c>
      <c r="D1140" s="67">
        <v>249</v>
      </c>
      <c r="E1140" s="22">
        <v>0.17498243148278289</v>
      </c>
    </row>
    <row r="1141" spans="1:5" ht="20" customHeight="1">
      <c r="A1141" s="158"/>
      <c r="B1141" s="166"/>
      <c r="C1141" s="3" t="s">
        <v>73</v>
      </c>
      <c r="D1141" s="67">
        <v>414</v>
      </c>
      <c r="E1141" s="22">
        <v>0.29093464511595224</v>
      </c>
    </row>
    <row r="1142" spans="1:5" ht="20" customHeight="1">
      <c r="A1142" s="158"/>
      <c r="B1142" s="166"/>
      <c r="C1142" s="3" t="s">
        <v>74</v>
      </c>
      <c r="D1142" s="67">
        <v>391</v>
      </c>
      <c r="E1142" s="22">
        <v>0.27477160927617711</v>
      </c>
    </row>
    <row r="1143" spans="1:5" ht="20" customHeight="1">
      <c r="A1143" s="158"/>
      <c r="B1143" s="166"/>
      <c r="C1143" s="3" t="s">
        <v>75</v>
      </c>
      <c r="D1143" s="67">
        <v>327</v>
      </c>
      <c r="E1143" s="22">
        <v>0.2297962052002811</v>
      </c>
    </row>
    <row r="1144" spans="1:5" ht="20" customHeight="1">
      <c r="A1144" s="158"/>
      <c r="B1144" s="166"/>
      <c r="C1144" s="3" t="s">
        <v>46</v>
      </c>
      <c r="D1144" s="67">
        <v>1423</v>
      </c>
      <c r="E1144" s="22">
        <v>1</v>
      </c>
    </row>
    <row r="1145" spans="1:5" ht="20" customHeight="1">
      <c r="A1145" s="158"/>
      <c r="B1145" s="166" t="s">
        <v>84</v>
      </c>
      <c r="C1145" s="3" t="s">
        <v>71</v>
      </c>
      <c r="D1145" s="67">
        <v>7</v>
      </c>
      <c r="E1145" s="22">
        <v>4.9191848208011242E-3</v>
      </c>
    </row>
    <row r="1146" spans="1:5" ht="20" customHeight="1">
      <c r="A1146" s="158"/>
      <c r="B1146" s="166"/>
      <c r="C1146" s="3" t="s">
        <v>72</v>
      </c>
      <c r="D1146" s="67">
        <v>109</v>
      </c>
      <c r="E1146" s="22">
        <v>7.6598735066760362E-2</v>
      </c>
    </row>
    <row r="1147" spans="1:5" ht="20" customHeight="1">
      <c r="A1147" s="158"/>
      <c r="B1147" s="166"/>
      <c r="C1147" s="3" t="s">
        <v>73</v>
      </c>
      <c r="D1147" s="67">
        <v>229</v>
      </c>
      <c r="E1147" s="22">
        <v>0.16092761770906536</v>
      </c>
    </row>
    <row r="1148" spans="1:5" ht="20" customHeight="1">
      <c r="A1148" s="158"/>
      <c r="B1148" s="166"/>
      <c r="C1148" s="3" t="s">
        <v>74</v>
      </c>
      <c r="D1148" s="67">
        <v>391</v>
      </c>
      <c r="E1148" s="22">
        <v>0.27477160927617711</v>
      </c>
    </row>
    <row r="1149" spans="1:5" ht="20" customHeight="1">
      <c r="A1149" s="158"/>
      <c r="B1149" s="166"/>
      <c r="C1149" s="3" t="s">
        <v>75</v>
      </c>
      <c r="D1149" s="67">
        <v>687</v>
      </c>
      <c r="E1149" s="22">
        <v>0.48278285312719604</v>
      </c>
    </row>
    <row r="1150" spans="1:5" ht="20" customHeight="1">
      <c r="A1150" s="158"/>
      <c r="B1150" s="166"/>
      <c r="C1150" s="3" t="s">
        <v>46</v>
      </c>
      <c r="D1150" s="67">
        <v>1423</v>
      </c>
      <c r="E1150" s="22">
        <v>1</v>
      </c>
    </row>
    <row r="1151" spans="1:5" ht="20" customHeight="1">
      <c r="A1151" s="158"/>
      <c r="B1151" s="166" t="s">
        <v>85</v>
      </c>
      <c r="C1151" s="3" t="s">
        <v>71</v>
      </c>
      <c r="D1151" s="67">
        <v>30</v>
      </c>
      <c r="E1151" s="22">
        <v>2.1082220660576249E-2</v>
      </c>
    </row>
    <row r="1152" spans="1:5" ht="20" customHeight="1">
      <c r="A1152" s="158"/>
      <c r="B1152" s="166"/>
      <c r="C1152" s="3" t="s">
        <v>72</v>
      </c>
      <c r="D1152" s="67">
        <v>227</v>
      </c>
      <c r="E1152" s="22">
        <v>0.1595221363316936</v>
      </c>
    </row>
    <row r="1153" spans="1:5" ht="20" customHeight="1">
      <c r="A1153" s="158"/>
      <c r="B1153" s="166"/>
      <c r="C1153" s="3" t="s">
        <v>73</v>
      </c>
      <c r="D1153" s="67">
        <v>396</v>
      </c>
      <c r="E1153" s="22">
        <v>0.27828531271960649</v>
      </c>
    </row>
    <row r="1154" spans="1:5" ht="20" customHeight="1">
      <c r="A1154" s="158"/>
      <c r="B1154" s="166"/>
      <c r="C1154" s="3" t="s">
        <v>74</v>
      </c>
      <c r="D1154" s="67">
        <v>436</v>
      </c>
      <c r="E1154" s="22">
        <v>0.30639494026704145</v>
      </c>
    </row>
    <row r="1155" spans="1:5" ht="20" customHeight="1">
      <c r="A1155" s="158"/>
      <c r="B1155" s="166"/>
      <c r="C1155" s="3" t="s">
        <v>75</v>
      </c>
      <c r="D1155" s="67">
        <v>334</v>
      </c>
      <c r="E1155" s="22">
        <v>0.23471539002108222</v>
      </c>
    </row>
    <row r="1156" spans="1:5" ht="20" customHeight="1">
      <c r="A1156" s="158"/>
      <c r="B1156" s="166"/>
      <c r="C1156" s="3" t="s">
        <v>46</v>
      </c>
      <c r="D1156" s="67">
        <v>1423</v>
      </c>
      <c r="E1156" s="22">
        <v>1</v>
      </c>
    </row>
    <row r="1157" spans="1:5" ht="20" customHeight="1">
      <c r="A1157" s="158"/>
      <c r="B1157" s="166" t="s">
        <v>86</v>
      </c>
      <c r="C1157" s="3" t="s">
        <v>71</v>
      </c>
      <c r="D1157" s="67">
        <v>29</v>
      </c>
      <c r="E1157" s="22">
        <v>2.0379479971890369E-2</v>
      </c>
    </row>
    <row r="1158" spans="1:5" ht="20" customHeight="1">
      <c r="A1158" s="158"/>
      <c r="B1158" s="166"/>
      <c r="C1158" s="3" t="s">
        <v>72</v>
      </c>
      <c r="D1158" s="67">
        <v>249</v>
      </c>
      <c r="E1158" s="22">
        <v>0.17498243148278289</v>
      </c>
    </row>
    <row r="1159" spans="1:5" ht="20" customHeight="1">
      <c r="A1159" s="158"/>
      <c r="B1159" s="166"/>
      <c r="C1159" s="3" t="s">
        <v>73</v>
      </c>
      <c r="D1159" s="67">
        <v>359</v>
      </c>
      <c r="E1159" s="22">
        <v>0.25228390723822908</v>
      </c>
    </row>
    <row r="1160" spans="1:5" ht="20" customHeight="1">
      <c r="A1160" s="158"/>
      <c r="B1160" s="166"/>
      <c r="C1160" s="3" t="s">
        <v>74</v>
      </c>
      <c r="D1160" s="67">
        <v>413</v>
      </c>
      <c r="E1160" s="22">
        <v>0.29023190442726632</v>
      </c>
    </row>
    <row r="1161" spans="1:5" ht="20" customHeight="1">
      <c r="A1161" s="158"/>
      <c r="B1161" s="166"/>
      <c r="C1161" s="3" t="s">
        <v>75</v>
      </c>
      <c r="D1161" s="67">
        <v>373</v>
      </c>
      <c r="E1161" s="22">
        <v>0.26212227687983136</v>
      </c>
    </row>
    <row r="1162" spans="1:5" ht="20" customHeight="1">
      <c r="A1162" s="158"/>
      <c r="B1162" s="166"/>
      <c r="C1162" s="3" t="s">
        <v>46</v>
      </c>
      <c r="D1162" s="67">
        <v>1423</v>
      </c>
      <c r="E1162" s="22">
        <v>1</v>
      </c>
    </row>
    <row r="1163" spans="1:5" ht="20" customHeight="1">
      <c r="A1163" s="158"/>
      <c r="B1163" s="166" t="s">
        <v>87</v>
      </c>
      <c r="C1163" s="3" t="s">
        <v>88</v>
      </c>
      <c r="D1163" s="67">
        <v>1</v>
      </c>
      <c r="E1163" s="22">
        <v>7.0274068868587491E-4</v>
      </c>
    </row>
    <row r="1164" spans="1:5" ht="20" customHeight="1">
      <c r="A1164" s="158"/>
      <c r="B1164" s="166"/>
      <c r="C1164" s="3" t="s">
        <v>89</v>
      </c>
      <c r="D1164" s="67">
        <v>1</v>
      </c>
      <c r="E1164" s="22">
        <v>7.0274068868587491E-4</v>
      </c>
    </row>
    <row r="1165" spans="1:5" ht="20" customHeight="1">
      <c r="A1165" s="158"/>
      <c r="B1165" s="166"/>
      <c r="C1165" s="3" t="s">
        <v>90</v>
      </c>
      <c r="D1165" s="67">
        <v>1</v>
      </c>
      <c r="E1165" s="22">
        <v>7.0274068868587491E-4</v>
      </c>
    </row>
    <row r="1166" spans="1:5" ht="20" customHeight="1">
      <c r="A1166" s="158"/>
      <c r="B1166" s="166"/>
      <c r="C1166" s="3" t="s">
        <v>91</v>
      </c>
      <c r="D1166" s="67">
        <v>2</v>
      </c>
      <c r="E1166" s="22">
        <v>1.4054813773717498E-3</v>
      </c>
    </row>
    <row r="1167" spans="1:5" ht="20" customHeight="1">
      <c r="A1167" s="158"/>
      <c r="B1167" s="166"/>
      <c r="C1167" s="3" t="s">
        <v>92</v>
      </c>
      <c r="D1167" s="67">
        <v>7</v>
      </c>
      <c r="E1167" s="22">
        <v>4.9191848208011242E-3</v>
      </c>
    </row>
    <row r="1168" spans="1:5" ht="20" customHeight="1">
      <c r="A1168" s="158"/>
      <c r="B1168" s="166"/>
      <c r="C1168" s="3" t="s">
        <v>93</v>
      </c>
      <c r="D1168" s="67">
        <v>4</v>
      </c>
      <c r="E1168" s="22">
        <v>2.8109627547434997E-3</v>
      </c>
    </row>
    <row r="1169" spans="1:5" ht="20" customHeight="1">
      <c r="A1169" s="158"/>
      <c r="B1169" s="166"/>
      <c r="C1169" s="3" t="s">
        <v>94</v>
      </c>
      <c r="D1169" s="67">
        <v>1407</v>
      </c>
      <c r="E1169" s="22">
        <v>0.98875614898102593</v>
      </c>
    </row>
    <row r="1170" spans="1:5" ht="20" customHeight="1">
      <c r="A1170" s="158"/>
      <c r="B1170" s="166"/>
      <c r="C1170" s="3" t="s">
        <v>46</v>
      </c>
      <c r="D1170" s="67">
        <v>1423</v>
      </c>
      <c r="E1170" s="22">
        <v>1</v>
      </c>
    </row>
    <row r="1171" spans="1:5" ht="20" customHeight="1">
      <c r="A1171" s="158"/>
      <c r="B1171" s="166" t="s">
        <v>95</v>
      </c>
      <c r="C1171" s="3" t="s">
        <v>88</v>
      </c>
      <c r="D1171" s="67">
        <v>1</v>
      </c>
      <c r="E1171" s="22">
        <v>7.0274068868587491E-4</v>
      </c>
    </row>
    <row r="1172" spans="1:5" ht="20" customHeight="1">
      <c r="A1172" s="158"/>
      <c r="B1172" s="166"/>
      <c r="C1172" s="3" t="s">
        <v>90</v>
      </c>
      <c r="D1172" s="67">
        <v>2</v>
      </c>
      <c r="E1172" s="22">
        <v>1.4054813773717498E-3</v>
      </c>
    </row>
    <row r="1173" spans="1:5" ht="20" customHeight="1">
      <c r="A1173" s="158"/>
      <c r="B1173" s="166"/>
      <c r="C1173" s="3" t="s">
        <v>92</v>
      </c>
      <c r="D1173" s="67">
        <v>1</v>
      </c>
      <c r="E1173" s="22">
        <v>7.0274068868587491E-4</v>
      </c>
    </row>
    <row r="1174" spans="1:5" ht="20" customHeight="1">
      <c r="A1174" s="158"/>
      <c r="B1174" s="166"/>
      <c r="C1174" s="3" t="s">
        <v>94</v>
      </c>
      <c r="D1174" s="67">
        <v>1419</v>
      </c>
      <c r="E1174" s="22">
        <v>0.99718903724525665</v>
      </c>
    </row>
    <row r="1175" spans="1:5" ht="20" customHeight="1">
      <c r="A1175" s="158"/>
      <c r="B1175" s="166"/>
      <c r="C1175" s="3" t="s">
        <v>46</v>
      </c>
      <c r="D1175" s="67">
        <v>1423</v>
      </c>
      <c r="E1175" s="22">
        <v>1</v>
      </c>
    </row>
    <row r="1176" spans="1:5" ht="20" customHeight="1">
      <c r="A1176" s="158"/>
      <c r="B1176" s="166" t="s">
        <v>96</v>
      </c>
      <c r="C1176" s="3" t="s">
        <v>89</v>
      </c>
      <c r="D1176" s="67">
        <v>1</v>
      </c>
      <c r="E1176" s="22">
        <v>7.0274068868587491E-4</v>
      </c>
    </row>
    <row r="1177" spans="1:5" ht="20" customHeight="1">
      <c r="A1177" s="158"/>
      <c r="B1177" s="166"/>
      <c r="C1177" s="3" t="s">
        <v>90</v>
      </c>
      <c r="D1177" s="67">
        <v>1</v>
      </c>
      <c r="E1177" s="22">
        <v>7.0274068868587491E-4</v>
      </c>
    </row>
    <row r="1178" spans="1:5" ht="20" customHeight="1">
      <c r="A1178" s="158"/>
      <c r="B1178" s="166"/>
      <c r="C1178" s="3" t="s">
        <v>91</v>
      </c>
      <c r="D1178" s="67">
        <v>2</v>
      </c>
      <c r="E1178" s="22">
        <v>1.4054813773717498E-3</v>
      </c>
    </row>
    <row r="1179" spans="1:5" ht="20" customHeight="1">
      <c r="A1179" s="158"/>
      <c r="B1179" s="166"/>
      <c r="C1179" s="3" t="s">
        <v>92</v>
      </c>
      <c r="D1179" s="67">
        <v>1</v>
      </c>
      <c r="E1179" s="22">
        <v>7.0274068868587491E-4</v>
      </c>
    </row>
    <row r="1180" spans="1:5" ht="20" customHeight="1">
      <c r="A1180" s="158"/>
      <c r="B1180" s="166"/>
      <c r="C1180" s="3" t="s">
        <v>94</v>
      </c>
      <c r="D1180" s="67">
        <v>1418</v>
      </c>
      <c r="E1180" s="22">
        <v>0.99648629655657062</v>
      </c>
    </row>
    <row r="1181" spans="1:5" ht="20" customHeight="1">
      <c r="A1181" s="158"/>
      <c r="B1181" s="166"/>
      <c r="C1181" s="3" t="s">
        <v>46</v>
      </c>
      <c r="D1181" s="67">
        <v>1423</v>
      </c>
      <c r="E1181" s="22">
        <v>1</v>
      </c>
    </row>
    <row r="1182" spans="1:5" ht="20" customHeight="1">
      <c r="A1182" s="158"/>
      <c r="B1182" s="166" t="s">
        <v>97</v>
      </c>
      <c r="C1182" s="3" t="s">
        <v>90</v>
      </c>
      <c r="D1182" s="67">
        <v>3</v>
      </c>
      <c r="E1182" s="22">
        <v>2.1082220660576245E-3</v>
      </c>
    </row>
    <row r="1183" spans="1:5" ht="20" customHeight="1">
      <c r="A1183" s="158"/>
      <c r="B1183" s="166"/>
      <c r="C1183" s="3" t="s">
        <v>91</v>
      </c>
      <c r="D1183" s="67">
        <v>1</v>
      </c>
      <c r="E1183" s="22">
        <v>7.0274068868587491E-4</v>
      </c>
    </row>
    <row r="1184" spans="1:5" ht="20" customHeight="1">
      <c r="A1184" s="158"/>
      <c r="B1184" s="166"/>
      <c r="C1184" s="3" t="s">
        <v>92</v>
      </c>
      <c r="D1184" s="67">
        <v>1</v>
      </c>
      <c r="E1184" s="22">
        <v>7.0274068868587491E-4</v>
      </c>
    </row>
    <row r="1185" spans="1:5" ht="20" customHeight="1">
      <c r="A1185" s="158"/>
      <c r="B1185" s="166"/>
      <c r="C1185" s="3" t="s">
        <v>94</v>
      </c>
      <c r="D1185" s="67">
        <v>1418</v>
      </c>
      <c r="E1185" s="22">
        <v>0.99648629655657062</v>
      </c>
    </row>
    <row r="1186" spans="1:5" ht="20" customHeight="1">
      <c r="A1186" s="158"/>
      <c r="B1186" s="166"/>
      <c r="C1186" s="3" t="s">
        <v>46</v>
      </c>
      <c r="D1186" s="67">
        <v>1423</v>
      </c>
      <c r="E1186" s="22">
        <v>1</v>
      </c>
    </row>
    <row r="1187" spans="1:5" ht="20" customHeight="1">
      <c r="A1187" s="158"/>
      <c r="B1187" s="166" t="s">
        <v>98</v>
      </c>
      <c r="C1187" s="3" t="s">
        <v>88</v>
      </c>
      <c r="D1187" s="67">
        <v>3</v>
      </c>
      <c r="E1187" s="22">
        <v>2.1082220660576245E-3</v>
      </c>
    </row>
    <row r="1188" spans="1:5" ht="20" customHeight="1">
      <c r="A1188" s="158"/>
      <c r="B1188" s="166"/>
      <c r="C1188" s="3" t="s">
        <v>89</v>
      </c>
      <c r="D1188" s="67">
        <v>10</v>
      </c>
      <c r="E1188" s="22">
        <v>7.0274068868587496E-3</v>
      </c>
    </row>
    <row r="1189" spans="1:5" ht="20" customHeight="1">
      <c r="A1189" s="158"/>
      <c r="B1189" s="166"/>
      <c r="C1189" s="3" t="s">
        <v>90</v>
      </c>
      <c r="D1189" s="67">
        <v>10</v>
      </c>
      <c r="E1189" s="22">
        <v>7.0274068868587496E-3</v>
      </c>
    </row>
    <row r="1190" spans="1:5" ht="20" customHeight="1">
      <c r="A1190" s="158"/>
      <c r="B1190" s="166"/>
      <c r="C1190" s="3" t="s">
        <v>91</v>
      </c>
      <c r="D1190" s="67">
        <v>10</v>
      </c>
      <c r="E1190" s="22">
        <v>7.0274068868587496E-3</v>
      </c>
    </row>
    <row r="1191" spans="1:5" ht="20" customHeight="1">
      <c r="A1191" s="158"/>
      <c r="B1191" s="166"/>
      <c r="C1191" s="3" t="s">
        <v>92</v>
      </c>
      <c r="D1191" s="67">
        <v>15</v>
      </c>
      <c r="E1191" s="22">
        <v>1.0541110330288124E-2</v>
      </c>
    </row>
    <row r="1192" spans="1:5" ht="20" customHeight="1">
      <c r="A1192" s="158"/>
      <c r="B1192" s="166"/>
      <c r="C1192" s="3" t="s">
        <v>93</v>
      </c>
      <c r="D1192" s="67">
        <v>13</v>
      </c>
      <c r="E1192" s="22">
        <v>9.1356289529163741E-3</v>
      </c>
    </row>
    <row r="1193" spans="1:5" ht="20" customHeight="1">
      <c r="A1193" s="158"/>
      <c r="B1193" s="166"/>
      <c r="C1193" s="3" t="s">
        <v>94</v>
      </c>
      <c r="D1193" s="67">
        <v>1362</v>
      </c>
      <c r="E1193" s="22">
        <v>0.95713281799016159</v>
      </c>
    </row>
    <row r="1194" spans="1:5" ht="20" customHeight="1">
      <c r="A1194" s="158"/>
      <c r="B1194" s="166"/>
      <c r="C1194" s="3" t="s">
        <v>46</v>
      </c>
      <c r="D1194" s="67">
        <v>1423</v>
      </c>
      <c r="E1194" s="22">
        <v>1</v>
      </c>
    </row>
    <row r="1195" spans="1:5" ht="20" customHeight="1">
      <c r="A1195" s="158"/>
      <c r="B1195" s="166" t="s">
        <v>99</v>
      </c>
      <c r="C1195" s="3" t="s">
        <v>88</v>
      </c>
      <c r="D1195" s="67">
        <v>6</v>
      </c>
      <c r="E1195" s="22">
        <v>4.216444132115249E-3</v>
      </c>
    </row>
    <row r="1196" spans="1:5" ht="20" customHeight="1">
      <c r="A1196" s="158"/>
      <c r="B1196" s="166"/>
      <c r="C1196" s="3" t="s">
        <v>89</v>
      </c>
      <c r="D1196" s="67">
        <v>14</v>
      </c>
      <c r="E1196" s="22">
        <v>9.8383696416022483E-3</v>
      </c>
    </row>
    <row r="1197" spans="1:5" ht="20" customHeight="1">
      <c r="A1197" s="158"/>
      <c r="B1197" s="166"/>
      <c r="C1197" s="3" t="s">
        <v>90</v>
      </c>
      <c r="D1197" s="67">
        <v>25</v>
      </c>
      <c r="E1197" s="22">
        <v>1.7568517217146872E-2</v>
      </c>
    </row>
    <row r="1198" spans="1:5" ht="20" customHeight="1">
      <c r="A1198" s="158"/>
      <c r="B1198" s="166"/>
      <c r="C1198" s="3" t="s">
        <v>91</v>
      </c>
      <c r="D1198" s="67">
        <v>22</v>
      </c>
      <c r="E1198" s="22">
        <v>1.5460295151089248E-2</v>
      </c>
    </row>
    <row r="1199" spans="1:5" ht="20" customHeight="1">
      <c r="A1199" s="158"/>
      <c r="B1199" s="166"/>
      <c r="C1199" s="3" t="s">
        <v>92</v>
      </c>
      <c r="D1199" s="67">
        <v>17</v>
      </c>
      <c r="E1199" s="22">
        <v>1.1946591707659873E-2</v>
      </c>
    </row>
    <row r="1200" spans="1:5" ht="20" customHeight="1">
      <c r="A1200" s="158"/>
      <c r="B1200" s="166"/>
      <c r="C1200" s="3" t="s">
        <v>93</v>
      </c>
      <c r="D1200" s="67">
        <v>17</v>
      </c>
      <c r="E1200" s="22">
        <v>1.1946591707659873E-2</v>
      </c>
    </row>
    <row r="1201" spans="1:5" ht="20" customHeight="1">
      <c r="A1201" s="158"/>
      <c r="B1201" s="166"/>
      <c r="C1201" s="3" t="s">
        <v>94</v>
      </c>
      <c r="D1201" s="67">
        <v>1322</v>
      </c>
      <c r="E1201" s="22">
        <v>0.92902319044272663</v>
      </c>
    </row>
    <row r="1202" spans="1:5" ht="20" customHeight="1">
      <c r="A1202" s="158"/>
      <c r="B1202" s="166"/>
      <c r="C1202" s="3" t="s">
        <v>46</v>
      </c>
      <c r="D1202" s="67">
        <v>1423</v>
      </c>
      <c r="E1202" s="22">
        <v>1</v>
      </c>
    </row>
    <row r="1203" spans="1:5" ht="20" customHeight="1">
      <c r="A1203" s="158"/>
      <c r="B1203" s="166" t="s">
        <v>100</v>
      </c>
      <c r="C1203" s="3" t="s">
        <v>89</v>
      </c>
      <c r="D1203" s="67">
        <v>9</v>
      </c>
      <c r="E1203" s="22">
        <v>6.3246661981728744E-3</v>
      </c>
    </row>
    <row r="1204" spans="1:5" ht="20" customHeight="1">
      <c r="A1204" s="158"/>
      <c r="B1204" s="166"/>
      <c r="C1204" s="3" t="s">
        <v>90</v>
      </c>
      <c r="D1204" s="67">
        <v>1</v>
      </c>
      <c r="E1204" s="22">
        <v>7.0274068868587491E-4</v>
      </c>
    </row>
    <row r="1205" spans="1:5" ht="20" customHeight="1">
      <c r="A1205" s="158"/>
      <c r="B1205" s="166"/>
      <c r="C1205" s="3" t="s">
        <v>91</v>
      </c>
      <c r="D1205" s="67">
        <v>23</v>
      </c>
      <c r="E1205" s="22">
        <v>1.6163035839775124E-2</v>
      </c>
    </row>
    <row r="1206" spans="1:5" ht="20" customHeight="1">
      <c r="A1206" s="158"/>
      <c r="B1206" s="166"/>
      <c r="C1206" s="3" t="s">
        <v>92</v>
      </c>
      <c r="D1206" s="67">
        <v>15</v>
      </c>
      <c r="E1206" s="22">
        <v>1.0541110330288124E-2</v>
      </c>
    </row>
    <row r="1207" spans="1:5" ht="20" customHeight="1">
      <c r="A1207" s="158"/>
      <c r="B1207" s="166"/>
      <c r="C1207" s="3" t="s">
        <v>93</v>
      </c>
      <c r="D1207" s="67">
        <v>9</v>
      </c>
      <c r="E1207" s="22">
        <v>6.3246661981728744E-3</v>
      </c>
    </row>
    <row r="1208" spans="1:5" ht="20" customHeight="1">
      <c r="A1208" s="158"/>
      <c r="B1208" s="166"/>
      <c r="C1208" s="3" t="s">
        <v>94</v>
      </c>
      <c r="D1208" s="67">
        <v>1366</v>
      </c>
      <c r="E1208" s="22">
        <v>0.95994378074490516</v>
      </c>
    </row>
    <row r="1209" spans="1:5" ht="20" customHeight="1">
      <c r="A1209" s="158"/>
      <c r="B1209" s="166"/>
      <c r="C1209" s="3" t="s">
        <v>46</v>
      </c>
      <c r="D1209" s="67">
        <v>1423</v>
      </c>
      <c r="E1209" s="22">
        <v>1</v>
      </c>
    </row>
    <row r="1210" spans="1:5" ht="20" customHeight="1">
      <c r="A1210" s="158"/>
      <c r="B1210" s="166" t="s">
        <v>101</v>
      </c>
      <c r="C1210" s="3" t="s">
        <v>90</v>
      </c>
      <c r="D1210" s="67">
        <v>4</v>
      </c>
      <c r="E1210" s="22">
        <v>2.8109627547434997E-3</v>
      </c>
    </row>
    <row r="1211" spans="1:5" ht="20" customHeight="1">
      <c r="A1211" s="158"/>
      <c r="B1211" s="166"/>
      <c r="C1211" s="3" t="s">
        <v>91</v>
      </c>
      <c r="D1211" s="67">
        <v>5</v>
      </c>
      <c r="E1211" s="22">
        <v>3.5137034434293748E-3</v>
      </c>
    </row>
    <row r="1212" spans="1:5" ht="20" customHeight="1">
      <c r="A1212" s="158"/>
      <c r="B1212" s="166"/>
      <c r="C1212" s="3" t="s">
        <v>93</v>
      </c>
      <c r="D1212" s="67">
        <v>7</v>
      </c>
      <c r="E1212" s="22">
        <v>4.9191848208011242E-3</v>
      </c>
    </row>
    <row r="1213" spans="1:5" ht="20" customHeight="1">
      <c r="A1213" s="158"/>
      <c r="B1213" s="166"/>
      <c r="C1213" s="3" t="s">
        <v>94</v>
      </c>
      <c r="D1213" s="67">
        <v>1407</v>
      </c>
      <c r="E1213" s="22">
        <v>0.98875614898102593</v>
      </c>
    </row>
    <row r="1214" spans="1:5" ht="20" customHeight="1">
      <c r="A1214" s="158"/>
      <c r="B1214" s="166"/>
      <c r="C1214" s="3" t="s">
        <v>46</v>
      </c>
      <c r="D1214" s="67">
        <v>1423</v>
      </c>
      <c r="E1214" s="22">
        <v>1</v>
      </c>
    </row>
    <row r="1215" spans="1:5" ht="20" customHeight="1">
      <c r="A1215" s="158"/>
      <c r="B1215" s="166" t="s">
        <v>102</v>
      </c>
      <c r="C1215" s="3" t="s">
        <v>90</v>
      </c>
      <c r="D1215" s="67">
        <v>1</v>
      </c>
      <c r="E1215" s="22">
        <v>7.0274068868587491E-4</v>
      </c>
    </row>
    <row r="1216" spans="1:5" ht="20" customHeight="1">
      <c r="A1216" s="158"/>
      <c r="B1216" s="166"/>
      <c r="C1216" s="3" t="s">
        <v>93</v>
      </c>
      <c r="D1216" s="67">
        <v>9</v>
      </c>
      <c r="E1216" s="22">
        <v>6.3246661981728744E-3</v>
      </c>
    </row>
    <row r="1217" spans="1:5" ht="20" customHeight="1">
      <c r="A1217" s="158"/>
      <c r="B1217" s="166"/>
      <c r="C1217" s="3" t="s">
        <v>94</v>
      </c>
      <c r="D1217" s="67">
        <v>1413</v>
      </c>
      <c r="E1217" s="22">
        <v>0.99297259311314123</v>
      </c>
    </row>
    <row r="1218" spans="1:5" ht="20" customHeight="1">
      <c r="A1218" s="158"/>
      <c r="B1218" s="166"/>
      <c r="C1218" s="3" t="s">
        <v>46</v>
      </c>
      <c r="D1218" s="67">
        <v>1423</v>
      </c>
      <c r="E1218" s="22">
        <v>1</v>
      </c>
    </row>
    <row r="1219" spans="1:5" ht="20" customHeight="1">
      <c r="A1219" s="158"/>
      <c r="B1219" s="166" t="s">
        <v>103</v>
      </c>
      <c r="C1219" s="3" t="s">
        <v>91</v>
      </c>
      <c r="D1219" s="67">
        <v>3</v>
      </c>
      <c r="E1219" s="22">
        <v>2.1082220660576245E-3</v>
      </c>
    </row>
    <row r="1220" spans="1:5" ht="20" customHeight="1">
      <c r="A1220" s="158"/>
      <c r="B1220" s="166"/>
      <c r="C1220" s="3" t="s">
        <v>92</v>
      </c>
      <c r="D1220" s="67">
        <v>1</v>
      </c>
      <c r="E1220" s="22">
        <v>7.0274068868587491E-4</v>
      </c>
    </row>
    <row r="1221" spans="1:5" ht="20" customHeight="1">
      <c r="A1221" s="158"/>
      <c r="B1221" s="166"/>
      <c r="C1221" s="3" t="s">
        <v>93</v>
      </c>
      <c r="D1221" s="67">
        <v>2</v>
      </c>
      <c r="E1221" s="22">
        <v>1.4054813773717498E-3</v>
      </c>
    </row>
    <row r="1222" spans="1:5" ht="20" customHeight="1">
      <c r="A1222" s="158"/>
      <c r="B1222" s="166"/>
      <c r="C1222" s="3" t="s">
        <v>94</v>
      </c>
      <c r="D1222" s="67">
        <v>1417</v>
      </c>
      <c r="E1222" s="22">
        <v>0.99578355586788481</v>
      </c>
    </row>
    <row r="1223" spans="1:5" ht="20" customHeight="1">
      <c r="A1223" s="158"/>
      <c r="B1223" s="166"/>
      <c r="C1223" s="3" t="s">
        <v>46</v>
      </c>
      <c r="D1223" s="67">
        <v>1423</v>
      </c>
      <c r="E1223" s="22">
        <v>1</v>
      </c>
    </row>
    <row r="1224" spans="1:5" ht="20" customHeight="1">
      <c r="A1224" s="158"/>
      <c r="B1224" s="166" t="s">
        <v>104</v>
      </c>
      <c r="C1224" s="3" t="s">
        <v>90</v>
      </c>
      <c r="D1224" s="67">
        <v>8</v>
      </c>
      <c r="E1224" s="22">
        <v>5.6219255094869993E-3</v>
      </c>
    </row>
    <row r="1225" spans="1:5" ht="20" customHeight="1">
      <c r="A1225" s="158"/>
      <c r="B1225" s="166"/>
      <c r="C1225" s="3" t="s">
        <v>91</v>
      </c>
      <c r="D1225" s="67">
        <v>5</v>
      </c>
      <c r="E1225" s="22">
        <v>3.5137034434293748E-3</v>
      </c>
    </row>
    <row r="1226" spans="1:5" ht="20" customHeight="1">
      <c r="A1226" s="158"/>
      <c r="B1226" s="166"/>
      <c r="C1226" s="3" t="s">
        <v>92</v>
      </c>
      <c r="D1226" s="67">
        <v>1</v>
      </c>
      <c r="E1226" s="22">
        <v>7.0274068868587491E-4</v>
      </c>
    </row>
    <row r="1227" spans="1:5" ht="20" customHeight="1">
      <c r="A1227" s="158"/>
      <c r="B1227" s="166"/>
      <c r="C1227" s="3" t="s">
        <v>93</v>
      </c>
      <c r="D1227" s="67">
        <v>3</v>
      </c>
      <c r="E1227" s="22">
        <v>2.1082220660576245E-3</v>
      </c>
    </row>
    <row r="1228" spans="1:5" ht="20" customHeight="1">
      <c r="A1228" s="158"/>
      <c r="B1228" s="166"/>
      <c r="C1228" s="3" t="s">
        <v>94</v>
      </c>
      <c r="D1228" s="67">
        <v>1406</v>
      </c>
      <c r="E1228" s="22">
        <v>0.98805340829234012</v>
      </c>
    </row>
    <row r="1229" spans="1:5" ht="20" customHeight="1">
      <c r="A1229" s="158"/>
      <c r="B1229" s="166"/>
      <c r="C1229" s="3" t="s">
        <v>46</v>
      </c>
      <c r="D1229" s="67">
        <v>1423</v>
      </c>
      <c r="E1229" s="22">
        <v>1</v>
      </c>
    </row>
    <row r="1230" spans="1:5" ht="20" customHeight="1">
      <c r="A1230" s="158"/>
      <c r="B1230" s="166" t="s">
        <v>105</v>
      </c>
      <c r="C1230" s="3" t="s">
        <v>90</v>
      </c>
      <c r="D1230" s="67">
        <v>3</v>
      </c>
      <c r="E1230" s="22">
        <v>2.1082220660576245E-3</v>
      </c>
    </row>
    <row r="1231" spans="1:5" ht="20" customHeight="1">
      <c r="A1231" s="158"/>
      <c r="B1231" s="166"/>
      <c r="C1231" s="3" t="s">
        <v>91</v>
      </c>
      <c r="D1231" s="67">
        <v>2</v>
      </c>
      <c r="E1231" s="22">
        <v>1.4054813773717498E-3</v>
      </c>
    </row>
    <row r="1232" spans="1:5" ht="20" customHeight="1">
      <c r="A1232" s="158"/>
      <c r="B1232" s="166"/>
      <c r="C1232" s="3" t="s">
        <v>92</v>
      </c>
      <c r="D1232" s="67">
        <v>1</v>
      </c>
      <c r="E1232" s="22">
        <v>7.0274068868587491E-4</v>
      </c>
    </row>
    <row r="1233" spans="1:7" ht="20" customHeight="1">
      <c r="A1233" s="158"/>
      <c r="B1233" s="166"/>
      <c r="C1233" s="3" t="s">
        <v>93</v>
      </c>
      <c r="D1233" s="67">
        <v>2</v>
      </c>
      <c r="E1233" s="22">
        <v>1.4054813773717498E-3</v>
      </c>
    </row>
    <row r="1234" spans="1:7" ht="20" customHeight="1">
      <c r="A1234" s="158"/>
      <c r="B1234" s="166"/>
      <c r="C1234" s="3" t="s">
        <v>94</v>
      </c>
      <c r="D1234" s="67">
        <v>1415</v>
      </c>
      <c r="E1234" s="22">
        <v>0.99437807449051296</v>
      </c>
    </row>
    <row r="1235" spans="1:7" ht="20" customHeight="1">
      <c r="A1235" s="158"/>
      <c r="B1235" s="166"/>
      <c r="C1235" s="3" t="s">
        <v>46</v>
      </c>
      <c r="D1235" s="67">
        <v>1423</v>
      </c>
      <c r="E1235" s="22">
        <v>1</v>
      </c>
    </row>
    <row r="1236" spans="1:7" ht="20" customHeight="1">
      <c r="A1236" s="158"/>
      <c r="B1236" s="166" t="s">
        <v>106</v>
      </c>
      <c r="C1236" s="3" t="s">
        <v>90</v>
      </c>
      <c r="D1236" s="67">
        <v>1</v>
      </c>
      <c r="E1236" s="22">
        <v>7.0274068868587491E-4</v>
      </c>
    </row>
    <row r="1237" spans="1:7" ht="20" customHeight="1">
      <c r="A1237" s="158"/>
      <c r="B1237" s="166"/>
      <c r="C1237" s="3" t="s">
        <v>93</v>
      </c>
      <c r="D1237" s="67">
        <v>7</v>
      </c>
      <c r="E1237" s="22">
        <v>4.9191848208011242E-3</v>
      </c>
    </row>
    <row r="1238" spans="1:7" ht="20" customHeight="1">
      <c r="A1238" s="158"/>
      <c r="B1238" s="166"/>
      <c r="C1238" s="3" t="s">
        <v>94</v>
      </c>
      <c r="D1238" s="67">
        <v>1415</v>
      </c>
      <c r="E1238" s="22">
        <v>0.99437807449051296</v>
      </c>
    </row>
    <row r="1239" spans="1:7" ht="20" customHeight="1">
      <c r="A1239" s="158"/>
      <c r="B1239" s="166"/>
      <c r="C1239" s="3" t="s">
        <v>46</v>
      </c>
      <c r="D1239" s="67">
        <v>1423</v>
      </c>
      <c r="E1239" s="22">
        <v>1</v>
      </c>
    </row>
    <row r="1240" spans="1:7" ht="20" customHeight="1">
      <c r="A1240" s="158"/>
      <c r="B1240" s="166" t="s">
        <v>107</v>
      </c>
      <c r="C1240" s="3" t="s">
        <v>108</v>
      </c>
      <c r="D1240" s="67">
        <v>5</v>
      </c>
      <c r="E1240" s="22">
        <v>3.5137034434293748E-3</v>
      </c>
    </row>
    <row r="1241" spans="1:7" ht="20" customHeight="1">
      <c r="A1241" s="158"/>
      <c r="B1241" s="166"/>
      <c r="C1241" s="3" t="s">
        <v>94</v>
      </c>
      <c r="D1241" s="67">
        <v>1418</v>
      </c>
      <c r="E1241" s="22">
        <v>0.99648629655657062</v>
      </c>
    </row>
    <row r="1242" spans="1:7" ht="20" customHeight="1">
      <c r="A1242" s="158"/>
      <c r="B1242" s="166"/>
      <c r="C1242" s="3" t="s">
        <v>46</v>
      </c>
      <c r="D1242" s="67">
        <v>1423</v>
      </c>
      <c r="E1242" s="22">
        <v>1</v>
      </c>
    </row>
    <row r="1243" spans="1:7" ht="20" customHeight="1">
      <c r="A1243" s="158"/>
      <c r="B1243" s="166" t="s">
        <v>109</v>
      </c>
      <c r="C1243" s="3" t="s">
        <v>108</v>
      </c>
      <c r="D1243" s="67">
        <v>77</v>
      </c>
      <c r="E1243" s="22">
        <v>5.4111033028812365E-2</v>
      </c>
    </row>
    <row r="1244" spans="1:7" ht="20" customHeight="1">
      <c r="A1244" s="158"/>
      <c r="B1244" s="166"/>
      <c r="C1244" s="3" t="s">
        <v>94</v>
      </c>
      <c r="D1244" s="67">
        <v>1346</v>
      </c>
      <c r="E1244" s="22">
        <v>0.94588896697118774</v>
      </c>
    </row>
    <row r="1245" spans="1:7" ht="20" customHeight="1">
      <c r="A1245" s="160"/>
      <c r="B1245" s="181"/>
      <c r="C1245" s="4" t="s">
        <v>46</v>
      </c>
      <c r="D1245" s="68">
        <v>1423</v>
      </c>
      <c r="E1245" s="24">
        <v>1</v>
      </c>
    </row>
    <row r="1247" spans="1:7" ht="25" customHeight="1">
      <c r="A1247" s="161" t="s">
        <v>110</v>
      </c>
      <c r="B1247" s="163"/>
      <c r="C1247" s="163"/>
      <c r="D1247" s="163"/>
      <c r="E1247" s="163"/>
      <c r="F1247" s="163"/>
      <c r="G1247" s="162"/>
    </row>
    <row r="1248" spans="1:7" ht="20" customHeight="1">
      <c r="A1248" s="167" t="s">
        <v>9</v>
      </c>
      <c r="B1248" s="169"/>
      <c r="C1248" s="16" t="s">
        <v>42</v>
      </c>
      <c r="D1248" s="69" t="s">
        <v>111</v>
      </c>
      <c r="E1248" s="26" t="s">
        <v>112</v>
      </c>
      <c r="F1248" s="26" t="s">
        <v>113</v>
      </c>
      <c r="G1248" s="17" t="s">
        <v>114</v>
      </c>
    </row>
    <row r="1249" spans="1:7" ht="40" customHeight="1">
      <c r="A1249" s="27" t="s">
        <v>35</v>
      </c>
      <c r="B1249" s="28" t="s">
        <v>330</v>
      </c>
      <c r="C1249" s="29">
        <v>1423</v>
      </c>
      <c r="D1249" s="70">
        <v>0</v>
      </c>
      <c r="E1249" s="30">
        <v>1</v>
      </c>
      <c r="F1249" s="31">
        <v>0.41461700632466536</v>
      </c>
      <c r="G1249" s="32">
        <v>0.49282900315334438</v>
      </c>
    </row>
    <row r="1251" spans="1:7" ht="28" customHeight="1">
      <c r="A1251" s="161" t="s">
        <v>115</v>
      </c>
      <c r="B1251" s="163"/>
      <c r="C1251" s="163"/>
      <c r="D1251" s="162"/>
    </row>
    <row r="1252" spans="1:7" ht="20" customHeight="1">
      <c r="A1252" s="15" t="s">
        <v>9</v>
      </c>
      <c r="B1252" s="16" t="s">
        <v>116</v>
      </c>
      <c r="C1252" s="26" t="s">
        <v>117</v>
      </c>
      <c r="D1252" s="17" t="s">
        <v>118</v>
      </c>
    </row>
    <row r="1253" spans="1:7" ht="20" customHeight="1">
      <c r="A1253" s="18" t="s">
        <v>119</v>
      </c>
      <c r="B1253" s="33">
        <v>291.06940365061917</v>
      </c>
      <c r="C1253" s="34">
        <v>1304</v>
      </c>
      <c r="D1253" s="35">
        <v>0.22321273286090426</v>
      </c>
    </row>
    <row r="1254" spans="1:7" ht="20" customHeight="1">
      <c r="A1254" s="11" t="s">
        <v>120</v>
      </c>
      <c r="B1254" s="36">
        <v>1423</v>
      </c>
      <c r="C1254" s="37">
        <v>1304</v>
      </c>
      <c r="D1254" s="38"/>
    </row>
    <row r="1255" spans="1:7" ht="20" customHeight="1">
      <c r="A1255" s="11" t="s">
        <v>121</v>
      </c>
      <c r="B1255" s="36">
        <v>291.06940365061917</v>
      </c>
      <c r="C1255" s="37">
        <v>1304</v>
      </c>
      <c r="D1255" s="39">
        <v>0.22321273286090426</v>
      </c>
    </row>
    <row r="1256" spans="1:7" ht="20" customHeight="1">
      <c r="A1256" s="11" t="s">
        <v>122</v>
      </c>
      <c r="B1256" s="36">
        <v>1423</v>
      </c>
      <c r="C1256" s="37">
        <v>1304</v>
      </c>
      <c r="D1256" s="38"/>
    </row>
    <row r="1257" spans="1:7" ht="22" customHeight="1">
      <c r="A1257" s="11" t="s">
        <v>123</v>
      </c>
      <c r="B1257" s="36">
        <v>-890.02688168739996</v>
      </c>
      <c r="C1257" s="40"/>
      <c r="D1257" s="38"/>
    </row>
    <row r="1258" spans="1:7" ht="20" customHeight="1">
      <c r="A1258" s="11" t="s">
        <v>124</v>
      </c>
      <c r="B1258" s="36">
        <v>2020.0537633747999</v>
      </c>
      <c r="C1258" s="40"/>
      <c r="D1258" s="38"/>
    </row>
    <row r="1259" spans="1:7" ht="40" customHeight="1">
      <c r="A1259" s="11" t="s">
        <v>125</v>
      </c>
      <c r="B1259" s="36">
        <v>2042.3579108402378</v>
      </c>
      <c r="C1259" s="40"/>
      <c r="D1259" s="38"/>
    </row>
    <row r="1260" spans="1:7" ht="20" customHeight="1">
      <c r="A1260" s="11" t="s">
        <v>126</v>
      </c>
      <c r="B1260" s="36">
        <v>2651.3164751455824</v>
      </c>
      <c r="C1260" s="40"/>
      <c r="D1260" s="38"/>
    </row>
    <row r="1261" spans="1:7" ht="20" customHeight="1">
      <c r="A1261" s="12" t="s">
        <v>127</v>
      </c>
      <c r="B1261" s="41">
        <v>2771.3164751455824</v>
      </c>
      <c r="C1261" s="42"/>
      <c r="D1261" s="43"/>
    </row>
    <row r="1262" spans="1:7" ht="409.5" customHeight="1">
      <c r="A1262" s="172" t="s">
        <v>331</v>
      </c>
      <c r="B1262" s="172"/>
      <c r="C1262" s="172"/>
      <c r="D1262" s="173"/>
    </row>
    <row r="1263" spans="1:7" ht="20" customHeight="1">
      <c r="A1263" s="172" t="s">
        <v>129</v>
      </c>
      <c r="B1263" s="172"/>
      <c r="C1263" s="172"/>
      <c r="D1263" s="173"/>
    </row>
    <row r="1264" spans="1:7" ht="40" customHeight="1">
      <c r="A1264" s="172" t="s">
        <v>130</v>
      </c>
      <c r="B1264" s="174"/>
      <c r="C1264" s="174"/>
      <c r="D1264" s="175"/>
    </row>
    <row r="1266" spans="1:4" ht="28" customHeight="1">
      <c r="A1266" s="161" t="s">
        <v>131</v>
      </c>
      <c r="B1266" s="163"/>
      <c r="C1266" s="162"/>
    </row>
    <row r="1267" spans="1:4" ht="36" customHeight="1">
      <c r="A1267" s="16" t="s">
        <v>132</v>
      </c>
      <c r="B1267" s="26" t="s">
        <v>117</v>
      </c>
      <c r="C1267" s="17" t="s">
        <v>133</v>
      </c>
    </row>
    <row r="1268" spans="1:4" ht="20" customHeight="1">
      <c r="A1268" s="44">
        <v>243.43523077382861</v>
      </c>
      <c r="B1268" s="30">
        <v>118</v>
      </c>
      <c r="C1268" s="32">
        <v>9.8469565834591322E-11</v>
      </c>
    </row>
    <row r="1269" spans="1:4" ht="409.5" customHeight="1">
      <c r="A1269" s="172" t="s">
        <v>331</v>
      </c>
      <c r="B1269" s="172"/>
      <c r="C1269" s="173"/>
    </row>
    <row r="1270" spans="1:4" ht="40" customHeight="1">
      <c r="A1270" s="172" t="s">
        <v>134</v>
      </c>
      <c r="B1270" s="174"/>
      <c r="C1270" s="175"/>
    </row>
    <row r="1272" spans="1:4" ht="25" customHeight="1">
      <c r="A1272" s="161" t="s">
        <v>135</v>
      </c>
      <c r="B1272" s="163"/>
      <c r="C1272" s="163"/>
      <c r="D1272" s="162"/>
    </row>
    <row r="1273" spans="1:4" ht="19" customHeight="1">
      <c r="A1273" s="176" t="s">
        <v>136</v>
      </c>
      <c r="B1273" s="178" t="s">
        <v>137</v>
      </c>
      <c r="C1273" s="179"/>
      <c r="D1273" s="180"/>
    </row>
    <row r="1274" spans="1:4" ht="19" customHeight="1">
      <c r="A1274" s="177"/>
      <c r="B1274" s="45" t="s">
        <v>138</v>
      </c>
      <c r="C1274" s="46" t="s">
        <v>117</v>
      </c>
      <c r="D1274" s="47" t="s">
        <v>133</v>
      </c>
    </row>
    <row r="1275" spans="1:4" ht="20" customHeight="1">
      <c r="A1275" s="18" t="s">
        <v>139</v>
      </c>
      <c r="B1275" s="33">
        <v>23.784441806911687</v>
      </c>
      <c r="C1275" s="34">
        <v>1</v>
      </c>
      <c r="D1275" s="35">
        <v>1.0774989808171043E-6</v>
      </c>
    </row>
    <row r="1276" spans="1:4" ht="59" customHeight="1">
      <c r="A1276" s="11" t="s">
        <v>49</v>
      </c>
      <c r="B1276" s="36">
        <v>3.7239329350387713</v>
      </c>
      <c r="C1276" s="37">
        <v>1</v>
      </c>
      <c r="D1276" s="39">
        <v>5.3637889773040737E-2</v>
      </c>
    </row>
    <row r="1277" spans="1:4" ht="77" customHeight="1">
      <c r="A1277" s="11" t="s">
        <v>52</v>
      </c>
      <c r="B1277" s="36">
        <v>0.95029809330277404</v>
      </c>
      <c r="C1277" s="37">
        <v>1</v>
      </c>
      <c r="D1277" s="39">
        <v>0.32964343183880662</v>
      </c>
    </row>
    <row r="1278" spans="1:4" ht="59" customHeight="1">
      <c r="A1278" s="11" t="s">
        <v>53</v>
      </c>
      <c r="B1278" s="36">
        <v>1.004263987554479</v>
      </c>
      <c r="C1278" s="37">
        <v>1</v>
      </c>
      <c r="D1278" s="39">
        <v>0.31628094273312413</v>
      </c>
    </row>
    <row r="1279" spans="1:4" ht="59" customHeight="1">
      <c r="A1279" s="11" t="s">
        <v>54</v>
      </c>
      <c r="B1279" s="36">
        <v>4.8114470433793723</v>
      </c>
      <c r="C1279" s="37">
        <v>1</v>
      </c>
      <c r="D1279" s="39">
        <v>2.8271295952635445E-2</v>
      </c>
    </row>
    <row r="1280" spans="1:4" ht="59" customHeight="1">
      <c r="A1280" s="11" t="s">
        <v>55</v>
      </c>
      <c r="B1280" s="36">
        <v>0.59871519967005415</v>
      </c>
      <c r="C1280" s="37">
        <v>1</v>
      </c>
      <c r="D1280" s="39">
        <v>0.4390686559032061</v>
      </c>
    </row>
    <row r="1281" spans="1:4" ht="59" customHeight="1">
      <c r="A1281" s="11" t="s">
        <v>56</v>
      </c>
      <c r="B1281" s="36">
        <v>7.9337674565055361E-2</v>
      </c>
      <c r="C1281" s="37">
        <v>1</v>
      </c>
      <c r="D1281" s="39">
        <v>0.77819698786874969</v>
      </c>
    </row>
    <row r="1282" spans="1:4" ht="59" customHeight="1">
      <c r="A1282" s="11" t="s">
        <v>57</v>
      </c>
      <c r="B1282" s="36">
        <v>2.4141995048887432E-2</v>
      </c>
      <c r="C1282" s="37">
        <v>1</v>
      </c>
      <c r="D1282" s="39">
        <v>0.87652415861852384</v>
      </c>
    </row>
    <row r="1283" spans="1:4" ht="59" customHeight="1">
      <c r="A1283" s="11" t="s">
        <v>58</v>
      </c>
      <c r="B1283" s="36">
        <v>3.1009904643298662E-2</v>
      </c>
      <c r="C1283" s="37">
        <v>1</v>
      </c>
      <c r="D1283" s="39">
        <v>0.86021829265197125</v>
      </c>
    </row>
    <row r="1284" spans="1:4" ht="40" customHeight="1">
      <c r="A1284" s="11" t="s">
        <v>59</v>
      </c>
      <c r="B1284" s="36">
        <v>2.069842290989822</v>
      </c>
      <c r="C1284" s="37">
        <v>1</v>
      </c>
      <c r="D1284" s="39">
        <v>0.15023705629623363</v>
      </c>
    </row>
    <row r="1285" spans="1:4" ht="59" customHeight="1">
      <c r="A1285" s="11" t="s">
        <v>60</v>
      </c>
      <c r="B1285" s="36">
        <v>4.3464733255135727E-3</v>
      </c>
      <c r="C1285" s="37">
        <v>1</v>
      </c>
      <c r="D1285" s="39">
        <v>0.9474353165068351</v>
      </c>
    </row>
    <row r="1286" spans="1:4" ht="59" customHeight="1">
      <c r="A1286" s="11" t="s">
        <v>61</v>
      </c>
      <c r="B1286" s="36">
        <v>0.15877333719429204</v>
      </c>
      <c r="C1286" s="37">
        <v>1</v>
      </c>
      <c r="D1286" s="39">
        <v>0.69028839521760887</v>
      </c>
    </row>
    <row r="1287" spans="1:4" ht="59" customHeight="1">
      <c r="A1287" s="11" t="s">
        <v>62</v>
      </c>
      <c r="B1287" s="36">
        <v>6.576096358089373</v>
      </c>
      <c r="C1287" s="37">
        <v>1</v>
      </c>
      <c r="D1287" s="39">
        <v>1.0335731870551479E-2</v>
      </c>
    </row>
    <row r="1288" spans="1:4" ht="77" customHeight="1">
      <c r="A1288" s="11" t="s">
        <v>63</v>
      </c>
      <c r="B1288" s="36">
        <v>0.19755446345133301</v>
      </c>
      <c r="C1288" s="37">
        <v>1</v>
      </c>
      <c r="D1288" s="39">
        <v>0.6567020962515917</v>
      </c>
    </row>
    <row r="1289" spans="1:4" ht="77" customHeight="1">
      <c r="A1289" s="11" t="s">
        <v>64</v>
      </c>
      <c r="B1289" s="36">
        <v>1.0385696465718266</v>
      </c>
      <c r="C1289" s="37">
        <v>1</v>
      </c>
      <c r="D1289" s="39">
        <v>0.30815436773897398</v>
      </c>
    </row>
    <row r="1290" spans="1:4" ht="77" customHeight="1">
      <c r="A1290" s="11" t="s">
        <v>65</v>
      </c>
      <c r="B1290" s="36">
        <v>2.0890249148392828</v>
      </c>
      <c r="C1290" s="37">
        <v>1</v>
      </c>
      <c r="D1290" s="39">
        <v>0.14836073719886933</v>
      </c>
    </row>
    <row r="1291" spans="1:4" ht="94" customHeight="1">
      <c r="A1291" s="11" t="s">
        <v>66</v>
      </c>
      <c r="B1291" s="36">
        <v>2.2411155145594863</v>
      </c>
      <c r="C1291" s="37">
        <v>1</v>
      </c>
      <c r="D1291" s="39">
        <v>0.13438400145326446</v>
      </c>
    </row>
    <row r="1292" spans="1:4" ht="59" customHeight="1">
      <c r="A1292" s="11" t="s">
        <v>67</v>
      </c>
      <c r="B1292" s="36">
        <v>3.0739340477176373</v>
      </c>
      <c r="C1292" s="37">
        <v>1</v>
      </c>
      <c r="D1292" s="39">
        <v>7.9556731529298097E-2</v>
      </c>
    </row>
    <row r="1293" spans="1:4" ht="59" customHeight="1">
      <c r="A1293" s="11" t="s">
        <v>68</v>
      </c>
      <c r="B1293" s="36">
        <v>0.8321869080940556</v>
      </c>
      <c r="C1293" s="37">
        <v>1</v>
      </c>
      <c r="D1293" s="39">
        <v>0.36164092309598972</v>
      </c>
    </row>
    <row r="1294" spans="1:4" ht="59" customHeight="1">
      <c r="A1294" s="11" t="s">
        <v>69</v>
      </c>
      <c r="B1294" s="36">
        <v>4.1591475833115181</v>
      </c>
      <c r="C1294" s="37">
        <v>1</v>
      </c>
      <c r="D1294" s="39">
        <v>4.1410239206861044E-2</v>
      </c>
    </row>
    <row r="1295" spans="1:4" ht="40" customHeight="1">
      <c r="A1295" s="11" t="s">
        <v>70</v>
      </c>
      <c r="B1295" s="36">
        <v>3.6872224620430138</v>
      </c>
      <c r="C1295" s="37">
        <v>4</v>
      </c>
      <c r="D1295" s="39">
        <v>0.44998707161380169</v>
      </c>
    </row>
    <row r="1296" spans="1:4" ht="59" customHeight="1">
      <c r="A1296" s="11" t="s">
        <v>76</v>
      </c>
      <c r="B1296" s="36">
        <v>8.8427431290957035</v>
      </c>
      <c r="C1296" s="37">
        <v>4</v>
      </c>
      <c r="D1296" s="39">
        <v>6.5152622372284363E-2</v>
      </c>
    </row>
    <row r="1297" spans="1:4" ht="40" customHeight="1">
      <c r="A1297" s="11" t="s">
        <v>77</v>
      </c>
      <c r="B1297" s="36">
        <v>11.301761153881555</v>
      </c>
      <c r="C1297" s="37">
        <v>4</v>
      </c>
      <c r="D1297" s="39">
        <v>2.3373992333721949E-2</v>
      </c>
    </row>
    <row r="1298" spans="1:4" ht="77" customHeight="1">
      <c r="A1298" s="11" t="s">
        <v>78</v>
      </c>
      <c r="B1298" s="36">
        <v>6.7712044424926479</v>
      </c>
      <c r="C1298" s="37">
        <v>4</v>
      </c>
      <c r="D1298" s="39">
        <v>0.14848441612078256</v>
      </c>
    </row>
    <row r="1299" spans="1:4" ht="40" customHeight="1">
      <c r="A1299" s="11" t="s">
        <v>79</v>
      </c>
      <c r="B1299" s="36">
        <v>20.853730051849681</v>
      </c>
      <c r="C1299" s="37">
        <v>4</v>
      </c>
      <c r="D1299" s="39">
        <v>3.3852999375783011E-4</v>
      </c>
    </row>
    <row r="1300" spans="1:4" ht="40" customHeight="1">
      <c r="A1300" s="11" t="s">
        <v>80</v>
      </c>
      <c r="B1300" s="36">
        <v>3.2990165996757592</v>
      </c>
      <c r="C1300" s="37">
        <v>4</v>
      </c>
      <c r="D1300" s="39">
        <v>0.50908808403646311</v>
      </c>
    </row>
    <row r="1301" spans="1:4" ht="40" customHeight="1">
      <c r="A1301" s="11" t="s">
        <v>81</v>
      </c>
      <c r="B1301" s="36">
        <v>2.6053825257334138</v>
      </c>
      <c r="C1301" s="37">
        <v>4</v>
      </c>
      <c r="D1301" s="39">
        <v>0.62586992958193099</v>
      </c>
    </row>
    <row r="1302" spans="1:4" ht="40" customHeight="1">
      <c r="A1302" s="11" t="s">
        <v>82</v>
      </c>
      <c r="B1302" s="36">
        <v>7.0105818113657881</v>
      </c>
      <c r="C1302" s="37">
        <v>4</v>
      </c>
      <c r="D1302" s="39">
        <v>0.13533008067629826</v>
      </c>
    </row>
    <row r="1303" spans="1:4" ht="59" customHeight="1">
      <c r="A1303" s="11" t="s">
        <v>83</v>
      </c>
      <c r="B1303" s="36">
        <v>2.2962320347240066</v>
      </c>
      <c r="C1303" s="37">
        <v>4</v>
      </c>
      <c r="D1303" s="39">
        <v>0.68145515705723747</v>
      </c>
    </row>
    <row r="1304" spans="1:4" ht="40" customHeight="1">
      <c r="A1304" s="11" t="s">
        <v>84</v>
      </c>
      <c r="B1304" s="36">
        <v>1.3467573076869335</v>
      </c>
      <c r="C1304" s="37">
        <v>4</v>
      </c>
      <c r="D1304" s="39">
        <v>0.85339401173346441</v>
      </c>
    </row>
    <row r="1305" spans="1:4" ht="59" customHeight="1">
      <c r="A1305" s="11" t="s">
        <v>85</v>
      </c>
      <c r="B1305" s="36">
        <v>1.6399570592369084</v>
      </c>
      <c r="C1305" s="37">
        <v>4</v>
      </c>
      <c r="D1305" s="39">
        <v>0.8015933652958922</v>
      </c>
    </row>
    <row r="1306" spans="1:4" ht="40" customHeight="1">
      <c r="A1306" s="11" t="s">
        <v>86</v>
      </c>
      <c r="B1306" s="36">
        <v>3.1651336622736159</v>
      </c>
      <c r="C1306" s="37">
        <v>4</v>
      </c>
      <c r="D1306" s="39">
        <v>0.53058079596175678</v>
      </c>
    </row>
    <row r="1307" spans="1:4" ht="20" customHeight="1">
      <c r="A1307" s="11" t="s">
        <v>87</v>
      </c>
      <c r="B1307" s="36">
        <v>10.469467092752154</v>
      </c>
      <c r="C1307" s="37">
        <v>6</v>
      </c>
      <c r="D1307" s="39">
        <v>0.1062236128413615</v>
      </c>
    </row>
    <row r="1308" spans="1:4" ht="20" customHeight="1">
      <c r="A1308" s="11" t="s">
        <v>95</v>
      </c>
      <c r="B1308" s="36">
        <v>2.5478511147542671</v>
      </c>
      <c r="C1308" s="37">
        <v>2</v>
      </c>
      <c r="D1308" s="39">
        <v>0.27973136211291505</v>
      </c>
    </row>
    <row r="1309" spans="1:4" ht="20" customHeight="1">
      <c r="A1309" s="11" t="s">
        <v>96</v>
      </c>
      <c r="B1309" s="36">
        <v>1.6130847931865888</v>
      </c>
      <c r="C1309" s="37">
        <v>4</v>
      </c>
      <c r="D1309" s="39">
        <v>0.80643848661320039</v>
      </c>
    </row>
    <row r="1310" spans="1:4" ht="20" customHeight="1">
      <c r="A1310" s="11" t="s">
        <v>97</v>
      </c>
      <c r="B1310" s="36">
        <v>3.008309900253396</v>
      </c>
      <c r="C1310" s="37">
        <v>2</v>
      </c>
      <c r="D1310" s="39">
        <v>0.22220498881261319</v>
      </c>
    </row>
    <row r="1311" spans="1:4" ht="20" customHeight="1">
      <c r="A1311" s="11" t="s">
        <v>98</v>
      </c>
      <c r="B1311" s="36">
        <v>3.0234101892004888</v>
      </c>
      <c r="C1311" s="37">
        <v>6</v>
      </c>
      <c r="D1311" s="39">
        <v>0.80590292102711814</v>
      </c>
    </row>
    <row r="1312" spans="1:4" ht="20" customHeight="1">
      <c r="A1312" s="11" t="s">
        <v>99</v>
      </c>
      <c r="B1312" s="36">
        <v>9.3297937765557641</v>
      </c>
      <c r="C1312" s="37">
        <v>6</v>
      </c>
      <c r="D1312" s="39">
        <v>0.15586250919915567</v>
      </c>
    </row>
    <row r="1313" spans="1:8" ht="20" customHeight="1">
      <c r="A1313" s="11" t="s">
        <v>100</v>
      </c>
      <c r="B1313" s="36">
        <v>9.1985629046731461</v>
      </c>
      <c r="C1313" s="37">
        <v>5</v>
      </c>
      <c r="D1313" s="39">
        <v>0.10140147384303777</v>
      </c>
    </row>
    <row r="1314" spans="1:8" ht="20" customHeight="1">
      <c r="A1314" s="11" t="s">
        <v>101</v>
      </c>
      <c r="B1314" s="36">
        <v>10.919654071806857</v>
      </c>
      <c r="C1314" s="37">
        <v>3</v>
      </c>
      <c r="D1314" s="39">
        <v>1.2168365330795905E-2</v>
      </c>
    </row>
    <row r="1315" spans="1:8" ht="20" customHeight="1">
      <c r="A1315" s="11" t="s">
        <v>102</v>
      </c>
      <c r="B1315" s="36">
        <v>3.1885861406085603</v>
      </c>
      <c r="C1315" s="37">
        <v>2</v>
      </c>
      <c r="D1315" s="39">
        <v>0.20305202128053446</v>
      </c>
    </row>
    <row r="1316" spans="1:8" ht="20" customHeight="1">
      <c r="A1316" s="11" t="s">
        <v>103</v>
      </c>
      <c r="B1316" s="36">
        <v>5.9558490221168618</v>
      </c>
      <c r="C1316" s="37">
        <v>3</v>
      </c>
      <c r="D1316" s="39">
        <v>0.11377813591627151</v>
      </c>
    </row>
    <row r="1317" spans="1:8" ht="20" customHeight="1">
      <c r="A1317" s="11" t="s">
        <v>104</v>
      </c>
      <c r="B1317" s="36">
        <v>9.9985049702324407</v>
      </c>
      <c r="C1317" s="37">
        <v>3</v>
      </c>
      <c r="D1317" s="39">
        <v>1.8578848039923934E-2</v>
      </c>
    </row>
    <row r="1318" spans="1:8" ht="20" customHeight="1">
      <c r="A1318" s="11" t="s">
        <v>105</v>
      </c>
      <c r="B1318" s="36">
        <v>2.1739596906492342</v>
      </c>
      <c r="C1318" s="37">
        <v>3</v>
      </c>
      <c r="D1318" s="39">
        <v>0.53709569605083407</v>
      </c>
    </row>
    <row r="1319" spans="1:8" ht="20" customHeight="1">
      <c r="A1319" s="11" t="s">
        <v>106</v>
      </c>
      <c r="B1319" s="36">
        <v>0.82981656429547757</v>
      </c>
      <c r="C1319" s="37">
        <v>2</v>
      </c>
      <c r="D1319" s="39">
        <v>0.66040084847482117</v>
      </c>
    </row>
    <row r="1320" spans="1:8" ht="20" customHeight="1">
      <c r="A1320" s="11" t="s">
        <v>107</v>
      </c>
      <c r="B1320" s="36">
        <v>4.0965828497532053</v>
      </c>
      <c r="C1320" s="37">
        <v>1</v>
      </c>
      <c r="D1320" s="39">
        <v>4.2969977640967105E-2</v>
      </c>
    </row>
    <row r="1321" spans="1:8" ht="20" customHeight="1">
      <c r="A1321" s="12" t="s">
        <v>109</v>
      </c>
      <c r="B1321" s="41">
        <v>2.4970377949568126</v>
      </c>
      <c r="C1321" s="48">
        <v>1</v>
      </c>
      <c r="D1321" s="49">
        <v>0.11406065490731176</v>
      </c>
    </row>
    <row r="1322" spans="1:8" ht="409.5" customHeight="1">
      <c r="A1322" s="172" t="s">
        <v>331</v>
      </c>
      <c r="B1322" s="174"/>
      <c r="C1322" s="174"/>
      <c r="D1322" s="175"/>
    </row>
    <row r="1324" spans="1:8" ht="25" customHeight="1">
      <c r="A1324" s="161" t="s">
        <v>140</v>
      </c>
      <c r="B1324" s="163"/>
      <c r="C1324" s="163"/>
      <c r="D1324" s="163"/>
      <c r="E1324" s="163"/>
      <c r="F1324" s="163"/>
      <c r="G1324" s="163"/>
      <c r="H1324" s="162"/>
    </row>
    <row r="1325" spans="1:8" ht="19" customHeight="1">
      <c r="A1325" s="176" t="s">
        <v>141</v>
      </c>
      <c r="B1325" s="182" t="s">
        <v>142</v>
      </c>
      <c r="C1325" s="179" t="s">
        <v>143</v>
      </c>
      <c r="D1325" s="185" t="s">
        <v>144</v>
      </c>
      <c r="E1325" s="179"/>
      <c r="F1325" s="179" t="s">
        <v>145</v>
      </c>
      <c r="G1325" s="179"/>
      <c r="H1325" s="180"/>
    </row>
    <row r="1326" spans="1:8" ht="19" customHeight="1">
      <c r="A1326" s="177"/>
      <c r="B1326" s="183"/>
      <c r="C1326" s="184"/>
      <c r="D1326" s="50" t="s">
        <v>146</v>
      </c>
      <c r="E1326" s="46" t="s">
        <v>147</v>
      </c>
      <c r="F1326" s="46" t="s">
        <v>138</v>
      </c>
      <c r="G1326" s="46" t="s">
        <v>117</v>
      </c>
      <c r="H1326" s="47" t="s">
        <v>133</v>
      </c>
    </row>
    <row r="1327" spans="1:8" ht="20" customHeight="1">
      <c r="A1327" s="18" t="s">
        <v>139</v>
      </c>
      <c r="B1327" s="33">
        <v>0.18633169789195747</v>
      </c>
      <c r="C1327" s="51">
        <v>5.0465593963707818E-2</v>
      </c>
      <c r="D1327" s="52">
        <v>8.7420951264668215E-2</v>
      </c>
      <c r="E1327" s="53">
        <v>0.28524244451924674</v>
      </c>
      <c r="F1327" s="53">
        <v>13.632725950656125</v>
      </c>
      <c r="G1327" s="34">
        <v>1</v>
      </c>
      <c r="H1327" s="35">
        <v>2.22276921078568E-4</v>
      </c>
    </row>
    <row r="1328" spans="1:8" ht="59" customHeight="1">
      <c r="A1328" s="11" t="s">
        <v>148</v>
      </c>
      <c r="B1328" s="36">
        <v>9.417917476420605E-2</v>
      </c>
      <c r="C1328" s="54">
        <v>4.8803835557046052E-2</v>
      </c>
      <c r="D1328" s="55">
        <v>-1.4745852350194766E-3</v>
      </c>
      <c r="E1328" s="56">
        <v>0.18983293476343158</v>
      </c>
      <c r="F1328" s="56">
        <v>3.7239329350387718</v>
      </c>
      <c r="G1328" s="37">
        <v>1</v>
      </c>
      <c r="H1328" s="39">
        <v>5.3637889773040737E-2</v>
      </c>
    </row>
    <row r="1329" spans="1:8" ht="59" customHeight="1">
      <c r="A1329" s="11" t="s">
        <v>149</v>
      </c>
      <c r="B1329" s="57" t="s">
        <v>150</v>
      </c>
      <c r="C1329" s="58"/>
      <c r="D1329" s="59"/>
      <c r="E1329" s="58"/>
      <c r="F1329" s="58"/>
      <c r="G1329" s="58"/>
      <c r="H1329" s="60"/>
    </row>
    <row r="1330" spans="1:8" ht="77" customHeight="1">
      <c r="A1330" s="11" t="s">
        <v>151</v>
      </c>
      <c r="B1330" s="36">
        <v>4.2506557271346286E-2</v>
      </c>
      <c r="C1330" s="54">
        <v>4.3603967039401288E-2</v>
      </c>
      <c r="D1330" s="55">
        <v>-4.295564770895182E-2</v>
      </c>
      <c r="E1330" s="56">
        <v>0.12796876225164439</v>
      </c>
      <c r="F1330" s="56">
        <v>0.95029809330277404</v>
      </c>
      <c r="G1330" s="37">
        <v>1</v>
      </c>
      <c r="H1330" s="39">
        <v>0.32964343183880662</v>
      </c>
    </row>
    <row r="1331" spans="1:8" ht="77" customHeight="1">
      <c r="A1331" s="11" t="s">
        <v>152</v>
      </c>
      <c r="B1331" s="57" t="s">
        <v>150</v>
      </c>
      <c r="C1331" s="58"/>
      <c r="D1331" s="59"/>
      <c r="E1331" s="58"/>
      <c r="F1331" s="58"/>
      <c r="G1331" s="58"/>
      <c r="H1331" s="60"/>
    </row>
    <row r="1332" spans="1:8" ht="59" customHeight="1">
      <c r="A1332" s="11" t="s">
        <v>153</v>
      </c>
      <c r="B1332" s="36">
        <v>4.364227729712418E-2</v>
      </c>
      <c r="C1332" s="54">
        <v>4.3549528737359885E-2</v>
      </c>
      <c r="D1332" s="55">
        <v>-4.1713230571793269E-2</v>
      </c>
      <c r="E1332" s="56">
        <v>0.12899778516604163</v>
      </c>
      <c r="F1332" s="56">
        <v>1.0042639875544792</v>
      </c>
      <c r="G1332" s="37">
        <v>1</v>
      </c>
      <c r="H1332" s="39">
        <v>0.31628094273312413</v>
      </c>
    </row>
    <row r="1333" spans="1:8" ht="59" customHeight="1">
      <c r="A1333" s="11" t="s">
        <v>154</v>
      </c>
      <c r="B1333" s="57" t="s">
        <v>150</v>
      </c>
      <c r="C1333" s="58"/>
      <c r="D1333" s="59"/>
      <c r="E1333" s="58"/>
      <c r="F1333" s="58"/>
      <c r="G1333" s="58"/>
      <c r="H1333" s="60"/>
    </row>
    <row r="1334" spans="1:8" ht="59" customHeight="1">
      <c r="A1334" s="11" t="s">
        <v>155</v>
      </c>
      <c r="B1334" s="36">
        <v>-7.5602126386481866E-2</v>
      </c>
      <c r="C1334" s="54">
        <v>3.4466418384936262E-2</v>
      </c>
      <c r="D1334" s="55">
        <v>-0.14315506509704612</v>
      </c>
      <c r="E1334" s="56">
        <v>-8.0491876759176267E-3</v>
      </c>
      <c r="F1334" s="56">
        <v>4.8114470433793723</v>
      </c>
      <c r="G1334" s="37">
        <v>1</v>
      </c>
      <c r="H1334" s="39">
        <v>2.8271295952635445E-2</v>
      </c>
    </row>
    <row r="1335" spans="1:8" ht="59" customHeight="1">
      <c r="A1335" s="11" t="s">
        <v>156</v>
      </c>
      <c r="B1335" s="57" t="s">
        <v>150</v>
      </c>
      <c r="C1335" s="58"/>
      <c r="D1335" s="59"/>
      <c r="E1335" s="58"/>
      <c r="F1335" s="58"/>
      <c r="G1335" s="58"/>
      <c r="H1335" s="60"/>
    </row>
    <row r="1336" spans="1:8" ht="59" customHeight="1">
      <c r="A1336" s="11" t="s">
        <v>157</v>
      </c>
      <c r="B1336" s="36">
        <v>3.9569186636442898E-2</v>
      </c>
      <c r="C1336" s="54">
        <v>5.113838180558189E-2</v>
      </c>
      <c r="D1336" s="55">
        <v>-6.0660199930155957E-2</v>
      </c>
      <c r="E1336" s="56">
        <v>0.13979857320304176</v>
      </c>
      <c r="F1336" s="56">
        <v>0.59871519967005404</v>
      </c>
      <c r="G1336" s="37">
        <v>1</v>
      </c>
      <c r="H1336" s="39">
        <v>0.4390686559032061</v>
      </c>
    </row>
    <row r="1337" spans="1:8" ht="59" customHeight="1">
      <c r="A1337" s="11" t="s">
        <v>158</v>
      </c>
      <c r="B1337" s="57" t="s">
        <v>150</v>
      </c>
      <c r="C1337" s="58"/>
      <c r="D1337" s="59"/>
      <c r="E1337" s="58"/>
      <c r="F1337" s="58"/>
      <c r="G1337" s="58"/>
      <c r="H1337" s="60"/>
    </row>
    <row r="1338" spans="1:8" ht="59" customHeight="1">
      <c r="A1338" s="11" t="s">
        <v>159</v>
      </c>
      <c r="B1338" s="36">
        <v>9.206454865126697E-3</v>
      </c>
      <c r="C1338" s="54">
        <v>3.268531651593079E-2</v>
      </c>
      <c r="D1338" s="55">
        <v>-5.4855588329389846E-2</v>
      </c>
      <c r="E1338" s="56">
        <v>7.3268498059643236E-2</v>
      </c>
      <c r="F1338" s="56">
        <v>7.9337674565055361E-2</v>
      </c>
      <c r="G1338" s="37">
        <v>1</v>
      </c>
      <c r="H1338" s="39">
        <v>0.77819698786874969</v>
      </c>
    </row>
    <row r="1339" spans="1:8" ht="59" customHeight="1">
      <c r="A1339" s="11" t="s">
        <v>160</v>
      </c>
      <c r="B1339" s="57" t="s">
        <v>150</v>
      </c>
      <c r="C1339" s="58"/>
      <c r="D1339" s="59"/>
      <c r="E1339" s="58"/>
      <c r="F1339" s="58"/>
      <c r="G1339" s="58"/>
      <c r="H1339" s="60"/>
    </row>
    <row r="1340" spans="1:8" ht="59" customHeight="1">
      <c r="A1340" s="11" t="s">
        <v>161</v>
      </c>
      <c r="B1340" s="36">
        <v>-5.8034953356870533E-3</v>
      </c>
      <c r="C1340" s="54">
        <v>3.7351071192204932E-2</v>
      </c>
      <c r="D1340" s="55">
        <v>-7.9010249656400244E-2</v>
      </c>
      <c r="E1340" s="56">
        <v>6.7403258985026138E-2</v>
      </c>
      <c r="F1340" s="56">
        <v>2.4141995048887432E-2</v>
      </c>
      <c r="G1340" s="37">
        <v>1</v>
      </c>
      <c r="H1340" s="39">
        <v>0.87652415861852384</v>
      </c>
    </row>
    <row r="1341" spans="1:8" ht="59" customHeight="1">
      <c r="A1341" s="11" t="s">
        <v>162</v>
      </c>
      <c r="B1341" s="57" t="s">
        <v>150</v>
      </c>
      <c r="C1341" s="58"/>
      <c r="D1341" s="59"/>
      <c r="E1341" s="58"/>
      <c r="F1341" s="58"/>
      <c r="G1341" s="58"/>
      <c r="H1341" s="60"/>
    </row>
    <row r="1342" spans="1:8" ht="59" customHeight="1">
      <c r="A1342" s="11" t="s">
        <v>163</v>
      </c>
      <c r="B1342" s="36">
        <v>-7.243050536741325E-3</v>
      </c>
      <c r="C1342" s="54">
        <v>4.1131192405632525E-2</v>
      </c>
      <c r="D1342" s="55">
        <v>-8.7858706292968436E-2</v>
      </c>
      <c r="E1342" s="56">
        <v>7.3372605219485798E-2</v>
      </c>
      <c r="F1342" s="56">
        <v>3.1009904643298655E-2</v>
      </c>
      <c r="G1342" s="37">
        <v>1</v>
      </c>
      <c r="H1342" s="39">
        <v>0.86021829265197125</v>
      </c>
    </row>
    <row r="1343" spans="1:8" ht="59" customHeight="1">
      <c r="A1343" s="11" t="s">
        <v>164</v>
      </c>
      <c r="B1343" s="57" t="s">
        <v>150</v>
      </c>
      <c r="C1343" s="58"/>
      <c r="D1343" s="59"/>
      <c r="E1343" s="58"/>
      <c r="F1343" s="58"/>
      <c r="G1343" s="58"/>
      <c r="H1343" s="60"/>
    </row>
    <row r="1344" spans="1:8" ht="40" customHeight="1">
      <c r="A1344" s="11" t="s">
        <v>165</v>
      </c>
      <c r="B1344" s="36">
        <v>6.0454438879894386E-2</v>
      </c>
      <c r="C1344" s="54">
        <v>4.2020340419118715E-2</v>
      </c>
      <c r="D1344" s="55">
        <v>-2.1903914959690997E-2</v>
      </c>
      <c r="E1344" s="56">
        <v>0.14281279271947978</v>
      </c>
      <c r="F1344" s="56">
        <v>2.0698422909898224</v>
      </c>
      <c r="G1344" s="37">
        <v>1</v>
      </c>
      <c r="H1344" s="39">
        <v>0.15023705629623363</v>
      </c>
    </row>
    <row r="1345" spans="1:8" ht="40" customHeight="1">
      <c r="A1345" s="11" t="s">
        <v>166</v>
      </c>
      <c r="B1345" s="57" t="s">
        <v>150</v>
      </c>
      <c r="C1345" s="58"/>
      <c r="D1345" s="59"/>
      <c r="E1345" s="58"/>
      <c r="F1345" s="58"/>
      <c r="G1345" s="58"/>
      <c r="H1345" s="60"/>
    </row>
    <row r="1346" spans="1:8" ht="77" customHeight="1">
      <c r="A1346" s="11" t="s">
        <v>167</v>
      </c>
      <c r="B1346" s="36">
        <v>2.3518453493006145E-3</v>
      </c>
      <c r="C1346" s="54">
        <v>3.5673050696237066E-2</v>
      </c>
      <c r="D1346" s="55">
        <v>-6.7566049233995507E-2</v>
      </c>
      <c r="E1346" s="56">
        <v>7.2269739932596749E-2</v>
      </c>
      <c r="F1346" s="56">
        <v>4.3464733255135727E-3</v>
      </c>
      <c r="G1346" s="37">
        <v>1</v>
      </c>
      <c r="H1346" s="39">
        <v>0.9474353165068351</v>
      </c>
    </row>
    <row r="1347" spans="1:8" ht="77" customHeight="1">
      <c r="A1347" s="11" t="s">
        <v>168</v>
      </c>
      <c r="B1347" s="57" t="s">
        <v>150</v>
      </c>
      <c r="C1347" s="58"/>
      <c r="D1347" s="59"/>
      <c r="E1347" s="58"/>
      <c r="F1347" s="58"/>
      <c r="G1347" s="58"/>
      <c r="H1347" s="60"/>
    </row>
    <row r="1348" spans="1:8" ht="59" customHeight="1">
      <c r="A1348" s="11" t="s">
        <v>169</v>
      </c>
      <c r="B1348" s="36">
        <v>-1.533832020220267E-2</v>
      </c>
      <c r="C1348" s="54">
        <v>3.8493642914496737E-2</v>
      </c>
      <c r="D1348" s="55">
        <v>-9.0784473948361699E-2</v>
      </c>
      <c r="E1348" s="56">
        <v>6.0107833543956352E-2</v>
      </c>
      <c r="F1348" s="56">
        <v>0.15877333719429207</v>
      </c>
      <c r="G1348" s="37">
        <v>1</v>
      </c>
      <c r="H1348" s="39">
        <v>0.69028839521760887</v>
      </c>
    </row>
    <row r="1349" spans="1:8" ht="59" customHeight="1">
      <c r="A1349" s="11" t="s">
        <v>170</v>
      </c>
      <c r="B1349" s="57" t="s">
        <v>150</v>
      </c>
      <c r="C1349" s="58"/>
      <c r="D1349" s="59"/>
      <c r="E1349" s="58"/>
      <c r="F1349" s="58"/>
      <c r="G1349" s="58"/>
      <c r="H1349" s="60"/>
    </row>
    <row r="1350" spans="1:8" ht="59" customHeight="1">
      <c r="A1350" s="11" t="s">
        <v>171</v>
      </c>
      <c r="B1350" s="36">
        <v>9.314222928256409E-2</v>
      </c>
      <c r="C1350" s="54">
        <v>3.6321397001712732E-2</v>
      </c>
      <c r="D1350" s="55">
        <v>2.1953599291026041E-2</v>
      </c>
      <c r="E1350" s="56">
        <v>0.16433085927410213</v>
      </c>
      <c r="F1350" s="56">
        <v>6.5760963580893721</v>
      </c>
      <c r="G1350" s="37">
        <v>1</v>
      </c>
      <c r="H1350" s="39">
        <v>1.0335731870551479E-2</v>
      </c>
    </row>
    <row r="1351" spans="1:8" ht="59" customHeight="1">
      <c r="A1351" s="11" t="s">
        <v>172</v>
      </c>
      <c r="B1351" s="57" t="s">
        <v>150</v>
      </c>
      <c r="C1351" s="58"/>
      <c r="D1351" s="59"/>
      <c r="E1351" s="58"/>
      <c r="F1351" s="58"/>
      <c r="G1351" s="58"/>
      <c r="H1351" s="60"/>
    </row>
    <row r="1352" spans="1:8" ht="77" customHeight="1">
      <c r="A1352" s="11" t="s">
        <v>173</v>
      </c>
      <c r="B1352" s="36">
        <v>1.5605844010766224E-2</v>
      </c>
      <c r="C1352" s="54">
        <v>3.5111051706731296E-2</v>
      </c>
      <c r="D1352" s="55">
        <v>-5.3210552793750691E-2</v>
      </c>
      <c r="E1352" s="56">
        <v>8.4422240815283142E-2</v>
      </c>
      <c r="F1352" s="56">
        <v>0.19755446345133298</v>
      </c>
      <c r="G1352" s="37">
        <v>1</v>
      </c>
      <c r="H1352" s="39">
        <v>0.6567020962515917</v>
      </c>
    </row>
    <row r="1353" spans="1:8" ht="77" customHeight="1">
      <c r="A1353" s="11" t="s">
        <v>174</v>
      </c>
      <c r="B1353" s="57" t="s">
        <v>150</v>
      </c>
      <c r="C1353" s="58"/>
      <c r="D1353" s="59"/>
      <c r="E1353" s="58"/>
      <c r="F1353" s="58"/>
      <c r="G1353" s="58"/>
      <c r="H1353" s="60"/>
    </row>
    <row r="1354" spans="1:8" ht="77" customHeight="1">
      <c r="A1354" s="11" t="s">
        <v>175</v>
      </c>
      <c r="B1354" s="36">
        <v>-3.358254247670709E-2</v>
      </c>
      <c r="C1354" s="54">
        <v>3.2953060818787225E-2</v>
      </c>
      <c r="D1354" s="55">
        <v>-9.816935486188802E-2</v>
      </c>
      <c r="E1354" s="56">
        <v>3.1004269908473846E-2</v>
      </c>
      <c r="F1354" s="56">
        <v>1.0385696465718266</v>
      </c>
      <c r="G1354" s="37">
        <v>1</v>
      </c>
      <c r="H1354" s="39">
        <v>0.30815436773897398</v>
      </c>
    </row>
    <row r="1355" spans="1:8" ht="77" customHeight="1">
      <c r="A1355" s="11" t="s">
        <v>176</v>
      </c>
      <c r="B1355" s="57" t="s">
        <v>150</v>
      </c>
      <c r="C1355" s="58"/>
      <c r="D1355" s="59"/>
      <c r="E1355" s="58"/>
      <c r="F1355" s="58"/>
      <c r="G1355" s="58"/>
      <c r="H1355" s="60"/>
    </row>
    <row r="1356" spans="1:8" ht="77" customHeight="1">
      <c r="A1356" s="11" t="s">
        <v>177</v>
      </c>
      <c r="B1356" s="36">
        <v>5.3301212959608373E-2</v>
      </c>
      <c r="C1356" s="54">
        <v>3.6877823585400399E-2</v>
      </c>
      <c r="D1356" s="55">
        <v>-1.8977993095998159E-2</v>
      </c>
      <c r="E1356" s="56">
        <v>0.12558041901521491</v>
      </c>
      <c r="F1356" s="56">
        <v>2.0890249148392823</v>
      </c>
      <c r="G1356" s="37">
        <v>1</v>
      </c>
      <c r="H1356" s="39">
        <v>0.14836073719886911</v>
      </c>
    </row>
    <row r="1357" spans="1:8" ht="77" customHeight="1">
      <c r="A1357" s="11" t="s">
        <v>178</v>
      </c>
      <c r="B1357" s="57" t="s">
        <v>150</v>
      </c>
      <c r="C1357" s="58"/>
      <c r="D1357" s="59"/>
      <c r="E1357" s="58"/>
      <c r="F1357" s="58"/>
      <c r="G1357" s="58"/>
      <c r="H1357" s="60"/>
    </row>
    <row r="1358" spans="1:8" ht="94" customHeight="1">
      <c r="A1358" s="11" t="s">
        <v>179</v>
      </c>
      <c r="B1358" s="36">
        <v>-6.0157584397073527E-2</v>
      </c>
      <c r="C1358" s="54">
        <v>4.0184472151684143E-2</v>
      </c>
      <c r="D1358" s="55">
        <v>-0.13891770255212721</v>
      </c>
      <c r="E1358" s="56">
        <v>1.8602533757980141E-2</v>
      </c>
      <c r="F1358" s="56">
        <v>2.2411155145594868</v>
      </c>
      <c r="G1358" s="37">
        <v>1</v>
      </c>
      <c r="H1358" s="39">
        <v>0.13438400145326557</v>
      </c>
    </row>
    <row r="1359" spans="1:8" ht="94" customHeight="1">
      <c r="A1359" s="11" t="s">
        <v>180</v>
      </c>
      <c r="B1359" s="57" t="s">
        <v>150</v>
      </c>
      <c r="C1359" s="58"/>
      <c r="D1359" s="59"/>
      <c r="E1359" s="58"/>
      <c r="F1359" s="58"/>
      <c r="G1359" s="58"/>
      <c r="H1359" s="60"/>
    </row>
    <row r="1360" spans="1:8" ht="59" customHeight="1">
      <c r="A1360" s="11" t="s">
        <v>181</v>
      </c>
      <c r="B1360" s="36">
        <v>-6.4707580588623193E-2</v>
      </c>
      <c r="C1360" s="54">
        <v>3.6906927289141973E-2</v>
      </c>
      <c r="D1360" s="55">
        <v>-0.13704382885537994</v>
      </c>
      <c r="E1360" s="56">
        <v>7.628667678133555E-3</v>
      </c>
      <c r="F1360" s="56">
        <v>3.0739340477176378</v>
      </c>
      <c r="G1360" s="37">
        <v>1</v>
      </c>
      <c r="H1360" s="39">
        <v>7.9556731529297986E-2</v>
      </c>
    </row>
    <row r="1361" spans="1:8" ht="59" customHeight="1">
      <c r="A1361" s="11" t="s">
        <v>182</v>
      </c>
      <c r="B1361" s="57" t="s">
        <v>150</v>
      </c>
      <c r="C1361" s="58"/>
      <c r="D1361" s="59"/>
      <c r="E1361" s="58"/>
      <c r="F1361" s="58"/>
      <c r="G1361" s="58"/>
      <c r="H1361" s="60"/>
    </row>
    <row r="1362" spans="1:8" ht="59" customHeight="1">
      <c r="A1362" s="11" t="s">
        <v>183</v>
      </c>
      <c r="B1362" s="36">
        <v>3.6468885944661557E-2</v>
      </c>
      <c r="C1362" s="54">
        <v>3.9977170924598425E-2</v>
      </c>
      <c r="D1362" s="55">
        <v>-4.1884929271353157E-2</v>
      </c>
      <c r="E1362" s="56">
        <v>0.11482270116067628</v>
      </c>
      <c r="F1362" s="56">
        <v>0.83218690809405538</v>
      </c>
      <c r="G1362" s="37">
        <v>1</v>
      </c>
      <c r="H1362" s="39">
        <v>0.36164092309598972</v>
      </c>
    </row>
    <row r="1363" spans="1:8" ht="59" customHeight="1">
      <c r="A1363" s="11" t="s">
        <v>184</v>
      </c>
      <c r="B1363" s="57" t="s">
        <v>150</v>
      </c>
      <c r="C1363" s="58"/>
      <c r="D1363" s="59"/>
      <c r="E1363" s="58"/>
      <c r="F1363" s="58"/>
      <c r="G1363" s="58"/>
      <c r="H1363" s="60"/>
    </row>
    <row r="1364" spans="1:8" ht="59" customHeight="1">
      <c r="A1364" s="11" t="s">
        <v>185</v>
      </c>
      <c r="B1364" s="36">
        <v>-8.1281094998773951E-2</v>
      </c>
      <c r="C1364" s="54">
        <v>3.9855419080869536E-2</v>
      </c>
      <c r="D1364" s="55">
        <v>-0.1593962809860287</v>
      </c>
      <c r="E1364" s="56">
        <v>-3.1659090115192107E-3</v>
      </c>
      <c r="F1364" s="56">
        <v>4.159147583311519</v>
      </c>
      <c r="G1364" s="37">
        <v>1</v>
      </c>
      <c r="H1364" s="39">
        <v>4.1410239206860933E-2</v>
      </c>
    </row>
    <row r="1365" spans="1:8" ht="59" customHeight="1">
      <c r="A1365" s="11" t="s">
        <v>186</v>
      </c>
      <c r="B1365" s="57" t="s">
        <v>150</v>
      </c>
      <c r="C1365" s="58"/>
      <c r="D1365" s="59"/>
      <c r="E1365" s="58"/>
      <c r="F1365" s="58"/>
      <c r="G1365" s="58"/>
      <c r="H1365" s="60"/>
    </row>
    <row r="1366" spans="1:8" ht="40" customHeight="1">
      <c r="A1366" s="11" t="s">
        <v>187</v>
      </c>
      <c r="B1366" s="36">
        <v>0.14866126126293441</v>
      </c>
      <c r="C1366" s="54">
        <v>0.16726975757962384</v>
      </c>
      <c r="D1366" s="55">
        <v>-0.17918143929587396</v>
      </c>
      <c r="E1366" s="56">
        <v>0.47650396182174282</v>
      </c>
      <c r="F1366" s="56">
        <v>0.78987937018554255</v>
      </c>
      <c r="G1366" s="37">
        <v>1</v>
      </c>
      <c r="H1366" s="39">
        <v>0.37413660379403313</v>
      </c>
    </row>
    <row r="1367" spans="1:8" ht="40" customHeight="1">
      <c r="A1367" s="11" t="s">
        <v>188</v>
      </c>
      <c r="B1367" s="36">
        <v>3.36002629043703E-2</v>
      </c>
      <c r="C1367" s="54">
        <v>6.8025872924641601E-2</v>
      </c>
      <c r="D1367" s="55">
        <v>-9.97279980448256E-2</v>
      </c>
      <c r="E1367" s="56">
        <v>0.16692852385356619</v>
      </c>
      <c r="F1367" s="56">
        <v>0.24397038084281347</v>
      </c>
      <c r="G1367" s="37">
        <v>1</v>
      </c>
      <c r="H1367" s="39">
        <v>0.6213530887194737</v>
      </c>
    </row>
    <row r="1368" spans="1:8" ht="40" customHeight="1">
      <c r="A1368" s="11" t="s">
        <v>189</v>
      </c>
      <c r="B1368" s="36">
        <v>2.6655230679053014E-2</v>
      </c>
      <c r="C1368" s="54">
        <v>4.1420521972617905E-2</v>
      </c>
      <c r="D1368" s="55">
        <v>-5.4527500608128013E-2</v>
      </c>
      <c r="E1368" s="56">
        <v>0.10783796196623403</v>
      </c>
      <c r="F1368" s="56">
        <v>0.41412719970089201</v>
      </c>
      <c r="G1368" s="37">
        <v>1</v>
      </c>
      <c r="H1368" s="39">
        <v>0.51988210015142444</v>
      </c>
    </row>
    <row r="1369" spans="1:8" ht="40" customHeight="1">
      <c r="A1369" s="11" t="s">
        <v>190</v>
      </c>
      <c r="B1369" s="36">
        <v>6.1628204624337643E-2</v>
      </c>
      <c r="C1369" s="54">
        <v>3.4948936680254526E-2</v>
      </c>
      <c r="D1369" s="55">
        <v>-6.870452566932056E-3</v>
      </c>
      <c r="E1369" s="56">
        <v>0.13012686181560734</v>
      </c>
      <c r="F1369" s="56">
        <v>3.1095038437025595</v>
      </c>
      <c r="G1369" s="37">
        <v>1</v>
      </c>
      <c r="H1369" s="39">
        <v>7.7836668266611508E-2</v>
      </c>
    </row>
    <row r="1370" spans="1:8" ht="40" customHeight="1">
      <c r="A1370" s="11" t="s">
        <v>191</v>
      </c>
      <c r="B1370" s="57" t="s">
        <v>150</v>
      </c>
      <c r="C1370" s="58"/>
      <c r="D1370" s="59"/>
      <c r="E1370" s="58"/>
      <c r="F1370" s="58"/>
      <c r="G1370" s="58"/>
      <c r="H1370" s="60"/>
    </row>
    <row r="1371" spans="1:8" ht="59" customHeight="1">
      <c r="A1371" s="11" t="s">
        <v>192</v>
      </c>
      <c r="B1371" s="36">
        <v>0.39370878815934357</v>
      </c>
      <c r="C1371" s="54">
        <v>0.2114077836858847</v>
      </c>
      <c r="D1371" s="55">
        <v>-2.064285391642473E-2</v>
      </c>
      <c r="E1371" s="56">
        <v>0.80806043023511187</v>
      </c>
      <c r="F1371" s="56">
        <v>3.4682330417979914</v>
      </c>
      <c r="G1371" s="37">
        <v>1</v>
      </c>
      <c r="H1371" s="39">
        <v>6.2558101666114641E-2</v>
      </c>
    </row>
    <row r="1372" spans="1:8" ht="59" customHeight="1">
      <c r="A1372" s="11" t="s">
        <v>193</v>
      </c>
      <c r="B1372" s="36">
        <v>7.208998658879949E-2</v>
      </c>
      <c r="C1372" s="54">
        <v>7.2807260637397564E-2</v>
      </c>
      <c r="D1372" s="55">
        <v>-7.0609622073520437E-2</v>
      </c>
      <c r="E1372" s="56">
        <v>0.2147895952511194</v>
      </c>
      <c r="F1372" s="56">
        <v>0.98039368974768815</v>
      </c>
      <c r="G1372" s="37">
        <v>1</v>
      </c>
      <c r="H1372" s="39">
        <v>0.32210162983448754</v>
      </c>
    </row>
    <row r="1373" spans="1:8" ht="59" customHeight="1">
      <c r="A1373" s="11" t="s">
        <v>194</v>
      </c>
      <c r="B1373" s="36">
        <v>0.11343114480453173</v>
      </c>
      <c r="C1373" s="54">
        <v>4.8352965978146027E-2</v>
      </c>
      <c r="D1373" s="55">
        <v>1.8661072941674989E-2</v>
      </c>
      <c r="E1373" s="56">
        <v>0.20820121666738847</v>
      </c>
      <c r="F1373" s="56">
        <v>5.5032392333704019</v>
      </c>
      <c r="G1373" s="37">
        <v>1</v>
      </c>
      <c r="H1373" s="39">
        <v>1.8981281540729644E-2</v>
      </c>
    </row>
    <row r="1374" spans="1:8" ht="59" customHeight="1">
      <c r="A1374" s="11" t="s">
        <v>195</v>
      </c>
      <c r="B1374" s="36">
        <v>8.5230764989974062E-2</v>
      </c>
      <c r="C1374" s="54">
        <v>4.0801321714264135E-2</v>
      </c>
      <c r="D1374" s="55">
        <v>5.2616439083843225E-3</v>
      </c>
      <c r="E1374" s="56">
        <v>0.1651998860715638</v>
      </c>
      <c r="F1374" s="56">
        <v>4.363593732788118</v>
      </c>
      <c r="G1374" s="37">
        <v>1</v>
      </c>
      <c r="H1374" s="39">
        <v>3.671477504184717E-2</v>
      </c>
    </row>
    <row r="1375" spans="1:8" ht="59" customHeight="1">
      <c r="A1375" s="11" t="s">
        <v>196</v>
      </c>
      <c r="B1375" s="57" t="s">
        <v>150</v>
      </c>
      <c r="C1375" s="58"/>
      <c r="D1375" s="59"/>
      <c r="E1375" s="58"/>
      <c r="F1375" s="58"/>
      <c r="G1375" s="58"/>
      <c r="H1375" s="60"/>
    </row>
    <row r="1376" spans="1:8" ht="59" customHeight="1">
      <c r="A1376" s="11" t="s">
        <v>197</v>
      </c>
      <c r="B1376" s="36">
        <v>-0.33867850137859867</v>
      </c>
      <c r="C1376" s="54">
        <v>0.1475307277882606</v>
      </c>
      <c r="D1376" s="55">
        <v>-0.62783341445657193</v>
      </c>
      <c r="E1376" s="56">
        <v>-4.9523588300625421E-2</v>
      </c>
      <c r="F1376" s="56">
        <v>5.2699960425162056</v>
      </c>
      <c r="G1376" s="37">
        <v>1</v>
      </c>
      <c r="H1376" s="39">
        <v>2.1696061981702486E-2</v>
      </c>
    </row>
    <row r="1377" spans="1:8" ht="59" customHeight="1">
      <c r="A1377" s="11" t="s">
        <v>198</v>
      </c>
      <c r="B1377" s="36">
        <v>-4.1972944590585912E-2</v>
      </c>
      <c r="C1377" s="54">
        <v>6.5881963660657045E-2</v>
      </c>
      <c r="D1377" s="55">
        <v>-0.17109922059625032</v>
      </c>
      <c r="E1377" s="56">
        <v>8.7153331415078486E-2</v>
      </c>
      <c r="F1377" s="56">
        <v>0.40588762054184346</v>
      </c>
      <c r="G1377" s="37">
        <v>1</v>
      </c>
      <c r="H1377" s="39">
        <v>0.52406420148808963</v>
      </c>
    </row>
    <row r="1378" spans="1:8" ht="59" customHeight="1">
      <c r="A1378" s="11" t="s">
        <v>199</v>
      </c>
      <c r="B1378" s="36">
        <v>-4.9260391944277789E-2</v>
      </c>
      <c r="C1378" s="54">
        <v>4.6609732774679134E-2</v>
      </c>
      <c r="D1378" s="55">
        <v>-0.14061378951168504</v>
      </c>
      <c r="E1378" s="56">
        <v>4.2093005623129461E-2</v>
      </c>
      <c r="F1378" s="56">
        <v>1.1169725491944449</v>
      </c>
      <c r="G1378" s="37">
        <v>1</v>
      </c>
      <c r="H1378" s="39">
        <v>0.29057127752982315</v>
      </c>
    </row>
    <row r="1379" spans="1:8" ht="59" customHeight="1">
      <c r="A1379" s="11" t="s">
        <v>200</v>
      </c>
      <c r="B1379" s="36">
        <v>-9.8815242602448505E-2</v>
      </c>
      <c r="C1379" s="54">
        <v>3.843092292981861E-2</v>
      </c>
      <c r="D1379" s="55">
        <v>-0.17413846743752751</v>
      </c>
      <c r="E1379" s="56">
        <v>-2.3492017767369505E-2</v>
      </c>
      <c r="F1379" s="56">
        <v>6.6112907036255564</v>
      </c>
      <c r="G1379" s="37">
        <v>1</v>
      </c>
      <c r="H1379" s="39">
        <v>1.0133418813531359E-2</v>
      </c>
    </row>
    <row r="1380" spans="1:8" ht="59" customHeight="1">
      <c r="A1380" s="11" t="s">
        <v>201</v>
      </c>
      <c r="B1380" s="57" t="s">
        <v>150</v>
      </c>
      <c r="C1380" s="58"/>
      <c r="D1380" s="59"/>
      <c r="E1380" s="58"/>
      <c r="F1380" s="58"/>
      <c r="G1380" s="58"/>
      <c r="H1380" s="60"/>
    </row>
    <row r="1381" spans="1:8" ht="77" customHeight="1">
      <c r="A1381" s="11" t="s">
        <v>202</v>
      </c>
      <c r="B1381" s="36">
        <v>-0.29100497227350608</v>
      </c>
      <c r="C1381" s="54">
        <v>0.14750803153488407</v>
      </c>
      <c r="D1381" s="55">
        <v>-0.58011540151227736</v>
      </c>
      <c r="E1381" s="56">
        <v>-1.8945430347348524E-3</v>
      </c>
      <c r="F1381" s="56">
        <v>3.8919700031696709</v>
      </c>
      <c r="G1381" s="37">
        <v>1</v>
      </c>
      <c r="H1381" s="39">
        <v>4.8517481864214229E-2</v>
      </c>
    </row>
    <row r="1382" spans="1:8" ht="77" customHeight="1">
      <c r="A1382" s="11" t="s">
        <v>203</v>
      </c>
      <c r="B1382" s="36">
        <v>-0.10249173076748577</v>
      </c>
      <c r="C1382" s="54">
        <v>7.6072638653880087E-2</v>
      </c>
      <c r="D1382" s="55">
        <v>-0.2515913627380203</v>
      </c>
      <c r="E1382" s="56">
        <v>4.6607901203048752E-2</v>
      </c>
      <c r="F1382" s="56">
        <v>1.8151841608307056</v>
      </c>
      <c r="G1382" s="37">
        <v>1</v>
      </c>
      <c r="H1382" s="39">
        <v>0.17788759027121015</v>
      </c>
    </row>
    <row r="1383" spans="1:8" ht="77" customHeight="1">
      <c r="A1383" s="11" t="s">
        <v>204</v>
      </c>
      <c r="B1383" s="36">
        <v>-0.11517422361195132</v>
      </c>
      <c r="C1383" s="54">
        <v>6.3147815864535981E-2</v>
      </c>
      <c r="D1383" s="55">
        <v>-0.23894166840880887</v>
      </c>
      <c r="E1383" s="56">
        <v>8.5932211849062412E-3</v>
      </c>
      <c r="F1383" s="56">
        <v>3.3265489533116441</v>
      </c>
      <c r="G1383" s="37">
        <v>1</v>
      </c>
      <c r="H1383" s="39">
        <v>6.8169772400798911E-2</v>
      </c>
    </row>
    <row r="1384" spans="1:8" ht="77" customHeight="1">
      <c r="A1384" s="11" t="s">
        <v>205</v>
      </c>
      <c r="B1384" s="36">
        <v>-0.11851758809500287</v>
      </c>
      <c r="C1384" s="54">
        <v>5.5907792968560348E-2</v>
      </c>
      <c r="D1384" s="55">
        <v>-0.22809484876850281</v>
      </c>
      <c r="E1384" s="56">
        <v>-8.9403274215029416E-3</v>
      </c>
      <c r="F1384" s="56">
        <v>4.4938742226141137</v>
      </c>
      <c r="G1384" s="37">
        <v>1</v>
      </c>
      <c r="H1384" s="39">
        <v>3.4016504516212853E-2</v>
      </c>
    </row>
    <row r="1385" spans="1:8" ht="77" customHeight="1">
      <c r="A1385" s="11" t="s">
        <v>206</v>
      </c>
      <c r="B1385" s="57" t="s">
        <v>150</v>
      </c>
      <c r="C1385" s="58"/>
      <c r="D1385" s="59"/>
      <c r="E1385" s="58"/>
      <c r="F1385" s="58"/>
      <c r="G1385" s="58"/>
      <c r="H1385" s="60"/>
    </row>
    <row r="1386" spans="1:8" ht="40" customHeight="1">
      <c r="A1386" s="11" t="s">
        <v>207</v>
      </c>
      <c r="B1386" s="36">
        <v>0.52039250284352845</v>
      </c>
      <c r="C1386" s="54">
        <v>0.1483074236113939</v>
      </c>
      <c r="D1386" s="55">
        <v>0.22971529392527124</v>
      </c>
      <c r="E1386" s="56">
        <v>0.81106971176178566</v>
      </c>
      <c r="F1386" s="56">
        <v>12.312217574199137</v>
      </c>
      <c r="G1386" s="37">
        <v>1</v>
      </c>
      <c r="H1386" s="39">
        <v>4.5000301889230876E-4</v>
      </c>
    </row>
    <row r="1387" spans="1:8" ht="40" customHeight="1">
      <c r="A1387" s="11" t="s">
        <v>208</v>
      </c>
      <c r="B1387" s="36">
        <v>0.28609092304701755</v>
      </c>
      <c r="C1387" s="54">
        <v>7.9590282307892377E-2</v>
      </c>
      <c r="D1387" s="55">
        <v>0.13009683620417309</v>
      </c>
      <c r="E1387" s="56">
        <v>0.44208500988986199</v>
      </c>
      <c r="F1387" s="56">
        <v>12.920760235999209</v>
      </c>
      <c r="G1387" s="37">
        <v>1</v>
      </c>
      <c r="H1387" s="39">
        <v>3.2495785337560701E-4</v>
      </c>
    </row>
    <row r="1388" spans="1:8" ht="40" customHeight="1">
      <c r="A1388" s="11" t="s">
        <v>209</v>
      </c>
      <c r="B1388" s="36">
        <v>0.17142760357577874</v>
      </c>
      <c r="C1388" s="54">
        <v>6.6448473387968013E-2</v>
      </c>
      <c r="D1388" s="55">
        <v>4.1190988907693238E-2</v>
      </c>
      <c r="E1388" s="56">
        <v>0.30166421824386425</v>
      </c>
      <c r="F1388" s="56">
        <v>6.655665585502744</v>
      </c>
      <c r="G1388" s="37">
        <v>1</v>
      </c>
      <c r="H1388" s="39">
        <v>9.8841044219192264E-3</v>
      </c>
    </row>
    <row r="1389" spans="1:8" ht="40" customHeight="1">
      <c r="A1389" s="11" t="s">
        <v>210</v>
      </c>
      <c r="B1389" s="36">
        <v>4.7324993210710792E-2</v>
      </c>
      <c r="C1389" s="54">
        <v>5.8037956385532635E-2</v>
      </c>
      <c r="D1389" s="55">
        <v>-6.6427311041239598E-2</v>
      </c>
      <c r="E1389" s="56">
        <v>0.1610772974626612</v>
      </c>
      <c r="F1389" s="56">
        <v>0.664900863671536</v>
      </c>
      <c r="G1389" s="37">
        <v>1</v>
      </c>
      <c r="H1389" s="39">
        <v>0.41483506723550612</v>
      </c>
    </row>
    <row r="1390" spans="1:8" ht="40" customHeight="1">
      <c r="A1390" s="11" t="s">
        <v>211</v>
      </c>
      <c r="B1390" s="57" t="s">
        <v>150</v>
      </c>
      <c r="C1390" s="58"/>
      <c r="D1390" s="59"/>
      <c r="E1390" s="58"/>
      <c r="F1390" s="58"/>
      <c r="G1390" s="58"/>
      <c r="H1390" s="60"/>
    </row>
    <row r="1391" spans="1:8" ht="40" customHeight="1">
      <c r="A1391" s="11" t="s">
        <v>212</v>
      </c>
      <c r="B1391" s="36">
        <v>-0.19753036344561911</v>
      </c>
      <c r="C1391" s="54">
        <v>0.12489053260174127</v>
      </c>
      <c r="D1391" s="55">
        <v>-0.44231130935505736</v>
      </c>
      <c r="E1391" s="56">
        <v>4.7250582463819163E-2</v>
      </c>
      <c r="F1391" s="56">
        <v>2.5015471341273168</v>
      </c>
      <c r="G1391" s="37">
        <v>1</v>
      </c>
      <c r="H1391" s="39">
        <v>0.1137345178301381</v>
      </c>
    </row>
    <row r="1392" spans="1:8" ht="40" customHeight="1">
      <c r="A1392" s="11" t="s">
        <v>213</v>
      </c>
      <c r="B1392" s="36">
        <v>-3.0162385492765464E-2</v>
      </c>
      <c r="C1392" s="54">
        <v>6.8887079356904218E-2</v>
      </c>
      <c r="D1392" s="55">
        <v>-0.16517858003245031</v>
      </c>
      <c r="E1392" s="56">
        <v>0.10485380904691939</v>
      </c>
      <c r="F1392" s="56">
        <v>0.19171488267301962</v>
      </c>
      <c r="G1392" s="37">
        <v>1</v>
      </c>
      <c r="H1392" s="39">
        <v>0.66149315180207258</v>
      </c>
    </row>
    <row r="1393" spans="1:8" ht="40" customHeight="1">
      <c r="A1393" s="11" t="s">
        <v>214</v>
      </c>
      <c r="B1393" s="36">
        <v>-4.9190727594829058E-2</v>
      </c>
      <c r="C1393" s="54">
        <v>5.4399948950252477E-2</v>
      </c>
      <c r="D1393" s="55">
        <v>-0.15581266829814142</v>
      </c>
      <c r="E1393" s="56">
        <v>5.7431213108483294E-2</v>
      </c>
      <c r="F1393" s="56">
        <v>0.81765389230443086</v>
      </c>
      <c r="G1393" s="37">
        <v>1</v>
      </c>
      <c r="H1393" s="39">
        <v>0.36586700670542249</v>
      </c>
    </row>
    <row r="1394" spans="1:8" ht="40" customHeight="1">
      <c r="A1394" s="11" t="s">
        <v>215</v>
      </c>
      <c r="B1394" s="36">
        <v>-1.7051796291795006E-2</v>
      </c>
      <c r="C1394" s="54">
        <v>4.6611971796825351E-2</v>
      </c>
      <c r="D1394" s="55">
        <v>-0.10840958226196942</v>
      </c>
      <c r="E1394" s="56">
        <v>7.4305989678379397E-2</v>
      </c>
      <c r="F1394" s="56">
        <v>0.13382748655601484</v>
      </c>
      <c r="G1394" s="37">
        <v>1</v>
      </c>
      <c r="H1394" s="39">
        <v>0.71449611666896695</v>
      </c>
    </row>
    <row r="1395" spans="1:8" ht="40" customHeight="1">
      <c r="A1395" s="11" t="s">
        <v>216</v>
      </c>
      <c r="B1395" s="57" t="s">
        <v>150</v>
      </c>
      <c r="C1395" s="58"/>
      <c r="D1395" s="59"/>
      <c r="E1395" s="58"/>
      <c r="F1395" s="58"/>
      <c r="G1395" s="58"/>
      <c r="H1395" s="60"/>
    </row>
    <row r="1396" spans="1:8" ht="59" customHeight="1">
      <c r="A1396" s="11" t="s">
        <v>217</v>
      </c>
      <c r="B1396" s="36">
        <v>-4.5842503351234486E-2</v>
      </c>
      <c r="C1396" s="54">
        <v>0.12671962421203981</v>
      </c>
      <c r="D1396" s="55">
        <v>-0.29420840294128225</v>
      </c>
      <c r="E1396" s="56">
        <v>0.2025233962388133</v>
      </c>
      <c r="F1396" s="56">
        <v>0.13087265052084826</v>
      </c>
      <c r="G1396" s="37">
        <v>1</v>
      </c>
      <c r="H1396" s="39">
        <v>0.71752895539239381</v>
      </c>
    </row>
    <row r="1397" spans="1:8" ht="59" customHeight="1">
      <c r="A1397" s="11" t="s">
        <v>218</v>
      </c>
      <c r="B1397" s="36">
        <v>-3.3551553179570343E-2</v>
      </c>
      <c r="C1397" s="54">
        <v>6.2178661746089041E-2</v>
      </c>
      <c r="D1397" s="55">
        <v>-0.15541949080880324</v>
      </c>
      <c r="E1397" s="56">
        <v>8.8316384449662541E-2</v>
      </c>
      <c r="F1397" s="56">
        <v>0.29116724534047389</v>
      </c>
      <c r="G1397" s="37">
        <v>1</v>
      </c>
      <c r="H1397" s="39">
        <v>0.589473501236913</v>
      </c>
    </row>
    <row r="1398" spans="1:8" ht="59" customHeight="1">
      <c r="A1398" s="11" t="s">
        <v>219</v>
      </c>
      <c r="B1398" s="36">
        <v>-5.5739970338814081E-2</v>
      </c>
      <c r="C1398" s="54">
        <v>4.3624720539598233E-2</v>
      </c>
      <c r="D1398" s="55">
        <v>-0.14124285143205134</v>
      </c>
      <c r="E1398" s="56">
        <v>2.9762910754423187E-2</v>
      </c>
      <c r="F1398" s="56">
        <v>1.6325562383140326</v>
      </c>
      <c r="G1398" s="37">
        <v>1</v>
      </c>
      <c r="H1398" s="39">
        <v>0.20134984915269583</v>
      </c>
    </row>
    <row r="1399" spans="1:8" ht="59" customHeight="1">
      <c r="A1399" s="11" t="s">
        <v>220</v>
      </c>
      <c r="B1399" s="36">
        <v>1.4152430332434024E-2</v>
      </c>
      <c r="C1399" s="54">
        <v>3.6734020284998829E-2</v>
      </c>
      <c r="D1399" s="55">
        <v>-5.7844926433527434E-2</v>
      </c>
      <c r="E1399" s="56">
        <v>8.6149787098395478E-2</v>
      </c>
      <c r="F1399" s="56">
        <v>0.14843117602645947</v>
      </c>
      <c r="G1399" s="37">
        <v>1</v>
      </c>
      <c r="H1399" s="39">
        <v>0.7000391133335232</v>
      </c>
    </row>
    <row r="1400" spans="1:8" ht="59" customHeight="1">
      <c r="A1400" s="11" t="s">
        <v>221</v>
      </c>
      <c r="B1400" s="57" t="s">
        <v>150</v>
      </c>
      <c r="C1400" s="58"/>
      <c r="D1400" s="59"/>
      <c r="E1400" s="58"/>
      <c r="F1400" s="58"/>
      <c r="G1400" s="58"/>
      <c r="H1400" s="60"/>
    </row>
    <row r="1401" spans="1:8" ht="40" customHeight="1">
      <c r="A1401" s="11" t="s">
        <v>222</v>
      </c>
      <c r="B1401" s="36">
        <v>-5.1435150338898984E-2</v>
      </c>
      <c r="C1401" s="54">
        <v>6.8054222544940493E-2</v>
      </c>
      <c r="D1401" s="55">
        <v>-0.18481897552285609</v>
      </c>
      <c r="E1401" s="56">
        <v>8.1948674845058134E-2</v>
      </c>
      <c r="F1401" s="56">
        <v>0.57122850776344547</v>
      </c>
      <c r="G1401" s="37">
        <v>1</v>
      </c>
      <c r="H1401" s="39">
        <v>0.44977115271628465</v>
      </c>
    </row>
    <row r="1402" spans="1:8" ht="40" customHeight="1">
      <c r="A1402" s="11" t="s">
        <v>223</v>
      </c>
      <c r="B1402" s="36">
        <v>-0.10871772577139956</v>
      </c>
      <c r="C1402" s="54">
        <v>4.8393101999281214E-2</v>
      </c>
      <c r="D1402" s="55">
        <v>-0.20356646279016399</v>
      </c>
      <c r="E1402" s="56">
        <v>-1.386898875263512E-2</v>
      </c>
      <c r="F1402" s="56">
        <v>5.0470057014785148</v>
      </c>
      <c r="G1402" s="37">
        <v>1</v>
      </c>
      <c r="H1402" s="39">
        <v>2.4668533020288042E-2</v>
      </c>
    </row>
    <row r="1403" spans="1:8" ht="40" customHeight="1">
      <c r="A1403" s="11" t="s">
        <v>224</v>
      </c>
      <c r="B1403" s="36">
        <v>-0.10661758655623771</v>
      </c>
      <c r="C1403" s="54">
        <v>4.5324474026409468E-2</v>
      </c>
      <c r="D1403" s="55">
        <v>-0.19545192326622138</v>
      </c>
      <c r="E1403" s="56">
        <v>-1.778324984625404E-2</v>
      </c>
      <c r="F1403" s="56">
        <v>5.5334010592128777</v>
      </c>
      <c r="G1403" s="37">
        <v>1</v>
      </c>
      <c r="H1403" s="39">
        <v>1.8656805775264518E-2</v>
      </c>
    </row>
    <row r="1404" spans="1:8" ht="40" customHeight="1">
      <c r="A1404" s="11" t="s">
        <v>225</v>
      </c>
      <c r="B1404" s="36">
        <v>-6.2455683736655922E-2</v>
      </c>
      <c r="C1404" s="54">
        <v>4.4762673862365342E-2</v>
      </c>
      <c r="D1404" s="55">
        <v>-0.1501889123586044</v>
      </c>
      <c r="E1404" s="56">
        <v>2.5277544885292567E-2</v>
      </c>
      <c r="F1404" s="56">
        <v>1.9467576618962914</v>
      </c>
      <c r="G1404" s="37">
        <v>1</v>
      </c>
      <c r="H1404" s="39">
        <v>0.16293667239841214</v>
      </c>
    </row>
    <row r="1405" spans="1:8" ht="40" customHeight="1">
      <c r="A1405" s="11" t="s">
        <v>226</v>
      </c>
      <c r="B1405" s="57" t="s">
        <v>150</v>
      </c>
      <c r="C1405" s="58"/>
      <c r="D1405" s="59"/>
      <c r="E1405" s="58"/>
      <c r="F1405" s="58"/>
      <c r="G1405" s="58"/>
      <c r="H1405" s="60"/>
    </row>
    <row r="1406" spans="1:8" ht="59" customHeight="1">
      <c r="A1406" s="11" t="s">
        <v>227</v>
      </c>
      <c r="B1406" s="36">
        <v>0.12178380794720507</v>
      </c>
      <c r="C1406" s="54">
        <v>0.10771478615516099</v>
      </c>
      <c r="D1406" s="55">
        <v>-8.9333293519344062E-2</v>
      </c>
      <c r="E1406" s="56">
        <v>0.33290090941375422</v>
      </c>
      <c r="F1406" s="56">
        <v>1.2782872342436467</v>
      </c>
      <c r="G1406" s="37">
        <v>1</v>
      </c>
      <c r="H1406" s="39">
        <v>0.25821773813293081</v>
      </c>
    </row>
    <row r="1407" spans="1:8" ht="59" customHeight="1">
      <c r="A1407" s="11" t="s">
        <v>228</v>
      </c>
      <c r="B1407" s="36">
        <v>2.1939265213269551E-2</v>
      </c>
      <c r="C1407" s="54">
        <v>5.3963661139923291E-2</v>
      </c>
      <c r="D1407" s="55">
        <v>-8.3827567094903757E-2</v>
      </c>
      <c r="E1407" s="56">
        <v>0.12770609752144285</v>
      </c>
      <c r="F1407" s="56">
        <v>0.16528800707527325</v>
      </c>
      <c r="G1407" s="37">
        <v>1</v>
      </c>
      <c r="H1407" s="39">
        <v>0.68433391503726837</v>
      </c>
    </row>
    <row r="1408" spans="1:8" ht="59" customHeight="1">
      <c r="A1408" s="11" t="s">
        <v>229</v>
      </c>
      <c r="B1408" s="36">
        <v>4.1998149310655722E-2</v>
      </c>
      <c r="C1408" s="54">
        <v>4.2673046609110969E-2</v>
      </c>
      <c r="D1408" s="55">
        <v>-4.1639485153800837E-2</v>
      </c>
      <c r="E1408" s="56">
        <v>0.12563578377511228</v>
      </c>
      <c r="F1408" s="56">
        <v>0.96861905024978923</v>
      </c>
      <c r="G1408" s="37">
        <v>1</v>
      </c>
      <c r="H1408" s="39">
        <v>0.32502482539361621</v>
      </c>
    </row>
    <row r="1409" spans="1:8" ht="59" customHeight="1">
      <c r="A1409" s="11" t="s">
        <v>230</v>
      </c>
      <c r="B1409" s="36">
        <v>4.1444950653353275E-2</v>
      </c>
      <c r="C1409" s="54">
        <v>4.0019564312832191E-2</v>
      </c>
      <c r="D1409" s="55">
        <v>-3.6991954076782234E-2</v>
      </c>
      <c r="E1409" s="56">
        <v>0.11988185538348878</v>
      </c>
      <c r="F1409" s="56">
        <v>1.0725030633184813</v>
      </c>
      <c r="G1409" s="37">
        <v>1</v>
      </c>
      <c r="H1409" s="39">
        <v>0.30038074680782256</v>
      </c>
    </row>
    <row r="1410" spans="1:8" ht="59" customHeight="1">
      <c r="A1410" s="11" t="s">
        <v>231</v>
      </c>
      <c r="B1410" s="57" t="s">
        <v>150</v>
      </c>
      <c r="C1410" s="58"/>
      <c r="D1410" s="59"/>
      <c r="E1410" s="58"/>
      <c r="F1410" s="58"/>
      <c r="G1410" s="58"/>
      <c r="H1410" s="60"/>
    </row>
    <row r="1411" spans="1:8" ht="40" customHeight="1">
      <c r="A1411" s="11" t="s">
        <v>232</v>
      </c>
      <c r="B1411" s="36">
        <v>6.1637002275168773E-2</v>
      </c>
      <c r="C1411" s="54">
        <v>0.1871785947890881</v>
      </c>
      <c r="D1411" s="55">
        <v>-0.30522630218826047</v>
      </c>
      <c r="E1411" s="56">
        <v>0.42850030673859801</v>
      </c>
      <c r="F1411" s="56">
        <v>0.10843529168738636</v>
      </c>
      <c r="G1411" s="37">
        <v>1</v>
      </c>
      <c r="H1411" s="39">
        <v>0.74193261436795477</v>
      </c>
    </row>
    <row r="1412" spans="1:8" ht="40" customHeight="1">
      <c r="A1412" s="11" t="s">
        <v>233</v>
      </c>
      <c r="B1412" s="36">
        <v>-2.9568794227129557E-2</v>
      </c>
      <c r="C1412" s="54">
        <v>5.6418754513761833E-2</v>
      </c>
      <c r="D1412" s="55">
        <v>-0.14014752112670933</v>
      </c>
      <c r="E1412" s="56">
        <v>8.1009932672450213E-2</v>
      </c>
      <c r="F1412" s="56">
        <v>0.27467570056702434</v>
      </c>
      <c r="G1412" s="37">
        <v>1</v>
      </c>
      <c r="H1412" s="39">
        <v>0.60021237875925171</v>
      </c>
    </row>
    <row r="1413" spans="1:8" ht="40" customHeight="1">
      <c r="A1413" s="11" t="s">
        <v>234</v>
      </c>
      <c r="B1413" s="36">
        <v>-6.0005026331538406E-3</v>
      </c>
      <c r="C1413" s="54">
        <v>4.1526985562024187E-2</v>
      </c>
      <c r="D1413" s="55">
        <v>-8.7391898721236039E-2</v>
      </c>
      <c r="E1413" s="56">
        <v>7.5390893454928359E-2</v>
      </c>
      <c r="F1413" s="56">
        <v>2.0879228518135395E-2</v>
      </c>
      <c r="G1413" s="37">
        <v>1</v>
      </c>
      <c r="H1413" s="39">
        <v>0.88510844735079386</v>
      </c>
    </row>
    <row r="1414" spans="1:8" ht="40" customHeight="1">
      <c r="A1414" s="11" t="s">
        <v>235</v>
      </c>
      <c r="B1414" s="36">
        <v>2.4100169874572239E-2</v>
      </c>
      <c r="C1414" s="54">
        <v>3.2872184319881356E-2</v>
      </c>
      <c r="D1414" s="55">
        <v>-4.0328127485557502E-2</v>
      </c>
      <c r="E1414" s="56">
        <v>8.852846723470198E-2</v>
      </c>
      <c r="F1414" s="56">
        <v>0.53750570820923727</v>
      </c>
      <c r="G1414" s="37">
        <v>1</v>
      </c>
      <c r="H1414" s="39">
        <v>0.46346828404720142</v>
      </c>
    </row>
    <row r="1415" spans="1:8" ht="40" customHeight="1">
      <c r="A1415" s="11" t="s">
        <v>236</v>
      </c>
      <c r="B1415" s="57" t="s">
        <v>150</v>
      </c>
      <c r="C1415" s="58"/>
      <c r="D1415" s="59"/>
      <c r="E1415" s="58"/>
      <c r="F1415" s="58"/>
      <c r="G1415" s="58"/>
      <c r="H1415" s="60"/>
    </row>
    <row r="1416" spans="1:8" ht="59" customHeight="1">
      <c r="A1416" s="11" t="s">
        <v>237</v>
      </c>
      <c r="B1416" s="36">
        <v>3.7193490018142462E-2</v>
      </c>
      <c r="C1416" s="54">
        <v>0.10083078064653478</v>
      </c>
      <c r="D1416" s="55">
        <v>-0.16043120858212398</v>
      </c>
      <c r="E1416" s="56">
        <v>0.23481818861840889</v>
      </c>
      <c r="F1416" s="56">
        <v>0.13606536927981194</v>
      </c>
      <c r="G1416" s="37">
        <v>1</v>
      </c>
      <c r="H1416" s="39">
        <v>0.71222433003899566</v>
      </c>
    </row>
    <row r="1417" spans="1:8" ht="59" customHeight="1">
      <c r="A1417" s="11" t="s">
        <v>238</v>
      </c>
      <c r="B1417" s="36">
        <v>-3.2678500916517125E-2</v>
      </c>
      <c r="C1417" s="54">
        <v>5.0816368383716559E-2</v>
      </c>
      <c r="D1417" s="55">
        <v>-0.13227675277372142</v>
      </c>
      <c r="E1417" s="56">
        <v>6.6919750940687181E-2</v>
      </c>
      <c r="F1417" s="56">
        <v>0.41353950325086342</v>
      </c>
      <c r="G1417" s="37">
        <v>1</v>
      </c>
      <c r="H1417" s="39">
        <v>0.52017843836268285</v>
      </c>
    </row>
    <row r="1418" spans="1:8" ht="59" customHeight="1">
      <c r="A1418" s="11" t="s">
        <v>239</v>
      </c>
      <c r="B1418" s="36">
        <v>1.7362726678182408E-2</v>
      </c>
      <c r="C1418" s="54">
        <v>4.1088299141983677E-2</v>
      </c>
      <c r="D1418" s="55">
        <v>-6.3168859826113588E-2</v>
      </c>
      <c r="E1418" s="56">
        <v>9.7894313182478404E-2</v>
      </c>
      <c r="F1418" s="56">
        <v>0.17856631218908076</v>
      </c>
      <c r="G1418" s="37">
        <v>1</v>
      </c>
      <c r="H1418" s="39">
        <v>0.6726082351234548</v>
      </c>
    </row>
    <row r="1419" spans="1:8" ht="59" customHeight="1">
      <c r="A1419" s="11" t="s">
        <v>240</v>
      </c>
      <c r="B1419" s="36">
        <v>-4.5138243213120478E-3</v>
      </c>
      <c r="C1419" s="54">
        <v>3.7165905595337508E-2</v>
      </c>
      <c r="D1419" s="55">
        <v>-7.7357660740989223E-2</v>
      </c>
      <c r="E1419" s="56">
        <v>6.8330012098365131E-2</v>
      </c>
      <c r="F1419" s="56">
        <v>1.4750266456465709E-2</v>
      </c>
      <c r="G1419" s="37">
        <v>1</v>
      </c>
      <c r="H1419" s="39">
        <v>0.90333408106250701</v>
      </c>
    </row>
    <row r="1420" spans="1:8" ht="59" customHeight="1">
      <c r="A1420" s="11" t="s">
        <v>241</v>
      </c>
      <c r="B1420" s="57" t="s">
        <v>150</v>
      </c>
      <c r="C1420" s="58"/>
      <c r="D1420" s="59"/>
      <c r="E1420" s="58"/>
      <c r="F1420" s="58"/>
      <c r="G1420" s="58"/>
      <c r="H1420" s="60"/>
    </row>
    <row r="1421" spans="1:8" ht="40" customHeight="1">
      <c r="A1421" s="11" t="s">
        <v>242</v>
      </c>
      <c r="B1421" s="36">
        <v>-8.0571183893625081E-2</v>
      </c>
      <c r="C1421" s="54">
        <v>0.11969036199711398</v>
      </c>
      <c r="D1421" s="55">
        <v>-0.31515998270453005</v>
      </c>
      <c r="E1421" s="56">
        <v>0.15401761491727986</v>
      </c>
      <c r="F1421" s="56">
        <v>0.45314910780386641</v>
      </c>
      <c r="G1421" s="37">
        <v>1</v>
      </c>
      <c r="H1421" s="39">
        <v>0.5008432745960405</v>
      </c>
    </row>
    <row r="1422" spans="1:8" ht="40" customHeight="1">
      <c r="A1422" s="11" t="s">
        <v>243</v>
      </c>
      <c r="B1422" s="36">
        <v>1.8607351612854602E-2</v>
      </c>
      <c r="C1422" s="54">
        <v>5.4763647814647196E-2</v>
      </c>
      <c r="D1422" s="55">
        <v>-8.8727425765889517E-2</v>
      </c>
      <c r="E1422" s="56">
        <v>0.12594212899159871</v>
      </c>
      <c r="F1422" s="56">
        <v>0.11544746230687021</v>
      </c>
      <c r="G1422" s="37">
        <v>1</v>
      </c>
      <c r="H1422" s="39">
        <v>0.73402551987217368</v>
      </c>
    </row>
    <row r="1423" spans="1:8" ht="40" customHeight="1">
      <c r="A1423" s="11" t="s">
        <v>244</v>
      </c>
      <c r="B1423" s="36">
        <v>3.8301482996003292E-2</v>
      </c>
      <c r="C1423" s="54">
        <v>4.5029507070419895E-2</v>
      </c>
      <c r="D1423" s="55">
        <v>-4.9954729103611401E-2</v>
      </c>
      <c r="E1423" s="56">
        <v>0.12655769509561798</v>
      </c>
      <c r="F1423" s="56">
        <v>0.72349709855936428</v>
      </c>
      <c r="G1423" s="37">
        <v>1</v>
      </c>
      <c r="H1423" s="39">
        <v>0.39499918775839227</v>
      </c>
    </row>
    <row r="1424" spans="1:8" ht="40" customHeight="1">
      <c r="A1424" s="11" t="s">
        <v>245</v>
      </c>
      <c r="B1424" s="36">
        <v>5.4851709574592046E-2</v>
      </c>
      <c r="C1424" s="54">
        <v>3.8511907438446895E-2</v>
      </c>
      <c r="D1424" s="55">
        <v>-2.063024198070406E-2</v>
      </c>
      <c r="E1424" s="56">
        <v>0.13033366112988815</v>
      </c>
      <c r="F1424" s="56">
        <v>2.0285713029920092</v>
      </c>
      <c r="G1424" s="37">
        <v>1</v>
      </c>
      <c r="H1424" s="39">
        <v>0.15436565970562821</v>
      </c>
    </row>
    <row r="1425" spans="1:8" ht="40" customHeight="1">
      <c r="A1425" s="11" t="s">
        <v>246</v>
      </c>
      <c r="B1425" s="57" t="s">
        <v>150</v>
      </c>
      <c r="C1425" s="58"/>
      <c r="D1425" s="59"/>
      <c r="E1425" s="58"/>
      <c r="F1425" s="58"/>
      <c r="G1425" s="58"/>
      <c r="H1425" s="60"/>
    </row>
    <row r="1426" spans="1:8" ht="20" customHeight="1">
      <c r="A1426" s="11" t="s">
        <v>247</v>
      </c>
      <c r="B1426" s="36">
        <v>-0.61751436367953805</v>
      </c>
      <c r="C1426" s="54">
        <v>0.56214829660131593</v>
      </c>
      <c r="D1426" s="55">
        <v>-1.7193047789886573</v>
      </c>
      <c r="E1426" s="56">
        <v>0.48427605162958109</v>
      </c>
      <c r="F1426" s="56">
        <v>1.2066805980151425</v>
      </c>
      <c r="G1426" s="37">
        <v>1</v>
      </c>
      <c r="H1426" s="39">
        <v>0.27199051876338842</v>
      </c>
    </row>
    <row r="1427" spans="1:8" ht="20" customHeight="1">
      <c r="A1427" s="11" t="s">
        <v>248</v>
      </c>
      <c r="B1427" s="36">
        <v>-0.26857508924396195</v>
      </c>
      <c r="C1427" s="54">
        <v>0.45916201284134961</v>
      </c>
      <c r="D1427" s="55">
        <v>-1.1685160974819249</v>
      </c>
      <c r="E1427" s="56">
        <v>0.63136591899400085</v>
      </c>
      <c r="F1427" s="56">
        <v>0.34213661583036042</v>
      </c>
      <c r="G1427" s="37">
        <v>1</v>
      </c>
      <c r="H1427" s="39">
        <v>0.55859851552394213</v>
      </c>
    </row>
    <row r="1428" spans="1:8" ht="20" customHeight="1">
      <c r="A1428" s="11" t="s">
        <v>249</v>
      </c>
      <c r="B1428" s="36">
        <v>0.65075766118487821</v>
      </c>
      <c r="C1428" s="54">
        <v>0.46295960705455452</v>
      </c>
      <c r="D1428" s="55">
        <v>-0.25662649493886402</v>
      </c>
      <c r="E1428" s="56">
        <v>1.5581418173086203</v>
      </c>
      <c r="F1428" s="56">
        <v>1.9758427502458094</v>
      </c>
      <c r="G1428" s="37">
        <v>1</v>
      </c>
      <c r="H1428" s="39">
        <v>0.15982905029401795</v>
      </c>
    </row>
    <row r="1429" spans="1:8" ht="20" customHeight="1">
      <c r="A1429" s="11" t="s">
        <v>250</v>
      </c>
      <c r="B1429" s="36">
        <v>-0.62658422251387891</v>
      </c>
      <c r="C1429" s="54">
        <v>0.35011183329252887</v>
      </c>
      <c r="D1429" s="55">
        <v>-1.3127908063285267</v>
      </c>
      <c r="E1429" s="56">
        <v>5.9622361300769033E-2</v>
      </c>
      <c r="F1429" s="56">
        <v>3.2029143928319406</v>
      </c>
      <c r="G1429" s="37">
        <v>1</v>
      </c>
      <c r="H1429" s="39">
        <v>7.3507171904090618E-2</v>
      </c>
    </row>
    <row r="1430" spans="1:8" ht="20" customHeight="1">
      <c r="A1430" s="11" t="s">
        <v>251</v>
      </c>
      <c r="B1430" s="36">
        <v>0.18645846463126717</v>
      </c>
      <c r="C1430" s="54">
        <v>0.17727597877638188</v>
      </c>
      <c r="D1430" s="55">
        <v>-0.16099606909452821</v>
      </c>
      <c r="E1430" s="56">
        <v>0.53391299835706252</v>
      </c>
      <c r="F1430" s="56">
        <v>1.1062783766759403</v>
      </c>
      <c r="G1430" s="37">
        <v>1</v>
      </c>
      <c r="H1430" s="39">
        <v>0.29289237998335282</v>
      </c>
    </row>
    <row r="1431" spans="1:8" ht="20" customHeight="1">
      <c r="A1431" s="11" t="s">
        <v>252</v>
      </c>
      <c r="B1431" s="36">
        <v>0.38402899723434936</v>
      </c>
      <c r="C1431" s="54">
        <v>0.23258322139413268</v>
      </c>
      <c r="D1431" s="55">
        <v>-7.1825740106456371E-2</v>
      </c>
      <c r="E1431" s="56">
        <v>0.83988373457515508</v>
      </c>
      <c r="F1431" s="56">
        <v>2.7262851232639935</v>
      </c>
      <c r="G1431" s="37">
        <v>1</v>
      </c>
      <c r="H1431" s="39">
        <v>9.8708642124737733E-2</v>
      </c>
    </row>
    <row r="1432" spans="1:8" ht="22" customHeight="1">
      <c r="A1432" s="11" t="s">
        <v>253</v>
      </c>
      <c r="B1432" s="57" t="s">
        <v>150</v>
      </c>
      <c r="C1432" s="58"/>
      <c r="D1432" s="59"/>
      <c r="E1432" s="58"/>
      <c r="F1432" s="58"/>
      <c r="G1432" s="58"/>
      <c r="H1432" s="60"/>
    </row>
    <row r="1433" spans="1:8" ht="20" customHeight="1">
      <c r="A1433" s="11" t="s">
        <v>254</v>
      </c>
      <c r="B1433" s="36">
        <v>0.68397127193470897</v>
      </c>
      <c r="C1433" s="54">
        <v>0.45777915663177293</v>
      </c>
      <c r="D1433" s="55">
        <v>-0.21325938793668597</v>
      </c>
      <c r="E1433" s="56">
        <v>1.5812019318061039</v>
      </c>
      <c r="F1433" s="56">
        <v>2.2323572259134612</v>
      </c>
      <c r="G1433" s="37">
        <v>1</v>
      </c>
      <c r="H1433" s="39">
        <v>0.13514752362679316</v>
      </c>
    </row>
    <row r="1434" spans="1:8" ht="20" customHeight="1">
      <c r="A1434" s="11" t="s">
        <v>255</v>
      </c>
      <c r="B1434" s="36">
        <v>-0.25877874941088408</v>
      </c>
      <c r="C1434" s="54">
        <v>0.46337611902189951</v>
      </c>
      <c r="D1434" s="55">
        <v>-1.1669792539897523</v>
      </c>
      <c r="E1434" s="56">
        <v>0.64942175516798417</v>
      </c>
      <c r="F1434" s="56">
        <v>0.31188172227233657</v>
      </c>
      <c r="G1434" s="37">
        <v>1</v>
      </c>
      <c r="H1434" s="39">
        <v>0.57652777443751912</v>
      </c>
    </row>
    <row r="1435" spans="1:8" ht="20" customHeight="1">
      <c r="A1435" s="11" t="s">
        <v>256</v>
      </c>
      <c r="B1435" s="36">
        <v>-0.51954049165820904</v>
      </c>
      <c r="C1435" s="54">
        <v>0.46765765803249471</v>
      </c>
      <c r="D1435" s="55">
        <v>-1.436132658496247</v>
      </c>
      <c r="E1435" s="56">
        <v>0.39705167517982909</v>
      </c>
      <c r="F1435" s="56">
        <v>1.2341919265271959</v>
      </c>
      <c r="G1435" s="37">
        <v>1</v>
      </c>
      <c r="H1435" s="39">
        <v>0.26659335442539811</v>
      </c>
    </row>
    <row r="1436" spans="1:8" ht="22" customHeight="1">
      <c r="A1436" s="11" t="s">
        <v>257</v>
      </c>
      <c r="B1436" s="57" t="s">
        <v>150</v>
      </c>
      <c r="C1436" s="58"/>
      <c r="D1436" s="59"/>
      <c r="E1436" s="58"/>
      <c r="F1436" s="58"/>
      <c r="G1436" s="58"/>
      <c r="H1436" s="60"/>
    </row>
    <row r="1437" spans="1:8" ht="20" customHeight="1">
      <c r="A1437" s="11" t="s">
        <v>258</v>
      </c>
      <c r="B1437" s="36">
        <v>0.20112638802341412</v>
      </c>
      <c r="C1437" s="54">
        <v>0.5283701779894735</v>
      </c>
      <c r="D1437" s="55">
        <v>-0.83446013134097174</v>
      </c>
      <c r="E1437" s="56">
        <v>1.2367129073878</v>
      </c>
      <c r="F1437" s="56">
        <v>0.14489770731833404</v>
      </c>
      <c r="G1437" s="37">
        <v>1</v>
      </c>
      <c r="H1437" s="39">
        <v>0.70345977266720994</v>
      </c>
    </row>
    <row r="1438" spans="1:8" ht="20" customHeight="1">
      <c r="A1438" s="11" t="s">
        <v>259</v>
      </c>
      <c r="B1438" s="36">
        <v>3.3677445203084723E-2</v>
      </c>
      <c r="C1438" s="54">
        <v>0.65837909645231507</v>
      </c>
      <c r="D1438" s="55">
        <v>-1.2567218720174749</v>
      </c>
      <c r="E1438" s="56">
        <v>1.3240767624236445</v>
      </c>
      <c r="F1438" s="56">
        <v>2.616532956113971E-3</v>
      </c>
      <c r="G1438" s="37">
        <v>1</v>
      </c>
      <c r="H1438" s="39">
        <v>0.95920435460470488</v>
      </c>
    </row>
    <row r="1439" spans="1:8" ht="20" customHeight="1">
      <c r="A1439" s="11" t="s">
        <v>260</v>
      </c>
      <c r="B1439" s="36">
        <v>0.310085875477008</v>
      </c>
      <c r="C1439" s="54">
        <v>0.35537650763562201</v>
      </c>
      <c r="D1439" s="55">
        <v>-0.38643928044043446</v>
      </c>
      <c r="E1439" s="56">
        <v>1.0066110313944505</v>
      </c>
      <c r="F1439" s="56">
        <v>0.76135383308814086</v>
      </c>
      <c r="G1439" s="37">
        <v>1</v>
      </c>
      <c r="H1439" s="39">
        <v>0.38290517587804918</v>
      </c>
    </row>
    <row r="1440" spans="1:8" ht="20" customHeight="1">
      <c r="A1440" s="11" t="s">
        <v>261</v>
      </c>
      <c r="B1440" s="36">
        <v>0.42909498597539986</v>
      </c>
      <c r="C1440" s="54">
        <v>0.50734989766314997</v>
      </c>
      <c r="D1440" s="55">
        <v>-0.56529254100445603</v>
      </c>
      <c r="E1440" s="56">
        <v>1.4234825129552557</v>
      </c>
      <c r="F1440" s="56">
        <v>0.71530576515148026</v>
      </c>
      <c r="G1440" s="37">
        <v>1</v>
      </c>
      <c r="H1440" s="39">
        <v>0.39768803352113891</v>
      </c>
    </row>
    <row r="1441" spans="1:8" ht="22" customHeight="1">
      <c r="A1441" s="11" t="s">
        <v>262</v>
      </c>
      <c r="B1441" s="57" t="s">
        <v>150</v>
      </c>
      <c r="C1441" s="58"/>
      <c r="D1441" s="59"/>
      <c r="E1441" s="58"/>
      <c r="F1441" s="58"/>
      <c r="G1441" s="58"/>
      <c r="H1441" s="60"/>
    </row>
    <row r="1442" spans="1:8" ht="20" customHeight="1">
      <c r="A1442" s="11" t="s">
        <v>263</v>
      </c>
      <c r="B1442" s="36">
        <v>-0.400144918916852</v>
      </c>
      <c r="C1442" s="54">
        <v>0.26808660834778064</v>
      </c>
      <c r="D1442" s="55">
        <v>-0.92558501601599696</v>
      </c>
      <c r="E1442" s="56">
        <v>0.12529517818229297</v>
      </c>
      <c r="F1442" s="56">
        <v>2.2278419244309426</v>
      </c>
      <c r="G1442" s="37">
        <v>1</v>
      </c>
      <c r="H1442" s="39">
        <v>0.13554304954934338</v>
      </c>
    </row>
    <row r="1443" spans="1:8" ht="20" customHeight="1">
      <c r="A1443" s="11" t="s">
        <v>264</v>
      </c>
      <c r="B1443" s="36">
        <v>0.42960674951666039</v>
      </c>
      <c r="C1443" s="54">
        <v>0.48313733576568602</v>
      </c>
      <c r="D1443" s="55">
        <v>-0.51732502817071935</v>
      </c>
      <c r="E1443" s="56">
        <v>1.37653852720404</v>
      </c>
      <c r="F1443" s="56">
        <v>0.79068043341227123</v>
      </c>
      <c r="G1443" s="37">
        <v>1</v>
      </c>
      <c r="H1443" s="39">
        <v>0.37389445666917165</v>
      </c>
    </row>
    <row r="1444" spans="1:8" ht="22" customHeight="1">
      <c r="A1444" s="11" t="s">
        <v>265</v>
      </c>
      <c r="B1444" s="57" t="s">
        <v>150</v>
      </c>
      <c r="C1444" s="58"/>
      <c r="D1444" s="59"/>
      <c r="E1444" s="58"/>
      <c r="F1444" s="58"/>
      <c r="G1444" s="58"/>
      <c r="H1444" s="60"/>
    </row>
    <row r="1445" spans="1:8" ht="22" customHeight="1">
      <c r="A1445" s="11" t="s">
        <v>266</v>
      </c>
      <c r="B1445" s="57" t="s">
        <v>150</v>
      </c>
      <c r="C1445" s="58"/>
      <c r="D1445" s="59"/>
      <c r="E1445" s="58"/>
      <c r="F1445" s="58"/>
      <c r="G1445" s="58"/>
      <c r="H1445" s="60"/>
    </row>
    <row r="1446" spans="1:8" ht="20" customHeight="1">
      <c r="A1446" s="11" t="s">
        <v>267</v>
      </c>
      <c r="B1446" s="36">
        <v>3.0818663937284337E-2</v>
      </c>
      <c r="C1446" s="54">
        <v>0.42781595777306702</v>
      </c>
      <c r="D1446" s="55">
        <v>-0.80768520530943533</v>
      </c>
      <c r="E1446" s="56">
        <v>0.8693225331840041</v>
      </c>
      <c r="F1446" s="56">
        <v>5.1893582592739598E-3</v>
      </c>
      <c r="G1446" s="37">
        <v>1</v>
      </c>
      <c r="H1446" s="39">
        <v>0.94257230300438088</v>
      </c>
    </row>
    <row r="1447" spans="1:8" ht="20" customHeight="1">
      <c r="A1447" s="11" t="s">
        <v>268</v>
      </c>
      <c r="B1447" s="36">
        <v>-4.4485841608210307E-2</v>
      </c>
      <c r="C1447" s="54">
        <v>0.21140879868624249</v>
      </c>
      <c r="D1447" s="55">
        <v>-0.45883947304812417</v>
      </c>
      <c r="E1447" s="56">
        <v>0.3698677898317036</v>
      </c>
      <c r="F1447" s="56">
        <v>4.4278969563914736E-2</v>
      </c>
      <c r="G1447" s="37">
        <v>1</v>
      </c>
      <c r="H1447" s="39">
        <v>0.83333544645068713</v>
      </c>
    </row>
    <row r="1448" spans="1:8" ht="20" customHeight="1">
      <c r="A1448" s="11" t="s">
        <v>269</v>
      </c>
      <c r="B1448" s="36">
        <v>1.6911735054459434E-2</v>
      </c>
      <c r="C1448" s="54">
        <v>0.17319832076364902</v>
      </c>
      <c r="D1448" s="55">
        <v>-0.3225507358251084</v>
      </c>
      <c r="E1448" s="56">
        <v>0.35637420593402724</v>
      </c>
      <c r="F1448" s="56">
        <v>9.5343036294903358E-3</v>
      </c>
      <c r="G1448" s="37">
        <v>1</v>
      </c>
      <c r="H1448" s="39">
        <v>0.92221517602126146</v>
      </c>
    </row>
    <row r="1449" spans="1:8" ht="20" customHeight="1">
      <c r="A1449" s="11" t="s">
        <v>270</v>
      </c>
      <c r="B1449" s="36">
        <v>0.11252621238740748</v>
      </c>
      <c r="C1449" s="54">
        <v>0.1932143781431733</v>
      </c>
      <c r="D1449" s="55">
        <v>-0.26616701006851506</v>
      </c>
      <c r="E1449" s="56">
        <v>0.49121943484333008</v>
      </c>
      <c r="F1449" s="56">
        <v>0.33917865888277066</v>
      </c>
      <c r="G1449" s="37">
        <v>1</v>
      </c>
      <c r="H1449" s="39">
        <v>0.56030369964045579</v>
      </c>
    </row>
    <row r="1450" spans="1:8" ht="20" customHeight="1">
      <c r="A1450" s="11" t="s">
        <v>271</v>
      </c>
      <c r="B1450" s="36">
        <v>0.28914760985667259</v>
      </c>
      <c r="C1450" s="54">
        <v>0.17949512026688283</v>
      </c>
      <c r="D1450" s="55">
        <v>-6.2656361267103222E-2</v>
      </c>
      <c r="E1450" s="56">
        <v>0.64095158098044847</v>
      </c>
      <c r="F1450" s="56">
        <v>2.5949794359690408</v>
      </c>
      <c r="G1450" s="37">
        <v>1</v>
      </c>
      <c r="H1450" s="39">
        <v>0.10720283091806493</v>
      </c>
    </row>
    <row r="1451" spans="1:8" ht="20" customHeight="1">
      <c r="A1451" s="11" t="s">
        <v>272</v>
      </c>
      <c r="B1451" s="36">
        <v>3.2995060450464724E-3</v>
      </c>
      <c r="C1451" s="54">
        <v>0.22881865318517206</v>
      </c>
      <c r="D1451" s="55">
        <v>-0.44517681318885199</v>
      </c>
      <c r="E1451" s="56">
        <v>0.45177582527894494</v>
      </c>
      <c r="F1451" s="56">
        <v>2.0792897211768512E-4</v>
      </c>
      <c r="G1451" s="37">
        <v>1</v>
      </c>
      <c r="H1451" s="39">
        <v>0.9884951088355225</v>
      </c>
    </row>
    <row r="1452" spans="1:8" ht="22" customHeight="1">
      <c r="A1452" s="11" t="s">
        <v>273</v>
      </c>
      <c r="B1452" s="57" t="s">
        <v>150</v>
      </c>
      <c r="C1452" s="58"/>
      <c r="D1452" s="59"/>
      <c r="E1452" s="58"/>
      <c r="F1452" s="58"/>
      <c r="G1452" s="58"/>
      <c r="H1452" s="60"/>
    </row>
    <row r="1453" spans="1:8" ht="20" customHeight="1">
      <c r="A1453" s="11" t="s">
        <v>274</v>
      </c>
      <c r="B1453" s="36">
        <v>0.23500146968747079</v>
      </c>
      <c r="C1453" s="54">
        <v>0.32727277452172709</v>
      </c>
      <c r="D1453" s="55">
        <v>-0.40644138149561193</v>
      </c>
      <c r="E1453" s="56">
        <v>0.87644432087055357</v>
      </c>
      <c r="F1453" s="56">
        <v>0.51561008116608642</v>
      </c>
      <c r="G1453" s="37">
        <v>1</v>
      </c>
      <c r="H1453" s="39">
        <v>0.47272032769144989</v>
      </c>
    </row>
    <row r="1454" spans="1:8" ht="20" customHeight="1">
      <c r="A1454" s="11" t="s">
        <v>275</v>
      </c>
      <c r="B1454" s="36">
        <v>0.37265701614237134</v>
      </c>
      <c r="C1454" s="54">
        <v>0.18255348113800984</v>
      </c>
      <c r="D1454" s="55">
        <v>1.4858767859460054E-2</v>
      </c>
      <c r="E1454" s="56">
        <v>0.73045526442528264</v>
      </c>
      <c r="F1454" s="56">
        <v>4.167142640568871</v>
      </c>
      <c r="G1454" s="37">
        <v>1</v>
      </c>
      <c r="H1454" s="39">
        <v>4.1215252110062606E-2</v>
      </c>
    </row>
    <row r="1455" spans="1:8" ht="20" customHeight="1">
      <c r="A1455" s="11" t="s">
        <v>276</v>
      </c>
      <c r="B1455" s="36">
        <v>0.1556849660664163</v>
      </c>
      <c r="C1455" s="54">
        <v>0.11191869854299939</v>
      </c>
      <c r="D1455" s="55">
        <v>-6.3671652274457896E-2</v>
      </c>
      <c r="E1455" s="56">
        <v>0.37504158440729052</v>
      </c>
      <c r="F1455" s="56">
        <v>1.9350315486891114</v>
      </c>
      <c r="G1455" s="37">
        <v>1</v>
      </c>
      <c r="H1455" s="39">
        <v>0.16420901779231944</v>
      </c>
    </row>
    <row r="1456" spans="1:8" ht="20" customHeight="1">
      <c r="A1456" s="11" t="s">
        <v>277</v>
      </c>
      <c r="B1456" s="36">
        <v>0.13586228540027906</v>
      </c>
      <c r="C1456" s="54">
        <v>0.13464356535872757</v>
      </c>
      <c r="D1456" s="55">
        <v>-0.12803425345289177</v>
      </c>
      <c r="E1456" s="56">
        <v>0.39975882425344988</v>
      </c>
      <c r="F1456" s="56">
        <v>1.0181848368691409</v>
      </c>
      <c r="G1456" s="37">
        <v>1</v>
      </c>
      <c r="H1456" s="39">
        <v>0.31294995819206906</v>
      </c>
    </row>
    <row r="1457" spans="1:8" ht="20" customHeight="1">
      <c r="A1457" s="11" t="s">
        <v>278</v>
      </c>
      <c r="B1457" s="36">
        <v>-0.18811401341795228</v>
      </c>
      <c r="C1457" s="54">
        <v>0.16830881501074801</v>
      </c>
      <c r="D1457" s="55">
        <v>-0.51799322911963275</v>
      </c>
      <c r="E1457" s="56">
        <v>0.14176520228372816</v>
      </c>
      <c r="F1457" s="56">
        <v>1.2491902151820768</v>
      </c>
      <c r="G1457" s="37">
        <v>1</v>
      </c>
      <c r="H1457" s="39">
        <v>0.26370719816104404</v>
      </c>
    </row>
    <row r="1458" spans="1:8" ht="20" customHeight="1">
      <c r="A1458" s="11" t="s">
        <v>279</v>
      </c>
      <c r="B1458" s="36">
        <v>0.19239874102453108</v>
      </c>
      <c r="C1458" s="54">
        <v>0.22499366190943443</v>
      </c>
      <c r="D1458" s="55">
        <v>-0.2485807330677417</v>
      </c>
      <c r="E1458" s="56">
        <v>0.63337821511680392</v>
      </c>
      <c r="F1458" s="56">
        <v>0.73124663973910475</v>
      </c>
      <c r="G1458" s="37">
        <v>1</v>
      </c>
      <c r="H1458" s="39">
        <v>0.39247940226976419</v>
      </c>
    </row>
    <row r="1459" spans="1:8" ht="22" customHeight="1">
      <c r="A1459" s="11" t="s">
        <v>280</v>
      </c>
      <c r="B1459" s="57" t="s">
        <v>150</v>
      </c>
      <c r="C1459" s="58"/>
      <c r="D1459" s="59"/>
      <c r="E1459" s="58"/>
      <c r="F1459" s="58"/>
      <c r="G1459" s="58"/>
      <c r="H1459" s="60"/>
    </row>
    <row r="1460" spans="1:8" ht="20" customHeight="1">
      <c r="A1460" s="11" t="s">
        <v>281</v>
      </c>
      <c r="B1460" s="36">
        <v>0.15834522150639102</v>
      </c>
      <c r="C1460" s="54">
        <v>0.17333869293637594</v>
      </c>
      <c r="D1460" s="55">
        <v>-0.18139237377615319</v>
      </c>
      <c r="E1460" s="56">
        <v>0.49808281678893523</v>
      </c>
      <c r="F1460" s="56">
        <v>0.83448568088761876</v>
      </c>
      <c r="G1460" s="37">
        <v>1</v>
      </c>
      <c r="H1460" s="39">
        <v>0.36097864640044897</v>
      </c>
    </row>
    <row r="1461" spans="1:8" ht="20" customHeight="1">
      <c r="A1461" s="11" t="s">
        <v>282</v>
      </c>
      <c r="B1461" s="36">
        <v>0.42473311711410788</v>
      </c>
      <c r="C1461" s="54">
        <v>0.46586787811132147</v>
      </c>
      <c r="D1461" s="55">
        <v>-0.48835114553817771</v>
      </c>
      <c r="E1461" s="56">
        <v>1.3378173797663935</v>
      </c>
      <c r="F1461" s="56">
        <v>0.83120226250144813</v>
      </c>
      <c r="G1461" s="37">
        <v>1</v>
      </c>
      <c r="H1461" s="39">
        <v>0.36192511252505555</v>
      </c>
    </row>
    <row r="1462" spans="1:8" ht="20" customHeight="1">
      <c r="A1462" s="11" t="s">
        <v>283</v>
      </c>
      <c r="B1462" s="36">
        <v>0.2865939296305679</v>
      </c>
      <c r="C1462" s="54">
        <v>0.11208205140782553</v>
      </c>
      <c r="D1462" s="55">
        <v>6.6917145557863073E-2</v>
      </c>
      <c r="E1462" s="56">
        <v>0.5062707137032727</v>
      </c>
      <c r="F1462" s="56">
        <v>6.5382546660323939</v>
      </c>
      <c r="G1462" s="37">
        <v>1</v>
      </c>
      <c r="H1462" s="39">
        <v>1.055788812474856E-2</v>
      </c>
    </row>
    <row r="1463" spans="1:8" ht="20" customHeight="1">
      <c r="A1463" s="11" t="s">
        <v>284</v>
      </c>
      <c r="B1463" s="36">
        <v>0.1912479912041464</v>
      </c>
      <c r="C1463" s="54">
        <v>0.14778112537433036</v>
      </c>
      <c r="D1463" s="55">
        <v>-9.8397692124339325E-2</v>
      </c>
      <c r="E1463" s="56">
        <v>0.4808936745326321</v>
      </c>
      <c r="F1463" s="56">
        <v>1.6747725168590484</v>
      </c>
      <c r="G1463" s="37">
        <v>1</v>
      </c>
      <c r="H1463" s="39">
        <v>0.19562051266413016</v>
      </c>
    </row>
    <row r="1464" spans="1:8" ht="20" customHeight="1">
      <c r="A1464" s="11" t="s">
        <v>285</v>
      </c>
      <c r="B1464" s="36">
        <v>9.3783947413110941E-2</v>
      </c>
      <c r="C1464" s="54">
        <v>0.20012246583583138</v>
      </c>
      <c r="D1464" s="55">
        <v>-0.2984488781224659</v>
      </c>
      <c r="E1464" s="56">
        <v>0.48601677294868773</v>
      </c>
      <c r="F1464" s="56">
        <v>0.21961668205969814</v>
      </c>
      <c r="G1464" s="37">
        <v>1</v>
      </c>
      <c r="H1464" s="39">
        <v>0.63933214272102878</v>
      </c>
    </row>
    <row r="1465" spans="1:8" ht="22" customHeight="1">
      <c r="A1465" s="11" t="s">
        <v>286</v>
      </c>
      <c r="B1465" s="57" t="s">
        <v>150</v>
      </c>
      <c r="C1465" s="58"/>
      <c r="D1465" s="59"/>
      <c r="E1465" s="58"/>
      <c r="F1465" s="58"/>
      <c r="G1465" s="58"/>
      <c r="H1465" s="60"/>
    </row>
    <row r="1466" spans="1:8" ht="20" customHeight="1">
      <c r="A1466" s="11" t="s">
        <v>287</v>
      </c>
      <c r="B1466" s="36">
        <v>0.30593419100535069</v>
      </c>
      <c r="C1466" s="54">
        <v>0.23189444681301738</v>
      </c>
      <c r="D1466" s="55">
        <v>-0.14857057296300241</v>
      </c>
      <c r="E1466" s="56">
        <v>0.76043895497370384</v>
      </c>
      <c r="F1466" s="56">
        <v>1.740505239303799</v>
      </c>
      <c r="G1466" s="37">
        <v>1</v>
      </c>
      <c r="H1466" s="39">
        <v>0.1870748223172094</v>
      </c>
    </row>
    <row r="1467" spans="1:8" ht="20" customHeight="1">
      <c r="A1467" s="11" t="s">
        <v>288</v>
      </c>
      <c r="B1467" s="36">
        <v>0.40390080190167665</v>
      </c>
      <c r="C1467" s="54">
        <v>0.22062913618308994</v>
      </c>
      <c r="D1467" s="55">
        <v>-2.8524358957362383E-2</v>
      </c>
      <c r="E1467" s="56">
        <v>0.83632596276071569</v>
      </c>
      <c r="F1467" s="56">
        <v>3.3513802159922825</v>
      </c>
      <c r="G1467" s="37">
        <v>1</v>
      </c>
      <c r="H1467" s="39">
        <v>6.714868897380144E-2</v>
      </c>
    </row>
    <row r="1468" spans="1:8" ht="20" customHeight="1">
      <c r="A1468" s="11" t="s">
        <v>289</v>
      </c>
      <c r="B1468" s="36">
        <v>0.42962963058445347</v>
      </c>
      <c r="C1468" s="54">
        <v>0.17733616536793315</v>
      </c>
      <c r="D1468" s="55">
        <v>8.2057133306865371E-2</v>
      </c>
      <c r="E1468" s="56">
        <v>0.77720212786204157</v>
      </c>
      <c r="F1468" s="56">
        <v>5.8694015925344427</v>
      </c>
      <c r="G1468" s="37">
        <v>1</v>
      </c>
      <c r="H1468" s="39">
        <v>1.5406288008758873E-2</v>
      </c>
    </row>
    <row r="1469" spans="1:8" ht="22" customHeight="1">
      <c r="A1469" s="11" t="s">
        <v>290</v>
      </c>
      <c r="B1469" s="57" t="s">
        <v>150</v>
      </c>
      <c r="C1469" s="58"/>
      <c r="D1469" s="59"/>
      <c r="E1469" s="58"/>
      <c r="F1469" s="58"/>
      <c r="G1469" s="58"/>
      <c r="H1469" s="60"/>
    </row>
    <row r="1470" spans="1:8" ht="20" customHeight="1">
      <c r="A1470" s="11" t="s">
        <v>291</v>
      </c>
      <c r="B1470" s="36">
        <v>0.51949036757778133</v>
      </c>
      <c r="C1470" s="54">
        <v>0.47522115657917224</v>
      </c>
      <c r="D1470" s="55">
        <v>-0.41192598400886582</v>
      </c>
      <c r="E1470" s="56">
        <v>1.4509067191644285</v>
      </c>
      <c r="F1470" s="56">
        <v>1.1949877811396348</v>
      </c>
      <c r="G1470" s="37">
        <v>1</v>
      </c>
      <c r="H1470" s="39">
        <v>0.27432576561958733</v>
      </c>
    </row>
    <row r="1471" spans="1:8" ht="20" customHeight="1">
      <c r="A1471" s="11" t="s">
        <v>292</v>
      </c>
      <c r="B1471" s="36">
        <v>0.23330244012565177</v>
      </c>
      <c r="C1471" s="54">
        <v>0.16415586412200084</v>
      </c>
      <c r="D1471" s="55">
        <v>-8.8437141404520636E-2</v>
      </c>
      <c r="E1471" s="56">
        <v>0.55504202165582417</v>
      </c>
      <c r="F1471" s="56">
        <v>2.0198808839717</v>
      </c>
      <c r="G1471" s="37">
        <v>1</v>
      </c>
      <c r="H1471" s="39">
        <v>0.15525131982989004</v>
      </c>
    </row>
    <row r="1472" spans="1:8" ht="22" customHeight="1">
      <c r="A1472" s="11" t="s">
        <v>293</v>
      </c>
      <c r="B1472" s="57" t="s">
        <v>150</v>
      </c>
      <c r="C1472" s="58"/>
      <c r="D1472" s="59"/>
      <c r="E1472" s="58"/>
      <c r="F1472" s="58"/>
      <c r="G1472" s="58"/>
      <c r="H1472" s="60"/>
    </row>
    <row r="1473" spans="1:8" ht="20" customHeight="1">
      <c r="A1473" s="11" t="s">
        <v>294</v>
      </c>
      <c r="B1473" s="36">
        <v>0.47407492151702374</v>
      </c>
      <c r="C1473" s="54">
        <v>0.27554688183088993</v>
      </c>
      <c r="D1473" s="55">
        <v>-6.598704292383456E-2</v>
      </c>
      <c r="E1473" s="56">
        <v>1.0141368859578821</v>
      </c>
      <c r="F1473" s="56">
        <v>2.9600766839845889</v>
      </c>
      <c r="G1473" s="37">
        <v>1</v>
      </c>
      <c r="H1473" s="39">
        <v>8.5343893146911487E-2</v>
      </c>
    </row>
    <row r="1474" spans="1:8" ht="20" customHeight="1">
      <c r="A1474" s="11" t="s">
        <v>295</v>
      </c>
      <c r="B1474" s="36">
        <v>0.50031640043314984</v>
      </c>
      <c r="C1474" s="54">
        <v>0.47280947411646429</v>
      </c>
      <c r="D1474" s="55">
        <v>-0.42637314038444285</v>
      </c>
      <c r="E1474" s="56">
        <v>1.4270059412507425</v>
      </c>
      <c r="F1474" s="56">
        <v>1.1197398593509493</v>
      </c>
      <c r="G1474" s="37">
        <v>1</v>
      </c>
      <c r="H1474" s="39">
        <v>0.28997447584202973</v>
      </c>
    </row>
    <row r="1475" spans="1:8" ht="20" customHeight="1">
      <c r="A1475" s="11" t="s">
        <v>296</v>
      </c>
      <c r="B1475" s="36">
        <v>0.49379731762562767</v>
      </c>
      <c r="C1475" s="54">
        <v>0.34314288608673388</v>
      </c>
      <c r="D1475" s="55">
        <v>-0.17875038065550103</v>
      </c>
      <c r="E1475" s="56">
        <v>1.1663450159067563</v>
      </c>
      <c r="F1475" s="56">
        <v>2.0708443314679816</v>
      </c>
      <c r="G1475" s="37">
        <v>1</v>
      </c>
      <c r="H1475" s="39">
        <v>0.15013838182182193</v>
      </c>
    </row>
    <row r="1476" spans="1:8" ht="22" customHeight="1">
      <c r="A1476" s="11" t="s">
        <v>297</v>
      </c>
      <c r="B1476" s="57" t="s">
        <v>150</v>
      </c>
      <c r="C1476" s="58"/>
      <c r="D1476" s="59"/>
      <c r="E1476" s="58"/>
      <c r="F1476" s="58"/>
      <c r="G1476" s="58"/>
      <c r="H1476" s="60"/>
    </row>
    <row r="1477" spans="1:8" ht="20" customHeight="1">
      <c r="A1477" s="11" t="s">
        <v>298</v>
      </c>
      <c r="B1477" s="36">
        <v>0.11634307139713833</v>
      </c>
      <c r="C1477" s="54">
        <v>0.16594283875705848</v>
      </c>
      <c r="D1477" s="55">
        <v>-0.20889891605903366</v>
      </c>
      <c r="E1477" s="56">
        <v>0.44158505885331034</v>
      </c>
      <c r="F1477" s="56">
        <v>0.49154583332643154</v>
      </c>
      <c r="G1477" s="37">
        <v>1</v>
      </c>
      <c r="H1477" s="39">
        <v>0.48323855281174533</v>
      </c>
    </row>
    <row r="1478" spans="1:8" ht="20" customHeight="1">
      <c r="A1478" s="11" t="s">
        <v>299</v>
      </c>
      <c r="B1478" s="36">
        <v>0.59890631541932093</v>
      </c>
      <c r="C1478" s="54">
        <v>0.21950811732224046</v>
      </c>
      <c r="D1478" s="55">
        <v>0.16867831115353699</v>
      </c>
      <c r="E1478" s="56">
        <v>1.0291343196851048</v>
      </c>
      <c r="F1478" s="56">
        <v>7.444175711111285</v>
      </c>
      <c r="G1478" s="37">
        <v>1</v>
      </c>
      <c r="H1478" s="39">
        <v>6.3642059630895087E-3</v>
      </c>
    </row>
    <row r="1479" spans="1:8" ht="20" customHeight="1">
      <c r="A1479" s="11" t="s">
        <v>300</v>
      </c>
      <c r="B1479" s="36">
        <v>0.64320610797916711</v>
      </c>
      <c r="C1479" s="54">
        <v>0.4778990304071955</v>
      </c>
      <c r="D1479" s="55">
        <v>-0.29345877986554803</v>
      </c>
      <c r="E1479" s="56">
        <v>1.5798709958238821</v>
      </c>
      <c r="F1479" s="56">
        <v>1.8114569652805104</v>
      </c>
      <c r="G1479" s="37">
        <v>1</v>
      </c>
      <c r="H1479" s="39">
        <v>0.1783335519932735</v>
      </c>
    </row>
    <row r="1480" spans="1:8" ht="20" customHeight="1">
      <c r="A1480" s="11" t="s">
        <v>301</v>
      </c>
      <c r="B1480" s="36">
        <v>0.45606089965021157</v>
      </c>
      <c r="C1480" s="54">
        <v>0.3182129908049896</v>
      </c>
      <c r="D1480" s="55">
        <v>-0.16762510174034329</v>
      </c>
      <c r="E1480" s="56">
        <v>1.0797469010407665</v>
      </c>
      <c r="F1480" s="56">
        <v>2.0540445958096898</v>
      </c>
      <c r="G1480" s="37">
        <v>1</v>
      </c>
      <c r="H1480" s="39">
        <v>0.15180244830398548</v>
      </c>
    </row>
    <row r="1481" spans="1:8" ht="22" customHeight="1">
      <c r="A1481" s="11" t="s">
        <v>302</v>
      </c>
      <c r="B1481" s="57" t="s">
        <v>150</v>
      </c>
      <c r="C1481" s="58"/>
      <c r="D1481" s="59"/>
      <c r="E1481" s="58"/>
      <c r="F1481" s="58"/>
      <c r="G1481" s="58"/>
      <c r="H1481" s="60"/>
    </row>
    <row r="1482" spans="1:8" ht="20" customHeight="1">
      <c r="A1482" s="11" t="s">
        <v>303</v>
      </c>
      <c r="B1482" s="36">
        <v>0.22349172563117198</v>
      </c>
      <c r="C1482" s="54">
        <v>0.26631229649851229</v>
      </c>
      <c r="D1482" s="55">
        <v>-0.29847078414606437</v>
      </c>
      <c r="E1482" s="56">
        <v>0.74545423540840838</v>
      </c>
      <c r="F1482" s="56">
        <v>0.70427205827558959</v>
      </c>
      <c r="G1482" s="37">
        <v>1</v>
      </c>
      <c r="H1482" s="39">
        <v>0.40135193326305441</v>
      </c>
    </row>
    <row r="1483" spans="1:8" ht="20" customHeight="1">
      <c r="A1483" s="11" t="s">
        <v>304</v>
      </c>
      <c r="B1483" s="36">
        <v>0.28392386623629562</v>
      </c>
      <c r="C1483" s="54">
        <v>0.34893842277101261</v>
      </c>
      <c r="D1483" s="55">
        <v>-0.39998287521710008</v>
      </c>
      <c r="E1483" s="56">
        <v>0.96783060768969131</v>
      </c>
      <c r="F1483" s="56">
        <v>0.66207351193681874</v>
      </c>
      <c r="G1483" s="37">
        <v>1</v>
      </c>
      <c r="H1483" s="39">
        <v>0.41582886865953861</v>
      </c>
    </row>
    <row r="1484" spans="1:8" ht="22" customHeight="1">
      <c r="A1484" s="11" t="s">
        <v>305</v>
      </c>
      <c r="B1484" s="57" t="s">
        <v>150</v>
      </c>
      <c r="C1484" s="58"/>
      <c r="D1484" s="59"/>
      <c r="E1484" s="58"/>
      <c r="F1484" s="58"/>
      <c r="G1484" s="58"/>
      <c r="H1484" s="60"/>
    </row>
    <row r="1485" spans="1:8" ht="20" customHeight="1">
      <c r="A1485" s="11" t="s">
        <v>306</v>
      </c>
      <c r="B1485" s="36">
        <v>0.34023984034210708</v>
      </c>
      <c r="C1485" s="54">
        <v>0.37217135685306352</v>
      </c>
      <c r="D1485" s="55">
        <v>-0.38920261516730148</v>
      </c>
      <c r="E1485" s="56">
        <v>1.0696822958515155</v>
      </c>
      <c r="F1485" s="56">
        <v>0.83576550100127933</v>
      </c>
      <c r="G1485" s="37">
        <v>1</v>
      </c>
      <c r="H1485" s="39">
        <v>0.36061065477093102</v>
      </c>
    </row>
    <row r="1486" spans="1:8" ht="22" customHeight="1">
      <c r="A1486" s="11" t="s">
        <v>307</v>
      </c>
      <c r="B1486" s="57" t="s">
        <v>150</v>
      </c>
      <c r="C1486" s="58"/>
      <c r="D1486" s="59"/>
      <c r="E1486" s="58"/>
      <c r="F1486" s="58"/>
      <c r="G1486" s="58"/>
      <c r="H1486" s="60"/>
    </row>
    <row r="1487" spans="1:8" ht="20" customHeight="1">
      <c r="A1487" s="11" t="s">
        <v>308</v>
      </c>
      <c r="B1487" s="36">
        <v>-0.40149398642856471</v>
      </c>
      <c r="C1487" s="54">
        <v>0.46249717300604076</v>
      </c>
      <c r="D1487" s="55">
        <v>-1.307971788471995</v>
      </c>
      <c r="E1487" s="56">
        <v>0.50498381561486549</v>
      </c>
      <c r="F1487" s="56">
        <v>0.75359832528898818</v>
      </c>
      <c r="G1487" s="37">
        <v>1</v>
      </c>
      <c r="H1487" s="39">
        <v>0.38533936555365567</v>
      </c>
    </row>
    <row r="1488" spans="1:8" ht="20" customHeight="1">
      <c r="A1488" s="11" t="s">
        <v>309</v>
      </c>
      <c r="B1488" s="36">
        <v>4.9694108641450671E-2</v>
      </c>
      <c r="C1488" s="54">
        <v>0.17785632571438215</v>
      </c>
      <c r="D1488" s="55">
        <v>-0.29889788418136332</v>
      </c>
      <c r="E1488" s="56">
        <v>0.39828610146426469</v>
      </c>
      <c r="F1488" s="56">
        <v>7.8067662875869859E-2</v>
      </c>
      <c r="G1488" s="37">
        <v>1</v>
      </c>
      <c r="H1488" s="39">
        <v>0.77993333564023615</v>
      </c>
    </row>
    <row r="1489" spans="1:8" ht="22" customHeight="1">
      <c r="A1489" s="11" t="s">
        <v>310</v>
      </c>
      <c r="B1489" s="57" t="s">
        <v>150</v>
      </c>
      <c r="C1489" s="58"/>
      <c r="D1489" s="59"/>
      <c r="E1489" s="58"/>
      <c r="F1489" s="58"/>
      <c r="G1489" s="58"/>
      <c r="H1489" s="60"/>
    </row>
    <row r="1490" spans="1:8" ht="20" customHeight="1">
      <c r="A1490" s="11" t="s">
        <v>311</v>
      </c>
      <c r="B1490" s="36">
        <v>0.44549794156800404</v>
      </c>
      <c r="C1490" s="54">
        <v>0.22010749462305759</v>
      </c>
      <c r="D1490" s="55">
        <v>1.4095179379467637E-2</v>
      </c>
      <c r="E1490" s="56">
        <v>0.87690070375654039</v>
      </c>
      <c r="F1490" s="56">
        <v>4.0965828497532062</v>
      </c>
      <c r="G1490" s="37">
        <v>1</v>
      </c>
      <c r="H1490" s="39">
        <v>4.2969977640967105E-2</v>
      </c>
    </row>
    <row r="1491" spans="1:8" ht="22" customHeight="1">
      <c r="A1491" s="11" t="s">
        <v>312</v>
      </c>
      <c r="B1491" s="57" t="s">
        <v>150</v>
      </c>
      <c r="C1491" s="58"/>
      <c r="D1491" s="59"/>
      <c r="E1491" s="58"/>
      <c r="F1491" s="58"/>
      <c r="G1491" s="58"/>
      <c r="H1491" s="60"/>
    </row>
    <row r="1492" spans="1:8" ht="20" customHeight="1">
      <c r="A1492" s="11" t="s">
        <v>313</v>
      </c>
      <c r="B1492" s="36">
        <v>9.2937377484883871E-2</v>
      </c>
      <c r="C1492" s="54">
        <v>5.8813612446403041E-2</v>
      </c>
      <c r="D1492" s="55">
        <v>-2.233518471076272E-2</v>
      </c>
      <c r="E1492" s="56">
        <v>0.20820993968053048</v>
      </c>
      <c r="F1492" s="56">
        <v>2.4970377949568134</v>
      </c>
      <c r="G1492" s="37">
        <v>1</v>
      </c>
      <c r="H1492" s="39">
        <v>0.11406065490731188</v>
      </c>
    </row>
    <row r="1493" spans="1:8" ht="22" customHeight="1">
      <c r="A1493" s="11" t="s">
        <v>314</v>
      </c>
      <c r="B1493" s="57" t="s">
        <v>150</v>
      </c>
      <c r="C1493" s="58"/>
      <c r="D1493" s="59"/>
      <c r="E1493" s="58"/>
      <c r="F1493" s="58"/>
      <c r="G1493" s="58"/>
      <c r="H1493" s="60"/>
    </row>
    <row r="1494" spans="1:8" ht="22" customHeight="1">
      <c r="A1494" s="12" t="s">
        <v>315</v>
      </c>
      <c r="B1494" s="61" t="s">
        <v>332</v>
      </c>
      <c r="C1494" s="62">
        <v>7.6683902052810931E-3</v>
      </c>
      <c r="D1494" s="63">
        <v>0.19005544773528818</v>
      </c>
      <c r="E1494" s="64">
        <v>0.22014204135050719</v>
      </c>
      <c r="F1494" s="42"/>
      <c r="G1494" s="42"/>
      <c r="H1494" s="43"/>
    </row>
    <row r="1495" spans="1:8" ht="376" customHeight="1">
      <c r="A1495" s="172" t="s">
        <v>331</v>
      </c>
      <c r="B1495" s="172"/>
      <c r="C1495" s="172"/>
      <c r="D1495" s="172"/>
      <c r="E1495" s="172"/>
      <c r="F1495" s="172"/>
      <c r="G1495" s="172"/>
      <c r="H1495" s="173"/>
    </row>
    <row r="1496" spans="1:8" ht="20" customHeight="1">
      <c r="A1496" s="172" t="s">
        <v>317</v>
      </c>
      <c r="B1496" s="172"/>
      <c r="C1496" s="172"/>
      <c r="D1496" s="172"/>
      <c r="E1496" s="172"/>
      <c r="F1496" s="172"/>
      <c r="G1496" s="172"/>
      <c r="H1496" s="173"/>
    </row>
    <row r="1497" spans="1:8" ht="20" customHeight="1">
      <c r="A1497" s="172" t="s">
        <v>318</v>
      </c>
      <c r="B1497" s="174"/>
      <c r="C1497" s="174"/>
      <c r="D1497" s="174"/>
      <c r="E1497" s="174"/>
      <c r="F1497" s="174"/>
      <c r="G1497" s="174"/>
      <c r="H1497" s="175"/>
    </row>
    <row r="1500" spans="1:8" ht="16.5">
      <c r="A1500" s="2" t="s">
        <v>4</v>
      </c>
    </row>
    <row r="1502" spans="1:8" ht="25" customHeight="1">
      <c r="A1502" s="161" t="s">
        <v>5</v>
      </c>
      <c r="B1502" s="163"/>
      <c r="C1502" s="162"/>
    </row>
    <row r="1503" spans="1:8" ht="20" customHeight="1">
      <c r="A1503" s="164" t="s">
        <v>6</v>
      </c>
      <c r="B1503" s="165"/>
      <c r="C1503" s="5" t="s">
        <v>333</v>
      </c>
    </row>
    <row r="1504" spans="1:8" ht="20" customHeight="1">
      <c r="A1504" s="158" t="s">
        <v>8</v>
      </c>
      <c r="B1504" s="159"/>
      <c r="C1504" s="6" t="s">
        <v>9</v>
      </c>
    </row>
    <row r="1505" spans="1:3" ht="59" customHeight="1">
      <c r="A1505" s="158" t="s">
        <v>10</v>
      </c>
      <c r="B1505" s="3" t="s">
        <v>11</v>
      </c>
      <c r="C1505" s="6" t="s">
        <v>12</v>
      </c>
    </row>
    <row r="1506" spans="1:3" ht="20" customHeight="1">
      <c r="A1506" s="158"/>
      <c r="B1506" s="3" t="s">
        <v>13</v>
      </c>
      <c r="C1506" s="6" t="s">
        <v>14</v>
      </c>
    </row>
    <row r="1507" spans="1:3" ht="20" customHeight="1">
      <c r="A1507" s="158"/>
      <c r="B1507" s="3" t="s">
        <v>15</v>
      </c>
      <c r="C1507" s="6" t="s">
        <v>16</v>
      </c>
    </row>
    <row r="1508" spans="1:3" ht="20" customHeight="1">
      <c r="A1508" s="158"/>
      <c r="B1508" s="3" t="s">
        <v>17</v>
      </c>
      <c r="C1508" s="6" t="s">
        <v>16</v>
      </c>
    </row>
    <row r="1509" spans="1:3" ht="20" customHeight="1">
      <c r="A1509" s="158"/>
      <c r="B1509" s="3" t="s">
        <v>18</v>
      </c>
      <c r="C1509" s="6" t="s">
        <v>16</v>
      </c>
    </row>
    <row r="1510" spans="1:3" ht="40" customHeight="1">
      <c r="A1510" s="158"/>
      <c r="B1510" s="3" t="s">
        <v>19</v>
      </c>
      <c r="C1510" s="7">
        <v>4523</v>
      </c>
    </row>
    <row r="1511" spans="1:3" ht="148" customHeight="1">
      <c r="A1511" s="158" t="s">
        <v>20</v>
      </c>
      <c r="B1511" s="3" t="s">
        <v>21</v>
      </c>
      <c r="C1511" s="6" t="s">
        <v>22</v>
      </c>
    </row>
    <row r="1512" spans="1:3" ht="77" customHeight="1">
      <c r="A1512" s="158"/>
      <c r="B1512" s="3" t="s">
        <v>23</v>
      </c>
      <c r="C1512" s="6" t="s">
        <v>24</v>
      </c>
    </row>
    <row r="1513" spans="1:3" ht="20" customHeight="1">
      <c r="A1513" s="158" t="s">
        <v>25</v>
      </c>
      <c r="B1513" s="159"/>
      <c r="C1513" s="6" t="s">
        <v>26</v>
      </c>
    </row>
    <row r="1514" spans="1:3" ht="409.5" customHeight="1">
      <c r="A1514" s="158" t="s">
        <v>27</v>
      </c>
      <c r="B1514" s="159"/>
      <c r="C1514" s="6" t="s">
        <v>334</v>
      </c>
    </row>
    <row r="1515" spans="1:3" ht="20" customHeight="1">
      <c r="A1515" s="158" t="s">
        <v>29</v>
      </c>
      <c r="B1515" s="3" t="s">
        <v>30</v>
      </c>
      <c r="C1515" s="8" t="s">
        <v>335</v>
      </c>
    </row>
    <row r="1516" spans="1:3" ht="20" customHeight="1">
      <c r="A1516" s="160"/>
      <c r="B1516" s="4" t="s">
        <v>32</v>
      </c>
      <c r="C1516" s="9" t="s">
        <v>336</v>
      </c>
    </row>
    <row r="1518" spans="1:3" ht="25" customHeight="1">
      <c r="A1518" s="161" t="s">
        <v>34</v>
      </c>
      <c r="B1518" s="162"/>
    </row>
    <row r="1519" spans="1:3" ht="59" customHeight="1">
      <c r="A1519" s="10" t="s">
        <v>35</v>
      </c>
      <c r="B1519" s="13" t="s">
        <v>337</v>
      </c>
    </row>
    <row r="1520" spans="1:3" ht="20" customHeight="1">
      <c r="A1520" s="11" t="s">
        <v>37</v>
      </c>
      <c r="B1520" s="6" t="s">
        <v>38</v>
      </c>
    </row>
    <row r="1521" spans="1:5" ht="20" customHeight="1">
      <c r="A1521" s="12" t="s">
        <v>39</v>
      </c>
      <c r="B1521" s="14" t="s">
        <v>40</v>
      </c>
    </row>
    <row r="1523" spans="1:5" ht="25" customHeight="1">
      <c r="A1523" s="161" t="s">
        <v>41</v>
      </c>
      <c r="B1523" s="163"/>
      <c r="C1523" s="162"/>
    </row>
    <row r="1524" spans="1:5" ht="20" customHeight="1">
      <c r="A1524" s="15" t="s">
        <v>9</v>
      </c>
      <c r="B1524" s="16" t="s">
        <v>42</v>
      </c>
      <c r="C1524" s="17" t="s">
        <v>43</v>
      </c>
    </row>
    <row r="1525" spans="1:5" ht="20" customHeight="1">
      <c r="A1525" s="18" t="s">
        <v>44</v>
      </c>
      <c r="B1525" s="19">
        <v>1423</v>
      </c>
      <c r="C1525" s="20">
        <v>0.31461419411894759</v>
      </c>
    </row>
    <row r="1526" spans="1:5" ht="20" customHeight="1">
      <c r="A1526" s="11" t="s">
        <v>45</v>
      </c>
      <c r="B1526" s="21">
        <v>3100</v>
      </c>
      <c r="C1526" s="22">
        <v>0.68538580588105236</v>
      </c>
    </row>
    <row r="1527" spans="1:5" ht="20" customHeight="1">
      <c r="A1527" s="12" t="s">
        <v>46</v>
      </c>
      <c r="B1527" s="23">
        <v>4523</v>
      </c>
      <c r="C1527" s="24">
        <v>1</v>
      </c>
    </row>
    <row r="1529" spans="1:5" ht="25" customHeight="1">
      <c r="A1529" s="161" t="s">
        <v>47</v>
      </c>
      <c r="B1529" s="163"/>
      <c r="C1529" s="163"/>
      <c r="D1529" s="163"/>
      <c r="E1529" s="162"/>
    </row>
    <row r="1530" spans="1:5" ht="20" customHeight="1">
      <c r="A1530" s="167" t="s">
        <v>9</v>
      </c>
      <c r="B1530" s="168"/>
      <c r="C1530" s="169"/>
      <c r="D1530" s="65" t="s">
        <v>42</v>
      </c>
      <c r="E1530" s="17" t="s">
        <v>43</v>
      </c>
    </row>
    <row r="1531" spans="1:5" ht="20" customHeight="1">
      <c r="A1531" s="170" t="s">
        <v>48</v>
      </c>
      <c r="B1531" s="171" t="s">
        <v>49</v>
      </c>
      <c r="C1531" s="25" t="s">
        <v>50</v>
      </c>
      <c r="D1531" s="66">
        <v>1249</v>
      </c>
      <c r="E1531" s="20">
        <v>0.87772312016865772</v>
      </c>
    </row>
    <row r="1532" spans="1:5" ht="20" customHeight="1">
      <c r="A1532" s="158"/>
      <c r="B1532" s="166"/>
      <c r="C1532" s="3" t="s">
        <v>51</v>
      </c>
      <c r="D1532" s="67">
        <v>174</v>
      </c>
      <c r="E1532" s="22">
        <v>0.12227687983134224</v>
      </c>
    </row>
    <row r="1533" spans="1:5" ht="20" customHeight="1">
      <c r="A1533" s="158"/>
      <c r="B1533" s="166"/>
      <c r="C1533" s="3" t="s">
        <v>46</v>
      </c>
      <c r="D1533" s="67">
        <v>1423</v>
      </c>
      <c r="E1533" s="22">
        <v>1</v>
      </c>
    </row>
    <row r="1534" spans="1:5" ht="22" customHeight="1">
      <c r="A1534" s="158"/>
      <c r="B1534" s="166" t="s">
        <v>52</v>
      </c>
      <c r="C1534" s="3" t="s">
        <v>50</v>
      </c>
      <c r="D1534" s="67">
        <v>1131</v>
      </c>
      <c r="E1534" s="22">
        <v>0.79479971890372458</v>
      </c>
    </row>
    <row r="1535" spans="1:5" ht="22" customHeight="1">
      <c r="A1535" s="158"/>
      <c r="B1535" s="166"/>
      <c r="C1535" s="3" t="s">
        <v>51</v>
      </c>
      <c r="D1535" s="67">
        <v>292</v>
      </c>
      <c r="E1535" s="22">
        <v>0.20520028109627547</v>
      </c>
    </row>
    <row r="1536" spans="1:5" ht="22" customHeight="1">
      <c r="A1536" s="158"/>
      <c r="B1536" s="166"/>
      <c r="C1536" s="3" t="s">
        <v>46</v>
      </c>
      <c r="D1536" s="67">
        <v>1423</v>
      </c>
      <c r="E1536" s="22">
        <v>1</v>
      </c>
    </row>
    <row r="1537" spans="1:5" ht="20" customHeight="1">
      <c r="A1537" s="158"/>
      <c r="B1537" s="166" t="s">
        <v>53</v>
      </c>
      <c r="C1537" s="3" t="s">
        <v>50</v>
      </c>
      <c r="D1537" s="67">
        <v>1115</v>
      </c>
      <c r="E1537" s="22">
        <v>0.78355586788475051</v>
      </c>
    </row>
    <row r="1538" spans="1:5" ht="20" customHeight="1">
      <c r="A1538" s="158"/>
      <c r="B1538" s="166"/>
      <c r="C1538" s="3" t="s">
        <v>51</v>
      </c>
      <c r="D1538" s="67">
        <v>308</v>
      </c>
      <c r="E1538" s="22">
        <v>0.21644413211524946</v>
      </c>
    </row>
    <row r="1539" spans="1:5" ht="20" customHeight="1">
      <c r="A1539" s="158"/>
      <c r="B1539" s="166"/>
      <c r="C1539" s="3" t="s">
        <v>46</v>
      </c>
      <c r="D1539" s="67">
        <v>1423</v>
      </c>
      <c r="E1539" s="22">
        <v>1</v>
      </c>
    </row>
    <row r="1540" spans="1:5" ht="20" customHeight="1">
      <c r="A1540" s="158"/>
      <c r="B1540" s="166" t="s">
        <v>54</v>
      </c>
      <c r="C1540" s="3" t="s">
        <v>50</v>
      </c>
      <c r="D1540" s="67">
        <v>889</v>
      </c>
      <c r="E1540" s="22">
        <v>0.62473647224174278</v>
      </c>
    </row>
    <row r="1541" spans="1:5" ht="20" customHeight="1">
      <c r="A1541" s="158"/>
      <c r="B1541" s="166"/>
      <c r="C1541" s="3" t="s">
        <v>51</v>
      </c>
      <c r="D1541" s="67">
        <v>534</v>
      </c>
      <c r="E1541" s="22">
        <v>0.37526352775825722</v>
      </c>
    </row>
    <row r="1542" spans="1:5" ht="20" customHeight="1">
      <c r="A1542" s="158"/>
      <c r="B1542" s="166"/>
      <c r="C1542" s="3" t="s">
        <v>46</v>
      </c>
      <c r="D1542" s="67">
        <v>1423</v>
      </c>
      <c r="E1542" s="22">
        <v>1</v>
      </c>
    </row>
    <row r="1543" spans="1:5" ht="20" customHeight="1">
      <c r="A1543" s="158"/>
      <c r="B1543" s="166" t="s">
        <v>55</v>
      </c>
      <c r="C1543" s="3" t="s">
        <v>50</v>
      </c>
      <c r="D1543" s="67">
        <v>1254</v>
      </c>
      <c r="E1543" s="22">
        <v>0.88123682361208711</v>
      </c>
    </row>
    <row r="1544" spans="1:5" ht="20" customHeight="1">
      <c r="A1544" s="158"/>
      <c r="B1544" s="166"/>
      <c r="C1544" s="3" t="s">
        <v>51</v>
      </c>
      <c r="D1544" s="67">
        <v>169</v>
      </c>
      <c r="E1544" s="22">
        <v>0.11876317638791287</v>
      </c>
    </row>
    <row r="1545" spans="1:5" ht="20" customHeight="1">
      <c r="A1545" s="158"/>
      <c r="B1545" s="166"/>
      <c r="C1545" s="3" t="s">
        <v>46</v>
      </c>
      <c r="D1545" s="67">
        <v>1423</v>
      </c>
      <c r="E1545" s="22">
        <v>1</v>
      </c>
    </row>
    <row r="1546" spans="1:5" ht="20" customHeight="1">
      <c r="A1546" s="158"/>
      <c r="B1546" s="166" t="s">
        <v>56</v>
      </c>
      <c r="C1546" s="3" t="s">
        <v>50</v>
      </c>
      <c r="D1546" s="67">
        <v>845</v>
      </c>
      <c r="E1546" s="22">
        <v>0.59381588193956425</v>
      </c>
    </row>
    <row r="1547" spans="1:5" ht="20" customHeight="1">
      <c r="A1547" s="158"/>
      <c r="B1547" s="166"/>
      <c r="C1547" s="3" t="s">
        <v>51</v>
      </c>
      <c r="D1547" s="67">
        <v>578</v>
      </c>
      <c r="E1547" s="22">
        <v>0.40618411806043569</v>
      </c>
    </row>
    <row r="1548" spans="1:5" ht="20" customHeight="1">
      <c r="A1548" s="158"/>
      <c r="B1548" s="166"/>
      <c r="C1548" s="3" t="s">
        <v>46</v>
      </c>
      <c r="D1548" s="67">
        <v>1423</v>
      </c>
      <c r="E1548" s="22">
        <v>1</v>
      </c>
    </row>
    <row r="1549" spans="1:5" ht="20" customHeight="1">
      <c r="A1549" s="158"/>
      <c r="B1549" s="166" t="s">
        <v>57</v>
      </c>
      <c r="C1549" s="3" t="s">
        <v>50</v>
      </c>
      <c r="D1549" s="67">
        <v>857</v>
      </c>
      <c r="E1549" s="22">
        <v>0.60224877020379475</v>
      </c>
    </row>
    <row r="1550" spans="1:5" ht="20" customHeight="1">
      <c r="A1550" s="158"/>
      <c r="B1550" s="166"/>
      <c r="C1550" s="3" t="s">
        <v>51</v>
      </c>
      <c r="D1550" s="67">
        <v>566</v>
      </c>
      <c r="E1550" s="22">
        <v>0.3977512297962052</v>
      </c>
    </row>
    <row r="1551" spans="1:5" ht="20" customHeight="1">
      <c r="A1551" s="158"/>
      <c r="B1551" s="166"/>
      <c r="C1551" s="3" t="s">
        <v>46</v>
      </c>
      <c r="D1551" s="67">
        <v>1423</v>
      </c>
      <c r="E1551" s="22">
        <v>1</v>
      </c>
    </row>
    <row r="1552" spans="1:5" ht="20" customHeight="1">
      <c r="A1552" s="158"/>
      <c r="B1552" s="166" t="s">
        <v>58</v>
      </c>
      <c r="C1552" s="3" t="s">
        <v>50</v>
      </c>
      <c r="D1552" s="67">
        <v>1108</v>
      </c>
      <c r="E1552" s="22">
        <v>0.7786366830639494</v>
      </c>
    </row>
    <row r="1553" spans="1:5" ht="20" customHeight="1">
      <c r="A1553" s="158"/>
      <c r="B1553" s="166"/>
      <c r="C1553" s="3" t="s">
        <v>51</v>
      </c>
      <c r="D1553" s="67">
        <v>315</v>
      </c>
      <c r="E1553" s="22">
        <v>0.2213633169360506</v>
      </c>
    </row>
    <row r="1554" spans="1:5" ht="20" customHeight="1">
      <c r="A1554" s="158"/>
      <c r="B1554" s="166"/>
      <c r="C1554" s="3" t="s">
        <v>46</v>
      </c>
      <c r="D1554" s="67">
        <v>1423</v>
      </c>
      <c r="E1554" s="22">
        <v>1</v>
      </c>
    </row>
    <row r="1555" spans="1:5" ht="20" customHeight="1">
      <c r="A1555" s="158"/>
      <c r="B1555" s="166" t="s">
        <v>59</v>
      </c>
      <c r="C1555" s="3" t="s">
        <v>50</v>
      </c>
      <c r="D1555" s="67">
        <v>978</v>
      </c>
      <c r="E1555" s="22">
        <v>0.68728039353478565</v>
      </c>
    </row>
    <row r="1556" spans="1:5" ht="20" customHeight="1">
      <c r="A1556" s="158"/>
      <c r="B1556" s="166"/>
      <c r="C1556" s="3" t="s">
        <v>51</v>
      </c>
      <c r="D1556" s="67">
        <v>445</v>
      </c>
      <c r="E1556" s="22">
        <v>0.31271960646521435</v>
      </c>
    </row>
    <row r="1557" spans="1:5" ht="20" customHeight="1">
      <c r="A1557" s="158"/>
      <c r="B1557" s="166"/>
      <c r="C1557" s="3" t="s">
        <v>46</v>
      </c>
      <c r="D1557" s="67">
        <v>1423</v>
      </c>
      <c r="E1557" s="22">
        <v>1</v>
      </c>
    </row>
    <row r="1558" spans="1:5" ht="20" customHeight="1">
      <c r="A1558" s="158"/>
      <c r="B1558" s="166" t="s">
        <v>60</v>
      </c>
      <c r="C1558" s="3" t="s">
        <v>50</v>
      </c>
      <c r="D1558" s="67">
        <v>922</v>
      </c>
      <c r="E1558" s="22">
        <v>0.64792691496837662</v>
      </c>
    </row>
    <row r="1559" spans="1:5" ht="20" customHeight="1">
      <c r="A1559" s="158"/>
      <c r="B1559" s="166"/>
      <c r="C1559" s="3" t="s">
        <v>51</v>
      </c>
      <c r="D1559" s="67">
        <v>501</v>
      </c>
      <c r="E1559" s="22">
        <v>0.35207308503162332</v>
      </c>
    </row>
    <row r="1560" spans="1:5" ht="20" customHeight="1">
      <c r="A1560" s="158"/>
      <c r="B1560" s="166"/>
      <c r="C1560" s="3" t="s">
        <v>46</v>
      </c>
      <c r="D1560" s="67">
        <v>1423</v>
      </c>
      <c r="E1560" s="22">
        <v>1</v>
      </c>
    </row>
    <row r="1561" spans="1:5" ht="20" customHeight="1">
      <c r="A1561" s="158"/>
      <c r="B1561" s="166" t="s">
        <v>61</v>
      </c>
      <c r="C1561" s="3" t="s">
        <v>50</v>
      </c>
      <c r="D1561" s="67">
        <v>1004</v>
      </c>
      <c r="E1561" s="22">
        <v>0.70555165144061827</v>
      </c>
    </row>
    <row r="1562" spans="1:5" ht="20" customHeight="1">
      <c r="A1562" s="158"/>
      <c r="B1562" s="166"/>
      <c r="C1562" s="3" t="s">
        <v>51</v>
      </c>
      <c r="D1562" s="67">
        <v>419</v>
      </c>
      <c r="E1562" s="22">
        <v>0.29444834855938157</v>
      </c>
    </row>
    <row r="1563" spans="1:5" ht="20" customHeight="1">
      <c r="A1563" s="158"/>
      <c r="B1563" s="166"/>
      <c r="C1563" s="3" t="s">
        <v>46</v>
      </c>
      <c r="D1563" s="67">
        <v>1423</v>
      </c>
      <c r="E1563" s="22">
        <v>1</v>
      </c>
    </row>
    <row r="1564" spans="1:5" ht="20" customHeight="1">
      <c r="A1564" s="158"/>
      <c r="B1564" s="166" t="s">
        <v>62</v>
      </c>
      <c r="C1564" s="3" t="s">
        <v>50</v>
      </c>
      <c r="D1564" s="67">
        <v>922</v>
      </c>
      <c r="E1564" s="22">
        <v>0.64792691496837662</v>
      </c>
    </row>
    <row r="1565" spans="1:5" ht="20" customHeight="1">
      <c r="A1565" s="158"/>
      <c r="B1565" s="166"/>
      <c r="C1565" s="3" t="s">
        <v>51</v>
      </c>
      <c r="D1565" s="67">
        <v>501</v>
      </c>
      <c r="E1565" s="22">
        <v>0.35207308503162332</v>
      </c>
    </row>
    <row r="1566" spans="1:5" ht="20" customHeight="1">
      <c r="A1566" s="158"/>
      <c r="B1566" s="166"/>
      <c r="C1566" s="3" t="s">
        <v>46</v>
      </c>
      <c r="D1566" s="67">
        <v>1423</v>
      </c>
      <c r="E1566" s="22">
        <v>1</v>
      </c>
    </row>
    <row r="1567" spans="1:5" ht="22" customHeight="1">
      <c r="A1567" s="158"/>
      <c r="B1567" s="166" t="s">
        <v>63</v>
      </c>
      <c r="C1567" s="3" t="s">
        <v>50</v>
      </c>
      <c r="D1567" s="67">
        <v>871</v>
      </c>
      <c r="E1567" s="22">
        <v>0.61208713984539709</v>
      </c>
    </row>
    <row r="1568" spans="1:5" ht="22" customHeight="1">
      <c r="A1568" s="158"/>
      <c r="B1568" s="166"/>
      <c r="C1568" s="3" t="s">
        <v>51</v>
      </c>
      <c r="D1568" s="67">
        <v>552</v>
      </c>
      <c r="E1568" s="22">
        <v>0.38791286015460291</v>
      </c>
    </row>
    <row r="1569" spans="1:5" ht="22" customHeight="1">
      <c r="A1569" s="158"/>
      <c r="B1569" s="166"/>
      <c r="C1569" s="3" t="s">
        <v>46</v>
      </c>
      <c r="D1569" s="67">
        <v>1423</v>
      </c>
      <c r="E1569" s="22">
        <v>1</v>
      </c>
    </row>
    <row r="1570" spans="1:5" ht="22" customHeight="1">
      <c r="A1570" s="158"/>
      <c r="B1570" s="166" t="s">
        <v>64</v>
      </c>
      <c r="C1570" s="3" t="s">
        <v>50</v>
      </c>
      <c r="D1570" s="67">
        <v>941</v>
      </c>
      <c r="E1570" s="22">
        <v>0.66127898805340835</v>
      </c>
    </row>
    <row r="1571" spans="1:5" ht="22" customHeight="1">
      <c r="A1571" s="158"/>
      <c r="B1571" s="166"/>
      <c r="C1571" s="3" t="s">
        <v>51</v>
      </c>
      <c r="D1571" s="67">
        <v>482</v>
      </c>
      <c r="E1571" s="22">
        <v>0.33872101194659171</v>
      </c>
    </row>
    <row r="1572" spans="1:5" ht="22" customHeight="1">
      <c r="A1572" s="158"/>
      <c r="B1572" s="166"/>
      <c r="C1572" s="3" t="s">
        <v>46</v>
      </c>
      <c r="D1572" s="67">
        <v>1423</v>
      </c>
      <c r="E1572" s="22">
        <v>1</v>
      </c>
    </row>
    <row r="1573" spans="1:5" ht="22" customHeight="1">
      <c r="A1573" s="158"/>
      <c r="B1573" s="166" t="s">
        <v>65</v>
      </c>
      <c r="C1573" s="3" t="s">
        <v>50</v>
      </c>
      <c r="D1573" s="67">
        <v>804</v>
      </c>
      <c r="E1573" s="22">
        <v>0.56500351370344348</v>
      </c>
    </row>
    <row r="1574" spans="1:5" ht="22" customHeight="1">
      <c r="A1574" s="158"/>
      <c r="B1574" s="166"/>
      <c r="C1574" s="3" t="s">
        <v>51</v>
      </c>
      <c r="D1574" s="67">
        <v>619</v>
      </c>
      <c r="E1574" s="22">
        <v>0.43499648629655657</v>
      </c>
    </row>
    <row r="1575" spans="1:5" ht="22" customHeight="1">
      <c r="A1575" s="158"/>
      <c r="B1575" s="166"/>
      <c r="C1575" s="3" t="s">
        <v>46</v>
      </c>
      <c r="D1575" s="67">
        <v>1423</v>
      </c>
      <c r="E1575" s="22">
        <v>1</v>
      </c>
    </row>
    <row r="1576" spans="1:5" ht="29" customHeight="1">
      <c r="A1576" s="158"/>
      <c r="B1576" s="166" t="s">
        <v>66</v>
      </c>
      <c r="C1576" s="3" t="s">
        <v>50</v>
      </c>
      <c r="D1576" s="67">
        <v>958</v>
      </c>
      <c r="E1576" s="22">
        <v>0.67322557976106812</v>
      </c>
    </row>
    <row r="1577" spans="1:5" ht="29" customHeight="1">
      <c r="A1577" s="158"/>
      <c r="B1577" s="166"/>
      <c r="C1577" s="3" t="s">
        <v>51</v>
      </c>
      <c r="D1577" s="67">
        <v>465</v>
      </c>
      <c r="E1577" s="22">
        <v>0.32677442023893183</v>
      </c>
    </row>
    <row r="1578" spans="1:5" ht="29" customHeight="1">
      <c r="A1578" s="158"/>
      <c r="B1578" s="166"/>
      <c r="C1578" s="3" t="s">
        <v>46</v>
      </c>
      <c r="D1578" s="67">
        <v>1423</v>
      </c>
      <c r="E1578" s="22">
        <v>1</v>
      </c>
    </row>
    <row r="1579" spans="1:5" ht="20" customHeight="1">
      <c r="A1579" s="158"/>
      <c r="B1579" s="166" t="s">
        <v>67</v>
      </c>
      <c r="C1579" s="3" t="s">
        <v>50</v>
      </c>
      <c r="D1579" s="67">
        <v>875</v>
      </c>
      <c r="E1579" s="22">
        <v>0.61489810260014055</v>
      </c>
    </row>
    <row r="1580" spans="1:5" ht="20" customHeight="1">
      <c r="A1580" s="158"/>
      <c r="B1580" s="166"/>
      <c r="C1580" s="3" t="s">
        <v>51</v>
      </c>
      <c r="D1580" s="67">
        <v>548</v>
      </c>
      <c r="E1580" s="22">
        <v>0.38510189739985945</v>
      </c>
    </row>
    <row r="1581" spans="1:5" ht="20" customHeight="1">
      <c r="A1581" s="158"/>
      <c r="B1581" s="166"/>
      <c r="C1581" s="3" t="s">
        <v>46</v>
      </c>
      <c r="D1581" s="67">
        <v>1423</v>
      </c>
      <c r="E1581" s="22">
        <v>1</v>
      </c>
    </row>
    <row r="1582" spans="1:5" ht="20" customHeight="1">
      <c r="A1582" s="158"/>
      <c r="B1582" s="166" t="s">
        <v>68</v>
      </c>
      <c r="C1582" s="3" t="s">
        <v>50</v>
      </c>
      <c r="D1582" s="67">
        <v>567</v>
      </c>
      <c r="E1582" s="22">
        <v>0.39845397048489106</v>
      </c>
    </row>
    <row r="1583" spans="1:5" ht="20" customHeight="1">
      <c r="A1583" s="158"/>
      <c r="B1583" s="166"/>
      <c r="C1583" s="3" t="s">
        <v>51</v>
      </c>
      <c r="D1583" s="67">
        <v>856</v>
      </c>
      <c r="E1583" s="22">
        <v>0.60154602951510894</v>
      </c>
    </row>
    <row r="1584" spans="1:5" ht="20" customHeight="1">
      <c r="A1584" s="158"/>
      <c r="B1584" s="166"/>
      <c r="C1584" s="3" t="s">
        <v>46</v>
      </c>
      <c r="D1584" s="67">
        <v>1423</v>
      </c>
      <c r="E1584" s="22">
        <v>1</v>
      </c>
    </row>
    <row r="1585" spans="1:5" ht="20" customHeight="1">
      <c r="A1585" s="158"/>
      <c r="B1585" s="166" t="s">
        <v>69</v>
      </c>
      <c r="C1585" s="3" t="s">
        <v>50</v>
      </c>
      <c r="D1585" s="67">
        <v>549</v>
      </c>
      <c r="E1585" s="22">
        <v>0.38580463808854532</v>
      </c>
    </row>
    <row r="1586" spans="1:5" ht="20" customHeight="1">
      <c r="A1586" s="158"/>
      <c r="B1586" s="166"/>
      <c r="C1586" s="3" t="s">
        <v>51</v>
      </c>
      <c r="D1586" s="67">
        <v>874</v>
      </c>
      <c r="E1586" s="22">
        <v>0.61419536191145463</v>
      </c>
    </row>
    <row r="1587" spans="1:5" ht="20" customHeight="1">
      <c r="A1587" s="158"/>
      <c r="B1587" s="166"/>
      <c r="C1587" s="3" t="s">
        <v>46</v>
      </c>
      <c r="D1587" s="67">
        <v>1423</v>
      </c>
      <c r="E1587" s="22">
        <v>1</v>
      </c>
    </row>
    <row r="1588" spans="1:5" ht="20" customHeight="1">
      <c r="A1588" s="158"/>
      <c r="B1588" s="166" t="s">
        <v>70</v>
      </c>
      <c r="C1588" s="3" t="s">
        <v>71</v>
      </c>
      <c r="D1588" s="67">
        <v>11</v>
      </c>
      <c r="E1588" s="22">
        <v>7.7301475755446238E-3</v>
      </c>
    </row>
    <row r="1589" spans="1:5" ht="20" customHeight="1">
      <c r="A1589" s="158"/>
      <c r="B1589" s="166"/>
      <c r="C1589" s="3" t="s">
        <v>72</v>
      </c>
      <c r="D1589" s="67">
        <v>97</v>
      </c>
      <c r="E1589" s="22">
        <v>6.8165846802529864E-2</v>
      </c>
    </row>
    <row r="1590" spans="1:5" ht="20" customHeight="1">
      <c r="A1590" s="158"/>
      <c r="B1590" s="166"/>
      <c r="C1590" s="3" t="s">
        <v>73</v>
      </c>
      <c r="D1590" s="67">
        <v>229</v>
      </c>
      <c r="E1590" s="22">
        <v>0.16092761770906536</v>
      </c>
    </row>
    <row r="1591" spans="1:5" ht="20" customHeight="1">
      <c r="A1591" s="158"/>
      <c r="B1591" s="166"/>
      <c r="C1591" s="3" t="s">
        <v>74</v>
      </c>
      <c r="D1591" s="67">
        <v>293</v>
      </c>
      <c r="E1591" s="22">
        <v>0.20590302178496134</v>
      </c>
    </row>
    <row r="1592" spans="1:5" ht="20" customHeight="1">
      <c r="A1592" s="158"/>
      <c r="B1592" s="166"/>
      <c r="C1592" s="3" t="s">
        <v>75</v>
      </c>
      <c r="D1592" s="67">
        <v>793</v>
      </c>
      <c r="E1592" s="22">
        <v>0.55727336612789879</v>
      </c>
    </row>
    <row r="1593" spans="1:5" ht="20" customHeight="1">
      <c r="A1593" s="158"/>
      <c r="B1593" s="166"/>
      <c r="C1593" s="3" t="s">
        <v>46</v>
      </c>
      <c r="D1593" s="67">
        <v>1423</v>
      </c>
      <c r="E1593" s="22">
        <v>1</v>
      </c>
    </row>
    <row r="1594" spans="1:5" ht="20" customHeight="1">
      <c r="A1594" s="158"/>
      <c r="B1594" s="166" t="s">
        <v>76</v>
      </c>
      <c r="C1594" s="3" t="s">
        <v>71</v>
      </c>
      <c r="D1594" s="67">
        <v>8</v>
      </c>
      <c r="E1594" s="22">
        <v>5.6219255094869993E-3</v>
      </c>
    </row>
    <row r="1595" spans="1:5" ht="20" customHeight="1">
      <c r="A1595" s="158"/>
      <c r="B1595" s="166"/>
      <c r="C1595" s="3" t="s">
        <v>72</v>
      </c>
      <c r="D1595" s="67">
        <v>133</v>
      </c>
      <c r="E1595" s="22">
        <v>9.3464511595221358E-2</v>
      </c>
    </row>
    <row r="1596" spans="1:5" ht="20" customHeight="1">
      <c r="A1596" s="158"/>
      <c r="B1596" s="166"/>
      <c r="C1596" s="3" t="s">
        <v>73</v>
      </c>
      <c r="D1596" s="67">
        <v>403</v>
      </c>
      <c r="E1596" s="22">
        <v>0.28320449754040761</v>
      </c>
    </row>
    <row r="1597" spans="1:5" ht="20" customHeight="1">
      <c r="A1597" s="158"/>
      <c r="B1597" s="166"/>
      <c r="C1597" s="3" t="s">
        <v>74</v>
      </c>
      <c r="D1597" s="67">
        <v>542</v>
      </c>
      <c r="E1597" s="22">
        <v>0.3808854532677442</v>
      </c>
    </row>
    <row r="1598" spans="1:5" ht="20" customHeight="1">
      <c r="A1598" s="158"/>
      <c r="B1598" s="166"/>
      <c r="C1598" s="3" t="s">
        <v>75</v>
      </c>
      <c r="D1598" s="67">
        <v>337</v>
      </c>
      <c r="E1598" s="22">
        <v>0.23682361208713984</v>
      </c>
    </row>
    <row r="1599" spans="1:5" ht="20" customHeight="1">
      <c r="A1599" s="158"/>
      <c r="B1599" s="166"/>
      <c r="C1599" s="3" t="s">
        <v>46</v>
      </c>
      <c r="D1599" s="67">
        <v>1423</v>
      </c>
      <c r="E1599" s="22">
        <v>1</v>
      </c>
    </row>
    <row r="1600" spans="1:5" ht="20" customHeight="1">
      <c r="A1600" s="158"/>
      <c r="B1600" s="166" t="s">
        <v>77</v>
      </c>
      <c r="C1600" s="3" t="s">
        <v>71</v>
      </c>
      <c r="D1600" s="67">
        <v>16</v>
      </c>
      <c r="E1600" s="22">
        <v>1.1243851018973999E-2</v>
      </c>
    </row>
    <row r="1601" spans="1:5" ht="20" customHeight="1">
      <c r="A1601" s="158"/>
      <c r="B1601" s="166"/>
      <c r="C1601" s="3" t="s">
        <v>72</v>
      </c>
      <c r="D1601" s="67">
        <v>134</v>
      </c>
      <c r="E1601" s="22">
        <v>9.4167252283907252E-2</v>
      </c>
    </row>
    <row r="1602" spans="1:5" ht="20" customHeight="1">
      <c r="A1602" s="158"/>
      <c r="B1602" s="166"/>
      <c r="C1602" s="3" t="s">
        <v>73</v>
      </c>
      <c r="D1602" s="67">
        <v>350</v>
      </c>
      <c r="E1602" s="22">
        <v>0.24595924104005623</v>
      </c>
    </row>
    <row r="1603" spans="1:5" ht="20" customHeight="1">
      <c r="A1603" s="158"/>
      <c r="B1603" s="166"/>
      <c r="C1603" s="3" t="s">
        <v>74</v>
      </c>
      <c r="D1603" s="67">
        <v>508</v>
      </c>
      <c r="E1603" s="22">
        <v>0.35699226985242449</v>
      </c>
    </row>
    <row r="1604" spans="1:5" ht="20" customHeight="1">
      <c r="A1604" s="158"/>
      <c r="B1604" s="166"/>
      <c r="C1604" s="3" t="s">
        <v>75</v>
      </c>
      <c r="D1604" s="67">
        <v>415</v>
      </c>
      <c r="E1604" s="22">
        <v>0.29163738580463811</v>
      </c>
    </row>
    <row r="1605" spans="1:5" ht="20" customHeight="1">
      <c r="A1605" s="158"/>
      <c r="B1605" s="166"/>
      <c r="C1605" s="3" t="s">
        <v>46</v>
      </c>
      <c r="D1605" s="67">
        <v>1423</v>
      </c>
      <c r="E1605" s="22">
        <v>1</v>
      </c>
    </row>
    <row r="1606" spans="1:5" ht="20" customHeight="1">
      <c r="A1606" s="158"/>
      <c r="B1606" s="166" t="s">
        <v>78</v>
      </c>
      <c r="C1606" s="3" t="s">
        <v>71</v>
      </c>
      <c r="D1606" s="67">
        <v>44</v>
      </c>
      <c r="E1606" s="22">
        <v>3.0920590302178495E-2</v>
      </c>
    </row>
    <row r="1607" spans="1:5" ht="20" customHeight="1">
      <c r="A1607" s="158"/>
      <c r="B1607" s="166"/>
      <c r="C1607" s="3" t="s">
        <v>72</v>
      </c>
      <c r="D1607" s="67">
        <v>297</v>
      </c>
      <c r="E1607" s="22">
        <v>0.20871398453970486</v>
      </c>
    </row>
    <row r="1608" spans="1:5" ht="20" customHeight="1">
      <c r="A1608" s="158"/>
      <c r="B1608" s="166"/>
      <c r="C1608" s="3" t="s">
        <v>73</v>
      </c>
      <c r="D1608" s="67">
        <v>526</v>
      </c>
      <c r="E1608" s="22">
        <v>0.36964160224877018</v>
      </c>
    </row>
    <row r="1609" spans="1:5" ht="20" customHeight="1">
      <c r="A1609" s="158"/>
      <c r="B1609" s="166"/>
      <c r="C1609" s="3" t="s">
        <v>74</v>
      </c>
      <c r="D1609" s="67">
        <v>357</v>
      </c>
      <c r="E1609" s="22">
        <v>0.25087842586085735</v>
      </c>
    </row>
    <row r="1610" spans="1:5" ht="20" customHeight="1">
      <c r="A1610" s="158"/>
      <c r="B1610" s="166"/>
      <c r="C1610" s="3" t="s">
        <v>75</v>
      </c>
      <c r="D1610" s="67">
        <v>199</v>
      </c>
      <c r="E1610" s="22">
        <v>0.13984539704848911</v>
      </c>
    </row>
    <row r="1611" spans="1:5" ht="20" customHeight="1">
      <c r="A1611" s="158"/>
      <c r="B1611" s="166"/>
      <c r="C1611" s="3" t="s">
        <v>46</v>
      </c>
      <c r="D1611" s="67">
        <v>1423</v>
      </c>
      <c r="E1611" s="22">
        <v>1</v>
      </c>
    </row>
    <row r="1612" spans="1:5" ht="20" customHeight="1">
      <c r="A1612" s="158"/>
      <c r="B1612" s="166" t="s">
        <v>79</v>
      </c>
      <c r="C1612" s="3" t="s">
        <v>71</v>
      </c>
      <c r="D1612" s="67">
        <v>48</v>
      </c>
      <c r="E1612" s="22">
        <v>3.3731553056921992E-2</v>
      </c>
    </row>
    <row r="1613" spans="1:5" ht="20" customHeight="1">
      <c r="A1613" s="158"/>
      <c r="B1613" s="166"/>
      <c r="C1613" s="3" t="s">
        <v>72</v>
      </c>
      <c r="D1613" s="67">
        <v>339</v>
      </c>
      <c r="E1613" s="22">
        <v>0.2382290934645116</v>
      </c>
    </row>
    <row r="1614" spans="1:5" ht="20" customHeight="1">
      <c r="A1614" s="158"/>
      <c r="B1614" s="166"/>
      <c r="C1614" s="3" t="s">
        <v>73</v>
      </c>
      <c r="D1614" s="67">
        <v>514</v>
      </c>
      <c r="E1614" s="22">
        <v>0.36120871398453969</v>
      </c>
    </row>
    <row r="1615" spans="1:5" ht="20" customHeight="1">
      <c r="A1615" s="158"/>
      <c r="B1615" s="166"/>
      <c r="C1615" s="3" t="s">
        <v>74</v>
      </c>
      <c r="D1615" s="67">
        <v>357</v>
      </c>
      <c r="E1615" s="22">
        <v>0.25087842586085735</v>
      </c>
    </row>
    <row r="1616" spans="1:5" ht="20" customHeight="1">
      <c r="A1616" s="158"/>
      <c r="B1616" s="166"/>
      <c r="C1616" s="3" t="s">
        <v>75</v>
      </c>
      <c r="D1616" s="67">
        <v>165</v>
      </c>
      <c r="E1616" s="22">
        <v>0.11595221363316936</v>
      </c>
    </row>
    <row r="1617" spans="1:5" ht="20" customHeight="1">
      <c r="A1617" s="158"/>
      <c r="B1617" s="166"/>
      <c r="C1617" s="3" t="s">
        <v>46</v>
      </c>
      <c r="D1617" s="67">
        <v>1423</v>
      </c>
      <c r="E1617" s="22">
        <v>1</v>
      </c>
    </row>
    <row r="1618" spans="1:5" ht="20" customHeight="1">
      <c r="A1618" s="158"/>
      <c r="B1618" s="166" t="s">
        <v>80</v>
      </c>
      <c r="C1618" s="3" t="s">
        <v>71</v>
      </c>
      <c r="D1618" s="67">
        <v>33</v>
      </c>
      <c r="E1618" s="22">
        <v>2.3190442726633873E-2</v>
      </c>
    </row>
    <row r="1619" spans="1:5" ht="20" customHeight="1">
      <c r="A1619" s="158"/>
      <c r="B1619" s="166"/>
      <c r="C1619" s="3" t="s">
        <v>72</v>
      </c>
      <c r="D1619" s="67">
        <v>232</v>
      </c>
      <c r="E1619" s="22">
        <v>0.16303583977512295</v>
      </c>
    </row>
    <row r="1620" spans="1:5" ht="20" customHeight="1">
      <c r="A1620" s="158"/>
      <c r="B1620" s="166"/>
      <c r="C1620" s="3" t="s">
        <v>73</v>
      </c>
      <c r="D1620" s="67">
        <v>477</v>
      </c>
      <c r="E1620" s="22">
        <v>0.33520730850316233</v>
      </c>
    </row>
    <row r="1621" spans="1:5" ht="20" customHeight="1">
      <c r="A1621" s="158"/>
      <c r="B1621" s="166"/>
      <c r="C1621" s="3" t="s">
        <v>74</v>
      </c>
      <c r="D1621" s="67">
        <v>412</v>
      </c>
      <c r="E1621" s="22">
        <v>0.28952916373858045</v>
      </c>
    </row>
    <row r="1622" spans="1:5" ht="20" customHeight="1">
      <c r="A1622" s="158"/>
      <c r="B1622" s="166"/>
      <c r="C1622" s="3" t="s">
        <v>75</v>
      </c>
      <c r="D1622" s="67">
        <v>269</v>
      </c>
      <c r="E1622" s="22">
        <v>0.18903724525650034</v>
      </c>
    </row>
    <row r="1623" spans="1:5" ht="20" customHeight="1">
      <c r="A1623" s="158"/>
      <c r="B1623" s="166"/>
      <c r="C1623" s="3" t="s">
        <v>46</v>
      </c>
      <c r="D1623" s="67">
        <v>1423</v>
      </c>
      <c r="E1623" s="22">
        <v>1</v>
      </c>
    </row>
    <row r="1624" spans="1:5" ht="20" customHeight="1">
      <c r="A1624" s="158"/>
      <c r="B1624" s="166" t="s">
        <v>81</v>
      </c>
      <c r="C1624" s="3" t="s">
        <v>71</v>
      </c>
      <c r="D1624" s="67">
        <v>23</v>
      </c>
      <c r="E1624" s="22">
        <v>1.6163035839775124E-2</v>
      </c>
    </row>
    <row r="1625" spans="1:5" ht="20" customHeight="1">
      <c r="A1625" s="158"/>
      <c r="B1625" s="166"/>
      <c r="C1625" s="3" t="s">
        <v>72</v>
      </c>
      <c r="D1625" s="67">
        <v>138</v>
      </c>
      <c r="E1625" s="22">
        <v>9.6978215038650728E-2</v>
      </c>
    </row>
    <row r="1626" spans="1:5" ht="20" customHeight="1">
      <c r="A1626" s="158"/>
      <c r="B1626" s="166"/>
      <c r="C1626" s="3" t="s">
        <v>73</v>
      </c>
      <c r="D1626" s="67">
        <v>241</v>
      </c>
      <c r="E1626" s="22">
        <v>0.16936050597329586</v>
      </c>
    </row>
    <row r="1627" spans="1:5" ht="20" customHeight="1">
      <c r="A1627" s="158"/>
      <c r="B1627" s="166"/>
      <c r="C1627" s="3" t="s">
        <v>74</v>
      </c>
      <c r="D1627" s="67">
        <v>287</v>
      </c>
      <c r="E1627" s="22">
        <v>0.20168657765284612</v>
      </c>
    </row>
    <row r="1628" spans="1:5" ht="20" customHeight="1">
      <c r="A1628" s="158"/>
      <c r="B1628" s="166"/>
      <c r="C1628" s="3" t="s">
        <v>75</v>
      </c>
      <c r="D1628" s="67">
        <v>734</v>
      </c>
      <c r="E1628" s="22">
        <v>0.51581166549543223</v>
      </c>
    </row>
    <row r="1629" spans="1:5" ht="20" customHeight="1">
      <c r="A1629" s="158"/>
      <c r="B1629" s="166"/>
      <c r="C1629" s="3" t="s">
        <v>46</v>
      </c>
      <c r="D1629" s="67">
        <v>1423</v>
      </c>
      <c r="E1629" s="22">
        <v>1</v>
      </c>
    </row>
    <row r="1630" spans="1:5" ht="20" customHeight="1">
      <c r="A1630" s="158"/>
      <c r="B1630" s="166" t="s">
        <v>82</v>
      </c>
      <c r="C1630" s="3" t="s">
        <v>71</v>
      </c>
      <c r="D1630" s="67">
        <v>104</v>
      </c>
      <c r="E1630" s="22">
        <v>7.3085031623330993E-2</v>
      </c>
    </row>
    <row r="1631" spans="1:5" ht="20" customHeight="1">
      <c r="A1631" s="158"/>
      <c r="B1631" s="166"/>
      <c r="C1631" s="3" t="s">
        <v>72</v>
      </c>
      <c r="D1631" s="67">
        <v>370</v>
      </c>
      <c r="E1631" s="22">
        <v>0.26001405481377371</v>
      </c>
    </row>
    <row r="1632" spans="1:5" ht="20" customHeight="1">
      <c r="A1632" s="158"/>
      <c r="B1632" s="166"/>
      <c r="C1632" s="3" t="s">
        <v>73</v>
      </c>
      <c r="D1632" s="67">
        <v>431</v>
      </c>
      <c r="E1632" s="22">
        <v>0.30288123682361207</v>
      </c>
    </row>
    <row r="1633" spans="1:5" ht="20" customHeight="1">
      <c r="A1633" s="158"/>
      <c r="B1633" s="166"/>
      <c r="C1633" s="3" t="s">
        <v>74</v>
      </c>
      <c r="D1633" s="67">
        <v>302</v>
      </c>
      <c r="E1633" s="22">
        <v>0.21222768798313421</v>
      </c>
    </row>
    <row r="1634" spans="1:5" ht="20" customHeight="1">
      <c r="A1634" s="158"/>
      <c r="B1634" s="166"/>
      <c r="C1634" s="3" t="s">
        <v>75</v>
      </c>
      <c r="D1634" s="67">
        <v>216</v>
      </c>
      <c r="E1634" s="22">
        <v>0.15179198875614899</v>
      </c>
    </row>
    <row r="1635" spans="1:5" ht="20" customHeight="1">
      <c r="A1635" s="158"/>
      <c r="B1635" s="166"/>
      <c r="C1635" s="3" t="s">
        <v>46</v>
      </c>
      <c r="D1635" s="67">
        <v>1423</v>
      </c>
      <c r="E1635" s="22">
        <v>1</v>
      </c>
    </row>
    <row r="1636" spans="1:5" ht="20" customHeight="1">
      <c r="A1636" s="158"/>
      <c r="B1636" s="166" t="s">
        <v>83</v>
      </c>
      <c r="C1636" s="3" t="s">
        <v>71</v>
      </c>
      <c r="D1636" s="67">
        <v>42</v>
      </c>
      <c r="E1636" s="22">
        <v>2.9515108924806747E-2</v>
      </c>
    </row>
    <row r="1637" spans="1:5" ht="20" customHeight="1">
      <c r="A1637" s="158"/>
      <c r="B1637" s="166"/>
      <c r="C1637" s="3" t="s">
        <v>72</v>
      </c>
      <c r="D1637" s="67">
        <v>249</v>
      </c>
      <c r="E1637" s="22">
        <v>0.17498243148278289</v>
      </c>
    </row>
    <row r="1638" spans="1:5" ht="20" customHeight="1">
      <c r="A1638" s="158"/>
      <c r="B1638" s="166"/>
      <c r="C1638" s="3" t="s">
        <v>73</v>
      </c>
      <c r="D1638" s="67">
        <v>414</v>
      </c>
      <c r="E1638" s="22">
        <v>0.29093464511595224</v>
      </c>
    </row>
    <row r="1639" spans="1:5" ht="20" customHeight="1">
      <c r="A1639" s="158"/>
      <c r="B1639" s="166"/>
      <c r="C1639" s="3" t="s">
        <v>74</v>
      </c>
      <c r="D1639" s="67">
        <v>391</v>
      </c>
      <c r="E1639" s="22">
        <v>0.27477160927617711</v>
      </c>
    </row>
    <row r="1640" spans="1:5" ht="20" customHeight="1">
      <c r="A1640" s="158"/>
      <c r="B1640" s="166"/>
      <c r="C1640" s="3" t="s">
        <v>75</v>
      </c>
      <c r="D1640" s="67">
        <v>327</v>
      </c>
      <c r="E1640" s="22">
        <v>0.2297962052002811</v>
      </c>
    </row>
    <row r="1641" spans="1:5" ht="20" customHeight="1">
      <c r="A1641" s="158"/>
      <c r="B1641" s="166"/>
      <c r="C1641" s="3" t="s">
        <v>46</v>
      </c>
      <c r="D1641" s="67">
        <v>1423</v>
      </c>
      <c r="E1641" s="22">
        <v>1</v>
      </c>
    </row>
    <row r="1642" spans="1:5" ht="20" customHeight="1">
      <c r="A1642" s="158"/>
      <c r="B1642" s="166" t="s">
        <v>84</v>
      </c>
      <c r="C1642" s="3" t="s">
        <v>71</v>
      </c>
      <c r="D1642" s="67">
        <v>7</v>
      </c>
      <c r="E1642" s="22">
        <v>4.9191848208011242E-3</v>
      </c>
    </row>
    <row r="1643" spans="1:5" ht="20" customHeight="1">
      <c r="A1643" s="158"/>
      <c r="B1643" s="166"/>
      <c r="C1643" s="3" t="s">
        <v>72</v>
      </c>
      <c r="D1643" s="67">
        <v>109</v>
      </c>
      <c r="E1643" s="22">
        <v>7.6598735066760362E-2</v>
      </c>
    </row>
    <row r="1644" spans="1:5" ht="20" customHeight="1">
      <c r="A1644" s="158"/>
      <c r="B1644" s="166"/>
      <c r="C1644" s="3" t="s">
        <v>73</v>
      </c>
      <c r="D1644" s="67">
        <v>229</v>
      </c>
      <c r="E1644" s="22">
        <v>0.16092761770906536</v>
      </c>
    </row>
    <row r="1645" spans="1:5" ht="20" customHeight="1">
      <c r="A1645" s="158"/>
      <c r="B1645" s="166"/>
      <c r="C1645" s="3" t="s">
        <v>74</v>
      </c>
      <c r="D1645" s="67">
        <v>391</v>
      </c>
      <c r="E1645" s="22">
        <v>0.27477160927617711</v>
      </c>
    </row>
    <row r="1646" spans="1:5" ht="20" customHeight="1">
      <c r="A1646" s="158"/>
      <c r="B1646" s="166"/>
      <c r="C1646" s="3" t="s">
        <v>75</v>
      </c>
      <c r="D1646" s="67">
        <v>687</v>
      </c>
      <c r="E1646" s="22">
        <v>0.48278285312719604</v>
      </c>
    </row>
    <row r="1647" spans="1:5" ht="20" customHeight="1">
      <c r="A1647" s="158"/>
      <c r="B1647" s="166"/>
      <c r="C1647" s="3" t="s">
        <v>46</v>
      </c>
      <c r="D1647" s="67">
        <v>1423</v>
      </c>
      <c r="E1647" s="22">
        <v>1</v>
      </c>
    </row>
    <row r="1648" spans="1:5" ht="20" customHeight="1">
      <c r="A1648" s="158"/>
      <c r="B1648" s="166" t="s">
        <v>85</v>
      </c>
      <c r="C1648" s="3" t="s">
        <v>71</v>
      </c>
      <c r="D1648" s="67">
        <v>30</v>
      </c>
      <c r="E1648" s="22">
        <v>2.1082220660576249E-2</v>
      </c>
    </row>
    <row r="1649" spans="1:5" ht="20" customHeight="1">
      <c r="A1649" s="158"/>
      <c r="B1649" s="166"/>
      <c r="C1649" s="3" t="s">
        <v>72</v>
      </c>
      <c r="D1649" s="67">
        <v>227</v>
      </c>
      <c r="E1649" s="22">
        <v>0.1595221363316936</v>
      </c>
    </row>
    <row r="1650" spans="1:5" ht="20" customHeight="1">
      <c r="A1650" s="158"/>
      <c r="B1650" s="166"/>
      <c r="C1650" s="3" t="s">
        <v>73</v>
      </c>
      <c r="D1650" s="67">
        <v>396</v>
      </c>
      <c r="E1650" s="22">
        <v>0.27828531271960649</v>
      </c>
    </row>
    <row r="1651" spans="1:5" ht="20" customHeight="1">
      <c r="A1651" s="158"/>
      <c r="B1651" s="166"/>
      <c r="C1651" s="3" t="s">
        <v>74</v>
      </c>
      <c r="D1651" s="67">
        <v>436</v>
      </c>
      <c r="E1651" s="22">
        <v>0.30639494026704145</v>
      </c>
    </row>
    <row r="1652" spans="1:5" ht="20" customHeight="1">
      <c r="A1652" s="158"/>
      <c r="B1652" s="166"/>
      <c r="C1652" s="3" t="s">
        <v>75</v>
      </c>
      <c r="D1652" s="67">
        <v>334</v>
      </c>
      <c r="E1652" s="22">
        <v>0.23471539002108222</v>
      </c>
    </row>
    <row r="1653" spans="1:5" ht="20" customHeight="1">
      <c r="A1653" s="158"/>
      <c r="B1653" s="166"/>
      <c r="C1653" s="3" t="s">
        <v>46</v>
      </c>
      <c r="D1653" s="67">
        <v>1423</v>
      </c>
      <c r="E1653" s="22">
        <v>1</v>
      </c>
    </row>
    <row r="1654" spans="1:5" ht="20" customHeight="1">
      <c r="A1654" s="158"/>
      <c r="B1654" s="166" t="s">
        <v>86</v>
      </c>
      <c r="C1654" s="3" t="s">
        <v>71</v>
      </c>
      <c r="D1654" s="67">
        <v>29</v>
      </c>
      <c r="E1654" s="22">
        <v>2.0379479971890369E-2</v>
      </c>
    </row>
    <row r="1655" spans="1:5" ht="20" customHeight="1">
      <c r="A1655" s="158"/>
      <c r="B1655" s="166"/>
      <c r="C1655" s="3" t="s">
        <v>72</v>
      </c>
      <c r="D1655" s="67">
        <v>249</v>
      </c>
      <c r="E1655" s="22">
        <v>0.17498243148278289</v>
      </c>
    </row>
    <row r="1656" spans="1:5" ht="20" customHeight="1">
      <c r="A1656" s="158"/>
      <c r="B1656" s="166"/>
      <c r="C1656" s="3" t="s">
        <v>73</v>
      </c>
      <c r="D1656" s="67">
        <v>359</v>
      </c>
      <c r="E1656" s="22">
        <v>0.25228390723822908</v>
      </c>
    </row>
    <row r="1657" spans="1:5" ht="20" customHeight="1">
      <c r="A1657" s="158"/>
      <c r="B1657" s="166"/>
      <c r="C1657" s="3" t="s">
        <v>74</v>
      </c>
      <c r="D1657" s="67">
        <v>413</v>
      </c>
      <c r="E1657" s="22">
        <v>0.29023190442726632</v>
      </c>
    </row>
    <row r="1658" spans="1:5" ht="20" customHeight="1">
      <c r="A1658" s="158"/>
      <c r="B1658" s="166"/>
      <c r="C1658" s="3" t="s">
        <v>75</v>
      </c>
      <c r="D1658" s="67">
        <v>373</v>
      </c>
      <c r="E1658" s="22">
        <v>0.26212227687983136</v>
      </c>
    </row>
    <row r="1659" spans="1:5" ht="20" customHeight="1">
      <c r="A1659" s="158"/>
      <c r="B1659" s="166"/>
      <c r="C1659" s="3" t="s">
        <v>46</v>
      </c>
      <c r="D1659" s="67">
        <v>1423</v>
      </c>
      <c r="E1659" s="22">
        <v>1</v>
      </c>
    </row>
    <row r="1660" spans="1:5" ht="20" customHeight="1">
      <c r="A1660" s="158"/>
      <c r="B1660" s="166" t="s">
        <v>87</v>
      </c>
      <c r="C1660" s="3" t="s">
        <v>88</v>
      </c>
      <c r="D1660" s="67">
        <v>1</v>
      </c>
      <c r="E1660" s="22">
        <v>7.0274068868587491E-4</v>
      </c>
    </row>
    <row r="1661" spans="1:5" ht="20" customHeight="1">
      <c r="A1661" s="158"/>
      <c r="B1661" s="166"/>
      <c r="C1661" s="3" t="s">
        <v>89</v>
      </c>
      <c r="D1661" s="67">
        <v>1</v>
      </c>
      <c r="E1661" s="22">
        <v>7.0274068868587491E-4</v>
      </c>
    </row>
    <row r="1662" spans="1:5" ht="20" customHeight="1">
      <c r="A1662" s="158"/>
      <c r="B1662" s="166"/>
      <c r="C1662" s="3" t="s">
        <v>90</v>
      </c>
      <c r="D1662" s="67">
        <v>1</v>
      </c>
      <c r="E1662" s="22">
        <v>7.0274068868587491E-4</v>
      </c>
    </row>
    <row r="1663" spans="1:5" ht="20" customHeight="1">
      <c r="A1663" s="158"/>
      <c r="B1663" s="166"/>
      <c r="C1663" s="3" t="s">
        <v>91</v>
      </c>
      <c r="D1663" s="67">
        <v>2</v>
      </c>
      <c r="E1663" s="22">
        <v>1.4054813773717498E-3</v>
      </c>
    </row>
    <row r="1664" spans="1:5" ht="20" customHeight="1">
      <c r="A1664" s="158"/>
      <c r="B1664" s="166"/>
      <c r="C1664" s="3" t="s">
        <v>92</v>
      </c>
      <c r="D1664" s="67">
        <v>7</v>
      </c>
      <c r="E1664" s="22">
        <v>4.9191848208011242E-3</v>
      </c>
    </row>
    <row r="1665" spans="1:5" ht="20" customHeight="1">
      <c r="A1665" s="158"/>
      <c r="B1665" s="166"/>
      <c r="C1665" s="3" t="s">
        <v>93</v>
      </c>
      <c r="D1665" s="67">
        <v>4</v>
      </c>
      <c r="E1665" s="22">
        <v>2.8109627547434997E-3</v>
      </c>
    </row>
    <row r="1666" spans="1:5" ht="20" customHeight="1">
      <c r="A1666" s="158"/>
      <c r="B1666" s="166"/>
      <c r="C1666" s="3" t="s">
        <v>94</v>
      </c>
      <c r="D1666" s="67">
        <v>1407</v>
      </c>
      <c r="E1666" s="22">
        <v>0.98875614898102593</v>
      </c>
    </row>
    <row r="1667" spans="1:5" ht="20" customHeight="1">
      <c r="A1667" s="158"/>
      <c r="B1667" s="166"/>
      <c r="C1667" s="3" t="s">
        <v>46</v>
      </c>
      <c r="D1667" s="67">
        <v>1423</v>
      </c>
      <c r="E1667" s="22">
        <v>1</v>
      </c>
    </row>
    <row r="1668" spans="1:5" ht="20" customHeight="1">
      <c r="A1668" s="158"/>
      <c r="B1668" s="166" t="s">
        <v>95</v>
      </c>
      <c r="C1668" s="3" t="s">
        <v>88</v>
      </c>
      <c r="D1668" s="67">
        <v>1</v>
      </c>
      <c r="E1668" s="22">
        <v>7.0274068868587491E-4</v>
      </c>
    </row>
    <row r="1669" spans="1:5" ht="20" customHeight="1">
      <c r="A1669" s="158"/>
      <c r="B1669" s="166"/>
      <c r="C1669" s="3" t="s">
        <v>90</v>
      </c>
      <c r="D1669" s="67">
        <v>2</v>
      </c>
      <c r="E1669" s="22">
        <v>1.4054813773717498E-3</v>
      </c>
    </row>
    <row r="1670" spans="1:5" ht="20" customHeight="1">
      <c r="A1670" s="158"/>
      <c r="B1670" s="166"/>
      <c r="C1670" s="3" t="s">
        <v>92</v>
      </c>
      <c r="D1670" s="67">
        <v>1</v>
      </c>
      <c r="E1670" s="22">
        <v>7.0274068868587491E-4</v>
      </c>
    </row>
    <row r="1671" spans="1:5" ht="20" customHeight="1">
      <c r="A1671" s="158"/>
      <c r="B1671" s="166"/>
      <c r="C1671" s="3" t="s">
        <v>94</v>
      </c>
      <c r="D1671" s="67">
        <v>1419</v>
      </c>
      <c r="E1671" s="22">
        <v>0.99718903724525665</v>
      </c>
    </row>
    <row r="1672" spans="1:5" ht="20" customHeight="1">
      <c r="A1672" s="158"/>
      <c r="B1672" s="166"/>
      <c r="C1672" s="3" t="s">
        <v>46</v>
      </c>
      <c r="D1672" s="67">
        <v>1423</v>
      </c>
      <c r="E1672" s="22">
        <v>1</v>
      </c>
    </row>
    <row r="1673" spans="1:5" ht="20" customHeight="1">
      <c r="A1673" s="158"/>
      <c r="B1673" s="166" t="s">
        <v>96</v>
      </c>
      <c r="C1673" s="3" t="s">
        <v>89</v>
      </c>
      <c r="D1673" s="67">
        <v>1</v>
      </c>
      <c r="E1673" s="22">
        <v>7.0274068868587491E-4</v>
      </c>
    </row>
    <row r="1674" spans="1:5" ht="20" customHeight="1">
      <c r="A1674" s="158"/>
      <c r="B1674" s="166"/>
      <c r="C1674" s="3" t="s">
        <v>90</v>
      </c>
      <c r="D1674" s="67">
        <v>1</v>
      </c>
      <c r="E1674" s="22">
        <v>7.0274068868587491E-4</v>
      </c>
    </row>
    <row r="1675" spans="1:5" ht="20" customHeight="1">
      <c r="A1675" s="158"/>
      <c r="B1675" s="166"/>
      <c r="C1675" s="3" t="s">
        <v>91</v>
      </c>
      <c r="D1675" s="67">
        <v>2</v>
      </c>
      <c r="E1675" s="22">
        <v>1.4054813773717498E-3</v>
      </c>
    </row>
    <row r="1676" spans="1:5" ht="20" customHeight="1">
      <c r="A1676" s="158"/>
      <c r="B1676" s="166"/>
      <c r="C1676" s="3" t="s">
        <v>92</v>
      </c>
      <c r="D1676" s="67">
        <v>1</v>
      </c>
      <c r="E1676" s="22">
        <v>7.0274068868587491E-4</v>
      </c>
    </row>
    <row r="1677" spans="1:5" ht="20" customHeight="1">
      <c r="A1677" s="158"/>
      <c r="B1677" s="166"/>
      <c r="C1677" s="3" t="s">
        <v>94</v>
      </c>
      <c r="D1677" s="67">
        <v>1418</v>
      </c>
      <c r="E1677" s="22">
        <v>0.99648629655657062</v>
      </c>
    </row>
    <row r="1678" spans="1:5" ht="20" customHeight="1">
      <c r="A1678" s="158"/>
      <c r="B1678" s="166"/>
      <c r="C1678" s="3" t="s">
        <v>46</v>
      </c>
      <c r="D1678" s="67">
        <v>1423</v>
      </c>
      <c r="E1678" s="22">
        <v>1</v>
      </c>
    </row>
    <row r="1679" spans="1:5" ht="20" customHeight="1">
      <c r="A1679" s="158"/>
      <c r="B1679" s="166" t="s">
        <v>97</v>
      </c>
      <c r="C1679" s="3" t="s">
        <v>90</v>
      </c>
      <c r="D1679" s="67">
        <v>3</v>
      </c>
      <c r="E1679" s="22">
        <v>2.1082220660576245E-3</v>
      </c>
    </row>
    <row r="1680" spans="1:5" ht="20" customHeight="1">
      <c r="A1680" s="158"/>
      <c r="B1680" s="166"/>
      <c r="C1680" s="3" t="s">
        <v>91</v>
      </c>
      <c r="D1680" s="67">
        <v>1</v>
      </c>
      <c r="E1680" s="22">
        <v>7.0274068868587491E-4</v>
      </c>
    </row>
    <row r="1681" spans="1:5" ht="20" customHeight="1">
      <c r="A1681" s="158"/>
      <c r="B1681" s="166"/>
      <c r="C1681" s="3" t="s">
        <v>92</v>
      </c>
      <c r="D1681" s="67">
        <v>1</v>
      </c>
      <c r="E1681" s="22">
        <v>7.0274068868587491E-4</v>
      </c>
    </row>
    <row r="1682" spans="1:5" ht="20" customHeight="1">
      <c r="A1682" s="158"/>
      <c r="B1682" s="166"/>
      <c r="C1682" s="3" t="s">
        <v>94</v>
      </c>
      <c r="D1682" s="67">
        <v>1418</v>
      </c>
      <c r="E1682" s="22">
        <v>0.99648629655657062</v>
      </c>
    </row>
    <row r="1683" spans="1:5" ht="20" customHeight="1">
      <c r="A1683" s="158"/>
      <c r="B1683" s="166"/>
      <c r="C1683" s="3" t="s">
        <v>46</v>
      </c>
      <c r="D1683" s="67">
        <v>1423</v>
      </c>
      <c r="E1683" s="22">
        <v>1</v>
      </c>
    </row>
    <row r="1684" spans="1:5" ht="20" customHeight="1">
      <c r="A1684" s="158"/>
      <c r="B1684" s="166" t="s">
        <v>98</v>
      </c>
      <c r="C1684" s="3" t="s">
        <v>88</v>
      </c>
      <c r="D1684" s="67">
        <v>3</v>
      </c>
      <c r="E1684" s="22">
        <v>2.1082220660576245E-3</v>
      </c>
    </row>
    <row r="1685" spans="1:5" ht="20" customHeight="1">
      <c r="A1685" s="158"/>
      <c r="B1685" s="166"/>
      <c r="C1685" s="3" t="s">
        <v>89</v>
      </c>
      <c r="D1685" s="67">
        <v>10</v>
      </c>
      <c r="E1685" s="22">
        <v>7.0274068868587496E-3</v>
      </c>
    </row>
    <row r="1686" spans="1:5" ht="20" customHeight="1">
      <c r="A1686" s="158"/>
      <c r="B1686" s="166"/>
      <c r="C1686" s="3" t="s">
        <v>90</v>
      </c>
      <c r="D1686" s="67">
        <v>10</v>
      </c>
      <c r="E1686" s="22">
        <v>7.0274068868587496E-3</v>
      </c>
    </row>
    <row r="1687" spans="1:5" ht="20" customHeight="1">
      <c r="A1687" s="158"/>
      <c r="B1687" s="166"/>
      <c r="C1687" s="3" t="s">
        <v>91</v>
      </c>
      <c r="D1687" s="67">
        <v>10</v>
      </c>
      <c r="E1687" s="22">
        <v>7.0274068868587496E-3</v>
      </c>
    </row>
    <row r="1688" spans="1:5" ht="20" customHeight="1">
      <c r="A1688" s="158"/>
      <c r="B1688" s="166"/>
      <c r="C1688" s="3" t="s">
        <v>92</v>
      </c>
      <c r="D1688" s="67">
        <v>15</v>
      </c>
      <c r="E1688" s="22">
        <v>1.0541110330288124E-2</v>
      </c>
    </row>
    <row r="1689" spans="1:5" ht="20" customHeight="1">
      <c r="A1689" s="158"/>
      <c r="B1689" s="166"/>
      <c r="C1689" s="3" t="s">
        <v>93</v>
      </c>
      <c r="D1689" s="67">
        <v>13</v>
      </c>
      <c r="E1689" s="22">
        <v>9.1356289529163741E-3</v>
      </c>
    </row>
    <row r="1690" spans="1:5" ht="20" customHeight="1">
      <c r="A1690" s="158"/>
      <c r="B1690" s="166"/>
      <c r="C1690" s="3" t="s">
        <v>94</v>
      </c>
      <c r="D1690" s="67">
        <v>1362</v>
      </c>
      <c r="E1690" s="22">
        <v>0.95713281799016159</v>
      </c>
    </row>
    <row r="1691" spans="1:5" ht="20" customHeight="1">
      <c r="A1691" s="158"/>
      <c r="B1691" s="166"/>
      <c r="C1691" s="3" t="s">
        <v>46</v>
      </c>
      <c r="D1691" s="67">
        <v>1423</v>
      </c>
      <c r="E1691" s="22">
        <v>1</v>
      </c>
    </row>
    <row r="1692" spans="1:5" ht="20" customHeight="1">
      <c r="A1692" s="158"/>
      <c r="B1692" s="166" t="s">
        <v>99</v>
      </c>
      <c r="C1692" s="3" t="s">
        <v>88</v>
      </c>
      <c r="D1692" s="67">
        <v>6</v>
      </c>
      <c r="E1692" s="22">
        <v>4.216444132115249E-3</v>
      </c>
    </row>
    <row r="1693" spans="1:5" ht="20" customHeight="1">
      <c r="A1693" s="158"/>
      <c r="B1693" s="166"/>
      <c r="C1693" s="3" t="s">
        <v>89</v>
      </c>
      <c r="D1693" s="67">
        <v>14</v>
      </c>
      <c r="E1693" s="22">
        <v>9.8383696416022483E-3</v>
      </c>
    </row>
    <row r="1694" spans="1:5" ht="20" customHeight="1">
      <c r="A1694" s="158"/>
      <c r="B1694" s="166"/>
      <c r="C1694" s="3" t="s">
        <v>90</v>
      </c>
      <c r="D1694" s="67">
        <v>25</v>
      </c>
      <c r="E1694" s="22">
        <v>1.7568517217146872E-2</v>
      </c>
    </row>
    <row r="1695" spans="1:5" ht="20" customHeight="1">
      <c r="A1695" s="158"/>
      <c r="B1695" s="166"/>
      <c r="C1695" s="3" t="s">
        <v>91</v>
      </c>
      <c r="D1695" s="67">
        <v>22</v>
      </c>
      <c r="E1695" s="22">
        <v>1.5460295151089248E-2</v>
      </c>
    </row>
    <row r="1696" spans="1:5" ht="20" customHeight="1">
      <c r="A1696" s="158"/>
      <c r="B1696" s="166"/>
      <c r="C1696" s="3" t="s">
        <v>92</v>
      </c>
      <c r="D1696" s="67">
        <v>17</v>
      </c>
      <c r="E1696" s="22">
        <v>1.1946591707659873E-2</v>
      </c>
    </row>
    <row r="1697" spans="1:5" ht="20" customHeight="1">
      <c r="A1697" s="158"/>
      <c r="B1697" s="166"/>
      <c r="C1697" s="3" t="s">
        <v>93</v>
      </c>
      <c r="D1697" s="67">
        <v>17</v>
      </c>
      <c r="E1697" s="22">
        <v>1.1946591707659873E-2</v>
      </c>
    </row>
    <row r="1698" spans="1:5" ht="20" customHeight="1">
      <c r="A1698" s="158"/>
      <c r="B1698" s="166"/>
      <c r="C1698" s="3" t="s">
        <v>94</v>
      </c>
      <c r="D1698" s="67">
        <v>1322</v>
      </c>
      <c r="E1698" s="22">
        <v>0.92902319044272663</v>
      </c>
    </row>
    <row r="1699" spans="1:5" ht="20" customHeight="1">
      <c r="A1699" s="158"/>
      <c r="B1699" s="166"/>
      <c r="C1699" s="3" t="s">
        <v>46</v>
      </c>
      <c r="D1699" s="67">
        <v>1423</v>
      </c>
      <c r="E1699" s="22">
        <v>1</v>
      </c>
    </row>
    <row r="1700" spans="1:5" ht="20" customHeight="1">
      <c r="A1700" s="158"/>
      <c r="B1700" s="166" t="s">
        <v>100</v>
      </c>
      <c r="C1700" s="3" t="s">
        <v>89</v>
      </c>
      <c r="D1700" s="67">
        <v>9</v>
      </c>
      <c r="E1700" s="22">
        <v>6.3246661981728744E-3</v>
      </c>
    </row>
    <row r="1701" spans="1:5" ht="20" customHeight="1">
      <c r="A1701" s="158"/>
      <c r="B1701" s="166"/>
      <c r="C1701" s="3" t="s">
        <v>90</v>
      </c>
      <c r="D1701" s="67">
        <v>1</v>
      </c>
      <c r="E1701" s="22">
        <v>7.0274068868587491E-4</v>
      </c>
    </row>
    <row r="1702" spans="1:5" ht="20" customHeight="1">
      <c r="A1702" s="158"/>
      <c r="B1702" s="166"/>
      <c r="C1702" s="3" t="s">
        <v>91</v>
      </c>
      <c r="D1702" s="67">
        <v>23</v>
      </c>
      <c r="E1702" s="22">
        <v>1.6163035839775124E-2</v>
      </c>
    </row>
    <row r="1703" spans="1:5" ht="20" customHeight="1">
      <c r="A1703" s="158"/>
      <c r="B1703" s="166"/>
      <c r="C1703" s="3" t="s">
        <v>92</v>
      </c>
      <c r="D1703" s="67">
        <v>15</v>
      </c>
      <c r="E1703" s="22">
        <v>1.0541110330288124E-2</v>
      </c>
    </row>
    <row r="1704" spans="1:5" ht="20" customHeight="1">
      <c r="A1704" s="158"/>
      <c r="B1704" s="166"/>
      <c r="C1704" s="3" t="s">
        <v>93</v>
      </c>
      <c r="D1704" s="67">
        <v>9</v>
      </c>
      <c r="E1704" s="22">
        <v>6.3246661981728744E-3</v>
      </c>
    </row>
    <row r="1705" spans="1:5" ht="20" customHeight="1">
      <c r="A1705" s="158"/>
      <c r="B1705" s="166"/>
      <c r="C1705" s="3" t="s">
        <v>94</v>
      </c>
      <c r="D1705" s="67">
        <v>1366</v>
      </c>
      <c r="E1705" s="22">
        <v>0.95994378074490516</v>
      </c>
    </row>
    <row r="1706" spans="1:5" ht="20" customHeight="1">
      <c r="A1706" s="158"/>
      <c r="B1706" s="166"/>
      <c r="C1706" s="3" t="s">
        <v>46</v>
      </c>
      <c r="D1706" s="67">
        <v>1423</v>
      </c>
      <c r="E1706" s="22">
        <v>1</v>
      </c>
    </row>
    <row r="1707" spans="1:5" ht="20" customHeight="1">
      <c r="A1707" s="158"/>
      <c r="B1707" s="166" t="s">
        <v>101</v>
      </c>
      <c r="C1707" s="3" t="s">
        <v>90</v>
      </c>
      <c r="D1707" s="67">
        <v>4</v>
      </c>
      <c r="E1707" s="22">
        <v>2.8109627547434997E-3</v>
      </c>
    </row>
    <row r="1708" spans="1:5" ht="20" customHeight="1">
      <c r="A1708" s="158"/>
      <c r="B1708" s="166"/>
      <c r="C1708" s="3" t="s">
        <v>91</v>
      </c>
      <c r="D1708" s="67">
        <v>5</v>
      </c>
      <c r="E1708" s="22">
        <v>3.5137034434293748E-3</v>
      </c>
    </row>
    <row r="1709" spans="1:5" ht="20" customHeight="1">
      <c r="A1709" s="158"/>
      <c r="B1709" s="166"/>
      <c r="C1709" s="3" t="s">
        <v>93</v>
      </c>
      <c r="D1709" s="67">
        <v>7</v>
      </c>
      <c r="E1709" s="22">
        <v>4.9191848208011242E-3</v>
      </c>
    </row>
    <row r="1710" spans="1:5" ht="20" customHeight="1">
      <c r="A1710" s="158"/>
      <c r="B1710" s="166"/>
      <c r="C1710" s="3" t="s">
        <v>94</v>
      </c>
      <c r="D1710" s="67">
        <v>1407</v>
      </c>
      <c r="E1710" s="22">
        <v>0.98875614898102593</v>
      </c>
    </row>
    <row r="1711" spans="1:5" ht="20" customHeight="1">
      <c r="A1711" s="158"/>
      <c r="B1711" s="166"/>
      <c r="C1711" s="3" t="s">
        <v>46</v>
      </c>
      <c r="D1711" s="67">
        <v>1423</v>
      </c>
      <c r="E1711" s="22">
        <v>1</v>
      </c>
    </row>
    <row r="1712" spans="1:5" ht="20" customHeight="1">
      <c r="A1712" s="158"/>
      <c r="B1712" s="166" t="s">
        <v>102</v>
      </c>
      <c r="C1712" s="3" t="s">
        <v>90</v>
      </c>
      <c r="D1712" s="67">
        <v>1</v>
      </c>
      <c r="E1712" s="22">
        <v>7.0274068868587491E-4</v>
      </c>
    </row>
    <row r="1713" spans="1:5" ht="20" customHeight="1">
      <c r="A1713" s="158"/>
      <c r="B1713" s="166"/>
      <c r="C1713" s="3" t="s">
        <v>93</v>
      </c>
      <c r="D1713" s="67">
        <v>9</v>
      </c>
      <c r="E1713" s="22">
        <v>6.3246661981728744E-3</v>
      </c>
    </row>
    <row r="1714" spans="1:5" ht="20" customHeight="1">
      <c r="A1714" s="158"/>
      <c r="B1714" s="166"/>
      <c r="C1714" s="3" t="s">
        <v>94</v>
      </c>
      <c r="D1714" s="67">
        <v>1413</v>
      </c>
      <c r="E1714" s="22">
        <v>0.99297259311314123</v>
      </c>
    </row>
    <row r="1715" spans="1:5" ht="20" customHeight="1">
      <c r="A1715" s="158"/>
      <c r="B1715" s="166"/>
      <c r="C1715" s="3" t="s">
        <v>46</v>
      </c>
      <c r="D1715" s="67">
        <v>1423</v>
      </c>
      <c r="E1715" s="22">
        <v>1</v>
      </c>
    </row>
    <row r="1716" spans="1:5" ht="20" customHeight="1">
      <c r="A1716" s="158"/>
      <c r="B1716" s="166" t="s">
        <v>103</v>
      </c>
      <c r="C1716" s="3" t="s">
        <v>91</v>
      </c>
      <c r="D1716" s="67">
        <v>3</v>
      </c>
      <c r="E1716" s="22">
        <v>2.1082220660576245E-3</v>
      </c>
    </row>
    <row r="1717" spans="1:5" ht="20" customHeight="1">
      <c r="A1717" s="158"/>
      <c r="B1717" s="166"/>
      <c r="C1717" s="3" t="s">
        <v>92</v>
      </c>
      <c r="D1717" s="67">
        <v>1</v>
      </c>
      <c r="E1717" s="22">
        <v>7.0274068868587491E-4</v>
      </c>
    </row>
    <row r="1718" spans="1:5" ht="20" customHeight="1">
      <c r="A1718" s="158"/>
      <c r="B1718" s="166"/>
      <c r="C1718" s="3" t="s">
        <v>93</v>
      </c>
      <c r="D1718" s="67">
        <v>2</v>
      </c>
      <c r="E1718" s="22">
        <v>1.4054813773717498E-3</v>
      </c>
    </row>
    <row r="1719" spans="1:5" ht="20" customHeight="1">
      <c r="A1719" s="158"/>
      <c r="B1719" s="166"/>
      <c r="C1719" s="3" t="s">
        <v>94</v>
      </c>
      <c r="D1719" s="67">
        <v>1417</v>
      </c>
      <c r="E1719" s="22">
        <v>0.99578355586788481</v>
      </c>
    </row>
    <row r="1720" spans="1:5" ht="20" customHeight="1">
      <c r="A1720" s="158"/>
      <c r="B1720" s="166"/>
      <c r="C1720" s="3" t="s">
        <v>46</v>
      </c>
      <c r="D1720" s="67">
        <v>1423</v>
      </c>
      <c r="E1720" s="22">
        <v>1</v>
      </c>
    </row>
    <row r="1721" spans="1:5" ht="20" customHeight="1">
      <c r="A1721" s="158"/>
      <c r="B1721" s="166" t="s">
        <v>104</v>
      </c>
      <c r="C1721" s="3" t="s">
        <v>90</v>
      </c>
      <c r="D1721" s="67">
        <v>8</v>
      </c>
      <c r="E1721" s="22">
        <v>5.6219255094869993E-3</v>
      </c>
    </row>
    <row r="1722" spans="1:5" ht="20" customHeight="1">
      <c r="A1722" s="158"/>
      <c r="B1722" s="166"/>
      <c r="C1722" s="3" t="s">
        <v>91</v>
      </c>
      <c r="D1722" s="67">
        <v>5</v>
      </c>
      <c r="E1722" s="22">
        <v>3.5137034434293748E-3</v>
      </c>
    </row>
    <row r="1723" spans="1:5" ht="20" customHeight="1">
      <c r="A1723" s="158"/>
      <c r="B1723" s="166"/>
      <c r="C1723" s="3" t="s">
        <v>92</v>
      </c>
      <c r="D1723" s="67">
        <v>1</v>
      </c>
      <c r="E1723" s="22">
        <v>7.0274068868587491E-4</v>
      </c>
    </row>
    <row r="1724" spans="1:5" ht="20" customHeight="1">
      <c r="A1724" s="158"/>
      <c r="B1724" s="166"/>
      <c r="C1724" s="3" t="s">
        <v>93</v>
      </c>
      <c r="D1724" s="67">
        <v>3</v>
      </c>
      <c r="E1724" s="22">
        <v>2.1082220660576245E-3</v>
      </c>
    </row>
    <row r="1725" spans="1:5" ht="20" customHeight="1">
      <c r="A1725" s="158"/>
      <c r="B1725" s="166"/>
      <c r="C1725" s="3" t="s">
        <v>94</v>
      </c>
      <c r="D1725" s="67">
        <v>1406</v>
      </c>
      <c r="E1725" s="22">
        <v>0.98805340829234012</v>
      </c>
    </row>
    <row r="1726" spans="1:5" ht="20" customHeight="1">
      <c r="A1726" s="158"/>
      <c r="B1726" s="166"/>
      <c r="C1726" s="3" t="s">
        <v>46</v>
      </c>
      <c r="D1726" s="67">
        <v>1423</v>
      </c>
      <c r="E1726" s="22">
        <v>1</v>
      </c>
    </row>
    <row r="1727" spans="1:5" ht="20" customHeight="1">
      <c r="A1727" s="158"/>
      <c r="B1727" s="166" t="s">
        <v>105</v>
      </c>
      <c r="C1727" s="3" t="s">
        <v>90</v>
      </c>
      <c r="D1727" s="67">
        <v>3</v>
      </c>
      <c r="E1727" s="22">
        <v>2.1082220660576245E-3</v>
      </c>
    </row>
    <row r="1728" spans="1:5" ht="20" customHeight="1">
      <c r="A1728" s="158"/>
      <c r="B1728" s="166"/>
      <c r="C1728" s="3" t="s">
        <v>91</v>
      </c>
      <c r="D1728" s="67">
        <v>2</v>
      </c>
      <c r="E1728" s="22">
        <v>1.4054813773717498E-3</v>
      </c>
    </row>
    <row r="1729" spans="1:7" ht="20" customHeight="1">
      <c r="A1729" s="158"/>
      <c r="B1729" s="166"/>
      <c r="C1729" s="3" t="s">
        <v>92</v>
      </c>
      <c r="D1729" s="67">
        <v>1</v>
      </c>
      <c r="E1729" s="22">
        <v>7.0274068868587491E-4</v>
      </c>
    </row>
    <row r="1730" spans="1:7" ht="20" customHeight="1">
      <c r="A1730" s="158"/>
      <c r="B1730" s="166"/>
      <c r="C1730" s="3" t="s">
        <v>93</v>
      </c>
      <c r="D1730" s="67">
        <v>2</v>
      </c>
      <c r="E1730" s="22">
        <v>1.4054813773717498E-3</v>
      </c>
    </row>
    <row r="1731" spans="1:7" ht="20" customHeight="1">
      <c r="A1731" s="158"/>
      <c r="B1731" s="166"/>
      <c r="C1731" s="3" t="s">
        <v>94</v>
      </c>
      <c r="D1731" s="67">
        <v>1415</v>
      </c>
      <c r="E1731" s="22">
        <v>0.99437807449051296</v>
      </c>
    </row>
    <row r="1732" spans="1:7" ht="20" customHeight="1">
      <c r="A1732" s="158"/>
      <c r="B1732" s="166"/>
      <c r="C1732" s="3" t="s">
        <v>46</v>
      </c>
      <c r="D1732" s="67">
        <v>1423</v>
      </c>
      <c r="E1732" s="22">
        <v>1</v>
      </c>
    </row>
    <row r="1733" spans="1:7" ht="20" customHeight="1">
      <c r="A1733" s="158"/>
      <c r="B1733" s="166" t="s">
        <v>106</v>
      </c>
      <c r="C1733" s="3" t="s">
        <v>90</v>
      </c>
      <c r="D1733" s="67">
        <v>1</v>
      </c>
      <c r="E1733" s="22">
        <v>7.0274068868587491E-4</v>
      </c>
    </row>
    <row r="1734" spans="1:7" ht="20" customHeight="1">
      <c r="A1734" s="158"/>
      <c r="B1734" s="166"/>
      <c r="C1734" s="3" t="s">
        <v>93</v>
      </c>
      <c r="D1734" s="67">
        <v>7</v>
      </c>
      <c r="E1734" s="22">
        <v>4.9191848208011242E-3</v>
      </c>
    </row>
    <row r="1735" spans="1:7" ht="20" customHeight="1">
      <c r="A1735" s="158"/>
      <c r="B1735" s="166"/>
      <c r="C1735" s="3" t="s">
        <v>94</v>
      </c>
      <c r="D1735" s="67">
        <v>1415</v>
      </c>
      <c r="E1735" s="22">
        <v>0.99437807449051296</v>
      </c>
    </row>
    <row r="1736" spans="1:7" ht="20" customHeight="1">
      <c r="A1736" s="158"/>
      <c r="B1736" s="166"/>
      <c r="C1736" s="3" t="s">
        <v>46</v>
      </c>
      <c r="D1736" s="67">
        <v>1423</v>
      </c>
      <c r="E1736" s="22">
        <v>1</v>
      </c>
    </row>
    <row r="1737" spans="1:7" ht="20" customHeight="1">
      <c r="A1737" s="158"/>
      <c r="B1737" s="166" t="s">
        <v>107</v>
      </c>
      <c r="C1737" s="3" t="s">
        <v>108</v>
      </c>
      <c r="D1737" s="67">
        <v>5</v>
      </c>
      <c r="E1737" s="22">
        <v>3.5137034434293748E-3</v>
      </c>
    </row>
    <row r="1738" spans="1:7" ht="20" customHeight="1">
      <c r="A1738" s="158"/>
      <c r="B1738" s="166"/>
      <c r="C1738" s="3" t="s">
        <v>94</v>
      </c>
      <c r="D1738" s="67">
        <v>1418</v>
      </c>
      <c r="E1738" s="22">
        <v>0.99648629655657062</v>
      </c>
    </row>
    <row r="1739" spans="1:7" ht="20" customHeight="1">
      <c r="A1739" s="158"/>
      <c r="B1739" s="166"/>
      <c r="C1739" s="3" t="s">
        <v>46</v>
      </c>
      <c r="D1739" s="67">
        <v>1423</v>
      </c>
      <c r="E1739" s="22">
        <v>1</v>
      </c>
    </row>
    <row r="1740" spans="1:7" ht="20" customHeight="1">
      <c r="A1740" s="158"/>
      <c r="B1740" s="166" t="s">
        <v>109</v>
      </c>
      <c r="C1740" s="3" t="s">
        <v>108</v>
      </c>
      <c r="D1740" s="67">
        <v>77</v>
      </c>
      <c r="E1740" s="22">
        <v>5.4111033028812365E-2</v>
      </c>
    </row>
    <row r="1741" spans="1:7" ht="20" customHeight="1">
      <c r="A1741" s="158"/>
      <c r="B1741" s="166"/>
      <c r="C1741" s="3" t="s">
        <v>94</v>
      </c>
      <c r="D1741" s="67">
        <v>1346</v>
      </c>
      <c r="E1741" s="22">
        <v>0.94588896697118774</v>
      </c>
    </row>
    <row r="1742" spans="1:7" ht="20" customHeight="1">
      <c r="A1742" s="160"/>
      <c r="B1742" s="181"/>
      <c r="C1742" s="4" t="s">
        <v>46</v>
      </c>
      <c r="D1742" s="68">
        <v>1423</v>
      </c>
      <c r="E1742" s="24">
        <v>1</v>
      </c>
    </row>
    <row r="1744" spans="1:7" ht="25" customHeight="1">
      <c r="A1744" s="161" t="s">
        <v>110</v>
      </c>
      <c r="B1744" s="163"/>
      <c r="C1744" s="163"/>
      <c r="D1744" s="163"/>
      <c r="E1744" s="163"/>
      <c r="F1744" s="163"/>
      <c r="G1744" s="162"/>
    </row>
    <row r="1745" spans="1:7" ht="20" customHeight="1">
      <c r="A1745" s="167" t="s">
        <v>9</v>
      </c>
      <c r="B1745" s="169"/>
      <c r="C1745" s="16" t="s">
        <v>42</v>
      </c>
      <c r="D1745" s="69" t="s">
        <v>111</v>
      </c>
      <c r="E1745" s="26" t="s">
        <v>112</v>
      </c>
      <c r="F1745" s="26" t="s">
        <v>113</v>
      </c>
      <c r="G1745" s="17" t="s">
        <v>114</v>
      </c>
    </row>
    <row r="1746" spans="1:7" ht="59" customHeight="1">
      <c r="A1746" s="27" t="s">
        <v>35</v>
      </c>
      <c r="B1746" s="28" t="s">
        <v>337</v>
      </c>
      <c r="C1746" s="29">
        <v>1423</v>
      </c>
      <c r="D1746" s="70">
        <v>0</v>
      </c>
      <c r="E1746" s="30">
        <v>1</v>
      </c>
      <c r="F1746" s="31">
        <v>0.42094167252283898</v>
      </c>
      <c r="G1746" s="32">
        <v>0.49388378613244027</v>
      </c>
    </row>
    <row r="1748" spans="1:7" ht="28" customHeight="1">
      <c r="A1748" s="161" t="s">
        <v>115</v>
      </c>
      <c r="B1748" s="163"/>
      <c r="C1748" s="163"/>
      <c r="D1748" s="162"/>
    </row>
    <row r="1749" spans="1:7" ht="20" customHeight="1">
      <c r="A1749" s="15" t="s">
        <v>9</v>
      </c>
      <c r="B1749" s="16" t="s">
        <v>116</v>
      </c>
      <c r="C1749" s="26" t="s">
        <v>117</v>
      </c>
      <c r="D1749" s="17" t="s">
        <v>118</v>
      </c>
    </row>
    <row r="1750" spans="1:7" ht="20" customHeight="1">
      <c r="A1750" s="18" t="s">
        <v>119</v>
      </c>
      <c r="B1750" s="33">
        <v>304.18102498386855</v>
      </c>
      <c r="C1750" s="34">
        <v>1304</v>
      </c>
      <c r="D1750" s="35">
        <v>0.23326765719621823</v>
      </c>
    </row>
    <row r="1751" spans="1:7" ht="20" customHeight="1">
      <c r="A1751" s="11" t="s">
        <v>120</v>
      </c>
      <c r="B1751" s="36">
        <v>1423</v>
      </c>
      <c r="C1751" s="37">
        <v>1304</v>
      </c>
      <c r="D1751" s="38"/>
    </row>
    <row r="1752" spans="1:7" ht="20" customHeight="1">
      <c r="A1752" s="11" t="s">
        <v>121</v>
      </c>
      <c r="B1752" s="36">
        <v>304.18102498386855</v>
      </c>
      <c r="C1752" s="37">
        <v>1304</v>
      </c>
      <c r="D1752" s="39">
        <v>0.23326765719621823</v>
      </c>
    </row>
    <row r="1753" spans="1:7" ht="20" customHeight="1">
      <c r="A1753" s="11" t="s">
        <v>122</v>
      </c>
      <c r="B1753" s="36">
        <v>1423</v>
      </c>
      <c r="C1753" s="37">
        <v>1304</v>
      </c>
      <c r="D1753" s="38"/>
    </row>
    <row r="1754" spans="1:7" ht="22" customHeight="1">
      <c r="A1754" s="11" t="s">
        <v>123</v>
      </c>
      <c r="B1754" s="36">
        <v>-921.37646949257487</v>
      </c>
      <c r="C1754" s="40"/>
      <c r="D1754" s="38"/>
    </row>
    <row r="1755" spans="1:7" ht="20" customHeight="1">
      <c r="A1755" s="11" t="s">
        <v>124</v>
      </c>
      <c r="B1755" s="36">
        <v>2082.7529389851497</v>
      </c>
      <c r="C1755" s="40"/>
      <c r="D1755" s="38"/>
    </row>
    <row r="1756" spans="1:7" ht="40" customHeight="1">
      <c r="A1756" s="11" t="s">
        <v>125</v>
      </c>
      <c r="B1756" s="36">
        <v>2105.0570864505876</v>
      </c>
      <c r="C1756" s="40"/>
      <c r="D1756" s="38"/>
    </row>
    <row r="1757" spans="1:7" ht="20" customHeight="1">
      <c r="A1757" s="11" t="s">
        <v>126</v>
      </c>
      <c r="B1757" s="36">
        <v>2714.0156507559323</v>
      </c>
      <c r="C1757" s="40"/>
      <c r="D1757" s="38"/>
    </row>
    <row r="1758" spans="1:7" ht="20" customHeight="1">
      <c r="A1758" s="12" t="s">
        <v>127</v>
      </c>
      <c r="B1758" s="41">
        <v>2834.0156507559323</v>
      </c>
      <c r="C1758" s="42"/>
      <c r="D1758" s="43"/>
    </row>
    <row r="1759" spans="1:7" ht="409.5" customHeight="1">
      <c r="A1759" s="172" t="s">
        <v>338</v>
      </c>
      <c r="B1759" s="172"/>
      <c r="C1759" s="172"/>
      <c r="D1759" s="173"/>
    </row>
    <row r="1760" spans="1:7" ht="20" customHeight="1">
      <c r="A1760" s="172" t="s">
        <v>129</v>
      </c>
      <c r="B1760" s="172"/>
      <c r="C1760" s="172"/>
      <c r="D1760" s="173"/>
    </row>
    <row r="1761" spans="1:4" ht="40" customHeight="1">
      <c r="A1761" s="172" t="s">
        <v>130</v>
      </c>
      <c r="B1761" s="174"/>
      <c r="C1761" s="174"/>
      <c r="D1761" s="175"/>
    </row>
    <row r="1763" spans="1:4" ht="28" customHeight="1">
      <c r="A1763" s="161" t="s">
        <v>131</v>
      </c>
      <c r="B1763" s="163"/>
      <c r="C1763" s="162"/>
    </row>
    <row r="1764" spans="1:4" ht="36" customHeight="1">
      <c r="A1764" s="16" t="s">
        <v>132</v>
      </c>
      <c r="B1764" s="26" t="s">
        <v>117</v>
      </c>
      <c r="C1764" s="17" t="s">
        <v>133</v>
      </c>
    </row>
    <row r="1765" spans="1:4" ht="20" customHeight="1">
      <c r="A1765" s="44">
        <v>186.820730531143</v>
      </c>
      <c r="B1765" s="30">
        <v>118</v>
      </c>
      <c r="C1765" s="32">
        <v>5.5975269630526014E-5</v>
      </c>
    </row>
    <row r="1766" spans="1:4" ht="409.5" customHeight="1">
      <c r="A1766" s="172" t="s">
        <v>338</v>
      </c>
      <c r="B1766" s="172"/>
      <c r="C1766" s="173"/>
    </row>
    <row r="1767" spans="1:4" ht="40" customHeight="1">
      <c r="A1767" s="172" t="s">
        <v>134</v>
      </c>
      <c r="B1767" s="174"/>
      <c r="C1767" s="175"/>
    </row>
    <row r="1769" spans="1:4" ht="25" customHeight="1">
      <c r="A1769" s="161" t="s">
        <v>135</v>
      </c>
      <c r="B1769" s="163"/>
      <c r="C1769" s="163"/>
      <c r="D1769" s="162"/>
    </row>
    <row r="1770" spans="1:4" ht="19" customHeight="1">
      <c r="A1770" s="176" t="s">
        <v>136</v>
      </c>
      <c r="B1770" s="178" t="s">
        <v>137</v>
      </c>
      <c r="C1770" s="179"/>
      <c r="D1770" s="180"/>
    </row>
    <row r="1771" spans="1:4" ht="19" customHeight="1">
      <c r="A1771" s="177"/>
      <c r="B1771" s="45" t="s">
        <v>138</v>
      </c>
      <c r="C1771" s="46" t="s">
        <v>117</v>
      </c>
      <c r="D1771" s="47" t="s">
        <v>133</v>
      </c>
    </row>
    <row r="1772" spans="1:4" ht="20" customHeight="1">
      <c r="A1772" s="18" t="s">
        <v>139</v>
      </c>
      <c r="B1772" s="33">
        <v>2.2103994352957259</v>
      </c>
      <c r="C1772" s="34">
        <v>1</v>
      </c>
      <c r="D1772" s="35">
        <v>0.13708317319602448</v>
      </c>
    </row>
    <row r="1773" spans="1:4" ht="59" customHeight="1">
      <c r="A1773" s="11" t="s">
        <v>49</v>
      </c>
      <c r="B1773" s="36">
        <v>2.9341427364616941E-2</v>
      </c>
      <c r="C1773" s="37">
        <v>1</v>
      </c>
      <c r="D1773" s="39">
        <v>0.86399307329197184</v>
      </c>
    </row>
    <row r="1774" spans="1:4" ht="77" customHeight="1">
      <c r="A1774" s="11" t="s">
        <v>52</v>
      </c>
      <c r="B1774" s="36">
        <v>1.9325842692826322E-4</v>
      </c>
      <c r="C1774" s="37">
        <v>1</v>
      </c>
      <c r="D1774" s="39">
        <v>0.98890837205587478</v>
      </c>
    </row>
    <row r="1775" spans="1:4" ht="59" customHeight="1">
      <c r="A1775" s="11" t="s">
        <v>53</v>
      </c>
      <c r="B1775" s="36">
        <v>8.3634163788262324E-4</v>
      </c>
      <c r="C1775" s="37">
        <v>1</v>
      </c>
      <c r="D1775" s="39">
        <v>0.97692873604430785</v>
      </c>
    </row>
    <row r="1776" spans="1:4" ht="59" customHeight="1">
      <c r="A1776" s="11" t="s">
        <v>54</v>
      </c>
      <c r="B1776" s="36">
        <v>0.87894072340220131</v>
      </c>
      <c r="C1776" s="37">
        <v>1</v>
      </c>
      <c r="D1776" s="39">
        <v>0.34849197090889483</v>
      </c>
    </row>
    <row r="1777" spans="1:4" ht="59" customHeight="1">
      <c r="A1777" s="11" t="s">
        <v>55</v>
      </c>
      <c r="B1777" s="36">
        <v>4.5146692728721414</v>
      </c>
      <c r="C1777" s="37">
        <v>1</v>
      </c>
      <c r="D1777" s="39">
        <v>3.3605382551851859E-2</v>
      </c>
    </row>
    <row r="1778" spans="1:4" ht="59" customHeight="1">
      <c r="A1778" s="11" t="s">
        <v>56</v>
      </c>
      <c r="B1778" s="36">
        <v>0.18924869254345725</v>
      </c>
      <c r="C1778" s="37">
        <v>1</v>
      </c>
      <c r="D1778" s="39">
        <v>0.66354266108071225</v>
      </c>
    </row>
    <row r="1779" spans="1:4" ht="59" customHeight="1">
      <c r="A1779" s="11" t="s">
        <v>57</v>
      </c>
      <c r="B1779" s="36">
        <v>3.5124956911916333E-2</v>
      </c>
      <c r="C1779" s="37">
        <v>1</v>
      </c>
      <c r="D1779" s="39">
        <v>0.85133406066200534</v>
      </c>
    </row>
    <row r="1780" spans="1:4" ht="59" customHeight="1">
      <c r="A1780" s="11" t="s">
        <v>58</v>
      </c>
      <c r="B1780" s="36">
        <v>2.8105310541521464</v>
      </c>
      <c r="C1780" s="37">
        <v>1</v>
      </c>
      <c r="D1780" s="39">
        <v>9.3647370567931487E-2</v>
      </c>
    </row>
    <row r="1781" spans="1:4" ht="40" customHeight="1">
      <c r="A1781" s="11" t="s">
        <v>59</v>
      </c>
      <c r="B1781" s="36">
        <v>0.30805812283469419</v>
      </c>
      <c r="C1781" s="37">
        <v>1</v>
      </c>
      <c r="D1781" s="39">
        <v>0.57887425046709917</v>
      </c>
    </row>
    <row r="1782" spans="1:4" ht="59" customHeight="1">
      <c r="A1782" s="11" t="s">
        <v>60</v>
      </c>
      <c r="B1782" s="36">
        <v>1.962335090559312</v>
      </c>
      <c r="C1782" s="37">
        <v>1</v>
      </c>
      <c r="D1782" s="39">
        <v>0.16126380476970581</v>
      </c>
    </row>
    <row r="1783" spans="1:4" ht="59" customHeight="1">
      <c r="A1783" s="11" t="s">
        <v>61</v>
      </c>
      <c r="B1783" s="36">
        <v>0.46332521012886746</v>
      </c>
      <c r="C1783" s="37">
        <v>1</v>
      </c>
      <c r="D1783" s="39">
        <v>0.49607401841814791</v>
      </c>
    </row>
    <row r="1784" spans="1:4" ht="59" customHeight="1">
      <c r="A1784" s="11" t="s">
        <v>62</v>
      </c>
      <c r="B1784" s="36">
        <v>7.2750883610773059E-2</v>
      </c>
      <c r="C1784" s="37">
        <v>1</v>
      </c>
      <c r="D1784" s="39">
        <v>0.78737281289685479</v>
      </c>
    </row>
    <row r="1785" spans="1:4" ht="77" customHeight="1">
      <c r="A1785" s="11" t="s">
        <v>63</v>
      </c>
      <c r="B1785" s="36">
        <v>0.49573736290097831</v>
      </c>
      <c r="C1785" s="37">
        <v>1</v>
      </c>
      <c r="D1785" s="39">
        <v>0.48137909985777949</v>
      </c>
    </row>
    <row r="1786" spans="1:4" ht="77" customHeight="1">
      <c r="A1786" s="11" t="s">
        <v>64</v>
      </c>
      <c r="B1786" s="36">
        <v>1.3389824452314469</v>
      </c>
      <c r="C1786" s="37">
        <v>1</v>
      </c>
      <c r="D1786" s="39">
        <v>0.24721349577003715</v>
      </c>
    </row>
    <row r="1787" spans="1:4" ht="77" customHeight="1">
      <c r="A1787" s="11" t="s">
        <v>65</v>
      </c>
      <c r="B1787" s="36">
        <v>2.4218374108149469E-2</v>
      </c>
      <c r="C1787" s="37">
        <v>1</v>
      </c>
      <c r="D1787" s="39">
        <v>0.87633055920283109</v>
      </c>
    </row>
    <row r="1788" spans="1:4" ht="94" customHeight="1">
      <c r="A1788" s="11" t="s">
        <v>66</v>
      </c>
      <c r="B1788" s="36">
        <v>2.8668766905380143</v>
      </c>
      <c r="C1788" s="37">
        <v>1</v>
      </c>
      <c r="D1788" s="39">
        <v>9.0420188822131764E-2</v>
      </c>
    </row>
    <row r="1789" spans="1:4" ht="59" customHeight="1">
      <c r="A1789" s="11" t="s">
        <v>67</v>
      </c>
      <c r="B1789" s="36">
        <v>0.47546432488218698</v>
      </c>
      <c r="C1789" s="37">
        <v>1</v>
      </c>
      <c r="D1789" s="39">
        <v>0.49048400607924969</v>
      </c>
    </row>
    <row r="1790" spans="1:4" ht="59" customHeight="1">
      <c r="A1790" s="11" t="s">
        <v>68</v>
      </c>
      <c r="B1790" s="36">
        <v>0.1561244409176753</v>
      </c>
      <c r="C1790" s="37">
        <v>1</v>
      </c>
      <c r="D1790" s="39">
        <v>0.69275000893263927</v>
      </c>
    </row>
    <row r="1791" spans="1:4" ht="59" customHeight="1">
      <c r="A1791" s="11" t="s">
        <v>69</v>
      </c>
      <c r="B1791" s="36">
        <v>0.16011327494101713</v>
      </c>
      <c r="C1791" s="37">
        <v>1</v>
      </c>
      <c r="D1791" s="39">
        <v>0.68905224873776794</v>
      </c>
    </row>
    <row r="1792" spans="1:4" ht="40" customHeight="1">
      <c r="A1792" s="11" t="s">
        <v>70</v>
      </c>
      <c r="B1792" s="36">
        <v>3.8335602955783989</v>
      </c>
      <c r="C1792" s="37">
        <v>4</v>
      </c>
      <c r="D1792" s="39">
        <v>0.42899936980928055</v>
      </c>
    </row>
    <row r="1793" spans="1:4" ht="59" customHeight="1">
      <c r="A1793" s="11" t="s">
        <v>76</v>
      </c>
      <c r="B1793" s="36">
        <v>8.5155859585680336</v>
      </c>
      <c r="C1793" s="37">
        <v>4</v>
      </c>
      <c r="D1793" s="39">
        <v>7.4416199452102427E-2</v>
      </c>
    </row>
    <row r="1794" spans="1:4" ht="40" customHeight="1">
      <c r="A1794" s="11" t="s">
        <v>77</v>
      </c>
      <c r="B1794" s="36">
        <v>12.689502913244119</v>
      </c>
      <c r="C1794" s="37">
        <v>4</v>
      </c>
      <c r="D1794" s="39">
        <v>1.2896936376498691E-2</v>
      </c>
    </row>
    <row r="1795" spans="1:4" ht="77" customHeight="1">
      <c r="A1795" s="11" t="s">
        <v>78</v>
      </c>
      <c r="B1795" s="36">
        <v>5.9391725298061324</v>
      </c>
      <c r="C1795" s="37">
        <v>4</v>
      </c>
      <c r="D1795" s="39">
        <v>0.20373719182932759</v>
      </c>
    </row>
    <row r="1796" spans="1:4" ht="40" customHeight="1">
      <c r="A1796" s="11" t="s">
        <v>79</v>
      </c>
      <c r="B1796" s="36">
        <v>10.394532143260506</v>
      </c>
      <c r="C1796" s="37">
        <v>4</v>
      </c>
      <c r="D1796" s="39">
        <v>3.428121189603428E-2</v>
      </c>
    </row>
    <row r="1797" spans="1:4" ht="40" customHeight="1">
      <c r="A1797" s="11" t="s">
        <v>80</v>
      </c>
      <c r="B1797" s="36">
        <v>9.1356031162624696</v>
      </c>
      <c r="C1797" s="37">
        <v>4</v>
      </c>
      <c r="D1797" s="39">
        <v>5.7797990205605387E-2</v>
      </c>
    </row>
    <row r="1798" spans="1:4" ht="40" customHeight="1">
      <c r="A1798" s="11" t="s">
        <v>81</v>
      </c>
      <c r="B1798" s="36">
        <v>3.634115817572579</v>
      </c>
      <c r="C1798" s="37">
        <v>4</v>
      </c>
      <c r="D1798" s="39">
        <v>0.45778077658502858</v>
      </c>
    </row>
    <row r="1799" spans="1:4" ht="40" customHeight="1">
      <c r="A1799" s="11" t="s">
        <v>82</v>
      </c>
      <c r="B1799" s="36">
        <v>2.2848357578969916</v>
      </c>
      <c r="C1799" s="37">
        <v>4</v>
      </c>
      <c r="D1799" s="39">
        <v>0.6835312948180543</v>
      </c>
    </row>
    <row r="1800" spans="1:4" ht="59" customHeight="1">
      <c r="A1800" s="11" t="s">
        <v>83</v>
      </c>
      <c r="B1800" s="36">
        <v>2.3497871877537442</v>
      </c>
      <c r="C1800" s="37">
        <v>4</v>
      </c>
      <c r="D1800" s="39">
        <v>0.67171989189803138</v>
      </c>
    </row>
    <row r="1801" spans="1:4" ht="40" customHeight="1">
      <c r="A1801" s="11" t="s">
        <v>84</v>
      </c>
      <c r="B1801" s="36">
        <v>5.6504132346168543</v>
      </c>
      <c r="C1801" s="37">
        <v>4</v>
      </c>
      <c r="D1801" s="39">
        <v>0.22682099658192678</v>
      </c>
    </row>
    <row r="1802" spans="1:4" ht="59" customHeight="1">
      <c r="A1802" s="11" t="s">
        <v>85</v>
      </c>
      <c r="B1802" s="36">
        <v>5.0393166025767897</v>
      </c>
      <c r="C1802" s="37">
        <v>4</v>
      </c>
      <c r="D1802" s="39">
        <v>0.28328710511708866</v>
      </c>
    </row>
    <row r="1803" spans="1:4" ht="40" customHeight="1">
      <c r="A1803" s="11" t="s">
        <v>86</v>
      </c>
      <c r="B1803" s="36">
        <v>4.3121173424705086</v>
      </c>
      <c r="C1803" s="37">
        <v>4</v>
      </c>
      <c r="D1803" s="39">
        <v>0.36541021562786868</v>
      </c>
    </row>
    <row r="1804" spans="1:4" ht="20" customHeight="1">
      <c r="A1804" s="11" t="s">
        <v>87</v>
      </c>
      <c r="B1804" s="36">
        <v>7.9557647206157576</v>
      </c>
      <c r="C1804" s="37">
        <v>6</v>
      </c>
      <c r="D1804" s="39">
        <v>0.24136204766528946</v>
      </c>
    </row>
    <row r="1805" spans="1:4" ht="20" customHeight="1">
      <c r="A1805" s="11" t="s">
        <v>95</v>
      </c>
      <c r="B1805" s="36">
        <v>1.5732952021724778</v>
      </c>
      <c r="C1805" s="37">
        <v>2</v>
      </c>
      <c r="D1805" s="39">
        <v>0.45536881721849842</v>
      </c>
    </row>
    <row r="1806" spans="1:4" ht="20" customHeight="1">
      <c r="A1806" s="11" t="s">
        <v>96</v>
      </c>
      <c r="B1806" s="36">
        <v>1.8519469206379973</v>
      </c>
      <c r="C1806" s="37">
        <v>4</v>
      </c>
      <c r="D1806" s="39">
        <v>0.76296591066217456</v>
      </c>
    </row>
    <row r="1807" spans="1:4" ht="20" customHeight="1">
      <c r="A1807" s="11" t="s">
        <v>97</v>
      </c>
      <c r="B1807" s="36">
        <v>2.6500290172860148</v>
      </c>
      <c r="C1807" s="37">
        <v>2</v>
      </c>
      <c r="D1807" s="39">
        <v>0.26579910267665863</v>
      </c>
    </row>
    <row r="1808" spans="1:4" ht="20" customHeight="1">
      <c r="A1808" s="11" t="s">
        <v>98</v>
      </c>
      <c r="B1808" s="36">
        <v>1.985197946978444</v>
      </c>
      <c r="C1808" s="37">
        <v>6</v>
      </c>
      <c r="D1808" s="39">
        <v>0.92105489560535692</v>
      </c>
    </row>
    <row r="1809" spans="1:8" ht="20" customHeight="1">
      <c r="A1809" s="11" t="s">
        <v>99</v>
      </c>
      <c r="B1809" s="36">
        <v>5.7034132295189561</v>
      </c>
      <c r="C1809" s="37">
        <v>6</v>
      </c>
      <c r="D1809" s="39">
        <v>0.45722006722063868</v>
      </c>
    </row>
    <row r="1810" spans="1:8" ht="20" customHeight="1">
      <c r="A1810" s="11" t="s">
        <v>100</v>
      </c>
      <c r="B1810" s="36">
        <v>14.426994545173789</v>
      </c>
      <c r="C1810" s="37">
        <v>5</v>
      </c>
      <c r="D1810" s="39">
        <v>1.3112927593223689E-2</v>
      </c>
    </row>
    <row r="1811" spans="1:8" ht="20" customHeight="1">
      <c r="A1811" s="11" t="s">
        <v>101</v>
      </c>
      <c r="B1811" s="36">
        <v>4.5017282448161797</v>
      </c>
      <c r="C1811" s="37">
        <v>3</v>
      </c>
      <c r="D1811" s="39">
        <v>0.21213618366212339</v>
      </c>
    </row>
    <row r="1812" spans="1:8" ht="20" customHeight="1">
      <c r="A1812" s="11" t="s">
        <v>102</v>
      </c>
      <c r="B1812" s="36">
        <v>3.1275904114029602</v>
      </c>
      <c r="C1812" s="37">
        <v>2</v>
      </c>
      <c r="D1812" s="39">
        <v>0.20934007302909219</v>
      </c>
    </row>
    <row r="1813" spans="1:8" ht="20" customHeight="1">
      <c r="A1813" s="11" t="s">
        <v>103</v>
      </c>
      <c r="B1813" s="36">
        <v>6.6586342309690396</v>
      </c>
      <c r="C1813" s="37">
        <v>3</v>
      </c>
      <c r="D1813" s="39">
        <v>8.3611973885336033E-2</v>
      </c>
    </row>
    <row r="1814" spans="1:8" ht="20" customHeight="1">
      <c r="A1814" s="11" t="s">
        <v>104</v>
      </c>
      <c r="B1814" s="36">
        <v>9.9150900681153615</v>
      </c>
      <c r="C1814" s="37">
        <v>3</v>
      </c>
      <c r="D1814" s="39">
        <v>1.9301862985673712E-2</v>
      </c>
    </row>
    <row r="1815" spans="1:8" ht="20" customHeight="1">
      <c r="A1815" s="11" t="s">
        <v>105</v>
      </c>
      <c r="B1815" s="36">
        <v>1.9359793001709278</v>
      </c>
      <c r="C1815" s="37">
        <v>3</v>
      </c>
      <c r="D1815" s="39">
        <v>0.5858001795833041</v>
      </c>
    </row>
    <row r="1816" spans="1:8" ht="20" customHeight="1">
      <c r="A1816" s="11" t="s">
        <v>106</v>
      </c>
      <c r="B1816" s="36">
        <v>3.1768567265364247</v>
      </c>
      <c r="C1816" s="37">
        <v>2</v>
      </c>
      <c r="D1816" s="39">
        <v>0.20424636070057389</v>
      </c>
    </row>
    <row r="1817" spans="1:8" ht="20" customHeight="1">
      <c r="A1817" s="11" t="s">
        <v>107</v>
      </c>
      <c r="B1817" s="36">
        <v>4.3667355231124055E-2</v>
      </c>
      <c r="C1817" s="37">
        <v>1</v>
      </c>
      <c r="D1817" s="39">
        <v>0.83447372335366565</v>
      </c>
    </row>
    <row r="1818" spans="1:8" ht="20" customHeight="1">
      <c r="A1818" s="12" t="s">
        <v>109</v>
      </c>
      <c r="B1818" s="41">
        <v>3.0684834552898241</v>
      </c>
      <c r="C1818" s="48">
        <v>1</v>
      </c>
      <c r="D1818" s="49">
        <v>7.9823905942326023E-2</v>
      </c>
    </row>
    <row r="1819" spans="1:8" ht="409.5" customHeight="1">
      <c r="A1819" s="172" t="s">
        <v>338</v>
      </c>
      <c r="B1819" s="174"/>
      <c r="C1819" s="174"/>
      <c r="D1819" s="175"/>
    </row>
    <row r="1821" spans="1:8" ht="25" customHeight="1">
      <c r="A1821" s="161" t="s">
        <v>140</v>
      </c>
      <c r="B1821" s="163"/>
      <c r="C1821" s="163"/>
      <c r="D1821" s="163"/>
      <c r="E1821" s="163"/>
      <c r="F1821" s="163"/>
      <c r="G1821" s="163"/>
      <c r="H1821" s="162"/>
    </row>
    <row r="1822" spans="1:8" ht="19" customHeight="1">
      <c r="A1822" s="176" t="s">
        <v>141</v>
      </c>
      <c r="B1822" s="182" t="s">
        <v>142</v>
      </c>
      <c r="C1822" s="179" t="s">
        <v>143</v>
      </c>
      <c r="D1822" s="185" t="s">
        <v>144</v>
      </c>
      <c r="E1822" s="179"/>
      <c r="F1822" s="179" t="s">
        <v>145</v>
      </c>
      <c r="G1822" s="179"/>
      <c r="H1822" s="180"/>
    </row>
    <row r="1823" spans="1:8" ht="19" customHeight="1">
      <c r="A1823" s="177"/>
      <c r="B1823" s="183"/>
      <c r="C1823" s="184"/>
      <c r="D1823" s="50" t="s">
        <v>146</v>
      </c>
      <c r="E1823" s="46" t="s">
        <v>147</v>
      </c>
      <c r="F1823" s="46" t="s">
        <v>138</v>
      </c>
      <c r="G1823" s="46" t="s">
        <v>117</v>
      </c>
      <c r="H1823" s="47" t="s">
        <v>133</v>
      </c>
    </row>
    <row r="1824" spans="1:8" ht="20" customHeight="1">
      <c r="A1824" s="18" t="s">
        <v>139</v>
      </c>
      <c r="B1824" s="33">
        <v>0.31684043154341646</v>
      </c>
      <c r="C1824" s="51">
        <v>5.15897199756125E-2</v>
      </c>
      <c r="D1824" s="52">
        <v>0.21572643841870937</v>
      </c>
      <c r="E1824" s="53">
        <v>0.41795442466812355</v>
      </c>
      <c r="F1824" s="53">
        <v>37.718538029421161</v>
      </c>
      <c r="G1824" s="34">
        <v>1</v>
      </c>
      <c r="H1824" s="35">
        <v>8.1724216283163287E-10</v>
      </c>
    </row>
    <row r="1825" spans="1:8" ht="59" customHeight="1">
      <c r="A1825" s="11" t="s">
        <v>148</v>
      </c>
      <c r="B1825" s="36">
        <v>8.5459895036245972E-3</v>
      </c>
      <c r="C1825" s="54">
        <v>4.9890945738880838E-2</v>
      </c>
      <c r="D1825" s="55">
        <v>-8.9238467299223911E-2</v>
      </c>
      <c r="E1825" s="56">
        <v>0.10633044630647309</v>
      </c>
      <c r="F1825" s="56">
        <v>2.9341427364616937E-2</v>
      </c>
      <c r="G1825" s="37">
        <v>1</v>
      </c>
      <c r="H1825" s="39">
        <v>0.86399307329197184</v>
      </c>
    </row>
    <row r="1826" spans="1:8" ht="59" customHeight="1">
      <c r="A1826" s="11" t="s">
        <v>149</v>
      </c>
      <c r="B1826" s="57" t="s">
        <v>150</v>
      </c>
      <c r="C1826" s="58"/>
      <c r="D1826" s="59"/>
      <c r="E1826" s="58"/>
      <c r="F1826" s="58"/>
      <c r="G1826" s="58"/>
      <c r="H1826" s="60"/>
    </row>
    <row r="1827" spans="1:8" ht="77" customHeight="1">
      <c r="A1827" s="11" t="s">
        <v>151</v>
      </c>
      <c r="B1827" s="36">
        <v>-6.1967361420090232E-4</v>
      </c>
      <c r="C1827" s="54">
        <v>4.4575249644464528E-2</v>
      </c>
      <c r="D1827" s="55">
        <v>-8.7985557519233204E-2</v>
      </c>
      <c r="E1827" s="56">
        <v>8.6746210290831405E-2</v>
      </c>
      <c r="F1827" s="56">
        <v>1.9325842692826325E-4</v>
      </c>
      <c r="G1827" s="37">
        <v>1</v>
      </c>
      <c r="H1827" s="39">
        <v>0.98890837205587478</v>
      </c>
    </row>
    <row r="1828" spans="1:8" ht="77" customHeight="1">
      <c r="A1828" s="11" t="s">
        <v>152</v>
      </c>
      <c r="B1828" s="57" t="s">
        <v>150</v>
      </c>
      <c r="C1828" s="58"/>
      <c r="D1828" s="59"/>
      <c r="E1828" s="58"/>
      <c r="F1828" s="58"/>
      <c r="G1828" s="58"/>
      <c r="H1828" s="60"/>
    </row>
    <row r="1829" spans="1:8" ht="59" customHeight="1">
      <c r="A1829" s="11" t="s">
        <v>153</v>
      </c>
      <c r="B1829" s="36">
        <v>1.2874877354893545E-3</v>
      </c>
      <c r="C1829" s="54">
        <v>4.4519598723952308E-2</v>
      </c>
      <c r="D1829" s="55">
        <v>-8.5969322369632492E-2</v>
      </c>
      <c r="E1829" s="56">
        <v>8.85442978406112E-2</v>
      </c>
      <c r="F1829" s="56">
        <v>8.3634163788262334E-4</v>
      </c>
      <c r="G1829" s="37">
        <v>1</v>
      </c>
      <c r="H1829" s="39">
        <v>0.97692873604430785</v>
      </c>
    </row>
    <row r="1830" spans="1:8" ht="59" customHeight="1">
      <c r="A1830" s="11" t="s">
        <v>154</v>
      </c>
      <c r="B1830" s="57" t="s">
        <v>150</v>
      </c>
      <c r="C1830" s="58"/>
      <c r="D1830" s="59"/>
      <c r="E1830" s="58"/>
      <c r="F1830" s="58"/>
      <c r="G1830" s="58"/>
      <c r="H1830" s="60"/>
    </row>
    <row r="1831" spans="1:8" ht="59" customHeight="1">
      <c r="A1831" s="11" t="s">
        <v>155</v>
      </c>
      <c r="B1831" s="36">
        <v>-3.3032673932418245E-2</v>
      </c>
      <c r="C1831" s="54">
        <v>3.5234161205352679E-2</v>
      </c>
      <c r="D1831" s="55">
        <v>-0.10209036092038787</v>
      </c>
      <c r="E1831" s="56">
        <v>3.6025013055551371E-2</v>
      </c>
      <c r="F1831" s="56">
        <v>0.87894072340220142</v>
      </c>
      <c r="G1831" s="37">
        <v>1</v>
      </c>
      <c r="H1831" s="39">
        <v>0.34849197090889483</v>
      </c>
    </row>
    <row r="1832" spans="1:8" ht="59" customHeight="1">
      <c r="A1832" s="11" t="s">
        <v>156</v>
      </c>
      <c r="B1832" s="57" t="s">
        <v>150</v>
      </c>
      <c r="C1832" s="58"/>
      <c r="D1832" s="59"/>
      <c r="E1832" s="58"/>
      <c r="F1832" s="58"/>
      <c r="G1832" s="58"/>
      <c r="H1832" s="60"/>
    </row>
    <row r="1833" spans="1:8" ht="59" customHeight="1">
      <c r="A1833" s="11" t="s">
        <v>157</v>
      </c>
      <c r="B1833" s="36">
        <v>0.1110779186164821</v>
      </c>
      <c r="C1833" s="54">
        <v>5.2277494232071689E-2</v>
      </c>
      <c r="D1833" s="55">
        <v>8.6159127196211993E-3</v>
      </c>
      <c r="E1833" s="56">
        <v>0.213539924513343</v>
      </c>
      <c r="F1833" s="56">
        <v>4.5146692728721423</v>
      </c>
      <c r="G1833" s="37">
        <v>1</v>
      </c>
      <c r="H1833" s="39">
        <v>3.3605382551851859E-2</v>
      </c>
    </row>
    <row r="1834" spans="1:8" ht="59" customHeight="1">
      <c r="A1834" s="11" t="s">
        <v>158</v>
      </c>
      <c r="B1834" s="57" t="s">
        <v>150</v>
      </c>
      <c r="C1834" s="58"/>
      <c r="D1834" s="59"/>
      <c r="E1834" s="58"/>
      <c r="F1834" s="58"/>
      <c r="G1834" s="58"/>
      <c r="H1834" s="60"/>
    </row>
    <row r="1835" spans="1:8" ht="59" customHeight="1">
      <c r="A1835" s="11" t="s">
        <v>159</v>
      </c>
      <c r="B1835" s="36">
        <v>1.4535732438627597E-2</v>
      </c>
      <c r="C1835" s="54">
        <v>3.341338511905325E-2</v>
      </c>
      <c r="D1835" s="55">
        <v>-5.0953298996283349E-2</v>
      </c>
      <c r="E1835" s="56">
        <v>8.0024763873538546E-2</v>
      </c>
      <c r="F1835" s="56">
        <v>0.18924869254345722</v>
      </c>
      <c r="G1835" s="37">
        <v>1</v>
      </c>
      <c r="H1835" s="39">
        <v>0.66354266108071236</v>
      </c>
    </row>
    <row r="1836" spans="1:8" ht="59" customHeight="1">
      <c r="A1836" s="11" t="s">
        <v>160</v>
      </c>
      <c r="B1836" s="57" t="s">
        <v>150</v>
      </c>
      <c r="C1836" s="58"/>
      <c r="D1836" s="59"/>
      <c r="E1836" s="58"/>
      <c r="F1836" s="58"/>
      <c r="G1836" s="58"/>
      <c r="H1836" s="60"/>
    </row>
    <row r="1837" spans="1:8" ht="59" customHeight="1">
      <c r="A1837" s="11" t="s">
        <v>161</v>
      </c>
      <c r="B1837" s="36">
        <v>-7.1561385935419988E-3</v>
      </c>
      <c r="C1837" s="54">
        <v>3.8183069934355073E-2</v>
      </c>
      <c r="D1837" s="55">
        <v>-8.1993580484052087E-2</v>
      </c>
      <c r="E1837" s="56">
        <v>6.7681303296968087E-2</v>
      </c>
      <c r="F1837" s="56">
        <v>3.5124956911916333E-2</v>
      </c>
      <c r="G1837" s="37">
        <v>1</v>
      </c>
      <c r="H1837" s="39">
        <v>0.85133406066200534</v>
      </c>
    </row>
    <row r="1838" spans="1:8" ht="59" customHeight="1">
      <c r="A1838" s="11" t="s">
        <v>162</v>
      </c>
      <c r="B1838" s="57" t="s">
        <v>150</v>
      </c>
      <c r="C1838" s="58"/>
      <c r="D1838" s="59"/>
      <c r="E1838" s="58"/>
      <c r="F1838" s="58"/>
      <c r="G1838" s="58"/>
      <c r="H1838" s="60"/>
    </row>
    <row r="1839" spans="1:8" ht="59" customHeight="1">
      <c r="A1839" s="11" t="s">
        <v>163</v>
      </c>
      <c r="B1839" s="36">
        <v>7.0490935723452303E-2</v>
      </c>
      <c r="C1839" s="54">
        <v>4.2047393715320514E-2</v>
      </c>
      <c r="D1839" s="55">
        <v>-1.19204416023517E-2</v>
      </c>
      <c r="E1839" s="56">
        <v>0.15290231304925631</v>
      </c>
      <c r="F1839" s="56">
        <v>2.810531054152146</v>
      </c>
      <c r="G1839" s="37">
        <v>1</v>
      </c>
      <c r="H1839" s="39">
        <v>9.3647370567931709E-2</v>
      </c>
    </row>
    <row r="1840" spans="1:8" ht="59" customHeight="1">
      <c r="A1840" s="11" t="s">
        <v>164</v>
      </c>
      <c r="B1840" s="57" t="s">
        <v>150</v>
      </c>
      <c r="C1840" s="58"/>
      <c r="D1840" s="59"/>
      <c r="E1840" s="58"/>
      <c r="F1840" s="58"/>
      <c r="G1840" s="58"/>
      <c r="H1840" s="60"/>
    </row>
    <row r="1841" spans="1:8" ht="40" customHeight="1">
      <c r="A1841" s="11" t="s">
        <v>165</v>
      </c>
      <c r="B1841" s="36">
        <v>2.3842054710701541E-2</v>
      </c>
      <c r="C1841" s="54">
        <v>4.2956347587252482E-2</v>
      </c>
      <c r="D1841" s="55">
        <v>-6.0350839467697356E-2</v>
      </c>
      <c r="E1841" s="56">
        <v>0.10803494888910044</v>
      </c>
      <c r="F1841" s="56">
        <v>0.30805812283469414</v>
      </c>
      <c r="G1841" s="37">
        <v>1</v>
      </c>
      <c r="H1841" s="39">
        <v>0.57887425046709917</v>
      </c>
    </row>
    <row r="1842" spans="1:8" ht="40" customHeight="1">
      <c r="A1842" s="11" t="s">
        <v>166</v>
      </c>
      <c r="B1842" s="57" t="s">
        <v>150</v>
      </c>
      <c r="C1842" s="58"/>
      <c r="D1842" s="59"/>
      <c r="E1842" s="58"/>
      <c r="F1842" s="58"/>
      <c r="G1842" s="58"/>
      <c r="H1842" s="60"/>
    </row>
    <row r="1843" spans="1:8" ht="77" customHeight="1">
      <c r="A1843" s="11" t="s">
        <v>167</v>
      </c>
      <c r="B1843" s="36">
        <v>5.1085143475928345E-2</v>
      </c>
      <c r="C1843" s="54">
        <v>3.6467671368698794E-2</v>
      </c>
      <c r="D1843" s="55">
        <v>-2.0390179006763771E-2</v>
      </c>
      <c r="E1843" s="56">
        <v>0.12256046595862047</v>
      </c>
      <c r="F1843" s="56">
        <v>1.9623350905593118</v>
      </c>
      <c r="G1843" s="37">
        <v>1</v>
      </c>
      <c r="H1843" s="39">
        <v>0.1612638047697057</v>
      </c>
    </row>
    <row r="1844" spans="1:8" ht="77" customHeight="1">
      <c r="A1844" s="11" t="s">
        <v>168</v>
      </c>
      <c r="B1844" s="57" t="s">
        <v>150</v>
      </c>
      <c r="C1844" s="58"/>
      <c r="D1844" s="59"/>
      <c r="E1844" s="58"/>
      <c r="F1844" s="58"/>
      <c r="G1844" s="58"/>
      <c r="H1844" s="60"/>
    </row>
    <row r="1845" spans="1:8" ht="59" customHeight="1">
      <c r="A1845" s="11" t="s">
        <v>169</v>
      </c>
      <c r="B1845" s="36">
        <v>-2.6785500167934181E-2</v>
      </c>
      <c r="C1845" s="54">
        <v>3.9351092552842755E-2</v>
      </c>
      <c r="D1845" s="55">
        <v>-0.1039122243238083</v>
      </c>
      <c r="E1845" s="56">
        <v>5.0341223987939929E-2</v>
      </c>
      <c r="F1845" s="56">
        <v>0.46332521012886746</v>
      </c>
      <c r="G1845" s="37">
        <v>1</v>
      </c>
      <c r="H1845" s="39">
        <v>0.49607401841814791</v>
      </c>
    </row>
    <row r="1846" spans="1:8" ht="59" customHeight="1">
      <c r="A1846" s="11" t="s">
        <v>170</v>
      </c>
      <c r="B1846" s="57" t="s">
        <v>150</v>
      </c>
      <c r="C1846" s="58"/>
      <c r="D1846" s="59"/>
      <c r="E1846" s="58"/>
      <c r="F1846" s="58"/>
      <c r="G1846" s="58"/>
      <c r="H1846" s="60"/>
    </row>
    <row r="1847" spans="1:8" ht="59" customHeight="1">
      <c r="A1847" s="11" t="s">
        <v>171</v>
      </c>
      <c r="B1847" s="36">
        <v>-1.0014965597808248E-2</v>
      </c>
      <c r="C1847" s="54">
        <v>3.7130459651162323E-2</v>
      </c>
      <c r="D1847" s="55">
        <v>-8.2789329243504045E-2</v>
      </c>
      <c r="E1847" s="56">
        <v>6.2759398047887549E-2</v>
      </c>
      <c r="F1847" s="56">
        <v>7.2750883610773059E-2</v>
      </c>
      <c r="G1847" s="37">
        <v>1</v>
      </c>
      <c r="H1847" s="39">
        <v>0.78737281289685479</v>
      </c>
    </row>
    <row r="1848" spans="1:8" ht="59" customHeight="1">
      <c r="A1848" s="11" t="s">
        <v>172</v>
      </c>
      <c r="B1848" s="57" t="s">
        <v>150</v>
      </c>
      <c r="C1848" s="58"/>
      <c r="D1848" s="59"/>
      <c r="E1848" s="58"/>
      <c r="F1848" s="58"/>
      <c r="G1848" s="58"/>
      <c r="H1848" s="60"/>
    </row>
    <row r="1849" spans="1:8" ht="77" customHeight="1">
      <c r="A1849" s="11" t="s">
        <v>173</v>
      </c>
      <c r="B1849" s="36">
        <v>-2.527187390284176E-2</v>
      </c>
      <c r="C1849" s="54">
        <v>3.5893153797063621E-2</v>
      </c>
      <c r="D1849" s="55">
        <v>-9.5621162636643525E-2</v>
      </c>
      <c r="E1849" s="56">
        <v>4.5077414830960005E-2</v>
      </c>
      <c r="F1849" s="56">
        <v>0.4957373629009782</v>
      </c>
      <c r="G1849" s="37">
        <v>1</v>
      </c>
      <c r="H1849" s="39">
        <v>0.4813790998577796</v>
      </c>
    </row>
    <row r="1850" spans="1:8" ht="77" customHeight="1">
      <c r="A1850" s="11" t="s">
        <v>174</v>
      </c>
      <c r="B1850" s="57" t="s">
        <v>150</v>
      </c>
      <c r="C1850" s="58"/>
      <c r="D1850" s="59"/>
      <c r="E1850" s="58"/>
      <c r="F1850" s="58"/>
      <c r="G1850" s="58"/>
      <c r="H1850" s="60"/>
    </row>
    <row r="1851" spans="1:8" ht="77" customHeight="1">
      <c r="A1851" s="11" t="s">
        <v>175</v>
      </c>
      <c r="B1851" s="36">
        <v>3.8980821100640051E-2</v>
      </c>
      <c r="C1851" s="54">
        <v>3.3687093452285849E-2</v>
      </c>
      <c r="D1851" s="55">
        <v>-2.7044668809675265E-2</v>
      </c>
      <c r="E1851" s="56">
        <v>0.10500631101095537</v>
      </c>
      <c r="F1851" s="56">
        <v>1.3389824452314469</v>
      </c>
      <c r="G1851" s="37">
        <v>1</v>
      </c>
      <c r="H1851" s="39">
        <v>0.24721349577003715</v>
      </c>
    </row>
    <row r="1852" spans="1:8" ht="77" customHeight="1">
      <c r="A1852" s="11" t="s">
        <v>176</v>
      </c>
      <c r="B1852" s="57" t="s">
        <v>150</v>
      </c>
      <c r="C1852" s="58"/>
      <c r="D1852" s="59"/>
      <c r="E1852" s="58"/>
      <c r="F1852" s="58"/>
      <c r="G1852" s="58"/>
      <c r="H1852" s="60"/>
    </row>
    <row r="1853" spans="1:8" ht="77" customHeight="1">
      <c r="A1853" s="11" t="s">
        <v>177</v>
      </c>
      <c r="B1853" s="36">
        <v>-5.8668577146204276E-3</v>
      </c>
      <c r="C1853" s="54">
        <v>3.7699280691099193E-2</v>
      </c>
      <c r="D1853" s="55">
        <v>-7.9756090112241107E-2</v>
      </c>
      <c r="E1853" s="56">
        <v>6.8022374683000264E-2</v>
      </c>
      <c r="F1853" s="56">
        <v>2.4218374108149476E-2</v>
      </c>
      <c r="G1853" s="37">
        <v>1</v>
      </c>
      <c r="H1853" s="39">
        <v>0.87633055920283109</v>
      </c>
    </row>
    <row r="1854" spans="1:8" ht="77" customHeight="1">
      <c r="A1854" s="11" t="s">
        <v>178</v>
      </c>
      <c r="B1854" s="57" t="s">
        <v>150</v>
      </c>
      <c r="C1854" s="58"/>
      <c r="D1854" s="59"/>
      <c r="E1854" s="58"/>
      <c r="F1854" s="58"/>
      <c r="G1854" s="58"/>
      <c r="H1854" s="60"/>
    </row>
    <row r="1855" spans="1:8" ht="94" customHeight="1">
      <c r="A1855" s="11" t="s">
        <v>179</v>
      </c>
      <c r="B1855" s="36">
        <v>-6.9555352544523302E-2</v>
      </c>
      <c r="C1855" s="54">
        <v>4.1079585175674539E-2</v>
      </c>
      <c r="D1855" s="55">
        <v>-0.15006985998869088</v>
      </c>
      <c r="E1855" s="56">
        <v>1.0959154899644288E-2</v>
      </c>
      <c r="F1855" s="56">
        <v>2.8668766905380139</v>
      </c>
      <c r="G1855" s="37">
        <v>1</v>
      </c>
      <c r="H1855" s="39">
        <v>9.0420188822131764E-2</v>
      </c>
    </row>
    <row r="1856" spans="1:8" ht="94" customHeight="1">
      <c r="A1856" s="11" t="s">
        <v>180</v>
      </c>
      <c r="B1856" s="57" t="s">
        <v>150</v>
      </c>
      <c r="C1856" s="58"/>
      <c r="D1856" s="59"/>
      <c r="E1856" s="58"/>
      <c r="F1856" s="58"/>
      <c r="G1856" s="58"/>
      <c r="H1856" s="60"/>
    </row>
    <row r="1857" spans="1:8" ht="59" customHeight="1">
      <c r="A1857" s="11" t="s">
        <v>181</v>
      </c>
      <c r="B1857" s="36">
        <v>-2.6015647465438455E-2</v>
      </c>
      <c r="C1857" s="54">
        <v>3.7729032682671144E-2</v>
      </c>
      <c r="D1857" s="55">
        <v>-9.9963192695008501E-2</v>
      </c>
      <c r="E1857" s="56">
        <v>4.7931897764131592E-2</v>
      </c>
      <c r="F1857" s="56">
        <v>0.47546432488218698</v>
      </c>
      <c r="G1857" s="37">
        <v>1</v>
      </c>
      <c r="H1857" s="39">
        <v>0.49048400607924969</v>
      </c>
    </row>
    <row r="1858" spans="1:8" ht="59" customHeight="1">
      <c r="A1858" s="11" t="s">
        <v>182</v>
      </c>
      <c r="B1858" s="57" t="s">
        <v>150</v>
      </c>
      <c r="C1858" s="58"/>
      <c r="D1858" s="59"/>
      <c r="E1858" s="58"/>
      <c r="F1858" s="58"/>
      <c r="G1858" s="58"/>
      <c r="H1858" s="60"/>
    </row>
    <row r="1859" spans="1:8" ht="59" customHeight="1">
      <c r="A1859" s="11" t="s">
        <v>183</v>
      </c>
      <c r="B1859" s="36">
        <v>-1.6147871566886504E-2</v>
      </c>
      <c r="C1859" s="54">
        <v>4.0867666293602431E-2</v>
      </c>
      <c r="D1859" s="55">
        <v>-9.6247025634548775E-2</v>
      </c>
      <c r="E1859" s="56">
        <v>6.3951282500775766E-2</v>
      </c>
      <c r="F1859" s="56">
        <v>0.15612444091767533</v>
      </c>
      <c r="G1859" s="37">
        <v>1</v>
      </c>
      <c r="H1859" s="39">
        <v>0.69275000893263927</v>
      </c>
    </row>
    <row r="1860" spans="1:8" ht="59" customHeight="1">
      <c r="A1860" s="11" t="s">
        <v>184</v>
      </c>
      <c r="B1860" s="57" t="s">
        <v>150</v>
      </c>
      <c r="C1860" s="58"/>
      <c r="D1860" s="59"/>
      <c r="E1860" s="58"/>
      <c r="F1860" s="58"/>
      <c r="G1860" s="58"/>
      <c r="H1860" s="60"/>
    </row>
    <row r="1861" spans="1:8" ht="59" customHeight="1">
      <c r="A1861" s="11" t="s">
        <v>185</v>
      </c>
      <c r="B1861" s="36">
        <v>1.6303048925397537E-2</v>
      </c>
      <c r="C1861" s="54">
        <v>4.0743202415717425E-2</v>
      </c>
      <c r="D1861" s="55">
        <v>-6.3552160424233922E-2</v>
      </c>
      <c r="E1861" s="56">
        <v>9.6158258275028996E-2</v>
      </c>
      <c r="F1861" s="56">
        <v>0.16011327494101713</v>
      </c>
      <c r="G1861" s="37">
        <v>1</v>
      </c>
      <c r="H1861" s="39">
        <v>0.68905224873776794</v>
      </c>
    </row>
    <row r="1862" spans="1:8" ht="59" customHeight="1">
      <c r="A1862" s="11" t="s">
        <v>186</v>
      </c>
      <c r="B1862" s="57" t="s">
        <v>150</v>
      </c>
      <c r="C1862" s="58"/>
      <c r="D1862" s="59"/>
      <c r="E1862" s="58"/>
      <c r="F1862" s="58"/>
      <c r="G1862" s="58"/>
      <c r="H1862" s="60"/>
    </row>
    <row r="1863" spans="1:8" ht="40" customHeight="1">
      <c r="A1863" s="11" t="s">
        <v>187</v>
      </c>
      <c r="B1863" s="36">
        <v>-3.7417074236071941E-2</v>
      </c>
      <c r="C1863" s="54">
        <v>0.1709957076919951</v>
      </c>
      <c r="D1863" s="55">
        <v>-0.37256250282332093</v>
      </c>
      <c r="E1863" s="56">
        <v>0.29772835435117706</v>
      </c>
      <c r="F1863" s="56">
        <v>4.788166383912671E-2</v>
      </c>
      <c r="G1863" s="37">
        <v>1</v>
      </c>
      <c r="H1863" s="39">
        <v>0.82679120750983548</v>
      </c>
    </row>
    <row r="1864" spans="1:8" ht="40" customHeight="1">
      <c r="A1864" s="11" t="s">
        <v>188</v>
      </c>
      <c r="B1864" s="36">
        <v>-0.13017177264492877</v>
      </c>
      <c r="C1864" s="54">
        <v>6.9541155857642992E-2</v>
      </c>
      <c r="D1864" s="55">
        <v>-0.26646993356919563</v>
      </c>
      <c r="E1864" s="56">
        <v>6.1263882793380908E-3</v>
      </c>
      <c r="F1864" s="56">
        <v>3.5038848734179382</v>
      </c>
      <c r="G1864" s="37">
        <v>1</v>
      </c>
      <c r="H1864" s="39">
        <v>6.1225050151306637E-2</v>
      </c>
    </row>
    <row r="1865" spans="1:8" ht="40" customHeight="1">
      <c r="A1865" s="11" t="s">
        <v>189</v>
      </c>
      <c r="B1865" s="36">
        <v>-4.4862687084898462E-2</v>
      </c>
      <c r="C1865" s="54">
        <v>4.2343168126539647E-2</v>
      </c>
      <c r="D1865" s="55">
        <v>-0.1278537716042405</v>
      </c>
      <c r="E1865" s="56">
        <v>3.8128397434443587E-2</v>
      </c>
      <c r="F1865" s="56">
        <v>1.122545277116106</v>
      </c>
      <c r="G1865" s="37">
        <v>1</v>
      </c>
      <c r="H1865" s="39">
        <v>0.28937104937339897</v>
      </c>
    </row>
    <row r="1866" spans="1:8" ht="40" customHeight="1">
      <c r="A1866" s="11" t="s">
        <v>190</v>
      </c>
      <c r="B1866" s="36">
        <v>-2.9337975071688518E-2</v>
      </c>
      <c r="C1866" s="54">
        <v>3.5727427642609146E-2</v>
      </c>
      <c r="D1866" s="55">
        <v>-9.9362446511463198E-2</v>
      </c>
      <c r="E1866" s="56">
        <v>4.0686496368086161E-2</v>
      </c>
      <c r="F1866" s="56">
        <v>0.6743056113837228</v>
      </c>
      <c r="G1866" s="37">
        <v>1</v>
      </c>
      <c r="H1866" s="39">
        <v>0.41155449035203351</v>
      </c>
    </row>
    <row r="1867" spans="1:8" ht="40" customHeight="1">
      <c r="A1867" s="11" t="s">
        <v>191</v>
      </c>
      <c r="B1867" s="57" t="s">
        <v>150</v>
      </c>
      <c r="C1867" s="58"/>
      <c r="D1867" s="59"/>
      <c r="E1867" s="58"/>
      <c r="F1867" s="58"/>
      <c r="G1867" s="58"/>
      <c r="H1867" s="60"/>
    </row>
    <row r="1868" spans="1:8" ht="59" customHeight="1">
      <c r="A1868" s="11" t="s">
        <v>192</v>
      </c>
      <c r="B1868" s="36">
        <v>7.0141808885020557E-2</v>
      </c>
      <c r="C1868" s="54">
        <v>0.21611691262095611</v>
      </c>
      <c r="D1868" s="55">
        <v>-0.35343955630204316</v>
      </c>
      <c r="E1868" s="56">
        <v>0.49372317407208433</v>
      </c>
      <c r="F1868" s="56">
        <v>0.10533590089785923</v>
      </c>
      <c r="G1868" s="37">
        <v>1</v>
      </c>
      <c r="H1868" s="39">
        <v>0.74551794464485566</v>
      </c>
    </row>
    <row r="1869" spans="1:8" ht="59" customHeight="1">
      <c r="A1869" s="11" t="s">
        <v>193</v>
      </c>
      <c r="B1869" s="36">
        <v>0.12618113902923739</v>
      </c>
      <c r="C1869" s="54">
        <v>7.442904944655615E-2</v>
      </c>
      <c r="D1869" s="55">
        <v>-1.9697117289563471E-2</v>
      </c>
      <c r="E1869" s="56">
        <v>0.27205939534803825</v>
      </c>
      <c r="F1869" s="56">
        <v>2.874113679917722</v>
      </c>
      <c r="G1869" s="37">
        <v>1</v>
      </c>
      <c r="H1869" s="39">
        <v>9.0014521553093418E-2</v>
      </c>
    </row>
    <row r="1870" spans="1:8" ht="59" customHeight="1">
      <c r="A1870" s="11" t="s">
        <v>194</v>
      </c>
      <c r="B1870" s="36">
        <v>0.1142640493031989</v>
      </c>
      <c r="C1870" s="54">
        <v>4.94300329962769E-2</v>
      </c>
      <c r="D1870" s="55">
        <v>1.7382964875869711E-2</v>
      </c>
      <c r="E1870" s="56">
        <v>0.2111451337305281</v>
      </c>
      <c r="F1870" s="56">
        <v>5.3436428090801344</v>
      </c>
      <c r="G1870" s="37">
        <v>1</v>
      </c>
      <c r="H1870" s="39">
        <v>2.0797967979585552E-2</v>
      </c>
    </row>
    <row r="1871" spans="1:8" ht="59" customHeight="1">
      <c r="A1871" s="11" t="s">
        <v>195</v>
      </c>
      <c r="B1871" s="36">
        <v>0.11890459941155701</v>
      </c>
      <c r="C1871" s="54">
        <v>4.1710175122232775E-2</v>
      </c>
      <c r="D1871" s="55">
        <v>3.7154158383122249E-2</v>
      </c>
      <c r="E1871" s="56">
        <v>0.20065504043999177</v>
      </c>
      <c r="F1871" s="56">
        <v>8.1266822944725199</v>
      </c>
      <c r="G1871" s="37">
        <v>1</v>
      </c>
      <c r="H1871" s="39">
        <v>4.3618491529124892E-3</v>
      </c>
    </row>
    <row r="1872" spans="1:8" ht="59" customHeight="1">
      <c r="A1872" s="11" t="s">
        <v>196</v>
      </c>
      <c r="B1872" s="57" t="s">
        <v>150</v>
      </c>
      <c r="C1872" s="58"/>
      <c r="D1872" s="59"/>
      <c r="E1872" s="58"/>
      <c r="F1872" s="58"/>
      <c r="G1872" s="58"/>
      <c r="H1872" s="60"/>
    </row>
    <row r="1873" spans="1:8" ht="59" customHeight="1">
      <c r="A1873" s="11" t="s">
        <v>197</v>
      </c>
      <c r="B1873" s="36">
        <v>-0.27755906996971702</v>
      </c>
      <c r="C1873" s="54">
        <v>0.15081698909296307</v>
      </c>
      <c r="D1873" s="55">
        <v>-0.57315493684869478</v>
      </c>
      <c r="E1873" s="56">
        <v>1.8036796909260688E-2</v>
      </c>
      <c r="F1873" s="56">
        <v>3.3869619261073018</v>
      </c>
      <c r="G1873" s="37">
        <v>1</v>
      </c>
      <c r="H1873" s="39">
        <v>6.5713927223172597E-2</v>
      </c>
    </row>
    <row r="1874" spans="1:8" ht="59" customHeight="1">
      <c r="A1874" s="11" t="s">
        <v>198</v>
      </c>
      <c r="B1874" s="36">
        <v>-0.20627642570470237</v>
      </c>
      <c r="C1874" s="54">
        <v>6.7349490806368026E-2</v>
      </c>
      <c r="D1874" s="55">
        <v>-0.33827900206229511</v>
      </c>
      <c r="E1874" s="56">
        <v>-7.4273849347109594E-2</v>
      </c>
      <c r="F1874" s="56">
        <v>9.3805987953479306</v>
      </c>
      <c r="G1874" s="37">
        <v>1</v>
      </c>
      <c r="H1874" s="39">
        <v>2.1929390912749369E-3</v>
      </c>
    </row>
    <row r="1875" spans="1:8" ht="59" customHeight="1">
      <c r="A1875" s="11" t="s">
        <v>199</v>
      </c>
      <c r="B1875" s="36">
        <v>-4.316867205033259E-2</v>
      </c>
      <c r="C1875" s="54">
        <v>4.7647969103722002E-2</v>
      </c>
      <c r="D1875" s="55">
        <v>-0.13655697543010492</v>
      </c>
      <c r="E1875" s="56">
        <v>5.0219631329439754E-2</v>
      </c>
      <c r="F1875" s="56">
        <v>0.8208212464628134</v>
      </c>
      <c r="G1875" s="37">
        <v>1</v>
      </c>
      <c r="H1875" s="39">
        <v>0.3649401620635172</v>
      </c>
    </row>
    <row r="1876" spans="1:8" ht="59" customHeight="1">
      <c r="A1876" s="11" t="s">
        <v>200</v>
      </c>
      <c r="B1876" s="36">
        <v>-6.8757080581148086E-2</v>
      </c>
      <c r="C1876" s="54">
        <v>3.9286975474408715E-2</v>
      </c>
      <c r="D1876" s="55">
        <v>-0.14575813757249756</v>
      </c>
      <c r="E1876" s="56">
        <v>8.2439764102013868E-3</v>
      </c>
      <c r="F1876" s="56">
        <v>3.0629341860784831</v>
      </c>
      <c r="G1876" s="37">
        <v>1</v>
      </c>
      <c r="H1876" s="39">
        <v>8.0096910860568027E-2</v>
      </c>
    </row>
    <row r="1877" spans="1:8" ht="59" customHeight="1">
      <c r="A1877" s="11" t="s">
        <v>201</v>
      </c>
      <c r="B1877" s="57" t="s">
        <v>150</v>
      </c>
      <c r="C1877" s="58"/>
      <c r="D1877" s="59"/>
      <c r="E1877" s="58"/>
      <c r="F1877" s="58"/>
      <c r="G1877" s="58"/>
      <c r="H1877" s="60"/>
    </row>
    <row r="1878" spans="1:8" ht="77" customHeight="1">
      <c r="A1878" s="11" t="s">
        <v>202</v>
      </c>
      <c r="B1878" s="36">
        <v>-0.26083529843194164</v>
      </c>
      <c r="C1878" s="54">
        <v>0.15079378727833737</v>
      </c>
      <c r="D1878" s="55">
        <v>-0.55638569058987697</v>
      </c>
      <c r="E1878" s="56">
        <v>3.4715093725993684E-2</v>
      </c>
      <c r="F1878" s="56">
        <v>2.9920292097245915</v>
      </c>
      <c r="G1878" s="37">
        <v>1</v>
      </c>
      <c r="H1878" s="39">
        <v>8.3675253595812182E-2</v>
      </c>
    </row>
    <row r="1879" spans="1:8" ht="77" customHeight="1">
      <c r="A1879" s="11" t="s">
        <v>203</v>
      </c>
      <c r="B1879" s="36">
        <v>-0.16807149060982757</v>
      </c>
      <c r="C1879" s="54">
        <v>7.7767164075824083E-2</v>
      </c>
      <c r="D1879" s="55">
        <v>-0.32049233137825983</v>
      </c>
      <c r="E1879" s="56">
        <v>-1.5650649841395275E-2</v>
      </c>
      <c r="F1879" s="56">
        <v>4.6708463355786147</v>
      </c>
      <c r="G1879" s="37">
        <v>1</v>
      </c>
      <c r="H1879" s="39">
        <v>3.0678805636184525E-2</v>
      </c>
    </row>
    <row r="1880" spans="1:8" ht="77" customHeight="1">
      <c r="A1880" s="11" t="s">
        <v>204</v>
      </c>
      <c r="B1880" s="36">
        <v>-0.14009760543223049</v>
      </c>
      <c r="C1880" s="54">
        <v>6.4554439602273347E-2</v>
      </c>
      <c r="D1880" s="55">
        <v>-0.26662198209485238</v>
      </c>
      <c r="E1880" s="56">
        <v>-1.3573228769608592E-2</v>
      </c>
      <c r="F1880" s="56">
        <v>4.7098729700098962</v>
      </c>
      <c r="G1880" s="37">
        <v>1</v>
      </c>
      <c r="H1880" s="39">
        <v>2.998986753506494E-2</v>
      </c>
    </row>
    <row r="1881" spans="1:8" ht="77" customHeight="1">
      <c r="A1881" s="11" t="s">
        <v>205</v>
      </c>
      <c r="B1881" s="36">
        <v>-8.4488176452668831E-2</v>
      </c>
      <c r="C1881" s="54">
        <v>5.7153144492398486E-2</v>
      </c>
      <c r="D1881" s="55">
        <v>-0.19650628126098357</v>
      </c>
      <c r="E1881" s="56">
        <v>2.7529928355645925E-2</v>
      </c>
      <c r="F1881" s="56">
        <v>2.185302757948361</v>
      </c>
      <c r="G1881" s="37">
        <v>1</v>
      </c>
      <c r="H1881" s="39">
        <v>0.13933366310693296</v>
      </c>
    </row>
    <row r="1882" spans="1:8" ht="77" customHeight="1">
      <c r="A1882" s="11" t="s">
        <v>206</v>
      </c>
      <c r="B1882" s="57" t="s">
        <v>150</v>
      </c>
      <c r="C1882" s="58"/>
      <c r="D1882" s="59"/>
      <c r="E1882" s="58"/>
      <c r="F1882" s="58"/>
      <c r="G1882" s="58"/>
      <c r="H1882" s="60"/>
    </row>
    <row r="1883" spans="1:8" ht="40" customHeight="1">
      <c r="A1883" s="11" t="s">
        <v>207</v>
      </c>
      <c r="B1883" s="36">
        <v>0.41515935835452056</v>
      </c>
      <c r="C1883" s="54">
        <v>0.15161098589107022</v>
      </c>
      <c r="D1883" s="55">
        <v>0.1180072863474127</v>
      </c>
      <c r="E1883" s="56">
        <v>0.71231143036162847</v>
      </c>
      <c r="F1883" s="56">
        <v>7.4983951028019229</v>
      </c>
      <c r="G1883" s="37">
        <v>1</v>
      </c>
      <c r="H1883" s="39">
        <v>6.1754000444244062E-3</v>
      </c>
    </row>
    <row r="1884" spans="1:8" ht="40" customHeight="1">
      <c r="A1884" s="11" t="s">
        <v>208</v>
      </c>
      <c r="B1884" s="36">
        <v>0.20425464420335956</v>
      </c>
      <c r="C1884" s="54">
        <v>8.1363163584222048E-2</v>
      </c>
      <c r="D1884" s="55">
        <v>4.4785773910043541E-2</v>
      </c>
      <c r="E1884" s="56">
        <v>0.36372351449667562</v>
      </c>
      <c r="F1884" s="56">
        <v>6.3021426144736763</v>
      </c>
      <c r="G1884" s="37">
        <v>1</v>
      </c>
      <c r="H1884" s="39">
        <v>1.205921290641021E-2</v>
      </c>
    </row>
    <row r="1885" spans="1:8" ht="40" customHeight="1">
      <c r="A1885" s="11" t="s">
        <v>209</v>
      </c>
      <c r="B1885" s="36">
        <v>0.17231479102858446</v>
      </c>
      <c r="C1885" s="54">
        <v>6.792861959293682E-2</v>
      </c>
      <c r="D1885" s="55">
        <v>3.9177143106906454E-2</v>
      </c>
      <c r="E1885" s="56">
        <v>0.30545243895026247</v>
      </c>
      <c r="F1885" s="56">
        <v>6.4348664361976331</v>
      </c>
      <c r="G1885" s="37">
        <v>1</v>
      </c>
      <c r="H1885" s="39">
        <v>1.1190157159729264E-2</v>
      </c>
    </row>
    <row r="1886" spans="1:8" ht="40" customHeight="1">
      <c r="A1886" s="11" t="s">
        <v>210</v>
      </c>
      <c r="B1886" s="36">
        <v>8.8879993059722814E-2</v>
      </c>
      <c r="C1886" s="54">
        <v>5.93307575065831E-2</v>
      </c>
      <c r="D1886" s="55">
        <v>-2.740615482865949E-2</v>
      </c>
      <c r="E1886" s="56">
        <v>0.20516614094810512</v>
      </c>
      <c r="F1886" s="56">
        <v>2.2441311680749139</v>
      </c>
      <c r="G1886" s="37">
        <v>1</v>
      </c>
      <c r="H1886" s="39">
        <v>0.13412222295632259</v>
      </c>
    </row>
    <row r="1887" spans="1:8" ht="40" customHeight="1">
      <c r="A1887" s="11" t="s">
        <v>211</v>
      </c>
      <c r="B1887" s="57" t="s">
        <v>150</v>
      </c>
      <c r="C1887" s="58"/>
      <c r="D1887" s="59"/>
      <c r="E1887" s="58"/>
      <c r="F1887" s="58"/>
      <c r="G1887" s="58"/>
      <c r="H1887" s="60"/>
    </row>
    <row r="1888" spans="1:8" ht="40" customHeight="1">
      <c r="A1888" s="11" t="s">
        <v>212</v>
      </c>
      <c r="B1888" s="36">
        <v>-0.21709824175987538</v>
      </c>
      <c r="C1888" s="54">
        <v>0.12767248135754075</v>
      </c>
      <c r="D1888" s="55">
        <v>-0.4673317070375167</v>
      </c>
      <c r="E1888" s="56">
        <v>3.3135223517765905E-2</v>
      </c>
      <c r="F1888" s="56">
        <v>2.8914654955292578</v>
      </c>
      <c r="G1888" s="37">
        <v>1</v>
      </c>
      <c r="H1888" s="39">
        <v>8.9049889894720624E-2</v>
      </c>
    </row>
    <row r="1889" spans="1:8" ht="40" customHeight="1">
      <c r="A1889" s="11" t="s">
        <v>213</v>
      </c>
      <c r="B1889" s="36">
        <v>-7.3978344663652839E-3</v>
      </c>
      <c r="C1889" s="54">
        <v>7.042154574691166E-2</v>
      </c>
      <c r="D1889" s="55">
        <v>-0.14542152786595192</v>
      </c>
      <c r="E1889" s="56">
        <v>0.13062585893322137</v>
      </c>
      <c r="F1889" s="56">
        <v>1.1035654912624222E-2</v>
      </c>
      <c r="G1889" s="37">
        <v>1</v>
      </c>
      <c r="H1889" s="39">
        <v>0.91633555828698199</v>
      </c>
    </row>
    <row r="1890" spans="1:8" ht="40" customHeight="1">
      <c r="A1890" s="11" t="s">
        <v>214</v>
      </c>
      <c r="B1890" s="36">
        <v>-7.9137591188509493E-2</v>
      </c>
      <c r="C1890" s="54">
        <v>5.5611713101986364E-2</v>
      </c>
      <c r="D1890" s="55">
        <v>-0.18813454598697699</v>
      </c>
      <c r="E1890" s="56">
        <v>2.9859363609958001E-2</v>
      </c>
      <c r="F1890" s="56">
        <v>2.0250376714193283</v>
      </c>
      <c r="G1890" s="37">
        <v>1</v>
      </c>
      <c r="H1890" s="39">
        <v>0.15472508658731088</v>
      </c>
    </row>
    <row r="1891" spans="1:8" ht="40" customHeight="1">
      <c r="A1891" s="11" t="s">
        <v>215</v>
      </c>
      <c r="B1891" s="36">
        <v>-9.1349001800010612E-2</v>
      </c>
      <c r="C1891" s="54">
        <v>4.7650258000304063E-2</v>
      </c>
      <c r="D1891" s="55">
        <v>-0.18474179133464813</v>
      </c>
      <c r="E1891" s="56">
        <v>2.0437877346269062E-3</v>
      </c>
      <c r="F1891" s="56">
        <v>3.6751671770272094</v>
      </c>
      <c r="G1891" s="37">
        <v>1</v>
      </c>
      <c r="H1891" s="39">
        <v>5.5228714878420293E-2</v>
      </c>
    </row>
    <row r="1892" spans="1:8" ht="40" customHeight="1">
      <c r="A1892" s="11" t="s">
        <v>216</v>
      </c>
      <c r="B1892" s="57" t="s">
        <v>150</v>
      </c>
      <c r="C1892" s="58"/>
      <c r="D1892" s="59"/>
      <c r="E1892" s="58"/>
      <c r="F1892" s="58"/>
      <c r="G1892" s="58"/>
      <c r="H1892" s="60"/>
    </row>
    <row r="1893" spans="1:8" ht="59" customHeight="1">
      <c r="A1893" s="11" t="s">
        <v>217</v>
      </c>
      <c r="B1893" s="36">
        <v>8.3317683315482755E-2</v>
      </c>
      <c r="C1893" s="54">
        <v>0.1295423161612867</v>
      </c>
      <c r="D1893" s="55">
        <v>-0.17058059083454011</v>
      </c>
      <c r="E1893" s="56">
        <v>0.33721595746550559</v>
      </c>
      <c r="F1893" s="56">
        <v>0.41366717057796809</v>
      </c>
      <c r="G1893" s="37">
        <v>1</v>
      </c>
      <c r="H1893" s="39">
        <v>0.52011403849233528</v>
      </c>
    </row>
    <row r="1894" spans="1:8" ht="59" customHeight="1">
      <c r="A1894" s="11" t="s">
        <v>218</v>
      </c>
      <c r="B1894" s="36">
        <v>-8.6768228442410403E-2</v>
      </c>
      <c r="C1894" s="54">
        <v>6.3563697481610879E-2</v>
      </c>
      <c r="D1894" s="55">
        <v>-0.21135078623056702</v>
      </c>
      <c r="E1894" s="56">
        <v>3.7814329345746231E-2</v>
      </c>
      <c r="F1894" s="56">
        <v>1.8633874101931356</v>
      </c>
      <c r="G1894" s="37">
        <v>1</v>
      </c>
      <c r="H1894" s="39">
        <v>0.17223435312676794</v>
      </c>
    </row>
    <row r="1895" spans="1:8" ht="59" customHeight="1">
      <c r="A1895" s="11" t="s">
        <v>219</v>
      </c>
      <c r="B1895" s="36">
        <v>-3.9701581443098634E-2</v>
      </c>
      <c r="C1895" s="54">
        <v>4.4596465430895828E-2</v>
      </c>
      <c r="D1895" s="55">
        <v>-0.12710904752543997</v>
      </c>
      <c r="E1895" s="56">
        <v>4.7705884639242711E-2</v>
      </c>
      <c r="F1895" s="56">
        <v>0.79252821809358776</v>
      </c>
      <c r="G1895" s="37">
        <v>1</v>
      </c>
      <c r="H1895" s="39">
        <v>0.37333674108261095</v>
      </c>
    </row>
    <row r="1896" spans="1:8" ht="59" customHeight="1">
      <c r="A1896" s="11" t="s">
        <v>220</v>
      </c>
      <c r="B1896" s="36">
        <v>-3.6377560580623295E-3</v>
      </c>
      <c r="C1896" s="54">
        <v>3.7552274158198326E-2</v>
      </c>
      <c r="D1896" s="55">
        <v>-7.7238860945705201E-2</v>
      </c>
      <c r="E1896" s="56">
        <v>6.9963348829580552E-2</v>
      </c>
      <c r="F1896" s="56">
        <v>9.3841439133954749E-3</v>
      </c>
      <c r="G1896" s="37">
        <v>1</v>
      </c>
      <c r="H1896" s="39">
        <v>0.9228282108541892</v>
      </c>
    </row>
    <row r="1897" spans="1:8" ht="59" customHeight="1">
      <c r="A1897" s="11" t="s">
        <v>221</v>
      </c>
      <c r="B1897" s="57" t="s">
        <v>150</v>
      </c>
      <c r="C1897" s="58"/>
      <c r="D1897" s="59"/>
      <c r="E1897" s="58"/>
      <c r="F1897" s="58"/>
      <c r="G1897" s="58"/>
      <c r="H1897" s="60"/>
    </row>
    <row r="1898" spans="1:8" ht="40" customHeight="1">
      <c r="A1898" s="11" t="s">
        <v>222</v>
      </c>
      <c r="B1898" s="36">
        <v>-4.9052546744514931E-2</v>
      </c>
      <c r="C1898" s="54">
        <v>6.9570136968490334E-2</v>
      </c>
      <c r="D1898" s="55">
        <v>-0.18540750960227453</v>
      </c>
      <c r="E1898" s="56">
        <v>8.7302416113244685E-2</v>
      </c>
      <c r="F1898" s="56">
        <v>0.49713850713653468</v>
      </c>
      <c r="G1898" s="37">
        <v>1</v>
      </c>
      <c r="H1898" s="39">
        <v>0.48076014289199487</v>
      </c>
    </row>
    <row r="1899" spans="1:8" ht="40" customHeight="1">
      <c r="A1899" s="11" t="s">
        <v>223</v>
      </c>
      <c r="B1899" s="36">
        <v>-6.5343182381511031E-2</v>
      </c>
      <c r="C1899" s="54">
        <v>4.9471063051184566E-2</v>
      </c>
      <c r="D1899" s="55">
        <v>-0.16230468423874295</v>
      </c>
      <c r="E1899" s="56">
        <v>3.1618319475720899E-2</v>
      </c>
      <c r="F1899" s="56">
        <v>1.74460887869611</v>
      </c>
      <c r="G1899" s="37">
        <v>1</v>
      </c>
      <c r="H1899" s="39">
        <v>0.18655590933816735</v>
      </c>
    </row>
    <row r="1900" spans="1:8" ht="40" customHeight="1">
      <c r="A1900" s="11" t="s">
        <v>224</v>
      </c>
      <c r="B1900" s="36">
        <v>-6.6659071558715935E-2</v>
      </c>
      <c r="C1900" s="54">
        <v>4.6334081091879274E-2</v>
      </c>
      <c r="D1900" s="55">
        <v>-0.15747220175555759</v>
      </c>
      <c r="E1900" s="56">
        <v>2.4154058638125725E-2</v>
      </c>
      <c r="F1900" s="56">
        <v>2.0697477160161495</v>
      </c>
      <c r="G1900" s="37">
        <v>1</v>
      </c>
      <c r="H1900" s="39">
        <v>0.15024637321595713</v>
      </c>
    </row>
    <row r="1901" spans="1:8" ht="40" customHeight="1">
      <c r="A1901" s="11" t="s">
        <v>225</v>
      </c>
      <c r="B1901" s="36">
        <v>-4.3654369257475546E-2</v>
      </c>
      <c r="C1901" s="54">
        <v>4.5759766774562012E-2</v>
      </c>
      <c r="D1901" s="55">
        <v>-0.13334186407656967</v>
      </c>
      <c r="E1901" s="56">
        <v>4.6033125561618572E-2</v>
      </c>
      <c r="F1901" s="56">
        <v>0.91009731004590588</v>
      </c>
      <c r="G1901" s="37">
        <v>1</v>
      </c>
      <c r="H1901" s="39">
        <v>0.34008860081987835</v>
      </c>
    </row>
    <row r="1902" spans="1:8" ht="40" customHeight="1">
      <c r="A1902" s="11" t="s">
        <v>226</v>
      </c>
      <c r="B1902" s="57" t="s">
        <v>150</v>
      </c>
      <c r="C1902" s="58"/>
      <c r="D1902" s="59"/>
      <c r="E1902" s="58"/>
      <c r="F1902" s="58"/>
      <c r="G1902" s="58"/>
      <c r="H1902" s="60"/>
    </row>
    <row r="1903" spans="1:8" ht="59" customHeight="1">
      <c r="A1903" s="11" t="s">
        <v>227</v>
      </c>
      <c r="B1903" s="36">
        <v>-0.15371605631504973</v>
      </c>
      <c r="C1903" s="54">
        <v>0.11011414348900421</v>
      </c>
      <c r="D1903" s="55">
        <v>-0.36953581174197359</v>
      </c>
      <c r="E1903" s="56">
        <v>6.2103699111874161E-2</v>
      </c>
      <c r="F1903" s="56">
        <v>1.9487326320942469</v>
      </c>
      <c r="G1903" s="37">
        <v>1</v>
      </c>
      <c r="H1903" s="39">
        <v>0.16272348716866292</v>
      </c>
    </row>
    <row r="1904" spans="1:8" ht="59" customHeight="1">
      <c r="A1904" s="11" t="s">
        <v>228</v>
      </c>
      <c r="B1904" s="36">
        <v>-1.4045359626715728E-2</v>
      </c>
      <c r="C1904" s="54">
        <v>5.5165706938264183E-2</v>
      </c>
      <c r="D1904" s="55">
        <v>-0.12216815840740487</v>
      </c>
      <c r="E1904" s="56">
        <v>9.4077439153973416E-2</v>
      </c>
      <c r="F1904" s="56">
        <v>6.4822735082413263E-2</v>
      </c>
      <c r="G1904" s="37">
        <v>1</v>
      </c>
      <c r="H1904" s="39">
        <v>0.7990296698532795</v>
      </c>
    </row>
    <row r="1905" spans="1:8" ht="59" customHeight="1">
      <c r="A1905" s="11" t="s">
        <v>229</v>
      </c>
      <c r="B1905" s="36">
        <v>-1.6916688680727519E-2</v>
      </c>
      <c r="C1905" s="54">
        <v>4.362359287108316E-2</v>
      </c>
      <c r="D1905" s="55">
        <v>-0.10241735958428874</v>
      </c>
      <c r="E1905" s="56">
        <v>6.8583982222833711E-2</v>
      </c>
      <c r="F1905" s="56">
        <v>0.15037922800958625</v>
      </c>
      <c r="G1905" s="37">
        <v>1</v>
      </c>
      <c r="H1905" s="39">
        <v>0.69817321758608808</v>
      </c>
    </row>
    <row r="1906" spans="1:8" ht="59" customHeight="1">
      <c r="A1906" s="11" t="s">
        <v>230</v>
      </c>
      <c r="B1906" s="36">
        <v>8.2617645521604714E-3</v>
      </c>
      <c r="C1906" s="54">
        <v>4.0911003998678329E-2</v>
      </c>
      <c r="D1906" s="55">
        <v>-7.1922329856623168E-2</v>
      </c>
      <c r="E1906" s="56">
        <v>8.8445858960944118E-2</v>
      </c>
      <c r="F1906" s="56">
        <v>4.0781702561457786E-2</v>
      </c>
      <c r="G1906" s="37">
        <v>1</v>
      </c>
      <c r="H1906" s="39">
        <v>0.83995987757489665</v>
      </c>
    </row>
    <row r="1907" spans="1:8" ht="59" customHeight="1">
      <c r="A1907" s="11" t="s">
        <v>231</v>
      </c>
      <c r="B1907" s="57" t="s">
        <v>150</v>
      </c>
      <c r="C1907" s="58"/>
      <c r="D1907" s="59"/>
      <c r="E1907" s="58"/>
      <c r="F1907" s="58"/>
      <c r="G1907" s="58"/>
      <c r="H1907" s="60"/>
    </row>
    <row r="1908" spans="1:8" ht="40" customHeight="1">
      <c r="A1908" s="11" t="s">
        <v>232</v>
      </c>
      <c r="B1908" s="36">
        <v>0.29052911001078247</v>
      </c>
      <c r="C1908" s="54">
        <v>0.19134801618587544</v>
      </c>
      <c r="D1908" s="55">
        <v>-8.450611022672061E-2</v>
      </c>
      <c r="E1908" s="56">
        <v>0.66556433024828554</v>
      </c>
      <c r="F1908" s="56">
        <v>2.3053208565257886</v>
      </c>
      <c r="G1908" s="37">
        <v>1</v>
      </c>
      <c r="H1908" s="39">
        <v>0.12893165434975518</v>
      </c>
    </row>
    <row r="1909" spans="1:8" ht="40" customHeight="1">
      <c r="A1909" s="11" t="s">
        <v>233</v>
      </c>
      <c r="B1909" s="36">
        <v>9.2725461223595096E-2</v>
      </c>
      <c r="C1909" s="54">
        <v>5.7675487755694671E-2</v>
      </c>
      <c r="D1909" s="55">
        <v>-2.0316417568347303E-2</v>
      </c>
      <c r="E1909" s="56">
        <v>0.20576734001553748</v>
      </c>
      <c r="F1909" s="56">
        <v>2.5847316004172765</v>
      </c>
      <c r="G1909" s="37">
        <v>1</v>
      </c>
      <c r="H1909" s="39">
        <v>0.10789869676107833</v>
      </c>
    </row>
    <row r="1910" spans="1:8" ht="40" customHeight="1">
      <c r="A1910" s="11" t="s">
        <v>234</v>
      </c>
      <c r="B1910" s="36">
        <v>-2.6603823887365605E-3</v>
      </c>
      <c r="C1910" s="54">
        <v>4.2452003202750631E-2</v>
      </c>
      <c r="D1910" s="55">
        <v>-8.5864779737706801E-2</v>
      </c>
      <c r="E1910" s="56">
        <v>8.0544014960233681E-2</v>
      </c>
      <c r="F1910" s="56">
        <v>3.9272789680875114E-3</v>
      </c>
      <c r="G1910" s="37">
        <v>1</v>
      </c>
      <c r="H1910" s="39">
        <v>0.95003087486110427</v>
      </c>
    </row>
    <row r="1911" spans="1:8" ht="40" customHeight="1">
      <c r="A1911" s="11" t="s">
        <v>235</v>
      </c>
      <c r="B1911" s="36">
        <v>3.3852394950986228E-2</v>
      </c>
      <c r="C1911" s="54">
        <v>3.3604415421502831E-2</v>
      </c>
      <c r="D1911" s="55">
        <v>-3.2011048996681682E-2</v>
      </c>
      <c r="E1911" s="56">
        <v>9.9715838898654138E-2</v>
      </c>
      <c r="F1911" s="56">
        <v>1.0148132019637321</v>
      </c>
      <c r="G1911" s="37">
        <v>1</v>
      </c>
      <c r="H1911" s="39">
        <v>0.31375249963699092</v>
      </c>
    </row>
    <row r="1912" spans="1:8" ht="40" customHeight="1">
      <c r="A1912" s="11" t="s">
        <v>236</v>
      </c>
      <c r="B1912" s="57" t="s">
        <v>150</v>
      </c>
      <c r="C1912" s="58"/>
      <c r="D1912" s="59"/>
      <c r="E1912" s="58"/>
      <c r="F1912" s="58"/>
      <c r="G1912" s="58"/>
      <c r="H1912" s="60"/>
    </row>
    <row r="1913" spans="1:8" ht="59" customHeight="1">
      <c r="A1913" s="11" t="s">
        <v>237</v>
      </c>
      <c r="B1913" s="36">
        <v>-6.3290752294942621E-4</v>
      </c>
      <c r="C1913" s="54">
        <v>0.10307679608839719</v>
      </c>
      <c r="D1913" s="55">
        <v>-0.202659715497987</v>
      </c>
      <c r="E1913" s="56">
        <v>0.20139390045208816</v>
      </c>
      <c r="F1913" s="56">
        <v>3.7701505576037995E-5</v>
      </c>
      <c r="G1913" s="37">
        <v>1</v>
      </c>
      <c r="H1913" s="39">
        <v>0.99510089576869509</v>
      </c>
    </row>
    <row r="1914" spans="1:8" ht="59" customHeight="1">
      <c r="A1914" s="11" t="s">
        <v>238</v>
      </c>
      <c r="B1914" s="36">
        <v>-1.2941302592793299E-2</v>
      </c>
      <c r="C1914" s="54">
        <v>5.1948307929927412E-2</v>
      </c>
      <c r="D1914" s="55">
        <v>-0.1147581151932475</v>
      </c>
      <c r="E1914" s="56">
        <v>8.8875510007660891E-2</v>
      </c>
      <c r="F1914" s="56">
        <v>6.2060200100263432E-2</v>
      </c>
      <c r="G1914" s="37">
        <v>1</v>
      </c>
      <c r="H1914" s="39">
        <v>0.80326885088557487</v>
      </c>
    </row>
    <row r="1915" spans="1:8" ht="59" customHeight="1">
      <c r="A1915" s="11" t="s">
        <v>239</v>
      </c>
      <c r="B1915" s="36">
        <v>5.8822037878750691E-2</v>
      </c>
      <c r="C1915" s="54">
        <v>4.2003545000053662E-2</v>
      </c>
      <c r="D1915" s="55">
        <v>-2.3503397544361926E-2</v>
      </c>
      <c r="E1915" s="56">
        <v>0.14114747330186331</v>
      </c>
      <c r="F1915" s="56">
        <v>1.9611383944237946</v>
      </c>
      <c r="G1915" s="37">
        <v>1</v>
      </c>
      <c r="H1915" s="39">
        <v>0.16139162155435438</v>
      </c>
    </row>
    <row r="1916" spans="1:8" ht="59" customHeight="1">
      <c r="A1916" s="11" t="s">
        <v>240</v>
      </c>
      <c r="B1916" s="36">
        <v>5.8606705316804571E-2</v>
      </c>
      <c r="C1916" s="54">
        <v>3.7993779755813771E-2</v>
      </c>
      <c r="D1916" s="55">
        <v>-1.5859734641137414E-2</v>
      </c>
      <c r="E1916" s="56">
        <v>0.13307314527474656</v>
      </c>
      <c r="F1916" s="56">
        <v>2.3794118114521496</v>
      </c>
      <c r="G1916" s="37">
        <v>1</v>
      </c>
      <c r="H1916" s="39">
        <v>0.12294382960019323</v>
      </c>
    </row>
    <row r="1917" spans="1:8" ht="59" customHeight="1">
      <c r="A1917" s="11" t="s">
        <v>241</v>
      </c>
      <c r="B1917" s="57" t="s">
        <v>150</v>
      </c>
      <c r="C1917" s="58"/>
      <c r="D1917" s="59"/>
      <c r="E1917" s="58"/>
      <c r="F1917" s="58"/>
      <c r="G1917" s="58"/>
      <c r="H1917" s="60"/>
    </row>
    <row r="1918" spans="1:8" ht="40" customHeight="1">
      <c r="A1918" s="11" t="s">
        <v>242</v>
      </c>
      <c r="B1918" s="36">
        <v>-0.11386662319533801</v>
      </c>
      <c r="C1918" s="54">
        <v>0.12235647644712486</v>
      </c>
      <c r="D1918" s="55">
        <v>-0.35368091030692606</v>
      </c>
      <c r="E1918" s="56">
        <v>0.12594766391625006</v>
      </c>
      <c r="F1918" s="56">
        <v>0.86604200967676903</v>
      </c>
      <c r="G1918" s="37">
        <v>1</v>
      </c>
      <c r="H1918" s="39">
        <v>0.35205338319137802</v>
      </c>
    </row>
    <row r="1919" spans="1:8" ht="40" customHeight="1">
      <c r="A1919" s="11" t="s">
        <v>243</v>
      </c>
      <c r="B1919" s="36">
        <v>-3.7423346706390255E-2</v>
      </c>
      <c r="C1919" s="54">
        <v>5.5983513393943626E-2</v>
      </c>
      <c r="D1919" s="55">
        <v>-0.14714901668653546</v>
      </c>
      <c r="E1919" s="56">
        <v>7.2302323273754965E-2</v>
      </c>
      <c r="F1919" s="56">
        <v>0.44685327543591569</v>
      </c>
      <c r="G1919" s="37">
        <v>1</v>
      </c>
      <c r="H1919" s="39">
        <v>0.50383308401419846</v>
      </c>
    </row>
    <row r="1920" spans="1:8" ht="40" customHeight="1">
      <c r="A1920" s="11" t="s">
        <v>244</v>
      </c>
      <c r="B1920" s="36">
        <v>3.1616779213151286E-2</v>
      </c>
      <c r="C1920" s="54">
        <v>4.6032543718267108E-2</v>
      </c>
      <c r="D1920" s="55">
        <v>-5.8605348591417736E-2</v>
      </c>
      <c r="E1920" s="56">
        <v>0.12183890701772031</v>
      </c>
      <c r="F1920" s="56">
        <v>0.47174282597166189</v>
      </c>
      <c r="G1920" s="37">
        <v>1</v>
      </c>
      <c r="H1920" s="39">
        <v>0.49218647789655456</v>
      </c>
    </row>
    <row r="1921" spans="1:8" ht="40" customHeight="1">
      <c r="A1921" s="11" t="s">
        <v>245</v>
      </c>
      <c r="B1921" s="36">
        <v>4.026804202577778E-2</v>
      </c>
      <c r="C1921" s="54">
        <v>3.9369763920838879E-2</v>
      </c>
      <c r="D1921" s="55">
        <v>-3.6895277338910841E-2</v>
      </c>
      <c r="E1921" s="56">
        <v>0.11743136139046639</v>
      </c>
      <c r="F1921" s="56">
        <v>1.0461534828526975</v>
      </c>
      <c r="G1921" s="37">
        <v>1</v>
      </c>
      <c r="H1921" s="39">
        <v>0.30639464048542919</v>
      </c>
    </row>
    <row r="1922" spans="1:8" ht="40" customHeight="1">
      <c r="A1922" s="11" t="s">
        <v>246</v>
      </c>
      <c r="B1922" s="57" t="s">
        <v>150</v>
      </c>
      <c r="C1922" s="58"/>
      <c r="D1922" s="59"/>
      <c r="E1922" s="58"/>
      <c r="F1922" s="58"/>
      <c r="G1922" s="58"/>
      <c r="H1922" s="60"/>
    </row>
    <row r="1923" spans="1:8" ht="20" customHeight="1">
      <c r="A1923" s="11" t="s">
        <v>247</v>
      </c>
      <c r="B1923" s="36">
        <v>-0.47271207700702356</v>
      </c>
      <c r="C1923" s="54">
        <v>0.57467020456124129</v>
      </c>
      <c r="D1923" s="55">
        <v>-1.5990449809353215</v>
      </c>
      <c r="E1923" s="56">
        <v>0.65362082692127454</v>
      </c>
      <c r="F1923" s="56">
        <v>0.67663745600752279</v>
      </c>
      <c r="G1923" s="37">
        <v>1</v>
      </c>
      <c r="H1923" s="39">
        <v>0.41074701434187522</v>
      </c>
    </row>
    <row r="1924" spans="1:8" ht="20" customHeight="1">
      <c r="A1924" s="11" t="s">
        <v>248</v>
      </c>
      <c r="B1924" s="36">
        <v>-0.30547464024754373</v>
      </c>
      <c r="C1924" s="54">
        <v>0.46938989131799819</v>
      </c>
      <c r="D1924" s="55">
        <v>-1.2254619219379901</v>
      </c>
      <c r="E1924" s="56">
        <v>0.61451264144290274</v>
      </c>
      <c r="F1924" s="56">
        <v>0.42352871351585292</v>
      </c>
      <c r="G1924" s="37">
        <v>1</v>
      </c>
      <c r="H1924" s="39">
        <v>0.51518151595843797</v>
      </c>
    </row>
    <row r="1925" spans="1:8" ht="20" customHeight="1">
      <c r="A1925" s="11" t="s">
        <v>249</v>
      </c>
      <c r="B1925" s="36">
        <v>0.5201008033330643</v>
      </c>
      <c r="C1925" s="54">
        <v>0.47327207731151216</v>
      </c>
      <c r="D1925" s="55">
        <v>-0.40749542308595543</v>
      </c>
      <c r="E1925" s="56">
        <v>1.4476970297520841</v>
      </c>
      <c r="F1925" s="56">
        <v>1.207683922674734</v>
      </c>
      <c r="G1925" s="37">
        <v>1</v>
      </c>
      <c r="H1925" s="39">
        <v>0.271791300635705</v>
      </c>
    </row>
    <row r="1926" spans="1:8" ht="20" customHeight="1">
      <c r="A1926" s="11" t="s">
        <v>250</v>
      </c>
      <c r="B1926" s="36">
        <v>-0.53272701770051945</v>
      </c>
      <c r="C1926" s="54">
        <v>0.35791060841766092</v>
      </c>
      <c r="D1926" s="55">
        <v>-1.234218919883953</v>
      </c>
      <c r="E1926" s="56">
        <v>0.16876488448291416</v>
      </c>
      <c r="F1926" s="56">
        <v>2.2154415876100151</v>
      </c>
      <c r="G1926" s="37">
        <v>1</v>
      </c>
      <c r="H1926" s="39">
        <v>0.13663596080784413</v>
      </c>
    </row>
    <row r="1927" spans="1:8" ht="20" customHeight="1">
      <c r="A1927" s="11" t="s">
        <v>251</v>
      </c>
      <c r="B1927" s="36">
        <v>0.20785089346778562</v>
      </c>
      <c r="C1927" s="54">
        <v>0.18122481843873517</v>
      </c>
      <c r="D1927" s="55">
        <v>-0.14734322377694553</v>
      </c>
      <c r="E1927" s="56">
        <v>0.56304501071251678</v>
      </c>
      <c r="F1927" s="56">
        <v>1.3154321278116186</v>
      </c>
      <c r="G1927" s="37">
        <v>1</v>
      </c>
      <c r="H1927" s="39">
        <v>0.25141348923946116</v>
      </c>
    </row>
    <row r="1928" spans="1:8" ht="20" customHeight="1">
      <c r="A1928" s="11" t="s">
        <v>252</v>
      </c>
      <c r="B1928" s="36">
        <v>-0.3448002849680003</v>
      </c>
      <c r="C1928" s="54">
        <v>0.2377640352628719</v>
      </c>
      <c r="D1928" s="55">
        <v>-0.81080923090214052</v>
      </c>
      <c r="E1928" s="56">
        <v>0.12120866096613991</v>
      </c>
      <c r="F1928" s="56">
        <v>2.1030175959428483</v>
      </c>
      <c r="G1928" s="37">
        <v>1</v>
      </c>
      <c r="H1928" s="39">
        <v>0.14700875720728845</v>
      </c>
    </row>
    <row r="1929" spans="1:8" ht="22" customHeight="1">
      <c r="A1929" s="11" t="s">
        <v>253</v>
      </c>
      <c r="B1929" s="57" t="s">
        <v>150</v>
      </c>
      <c r="C1929" s="58"/>
      <c r="D1929" s="59"/>
      <c r="E1929" s="58"/>
      <c r="F1929" s="58"/>
      <c r="G1929" s="58"/>
      <c r="H1929" s="60"/>
    </row>
    <row r="1930" spans="1:8" ht="20" customHeight="1">
      <c r="A1930" s="11" t="s">
        <v>254</v>
      </c>
      <c r="B1930" s="36">
        <v>-0.38332544167735572</v>
      </c>
      <c r="C1930" s="54">
        <v>0.46797623185190934</v>
      </c>
      <c r="D1930" s="55">
        <v>-1.3005420017278639</v>
      </c>
      <c r="E1930" s="56">
        <v>0.53389111837315251</v>
      </c>
      <c r="F1930" s="56">
        <v>0.67094619945404543</v>
      </c>
      <c r="G1930" s="37">
        <v>1</v>
      </c>
      <c r="H1930" s="39">
        <v>0.41272191326505281</v>
      </c>
    </row>
    <row r="1931" spans="1:8" ht="20" customHeight="1">
      <c r="A1931" s="11" t="s">
        <v>255</v>
      </c>
      <c r="B1931" s="36">
        <v>-0.45081138063799719</v>
      </c>
      <c r="C1931" s="54">
        <v>0.47369786712342343</v>
      </c>
      <c r="D1931" s="55">
        <v>-1.3792421397533472</v>
      </c>
      <c r="E1931" s="56">
        <v>0.4776193784773527</v>
      </c>
      <c r="F1931" s="56">
        <v>0.9057052471759498</v>
      </c>
      <c r="G1931" s="37">
        <v>1</v>
      </c>
      <c r="H1931" s="39">
        <v>0.3412565169043108</v>
      </c>
    </row>
    <row r="1932" spans="1:8" ht="20" customHeight="1">
      <c r="A1932" s="11" t="s">
        <v>256</v>
      </c>
      <c r="B1932" s="36">
        <v>-0.630895660621003</v>
      </c>
      <c r="C1932" s="54">
        <v>0.47807477783173929</v>
      </c>
      <c r="D1932" s="55">
        <v>-1.5679050070881997</v>
      </c>
      <c r="E1932" s="56">
        <v>0.30611368584619369</v>
      </c>
      <c r="F1932" s="56">
        <v>1.7414997514152293</v>
      </c>
      <c r="G1932" s="37">
        <v>1</v>
      </c>
      <c r="H1932" s="39">
        <v>0.18694891047701789</v>
      </c>
    </row>
    <row r="1933" spans="1:8" ht="22" customHeight="1">
      <c r="A1933" s="11" t="s">
        <v>257</v>
      </c>
      <c r="B1933" s="57" t="s">
        <v>150</v>
      </c>
      <c r="C1933" s="58"/>
      <c r="D1933" s="59"/>
      <c r="E1933" s="58"/>
      <c r="F1933" s="58"/>
      <c r="G1933" s="58"/>
      <c r="H1933" s="60"/>
    </row>
    <row r="1934" spans="1:8" ht="20" customHeight="1">
      <c r="A1934" s="11" t="s">
        <v>258</v>
      </c>
      <c r="B1934" s="36">
        <v>-0.12276310006561882</v>
      </c>
      <c r="C1934" s="54">
        <v>0.54013967507334748</v>
      </c>
      <c r="D1934" s="55">
        <v>-1.1814174098305468</v>
      </c>
      <c r="E1934" s="56">
        <v>0.93589120969930906</v>
      </c>
      <c r="F1934" s="56">
        <v>5.1656328602009791E-2</v>
      </c>
      <c r="G1934" s="37">
        <v>1</v>
      </c>
      <c r="H1934" s="39">
        <v>0.82020580116836017</v>
      </c>
    </row>
    <row r="1935" spans="1:8" ht="20" customHeight="1">
      <c r="A1935" s="11" t="s">
        <v>259</v>
      </c>
      <c r="B1935" s="36">
        <v>9.6690345616385759E-2</v>
      </c>
      <c r="C1935" s="54">
        <v>0.67304455483466374</v>
      </c>
      <c r="D1935" s="55">
        <v>-1.2224527418503486</v>
      </c>
      <c r="E1935" s="56">
        <v>1.4158334330831199</v>
      </c>
      <c r="F1935" s="56">
        <v>2.0638522120706791E-2</v>
      </c>
      <c r="G1935" s="37">
        <v>1</v>
      </c>
      <c r="H1935" s="39">
        <v>0.88576806141395181</v>
      </c>
    </row>
    <row r="1936" spans="1:8" ht="20" customHeight="1">
      <c r="A1936" s="11" t="s">
        <v>260</v>
      </c>
      <c r="B1936" s="36">
        <v>0.37864273778757318</v>
      </c>
      <c r="C1936" s="54">
        <v>0.36329255389358839</v>
      </c>
      <c r="D1936" s="55">
        <v>-0.33339758369543648</v>
      </c>
      <c r="E1936" s="56">
        <v>1.090683059270583</v>
      </c>
      <c r="F1936" s="56">
        <v>1.0862912219909717</v>
      </c>
      <c r="G1936" s="37">
        <v>1</v>
      </c>
      <c r="H1936" s="39">
        <v>0.29729441749830221</v>
      </c>
    </row>
    <row r="1937" spans="1:8" ht="20" customHeight="1">
      <c r="A1937" s="11" t="s">
        <v>261</v>
      </c>
      <c r="B1937" s="36">
        <v>0.43159770427721095</v>
      </c>
      <c r="C1937" s="54">
        <v>0.51865116595912264</v>
      </c>
      <c r="D1937" s="55">
        <v>-0.58493990154237552</v>
      </c>
      <c r="E1937" s="56">
        <v>1.4481353100967975</v>
      </c>
      <c r="F1937" s="56">
        <v>0.69248047841100924</v>
      </c>
      <c r="G1937" s="37">
        <v>1</v>
      </c>
      <c r="H1937" s="39">
        <v>0.40532195738703136</v>
      </c>
    </row>
    <row r="1938" spans="1:8" ht="22" customHeight="1">
      <c r="A1938" s="11" t="s">
        <v>262</v>
      </c>
      <c r="B1938" s="57" t="s">
        <v>150</v>
      </c>
      <c r="C1938" s="58"/>
      <c r="D1938" s="59"/>
      <c r="E1938" s="58"/>
      <c r="F1938" s="58"/>
      <c r="G1938" s="58"/>
      <c r="H1938" s="60"/>
    </row>
    <row r="1939" spans="1:8" ht="20" customHeight="1">
      <c r="A1939" s="11" t="s">
        <v>263</v>
      </c>
      <c r="B1939" s="36">
        <v>-0.30751698114309262</v>
      </c>
      <c r="C1939" s="54">
        <v>0.27405826361261948</v>
      </c>
      <c r="D1939" s="55">
        <v>-0.84466130748941071</v>
      </c>
      <c r="E1939" s="56">
        <v>0.22962734520322542</v>
      </c>
      <c r="F1939" s="56">
        <v>1.2590773218829685</v>
      </c>
      <c r="G1939" s="37">
        <v>1</v>
      </c>
      <c r="H1939" s="39">
        <v>0.26182581323799992</v>
      </c>
    </row>
    <row r="1940" spans="1:8" ht="20" customHeight="1">
      <c r="A1940" s="11" t="s">
        <v>264</v>
      </c>
      <c r="B1940" s="36">
        <v>0.58463515715159098</v>
      </c>
      <c r="C1940" s="54">
        <v>0.49389926689140107</v>
      </c>
      <c r="D1940" s="55">
        <v>-0.38338961794629078</v>
      </c>
      <c r="E1940" s="56">
        <v>1.5526599322494727</v>
      </c>
      <c r="F1940" s="56">
        <v>1.4011773015687778</v>
      </c>
      <c r="G1940" s="37">
        <v>1</v>
      </c>
      <c r="H1940" s="39">
        <v>0.23652655143811807</v>
      </c>
    </row>
    <row r="1941" spans="1:8" ht="22" customHeight="1">
      <c r="A1941" s="11" t="s">
        <v>265</v>
      </c>
      <c r="B1941" s="57" t="s">
        <v>150</v>
      </c>
      <c r="C1941" s="58"/>
      <c r="D1941" s="59"/>
      <c r="E1941" s="58"/>
      <c r="F1941" s="58"/>
      <c r="G1941" s="58"/>
      <c r="H1941" s="60"/>
    </row>
    <row r="1942" spans="1:8" ht="22" customHeight="1">
      <c r="A1942" s="11" t="s">
        <v>266</v>
      </c>
      <c r="B1942" s="57" t="s">
        <v>150</v>
      </c>
      <c r="C1942" s="58"/>
      <c r="D1942" s="59"/>
      <c r="E1942" s="58"/>
      <c r="F1942" s="58"/>
      <c r="G1942" s="58"/>
      <c r="H1942" s="60"/>
    </row>
    <row r="1943" spans="1:8" ht="20" customHeight="1">
      <c r="A1943" s="11" t="s">
        <v>267</v>
      </c>
      <c r="B1943" s="36">
        <v>8.5101347183953874E-2</v>
      </c>
      <c r="C1943" s="54">
        <v>0.43734559982554644</v>
      </c>
      <c r="D1943" s="55">
        <v>-0.77208027727118389</v>
      </c>
      <c r="E1943" s="56">
        <v>0.94228297163909169</v>
      </c>
      <c r="F1943" s="56">
        <v>3.7863725897264701E-2</v>
      </c>
      <c r="G1943" s="37">
        <v>1</v>
      </c>
      <c r="H1943" s="39">
        <v>0.84571703476634053</v>
      </c>
    </row>
    <row r="1944" spans="1:8" ht="20" customHeight="1">
      <c r="A1944" s="11" t="s">
        <v>268</v>
      </c>
      <c r="B1944" s="36">
        <v>6.0176432228232067E-2</v>
      </c>
      <c r="C1944" s="54">
        <v>0.21611795023054561</v>
      </c>
      <c r="D1944" s="55">
        <v>-0.36340696663625716</v>
      </c>
      <c r="E1944" s="56">
        <v>0.48375983109272125</v>
      </c>
      <c r="F1944" s="56">
        <v>7.7530251241912596E-2</v>
      </c>
      <c r="G1944" s="37">
        <v>1</v>
      </c>
      <c r="H1944" s="39">
        <v>0.78067266354075249</v>
      </c>
    </row>
    <row r="1945" spans="1:8" ht="20" customHeight="1">
      <c r="A1945" s="11" t="s">
        <v>269</v>
      </c>
      <c r="B1945" s="36">
        <v>-0.14440617312494961</v>
      </c>
      <c r="C1945" s="54">
        <v>0.17705633019733072</v>
      </c>
      <c r="D1945" s="55">
        <v>-0.49143020354654932</v>
      </c>
      <c r="E1945" s="56">
        <v>0.20261785729665013</v>
      </c>
      <c r="F1945" s="56">
        <v>0.66519442551945129</v>
      </c>
      <c r="G1945" s="37">
        <v>1</v>
      </c>
      <c r="H1945" s="39">
        <v>0.414732083167766</v>
      </c>
    </row>
    <row r="1946" spans="1:8" ht="20" customHeight="1">
      <c r="A1946" s="11" t="s">
        <v>270</v>
      </c>
      <c r="B1946" s="36">
        <v>0.13181330102274841</v>
      </c>
      <c r="C1946" s="54">
        <v>0.19751824720098313</v>
      </c>
      <c r="D1946" s="55">
        <v>-0.25531534978065779</v>
      </c>
      <c r="E1946" s="56">
        <v>0.51894195182615466</v>
      </c>
      <c r="F1946" s="56">
        <v>0.44535263540600556</v>
      </c>
      <c r="G1946" s="37">
        <v>1</v>
      </c>
      <c r="H1946" s="39">
        <v>0.50455021621920504</v>
      </c>
    </row>
    <row r="1947" spans="1:8" ht="20" customHeight="1">
      <c r="A1947" s="11" t="s">
        <v>271</v>
      </c>
      <c r="B1947" s="36">
        <v>-8.8407385874639491E-2</v>
      </c>
      <c r="C1947" s="54">
        <v>0.18349339152168601</v>
      </c>
      <c r="D1947" s="55">
        <v>-0.44804782465825127</v>
      </c>
      <c r="E1947" s="56">
        <v>0.27123305290897232</v>
      </c>
      <c r="F1947" s="56">
        <v>0.23213265704138963</v>
      </c>
      <c r="G1947" s="37">
        <v>1</v>
      </c>
      <c r="H1947" s="39">
        <v>0.62994698462119558</v>
      </c>
    </row>
    <row r="1948" spans="1:8" ht="20" customHeight="1">
      <c r="A1948" s="11" t="s">
        <v>272</v>
      </c>
      <c r="B1948" s="36">
        <v>-0.1749014552345487</v>
      </c>
      <c r="C1948" s="54">
        <v>0.23391561093105839</v>
      </c>
      <c r="D1948" s="55">
        <v>-0.6333676280811068</v>
      </c>
      <c r="E1948" s="56">
        <v>0.28356471761200941</v>
      </c>
      <c r="F1948" s="56">
        <v>0.55907288942804567</v>
      </c>
      <c r="G1948" s="37">
        <v>1</v>
      </c>
      <c r="H1948" s="39">
        <v>0.45463403083777187</v>
      </c>
    </row>
    <row r="1949" spans="1:8" ht="22" customHeight="1">
      <c r="A1949" s="11" t="s">
        <v>273</v>
      </c>
      <c r="B1949" s="57" t="s">
        <v>150</v>
      </c>
      <c r="C1949" s="58"/>
      <c r="D1949" s="59"/>
      <c r="E1949" s="58"/>
      <c r="F1949" s="58"/>
      <c r="G1949" s="58"/>
      <c r="H1949" s="60"/>
    </row>
    <row r="1950" spans="1:8" ht="20" customHeight="1">
      <c r="A1950" s="11" t="s">
        <v>274</v>
      </c>
      <c r="B1950" s="36">
        <v>0.14857635509910505</v>
      </c>
      <c r="C1950" s="54">
        <v>0.33456280739228272</v>
      </c>
      <c r="D1950" s="55">
        <v>-0.50715469795637991</v>
      </c>
      <c r="E1950" s="56">
        <v>0.80430740815459001</v>
      </c>
      <c r="F1950" s="56">
        <v>0.19721687840612476</v>
      </c>
      <c r="G1950" s="37">
        <v>1</v>
      </c>
      <c r="H1950" s="39">
        <v>0.65697674254723437</v>
      </c>
    </row>
    <row r="1951" spans="1:8" ht="20" customHeight="1">
      <c r="A1951" s="11" t="s">
        <v>275</v>
      </c>
      <c r="B1951" s="36">
        <v>0.27292902313497092</v>
      </c>
      <c r="C1951" s="54">
        <v>0.18661987767855701</v>
      </c>
      <c r="D1951" s="55">
        <v>-9.2839215914271078E-2</v>
      </c>
      <c r="E1951" s="56">
        <v>0.63869726218421286</v>
      </c>
      <c r="F1951" s="56">
        <v>2.1388663143976578</v>
      </c>
      <c r="G1951" s="37">
        <v>1</v>
      </c>
      <c r="H1951" s="39">
        <v>0.14360798307308809</v>
      </c>
    </row>
    <row r="1952" spans="1:8" ht="20" customHeight="1">
      <c r="A1952" s="11" t="s">
        <v>276</v>
      </c>
      <c r="B1952" s="36">
        <v>0.17520899760722738</v>
      </c>
      <c r="C1952" s="54">
        <v>0.11441169843399424</v>
      </c>
      <c r="D1952" s="55">
        <v>-4.9033810733458971E-2</v>
      </c>
      <c r="E1952" s="56">
        <v>0.39945180594791374</v>
      </c>
      <c r="F1952" s="56">
        <v>2.3451571187818518</v>
      </c>
      <c r="G1952" s="37">
        <v>1</v>
      </c>
      <c r="H1952" s="39">
        <v>0.12567288999348436</v>
      </c>
    </row>
    <row r="1953" spans="1:8" ht="20" customHeight="1">
      <c r="A1953" s="11" t="s">
        <v>277</v>
      </c>
      <c r="B1953" s="36">
        <v>-4.6611329636124986E-2</v>
      </c>
      <c r="C1953" s="54">
        <v>0.13764276386739771</v>
      </c>
      <c r="D1953" s="55">
        <v>-0.31638618954877551</v>
      </c>
      <c r="E1953" s="56">
        <v>0.22316353027652555</v>
      </c>
      <c r="F1953" s="56">
        <v>0.11467697126497944</v>
      </c>
      <c r="G1953" s="37">
        <v>1</v>
      </c>
      <c r="H1953" s="39">
        <v>0.73488103266117166</v>
      </c>
    </row>
    <row r="1954" spans="1:8" ht="20" customHeight="1">
      <c r="A1954" s="11" t="s">
        <v>278</v>
      </c>
      <c r="B1954" s="36">
        <v>0.1616448647238182</v>
      </c>
      <c r="C1954" s="54">
        <v>0.17205791022841682</v>
      </c>
      <c r="D1954" s="55">
        <v>-0.17558244257910446</v>
      </c>
      <c r="E1954" s="56">
        <v>0.49887217202674083</v>
      </c>
      <c r="F1954" s="56">
        <v>0.88262156985790496</v>
      </c>
      <c r="G1954" s="37">
        <v>1</v>
      </c>
      <c r="H1954" s="39">
        <v>0.3474846565980142</v>
      </c>
    </row>
    <row r="1955" spans="1:8" ht="20" customHeight="1">
      <c r="A1955" s="11" t="s">
        <v>279</v>
      </c>
      <c r="B1955" s="36">
        <v>6.0047427910064892E-2</v>
      </c>
      <c r="C1955" s="54">
        <v>0.23000541760278059</v>
      </c>
      <c r="D1955" s="55">
        <v>-0.39075490684047992</v>
      </c>
      <c r="E1955" s="56">
        <v>0.51084976266060966</v>
      </c>
      <c r="F1955" s="56">
        <v>6.8157348617598396E-2</v>
      </c>
      <c r="G1955" s="37">
        <v>1</v>
      </c>
      <c r="H1955" s="39">
        <v>0.7940388160320262</v>
      </c>
    </row>
    <row r="1956" spans="1:8" ht="22" customHeight="1">
      <c r="A1956" s="11" t="s">
        <v>280</v>
      </c>
      <c r="B1956" s="57" t="s">
        <v>150</v>
      </c>
      <c r="C1956" s="58"/>
      <c r="D1956" s="59"/>
      <c r="E1956" s="58"/>
      <c r="F1956" s="58"/>
      <c r="G1956" s="58"/>
      <c r="H1956" s="60"/>
    </row>
    <row r="1957" spans="1:8" ht="20" customHeight="1">
      <c r="A1957" s="11" t="s">
        <v>281</v>
      </c>
      <c r="B1957" s="36">
        <v>0.47570837526365717</v>
      </c>
      <c r="C1957" s="54">
        <v>0.17719982917385241</v>
      </c>
      <c r="D1957" s="55">
        <v>0.12840309201625655</v>
      </c>
      <c r="E1957" s="56">
        <v>0.82301365851105779</v>
      </c>
      <c r="F1957" s="56">
        <v>7.2070078896486613</v>
      </c>
      <c r="G1957" s="37">
        <v>1</v>
      </c>
      <c r="H1957" s="39">
        <v>7.2619459014841015E-3</v>
      </c>
    </row>
    <row r="1958" spans="1:8" ht="20" customHeight="1">
      <c r="A1958" s="11" t="s">
        <v>282</v>
      </c>
      <c r="B1958" s="36">
        <v>-0.22696064869424518</v>
      </c>
      <c r="C1958" s="54">
        <v>0.47624513038881605</v>
      </c>
      <c r="D1958" s="55">
        <v>-1.1603839520689065</v>
      </c>
      <c r="E1958" s="56">
        <v>0.70646265468041614</v>
      </c>
      <c r="F1958" s="56">
        <v>0.22711197399787647</v>
      </c>
      <c r="G1958" s="37">
        <v>1</v>
      </c>
      <c r="H1958" s="39">
        <v>0.63367357422943327</v>
      </c>
    </row>
    <row r="1959" spans="1:8" ht="20" customHeight="1">
      <c r="A1959" s="11" t="s">
        <v>283</v>
      </c>
      <c r="B1959" s="36">
        <v>0.27803721905877471</v>
      </c>
      <c r="C1959" s="54">
        <v>0.11457868999976586</v>
      </c>
      <c r="D1959" s="55">
        <v>5.3467113263454019E-2</v>
      </c>
      <c r="E1959" s="56">
        <v>0.50260732485409543</v>
      </c>
      <c r="F1959" s="56">
        <v>5.8884116994577367</v>
      </c>
      <c r="G1959" s="37">
        <v>1</v>
      </c>
      <c r="H1959" s="39">
        <v>1.5240840467117156E-2</v>
      </c>
    </row>
    <row r="1960" spans="1:8" ht="20" customHeight="1">
      <c r="A1960" s="11" t="s">
        <v>284</v>
      </c>
      <c r="B1960" s="36">
        <v>7.5485093472482598E-2</v>
      </c>
      <c r="C1960" s="54">
        <v>0.15107296430960671</v>
      </c>
      <c r="D1960" s="55">
        <v>-0.22061247561205144</v>
      </c>
      <c r="E1960" s="56">
        <v>0.37158266255701666</v>
      </c>
      <c r="F1960" s="56">
        <v>0.24965995767487292</v>
      </c>
      <c r="G1960" s="37">
        <v>1</v>
      </c>
      <c r="H1960" s="39">
        <v>0.61731461351461392</v>
      </c>
    </row>
    <row r="1961" spans="1:8" ht="20" customHeight="1">
      <c r="A1961" s="11" t="s">
        <v>285</v>
      </c>
      <c r="B1961" s="36">
        <v>-0.22404052002620006</v>
      </c>
      <c r="C1961" s="54">
        <v>0.204580213218613</v>
      </c>
      <c r="D1961" s="55">
        <v>-0.62501036988420655</v>
      </c>
      <c r="E1961" s="56">
        <v>0.17692932983180643</v>
      </c>
      <c r="F1961" s="56">
        <v>1.1992946333551311</v>
      </c>
      <c r="G1961" s="37">
        <v>1</v>
      </c>
      <c r="H1961" s="39">
        <v>0.27346270393809746</v>
      </c>
    </row>
    <row r="1962" spans="1:8" ht="22" customHeight="1">
      <c r="A1962" s="11" t="s">
        <v>286</v>
      </c>
      <c r="B1962" s="57" t="s">
        <v>150</v>
      </c>
      <c r="C1962" s="58"/>
      <c r="D1962" s="59"/>
      <c r="E1962" s="58"/>
      <c r="F1962" s="58"/>
      <c r="G1962" s="58"/>
      <c r="H1962" s="60"/>
    </row>
    <row r="1963" spans="1:8" ht="20" customHeight="1">
      <c r="A1963" s="11" t="s">
        <v>287</v>
      </c>
      <c r="B1963" s="36">
        <v>0.2734800595022594</v>
      </c>
      <c r="C1963" s="54">
        <v>0.23705991816099831</v>
      </c>
      <c r="D1963" s="55">
        <v>-0.19114884227130985</v>
      </c>
      <c r="E1963" s="56">
        <v>0.7381089612758287</v>
      </c>
      <c r="F1963" s="56">
        <v>1.3308682707596613</v>
      </c>
      <c r="G1963" s="37">
        <v>1</v>
      </c>
      <c r="H1963" s="39">
        <v>0.24865081025800673</v>
      </c>
    </row>
    <row r="1964" spans="1:8" ht="20" customHeight="1">
      <c r="A1964" s="11" t="s">
        <v>288</v>
      </c>
      <c r="B1964" s="36">
        <v>0.18635324109066762</v>
      </c>
      <c r="C1964" s="54">
        <v>0.22554367164155417</v>
      </c>
      <c r="D1964" s="55">
        <v>-0.25570423226770644</v>
      </c>
      <c r="E1964" s="56">
        <v>0.62841071444904162</v>
      </c>
      <c r="F1964" s="56">
        <v>0.68267281479328334</v>
      </c>
      <c r="G1964" s="37">
        <v>1</v>
      </c>
      <c r="H1964" s="39">
        <v>0.40866786665342714</v>
      </c>
    </row>
    <row r="1965" spans="1:8" ht="20" customHeight="1">
      <c r="A1965" s="11" t="s">
        <v>289</v>
      </c>
      <c r="B1965" s="36">
        <v>0.28696151858991353</v>
      </c>
      <c r="C1965" s="54">
        <v>0.18128634569246441</v>
      </c>
      <c r="D1965" s="55">
        <v>-6.8353189856194596E-2</v>
      </c>
      <c r="E1965" s="56">
        <v>0.64227622703602161</v>
      </c>
      <c r="F1965" s="56">
        <v>2.5056311207690549</v>
      </c>
      <c r="G1965" s="37">
        <v>1</v>
      </c>
      <c r="H1965" s="39">
        <v>0.11344003122150625</v>
      </c>
    </row>
    <row r="1966" spans="1:8" ht="22" customHeight="1">
      <c r="A1966" s="11" t="s">
        <v>290</v>
      </c>
      <c r="B1966" s="57" t="s">
        <v>150</v>
      </c>
      <c r="C1966" s="58"/>
      <c r="D1966" s="59"/>
      <c r="E1966" s="58"/>
      <c r="F1966" s="58"/>
      <c r="G1966" s="58"/>
      <c r="H1966" s="60"/>
    </row>
    <row r="1967" spans="1:8" ht="20" customHeight="1">
      <c r="A1967" s="11" t="s">
        <v>291</v>
      </c>
      <c r="B1967" s="36">
        <v>0.41066816704500364</v>
      </c>
      <c r="C1967" s="54">
        <v>0.48580675404388146</v>
      </c>
      <c r="D1967" s="55">
        <v>-0.5414955743273121</v>
      </c>
      <c r="E1967" s="56">
        <v>1.3628319084173195</v>
      </c>
      <c r="F1967" s="56">
        <v>0.71458678892795469</v>
      </c>
      <c r="G1967" s="37">
        <v>1</v>
      </c>
      <c r="H1967" s="39">
        <v>0.39792530159298389</v>
      </c>
    </row>
    <row r="1968" spans="1:8" ht="20" customHeight="1">
      <c r="A1968" s="11" t="s">
        <v>292</v>
      </c>
      <c r="B1968" s="36">
        <v>0.26187828000874019</v>
      </c>
      <c r="C1968" s="54">
        <v>0.16781245195486522</v>
      </c>
      <c r="D1968" s="55">
        <v>-6.7028081980153753E-2</v>
      </c>
      <c r="E1968" s="56">
        <v>0.59078464199763414</v>
      </c>
      <c r="F1968" s="56">
        <v>2.4352894852487057</v>
      </c>
      <c r="G1968" s="37">
        <v>1</v>
      </c>
      <c r="H1968" s="39">
        <v>0.11863199266404667</v>
      </c>
    </row>
    <row r="1969" spans="1:8" ht="22" customHeight="1">
      <c r="A1969" s="11" t="s">
        <v>293</v>
      </c>
      <c r="B1969" s="57" t="s">
        <v>150</v>
      </c>
      <c r="C1969" s="58"/>
      <c r="D1969" s="59"/>
      <c r="E1969" s="58"/>
      <c r="F1969" s="58"/>
      <c r="G1969" s="58"/>
      <c r="H1969" s="60"/>
    </row>
    <row r="1970" spans="1:8" ht="20" customHeight="1">
      <c r="A1970" s="11" t="s">
        <v>294</v>
      </c>
      <c r="B1970" s="36">
        <v>0.68285920455909166</v>
      </c>
      <c r="C1970" s="54">
        <v>0.28168471541286705</v>
      </c>
      <c r="D1970" s="55">
        <v>0.13076730735445774</v>
      </c>
      <c r="E1970" s="56">
        <v>1.2349511017637256</v>
      </c>
      <c r="F1970" s="56">
        <v>5.8767304495153363</v>
      </c>
      <c r="G1970" s="37">
        <v>1</v>
      </c>
      <c r="H1970" s="39">
        <v>1.5342285921796539E-2</v>
      </c>
    </row>
    <row r="1971" spans="1:8" ht="20" customHeight="1">
      <c r="A1971" s="11" t="s">
        <v>295</v>
      </c>
      <c r="B1971" s="36">
        <v>-0.33587649860989993</v>
      </c>
      <c r="C1971" s="54">
        <v>0.48334135111984861</v>
      </c>
      <c r="D1971" s="55">
        <v>-1.2832081390437315</v>
      </c>
      <c r="E1971" s="56">
        <v>0.61145514182393157</v>
      </c>
      <c r="F1971" s="56">
        <v>0.48289346800334182</v>
      </c>
      <c r="G1971" s="37">
        <v>1</v>
      </c>
      <c r="H1971" s="39">
        <v>0.487114609518568</v>
      </c>
    </row>
    <row r="1972" spans="1:8" ht="20" customHeight="1">
      <c r="A1972" s="11" t="s">
        <v>296</v>
      </c>
      <c r="B1972" s="36">
        <v>-0.17943970533236603</v>
      </c>
      <c r="C1972" s="54">
        <v>0.35078642723532283</v>
      </c>
      <c r="D1972" s="55">
        <v>-0.86696846897907887</v>
      </c>
      <c r="E1972" s="56">
        <v>0.50808905831434692</v>
      </c>
      <c r="F1972" s="56">
        <v>0.26166855283745194</v>
      </c>
      <c r="G1972" s="37">
        <v>1</v>
      </c>
      <c r="H1972" s="39">
        <v>0.60897614717051196</v>
      </c>
    </row>
    <row r="1973" spans="1:8" ht="22" customHeight="1">
      <c r="A1973" s="11" t="s">
        <v>297</v>
      </c>
      <c r="B1973" s="57" t="s">
        <v>150</v>
      </c>
      <c r="C1973" s="58"/>
      <c r="D1973" s="59"/>
      <c r="E1973" s="58"/>
      <c r="F1973" s="58"/>
      <c r="G1973" s="58"/>
      <c r="H1973" s="60"/>
    </row>
    <row r="1974" spans="1:8" ht="20" customHeight="1">
      <c r="A1974" s="11" t="s">
        <v>298</v>
      </c>
      <c r="B1974" s="36">
        <v>-0.49039584787149448</v>
      </c>
      <c r="C1974" s="54">
        <v>0.16963923162365169</v>
      </c>
      <c r="D1974" s="55">
        <v>-0.8228826322188999</v>
      </c>
      <c r="E1974" s="56">
        <v>-0.15790906352408907</v>
      </c>
      <c r="F1974" s="56">
        <v>8.3568186068166099</v>
      </c>
      <c r="G1974" s="37">
        <v>1</v>
      </c>
      <c r="H1974" s="39">
        <v>3.842427078826316E-3</v>
      </c>
    </row>
    <row r="1975" spans="1:8" ht="20" customHeight="1">
      <c r="A1975" s="11" t="s">
        <v>299</v>
      </c>
      <c r="B1975" s="36">
        <v>0.1176333377874625</v>
      </c>
      <c r="C1975" s="54">
        <v>0.22439768197659163</v>
      </c>
      <c r="D1975" s="55">
        <v>-0.32217803710092979</v>
      </c>
      <c r="E1975" s="56">
        <v>0.55744471267585483</v>
      </c>
      <c r="F1975" s="56">
        <v>0.27480466915107737</v>
      </c>
      <c r="G1975" s="37">
        <v>1</v>
      </c>
      <c r="H1975" s="39">
        <v>0.6001268181565802</v>
      </c>
    </row>
    <row r="1976" spans="1:8" ht="20" customHeight="1">
      <c r="A1976" s="11" t="s">
        <v>300</v>
      </c>
      <c r="B1976" s="36">
        <v>-0.17954659027960684</v>
      </c>
      <c r="C1976" s="54">
        <v>0.48854427777177223</v>
      </c>
      <c r="D1976" s="55">
        <v>-1.1370757795654123</v>
      </c>
      <c r="E1976" s="56">
        <v>0.77798259900619859</v>
      </c>
      <c r="F1976" s="56">
        <v>0.13506613183550303</v>
      </c>
      <c r="G1976" s="37">
        <v>1</v>
      </c>
      <c r="H1976" s="39">
        <v>0.71323606522506866</v>
      </c>
    </row>
    <row r="1977" spans="1:8" ht="20" customHeight="1">
      <c r="A1977" s="11" t="s">
        <v>301</v>
      </c>
      <c r="B1977" s="36">
        <v>0.36780274374938476</v>
      </c>
      <c r="C1977" s="54">
        <v>0.32530121611244528</v>
      </c>
      <c r="D1977" s="55">
        <v>-0.26977592395808853</v>
      </c>
      <c r="E1977" s="56">
        <v>1.005381411456858</v>
      </c>
      <c r="F1977" s="56">
        <v>1.278375843879862</v>
      </c>
      <c r="G1977" s="37">
        <v>1</v>
      </c>
      <c r="H1977" s="39">
        <v>0.2582012381649732</v>
      </c>
    </row>
    <row r="1978" spans="1:8" ht="22" customHeight="1">
      <c r="A1978" s="11" t="s">
        <v>302</v>
      </c>
      <c r="B1978" s="57" t="s">
        <v>150</v>
      </c>
      <c r="C1978" s="58"/>
      <c r="D1978" s="59"/>
      <c r="E1978" s="58"/>
      <c r="F1978" s="58"/>
      <c r="G1978" s="58"/>
      <c r="H1978" s="60"/>
    </row>
    <row r="1979" spans="1:8" ht="20" customHeight="1">
      <c r="A1979" s="11" t="s">
        <v>303</v>
      </c>
      <c r="B1979" s="36">
        <v>0.30909113444312669</v>
      </c>
      <c r="C1979" s="54">
        <v>0.27224442879440669</v>
      </c>
      <c r="D1979" s="55">
        <v>-0.22449814098558957</v>
      </c>
      <c r="E1979" s="56">
        <v>0.84268040987184301</v>
      </c>
      <c r="F1979" s="56">
        <v>1.2890064627249682</v>
      </c>
      <c r="G1979" s="37">
        <v>1</v>
      </c>
      <c r="H1979" s="39">
        <v>0.25623112766746026</v>
      </c>
    </row>
    <row r="1980" spans="1:8" ht="20" customHeight="1">
      <c r="A1980" s="11" t="s">
        <v>304</v>
      </c>
      <c r="B1980" s="36">
        <v>0.2794428700738214</v>
      </c>
      <c r="C1980" s="54">
        <v>0.35671106006269665</v>
      </c>
      <c r="D1980" s="55">
        <v>-0.41969796053616792</v>
      </c>
      <c r="E1980" s="56">
        <v>0.97858370068381073</v>
      </c>
      <c r="F1980" s="56">
        <v>0.61369546788730356</v>
      </c>
      <c r="G1980" s="37">
        <v>1</v>
      </c>
      <c r="H1980" s="39">
        <v>0.43339978436319837</v>
      </c>
    </row>
    <row r="1981" spans="1:8" ht="22" customHeight="1">
      <c r="A1981" s="11" t="s">
        <v>305</v>
      </c>
      <c r="B1981" s="57" t="s">
        <v>150</v>
      </c>
      <c r="C1981" s="58"/>
      <c r="D1981" s="59"/>
      <c r="E1981" s="58"/>
      <c r="F1981" s="58"/>
      <c r="G1981" s="58"/>
      <c r="H1981" s="60"/>
    </row>
    <row r="1982" spans="1:8" ht="20" customHeight="1">
      <c r="A1982" s="11" t="s">
        <v>306</v>
      </c>
      <c r="B1982" s="36">
        <v>6.7914714499607981E-2</v>
      </c>
      <c r="C1982" s="54">
        <v>0.38046151001017536</v>
      </c>
      <c r="D1982" s="55">
        <v>-0.67777614262406083</v>
      </c>
      <c r="E1982" s="56">
        <v>0.81360557162327674</v>
      </c>
      <c r="F1982" s="56">
        <v>3.1864441012822049E-2</v>
      </c>
      <c r="G1982" s="37">
        <v>1</v>
      </c>
      <c r="H1982" s="39">
        <v>0.85832550182553047</v>
      </c>
    </row>
    <row r="1983" spans="1:8" ht="22" customHeight="1">
      <c r="A1983" s="11" t="s">
        <v>307</v>
      </c>
      <c r="B1983" s="57" t="s">
        <v>150</v>
      </c>
      <c r="C1983" s="58"/>
      <c r="D1983" s="59"/>
      <c r="E1983" s="58"/>
      <c r="F1983" s="58"/>
      <c r="G1983" s="58"/>
      <c r="H1983" s="60"/>
    </row>
    <row r="1984" spans="1:8" ht="20" customHeight="1">
      <c r="A1984" s="11" t="s">
        <v>308</v>
      </c>
      <c r="B1984" s="36">
        <v>-0.30880957833176359</v>
      </c>
      <c r="C1984" s="54">
        <v>0.47279934249960859</v>
      </c>
      <c r="D1984" s="55">
        <v>-1.2354792615452139</v>
      </c>
      <c r="E1984" s="56">
        <v>0.61786010488168674</v>
      </c>
      <c r="F1984" s="56">
        <v>0.42660682276827361</v>
      </c>
      <c r="G1984" s="37">
        <v>1</v>
      </c>
      <c r="H1984" s="39">
        <v>0.51365864301069486</v>
      </c>
    </row>
    <row r="1985" spans="1:8" ht="20" customHeight="1">
      <c r="A1985" s="11" t="s">
        <v>309</v>
      </c>
      <c r="B1985" s="36">
        <v>0.30197841075068965</v>
      </c>
      <c r="C1985" s="54">
        <v>0.18181809266120175</v>
      </c>
      <c r="D1985" s="55">
        <v>-5.4378502603032008E-2</v>
      </c>
      <c r="E1985" s="56">
        <v>0.65833532410441131</v>
      </c>
      <c r="F1985" s="56">
        <v>2.7585292622881048</v>
      </c>
      <c r="G1985" s="37">
        <v>1</v>
      </c>
      <c r="H1985" s="39">
        <v>9.6737133254220842E-2</v>
      </c>
    </row>
    <row r="1986" spans="1:8" ht="22" customHeight="1">
      <c r="A1986" s="11" t="s">
        <v>310</v>
      </c>
      <c r="B1986" s="57" t="s">
        <v>150</v>
      </c>
      <c r="C1986" s="58"/>
      <c r="D1986" s="59"/>
      <c r="E1986" s="58"/>
      <c r="F1986" s="58"/>
      <c r="G1986" s="58"/>
      <c r="H1986" s="60"/>
    </row>
    <row r="1987" spans="1:8" ht="20" customHeight="1">
      <c r="A1987" s="11" t="s">
        <v>311</v>
      </c>
      <c r="B1987" s="36">
        <v>4.7019830201440807E-2</v>
      </c>
      <c r="C1987" s="54">
        <v>0.22501041046505724</v>
      </c>
      <c r="D1987" s="55">
        <v>-0.39399247045664576</v>
      </c>
      <c r="E1987" s="56">
        <v>0.48803213085952735</v>
      </c>
      <c r="F1987" s="56">
        <v>4.3667355231124048E-2</v>
      </c>
      <c r="G1987" s="37">
        <v>1</v>
      </c>
      <c r="H1987" s="39">
        <v>0.83447372335366576</v>
      </c>
    </row>
    <row r="1988" spans="1:8" ht="22" customHeight="1">
      <c r="A1988" s="11" t="s">
        <v>312</v>
      </c>
      <c r="B1988" s="57" t="s">
        <v>150</v>
      </c>
      <c r="C1988" s="58"/>
      <c r="D1988" s="59"/>
      <c r="E1988" s="58"/>
      <c r="F1988" s="58"/>
      <c r="G1988" s="58"/>
      <c r="H1988" s="60"/>
    </row>
    <row r="1989" spans="1:8" ht="20" customHeight="1">
      <c r="A1989" s="11" t="s">
        <v>313</v>
      </c>
      <c r="B1989" s="36">
        <v>0.10531919473890106</v>
      </c>
      <c r="C1989" s="54">
        <v>6.0123691381618362E-2</v>
      </c>
      <c r="D1989" s="55">
        <v>-1.2521074986672154E-2</v>
      </c>
      <c r="E1989" s="56">
        <v>0.22315946446447427</v>
      </c>
      <c r="F1989" s="56">
        <v>3.068483455289825</v>
      </c>
      <c r="G1989" s="37">
        <v>1</v>
      </c>
      <c r="H1989" s="39">
        <v>7.9823905942326023E-2</v>
      </c>
    </row>
    <row r="1990" spans="1:8" ht="22" customHeight="1">
      <c r="A1990" s="11" t="s">
        <v>314</v>
      </c>
      <c r="B1990" s="57" t="s">
        <v>150</v>
      </c>
      <c r="C1990" s="58"/>
      <c r="D1990" s="59"/>
      <c r="E1990" s="58"/>
      <c r="F1990" s="58"/>
      <c r="G1990" s="58"/>
      <c r="H1990" s="60"/>
    </row>
    <row r="1991" spans="1:8" ht="22" customHeight="1">
      <c r="A1991" s="12" t="s">
        <v>315</v>
      </c>
      <c r="B1991" s="61" t="s">
        <v>325</v>
      </c>
      <c r="C1991" s="62">
        <v>8.0138233815139868E-3</v>
      </c>
      <c r="D1991" s="63">
        <v>0.1986167565907439</v>
      </c>
      <c r="E1991" s="64">
        <v>0.23005864216637667</v>
      </c>
      <c r="F1991" s="42"/>
      <c r="G1991" s="42"/>
      <c r="H1991" s="43"/>
    </row>
    <row r="1992" spans="1:8" ht="376" customHeight="1">
      <c r="A1992" s="172" t="s">
        <v>338</v>
      </c>
      <c r="B1992" s="172"/>
      <c r="C1992" s="172"/>
      <c r="D1992" s="172"/>
      <c r="E1992" s="172"/>
      <c r="F1992" s="172"/>
      <c r="G1992" s="172"/>
      <c r="H1992" s="173"/>
    </row>
    <row r="1993" spans="1:8" ht="20" customHeight="1">
      <c r="A1993" s="172" t="s">
        <v>317</v>
      </c>
      <c r="B1993" s="172"/>
      <c r="C1993" s="172"/>
      <c r="D1993" s="172"/>
      <c r="E1993" s="172"/>
      <c r="F1993" s="172"/>
      <c r="G1993" s="172"/>
      <c r="H1993" s="173"/>
    </row>
    <row r="1994" spans="1:8" ht="20" customHeight="1">
      <c r="A1994" s="172" t="s">
        <v>318</v>
      </c>
      <c r="B1994" s="174"/>
      <c r="C1994" s="174"/>
      <c r="D1994" s="174"/>
      <c r="E1994" s="174"/>
      <c r="F1994" s="174"/>
      <c r="G1994" s="174"/>
      <c r="H1994" s="175"/>
    </row>
    <row r="1997" spans="1:8" ht="16.5">
      <c r="A1997" s="2" t="s">
        <v>4</v>
      </c>
    </row>
    <row r="1999" spans="1:8" ht="25" customHeight="1">
      <c r="A1999" s="161" t="s">
        <v>5</v>
      </c>
      <c r="B1999" s="163"/>
      <c r="C1999" s="162"/>
    </row>
    <row r="2000" spans="1:8" ht="20" customHeight="1">
      <c r="A2000" s="164" t="s">
        <v>6</v>
      </c>
      <c r="B2000" s="165"/>
      <c r="C2000" s="5" t="s">
        <v>339</v>
      </c>
    </row>
    <row r="2001" spans="1:3" ht="20" customHeight="1">
      <c r="A2001" s="158" t="s">
        <v>8</v>
      </c>
      <c r="B2001" s="159"/>
      <c r="C2001" s="6" t="s">
        <v>9</v>
      </c>
    </row>
    <row r="2002" spans="1:3" ht="59" customHeight="1">
      <c r="A2002" s="158" t="s">
        <v>10</v>
      </c>
      <c r="B2002" s="3" t="s">
        <v>11</v>
      </c>
      <c r="C2002" s="6" t="s">
        <v>12</v>
      </c>
    </row>
    <row r="2003" spans="1:3" ht="20" customHeight="1">
      <c r="A2003" s="158"/>
      <c r="B2003" s="3" t="s">
        <v>13</v>
      </c>
      <c r="C2003" s="6" t="s">
        <v>14</v>
      </c>
    </row>
    <row r="2004" spans="1:3" ht="20" customHeight="1">
      <c r="A2004" s="158"/>
      <c r="B2004" s="3" t="s">
        <v>15</v>
      </c>
      <c r="C2004" s="6" t="s">
        <v>16</v>
      </c>
    </row>
    <row r="2005" spans="1:3" ht="20" customHeight="1">
      <c r="A2005" s="158"/>
      <c r="B2005" s="3" t="s">
        <v>17</v>
      </c>
      <c r="C2005" s="6" t="s">
        <v>16</v>
      </c>
    </row>
    <row r="2006" spans="1:3" ht="20" customHeight="1">
      <c r="A2006" s="158"/>
      <c r="B2006" s="3" t="s">
        <v>18</v>
      </c>
      <c r="C2006" s="6" t="s">
        <v>16</v>
      </c>
    </row>
    <row r="2007" spans="1:3" ht="40" customHeight="1">
      <c r="A2007" s="158"/>
      <c r="B2007" s="3" t="s">
        <v>19</v>
      </c>
      <c r="C2007" s="7">
        <v>4523</v>
      </c>
    </row>
    <row r="2008" spans="1:3" ht="148" customHeight="1">
      <c r="A2008" s="158" t="s">
        <v>20</v>
      </c>
      <c r="B2008" s="3" t="s">
        <v>21</v>
      </c>
      <c r="C2008" s="6" t="s">
        <v>22</v>
      </c>
    </row>
    <row r="2009" spans="1:3" ht="77" customHeight="1">
      <c r="A2009" s="158"/>
      <c r="B2009" s="3" t="s">
        <v>23</v>
      </c>
      <c r="C2009" s="6" t="s">
        <v>24</v>
      </c>
    </row>
    <row r="2010" spans="1:3" ht="20" customHeight="1">
      <c r="A2010" s="158" t="s">
        <v>25</v>
      </c>
      <c r="B2010" s="159"/>
      <c r="C2010" s="6" t="s">
        <v>26</v>
      </c>
    </row>
    <row r="2011" spans="1:3" ht="409.5" customHeight="1">
      <c r="A2011" s="158" t="s">
        <v>27</v>
      </c>
      <c r="B2011" s="159"/>
      <c r="C2011" s="6" t="s">
        <v>340</v>
      </c>
    </row>
    <row r="2012" spans="1:3" ht="20" customHeight="1">
      <c r="A2012" s="158" t="s">
        <v>29</v>
      </c>
      <c r="B2012" s="3" t="s">
        <v>30</v>
      </c>
      <c r="C2012" s="8" t="s">
        <v>341</v>
      </c>
    </row>
    <row r="2013" spans="1:3" ht="20" customHeight="1">
      <c r="A2013" s="160"/>
      <c r="B2013" s="4" t="s">
        <v>32</v>
      </c>
      <c r="C2013" s="9" t="s">
        <v>31</v>
      </c>
    </row>
    <row r="2015" spans="1:3" ht="25" customHeight="1">
      <c r="A2015" s="161" t="s">
        <v>34</v>
      </c>
      <c r="B2015" s="162"/>
    </row>
    <row r="2016" spans="1:3" ht="40" customHeight="1">
      <c r="A2016" s="10" t="s">
        <v>35</v>
      </c>
      <c r="B2016" s="13" t="s">
        <v>342</v>
      </c>
    </row>
    <row r="2017" spans="1:5" ht="20" customHeight="1">
      <c r="A2017" s="11" t="s">
        <v>37</v>
      </c>
      <c r="B2017" s="6" t="s">
        <v>38</v>
      </c>
    </row>
    <row r="2018" spans="1:5" ht="20" customHeight="1">
      <c r="A2018" s="12" t="s">
        <v>39</v>
      </c>
      <c r="B2018" s="14" t="s">
        <v>40</v>
      </c>
    </row>
    <row r="2020" spans="1:5" ht="25" customHeight="1">
      <c r="A2020" s="161" t="s">
        <v>41</v>
      </c>
      <c r="B2020" s="163"/>
      <c r="C2020" s="162"/>
    </row>
    <row r="2021" spans="1:5" ht="20" customHeight="1">
      <c r="A2021" s="15" t="s">
        <v>9</v>
      </c>
      <c r="B2021" s="16" t="s">
        <v>42</v>
      </c>
      <c r="C2021" s="17" t="s">
        <v>43</v>
      </c>
    </row>
    <row r="2022" spans="1:5" ht="20" customHeight="1">
      <c r="A2022" s="18" t="s">
        <v>44</v>
      </c>
      <c r="B2022" s="19">
        <v>1423</v>
      </c>
      <c r="C2022" s="20">
        <v>0.31461419411894759</v>
      </c>
    </row>
    <row r="2023" spans="1:5" ht="20" customHeight="1">
      <c r="A2023" s="11" t="s">
        <v>45</v>
      </c>
      <c r="B2023" s="21">
        <v>3100</v>
      </c>
      <c r="C2023" s="22">
        <v>0.68538580588105236</v>
      </c>
    </row>
    <row r="2024" spans="1:5" ht="20" customHeight="1">
      <c r="A2024" s="12" t="s">
        <v>46</v>
      </c>
      <c r="B2024" s="23">
        <v>4523</v>
      </c>
      <c r="C2024" s="24">
        <v>1</v>
      </c>
    </row>
    <row r="2026" spans="1:5" ht="25" customHeight="1">
      <c r="A2026" s="161" t="s">
        <v>47</v>
      </c>
      <c r="B2026" s="163"/>
      <c r="C2026" s="163"/>
      <c r="D2026" s="163"/>
      <c r="E2026" s="162"/>
    </row>
    <row r="2027" spans="1:5" ht="20" customHeight="1">
      <c r="A2027" s="167" t="s">
        <v>9</v>
      </c>
      <c r="B2027" s="168"/>
      <c r="C2027" s="169"/>
      <c r="D2027" s="65" t="s">
        <v>42</v>
      </c>
      <c r="E2027" s="17" t="s">
        <v>43</v>
      </c>
    </row>
    <row r="2028" spans="1:5" ht="20" customHeight="1">
      <c r="A2028" s="170" t="s">
        <v>48</v>
      </c>
      <c r="B2028" s="171" t="s">
        <v>49</v>
      </c>
      <c r="C2028" s="25" t="s">
        <v>50</v>
      </c>
      <c r="D2028" s="66">
        <v>1249</v>
      </c>
      <c r="E2028" s="20">
        <v>0.87772312016865772</v>
      </c>
    </row>
    <row r="2029" spans="1:5" ht="20" customHeight="1">
      <c r="A2029" s="158"/>
      <c r="B2029" s="166"/>
      <c r="C2029" s="3" t="s">
        <v>51</v>
      </c>
      <c r="D2029" s="67">
        <v>174</v>
      </c>
      <c r="E2029" s="22">
        <v>0.12227687983134224</v>
      </c>
    </row>
    <row r="2030" spans="1:5" ht="20" customHeight="1">
      <c r="A2030" s="158"/>
      <c r="B2030" s="166"/>
      <c r="C2030" s="3" t="s">
        <v>46</v>
      </c>
      <c r="D2030" s="67">
        <v>1423</v>
      </c>
      <c r="E2030" s="22">
        <v>1</v>
      </c>
    </row>
    <row r="2031" spans="1:5" ht="22" customHeight="1">
      <c r="A2031" s="158"/>
      <c r="B2031" s="166" t="s">
        <v>52</v>
      </c>
      <c r="C2031" s="3" t="s">
        <v>50</v>
      </c>
      <c r="D2031" s="67">
        <v>1131</v>
      </c>
      <c r="E2031" s="22">
        <v>0.79479971890372458</v>
      </c>
    </row>
    <row r="2032" spans="1:5" ht="22" customHeight="1">
      <c r="A2032" s="158"/>
      <c r="B2032" s="166"/>
      <c r="C2032" s="3" t="s">
        <v>51</v>
      </c>
      <c r="D2032" s="67">
        <v>292</v>
      </c>
      <c r="E2032" s="22">
        <v>0.20520028109627547</v>
      </c>
    </row>
    <row r="2033" spans="1:5" ht="22" customHeight="1">
      <c r="A2033" s="158"/>
      <c r="B2033" s="166"/>
      <c r="C2033" s="3" t="s">
        <v>46</v>
      </c>
      <c r="D2033" s="67">
        <v>1423</v>
      </c>
      <c r="E2033" s="22">
        <v>1</v>
      </c>
    </row>
    <row r="2034" spans="1:5" ht="20" customHeight="1">
      <c r="A2034" s="158"/>
      <c r="B2034" s="166" t="s">
        <v>53</v>
      </c>
      <c r="C2034" s="3" t="s">
        <v>50</v>
      </c>
      <c r="D2034" s="67">
        <v>1115</v>
      </c>
      <c r="E2034" s="22">
        <v>0.78355586788475051</v>
      </c>
    </row>
    <row r="2035" spans="1:5" ht="20" customHeight="1">
      <c r="A2035" s="158"/>
      <c r="B2035" s="166"/>
      <c r="C2035" s="3" t="s">
        <v>51</v>
      </c>
      <c r="D2035" s="67">
        <v>308</v>
      </c>
      <c r="E2035" s="22">
        <v>0.21644413211524946</v>
      </c>
    </row>
    <row r="2036" spans="1:5" ht="20" customHeight="1">
      <c r="A2036" s="158"/>
      <c r="B2036" s="166"/>
      <c r="C2036" s="3" t="s">
        <v>46</v>
      </c>
      <c r="D2036" s="67">
        <v>1423</v>
      </c>
      <c r="E2036" s="22">
        <v>1</v>
      </c>
    </row>
    <row r="2037" spans="1:5" ht="20" customHeight="1">
      <c r="A2037" s="158"/>
      <c r="B2037" s="166" t="s">
        <v>54</v>
      </c>
      <c r="C2037" s="3" t="s">
        <v>50</v>
      </c>
      <c r="D2037" s="67">
        <v>889</v>
      </c>
      <c r="E2037" s="22">
        <v>0.62473647224174278</v>
      </c>
    </row>
    <row r="2038" spans="1:5" ht="20" customHeight="1">
      <c r="A2038" s="158"/>
      <c r="B2038" s="166"/>
      <c r="C2038" s="3" t="s">
        <v>51</v>
      </c>
      <c r="D2038" s="67">
        <v>534</v>
      </c>
      <c r="E2038" s="22">
        <v>0.37526352775825722</v>
      </c>
    </row>
    <row r="2039" spans="1:5" ht="20" customHeight="1">
      <c r="A2039" s="158"/>
      <c r="B2039" s="166"/>
      <c r="C2039" s="3" t="s">
        <v>46</v>
      </c>
      <c r="D2039" s="67">
        <v>1423</v>
      </c>
      <c r="E2039" s="22">
        <v>1</v>
      </c>
    </row>
    <row r="2040" spans="1:5" ht="20" customHeight="1">
      <c r="A2040" s="158"/>
      <c r="B2040" s="166" t="s">
        <v>55</v>
      </c>
      <c r="C2040" s="3" t="s">
        <v>50</v>
      </c>
      <c r="D2040" s="67">
        <v>1254</v>
      </c>
      <c r="E2040" s="22">
        <v>0.88123682361208711</v>
      </c>
    </row>
    <row r="2041" spans="1:5" ht="20" customHeight="1">
      <c r="A2041" s="158"/>
      <c r="B2041" s="166"/>
      <c r="C2041" s="3" t="s">
        <v>51</v>
      </c>
      <c r="D2041" s="67">
        <v>169</v>
      </c>
      <c r="E2041" s="22">
        <v>0.11876317638791287</v>
      </c>
    </row>
    <row r="2042" spans="1:5" ht="20" customHeight="1">
      <c r="A2042" s="158"/>
      <c r="B2042" s="166"/>
      <c r="C2042" s="3" t="s">
        <v>46</v>
      </c>
      <c r="D2042" s="67">
        <v>1423</v>
      </c>
      <c r="E2042" s="22">
        <v>1</v>
      </c>
    </row>
    <row r="2043" spans="1:5" ht="20" customHeight="1">
      <c r="A2043" s="158"/>
      <c r="B2043" s="166" t="s">
        <v>56</v>
      </c>
      <c r="C2043" s="3" t="s">
        <v>50</v>
      </c>
      <c r="D2043" s="67">
        <v>845</v>
      </c>
      <c r="E2043" s="22">
        <v>0.59381588193956425</v>
      </c>
    </row>
    <row r="2044" spans="1:5" ht="20" customHeight="1">
      <c r="A2044" s="158"/>
      <c r="B2044" s="166"/>
      <c r="C2044" s="3" t="s">
        <v>51</v>
      </c>
      <c r="D2044" s="67">
        <v>578</v>
      </c>
      <c r="E2044" s="22">
        <v>0.40618411806043569</v>
      </c>
    </row>
    <row r="2045" spans="1:5" ht="20" customHeight="1">
      <c r="A2045" s="158"/>
      <c r="B2045" s="166"/>
      <c r="C2045" s="3" t="s">
        <v>46</v>
      </c>
      <c r="D2045" s="67">
        <v>1423</v>
      </c>
      <c r="E2045" s="22">
        <v>1</v>
      </c>
    </row>
    <row r="2046" spans="1:5" ht="20" customHeight="1">
      <c r="A2046" s="158"/>
      <c r="B2046" s="166" t="s">
        <v>57</v>
      </c>
      <c r="C2046" s="3" t="s">
        <v>50</v>
      </c>
      <c r="D2046" s="67">
        <v>857</v>
      </c>
      <c r="E2046" s="22">
        <v>0.60224877020379475</v>
      </c>
    </row>
    <row r="2047" spans="1:5" ht="20" customHeight="1">
      <c r="A2047" s="158"/>
      <c r="B2047" s="166"/>
      <c r="C2047" s="3" t="s">
        <v>51</v>
      </c>
      <c r="D2047" s="67">
        <v>566</v>
      </c>
      <c r="E2047" s="22">
        <v>0.3977512297962052</v>
      </c>
    </row>
    <row r="2048" spans="1:5" ht="20" customHeight="1">
      <c r="A2048" s="158"/>
      <c r="B2048" s="166"/>
      <c r="C2048" s="3" t="s">
        <v>46</v>
      </c>
      <c r="D2048" s="67">
        <v>1423</v>
      </c>
      <c r="E2048" s="22">
        <v>1</v>
      </c>
    </row>
    <row r="2049" spans="1:5" ht="20" customHeight="1">
      <c r="A2049" s="158"/>
      <c r="B2049" s="166" t="s">
        <v>58</v>
      </c>
      <c r="C2049" s="3" t="s">
        <v>50</v>
      </c>
      <c r="D2049" s="67">
        <v>1108</v>
      </c>
      <c r="E2049" s="22">
        <v>0.7786366830639494</v>
      </c>
    </row>
    <row r="2050" spans="1:5" ht="20" customHeight="1">
      <c r="A2050" s="158"/>
      <c r="B2050" s="166"/>
      <c r="C2050" s="3" t="s">
        <v>51</v>
      </c>
      <c r="D2050" s="67">
        <v>315</v>
      </c>
      <c r="E2050" s="22">
        <v>0.2213633169360506</v>
      </c>
    </row>
    <row r="2051" spans="1:5" ht="20" customHeight="1">
      <c r="A2051" s="158"/>
      <c r="B2051" s="166"/>
      <c r="C2051" s="3" t="s">
        <v>46</v>
      </c>
      <c r="D2051" s="67">
        <v>1423</v>
      </c>
      <c r="E2051" s="22">
        <v>1</v>
      </c>
    </row>
    <row r="2052" spans="1:5" ht="20" customHeight="1">
      <c r="A2052" s="158"/>
      <c r="B2052" s="166" t="s">
        <v>59</v>
      </c>
      <c r="C2052" s="3" t="s">
        <v>50</v>
      </c>
      <c r="D2052" s="67">
        <v>978</v>
      </c>
      <c r="E2052" s="22">
        <v>0.68728039353478565</v>
      </c>
    </row>
    <row r="2053" spans="1:5" ht="20" customHeight="1">
      <c r="A2053" s="158"/>
      <c r="B2053" s="166"/>
      <c r="C2053" s="3" t="s">
        <v>51</v>
      </c>
      <c r="D2053" s="67">
        <v>445</v>
      </c>
      <c r="E2053" s="22">
        <v>0.31271960646521435</v>
      </c>
    </row>
    <row r="2054" spans="1:5" ht="20" customHeight="1">
      <c r="A2054" s="158"/>
      <c r="B2054" s="166"/>
      <c r="C2054" s="3" t="s">
        <v>46</v>
      </c>
      <c r="D2054" s="67">
        <v>1423</v>
      </c>
      <c r="E2054" s="22">
        <v>1</v>
      </c>
    </row>
    <row r="2055" spans="1:5" ht="20" customHeight="1">
      <c r="A2055" s="158"/>
      <c r="B2055" s="166" t="s">
        <v>60</v>
      </c>
      <c r="C2055" s="3" t="s">
        <v>50</v>
      </c>
      <c r="D2055" s="67">
        <v>922</v>
      </c>
      <c r="E2055" s="22">
        <v>0.64792691496837662</v>
      </c>
    </row>
    <row r="2056" spans="1:5" ht="20" customHeight="1">
      <c r="A2056" s="158"/>
      <c r="B2056" s="166"/>
      <c r="C2056" s="3" t="s">
        <v>51</v>
      </c>
      <c r="D2056" s="67">
        <v>501</v>
      </c>
      <c r="E2056" s="22">
        <v>0.35207308503162332</v>
      </c>
    </row>
    <row r="2057" spans="1:5" ht="20" customHeight="1">
      <c r="A2057" s="158"/>
      <c r="B2057" s="166"/>
      <c r="C2057" s="3" t="s">
        <v>46</v>
      </c>
      <c r="D2057" s="67">
        <v>1423</v>
      </c>
      <c r="E2057" s="22">
        <v>1</v>
      </c>
    </row>
    <row r="2058" spans="1:5" ht="20" customHeight="1">
      <c r="A2058" s="158"/>
      <c r="B2058" s="166" t="s">
        <v>61</v>
      </c>
      <c r="C2058" s="3" t="s">
        <v>50</v>
      </c>
      <c r="D2058" s="67">
        <v>1004</v>
      </c>
      <c r="E2058" s="22">
        <v>0.70555165144061827</v>
      </c>
    </row>
    <row r="2059" spans="1:5" ht="20" customHeight="1">
      <c r="A2059" s="158"/>
      <c r="B2059" s="166"/>
      <c r="C2059" s="3" t="s">
        <v>51</v>
      </c>
      <c r="D2059" s="67">
        <v>419</v>
      </c>
      <c r="E2059" s="22">
        <v>0.29444834855938157</v>
      </c>
    </row>
    <row r="2060" spans="1:5" ht="20" customHeight="1">
      <c r="A2060" s="158"/>
      <c r="B2060" s="166"/>
      <c r="C2060" s="3" t="s">
        <v>46</v>
      </c>
      <c r="D2060" s="67">
        <v>1423</v>
      </c>
      <c r="E2060" s="22">
        <v>1</v>
      </c>
    </row>
    <row r="2061" spans="1:5" ht="20" customHeight="1">
      <c r="A2061" s="158"/>
      <c r="B2061" s="166" t="s">
        <v>62</v>
      </c>
      <c r="C2061" s="3" t="s">
        <v>50</v>
      </c>
      <c r="D2061" s="67">
        <v>922</v>
      </c>
      <c r="E2061" s="22">
        <v>0.64792691496837662</v>
      </c>
    </row>
    <row r="2062" spans="1:5" ht="20" customHeight="1">
      <c r="A2062" s="158"/>
      <c r="B2062" s="166"/>
      <c r="C2062" s="3" t="s">
        <v>51</v>
      </c>
      <c r="D2062" s="67">
        <v>501</v>
      </c>
      <c r="E2062" s="22">
        <v>0.35207308503162332</v>
      </c>
    </row>
    <row r="2063" spans="1:5" ht="20" customHeight="1">
      <c r="A2063" s="158"/>
      <c r="B2063" s="166"/>
      <c r="C2063" s="3" t="s">
        <v>46</v>
      </c>
      <c r="D2063" s="67">
        <v>1423</v>
      </c>
      <c r="E2063" s="22">
        <v>1</v>
      </c>
    </row>
    <row r="2064" spans="1:5" ht="22" customHeight="1">
      <c r="A2064" s="158"/>
      <c r="B2064" s="166" t="s">
        <v>63</v>
      </c>
      <c r="C2064" s="3" t="s">
        <v>50</v>
      </c>
      <c r="D2064" s="67">
        <v>871</v>
      </c>
      <c r="E2064" s="22">
        <v>0.61208713984539709</v>
      </c>
    </row>
    <row r="2065" spans="1:5" ht="22" customHeight="1">
      <c r="A2065" s="158"/>
      <c r="B2065" s="166"/>
      <c r="C2065" s="3" t="s">
        <v>51</v>
      </c>
      <c r="D2065" s="67">
        <v>552</v>
      </c>
      <c r="E2065" s="22">
        <v>0.38791286015460291</v>
      </c>
    </row>
    <row r="2066" spans="1:5" ht="22" customHeight="1">
      <c r="A2066" s="158"/>
      <c r="B2066" s="166"/>
      <c r="C2066" s="3" t="s">
        <v>46</v>
      </c>
      <c r="D2066" s="67">
        <v>1423</v>
      </c>
      <c r="E2066" s="22">
        <v>1</v>
      </c>
    </row>
    <row r="2067" spans="1:5" ht="22" customHeight="1">
      <c r="A2067" s="158"/>
      <c r="B2067" s="166" t="s">
        <v>64</v>
      </c>
      <c r="C2067" s="3" t="s">
        <v>50</v>
      </c>
      <c r="D2067" s="67">
        <v>941</v>
      </c>
      <c r="E2067" s="22">
        <v>0.66127898805340835</v>
      </c>
    </row>
    <row r="2068" spans="1:5" ht="22" customHeight="1">
      <c r="A2068" s="158"/>
      <c r="B2068" s="166"/>
      <c r="C2068" s="3" t="s">
        <v>51</v>
      </c>
      <c r="D2068" s="67">
        <v>482</v>
      </c>
      <c r="E2068" s="22">
        <v>0.33872101194659171</v>
      </c>
    </row>
    <row r="2069" spans="1:5" ht="22" customHeight="1">
      <c r="A2069" s="158"/>
      <c r="B2069" s="166"/>
      <c r="C2069" s="3" t="s">
        <v>46</v>
      </c>
      <c r="D2069" s="67">
        <v>1423</v>
      </c>
      <c r="E2069" s="22">
        <v>1</v>
      </c>
    </row>
    <row r="2070" spans="1:5" ht="22" customHeight="1">
      <c r="A2070" s="158"/>
      <c r="B2070" s="166" t="s">
        <v>65</v>
      </c>
      <c r="C2070" s="3" t="s">
        <v>50</v>
      </c>
      <c r="D2070" s="67">
        <v>804</v>
      </c>
      <c r="E2070" s="22">
        <v>0.56500351370344348</v>
      </c>
    </row>
    <row r="2071" spans="1:5" ht="22" customHeight="1">
      <c r="A2071" s="158"/>
      <c r="B2071" s="166"/>
      <c r="C2071" s="3" t="s">
        <v>51</v>
      </c>
      <c r="D2071" s="67">
        <v>619</v>
      </c>
      <c r="E2071" s="22">
        <v>0.43499648629655657</v>
      </c>
    </row>
    <row r="2072" spans="1:5" ht="22" customHeight="1">
      <c r="A2072" s="158"/>
      <c r="B2072" s="166"/>
      <c r="C2072" s="3" t="s">
        <v>46</v>
      </c>
      <c r="D2072" s="67">
        <v>1423</v>
      </c>
      <c r="E2072" s="22">
        <v>1</v>
      </c>
    </row>
    <row r="2073" spans="1:5" ht="29" customHeight="1">
      <c r="A2073" s="158"/>
      <c r="B2073" s="166" t="s">
        <v>66</v>
      </c>
      <c r="C2073" s="3" t="s">
        <v>50</v>
      </c>
      <c r="D2073" s="67">
        <v>958</v>
      </c>
      <c r="E2073" s="22">
        <v>0.67322557976106812</v>
      </c>
    </row>
    <row r="2074" spans="1:5" ht="29" customHeight="1">
      <c r="A2074" s="158"/>
      <c r="B2074" s="166"/>
      <c r="C2074" s="3" t="s">
        <v>51</v>
      </c>
      <c r="D2074" s="67">
        <v>465</v>
      </c>
      <c r="E2074" s="22">
        <v>0.32677442023893183</v>
      </c>
    </row>
    <row r="2075" spans="1:5" ht="29" customHeight="1">
      <c r="A2075" s="158"/>
      <c r="B2075" s="166"/>
      <c r="C2075" s="3" t="s">
        <v>46</v>
      </c>
      <c r="D2075" s="67">
        <v>1423</v>
      </c>
      <c r="E2075" s="22">
        <v>1</v>
      </c>
    </row>
    <row r="2076" spans="1:5" ht="20" customHeight="1">
      <c r="A2076" s="158"/>
      <c r="B2076" s="166" t="s">
        <v>67</v>
      </c>
      <c r="C2076" s="3" t="s">
        <v>50</v>
      </c>
      <c r="D2076" s="67">
        <v>875</v>
      </c>
      <c r="E2076" s="22">
        <v>0.61489810260014055</v>
      </c>
    </row>
    <row r="2077" spans="1:5" ht="20" customHeight="1">
      <c r="A2077" s="158"/>
      <c r="B2077" s="166"/>
      <c r="C2077" s="3" t="s">
        <v>51</v>
      </c>
      <c r="D2077" s="67">
        <v>548</v>
      </c>
      <c r="E2077" s="22">
        <v>0.38510189739985945</v>
      </c>
    </row>
    <row r="2078" spans="1:5" ht="20" customHeight="1">
      <c r="A2078" s="158"/>
      <c r="B2078" s="166"/>
      <c r="C2078" s="3" t="s">
        <v>46</v>
      </c>
      <c r="D2078" s="67">
        <v>1423</v>
      </c>
      <c r="E2078" s="22">
        <v>1</v>
      </c>
    </row>
    <row r="2079" spans="1:5" ht="20" customHeight="1">
      <c r="A2079" s="158"/>
      <c r="B2079" s="166" t="s">
        <v>68</v>
      </c>
      <c r="C2079" s="3" t="s">
        <v>50</v>
      </c>
      <c r="D2079" s="67">
        <v>567</v>
      </c>
      <c r="E2079" s="22">
        <v>0.39845397048489106</v>
      </c>
    </row>
    <row r="2080" spans="1:5" ht="20" customHeight="1">
      <c r="A2080" s="158"/>
      <c r="B2080" s="166"/>
      <c r="C2080" s="3" t="s">
        <v>51</v>
      </c>
      <c r="D2080" s="67">
        <v>856</v>
      </c>
      <c r="E2080" s="22">
        <v>0.60154602951510894</v>
      </c>
    </row>
    <row r="2081" spans="1:5" ht="20" customHeight="1">
      <c r="A2081" s="158"/>
      <c r="B2081" s="166"/>
      <c r="C2081" s="3" t="s">
        <v>46</v>
      </c>
      <c r="D2081" s="67">
        <v>1423</v>
      </c>
      <c r="E2081" s="22">
        <v>1</v>
      </c>
    </row>
    <row r="2082" spans="1:5" ht="20" customHeight="1">
      <c r="A2082" s="158"/>
      <c r="B2082" s="166" t="s">
        <v>69</v>
      </c>
      <c r="C2082" s="3" t="s">
        <v>50</v>
      </c>
      <c r="D2082" s="67">
        <v>549</v>
      </c>
      <c r="E2082" s="22">
        <v>0.38580463808854532</v>
      </c>
    </row>
    <row r="2083" spans="1:5" ht="20" customHeight="1">
      <c r="A2083" s="158"/>
      <c r="B2083" s="166"/>
      <c r="C2083" s="3" t="s">
        <v>51</v>
      </c>
      <c r="D2083" s="67">
        <v>874</v>
      </c>
      <c r="E2083" s="22">
        <v>0.61419536191145463</v>
      </c>
    </row>
    <row r="2084" spans="1:5" ht="20" customHeight="1">
      <c r="A2084" s="158"/>
      <c r="B2084" s="166"/>
      <c r="C2084" s="3" t="s">
        <v>46</v>
      </c>
      <c r="D2084" s="67">
        <v>1423</v>
      </c>
      <c r="E2084" s="22">
        <v>1</v>
      </c>
    </row>
    <row r="2085" spans="1:5" ht="20" customHeight="1">
      <c r="A2085" s="158"/>
      <c r="B2085" s="166" t="s">
        <v>70</v>
      </c>
      <c r="C2085" s="3" t="s">
        <v>71</v>
      </c>
      <c r="D2085" s="67">
        <v>11</v>
      </c>
      <c r="E2085" s="22">
        <v>7.7301475755446238E-3</v>
      </c>
    </row>
    <row r="2086" spans="1:5" ht="20" customHeight="1">
      <c r="A2086" s="158"/>
      <c r="B2086" s="166"/>
      <c r="C2086" s="3" t="s">
        <v>72</v>
      </c>
      <c r="D2086" s="67">
        <v>97</v>
      </c>
      <c r="E2086" s="22">
        <v>6.8165846802529864E-2</v>
      </c>
    </row>
    <row r="2087" spans="1:5" ht="20" customHeight="1">
      <c r="A2087" s="158"/>
      <c r="B2087" s="166"/>
      <c r="C2087" s="3" t="s">
        <v>73</v>
      </c>
      <c r="D2087" s="67">
        <v>229</v>
      </c>
      <c r="E2087" s="22">
        <v>0.16092761770906536</v>
      </c>
    </row>
    <row r="2088" spans="1:5" ht="20" customHeight="1">
      <c r="A2088" s="158"/>
      <c r="B2088" s="166"/>
      <c r="C2088" s="3" t="s">
        <v>74</v>
      </c>
      <c r="D2088" s="67">
        <v>293</v>
      </c>
      <c r="E2088" s="22">
        <v>0.20590302178496134</v>
      </c>
    </row>
    <row r="2089" spans="1:5" ht="20" customHeight="1">
      <c r="A2089" s="158"/>
      <c r="B2089" s="166"/>
      <c r="C2089" s="3" t="s">
        <v>75</v>
      </c>
      <c r="D2089" s="67">
        <v>793</v>
      </c>
      <c r="E2089" s="22">
        <v>0.55727336612789879</v>
      </c>
    </row>
    <row r="2090" spans="1:5" ht="20" customHeight="1">
      <c r="A2090" s="158"/>
      <c r="B2090" s="166"/>
      <c r="C2090" s="3" t="s">
        <v>46</v>
      </c>
      <c r="D2090" s="67">
        <v>1423</v>
      </c>
      <c r="E2090" s="22">
        <v>1</v>
      </c>
    </row>
    <row r="2091" spans="1:5" ht="20" customHeight="1">
      <c r="A2091" s="158"/>
      <c r="B2091" s="166" t="s">
        <v>76</v>
      </c>
      <c r="C2091" s="3" t="s">
        <v>71</v>
      </c>
      <c r="D2091" s="67">
        <v>8</v>
      </c>
      <c r="E2091" s="22">
        <v>5.6219255094869993E-3</v>
      </c>
    </row>
    <row r="2092" spans="1:5" ht="20" customHeight="1">
      <c r="A2092" s="158"/>
      <c r="B2092" s="166"/>
      <c r="C2092" s="3" t="s">
        <v>72</v>
      </c>
      <c r="D2092" s="67">
        <v>133</v>
      </c>
      <c r="E2092" s="22">
        <v>9.3464511595221358E-2</v>
      </c>
    </row>
    <row r="2093" spans="1:5" ht="20" customHeight="1">
      <c r="A2093" s="158"/>
      <c r="B2093" s="166"/>
      <c r="C2093" s="3" t="s">
        <v>73</v>
      </c>
      <c r="D2093" s="67">
        <v>403</v>
      </c>
      <c r="E2093" s="22">
        <v>0.28320449754040761</v>
      </c>
    </row>
    <row r="2094" spans="1:5" ht="20" customHeight="1">
      <c r="A2094" s="158"/>
      <c r="B2094" s="166"/>
      <c r="C2094" s="3" t="s">
        <v>74</v>
      </c>
      <c r="D2094" s="67">
        <v>542</v>
      </c>
      <c r="E2094" s="22">
        <v>0.3808854532677442</v>
      </c>
    </row>
    <row r="2095" spans="1:5" ht="20" customHeight="1">
      <c r="A2095" s="158"/>
      <c r="B2095" s="166"/>
      <c r="C2095" s="3" t="s">
        <v>75</v>
      </c>
      <c r="D2095" s="67">
        <v>337</v>
      </c>
      <c r="E2095" s="22">
        <v>0.23682361208713984</v>
      </c>
    </row>
    <row r="2096" spans="1:5" ht="20" customHeight="1">
      <c r="A2096" s="158"/>
      <c r="B2096" s="166"/>
      <c r="C2096" s="3" t="s">
        <v>46</v>
      </c>
      <c r="D2096" s="67">
        <v>1423</v>
      </c>
      <c r="E2096" s="22">
        <v>1</v>
      </c>
    </row>
    <row r="2097" spans="1:5" ht="20" customHeight="1">
      <c r="A2097" s="158"/>
      <c r="B2097" s="166" t="s">
        <v>77</v>
      </c>
      <c r="C2097" s="3" t="s">
        <v>71</v>
      </c>
      <c r="D2097" s="67">
        <v>16</v>
      </c>
      <c r="E2097" s="22">
        <v>1.1243851018973999E-2</v>
      </c>
    </row>
    <row r="2098" spans="1:5" ht="20" customHeight="1">
      <c r="A2098" s="158"/>
      <c r="B2098" s="166"/>
      <c r="C2098" s="3" t="s">
        <v>72</v>
      </c>
      <c r="D2098" s="67">
        <v>134</v>
      </c>
      <c r="E2098" s="22">
        <v>9.4167252283907252E-2</v>
      </c>
    </row>
    <row r="2099" spans="1:5" ht="20" customHeight="1">
      <c r="A2099" s="158"/>
      <c r="B2099" s="166"/>
      <c r="C2099" s="3" t="s">
        <v>73</v>
      </c>
      <c r="D2099" s="67">
        <v>350</v>
      </c>
      <c r="E2099" s="22">
        <v>0.24595924104005623</v>
      </c>
    </row>
    <row r="2100" spans="1:5" ht="20" customHeight="1">
      <c r="A2100" s="158"/>
      <c r="B2100" s="166"/>
      <c r="C2100" s="3" t="s">
        <v>74</v>
      </c>
      <c r="D2100" s="67">
        <v>508</v>
      </c>
      <c r="E2100" s="22">
        <v>0.35699226985242449</v>
      </c>
    </row>
    <row r="2101" spans="1:5" ht="20" customHeight="1">
      <c r="A2101" s="158"/>
      <c r="B2101" s="166"/>
      <c r="C2101" s="3" t="s">
        <v>75</v>
      </c>
      <c r="D2101" s="67">
        <v>415</v>
      </c>
      <c r="E2101" s="22">
        <v>0.29163738580463811</v>
      </c>
    </row>
    <row r="2102" spans="1:5" ht="20" customHeight="1">
      <c r="A2102" s="158"/>
      <c r="B2102" s="166"/>
      <c r="C2102" s="3" t="s">
        <v>46</v>
      </c>
      <c r="D2102" s="67">
        <v>1423</v>
      </c>
      <c r="E2102" s="22">
        <v>1</v>
      </c>
    </row>
    <row r="2103" spans="1:5" ht="20" customHeight="1">
      <c r="A2103" s="158"/>
      <c r="B2103" s="166" t="s">
        <v>78</v>
      </c>
      <c r="C2103" s="3" t="s">
        <v>71</v>
      </c>
      <c r="D2103" s="67">
        <v>44</v>
      </c>
      <c r="E2103" s="22">
        <v>3.0920590302178495E-2</v>
      </c>
    </row>
    <row r="2104" spans="1:5" ht="20" customHeight="1">
      <c r="A2104" s="158"/>
      <c r="B2104" s="166"/>
      <c r="C2104" s="3" t="s">
        <v>72</v>
      </c>
      <c r="D2104" s="67">
        <v>297</v>
      </c>
      <c r="E2104" s="22">
        <v>0.20871398453970486</v>
      </c>
    </row>
    <row r="2105" spans="1:5" ht="20" customHeight="1">
      <c r="A2105" s="158"/>
      <c r="B2105" s="166"/>
      <c r="C2105" s="3" t="s">
        <v>73</v>
      </c>
      <c r="D2105" s="67">
        <v>526</v>
      </c>
      <c r="E2105" s="22">
        <v>0.36964160224877018</v>
      </c>
    </row>
    <row r="2106" spans="1:5" ht="20" customHeight="1">
      <c r="A2106" s="158"/>
      <c r="B2106" s="166"/>
      <c r="C2106" s="3" t="s">
        <v>74</v>
      </c>
      <c r="D2106" s="67">
        <v>357</v>
      </c>
      <c r="E2106" s="22">
        <v>0.25087842586085735</v>
      </c>
    </row>
    <row r="2107" spans="1:5" ht="20" customHeight="1">
      <c r="A2107" s="158"/>
      <c r="B2107" s="166"/>
      <c r="C2107" s="3" t="s">
        <v>75</v>
      </c>
      <c r="D2107" s="67">
        <v>199</v>
      </c>
      <c r="E2107" s="22">
        <v>0.13984539704848911</v>
      </c>
    </row>
    <row r="2108" spans="1:5" ht="20" customHeight="1">
      <c r="A2108" s="158"/>
      <c r="B2108" s="166"/>
      <c r="C2108" s="3" t="s">
        <v>46</v>
      </c>
      <c r="D2108" s="67">
        <v>1423</v>
      </c>
      <c r="E2108" s="22">
        <v>1</v>
      </c>
    </row>
    <row r="2109" spans="1:5" ht="20" customHeight="1">
      <c r="A2109" s="158"/>
      <c r="B2109" s="166" t="s">
        <v>79</v>
      </c>
      <c r="C2109" s="3" t="s">
        <v>71</v>
      </c>
      <c r="D2109" s="67">
        <v>48</v>
      </c>
      <c r="E2109" s="22">
        <v>3.3731553056921992E-2</v>
      </c>
    </row>
    <row r="2110" spans="1:5" ht="20" customHeight="1">
      <c r="A2110" s="158"/>
      <c r="B2110" s="166"/>
      <c r="C2110" s="3" t="s">
        <v>72</v>
      </c>
      <c r="D2110" s="67">
        <v>339</v>
      </c>
      <c r="E2110" s="22">
        <v>0.2382290934645116</v>
      </c>
    </row>
    <row r="2111" spans="1:5" ht="20" customHeight="1">
      <c r="A2111" s="158"/>
      <c r="B2111" s="166"/>
      <c r="C2111" s="3" t="s">
        <v>73</v>
      </c>
      <c r="D2111" s="67">
        <v>514</v>
      </c>
      <c r="E2111" s="22">
        <v>0.36120871398453969</v>
      </c>
    </row>
    <row r="2112" spans="1:5" ht="20" customHeight="1">
      <c r="A2112" s="158"/>
      <c r="B2112" s="166"/>
      <c r="C2112" s="3" t="s">
        <v>74</v>
      </c>
      <c r="D2112" s="67">
        <v>357</v>
      </c>
      <c r="E2112" s="22">
        <v>0.25087842586085735</v>
      </c>
    </row>
    <row r="2113" spans="1:5" ht="20" customHeight="1">
      <c r="A2113" s="158"/>
      <c r="B2113" s="166"/>
      <c r="C2113" s="3" t="s">
        <v>75</v>
      </c>
      <c r="D2113" s="67">
        <v>165</v>
      </c>
      <c r="E2113" s="22">
        <v>0.11595221363316936</v>
      </c>
    </row>
    <row r="2114" spans="1:5" ht="20" customHeight="1">
      <c r="A2114" s="158"/>
      <c r="B2114" s="166"/>
      <c r="C2114" s="3" t="s">
        <v>46</v>
      </c>
      <c r="D2114" s="67">
        <v>1423</v>
      </c>
      <c r="E2114" s="22">
        <v>1</v>
      </c>
    </row>
    <row r="2115" spans="1:5" ht="20" customHeight="1">
      <c r="A2115" s="158"/>
      <c r="B2115" s="166" t="s">
        <v>80</v>
      </c>
      <c r="C2115" s="3" t="s">
        <v>71</v>
      </c>
      <c r="D2115" s="67">
        <v>33</v>
      </c>
      <c r="E2115" s="22">
        <v>2.3190442726633873E-2</v>
      </c>
    </row>
    <row r="2116" spans="1:5" ht="20" customHeight="1">
      <c r="A2116" s="158"/>
      <c r="B2116" s="166"/>
      <c r="C2116" s="3" t="s">
        <v>72</v>
      </c>
      <c r="D2116" s="67">
        <v>232</v>
      </c>
      <c r="E2116" s="22">
        <v>0.16303583977512295</v>
      </c>
    </row>
    <row r="2117" spans="1:5" ht="20" customHeight="1">
      <c r="A2117" s="158"/>
      <c r="B2117" s="166"/>
      <c r="C2117" s="3" t="s">
        <v>73</v>
      </c>
      <c r="D2117" s="67">
        <v>477</v>
      </c>
      <c r="E2117" s="22">
        <v>0.33520730850316233</v>
      </c>
    </row>
    <row r="2118" spans="1:5" ht="20" customHeight="1">
      <c r="A2118" s="158"/>
      <c r="B2118" s="166"/>
      <c r="C2118" s="3" t="s">
        <v>74</v>
      </c>
      <c r="D2118" s="67">
        <v>412</v>
      </c>
      <c r="E2118" s="22">
        <v>0.28952916373858045</v>
      </c>
    </row>
    <row r="2119" spans="1:5" ht="20" customHeight="1">
      <c r="A2119" s="158"/>
      <c r="B2119" s="166"/>
      <c r="C2119" s="3" t="s">
        <v>75</v>
      </c>
      <c r="D2119" s="67">
        <v>269</v>
      </c>
      <c r="E2119" s="22">
        <v>0.18903724525650034</v>
      </c>
    </row>
    <row r="2120" spans="1:5" ht="20" customHeight="1">
      <c r="A2120" s="158"/>
      <c r="B2120" s="166"/>
      <c r="C2120" s="3" t="s">
        <v>46</v>
      </c>
      <c r="D2120" s="67">
        <v>1423</v>
      </c>
      <c r="E2120" s="22">
        <v>1</v>
      </c>
    </row>
    <row r="2121" spans="1:5" ht="20" customHeight="1">
      <c r="A2121" s="158"/>
      <c r="B2121" s="166" t="s">
        <v>81</v>
      </c>
      <c r="C2121" s="3" t="s">
        <v>71</v>
      </c>
      <c r="D2121" s="67">
        <v>23</v>
      </c>
      <c r="E2121" s="22">
        <v>1.6163035839775124E-2</v>
      </c>
    </row>
    <row r="2122" spans="1:5" ht="20" customHeight="1">
      <c r="A2122" s="158"/>
      <c r="B2122" s="166"/>
      <c r="C2122" s="3" t="s">
        <v>72</v>
      </c>
      <c r="D2122" s="67">
        <v>138</v>
      </c>
      <c r="E2122" s="22">
        <v>9.6978215038650728E-2</v>
      </c>
    </row>
    <row r="2123" spans="1:5" ht="20" customHeight="1">
      <c r="A2123" s="158"/>
      <c r="B2123" s="166"/>
      <c r="C2123" s="3" t="s">
        <v>73</v>
      </c>
      <c r="D2123" s="67">
        <v>241</v>
      </c>
      <c r="E2123" s="22">
        <v>0.16936050597329586</v>
      </c>
    </row>
    <row r="2124" spans="1:5" ht="20" customHeight="1">
      <c r="A2124" s="158"/>
      <c r="B2124" s="166"/>
      <c r="C2124" s="3" t="s">
        <v>74</v>
      </c>
      <c r="D2124" s="67">
        <v>287</v>
      </c>
      <c r="E2124" s="22">
        <v>0.20168657765284612</v>
      </c>
    </row>
    <row r="2125" spans="1:5" ht="20" customHeight="1">
      <c r="A2125" s="158"/>
      <c r="B2125" s="166"/>
      <c r="C2125" s="3" t="s">
        <v>75</v>
      </c>
      <c r="D2125" s="67">
        <v>734</v>
      </c>
      <c r="E2125" s="22">
        <v>0.51581166549543223</v>
      </c>
    </row>
    <row r="2126" spans="1:5" ht="20" customHeight="1">
      <c r="A2126" s="158"/>
      <c r="B2126" s="166"/>
      <c r="C2126" s="3" t="s">
        <v>46</v>
      </c>
      <c r="D2126" s="67">
        <v>1423</v>
      </c>
      <c r="E2126" s="22">
        <v>1</v>
      </c>
    </row>
    <row r="2127" spans="1:5" ht="20" customHeight="1">
      <c r="A2127" s="158"/>
      <c r="B2127" s="166" t="s">
        <v>82</v>
      </c>
      <c r="C2127" s="3" t="s">
        <v>71</v>
      </c>
      <c r="D2127" s="67">
        <v>104</v>
      </c>
      <c r="E2127" s="22">
        <v>7.3085031623330993E-2</v>
      </c>
    </row>
    <row r="2128" spans="1:5" ht="20" customHeight="1">
      <c r="A2128" s="158"/>
      <c r="B2128" s="166"/>
      <c r="C2128" s="3" t="s">
        <v>72</v>
      </c>
      <c r="D2128" s="67">
        <v>370</v>
      </c>
      <c r="E2128" s="22">
        <v>0.26001405481377371</v>
      </c>
    </row>
    <row r="2129" spans="1:5" ht="20" customHeight="1">
      <c r="A2129" s="158"/>
      <c r="B2129" s="166"/>
      <c r="C2129" s="3" t="s">
        <v>73</v>
      </c>
      <c r="D2129" s="67">
        <v>431</v>
      </c>
      <c r="E2129" s="22">
        <v>0.30288123682361207</v>
      </c>
    </row>
    <row r="2130" spans="1:5" ht="20" customHeight="1">
      <c r="A2130" s="158"/>
      <c r="B2130" s="166"/>
      <c r="C2130" s="3" t="s">
        <v>74</v>
      </c>
      <c r="D2130" s="67">
        <v>302</v>
      </c>
      <c r="E2130" s="22">
        <v>0.21222768798313421</v>
      </c>
    </row>
    <row r="2131" spans="1:5" ht="20" customHeight="1">
      <c r="A2131" s="158"/>
      <c r="B2131" s="166"/>
      <c r="C2131" s="3" t="s">
        <v>75</v>
      </c>
      <c r="D2131" s="67">
        <v>216</v>
      </c>
      <c r="E2131" s="22">
        <v>0.15179198875614899</v>
      </c>
    </row>
    <row r="2132" spans="1:5" ht="20" customHeight="1">
      <c r="A2132" s="158"/>
      <c r="B2132" s="166"/>
      <c r="C2132" s="3" t="s">
        <v>46</v>
      </c>
      <c r="D2132" s="67">
        <v>1423</v>
      </c>
      <c r="E2132" s="22">
        <v>1</v>
      </c>
    </row>
    <row r="2133" spans="1:5" ht="20" customHeight="1">
      <c r="A2133" s="158"/>
      <c r="B2133" s="166" t="s">
        <v>83</v>
      </c>
      <c r="C2133" s="3" t="s">
        <v>71</v>
      </c>
      <c r="D2133" s="67">
        <v>42</v>
      </c>
      <c r="E2133" s="22">
        <v>2.9515108924806747E-2</v>
      </c>
    </row>
    <row r="2134" spans="1:5" ht="20" customHeight="1">
      <c r="A2134" s="158"/>
      <c r="B2134" s="166"/>
      <c r="C2134" s="3" t="s">
        <v>72</v>
      </c>
      <c r="D2134" s="67">
        <v>249</v>
      </c>
      <c r="E2134" s="22">
        <v>0.17498243148278289</v>
      </c>
    </row>
    <row r="2135" spans="1:5" ht="20" customHeight="1">
      <c r="A2135" s="158"/>
      <c r="B2135" s="166"/>
      <c r="C2135" s="3" t="s">
        <v>73</v>
      </c>
      <c r="D2135" s="67">
        <v>414</v>
      </c>
      <c r="E2135" s="22">
        <v>0.29093464511595224</v>
      </c>
    </row>
    <row r="2136" spans="1:5" ht="20" customHeight="1">
      <c r="A2136" s="158"/>
      <c r="B2136" s="166"/>
      <c r="C2136" s="3" t="s">
        <v>74</v>
      </c>
      <c r="D2136" s="67">
        <v>391</v>
      </c>
      <c r="E2136" s="22">
        <v>0.27477160927617711</v>
      </c>
    </row>
    <row r="2137" spans="1:5" ht="20" customHeight="1">
      <c r="A2137" s="158"/>
      <c r="B2137" s="166"/>
      <c r="C2137" s="3" t="s">
        <v>75</v>
      </c>
      <c r="D2137" s="67">
        <v>327</v>
      </c>
      <c r="E2137" s="22">
        <v>0.2297962052002811</v>
      </c>
    </row>
    <row r="2138" spans="1:5" ht="20" customHeight="1">
      <c r="A2138" s="158"/>
      <c r="B2138" s="166"/>
      <c r="C2138" s="3" t="s">
        <v>46</v>
      </c>
      <c r="D2138" s="67">
        <v>1423</v>
      </c>
      <c r="E2138" s="22">
        <v>1</v>
      </c>
    </row>
    <row r="2139" spans="1:5" ht="20" customHeight="1">
      <c r="A2139" s="158"/>
      <c r="B2139" s="166" t="s">
        <v>84</v>
      </c>
      <c r="C2139" s="3" t="s">
        <v>71</v>
      </c>
      <c r="D2139" s="67">
        <v>7</v>
      </c>
      <c r="E2139" s="22">
        <v>4.9191848208011242E-3</v>
      </c>
    </row>
    <row r="2140" spans="1:5" ht="20" customHeight="1">
      <c r="A2140" s="158"/>
      <c r="B2140" s="166"/>
      <c r="C2140" s="3" t="s">
        <v>72</v>
      </c>
      <c r="D2140" s="67">
        <v>109</v>
      </c>
      <c r="E2140" s="22">
        <v>7.6598735066760362E-2</v>
      </c>
    </row>
    <row r="2141" spans="1:5" ht="20" customHeight="1">
      <c r="A2141" s="158"/>
      <c r="B2141" s="166"/>
      <c r="C2141" s="3" t="s">
        <v>73</v>
      </c>
      <c r="D2141" s="67">
        <v>229</v>
      </c>
      <c r="E2141" s="22">
        <v>0.16092761770906536</v>
      </c>
    </row>
    <row r="2142" spans="1:5" ht="20" customHeight="1">
      <c r="A2142" s="158"/>
      <c r="B2142" s="166"/>
      <c r="C2142" s="3" t="s">
        <v>74</v>
      </c>
      <c r="D2142" s="67">
        <v>391</v>
      </c>
      <c r="E2142" s="22">
        <v>0.27477160927617711</v>
      </c>
    </row>
    <row r="2143" spans="1:5" ht="20" customHeight="1">
      <c r="A2143" s="158"/>
      <c r="B2143" s="166"/>
      <c r="C2143" s="3" t="s">
        <v>75</v>
      </c>
      <c r="D2143" s="67">
        <v>687</v>
      </c>
      <c r="E2143" s="22">
        <v>0.48278285312719604</v>
      </c>
    </row>
    <row r="2144" spans="1:5" ht="20" customHeight="1">
      <c r="A2144" s="158"/>
      <c r="B2144" s="166"/>
      <c r="C2144" s="3" t="s">
        <v>46</v>
      </c>
      <c r="D2144" s="67">
        <v>1423</v>
      </c>
      <c r="E2144" s="22">
        <v>1</v>
      </c>
    </row>
    <row r="2145" spans="1:5" ht="20" customHeight="1">
      <c r="A2145" s="158"/>
      <c r="B2145" s="166" t="s">
        <v>85</v>
      </c>
      <c r="C2145" s="3" t="s">
        <v>71</v>
      </c>
      <c r="D2145" s="67">
        <v>30</v>
      </c>
      <c r="E2145" s="22">
        <v>2.1082220660576249E-2</v>
      </c>
    </row>
    <row r="2146" spans="1:5" ht="20" customHeight="1">
      <c r="A2146" s="158"/>
      <c r="B2146" s="166"/>
      <c r="C2146" s="3" t="s">
        <v>72</v>
      </c>
      <c r="D2146" s="67">
        <v>227</v>
      </c>
      <c r="E2146" s="22">
        <v>0.1595221363316936</v>
      </c>
    </row>
    <row r="2147" spans="1:5" ht="20" customHeight="1">
      <c r="A2147" s="158"/>
      <c r="B2147" s="166"/>
      <c r="C2147" s="3" t="s">
        <v>73</v>
      </c>
      <c r="D2147" s="67">
        <v>396</v>
      </c>
      <c r="E2147" s="22">
        <v>0.27828531271960649</v>
      </c>
    </row>
    <row r="2148" spans="1:5" ht="20" customHeight="1">
      <c r="A2148" s="158"/>
      <c r="B2148" s="166"/>
      <c r="C2148" s="3" t="s">
        <v>74</v>
      </c>
      <c r="D2148" s="67">
        <v>436</v>
      </c>
      <c r="E2148" s="22">
        <v>0.30639494026704145</v>
      </c>
    </row>
    <row r="2149" spans="1:5" ht="20" customHeight="1">
      <c r="A2149" s="158"/>
      <c r="B2149" s="166"/>
      <c r="C2149" s="3" t="s">
        <v>75</v>
      </c>
      <c r="D2149" s="67">
        <v>334</v>
      </c>
      <c r="E2149" s="22">
        <v>0.23471539002108222</v>
      </c>
    </row>
    <row r="2150" spans="1:5" ht="20" customHeight="1">
      <c r="A2150" s="158"/>
      <c r="B2150" s="166"/>
      <c r="C2150" s="3" t="s">
        <v>46</v>
      </c>
      <c r="D2150" s="67">
        <v>1423</v>
      </c>
      <c r="E2150" s="22">
        <v>1</v>
      </c>
    </row>
    <row r="2151" spans="1:5" ht="20" customHeight="1">
      <c r="A2151" s="158"/>
      <c r="B2151" s="166" t="s">
        <v>86</v>
      </c>
      <c r="C2151" s="3" t="s">
        <v>71</v>
      </c>
      <c r="D2151" s="67">
        <v>29</v>
      </c>
      <c r="E2151" s="22">
        <v>2.0379479971890369E-2</v>
      </c>
    </row>
    <row r="2152" spans="1:5" ht="20" customHeight="1">
      <c r="A2152" s="158"/>
      <c r="B2152" s="166"/>
      <c r="C2152" s="3" t="s">
        <v>72</v>
      </c>
      <c r="D2152" s="67">
        <v>249</v>
      </c>
      <c r="E2152" s="22">
        <v>0.17498243148278289</v>
      </c>
    </row>
    <row r="2153" spans="1:5" ht="20" customHeight="1">
      <c r="A2153" s="158"/>
      <c r="B2153" s="166"/>
      <c r="C2153" s="3" t="s">
        <v>73</v>
      </c>
      <c r="D2153" s="67">
        <v>359</v>
      </c>
      <c r="E2153" s="22">
        <v>0.25228390723822908</v>
      </c>
    </row>
    <row r="2154" spans="1:5" ht="20" customHeight="1">
      <c r="A2154" s="158"/>
      <c r="B2154" s="166"/>
      <c r="C2154" s="3" t="s">
        <v>74</v>
      </c>
      <c r="D2154" s="67">
        <v>413</v>
      </c>
      <c r="E2154" s="22">
        <v>0.29023190442726632</v>
      </c>
    </row>
    <row r="2155" spans="1:5" ht="20" customHeight="1">
      <c r="A2155" s="158"/>
      <c r="B2155" s="166"/>
      <c r="C2155" s="3" t="s">
        <v>75</v>
      </c>
      <c r="D2155" s="67">
        <v>373</v>
      </c>
      <c r="E2155" s="22">
        <v>0.26212227687983136</v>
      </c>
    </row>
    <row r="2156" spans="1:5" ht="20" customHeight="1">
      <c r="A2156" s="158"/>
      <c r="B2156" s="166"/>
      <c r="C2156" s="3" t="s">
        <v>46</v>
      </c>
      <c r="D2156" s="67">
        <v>1423</v>
      </c>
      <c r="E2156" s="22">
        <v>1</v>
      </c>
    </row>
    <row r="2157" spans="1:5" ht="20" customHeight="1">
      <c r="A2157" s="158"/>
      <c r="B2157" s="166" t="s">
        <v>87</v>
      </c>
      <c r="C2157" s="3" t="s">
        <v>88</v>
      </c>
      <c r="D2157" s="67">
        <v>1</v>
      </c>
      <c r="E2157" s="22">
        <v>7.0274068868587491E-4</v>
      </c>
    </row>
    <row r="2158" spans="1:5" ht="20" customHeight="1">
      <c r="A2158" s="158"/>
      <c r="B2158" s="166"/>
      <c r="C2158" s="3" t="s">
        <v>89</v>
      </c>
      <c r="D2158" s="67">
        <v>1</v>
      </c>
      <c r="E2158" s="22">
        <v>7.0274068868587491E-4</v>
      </c>
    </row>
    <row r="2159" spans="1:5" ht="20" customHeight="1">
      <c r="A2159" s="158"/>
      <c r="B2159" s="166"/>
      <c r="C2159" s="3" t="s">
        <v>90</v>
      </c>
      <c r="D2159" s="67">
        <v>1</v>
      </c>
      <c r="E2159" s="22">
        <v>7.0274068868587491E-4</v>
      </c>
    </row>
    <row r="2160" spans="1:5" ht="20" customHeight="1">
      <c r="A2160" s="158"/>
      <c r="B2160" s="166"/>
      <c r="C2160" s="3" t="s">
        <v>91</v>
      </c>
      <c r="D2160" s="67">
        <v>2</v>
      </c>
      <c r="E2160" s="22">
        <v>1.4054813773717498E-3</v>
      </c>
    </row>
    <row r="2161" spans="1:5" ht="20" customHeight="1">
      <c r="A2161" s="158"/>
      <c r="B2161" s="166"/>
      <c r="C2161" s="3" t="s">
        <v>92</v>
      </c>
      <c r="D2161" s="67">
        <v>7</v>
      </c>
      <c r="E2161" s="22">
        <v>4.9191848208011242E-3</v>
      </c>
    </row>
    <row r="2162" spans="1:5" ht="20" customHeight="1">
      <c r="A2162" s="158"/>
      <c r="B2162" s="166"/>
      <c r="C2162" s="3" t="s">
        <v>93</v>
      </c>
      <c r="D2162" s="67">
        <v>4</v>
      </c>
      <c r="E2162" s="22">
        <v>2.8109627547434997E-3</v>
      </c>
    </row>
    <row r="2163" spans="1:5" ht="20" customHeight="1">
      <c r="A2163" s="158"/>
      <c r="B2163" s="166"/>
      <c r="C2163" s="3" t="s">
        <v>94</v>
      </c>
      <c r="D2163" s="67">
        <v>1407</v>
      </c>
      <c r="E2163" s="22">
        <v>0.98875614898102593</v>
      </c>
    </row>
    <row r="2164" spans="1:5" ht="20" customHeight="1">
      <c r="A2164" s="158"/>
      <c r="B2164" s="166"/>
      <c r="C2164" s="3" t="s">
        <v>46</v>
      </c>
      <c r="D2164" s="67">
        <v>1423</v>
      </c>
      <c r="E2164" s="22">
        <v>1</v>
      </c>
    </row>
    <row r="2165" spans="1:5" ht="20" customHeight="1">
      <c r="A2165" s="158"/>
      <c r="B2165" s="166" t="s">
        <v>95</v>
      </c>
      <c r="C2165" s="3" t="s">
        <v>88</v>
      </c>
      <c r="D2165" s="67">
        <v>1</v>
      </c>
      <c r="E2165" s="22">
        <v>7.0274068868587491E-4</v>
      </c>
    </row>
    <row r="2166" spans="1:5" ht="20" customHeight="1">
      <c r="A2166" s="158"/>
      <c r="B2166" s="166"/>
      <c r="C2166" s="3" t="s">
        <v>90</v>
      </c>
      <c r="D2166" s="67">
        <v>2</v>
      </c>
      <c r="E2166" s="22">
        <v>1.4054813773717498E-3</v>
      </c>
    </row>
    <row r="2167" spans="1:5" ht="20" customHeight="1">
      <c r="A2167" s="158"/>
      <c r="B2167" s="166"/>
      <c r="C2167" s="3" t="s">
        <v>92</v>
      </c>
      <c r="D2167" s="67">
        <v>1</v>
      </c>
      <c r="E2167" s="22">
        <v>7.0274068868587491E-4</v>
      </c>
    </row>
    <row r="2168" spans="1:5" ht="20" customHeight="1">
      <c r="A2168" s="158"/>
      <c r="B2168" s="166"/>
      <c r="C2168" s="3" t="s">
        <v>94</v>
      </c>
      <c r="D2168" s="67">
        <v>1419</v>
      </c>
      <c r="E2168" s="22">
        <v>0.99718903724525665</v>
      </c>
    </row>
    <row r="2169" spans="1:5" ht="20" customHeight="1">
      <c r="A2169" s="158"/>
      <c r="B2169" s="166"/>
      <c r="C2169" s="3" t="s">
        <v>46</v>
      </c>
      <c r="D2169" s="67">
        <v>1423</v>
      </c>
      <c r="E2169" s="22">
        <v>1</v>
      </c>
    </row>
    <row r="2170" spans="1:5" ht="20" customHeight="1">
      <c r="A2170" s="158"/>
      <c r="B2170" s="166" t="s">
        <v>96</v>
      </c>
      <c r="C2170" s="3" t="s">
        <v>89</v>
      </c>
      <c r="D2170" s="67">
        <v>1</v>
      </c>
      <c r="E2170" s="22">
        <v>7.0274068868587491E-4</v>
      </c>
    </row>
    <row r="2171" spans="1:5" ht="20" customHeight="1">
      <c r="A2171" s="158"/>
      <c r="B2171" s="166"/>
      <c r="C2171" s="3" t="s">
        <v>90</v>
      </c>
      <c r="D2171" s="67">
        <v>1</v>
      </c>
      <c r="E2171" s="22">
        <v>7.0274068868587491E-4</v>
      </c>
    </row>
    <row r="2172" spans="1:5" ht="20" customHeight="1">
      <c r="A2172" s="158"/>
      <c r="B2172" s="166"/>
      <c r="C2172" s="3" t="s">
        <v>91</v>
      </c>
      <c r="D2172" s="67">
        <v>2</v>
      </c>
      <c r="E2172" s="22">
        <v>1.4054813773717498E-3</v>
      </c>
    </row>
    <row r="2173" spans="1:5" ht="20" customHeight="1">
      <c r="A2173" s="158"/>
      <c r="B2173" s="166"/>
      <c r="C2173" s="3" t="s">
        <v>92</v>
      </c>
      <c r="D2173" s="67">
        <v>1</v>
      </c>
      <c r="E2173" s="22">
        <v>7.0274068868587491E-4</v>
      </c>
    </row>
    <row r="2174" spans="1:5" ht="20" customHeight="1">
      <c r="A2174" s="158"/>
      <c r="B2174" s="166"/>
      <c r="C2174" s="3" t="s">
        <v>94</v>
      </c>
      <c r="D2174" s="67">
        <v>1418</v>
      </c>
      <c r="E2174" s="22">
        <v>0.99648629655657062</v>
      </c>
    </row>
    <row r="2175" spans="1:5" ht="20" customHeight="1">
      <c r="A2175" s="158"/>
      <c r="B2175" s="166"/>
      <c r="C2175" s="3" t="s">
        <v>46</v>
      </c>
      <c r="D2175" s="67">
        <v>1423</v>
      </c>
      <c r="E2175" s="22">
        <v>1</v>
      </c>
    </row>
    <row r="2176" spans="1:5" ht="20" customHeight="1">
      <c r="A2176" s="158"/>
      <c r="B2176" s="166" t="s">
        <v>97</v>
      </c>
      <c r="C2176" s="3" t="s">
        <v>90</v>
      </c>
      <c r="D2176" s="67">
        <v>3</v>
      </c>
      <c r="E2176" s="22">
        <v>2.1082220660576245E-3</v>
      </c>
    </row>
    <row r="2177" spans="1:5" ht="20" customHeight="1">
      <c r="A2177" s="158"/>
      <c r="B2177" s="166"/>
      <c r="C2177" s="3" t="s">
        <v>91</v>
      </c>
      <c r="D2177" s="67">
        <v>1</v>
      </c>
      <c r="E2177" s="22">
        <v>7.0274068868587491E-4</v>
      </c>
    </row>
    <row r="2178" spans="1:5" ht="20" customHeight="1">
      <c r="A2178" s="158"/>
      <c r="B2178" s="166"/>
      <c r="C2178" s="3" t="s">
        <v>92</v>
      </c>
      <c r="D2178" s="67">
        <v>1</v>
      </c>
      <c r="E2178" s="22">
        <v>7.0274068868587491E-4</v>
      </c>
    </row>
    <row r="2179" spans="1:5" ht="20" customHeight="1">
      <c r="A2179" s="158"/>
      <c r="B2179" s="166"/>
      <c r="C2179" s="3" t="s">
        <v>94</v>
      </c>
      <c r="D2179" s="67">
        <v>1418</v>
      </c>
      <c r="E2179" s="22">
        <v>0.99648629655657062</v>
      </c>
    </row>
    <row r="2180" spans="1:5" ht="20" customHeight="1">
      <c r="A2180" s="158"/>
      <c r="B2180" s="166"/>
      <c r="C2180" s="3" t="s">
        <v>46</v>
      </c>
      <c r="D2180" s="67">
        <v>1423</v>
      </c>
      <c r="E2180" s="22">
        <v>1</v>
      </c>
    </row>
    <row r="2181" spans="1:5" ht="20" customHeight="1">
      <c r="A2181" s="158"/>
      <c r="B2181" s="166" t="s">
        <v>98</v>
      </c>
      <c r="C2181" s="3" t="s">
        <v>88</v>
      </c>
      <c r="D2181" s="67">
        <v>3</v>
      </c>
      <c r="E2181" s="22">
        <v>2.1082220660576245E-3</v>
      </c>
    </row>
    <row r="2182" spans="1:5" ht="20" customHeight="1">
      <c r="A2182" s="158"/>
      <c r="B2182" s="166"/>
      <c r="C2182" s="3" t="s">
        <v>89</v>
      </c>
      <c r="D2182" s="67">
        <v>10</v>
      </c>
      <c r="E2182" s="22">
        <v>7.0274068868587496E-3</v>
      </c>
    </row>
    <row r="2183" spans="1:5" ht="20" customHeight="1">
      <c r="A2183" s="158"/>
      <c r="B2183" s="166"/>
      <c r="C2183" s="3" t="s">
        <v>90</v>
      </c>
      <c r="D2183" s="67">
        <v>10</v>
      </c>
      <c r="E2183" s="22">
        <v>7.0274068868587496E-3</v>
      </c>
    </row>
    <row r="2184" spans="1:5" ht="20" customHeight="1">
      <c r="A2184" s="158"/>
      <c r="B2184" s="166"/>
      <c r="C2184" s="3" t="s">
        <v>91</v>
      </c>
      <c r="D2184" s="67">
        <v>10</v>
      </c>
      <c r="E2184" s="22">
        <v>7.0274068868587496E-3</v>
      </c>
    </row>
    <row r="2185" spans="1:5" ht="20" customHeight="1">
      <c r="A2185" s="158"/>
      <c r="B2185" s="166"/>
      <c r="C2185" s="3" t="s">
        <v>92</v>
      </c>
      <c r="D2185" s="67">
        <v>15</v>
      </c>
      <c r="E2185" s="22">
        <v>1.0541110330288124E-2</v>
      </c>
    </row>
    <row r="2186" spans="1:5" ht="20" customHeight="1">
      <c r="A2186" s="158"/>
      <c r="B2186" s="166"/>
      <c r="C2186" s="3" t="s">
        <v>93</v>
      </c>
      <c r="D2186" s="67">
        <v>13</v>
      </c>
      <c r="E2186" s="22">
        <v>9.1356289529163741E-3</v>
      </c>
    </row>
    <row r="2187" spans="1:5" ht="20" customHeight="1">
      <c r="A2187" s="158"/>
      <c r="B2187" s="166"/>
      <c r="C2187" s="3" t="s">
        <v>94</v>
      </c>
      <c r="D2187" s="67">
        <v>1362</v>
      </c>
      <c r="E2187" s="22">
        <v>0.95713281799016159</v>
      </c>
    </row>
    <row r="2188" spans="1:5" ht="20" customHeight="1">
      <c r="A2188" s="158"/>
      <c r="B2188" s="166"/>
      <c r="C2188" s="3" t="s">
        <v>46</v>
      </c>
      <c r="D2188" s="67">
        <v>1423</v>
      </c>
      <c r="E2188" s="22">
        <v>1</v>
      </c>
    </row>
    <row r="2189" spans="1:5" ht="20" customHeight="1">
      <c r="A2189" s="158"/>
      <c r="B2189" s="166" t="s">
        <v>99</v>
      </c>
      <c r="C2189" s="3" t="s">
        <v>88</v>
      </c>
      <c r="D2189" s="67">
        <v>6</v>
      </c>
      <c r="E2189" s="22">
        <v>4.216444132115249E-3</v>
      </c>
    </row>
    <row r="2190" spans="1:5" ht="20" customHeight="1">
      <c r="A2190" s="158"/>
      <c r="B2190" s="166"/>
      <c r="C2190" s="3" t="s">
        <v>89</v>
      </c>
      <c r="D2190" s="67">
        <v>14</v>
      </c>
      <c r="E2190" s="22">
        <v>9.8383696416022483E-3</v>
      </c>
    </row>
    <row r="2191" spans="1:5" ht="20" customHeight="1">
      <c r="A2191" s="158"/>
      <c r="B2191" s="166"/>
      <c r="C2191" s="3" t="s">
        <v>90</v>
      </c>
      <c r="D2191" s="67">
        <v>25</v>
      </c>
      <c r="E2191" s="22">
        <v>1.7568517217146872E-2</v>
      </c>
    </row>
    <row r="2192" spans="1:5" ht="20" customHeight="1">
      <c r="A2192" s="158"/>
      <c r="B2192" s="166"/>
      <c r="C2192" s="3" t="s">
        <v>91</v>
      </c>
      <c r="D2192" s="67">
        <v>22</v>
      </c>
      <c r="E2192" s="22">
        <v>1.5460295151089248E-2</v>
      </c>
    </row>
    <row r="2193" spans="1:5" ht="20" customHeight="1">
      <c r="A2193" s="158"/>
      <c r="B2193" s="166"/>
      <c r="C2193" s="3" t="s">
        <v>92</v>
      </c>
      <c r="D2193" s="67">
        <v>17</v>
      </c>
      <c r="E2193" s="22">
        <v>1.1946591707659873E-2</v>
      </c>
    </row>
    <row r="2194" spans="1:5" ht="20" customHeight="1">
      <c r="A2194" s="158"/>
      <c r="B2194" s="166"/>
      <c r="C2194" s="3" t="s">
        <v>93</v>
      </c>
      <c r="D2194" s="67">
        <v>17</v>
      </c>
      <c r="E2194" s="22">
        <v>1.1946591707659873E-2</v>
      </c>
    </row>
    <row r="2195" spans="1:5" ht="20" customHeight="1">
      <c r="A2195" s="158"/>
      <c r="B2195" s="166"/>
      <c r="C2195" s="3" t="s">
        <v>94</v>
      </c>
      <c r="D2195" s="67">
        <v>1322</v>
      </c>
      <c r="E2195" s="22">
        <v>0.92902319044272663</v>
      </c>
    </row>
    <row r="2196" spans="1:5" ht="20" customHeight="1">
      <c r="A2196" s="158"/>
      <c r="B2196" s="166"/>
      <c r="C2196" s="3" t="s">
        <v>46</v>
      </c>
      <c r="D2196" s="67">
        <v>1423</v>
      </c>
      <c r="E2196" s="22">
        <v>1</v>
      </c>
    </row>
    <row r="2197" spans="1:5" ht="20" customHeight="1">
      <c r="A2197" s="158"/>
      <c r="B2197" s="166" t="s">
        <v>100</v>
      </c>
      <c r="C2197" s="3" t="s">
        <v>89</v>
      </c>
      <c r="D2197" s="67">
        <v>9</v>
      </c>
      <c r="E2197" s="22">
        <v>6.3246661981728744E-3</v>
      </c>
    </row>
    <row r="2198" spans="1:5" ht="20" customHeight="1">
      <c r="A2198" s="158"/>
      <c r="B2198" s="166"/>
      <c r="C2198" s="3" t="s">
        <v>90</v>
      </c>
      <c r="D2198" s="67">
        <v>1</v>
      </c>
      <c r="E2198" s="22">
        <v>7.0274068868587491E-4</v>
      </c>
    </row>
    <row r="2199" spans="1:5" ht="20" customHeight="1">
      <c r="A2199" s="158"/>
      <c r="B2199" s="166"/>
      <c r="C2199" s="3" t="s">
        <v>91</v>
      </c>
      <c r="D2199" s="67">
        <v>23</v>
      </c>
      <c r="E2199" s="22">
        <v>1.6163035839775124E-2</v>
      </c>
    </row>
    <row r="2200" spans="1:5" ht="20" customHeight="1">
      <c r="A2200" s="158"/>
      <c r="B2200" s="166"/>
      <c r="C2200" s="3" t="s">
        <v>92</v>
      </c>
      <c r="D2200" s="67">
        <v>15</v>
      </c>
      <c r="E2200" s="22">
        <v>1.0541110330288124E-2</v>
      </c>
    </row>
    <row r="2201" spans="1:5" ht="20" customHeight="1">
      <c r="A2201" s="158"/>
      <c r="B2201" s="166"/>
      <c r="C2201" s="3" t="s">
        <v>93</v>
      </c>
      <c r="D2201" s="67">
        <v>9</v>
      </c>
      <c r="E2201" s="22">
        <v>6.3246661981728744E-3</v>
      </c>
    </row>
    <row r="2202" spans="1:5" ht="20" customHeight="1">
      <c r="A2202" s="158"/>
      <c r="B2202" s="166"/>
      <c r="C2202" s="3" t="s">
        <v>94</v>
      </c>
      <c r="D2202" s="67">
        <v>1366</v>
      </c>
      <c r="E2202" s="22">
        <v>0.95994378074490516</v>
      </c>
    </row>
    <row r="2203" spans="1:5" ht="20" customHeight="1">
      <c r="A2203" s="158"/>
      <c r="B2203" s="166"/>
      <c r="C2203" s="3" t="s">
        <v>46</v>
      </c>
      <c r="D2203" s="67">
        <v>1423</v>
      </c>
      <c r="E2203" s="22">
        <v>1</v>
      </c>
    </row>
    <row r="2204" spans="1:5" ht="20" customHeight="1">
      <c r="A2204" s="158"/>
      <c r="B2204" s="166" t="s">
        <v>101</v>
      </c>
      <c r="C2204" s="3" t="s">
        <v>90</v>
      </c>
      <c r="D2204" s="67">
        <v>4</v>
      </c>
      <c r="E2204" s="22">
        <v>2.8109627547434997E-3</v>
      </c>
    </row>
    <row r="2205" spans="1:5" ht="20" customHeight="1">
      <c r="A2205" s="158"/>
      <c r="B2205" s="166"/>
      <c r="C2205" s="3" t="s">
        <v>91</v>
      </c>
      <c r="D2205" s="67">
        <v>5</v>
      </c>
      <c r="E2205" s="22">
        <v>3.5137034434293748E-3</v>
      </c>
    </row>
    <row r="2206" spans="1:5" ht="20" customHeight="1">
      <c r="A2206" s="158"/>
      <c r="B2206" s="166"/>
      <c r="C2206" s="3" t="s">
        <v>93</v>
      </c>
      <c r="D2206" s="67">
        <v>7</v>
      </c>
      <c r="E2206" s="22">
        <v>4.9191848208011242E-3</v>
      </c>
    </row>
    <row r="2207" spans="1:5" ht="20" customHeight="1">
      <c r="A2207" s="158"/>
      <c r="B2207" s="166"/>
      <c r="C2207" s="3" t="s">
        <v>94</v>
      </c>
      <c r="D2207" s="67">
        <v>1407</v>
      </c>
      <c r="E2207" s="22">
        <v>0.98875614898102593</v>
      </c>
    </row>
    <row r="2208" spans="1:5" ht="20" customHeight="1">
      <c r="A2208" s="158"/>
      <c r="B2208" s="166"/>
      <c r="C2208" s="3" t="s">
        <v>46</v>
      </c>
      <c r="D2208" s="67">
        <v>1423</v>
      </c>
      <c r="E2208" s="22">
        <v>1</v>
      </c>
    </row>
    <row r="2209" spans="1:5" ht="20" customHeight="1">
      <c r="A2209" s="158"/>
      <c r="B2209" s="166" t="s">
        <v>102</v>
      </c>
      <c r="C2209" s="3" t="s">
        <v>90</v>
      </c>
      <c r="D2209" s="67">
        <v>1</v>
      </c>
      <c r="E2209" s="22">
        <v>7.0274068868587491E-4</v>
      </c>
    </row>
    <row r="2210" spans="1:5" ht="20" customHeight="1">
      <c r="A2210" s="158"/>
      <c r="B2210" s="166"/>
      <c r="C2210" s="3" t="s">
        <v>93</v>
      </c>
      <c r="D2210" s="67">
        <v>9</v>
      </c>
      <c r="E2210" s="22">
        <v>6.3246661981728744E-3</v>
      </c>
    </row>
    <row r="2211" spans="1:5" ht="20" customHeight="1">
      <c r="A2211" s="158"/>
      <c r="B2211" s="166"/>
      <c r="C2211" s="3" t="s">
        <v>94</v>
      </c>
      <c r="D2211" s="67">
        <v>1413</v>
      </c>
      <c r="E2211" s="22">
        <v>0.99297259311314123</v>
      </c>
    </row>
    <row r="2212" spans="1:5" ht="20" customHeight="1">
      <c r="A2212" s="158"/>
      <c r="B2212" s="166"/>
      <c r="C2212" s="3" t="s">
        <v>46</v>
      </c>
      <c r="D2212" s="67">
        <v>1423</v>
      </c>
      <c r="E2212" s="22">
        <v>1</v>
      </c>
    </row>
    <row r="2213" spans="1:5" ht="20" customHeight="1">
      <c r="A2213" s="158"/>
      <c r="B2213" s="166" t="s">
        <v>103</v>
      </c>
      <c r="C2213" s="3" t="s">
        <v>91</v>
      </c>
      <c r="D2213" s="67">
        <v>3</v>
      </c>
      <c r="E2213" s="22">
        <v>2.1082220660576245E-3</v>
      </c>
    </row>
    <row r="2214" spans="1:5" ht="20" customHeight="1">
      <c r="A2214" s="158"/>
      <c r="B2214" s="166"/>
      <c r="C2214" s="3" t="s">
        <v>92</v>
      </c>
      <c r="D2214" s="67">
        <v>1</v>
      </c>
      <c r="E2214" s="22">
        <v>7.0274068868587491E-4</v>
      </c>
    </row>
    <row r="2215" spans="1:5" ht="20" customHeight="1">
      <c r="A2215" s="158"/>
      <c r="B2215" s="166"/>
      <c r="C2215" s="3" t="s">
        <v>93</v>
      </c>
      <c r="D2215" s="67">
        <v>2</v>
      </c>
      <c r="E2215" s="22">
        <v>1.4054813773717498E-3</v>
      </c>
    </row>
    <row r="2216" spans="1:5" ht="20" customHeight="1">
      <c r="A2216" s="158"/>
      <c r="B2216" s="166"/>
      <c r="C2216" s="3" t="s">
        <v>94</v>
      </c>
      <c r="D2216" s="67">
        <v>1417</v>
      </c>
      <c r="E2216" s="22">
        <v>0.99578355586788481</v>
      </c>
    </row>
    <row r="2217" spans="1:5" ht="20" customHeight="1">
      <c r="A2217" s="158"/>
      <c r="B2217" s="166"/>
      <c r="C2217" s="3" t="s">
        <v>46</v>
      </c>
      <c r="D2217" s="67">
        <v>1423</v>
      </c>
      <c r="E2217" s="22">
        <v>1</v>
      </c>
    </row>
    <row r="2218" spans="1:5" ht="20" customHeight="1">
      <c r="A2218" s="158"/>
      <c r="B2218" s="166" t="s">
        <v>104</v>
      </c>
      <c r="C2218" s="3" t="s">
        <v>90</v>
      </c>
      <c r="D2218" s="67">
        <v>8</v>
      </c>
      <c r="E2218" s="22">
        <v>5.6219255094869993E-3</v>
      </c>
    </row>
    <row r="2219" spans="1:5" ht="20" customHeight="1">
      <c r="A2219" s="158"/>
      <c r="B2219" s="166"/>
      <c r="C2219" s="3" t="s">
        <v>91</v>
      </c>
      <c r="D2219" s="67">
        <v>5</v>
      </c>
      <c r="E2219" s="22">
        <v>3.5137034434293748E-3</v>
      </c>
    </row>
    <row r="2220" spans="1:5" ht="20" customHeight="1">
      <c r="A2220" s="158"/>
      <c r="B2220" s="166"/>
      <c r="C2220" s="3" t="s">
        <v>92</v>
      </c>
      <c r="D2220" s="67">
        <v>1</v>
      </c>
      <c r="E2220" s="22">
        <v>7.0274068868587491E-4</v>
      </c>
    </row>
    <row r="2221" spans="1:5" ht="20" customHeight="1">
      <c r="A2221" s="158"/>
      <c r="B2221" s="166"/>
      <c r="C2221" s="3" t="s">
        <v>93</v>
      </c>
      <c r="D2221" s="67">
        <v>3</v>
      </c>
      <c r="E2221" s="22">
        <v>2.1082220660576245E-3</v>
      </c>
    </row>
    <row r="2222" spans="1:5" ht="20" customHeight="1">
      <c r="A2222" s="158"/>
      <c r="B2222" s="166"/>
      <c r="C2222" s="3" t="s">
        <v>94</v>
      </c>
      <c r="D2222" s="67">
        <v>1406</v>
      </c>
      <c r="E2222" s="22">
        <v>0.98805340829234012</v>
      </c>
    </row>
    <row r="2223" spans="1:5" ht="20" customHeight="1">
      <c r="A2223" s="158"/>
      <c r="B2223" s="166"/>
      <c r="C2223" s="3" t="s">
        <v>46</v>
      </c>
      <c r="D2223" s="67">
        <v>1423</v>
      </c>
      <c r="E2223" s="22">
        <v>1</v>
      </c>
    </row>
    <row r="2224" spans="1:5" ht="20" customHeight="1">
      <c r="A2224" s="158"/>
      <c r="B2224" s="166" t="s">
        <v>105</v>
      </c>
      <c r="C2224" s="3" t="s">
        <v>90</v>
      </c>
      <c r="D2224" s="67">
        <v>3</v>
      </c>
      <c r="E2224" s="22">
        <v>2.1082220660576245E-3</v>
      </c>
    </row>
    <row r="2225" spans="1:5" ht="20" customHeight="1">
      <c r="A2225" s="158"/>
      <c r="B2225" s="166"/>
      <c r="C2225" s="3" t="s">
        <v>91</v>
      </c>
      <c r="D2225" s="67">
        <v>2</v>
      </c>
      <c r="E2225" s="22">
        <v>1.4054813773717498E-3</v>
      </c>
    </row>
    <row r="2226" spans="1:5" ht="20" customHeight="1">
      <c r="A2226" s="158"/>
      <c r="B2226" s="166"/>
      <c r="C2226" s="3" t="s">
        <v>92</v>
      </c>
      <c r="D2226" s="67">
        <v>1</v>
      </c>
      <c r="E2226" s="22">
        <v>7.0274068868587491E-4</v>
      </c>
    </row>
    <row r="2227" spans="1:5" ht="20" customHeight="1">
      <c r="A2227" s="158"/>
      <c r="B2227" s="166"/>
      <c r="C2227" s="3" t="s">
        <v>93</v>
      </c>
      <c r="D2227" s="67">
        <v>2</v>
      </c>
      <c r="E2227" s="22">
        <v>1.4054813773717498E-3</v>
      </c>
    </row>
    <row r="2228" spans="1:5" ht="20" customHeight="1">
      <c r="A2228" s="158"/>
      <c r="B2228" s="166"/>
      <c r="C2228" s="3" t="s">
        <v>94</v>
      </c>
      <c r="D2228" s="67">
        <v>1415</v>
      </c>
      <c r="E2228" s="22">
        <v>0.99437807449051296</v>
      </c>
    </row>
    <row r="2229" spans="1:5" ht="20" customHeight="1">
      <c r="A2229" s="158"/>
      <c r="B2229" s="166"/>
      <c r="C2229" s="3" t="s">
        <v>46</v>
      </c>
      <c r="D2229" s="67">
        <v>1423</v>
      </c>
      <c r="E2229" s="22">
        <v>1</v>
      </c>
    </row>
    <row r="2230" spans="1:5" ht="20" customHeight="1">
      <c r="A2230" s="158"/>
      <c r="B2230" s="166" t="s">
        <v>106</v>
      </c>
      <c r="C2230" s="3" t="s">
        <v>90</v>
      </c>
      <c r="D2230" s="67">
        <v>1</v>
      </c>
      <c r="E2230" s="22">
        <v>7.0274068868587491E-4</v>
      </c>
    </row>
    <row r="2231" spans="1:5" ht="20" customHeight="1">
      <c r="A2231" s="158"/>
      <c r="B2231" s="166"/>
      <c r="C2231" s="3" t="s">
        <v>93</v>
      </c>
      <c r="D2231" s="67">
        <v>7</v>
      </c>
      <c r="E2231" s="22">
        <v>4.9191848208011242E-3</v>
      </c>
    </row>
    <row r="2232" spans="1:5" ht="20" customHeight="1">
      <c r="A2232" s="158"/>
      <c r="B2232" s="166"/>
      <c r="C2232" s="3" t="s">
        <v>94</v>
      </c>
      <c r="D2232" s="67">
        <v>1415</v>
      </c>
      <c r="E2232" s="22">
        <v>0.99437807449051296</v>
      </c>
    </row>
    <row r="2233" spans="1:5" ht="20" customHeight="1">
      <c r="A2233" s="158"/>
      <c r="B2233" s="166"/>
      <c r="C2233" s="3" t="s">
        <v>46</v>
      </c>
      <c r="D2233" s="67">
        <v>1423</v>
      </c>
      <c r="E2233" s="22">
        <v>1</v>
      </c>
    </row>
    <row r="2234" spans="1:5" ht="20" customHeight="1">
      <c r="A2234" s="158"/>
      <c r="B2234" s="166" t="s">
        <v>107</v>
      </c>
      <c r="C2234" s="3" t="s">
        <v>108</v>
      </c>
      <c r="D2234" s="67">
        <v>5</v>
      </c>
      <c r="E2234" s="22">
        <v>3.5137034434293748E-3</v>
      </c>
    </row>
    <row r="2235" spans="1:5" ht="20" customHeight="1">
      <c r="A2235" s="158"/>
      <c r="B2235" s="166"/>
      <c r="C2235" s="3" t="s">
        <v>94</v>
      </c>
      <c r="D2235" s="67">
        <v>1418</v>
      </c>
      <c r="E2235" s="22">
        <v>0.99648629655657062</v>
      </c>
    </row>
    <row r="2236" spans="1:5" ht="20" customHeight="1">
      <c r="A2236" s="158"/>
      <c r="B2236" s="166"/>
      <c r="C2236" s="3" t="s">
        <v>46</v>
      </c>
      <c r="D2236" s="67">
        <v>1423</v>
      </c>
      <c r="E2236" s="22">
        <v>1</v>
      </c>
    </row>
    <row r="2237" spans="1:5" ht="20" customHeight="1">
      <c r="A2237" s="158"/>
      <c r="B2237" s="166" t="s">
        <v>109</v>
      </c>
      <c r="C2237" s="3" t="s">
        <v>108</v>
      </c>
      <c r="D2237" s="67">
        <v>77</v>
      </c>
      <c r="E2237" s="22">
        <v>5.4111033028812365E-2</v>
      </c>
    </row>
    <row r="2238" spans="1:5" ht="20" customHeight="1">
      <c r="A2238" s="158"/>
      <c r="B2238" s="166"/>
      <c r="C2238" s="3" t="s">
        <v>94</v>
      </c>
      <c r="D2238" s="67">
        <v>1346</v>
      </c>
      <c r="E2238" s="22">
        <v>0.94588896697118774</v>
      </c>
    </row>
    <row r="2239" spans="1:5" ht="20" customHeight="1">
      <c r="A2239" s="160"/>
      <c r="B2239" s="181"/>
      <c r="C2239" s="4" t="s">
        <v>46</v>
      </c>
      <c r="D2239" s="68">
        <v>1423</v>
      </c>
      <c r="E2239" s="24">
        <v>1</v>
      </c>
    </row>
    <row r="2241" spans="1:7" ht="25" customHeight="1">
      <c r="A2241" s="161" t="s">
        <v>110</v>
      </c>
      <c r="B2241" s="163"/>
      <c r="C2241" s="163"/>
      <c r="D2241" s="163"/>
      <c r="E2241" s="163"/>
      <c r="F2241" s="163"/>
      <c r="G2241" s="162"/>
    </row>
    <row r="2242" spans="1:7" ht="20" customHeight="1">
      <c r="A2242" s="167" t="s">
        <v>9</v>
      </c>
      <c r="B2242" s="169"/>
      <c r="C2242" s="16" t="s">
        <v>42</v>
      </c>
      <c r="D2242" s="69" t="s">
        <v>111</v>
      </c>
      <c r="E2242" s="26" t="s">
        <v>112</v>
      </c>
      <c r="F2242" s="26" t="s">
        <v>113</v>
      </c>
      <c r="G2242" s="17" t="s">
        <v>114</v>
      </c>
    </row>
    <row r="2243" spans="1:7" ht="40" customHeight="1">
      <c r="A2243" s="27" t="s">
        <v>35</v>
      </c>
      <c r="B2243" s="28" t="s">
        <v>342</v>
      </c>
      <c r="C2243" s="29">
        <v>1423</v>
      </c>
      <c r="D2243" s="70">
        <v>0</v>
      </c>
      <c r="E2243" s="30">
        <v>1</v>
      </c>
      <c r="F2243" s="31">
        <v>0.24666198172874196</v>
      </c>
      <c r="G2243" s="32">
        <v>0.43121980879516142</v>
      </c>
    </row>
    <row r="2245" spans="1:7" ht="28" customHeight="1">
      <c r="A2245" s="161" t="s">
        <v>115</v>
      </c>
      <c r="B2245" s="163"/>
      <c r="C2245" s="163"/>
      <c r="D2245" s="162"/>
    </row>
    <row r="2246" spans="1:7" ht="20" customHeight="1">
      <c r="A2246" s="15" t="s">
        <v>9</v>
      </c>
      <c r="B2246" s="16" t="s">
        <v>116</v>
      </c>
      <c r="C2246" s="26" t="s">
        <v>117</v>
      </c>
      <c r="D2246" s="17" t="s">
        <v>118</v>
      </c>
    </row>
    <row r="2247" spans="1:7" ht="20" customHeight="1">
      <c r="A2247" s="18" t="s">
        <v>119</v>
      </c>
      <c r="B2247" s="33">
        <v>235.5875447775974</v>
      </c>
      <c r="C2247" s="34">
        <v>1304</v>
      </c>
      <c r="D2247" s="35">
        <v>0.18066529507484463</v>
      </c>
    </row>
    <row r="2248" spans="1:7" ht="20" customHeight="1">
      <c r="A2248" s="11" t="s">
        <v>120</v>
      </c>
      <c r="B2248" s="36">
        <v>1423</v>
      </c>
      <c r="C2248" s="37">
        <v>1304</v>
      </c>
      <c r="D2248" s="38"/>
    </row>
    <row r="2249" spans="1:7" ht="20" customHeight="1">
      <c r="A2249" s="11" t="s">
        <v>121</v>
      </c>
      <c r="B2249" s="36">
        <v>235.5875447775974</v>
      </c>
      <c r="C2249" s="37">
        <v>1304</v>
      </c>
      <c r="D2249" s="39">
        <v>0.18066529507484463</v>
      </c>
    </row>
    <row r="2250" spans="1:7" ht="20" customHeight="1">
      <c r="A2250" s="11" t="s">
        <v>122</v>
      </c>
      <c r="B2250" s="36">
        <v>1423</v>
      </c>
      <c r="C2250" s="37">
        <v>1304</v>
      </c>
      <c r="D2250" s="38"/>
    </row>
    <row r="2251" spans="1:7" ht="22" customHeight="1">
      <c r="A2251" s="11" t="s">
        <v>123</v>
      </c>
      <c r="B2251" s="36">
        <v>-739.55946301743643</v>
      </c>
      <c r="C2251" s="40"/>
      <c r="D2251" s="38"/>
    </row>
    <row r="2252" spans="1:7" ht="20" customHeight="1">
      <c r="A2252" s="11" t="s">
        <v>124</v>
      </c>
      <c r="B2252" s="36">
        <v>1719.1189260348729</v>
      </c>
      <c r="C2252" s="40"/>
      <c r="D2252" s="38"/>
    </row>
    <row r="2253" spans="1:7" ht="40" customHeight="1">
      <c r="A2253" s="11" t="s">
        <v>125</v>
      </c>
      <c r="B2253" s="36">
        <v>1741.4230735003107</v>
      </c>
      <c r="C2253" s="40"/>
      <c r="D2253" s="38"/>
    </row>
    <row r="2254" spans="1:7" ht="20" customHeight="1">
      <c r="A2254" s="11" t="s">
        <v>126</v>
      </c>
      <c r="B2254" s="36">
        <v>2350.3816378056554</v>
      </c>
      <c r="C2254" s="40"/>
      <c r="D2254" s="38"/>
    </row>
    <row r="2255" spans="1:7" ht="20" customHeight="1">
      <c r="A2255" s="12" t="s">
        <v>127</v>
      </c>
      <c r="B2255" s="41">
        <v>2470.3816378056554</v>
      </c>
      <c r="C2255" s="42"/>
      <c r="D2255" s="43"/>
    </row>
    <row r="2256" spans="1:7" ht="409.5" customHeight="1">
      <c r="A2256" s="172" t="s">
        <v>343</v>
      </c>
      <c r="B2256" s="172"/>
      <c r="C2256" s="172"/>
      <c r="D2256" s="173"/>
    </row>
    <row r="2257" spans="1:4" ht="20" customHeight="1">
      <c r="A2257" s="172" t="s">
        <v>129</v>
      </c>
      <c r="B2257" s="172"/>
      <c r="C2257" s="172"/>
      <c r="D2257" s="173"/>
    </row>
    <row r="2258" spans="1:4" ht="40" customHeight="1">
      <c r="A2258" s="172" t="s">
        <v>130</v>
      </c>
      <c r="B2258" s="174"/>
      <c r="C2258" s="174"/>
      <c r="D2258" s="175"/>
    </row>
    <row r="2260" spans="1:4" ht="28" customHeight="1">
      <c r="A2260" s="161" t="s">
        <v>131</v>
      </c>
      <c r="B2260" s="163"/>
      <c r="C2260" s="162"/>
    </row>
    <row r="2261" spans="1:4" ht="36" customHeight="1">
      <c r="A2261" s="16" t="s">
        <v>132</v>
      </c>
      <c r="B2261" s="26" t="s">
        <v>117</v>
      </c>
      <c r="C2261" s="17" t="s">
        <v>133</v>
      </c>
    </row>
    <row r="2262" spans="1:4" ht="20" customHeight="1">
      <c r="A2262" s="44">
        <v>164.30297043447058</v>
      </c>
      <c r="B2262" s="30">
        <v>118</v>
      </c>
      <c r="C2262" s="32">
        <v>3.1362027630662537E-3</v>
      </c>
    </row>
    <row r="2263" spans="1:4" ht="409.5" customHeight="1">
      <c r="A2263" s="172" t="s">
        <v>343</v>
      </c>
      <c r="B2263" s="172"/>
      <c r="C2263" s="173"/>
    </row>
    <row r="2264" spans="1:4" ht="40" customHeight="1">
      <c r="A2264" s="172" t="s">
        <v>134</v>
      </c>
      <c r="B2264" s="174"/>
      <c r="C2264" s="175"/>
    </row>
    <row r="2266" spans="1:4" ht="25" customHeight="1">
      <c r="A2266" s="161" t="s">
        <v>135</v>
      </c>
      <c r="B2266" s="163"/>
      <c r="C2266" s="163"/>
      <c r="D2266" s="162"/>
    </row>
    <row r="2267" spans="1:4" ht="19" customHeight="1">
      <c r="A2267" s="176" t="s">
        <v>136</v>
      </c>
      <c r="B2267" s="178" t="s">
        <v>137</v>
      </c>
      <c r="C2267" s="179"/>
      <c r="D2267" s="180"/>
    </row>
    <row r="2268" spans="1:4" ht="19" customHeight="1">
      <c r="A2268" s="177"/>
      <c r="B2268" s="45" t="s">
        <v>138</v>
      </c>
      <c r="C2268" s="46" t="s">
        <v>117</v>
      </c>
      <c r="D2268" s="47" t="s">
        <v>133</v>
      </c>
    </row>
    <row r="2269" spans="1:4" ht="20" customHeight="1">
      <c r="A2269" s="18" t="s">
        <v>139</v>
      </c>
      <c r="B2269" s="33">
        <v>1.6179557581002635</v>
      </c>
      <c r="C2269" s="34">
        <v>1</v>
      </c>
      <c r="D2269" s="35">
        <v>0.2033770636703498</v>
      </c>
    </row>
    <row r="2270" spans="1:4" ht="59" customHeight="1">
      <c r="A2270" s="11" t="s">
        <v>49</v>
      </c>
      <c r="B2270" s="36">
        <v>2.6397827966104144</v>
      </c>
      <c r="C2270" s="37">
        <v>1</v>
      </c>
      <c r="D2270" s="39">
        <v>0.10421779141063336</v>
      </c>
    </row>
    <row r="2271" spans="1:4" ht="77" customHeight="1">
      <c r="A2271" s="11" t="s">
        <v>52</v>
      </c>
      <c r="B2271" s="36">
        <v>1.1668412176806313</v>
      </c>
      <c r="C2271" s="37">
        <v>1</v>
      </c>
      <c r="D2271" s="39">
        <v>0.28005123708697754</v>
      </c>
    </row>
    <row r="2272" spans="1:4" ht="59" customHeight="1">
      <c r="A2272" s="11" t="s">
        <v>53</v>
      </c>
      <c r="B2272" s="36">
        <v>4.5289843178657863E-2</v>
      </c>
      <c r="C2272" s="37">
        <v>1</v>
      </c>
      <c r="D2272" s="39">
        <v>0.83147196174927007</v>
      </c>
    </row>
    <row r="2273" spans="1:4" ht="59" customHeight="1">
      <c r="A2273" s="11" t="s">
        <v>54</v>
      </c>
      <c r="B2273" s="36">
        <v>1.2161981495358534</v>
      </c>
      <c r="C2273" s="37">
        <v>1</v>
      </c>
      <c r="D2273" s="39">
        <v>0.270108059155582</v>
      </c>
    </row>
    <row r="2274" spans="1:4" ht="59" customHeight="1">
      <c r="A2274" s="11" t="s">
        <v>55</v>
      </c>
      <c r="B2274" s="36">
        <v>0.13529648490837037</v>
      </c>
      <c r="C2274" s="37">
        <v>1</v>
      </c>
      <c r="D2274" s="39">
        <v>0.71300245516119531</v>
      </c>
    </row>
    <row r="2275" spans="1:4" ht="59" customHeight="1">
      <c r="A2275" s="11" t="s">
        <v>56</v>
      </c>
      <c r="B2275" s="36">
        <v>1.6168731747514919</v>
      </c>
      <c r="C2275" s="37">
        <v>1</v>
      </c>
      <c r="D2275" s="39">
        <v>0.20352833049005825</v>
      </c>
    </row>
    <row r="2276" spans="1:4" ht="59" customHeight="1">
      <c r="A2276" s="11" t="s">
        <v>57</v>
      </c>
      <c r="B2276" s="36">
        <v>0.69574992544947611</v>
      </c>
      <c r="C2276" s="37">
        <v>1</v>
      </c>
      <c r="D2276" s="39">
        <v>0.40421547658722501</v>
      </c>
    </row>
    <row r="2277" spans="1:4" ht="59" customHeight="1">
      <c r="A2277" s="11" t="s">
        <v>58</v>
      </c>
      <c r="B2277" s="36">
        <v>5.6659706424932829E-2</v>
      </c>
      <c r="C2277" s="37">
        <v>1</v>
      </c>
      <c r="D2277" s="39">
        <v>0.81185550371510162</v>
      </c>
    </row>
    <row r="2278" spans="1:4" ht="40" customHeight="1">
      <c r="A2278" s="11" t="s">
        <v>59</v>
      </c>
      <c r="B2278" s="36">
        <v>0.73865173359596992</v>
      </c>
      <c r="C2278" s="37">
        <v>1</v>
      </c>
      <c r="D2278" s="39">
        <v>0.39009311848997097</v>
      </c>
    </row>
    <row r="2279" spans="1:4" ht="59" customHeight="1">
      <c r="A2279" s="11" t="s">
        <v>60</v>
      </c>
      <c r="B2279" s="36">
        <v>5.1138731077429847E-2</v>
      </c>
      <c r="C2279" s="37">
        <v>1</v>
      </c>
      <c r="D2279" s="39">
        <v>0.8210935124224531</v>
      </c>
    </row>
    <row r="2280" spans="1:4" ht="59" customHeight="1">
      <c r="A2280" s="11" t="s">
        <v>61</v>
      </c>
      <c r="B2280" s="36">
        <v>2.8168048930940267E-3</v>
      </c>
      <c r="C2280" s="37">
        <v>1</v>
      </c>
      <c r="D2280" s="39">
        <v>0.95767328188836998</v>
      </c>
    </row>
    <row r="2281" spans="1:4" ht="59" customHeight="1">
      <c r="A2281" s="11" t="s">
        <v>62</v>
      </c>
      <c r="B2281" s="36">
        <v>5.7538852052355907</v>
      </c>
      <c r="C2281" s="37">
        <v>1</v>
      </c>
      <c r="D2281" s="39">
        <v>1.6452231825732522E-2</v>
      </c>
    </row>
    <row r="2282" spans="1:4" ht="77" customHeight="1">
      <c r="A2282" s="11" t="s">
        <v>63</v>
      </c>
      <c r="B2282" s="36">
        <v>0.17032563528431457</v>
      </c>
      <c r="C2282" s="37">
        <v>1</v>
      </c>
      <c r="D2282" s="39">
        <v>0.67982256734283353</v>
      </c>
    </row>
    <row r="2283" spans="1:4" ht="77" customHeight="1">
      <c r="A2283" s="11" t="s">
        <v>64</v>
      </c>
      <c r="B2283" s="36">
        <v>0.19846564745362832</v>
      </c>
      <c r="C2283" s="37">
        <v>1</v>
      </c>
      <c r="D2283" s="39">
        <v>0.65596219200281491</v>
      </c>
    </row>
    <row r="2284" spans="1:4" ht="77" customHeight="1">
      <c r="A2284" s="11" t="s">
        <v>65</v>
      </c>
      <c r="B2284" s="36">
        <v>0.18592552674554183</v>
      </c>
      <c r="C2284" s="37">
        <v>1</v>
      </c>
      <c r="D2284" s="39">
        <v>0.66632962533233131</v>
      </c>
    </row>
    <row r="2285" spans="1:4" ht="94" customHeight="1">
      <c r="A2285" s="11" t="s">
        <v>66</v>
      </c>
      <c r="B2285" s="36">
        <v>0.44929723086484891</v>
      </c>
      <c r="C2285" s="37">
        <v>1</v>
      </c>
      <c r="D2285" s="39">
        <v>0.50266887726108</v>
      </c>
    </row>
    <row r="2286" spans="1:4" ht="59" customHeight="1">
      <c r="A2286" s="11" t="s">
        <v>67</v>
      </c>
      <c r="B2286" s="36">
        <v>0.3680801493886004</v>
      </c>
      <c r="C2286" s="37">
        <v>1</v>
      </c>
      <c r="D2286" s="39">
        <v>0.54405261543079053</v>
      </c>
    </row>
    <row r="2287" spans="1:4" ht="59" customHeight="1">
      <c r="A2287" s="11" t="s">
        <v>68</v>
      </c>
      <c r="B2287" s="36">
        <v>1.1674568450458427</v>
      </c>
      <c r="C2287" s="37">
        <v>1</v>
      </c>
      <c r="D2287" s="39">
        <v>0.27992440718940403</v>
      </c>
    </row>
    <row r="2288" spans="1:4" ht="59" customHeight="1">
      <c r="A2288" s="11" t="s">
        <v>69</v>
      </c>
      <c r="B2288" s="36">
        <v>3.1215265025307066</v>
      </c>
      <c r="C2288" s="37">
        <v>1</v>
      </c>
      <c r="D2288" s="39">
        <v>7.7264371350845407E-2</v>
      </c>
    </row>
    <row r="2289" spans="1:4" ht="40" customHeight="1">
      <c r="A2289" s="11" t="s">
        <v>70</v>
      </c>
      <c r="B2289" s="36">
        <v>7.6271050097334454</v>
      </c>
      <c r="C2289" s="37">
        <v>4</v>
      </c>
      <c r="D2289" s="39">
        <v>0.10623335663798017</v>
      </c>
    </row>
    <row r="2290" spans="1:4" ht="59" customHeight="1">
      <c r="A2290" s="11" t="s">
        <v>76</v>
      </c>
      <c r="B2290" s="36">
        <v>8.1177955837241704</v>
      </c>
      <c r="C2290" s="37">
        <v>4</v>
      </c>
      <c r="D2290" s="39">
        <v>8.7357257550540246E-2</v>
      </c>
    </row>
    <row r="2291" spans="1:4" ht="40" customHeight="1">
      <c r="A2291" s="11" t="s">
        <v>77</v>
      </c>
      <c r="B2291" s="36">
        <v>11.508047379595988</v>
      </c>
      <c r="C2291" s="37">
        <v>4</v>
      </c>
      <c r="D2291" s="39">
        <v>2.141025512438488E-2</v>
      </c>
    </row>
    <row r="2292" spans="1:4" ht="77" customHeight="1">
      <c r="A2292" s="11" t="s">
        <v>78</v>
      </c>
      <c r="B2292" s="36">
        <v>4.4046746542431059</v>
      </c>
      <c r="C2292" s="37">
        <v>4</v>
      </c>
      <c r="D2292" s="39">
        <v>0.35400070680948237</v>
      </c>
    </row>
    <row r="2293" spans="1:4" ht="40" customHeight="1">
      <c r="A2293" s="11" t="s">
        <v>79</v>
      </c>
      <c r="B2293" s="36">
        <v>3.8667986251350719</v>
      </c>
      <c r="C2293" s="37">
        <v>4</v>
      </c>
      <c r="D2293" s="39">
        <v>0.42433273163297336</v>
      </c>
    </row>
    <row r="2294" spans="1:4" ht="40" customHeight="1">
      <c r="A2294" s="11" t="s">
        <v>80</v>
      </c>
      <c r="B2294" s="36">
        <v>5.1141665858692908</v>
      </c>
      <c r="C2294" s="37">
        <v>4</v>
      </c>
      <c r="D2294" s="39">
        <v>0.2757826058439945</v>
      </c>
    </row>
    <row r="2295" spans="1:4" ht="40" customHeight="1">
      <c r="A2295" s="11" t="s">
        <v>81</v>
      </c>
      <c r="B2295" s="36">
        <v>1.8227553781860508</v>
      </c>
      <c r="C2295" s="37">
        <v>4</v>
      </c>
      <c r="D2295" s="39">
        <v>0.76831659027309773</v>
      </c>
    </row>
    <row r="2296" spans="1:4" ht="40" customHeight="1">
      <c r="A2296" s="11" t="s">
        <v>82</v>
      </c>
      <c r="B2296" s="36">
        <v>4.6628848842512145</v>
      </c>
      <c r="C2296" s="37">
        <v>4</v>
      </c>
      <c r="D2296" s="39">
        <v>0.32366797209462295</v>
      </c>
    </row>
    <row r="2297" spans="1:4" ht="59" customHeight="1">
      <c r="A2297" s="11" t="s">
        <v>83</v>
      </c>
      <c r="B2297" s="36">
        <v>0.63509614450173091</v>
      </c>
      <c r="C2297" s="37">
        <v>4</v>
      </c>
      <c r="D2297" s="39">
        <v>0.95908499043458162</v>
      </c>
    </row>
    <row r="2298" spans="1:4" ht="40" customHeight="1">
      <c r="A2298" s="11" t="s">
        <v>84</v>
      </c>
      <c r="B2298" s="36">
        <v>2.6944356477752853</v>
      </c>
      <c r="C2298" s="37">
        <v>4</v>
      </c>
      <c r="D2298" s="39">
        <v>0.61018865335747741</v>
      </c>
    </row>
    <row r="2299" spans="1:4" ht="59" customHeight="1">
      <c r="A2299" s="11" t="s">
        <v>85</v>
      </c>
      <c r="B2299" s="36">
        <v>5.1424939707907624</v>
      </c>
      <c r="C2299" s="37">
        <v>4</v>
      </c>
      <c r="D2299" s="39">
        <v>0.2729867130946978</v>
      </c>
    </row>
    <row r="2300" spans="1:4" ht="40" customHeight="1">
      <c r="A2300" s="11" t="s">
        <v>86</v>
      </c>
      <c r="B2300" s="36">
        <v>4.4584904956511178</v>
      </c>
      <c r="C2300" s="37">
        <v>4</v>
      </c>
      <c r="D2300" s="39">
        <v>0.34749784782709447</v>
      </c>
    </row>
    <row r="2301" spans="1:4" ht="20" customHeight="1">
      <c r="A2301" s="11" t="s">
        <v>87</v>
      </c>
      <c r="B2301" s="36">
        <v>12.09984626200084</v>
      </c>
      <c r="C2301" s="37">
        <v>6</v>
      </c>
      <c r="D2301" s="39">
        <v>5.9778066314771117E-2</v>
      </c>
    </row>
    <row r="2302" spans="1:4" ht="20" customHeight="1">
      <c r="A2302" s="11" t="s">
        <v>95</v>
      </c>
      <c r="B2302" s="36">
        <v>1.46892368095457</v>
      </c>
      <c r="C2302" s="37">
        <v>2</v>
      </c>
      <c r="D2302" s="39">
        <v>0.47976357885244059</v>
      </c>
    </row>
    <row r="2303" spans="1:4" ht="20" customHeight="1">
      <c r="A2303" s="11" t="s">
        <v>96</v>
      </c>
      <c r="B2303" s="36">
        <v>0.25393080578796529</v>
      </c>
      <c r="C2303" s="37">
        <v>4</v>
      </c>
      <c r="D2303" s="39">
        <v>0.99259071835302792</v>
      </c>
    </row>
    <row r="2304" spans="1:4" ht="20" customHeight="1">
      <c r="A2304" s="11" t="s">
        <v>97</v>
      </c>
      <c r="B2304" s="36">
        <v>0.46251154365396202</v>
      </c>
      <c r="C2304" s="37">
        <v>2</v>
      </c>
      <c r="D2304" s="39">
        <v>0.79353647580256592</v>
      </c>
    </row>
    <row r="2305" spans="1:8" ht="20" customHeight="1">
      <c r="A2305" s="11" t="s">
        <v>98</v>
      </c>
      <c r="B2305" s="36">
        <v>3.6505865914057853</v>
      </c>
      <c r="C2305" s="37">
        <v>6</v>
      </c>
      <c r="D2305" s="39">
        <v>0.72383885817711613</v>
      </c>
    </row>
    <row r="2306" spans="1:8" ht="20" customHeight="1">
      <c r="A2306" s="11" t="s">
        <v>99</v>
      </c>
      <c r="B2306" s="36">
        <v>11.686051714385012</v>
      </c>
      <c r="C2306" s="37">
        <v>6</v>
      </c>
      <c r="D2306" s="39">
        <v>6.9350449966185335E-2</v>
      </c>
    </row>
    <row r="2307" spans="1:8" ht="20" customHeight="1">
      <c r="A2307" s="11" t="s">
        <v>100</v>
      </c>
      <c r="B2307" s="36">
        <v>5.6556893921522136</v>
      </c>
      <c r="C2307" s="37">
        <v>5</v>
      </c>
      <c r="D2307" s="39">
        <v>0.34117576181822029</v>
      </c>
    </row>
    <row r="2308" spans="1:8" ht="20" customHeight="1">
      <c r="A2308" s="11" t="s">
        <v>101</v>
      </c>
      <c r="B2308" s="36">
        <v>3.0798006038703902</v>
      </c>
      <c r="C2308" s="37">
        <v>3</v>
      </c>
      <c r="D2308" s="39">
        <v>0.37948439354135965</v>
      </c>
    </row>
    <row r="2309" spans="1:8" ht="20" customHeight="1">
      <c r="A2309" s="11" t="s">
        <v>102</v>
      </c>
      <c r="B2309" s="36">
        <v>0.16109736376281203</v>
      </c>
      <c r="C2309" s="37">
        <v>2</v>
      </c>
      <c r="D2309" s="39">
        <v>0.92260998810045558</v>
      </c>
    </row>
    <row r="2310" spans="1:8" ht="20" customHeight="1">
      <c r="A2310" s="11" t="s">
        <v>103</v>
      </c>
      <c r="B2310" s="36">
        <v>0.42526330429940207</v>
      </c>
      <c r="C2310" s="37">
        <v>3</v>
      </c>
      <c r="D2310" s="39">
        <v>0.93497563703355946</v>
      </c>
    </row>
    <row r="2311" spans="1:8" ht="20" customHeight="1">
      <c r="A2311" s="11" t="s">
        <v>104</v>
      </c>
      <c r="B2311" s="36">
        <v>2.1994191055025909</v>
      </c>
      <c r="C2311" s="37">
        <v>3</v>
      </c>
      <c r="D2311" s="39">
        <v>0.53206279837554282</v>
      </c>
    </row>
    <row r="2312" spans="1:8" ht="20" customHeight="1">
      <c r="A2312" s="11" t="s">
        <v>105</v>
      </c>
      <c r="B2312" s="36">
        <v>1.6200010318524412</v>
      </c>
      <c r="C2312" s="37">
        <v>3</v>
      </c>
      <c r="D2312" s="39">
        <v>0.65486327131264288</v>
      </c>
    </row>
    <row r="2313" spans="1:8" ht="20" customHeight="1">
      <c r="A2313" s="11" t="s">
        <v>106</v>
      </c>
      <c r="B2313" s="36">
        <v>0.81187164956008306</v>
      </c>
      <c r="C2313" s="37">
        <v>2</v>
      </c>
      <c r="D2313" s="39">
        <v>0.66635292939855628</v>
      </c>
    </row>
    <row r="2314" spans="1:8" ht="20" customHeight="1">
      <c r="A2314" s="11" t="s">
        <v>107</v>
      </c>
      <c r="B2314" s="36">
        <v>5.0957104739742819E-2</v>
      </c>
      <c r="C2314" s="37">
        <v>1</v>
      </c>
      <c r="D2314" s="39">
        <v>0.82140613125607431</v>
      </c>
    </row>
    <row r="2315" spans="1:8" ht="20" customHeight="1">
      <c r="A2315" s="12" t="s">
        <v>109</v>
      </c>
      <c r="B2315" s="41">
        <v>0.41541958504407378</v>
      </c>
      <c r="C2315" s="48">
        <v>1</v>
      </c>
      <c r="D2315" s="49">
        <v>0.51923147638486356</v>
      </c>
    </row>
    <row r="2316" spans="1:8" ht="409.5" customHeight="1">
      <c r="A2316" s="172" t="s">
        <v>343</v>
      </c>
      <c r="B2316" s="174"/>
      <c r="C2316" s="174"/>
      <c r="D2316" s="175"/>
    </row>
    <row r="2318" spans="1:8" ht="25" customHeight="1">
      <c r="A2318" s="161" t="s">
        <v>140</v>
      </c>
      <c r="B2318" s="163"/>
      <c r="C2318" s="163"/>
      <c r="D2318" s="163"/>
      <c r="E2318" s="163"/>
      <c r="F2318" s="163"/>
      <c r="G2318" s="163"/>
      <c r="H2318" s="162"/>
    </row>
    <row r="2319" spans="1:8" ht="19" customHeight="1">
      <c r="A2319" s="176" t="s">
        <v>141</v>
      </c>
      <c r="B2319" s="182" t="s">
        <v>142</v>
      </c>
      <c r="C2319" s="179" t="s">
        <v>143</v>
      </c>
      <c r="D2319" s="185" t="s">
        <v>144</v>
      </c>
      <c r="E2319" s="179"/>
      <c r="F2319" s="179" t="s">
        <v>145</v>
      </c>
      <c r="G2319" s="179"/>
      <c r="H2319" s="180"/>
    </row>
    <row r="2320" spans="1:8" ht="19" customHeight="1">
      <c r="A2320" s="177"/>
      <c r="B2320" s="183"/>
      <c r="C2320" s="184"/>
      <c r="D2320" s="50" t="s">
        <v>146</v>
      </c>
      <c r="E2320" s="46" t="s">
        <v>147</v>
      </c>
      <c r="F2320" s="46" t="s">
        <v>138</v>
      </c>
      <c r="G2320" s="46" t="s">
        <v>117</v>
      </c>
      <c r="H2320" s="47" t="s">
        <v>133</v>
      </c>
    </row>
    <row r="2321" spans="1:8" ht="20" customHeight="1">
      <c r="A2321" s="18" t="s">
        <v>139</v>
      </c>
      <c r="B2321" s="33">
        <v>0.47665626585376636</v>
      </c>
      <c r="C2321" s="51">
        <v>4.5401821210682987E-2</v>
      </c>
      <c r="D2321" s="52">
        <v>0.38767033144830099</v>
      </c>
      <c r="E2321" s="53">
        <v>0.56564220025923173</v>
      </c>
      <c r="F2321" s="53">
        <v>110.220928324708</v>
      </c>
      <c r="G2321" s="34">
        <v>1</v>
      </c>
      <c r="H2321" s="35">
        <v>0</v>
      </c>
    </row>
    <row r="2322" spans="1:8" ht="59" customHeight="1">
      <c r="A2322" s="11" t="s">
        <v>148</v>
      </c>
      <c r="B2322" s="36">
        <v>-7.1337179969873529E-2</v>
      </c>
      <c r="C2322" s="54">
        <v>4.3906805455417905E-2</v>
      </c>
      <c r="D2322" s="55">
        <v>-0.15739293733869936</v>
      </c>
      <c r="E2322" s="56">
        <v>1.4718577398952312E-2</v>
      </c>
      <c r="F2322" s="56">
        <v>2.6397827966104144</v>
      </c>
      <c r="G2322" s="37">
        <v>1</v>
      </c>
      <c r="H2322" s="39">
        <v>0.10421779141063336</v>
      </c>
    </row>
    <row r="2323" spans="1:8" ht="59" customHeight="1">
      <c r="A2323" s="11" t="s">
        <v>149</v>
      </c>
      <c r="B2323" s="57" t="s">
        <v>150</v>
      </c>
      <c r="C2323" s="58"/>
      <c r="D2323" s="59"/>
      <c r="E2323" s="58"/>
      <c r="F2323" s="58"/>
      <c r="G2323" s="58"/>
      <c r="H2323" s="60"/>
    </row>
    <row r="2324" spans="1:8" ht="77" customHeight="1">
      <c r="A2324" s="11" t="s">
        <v>151</v>
      </c>
      <c r="B2324" s="36">
        <v>-4.237500559909501E-2</v>
      </c>
      <c r="C2324" s="54">
        <v>3.9228697417554768E-2</v>
      </c>
      <c r="D2324" s="55">
        <v>-0.11926183969792176</v>
      </c>
      <c r="E2324" s="56">
        <v>3.4511828499731743E-2</v>
      </c>
      <c r="F2324" s="56">
        <v>1.1668412176806311</v>
      </c>
      <c r="G2324" s="37">
        <v>1</v>
      </c>
      <c r="H2324" s="39">
        <v>0.28005123708697766</v>
      </c>
    </row>
    <row r="2325" spans="1:8" ht="77" customHeight="1">
      <c r="A2325" s="11" t="s">
        <v>152</v>
      </c>
      <c r="B2325" s="57" t="s">
        <v>150</v>
      </c>
      <c r="C2325" s="58"/>
      <c r="D2325" s="59"/>
      <c r="E2325" s="58"/>
      <c r="F2325" s="58"/>
      <c r="G2325" s="58"/>
      <c r="H2325" s="60"/>
    </row>
    <row r="2326" spans="1:8" ht="59" customHeight="1">
      <c r="A2326" s="11" t="s">
        <v>153</v>
      </c>
      <c r="B2326" s="36">
        <v>8.3379973582100135E-3</v>
      </c>
      <c r="C2326" s="54">
        <v>3.9179721514128789E-2</v>
      </c>
      <c r="D2326" s="55">
        <v>-6.8452845733791512E-2</v>
      </c>
      <c r="E2326" s="56">
        <v>8.5128840450211546E-2</v>
      </c>
      <c r="F2326" s="56">
        <v>4.5289843178657863E-2</v>
      </c>
      <c r="G2326" s="37">
        <v>1</v>
      </c>
      <c r="H2326" s="39">
        <v>0.83147196174927007</v>
      </c>
    </row>
    <row r="2327" spans="1:8" ht="59" customHeight="1">
      <c r="A2327" s="11" t="s">
        <v>154</v>
      </c>
      <c r="B2327" s="57" t="s">
        <v>150</v>
      </c>
      <c r="C2327" s="58"/>
      <c r="D2327" s="59"/>
      <c r="E2327" s="58"/>
      <c r="F2327" s="58"/>
      <c r="G2327" s="58"/>
      <c r="H2327" s="60"/>
    </row>
    <row r="2328" spans="1:8" ht="59" customHeight="1">
      <c r="A2328" s="11" t="s">
        <v>155</v>
      </c>
      <c r="B2328" s="36">
        <v>3.4196070969028589E-2</v>
      </c>
      <c r="C2328" s="54">
        <v>3.1008020363554479E-2</v>
      </c>
      <c r="D2328" s="55">
        <v>-2.6578532175422769E-2</v>
      </c>
      <c r="E2328" s="56">
        <v>9.4970674113479953E-2</v>
      </c>
      <c r="F2328" s="56">
        <v>1.2161981495358534</v>
      </c>
      <c r="G2328" s="37">
        <v>1</v>
      </c>
      <c r="H2328" s="39">
        <v>0.270108059155582</v>
      </c>
    </row>
    <row r="2329" spans="1:8" ht="59" customHeight="1">
      <c r="A2329" s="11" t="s">
        <v>156</v>
      </c>
      <c r="B2329" s="57" t="s">
        <v>150</v>
      </c>
      <c r="C2329" s="58"/>
      <c r="D2329" s="59"/>
      <c r="E2329" s="58"/>
      <c r="F2329" s="58"/>
      <c r="G2329" s="58"/>
      <c r="H2329" s="60"/>
    </row>
    <row r="2330" spans="1:8" ht="59" customHeight="1">
      <c r="A2330" s="11" t="s">
        <v>157</v>
      </c>
      <c r="B2330" s="36">
        <v>-1.6922640288740347E-2</v>
      </c>
      <c r="C2330" s="54">
        <v>4.6007100786536484E-2</v>
      </c>
      <c r="D2330" s="55">
        <v>-0.10709490086345622</v>
      </c>
      <c r="E2330" s="56">
        <v>7.3249620285975536E-2</v>
      </c>
      <c r="F2330" s="56">
        <v>0.13529648490837035</v>
      </c>
      <c r="G2330" s="37">
        <v>1</v>
      </c>
      <c r="H2330" s="39">
        <v>0.71300245516119531</v>
      </c>
    </row>
    <row r="2331" spans="1:8" ht="59" customHeight="1">
      <c r="A2331" s="11" t="s">
        <v>158</v>
      </c>
      <c r="B2331" s="57" t="s">
        <v>150</v>
      </c>
      <c r="C2331" s="58"/>
      <c r="D2331" s="59"/>
      <c r="E2331" s="58"/>
      <c r="F2331" s="58"/>
      <c r="G2331" s="58"/>
      <c r="H2331" s="60"/>
    </row>
    <row r="2332" spans="1:8" ht="59" customHeight="1">
      <c r="A2332" s="11" t="s">
        <v>159</v>
      </c>
      <c r="B2332" s="36">
        <v>-3.7391127212494234E-2</v>
      </c>
      <c r="C2332" s="54">
        <v>2.9405636199152107E-2</v>
      </c>
      <c r="D2332" s="55">
        <v>-9.5025115105319635E-2</v>
      </c>
      <c r="E2332" s="56">
        <v>2.0242860680331168E-2</v>
      </c>
      <c r="F2332" s="56">
        <v>1.6168731747514919</v>
      </c>
      <c r="G2332" s="37">
        <v>1</v>
      </c>
      <c r="H2332" s="39">
        <v>0.20352833049005825</v>
      </c>
    </row>
    <row r="2333" spans="1:8" ht="59" customHeight="1">
      <c r="A2333" s="11" t="s">
        <v>160</v>
      </c>
      <c r="B2333" s="57" t="s">
        <v>150</v>
      </c>
      <c r="C2333" s="58"/>
      <c r="D2333" s="59"/>
      <c r="E2333" s="58"/>
      <c r="F2333" s="58"/>
      <c r="G2333" s="58"/>
      <c r="H2333" s="60"/>
    </row>
    <row r="2334" spans="1:8" ht="59" customHeight="1">
      <c r="A2334" s="11" t="s">
        <v>161</v>
      </c>
      <c r="B2334" s="36">
        <v>2.8028995298102814E-2</v>
      </c>
      <c r="C2334" s="54">
        <v>3.3603223961171727E-2</v>
      </c>
      <c r="D2334" s="55">
        <v>-3.7832113430227125E-2</v>
      </c>
      <c r="E2334" s="56">
        <v>9.3890104026432747E-2</v>
      </c>
      <c r="F2334" s="56">
        <v>0.69574992544947611</v>
      </c>
      <c r="G2334" s="37">
        <v>1</v>
      </c>
      <c r="H2334" s="39">
        <v>0.40421547658722501</v>
      </c>
    </row>
    <row r="2335" spans="1:8" ht="59" customHeight="1">
      <c r="A2335" s="11" t="s">
        <v>162</v>
      </c>
      <c r="B2335" s="57" t="s">
        <v>150</v>
      </c>
      <c r="C2335" s="58"/>
      <c r="D2335" s="59"/>
      <c r="E2335" s="58"/>
      <c r="F2335" s="58"/>
      <c r="G2335" s="58"/>
      <c r="H2335" s="60"/>
    </row>
    <row r="2336" spans="1:8" ht="59" customHeight="1">
      <c r="A2336" s="11" t="s">
        <v>163</v>
      </c>
      <c r="B2336" s="36">
        <v>8.8081833241527852E-3</v>
      </c>
      <c r="C2336" s="54">
        <v>3.7004043688175836E-2</v>
      </c>
      <c r="D2336" s="55">
        <v>-6.3718409587018549E-2</v>
      </c>
      <c r="E2336" s="56">
        <v>8.1334776235324119E-2</v>
      </c>
      <c r="F2336" s="56">
        <v>5.6659706424932829E-2</v>
      </c>
      <c r="G2336" s="37">
        <v>1</v>
      </c>
      <c r="H2336" s="39">
        <v>0.81185550371510162</v>
      </c>
    </row>
    <row r="2337" spans="1:8" ht="59" customHeight="1">
      <c r="A2337" s="11" t="s">
        <v>164</v>
      </c>
      <c r="B2337" s="57" t="s">
        <v>150</v>
      </c>
      <c r="C2337" s="58"/>
      <c r="D2337" s="59"/>
      <c r="E2337" s="58"/>
      <c r="F2337" s="58"/>
      <c r="G2337" s="58"/>
      <c r="H2337" s="60"/>
    </row>
    <row r="2338" spans="1:8" ht="40" customHeight="1">
      <c r="A2338" s="11" t="s">
        <v>165</v>
      </c>
      <c r="B2338" s="36">
        <v>-3.2490568629433482E-2</v>
      </c>
      <c r="C2338" s="54">
        <v>3.7803973619985672E-2</v>
      </c>
      <c r="D2338" s="55">
        <v>-0.10658499539710767</v>
      </c>
      <c r="E2338" s="56">
        <v>4.1603858138240711E-2</v>
      </c>
      <c r="F2338" s="56">
        <v>0.73865173359596992</v>
      </c>
      <c r="G2338" s="37">
        <v>1</v>
      </c>
      <c r="H2338" s="39">
        <v>0.39009311848997097</v>
      </c>
    </row>
    <row r="2339" spans="1:8" ht="40" customHeight="1">
      <c r="A2339" s="11" t="s">
        <v>166</v>
      </c>
      <c r="B2339" s="57" t="s">
        <v>150</v>
      </c>
      <c r="C2339" s="58"/>
      <c r="D2339" s="59"/>
      <c r="E2339" s="58"/>
      <c r="F2339" s="58"/>
      <c r="G2339" s="58"/>
      <c r="H2339" s="60"/>
    </row>
    <row r="2340" spans="1:8" ht="77" customHeight="1">
      <c r="A2340" s="11" t="s">
        <v>167</v>
      </c>
      <c r="B2340" s="36">
        <v>-7.2576013578517524E-3</v>
      </c>
      <c r="C2340" s="54">
        <v>3.2093577872381332E-2</v>
      </c>
      <c r="D2340" s="55">
        <v>-7.015985812275076E-2</v>
      </c>
      <c r="E2340" s="56">
        <v>5.5644655407047258E-2</v>
      </c>
      <c r="F2340" s="56">
        <v>5.113873107742984E-2</v>
      </c>
      <c r="G2340" s="37">
        <v>1</v>
      </c>
      <c r="H2340" s="39">
        <v>0.8210935124224531</v>
      </c>
    </row>
    <row r="2341" spans="1:8" ht="77" customHeight="1">
      <c r="A2341" s="11" t="s">
        <v>168</v>
      </c>
      <c r="B2341" s="57" t="s">
        <v>150</v>
      </c>
      <c r="C2341" s="58"/>
      <c r="D2341" s="59"/>
      <c r="E2341" s="58"/>
      <c r="F2341" s="58"/>
      <c r="G2341" s="58"/>
      <c r="H2341" s="60"/>
    </row>
    <row r="2342" spans="1:8" ht="59" customHeight="1">
      <c r="A2342" s="11" t="s">
        <v>169</v>
      </c>
      <c r="B2342" s="36">
        <v>-1.8379990455170343E-3</v>
      </c>
      <c r="C2342" s="54">
        <v>3.4631148790376758E-2</v>
      </c>
      <c r="D2342" s="55">
        <v>-6.9713803417903314E-2</v>
      </c>
      <c r="E2342" s="56">
        <v>6.6037805326869259E-2</v>
      </c>
      <c r="F2342" s="56">
        <v>2.8168048930940271E-3</v>
      </c>
      <c r="G2342" s="37">
        <v>1</v>
      </c>
      <c r="H2342" s="39">
        <v>0.95767328188836998</v>
      </c>
    </row>
    <row r="2343" spans="1:8" ht="59" customHeight="1">
      <c r="A2343" s="11" t="s">
        <v>170</v>
      </c>
      <c r="B2343" s="57" t="s">
        <v>150</v>
      </c>
      <c r="C2343" s="58"/>
      <c r="D2343" s="59"/>
      <c r="E2343" s="58"/>
      <c r="F2343" s="58"/>
      <c r="G2343" s="58"/>
      <c r="H2343" s="60"/>
    </row>
    <row r="2344" spans="1:8" ht="59" customHeight="1">
      <c r="A2344" s="11" t="s">
        <v>171</v>
      </c>
      <c r="B2344" s="36">
        <v>-7.8382845540010709E-2</v>
      </c>
      <c r="C2344" s="54">
        <v>3.2676868402261604E-2</v>
      </c>
      <c r="D2344" s="55">
        <v>-0.14242833073599834</v>
      </c>
      <c r="E2344" s="56">
        <v>-1.4337360344023081E-2</v>
      </c>
      <c r="F2344" s="56">
        <v>5.7538852052355889</v>
      </c>
      <c r="G2344" s="37">
        <v>1</v>
      </c>
      <c r="H2344" s="39">
        <v>1.6452231825732633E-2</v>
      </c>
    </row>
    <row r="2345" spans="1:8" ht="59" customHeight="1">
      <c r="A2345" s="11" t="s">
        <v>172</v>
      </c>
      <c r="B2345" s="57" t="s">
        <v>150</v>
      </c>
      <c r="C2345" s="58"/>
      <c r="D2345" s="59"/>
      <c r="E2345" s="58"/>
      <c r="F2345" s="58"/>
      <c r="G2345" s="58"/>
      <c r="H2345" s="60"/>
    </row>
    <row r="2346" spans="1:8" ht="77" customHeight="1">
      <c r="A2346" s="11" t="s">
        <v>173</v>
      </c>
      <c r="B2346" s="36">
        <v>-1.3036521707371468E-2</v>
      </c>
      <c r="C2346" s="54">
        <v>3.158797047458721E-2</v>
      </c>
      <c r="D2346" s="55">
        <v>-7.4947806182276977E-2</v>
      </c>
      <c r="E2346" s="56">
        <v>4.8874762767534045E-2</v>
      </c>
      <c r="F2346" s="56">
        <v>0.17032563528431457</v>
      </c>
      <c r="G2346" s="37">
        <v>1</v>
      </c>
      <c r="H2346" s="39">
        <v>0.67982256734283353</v>
      </c>
    </row>
    <row r="2347" spans="1:8" ht="77" customHeight="1">
      <c r="A2347" s="11" t="s">
        <v>174</v>
      </c>
      <c r="B2347" s="57" t="s">
        <v>150</v>
      </c>
      <c r="C2347" s="58"/>
      <c r="D2347" s="59"/>
      <c r="E2347" s="58"/>
      <c r="F2347" s="58"/>
      <c r="G2347" s="58"/>
      <c r="H2347" s="60"/>
    </row>
    <row r="2348" spans="1:8" ht="77" customHeight="1">
      <c r="A2348" s="11" t="s">
        <v>175</v>
      </c>
      <c r="B2348" s="36">
        <v>-1.3207369176779084E-2</v>
      </c>
      <c r="C2348" s="54">
        <v>2.9646514746568122E-2</v>
      </c>
      <c r="D2348" s="55">
        <v>-7.1313470347188199E-2</v>
      </c>
      <c r="E2348" s="56">
        <v>4.4898731993630023E-2</v>
      </c>
      <c r="F2348" s="56">
        <v>0.1984656474536283</v>
      </c>
      <c r="G2348" s="37">
        <v>1</v>
      </c>
      <c r="H2348" s="39">
        <v>0.65596219200281491</v>
      </c>
    </row>
    <row r="2349" spans="1:8" ht="77" customHeight="1">
      <c r="A2349" s="11" t="s">
        <v>176</v>
      </c>
      <c r="B2349" s="57" t="s">
        <v>150</v>
      </c>
      <c r="C2349" s="58"/>
      <c r="D2349" s="59"/>
      <c r="E2349" s="58"/>
      <c r="F2349" s="58"/>
      <c r="G2349" s="58"/>
      <c r="H2349" s="60"/>
    </row>
    <row r="2350" spans="1:8" ht="77" customHeight="1">
      <c r="A2350" s="11" t="s">
        <v>177</v>
      </c>
      <c r="B2350" s="36">
        <v>-1.4305817410601426E-2</v>
      </c>
      <c r="C2350" s="54">
        <v>3.3177462535516657E-2</v>
      </c>
      <c r="D2350" s="55">
        <v>-7.9332449078640996E-2</v>
      </c>
      <c r="E2350" s="56">
        <v>5.0720814257438143E-2</v>
      </c>
      <c r="F2350" s="56">
        <v>0.1859255267455418</v>
      </c>
      <c r="G2350" s="37">
        <v>1</v>
      </c>
      <c r="H2350" s="39">
        <v>0.6663296253323312</v>
      </c>
    </row>
    <row r="2351" spans="1:8" ht="77" customHeight="1">
      <c r="A2351" s="11" t="s">
        <v>178</v>
      </c>
      <c r="B2351" s="57" t="s">
        <v>150</v>
      </c>
      <c r="C2351" s="58"/>
      <c r="D2351" s="59"/>
      <c r="E2351" s="58"/>
      <c r="F2351" s="58"/>
      <c r="G2351" s="58"/>
      <c r="H2351" s="60"/>
    </row>
    <row r="2352" spans="1:8" ht="94" customHeight="1">
      <c r="A2352" s="11" t="s">
        <v>179</v>
      </c>
      <c r="B2352" s="36">
        <v>2.4232767970366945E-2</v>
      </c>
      <c r="C2352" s="54">
        <v>3.6152318377319262E-2</v>
      </c>
      <c r="D2352" s="55">
        <v>-4.662447400680432E-2</v>
      </c>
      <c r="E2352" s="56">
        <v>9.5090009947538204E-2</v>
      </c>
      <c r="F2352" s="56">
        <v>0.44929723086484896</v>
      </c>
      <c r="G2352" s="37">
        <v>1</v>
      </c>
      <c r="H2352" s="39">
        <v>0.50266887726108</v>
      </c>
    </row>
    <row r="2353" spans="1:8" ht="94" customHeight="1">
      <c r="A2353" s="11" t="s">
        <v>180</v>
      </c>
      <c r="B2353" s="57" t="s">
        <v>150</v>
      </c>
      <c r="C2353" s="58"/>
      <c r="D2353" s="59"/>
      <c r="E2353" s="58"/>
      <c r="F2353" s="58"/>
      <c r="G2353" s="58"/>
      <c r="H2353" s="60"/>
    </row>
    <row r="2354" spans="1:8" ht="59" customHeight="1">
      <c r="A2354" s="11" t="s">
        <v>181</v>
      </c>
      <c r="B2354" s="36">
        <v>2.0144522269769483E-2</v>
      </c>
      <c r="C2354" s="54">
        <v>3.3203645941874395E-2</v>
      </c>
      <c r="D2354" s="55">
        <v>-4.4933427931723835E-2</v>
      </c>
      <c r="E2354" s="56">
        <v>8.52224724712628E-2</v>
      </c>
      <c r="F2354" s="56">
        <v>0.3680801493886004</v>
      </c>
      <c r="G2354" s="37">
        <v>1</v>
      </c>
      <c r="H2354" s="39">
        <v>0.54405261543079053</v>
      </c>
    </row>
    <row r="2355" spans="1:8" ht="59" customHeight="1">
      <c r="A2355" s="11" t="s">
        <v>182</v>
      </c>
      <c r="B2355" s="57" t="s">
        <v>150</v>
      </c>
      <c r="C2355" s="58"/>
      <c r="D2355" s="59"/>
      <c r="E2355" s="58"/>
      <c r="F2355" s="58"/>
      <c r="G2355" s="58"/>
      <c r="H2355" s="60"/>
    </row>
    <row r="2356" spans="1:8" ht="59" customHeight="1">
      <c r="A2356" s="11" t="s">
        <v>183</v>
      </c>
      <c r="B2356" s="36">
        <v>-3.8860676795225646E-2</v>
      </c>
      <c r="C2356" s="54">
        <v>3.5965817981513014E-2</v>
      </c>
      <c r="D2356" s="55">
        <v>-0.1093523847135142</v>
      </c>
      <c r="E2356" s="56">
        <v>3.1631031123062911E-2</v>
      </c>
      <c r="F2356" s="56">
        <v>1.1674568450458427</v>
      </c>
      <c r="G2356" s="37">
        <v>1</v>
      </c>
      <c r="H2356" s="39">
        <v>0.27992440718940403</v>
      </c>
    </row>
    <row r="2357" spans="1:8" ht="59" customHeight="1">
      <c r="A2357" s="11" t="s">
        <v>184</v>
      </c>
      <c r="B2357" s="57" t="s">
        <v>150</v>
      </c>
      <c r="C2357" s="58"/>
      <c r="D2357" s="59"/>
      <c r="E2357" s="58"/>
      <c r="F2357" s="58"/>
      <c r="G2357" s="58"/>
      <c r="H2357" s="60"/>
    </row>
    <row r="2358" spans="1:8" ht="59" customHeight="1">
      <c r="A2358" s="11" t="s">
        <v>185</v>
      </c>
      <c r="B2358" s="36">
        <v>6.335031495651984E-2</v>
      </c>
      <c r="C2358" s="54">
        <v>3.5856282850607227E-2</v>
      </c>
      <c r="D2358" s="55">
        <v>-6.9267080501514977E-3</v>
      </c>
      <c r="E2358" s="56">
        <v>0.13362733796319118</v>
      </c>
      <c r="F2358" s="56">
        <v>3.1215265025307066</v>
      </c>
      <c r="G2358" s="37">
        <v>1</v>
      </c>
      <c r="H2358" s="39">
        <v>7.7264371350845407E-2</v>
      </c>
    </row>
    <row r="2359" spans="1:8" ht="59" customHeight="1">
      <c r="A2359" s="11" t="s">
        <v>186</v>
      </c>
      <c r="B2359" s="57" t="s">
        <v>150</v>
      </c>
      <c r="C2359" s="58"/>
      <c r="D2359" s="59"/>
      <c r="E2359" s="58"/>
      <c r="F2359" s="58"/>
      <c r="G2359" s="58"/>
      <c r="H2359" s="60"/>
    </row>
    <row r="2360" spans="1:8" ht="40" customHeight="1">
      <c r="A2360" s="11" t="s">
        <v>187</v>
      </c>
      <c r="B2360" s="36">
        <v>-0.37401184903158763</v>
      </c>
      <c r="C2360" s="54">
        <v>0.15048572762357945</v>
      </c>
      <c r="D2360" s="55">
        <v>-0.66895845536110765</v>
      </c>
      <c r="E2360" s="56">
        <v>-7.9065242702067662E-2</v>
      </c>
      <c r="F2360" s="56">
        <v>6.1770355034269704</v>
      </c>
      <c r="G2360" s="37">
        <v>1</v>
      </c>
      <c r="H2360" s="39">
        <v>1.2941893290064455E-2</v>
      </c>
    </row>
    <row r="2361" spans="1:8" ht="40" customHeight="1">
      <c r="A2361" s="11" t="s">
        <v>188</v>
      </c>
      <c r="B2361" s="36">
        <v>-5.2799431786951005E-2</v>
      </c>
      <c r="C2361" s="54">
        <v>6.1200082623548056E-2</v>
      </c>
      <c r="D2361" s="55">
        <v>-0.17274938957998076</v>
      </c>
      <c r="E2361" s="56">
        <v>6.7150526006078737E-2</v>
      </c>
      <c r="F2361" s="56">
        <v>0.74431107418912124</v>
      </c>
      <c r="G2361" s="37">
        <v>1</v>
      </c>
      <c r="H2361" s="39">
        <v>0.3882833773840032</v>
      </c>
    </row>
    <row r="2362" spans="1:8" ht="40" customHeight="1">
      <c r="A2362" s="11" t="s">
        <v>189</v>
      </c>
      <c r="B2362" s="36">
        <v>-6.2979625633915182E-3</v>
      </c>
      <c r="C2362" s="54">
        <v>3.7264341610770545E-2</v>
      </c>
      <c r="D2362" s="55">
        <v>-7.9334730028099071E-2</v>
      </c>
      <c r="E2362" s="56">
        <v>6.6738804901316034E-2</v>
      </c>
      <c r="F2362" s="56">
        <v>2.8563619855077854E-2</v>
      </c>
      <c r="G2362" s="37">
        <v>1</v>
      </c>
      <c r="H2362" s="39">
        <v>0.86579054478870032</v>
      </c>
    </row>
    <row r="2363" spans="1:8" ht="40" customHeight="1">
      <c r="A2363" s="11" t="s">
        <v>190</v>
      </c>
      <c r="B2363" s="36">
        <v>2.6355361994419721E-2</v>
      </c>
      <c r="C2363" s="54">
        <v>3.1442122246724595E-2</v>
      </c>
      <c r="D2363" s="55">
        <v>-3.5270065206666076E-2</v>
      </c>
      <c r="E2363" s="56">
        <v>8.7980789195505518E-2</v>
      </c>
      <c r="F2363" s="56">
        <v>0.70260990439904858</v>
      </c>
      <c r="G2363" s="37">
        <v>1</v>
      </c>
      <c r="H2363" s="39">
        <v>0.40190811575700536</v>
      </c>
    </row>
    <row r="2364" spans="1:8" ht="40" customHeight="1">
      <c r="A2364" s="11" t="s">
        <v>191</v>
      </c>
      <c r="B2364" s="57" t="s">
        <v>150</v>
      </c>
      <c r="C2364" s="58"/>
      <c r="D2364" s="59"/>
      <c r="E2364" s="58"/>
      <c r="F2364" s="58"/>
      <c r="G2364" s="58"/>
      <c r="H2364" s="60"/>
    </row>
    <row r="2365" spans="1:8" ht="59" customHeight="1">
      <c r="A2365" s="11" t="s">
        <v>192</v>
      </c>
      <c r="B2365" s="36">
        <v>-5.3923559637165663E-3</v>
      </c>
      <c r="C2365" s="54">
        <v>0.19019489603860176</v>
      </c>
      <c r="D2365" s="55">
        <v>-0.37816750224271573</v>
      </c>
      <c r="E2365" s="56">
        <v>0.36738279031528259</v>
      </c>
      <c r="F2365" s="56">
        <v>8.0382107811758524E-4</v>
      </c>
      <c r="G2365" s="37">
        <v>1</v>
      </c>
      <c r="H2365" s="39">
        <v>0.9773816157783296</v>
      </c>
    </row>
    <row r="2366" spans="1:8" ht="59" customHeight="1">
      <c r="A2366" s="11" t="s">
        <v>193</v>
      </c>
      <c r="B2366" s="36">
        <v>-0.14270543264470556</v>
      </c>
      <c r="C2366" s="54">
        <v>6.5501700677021518E-2</v>
      </c>
      <c r="D2366" s="55">
        <v>-0.27108640689779062</v>
      </c>
      <c r="E2366" s="56">
        <v>-1.4324458391620526E-2</v>
      </c>
      <c r="F2366" s="56">
        <v>4.7465259647534124</v>
      </c>
      <c r="G2366" s="37">
        <v>1</v>
      </c>
      <c r="H2366" s="39">
        <v>2.9357505730006173E-2</v>
      </c>
    </row>
    <row r="2367" spans="1:8" ht="59" customHeight="1">
      <c r="A2367" s="11" t="s">
        <v>194</v>
      </c>
      <c r="B2367" s="36">
        <v>-8.131355142248152E-2</v>
      </c>
      <c r="C2367" s="54">
        <v>4.3501176621935957E-2</v>
      </c>
      <c r="D2367" s="55">
        <v>-0.16657429088659176</v>
      </c>
      <c r="E2367" s="56">
        <v>3.9471880416287047E-3</v>
      </c>
      <c r="F2367" s="56">
        <v>3.4940076481086275</v>
      </c>
      <c r="G2367" s="37">
        <v>1</v>
      </c>
      <c r="H2367" s="39">
        <v>6.15913111415336E-2</v>
      </c>
    </row>
    <row r="2368" spans="1:8" ht="59" customHeight="1">
      <c r="A2368" s="11" t="s">
        <v>195</v>
      </c>
      <c r="B2368" s="36">
        <v>-9.2587677717446235E-2</v>
      </c>
      <c r="C2368" s="54">
        <v>3.6707272581848492E-2</v>
      </c>
      <c r="D2368" s="55">
        <v>-0.16453260994856386</v>
      </c>
      <c r="E2368" s="56">
        <v>-2.0642745486328606E-2</v>
      </c>
      <c r="F2368" s="56">
        <v>6.3621242855063898</v>
      </c>
      <c r="G2368" s="37">
        <v>1</v>
      </c>
      <c r="H2368" s="39">
        <v>1.1658188390322066E-2</v>
      </c>
    </row>
    <row r="2369" spans="1:8" ht="59" customHeight="1">
      <c r="A2369" s="11" t="s">
        <v>196</v>
      </c>
      <c r="B2369" s="57" t="s">
        <v>150</v>
      </c>
      <c r="C2369" s="58"/>
      <c r="D2369" s="59"/>
      <c r="E2369" s="58"/>
      <c r="F2369" s="58"/>
      <c r="G2369" s="58"/>
      <c r="H2369" s="60"/>
    </row>
    <row r="2370" spans="1:8" ht="59" customHeight="1">
      <c r="A2370" s="11" t="s">
        <v>197</v>
      </c>
      <c r="B2370" s="36">
        <v>0.25879651009573196</v>
      </c>
      <c r="C2370" s="54">
        <v>0.13272733361548866</v>
      </c>
      <c r="D2370" s="55">
        <v>-1.3442835546582099E-3</v>
      </c>
      <c r="E2370" s="56">
        <v>0.51893730374612212</v>
      </c>
      <c r="F2370" s="56">
        <v>3.8018597460848258</v>
      </c>
      <c r="G2370" s="37">
        <v>1</v>
      </c>
      <c r="H2370" s="39">
        <v>5.1195690047633802E-2</v>
      </c>
    </row>
    <row r="2371" spans="1:8" ht="59" customHeight="1">
      <c r="A2371" s="11" t="s">
        <v>198</v>
      </c>
      <c r="B2371" s="36">
        <v>0.1578925574460604</v>
      </c>
      <c r="C2371" s="54">
        <v>5.9271295553978802E-2</v>
      </c>
      <c r="D2371" s="55">
        <v>4.1722952843232949E-2</v>
      </c>
      <c r="E2371" s="56">
        <v>0.27406216204888784</v>
      </c>
      <c r="F2371" s="56">
        <v>7.0963410273494754</v>
      </c>
      <c r="G2371" s="37">
        <v>1</v>
      </c>
      <c r="H2371" s="39">
        <v>7.7241476287548405E-3</v>
      </c>
    </row>
    <row r="2372" spans="1:8" ht="59" customHeight="1">
      <c r="A2372" s="11" t="s">
        <v>199</v>
      </c>
      <c r="B2372" s="36">
        <v>6.9272377937090054E-2</v>
      </c>
      <c r="C2372" s="54">
        <v>4.1932861339859587E-2</v>
      </c>
      <c r="D2372" s="55">
        <v>-1.2914520057746709E-2</v>
      </c>
      <c r="E2372" s="56">
        <v>0.15145927593192682</v>
      </c>
      <c r="F2372" s="56">
        <v>2.7290481366054147</v>
      </c>
      <c r="G2372" s="37">
        <v>1</v>
      </c>
      <c r="H2372" s="39">
        <v>9.8537997664770005E-2</v>
      </c>
    </row>
    <row r="2373" spans="1:8" ht="59" customHeight="1">
      <c r="A2373" s="11" t="s">
        <v>200</v>
      </c>
      <c r="B2373" s="36">
        <v>8.835073939893455E-2</v>
      </c>
      <c r="C2373" s="54">
        <v>3.4574722197386082E-2</v>
      </c>
      <c r="D2373" s="55">
        <v>2.0585529116580292E-2</v>
      </c>
      <c r="E2373" s="56">
        <v>0.15611594968128881</v>
      </c>
      <c r="F2373" s="56">
        <v>6.5298465902351408</v>
      </c>
      <c r="G2373" s="37">
        <v>1</v>
      </c>
      <c r="H2373" s="39">
        <v>1.0607910557654421E-2</v>
      </c>
    </row>
    <row r="2374" spans="1:8" ht="59" customHeight="1">
      <c r="A2374" s="11" t="s">
        <v>201</v>
      </c>
      <c r="B2374" s="57" t="s">
        <v>150</v>
      </c>
      <c r="C2374" s="58"/>
      <c r="D2374" s="59"/>
      <c r="E2374" s="58"/>
      <c r="F2374" s="58"/>
      <c r="G2374" s="58"/>
      <c r="H2374" s="60"/>
    </row>
    <row r="2375" spans="1:8" ht="77" customHeight="1">
      <c r="A2375" s="11" t="s">
        <v>202</v>
      </c>
      <c r="B2375" s="36">
        <v>0.15657139979994034</v>
      </c>
      <c r="C2375" s="54">
        <v>0.1327069147289372</v>
      </c>
      <c r="D2375" s="55">
        <v>-0.10352937356820452</v>
      </c>
      <c r="E2375" s="56">
        <v>0.41667217316808519</v>
      </c>
      <c r="F2375" s="56">
        <v>1.3919952832897384</v>
      </c>
      <c r="G2375" s="37">
        <v>1</v>
      </c>
      <c r="H2375" s="39">
        <v>0.23806843289449042</v>
      </c>
    </row>
    <row r="2376" spans="1:8" ht="77" customHeight="1">
      <c r="A2376" s="11" t="s">
        <v>203</v>
      </c>
      <c r="B2376" s="36">
        <v>1.0909190600609058E-2</v>
      </c>
      <c r="C2376" s="54">
        <v>6.8439427101016095E-2</v>
      </c>
      <c r="D2376" s="55">
        <v>-0.12322962163993696</v>
      </c>
      <c r="E2376" s="56">
        <v>0.14504800284115507</v>
      </c>
      <c r="F2376" s="56">
        <v>2.5408108092049023E-2</v>
      </c>
      <c r="G2376" s="37">
        <v>1</v>
      </c>
      <c r="H2376" s="39">
        <v>0.87335436142169076</v>
      </c>
    </row>
    <row r="2377" spans="1:8" ht="77" customHeight="1">
      <c r="A2377" s="11" t="s">
        <v>204</v>
      </c>
      <c r="B2377" s="36">
        <v>-2.3895686677672886E-2</v>
      </c>
      <c r="C2377" s="54">
        <v>5.6811495130502744E-2</v>
      </c>
      <c r="D2377" s="55">
        <v>-0.13524417104133088</v>
      </c>
      <c r="E2377" s="56">
        <v>8.7452797685985115E-2</v>
      </c>
      <c r="F2377" s="56">
        <v>0.17691578850286463</v>
      </c>
      <c r="G2377" s="37">
        <v>1</v>
      </c>
      <c r="H2377" s="39">
        <v>0.67403727154754978</v>
      </c>
    </row>
    <row r="2378" spans="1:8" ht="77" customHeight="1">
      <c r="A2378" s="11" t="s">
        <v>205</v>
      </c>
      <c r="B2378" s="36">
        <v>3.4545677103896499E-2</v>
      </c>
      <c r="C2378" s="54">
        <v>5.0297944030304853E-2</v>
      </c>
      <c r="D2378" s="55">
        <v>-6.4036481691912409E-2</v>
      </c>
      <c r="E2378" s="56">
        <v>0.13312783589970539</v>
      </c>
      <c r="F2378" s="56">
        <v>0.4717228917858593</v>
      </c>
      <c r="G2378" s="37">
        <v>1</v>
      </c>
      <c r="H2378" s="39">
        <v>0.49219562376636106</v>
      </c>
    </row>
    <row r="2379" spans="1:8" ht="77" customHeight="1">
      <c r="A2379" s="11" t="s">
        <v>206</v>
      </c>
      <c r="B2379" s="57" t="s">
        <v>150</v>
      </c>
      <c r="C2379" s="58"/>
      <c r="D2379" s="59"/>
      <c r="E2379" s="58"/>
      <c r="F2379" s="58"/>
      <c r="G2379" s="58"/>
      <c r="H2379" s="60"/>
    </row>
    <row r="2380" spans="1:8" ht="40" customHeight="1">
      <c r="A2380" s="11" t="s">
        <v>207</v>
      </c>
      <c r="B2380" s="36">
        <v>-0.17363651053737325</v>
      </c>
      <c r="C2380" s="54">
        <v>0.13342609493240523</v>
      </c>
      <c r="D2380" s="55">
        <v>-0.43514685120270968</v>
      </c>
      <c r="E2380" s="56">
        <v>8.7873830127963154E-2</v>
      </c>
      <c r="F2380" s="56">
        <v>1.6935598462765995</v>
      </c>
      <c r="G2380" s="37">
        <v>1</v>
      </c>
      <c r="H2380" s="39">
        <v>0.1931323670831665</v>
      </c>
    </row>
    <row r="2381" spans="1:8" ht="40" customHeight="1">
      <c r="A2381" s="11" t="s">
        <v>208</v>
      </c>
      <c r="B2381" s="36">
        <v>-9.7801540264744871E-2</v>
      </c>
      <c r="C2381" s="54">
        <v>7.1604106553262895E-2</v>
      </c>
      <c r="D2381" s="55">
        <v>-0.23814301025430856</v>
      </c>
      <c r="E2381" s="56">
        <v>4.2539929724818834E-2</v>
      </c>
      <c r="F2381" s="56">
        <v>1.8655870939739883</v>
      </c>
      <c r="G2381" s="37">
        <v>1</v>
      </c>
      <c r="H2381" s="39">
        <v>0.17198135202588416</v>
      </c>
    </row>
    <row r="2382" spans="1:8" ht="40" customHeight="1">
      <c r="A2382" s="11" t="s">
        <v>209</v>
      </c>
      <c r="B2382" s="36">
        <v>-5.0467546386914433E-2</v>
      </c>
      <c r="C2382" s="54">
        <v>5.9780961077229411E-2</v>
      </c>
      <c r="D2382" s="55">
        <v>-0.16763607705947486</v>
      </c>
      <c r="E2382" s="56">
        <v>6.6700984285645984E-2</v>
      </c>
      <c r="F2382" s="56">
        <v>0.71268660493001235</v>
      </c>
      <c r="G2382" s="37">
        <v>1</v>
      </c>
      <c r="H2382" s="39">
        <v>0.39855336436780642</v>
      </c>
    </row>
    <row r="2383" spans="1:8" ht="40" customHeight="1">
      <c r="A2383" s="11" t="s">
        <v>210</v>
      </c>
      <c r="B2383" s="36">
        <v>-7.4662829349907658E-2</v>
      </c>
      <c r="C2383" s="54">
        <v>5.2214364526147194E-2</v>
      </c>
      <c r="D2383" s="55">
        <v>-0.17700110329680194</v>
      </c>
      <c r="E2383" s="56">
        <v>2.767544459698662E-2</v>
      </c>
      <c r="F2383" s="56">
        <v>2.0446966874725674</v>
      </c>
      <c r="G2383" s="37">
        <v>1</v>
      </c>
      <c r="H2383" s="39">
        <v>0.15273742360578091</v>
      </c>
    </row>
    <row r="2384" spans="1:8" ht="40" customHeight="1">
      <c r="A2384" s="11" t="s">
        <v>211</v>
      </c>
      <c r="B2384" s="57" t="s">
        <v>150</v>
      </c>
      <c r="C2384" s="58"/>
      <c r="D2384" s="59"/>
      <c r="E2384" s="58"/>
      <c r="F2384" s="58"/>
      <c r="G2384" s="58"/>
      <c r="H2384" s="60"/>
    </row>
    <row r="2385" spans="1:8" ht="40" customHeight="1">
      <c r="A2385" s="11" t="s">
        <v>212</v>
      </c>
      <c r="B2385" s="36">
        <v>8.1586687502749888E-2</v>
      </c>
      <c r="C2385" s="54">
        <v>0.11235888031297644</v>
      </c>
      <c r="D2385" s="55">
        <v>-0.13863267125393042</v>
      </c>
      <c r="E2385" s="56">
        <v>0.30180604625943019</v>
      </c>
      <c r="F2385" s="56">
        <v>0.5272587504316838</v>
      </c>
      <c r="G2385" s="37">
        <v>1</v>
      </c>
      <c r="H2385" s="39">
        <v>0.4677616231561561</v>
      </c>
    </row>
    <row r="2386" spans="1:8" ht="40" customHeight="1">
      <c r="A2386" s="11" t="s">
        <v>213</v>
      </c>
      <c r="B2386" s="36">
        <v>1.8792814406652404E-2</v>
      </c>
      <c r="C2386" s="54">
        <v>6.1974874662878474E-2</v>
      </c>
      <c r="D2386" s="55">
        <v>-0.10267570787897329</v>
      </c>
      <c r="E2386" s="56">
        <v>0.14026133669227811</v>
      </c>
      <c r="F2386" s="56">
        <v>9.1950127404291218E-2</v>
      </c>
      <c r="G2386" s="37">
        <v>1</v>
      </c>
      <c r="H2386" s="39">
        <v>0.76171245874560878</v>
      </c>
    </row>
    <row r="2387" spans="1:8" ht="40" customHeight="1">
      <c r="A2387" s="11" t="s">
        <v>214</v>
      </c>
      <c r="B2387" s="36">
        <v>7.7403661359955647E-2</v>
      </c>
      <c r="C2387" s="54">
        <v>4.8941398725754273E-2</v>
      </c>
      <c r="D2387" s="55">
        <v>-1.85197174955372E-2</v>
      </c>
      <c r="E2387" s="56">
        <v>0.17332704021544848</v>
      </c>
      <c r="F2387" s="56">
        <v>2.5013257509282578</v>
      </c>
      <c r="G2387" s="37">
        <v>1</v>
      </c>
      <c r="H2387" s="39">
        <v>0.11375050530839848</v>
      </c>
    </row>
    <row r="2388" spans="1:8" ht="40" customHeight="1">
      <c r="A2388" s="11" t="s">
        <v>215</v>
      </c>
      <c r="B2388" s="36">
        <v>6.749382776419946E-2</v>
      </c>
      <c r="C2388" s="54">
        <v>4.1934875696081363E-2</v>
      </c>
      <c r="D2388" s="55">
        <v>-1.4697018296284017E-2</v>
      </c>
      <c r="E2388" s="56">
        <v>0.14968467382468292</v>
      </c>
      <c r="F2388" s="56">
        <v>2.5904630250387997</v>
      </c>
      <c r="G2388" s="37">
        <v>1</v>
      </c>
      <c r="H2388" s="39">
        <v>0.10750890287938941</v>
      </c>
    </row>
    <row r="2389" spans="1:8" ht="40" customHeight="1">
      <c r="A2389" s="11" t="s">
        <v>216</v>
      </c>
      <c r="B2389" s="57" t="s">
        <v>150</v>
      </c>
      <c r="C2389" s="58"/>
      <c r="D2389" s="59"/>
      <c r="E2389" s="58"/>
      <c r="F2389" s="58"/>
      <c r="G2389" s="58"/>
      <c r="H2389" s="60"/>
    </row>
    <row r="2390" spans="1:8" ht="59" customHeight="1">
      <c r="A2390" s="11" t="s">
        <v>217</v>
      </c>
      <c r="B2390" s="36">
        <v>-8.4451451261343236E-2</v>
      </c>
      <c r="C2390" s="54">
        <v>0.11400443887567595</v>
      </c>
      <c r="D2390" s="55">
        <v>-0.30789604553536609</v>
      </c>
      <c r="E2390" s="56">
        <v>0.13899314301267959</v>
      </c>
      <c r="F2390" s="56">
        <v>0.54874517115202148</v>
      </c>
      <c r="G2390" s="37">
        <v>1</v>
      </c>
      <c r="H2390" s="39">
        <v>0.45883087024380287</v>
      </c>
    </row>
    <row r="2391" spans="1:8" ht="59" customHeight="1">
      <c r="A2391" s="11" t="s">
        <v>218</v>
      </c>
      <c r="B2391" s="36">
        <v>-3.6492303743868464E-2</v>
      </c>
      <c r="C2391" s="54">
        <v>5.593958699358148E-2</v>
      </c>
      <c r="D2391" s="55">
        <v>-0.14613187956133339</v>
      </c>
      <c r="E2391" s="56">
        <v>7.3147272073596448E-2</v>
      </c>
      <c r="F2391" s="56">
        <v>0.42556318530143855</v>
      </c>
      <c r="G2391" s="37">
        <v>1</v>
      </c>
      <c r="H2391" s="39">
        <v>0.51417409536722358</v>
      </c>
    </row>
    <row r="2392" spans="1:8" ht="59" customHeight="1">
      <c r="A2392" s="11" t="s">
        <v>219</v>
      </c>
      <c r="B2392" s="36">
        <v>-1.8869536653439812E-2</v>
      </c>
      <c r="C2392" s="54">
        <v>3.9247368488901799E-2</v>
      </c>
      <c r="D2392" s="55">
        <v>-9.579296537965952E-2</v>
      </c>
      <c r="E2392" s="56">
        <v>5.8053892072779903E-2</v>
      </c>
      <c r="F2392" s="56">
        <v>0.23115398578811491</v>
      </c>
      <c r="G2392" s="37">
        <v>1</v>
      </c>
      <c r="H2392" s="39">
        <v>0.63066948250910682</v>
      </c>
    </row>
    <row r="2393" spans="1:8" ht="59" customHeight="1">
      <c r="A2393" s="11" t="s">
        <v>220</v>
      </c>
      <c r="B2393" s="36">
        <v>-3.9337107069075852E-2</v>
      </c>
      <c r="C2393" s="54">
        <v>3.3048088615157935E-2</v>
      </c>
      <c r="D2393" s="55">
        <v>-0.10411017051267359</v>
      </c>
      <c r="E2393" s="56">
        <v>2.5435956374521881E-2</v>
      </c>
      <c r="F2393" s="56">
        <v>1.4168117265842193</v>
      </c>
      <c r="G2393" s="37">
        <v>1</v>
      </c>
      <c r="H2393" s="39">
        <v>0.23392889085846169</v>
      </c>
    </row>
    <row r="2394" spans="1:8" ht="59" customHeight="1">
      <c r="A2394" s="11" t="s">
        <v>221</v>
      </c>
      <c r="B2394" s="57" t="s">
        <v>150</v>
      </c>
      <c r="C2394" s="58"/>
      <c r="D2394" s="59"/>
      <c r="E2394" s="58"/>
      <c r="F2394" s="58"/>
      <c r="G2394" s="58"/>
      <c r="H2394" s="60"/>
    </row>
    <row r="2395" spans="1:8" ht="40" customHeight="1">
      <c r="A2395" s="11" t="s">
        <v>222</v>
      </c>
      <c r="B2395" s="36">
        <v>7.3525254411924978E-2</v>
      </c>
      <c r="C2395" s="54">
        <v>6.1225587612018864E-2</v>
      </c>
      <c r="D2395" s="55">
        <v>-4.6474692239933654E-2</v>
      </c>
      <c r="E2395" s="56">
        <v>0.19352520106378363</v>
      </c>
      <c r="F2395" s="56">
        <v>1.4421390871381661</v>
      </c>
      <c r="G2395" s="37">
        <v>1</v>
      </c>
      <c r="H2395" s="39">
        <v>0.22979350310805646</v>
      </c>
    </row>
    <row r="2396" spans="1:8" ht="40" customHeight="1">
      <c r="A2396" s="11" t="s">
        <v>223</v>
      </c>
      <c r="B2396" s="36">
        <v>7.9298473717306334E-2</v>
      </c>
      <c r="C2396" s="54">
        <v>4.3537285350924278E-2</v>
      </c>
      <c r="D2396" s="55">
        <v>-6.0330375551485155E-3</v>
      </c>
      <c r="E2396" s="56">
        <v>0.16462998498976117</v>
      </c>
      <c r="F2396" s="56">
        <v>3.3174696943140791</v>
      </c>
      <c r="G2396" s="37">
        <v>1</v>
      </c>
      <c r="H2396" s="39">
        <v>6.8547253826895194E-2</v>
      </c>
    </row>
    <row r="2397" spans="1:8" ht="40" customHeight="1">
      <c r="A2397" s="11" t="s">
        <v>224</v>
      </c>
      <c r="B2397" s="36">
        <v>8.1958428264287439E-2</v>
      </c>
      <c r="C2397" s="54">
        <v>4.0776566856525476E-2</v>
      </c>
      <c r="D2397" s="55">
        <v>2.0378258123078807E-3</v>
      </c>
      <c r="E2397" s="56">
        <v>0.161879030716267</v>
      </c>
      <c r="F2397" s="56">
        <v>4.0398563860159342</v>
      </c>
      <c r="G2397" s="37">
        <v>1</v>
      </c>
      <c r="H2397" s="39">
        <v>4.4437603208840493E-2</v>
      </c>
    </row>
    <row r="2398" spans="1:8" ht="40" customHeight="1">
      <c r="A2398" s="11" t="s">
        <v>225</v>
      </c>
      <c r="B2398" s="36">
        <v>7.4172081592908792E-2</v>
      </c>
      <c r="C2398" s="54">
        <v>4.0271138333829136E-2</v>
      </c>
      <c r="D2398" s="55">
        <v>-4.7578991578266505E-3</v>
      </c>
      <c r="E2398" s="56">
        <v>0.15310206234364424</v>
      </c>
      <c r="F2398" s="56">
        <v>3.3922911786973318</v>
      </c>
      <c r="G2398" s="37">
        <v>1</v>
      </c>
      <c r="H2398" s="39">
        <v>6.5501870215707303E-2</v>
      </c>
    </row>
    <row r="2399" spans="1:8" ht="40" customHeight="1">
      <c r="A2399" s="11" t="s">
        <v>226</v>
      </c>
      <c r="B2399" s="57" t="s">
        <v>150</v>
      </c>
      <c r="C2399" s="58"/>
      <c r="D2399" s="59"/>
      <c r="E2399" s="58"/>
      <c r="F2399" s="58"/>
      <c r="G2399" s="58"/>
      <c r="H2399" s="60"/>
    </row>
    <row r="2400" spans="1:8" ht="59" customHeight="1">
      <c r="A2400" s="11" t="s">
        <v>227</v>
      </c>
      <c r="B2400" s="36">
        <v>-2.0757916090636149E-2</v>
      </c>
      <c r="C2400" s="54">
        <v>9.6906567002475727E-2</v>
      </c>
      <c r="D2400" s="55">
        <v>-0.21069129728090616</v>
      </c>
      <c r="E2400" s="56">
        <v>0.16917546509963385</v>
      </c>
      <c r="F2400" s="56">
        <v>4.5883980547613362E-2</v>
      </c>
      <c r="G2400" s="37">
        <v>1</v>
      </c>
      <c r="H2400" s="39">
        <v>0.8303868357911196</v>
      </c>
    </row>
    <row r="2401" spans="1:8" ht="59" customHeight="1">
      <c r="A2401" s="11" t="s">
        <v>228</v>
      </c>
      <c r="B2401" s="36">
        <v>-1.7450684352544234E-2</v>
      </c>
      <c r="C2401" s="54">
        <v>4.8548888510273912E-2</v>
      </c>
      <c r="D2401" s="55">
        <v>-0.11260475732213152</v>
      </c>
      <c r="E2401" s="56">
        <v>7.770338861704304E-2</v>
      </c>
      <c r="F2401" s="56">
        <v>0.12920113925031293</v>
      </c>
      <c r="G2401" s="37">
        <v>1</v>
      </c>
      <c r="H2401" s="39">
        <v>0.71926176711119738</v>
      </c>
    </row>
    <row r="2402" spans="1:8" ht="59" customHeight="1">
      <c r="A2402" s="11" t="s">
        <v>229</v>
      </c>
      <c r="B2402" s="36">
        <v>-4.3083932246442518E-3</v>
      </c>
      <c r="C2402" s="54">
        <v>3.8391186558814738E-2</v>
      </c>
      <c r="D2402" s="55">
        <v>-7.9553736203679337E-2</v>
      </c>
      <c r="E2402" s="56">
        <v>7.0936949754390827E-2</v>
      </c>
      <c r="F2402" s="56">
        <v>1.259411336680641E-2</v>
      </c>
      <c r="G2402" s="37">
        <v>1</v>
      </c>
      <c r="H2402" s="39">
        <v>0.9106461986276978</v>
      </c>
    </row>
    <row r="2403" spans="1:8" ht="59" customHeight="1">
      <c r="A2403" s="11" t="s">
        <v>230</v>
      </c>
      <c r="B2403" s="36">
        <v>-2.3721124632327159E-2</v>
      </c>
      <c r="C2403" s="54">
        <v>3.6003957570922264E-2</v>
      </c>
      <c r="D2403" s="55">
        <v>-9.4287584772242986E-2</v>
      </c>
      <c r="E2403" s="56">
        <v>4.6845335507588667E-2</v>
      </c>
      <c r="F2403" s="56">
        <v>0.43408029164258005</v>
      </c>
      <c r="G2403" s="37">
        <v>1</v>
      </c>
      <c r="H2403" s="39">
        <v>0.50999357323418648</v>
      </c>
    </row>
    <row r="2404" spans="1:8" ht="59" customHeight="1">
      <c r="A2404" s="11" t="s">
        <v>231</v>
      </c>
      <c r="B2404" s="57" t="s">
        <v>150</v>
      </c>
      <c r="C2404" s="58"/>
      <c r="D2404" s="59"/>
      <c r="E2404" s="58"/>
      <c r="F2404" s="58"/>
      <c r="G2404" s="58"/>
      <c r="H2404" s="60"/>
    </row>
    <row r="2405" spans="1:8" ht="40" customHeight="1">
      <c r="A2405" s="11" t="s">
        <v>232</v>
      </c>
      <c r="B2405" s="36">
        <v>4.9897855752698936E-2</v>
      </c>
      <c r="C2405" s="54">
        <v>0.16839689038819017</v>
      </c>
      <c r="D2405" s="55">
        <v>-0.28015398451669293</v>
      </c>
      <c r="E2405" s="56">
        <v>0.37994969602209083</v>
      </c>
      <c r="F2405" s="56">
        <v>8.7800225489570782E-2</v>
      </c>
      <c r="G2405" s="37">
        <v>1</v>
      </c>
      <c r="H2405" s="39">
        <v>0.7669925645648159</v>
      </c>
    </row>
    <row r="2406" spans="1:8" ht="40" customHeight="1">
      <c r="A2406" s="11" t="s">
        <v>233</v>
      </c>
      <c r="B2406" s="36">
        <v>3.9411401902674496E-2</v>
      </c>
      <c r="C2406" s="54">
        <v>5.0757635136632756E-2</v>
      </c>
      <c r="D2406" s="55">
        <v>-6.0071734905550463E-2</v>
      </c>
      <c r="E2406" s="56">
        <v>0.13889453871089946</v>
      </c>
      <c r="F2406" s="56">
        <v>0.60289406378808497</v>
      </c>
      <c r="G2406" s="37">
        <v>1</v>
      </c>
      <c r="H2406" s="39">
        <v>0.43747593525676864</v>
      </c>
    </row>
    <row r="2407" spans="1:8" ht="40" customHeight="1">
      <c r="A2407" s="11" t="s">
        <v>234</v>
      </c>
      <c r="B2407" s="36">
        <v>9.0206107991419107E-3</v>
      </c>
      <c r="C2407" s="54">
        <v>3.7360122527470958E-2</v>
      </c>
      <c r="D2407" s="55">
        <v>-6.4203883812704698E-2</v>
      </c>
      <c r="E2407" s="56">
        <v>8.2245105410988506E-2</v>
      </c>
      <c r="F2407" s="56">
        <v>5.8298221607472847E-2</v>
      </c>
      <c r="G2407" s="37">
        <v>1</v>
      </c>
      <c r="H2407" s="39">
        <v>0.80920617323825605</v>
      </c>
    </row>
    <row r="2408" spans="1:8" ht="40" customHeight="1">
      <c r="A2408" s="11" t="s">
        <v>235</v>
      </c>
      <c r="B2408" s="36">
        <v>-3.1190637295048635E-2</v>
      </c>
      <c r="C2408" s="54">
        <v>2.9573753483794027E-2</v>
      </c>
      <c r="D2408" s="55">
        <v>-8.9154129010950864E-2</v>
      </c>
      <c r="E2408" s="56">
        <v>2.6772854420853597E-2</v>
      </c>
      <c r="F2408" s="56">
        <v>1.1123349933544195</v>
      </c>
      <c r="G2408" s="37">
        <v>1</v>
      </c>
      <c r="H2408" s="39">
        <v>0.29157493550204439</v>
      </c>
    </row>
    <row r="2409" spans="1:8" ht="40" customHeight="1">
      <c r="A2409" s="11" t="s">
        <v>236</v>
      </c>
      <c r="B2409" s="57" t="s">
        <v>150</v>
      </c>
      <c r="C2409" s="58"/>
      <c r="D2409" s="59"/>
      <c r="E2409" s="58"/>
      <c r="F2409" s="58"/>
      <c r="G2409" s="58"/>
      <c r="H2409" s="60"/>
    </row>
    <row r="2410" spans="1:8" ht="59" customHeight="1">
      <c r="A2410" s="11" t="s">
        <v>237</v>
      </c>
      <c r="B2410" s="36">
        <v>-4.9138313064330641E-2</v>
      </c>
      <c r="C2410" s="54">
        <v>9.071331011659052E-2</v>
      </c>
      <c r="D2410" s="55">
        <v>-0.22693313381126096</v>
      </c>
      <c r="E2410" s="56">
        <v>0.12865650768259967</v>
      </c>
      <c r="F2410" s="56">
        <v>0.29342590766308679</v>
      </c>
      <c r="G2410" s="37">
        <v>1</v>
      </c>
      <c r="H2410" s="39">
        <v>0.58803344615197806</v>
      </c>
    </row>
    <row r="2411" spans="1:8" ht="59" customHeight="1">
      <c r="A2411" s="11" t="s">
        <v>238</v>
      </c>
      <c r="B2411" s="36">
        <v>-4.5551746681326263E-2</v>
      </c>
      <c r="C2411" s="54">
        <v>4.5717398542718064E-2</v>
      </c>
      <c r="D2411" s="55">
        <v>-0.1351562012919176</v>
      </c>
      <c r="E2411" s="56">
        <v>4.4052707929265078E-2</v>
      </c>
      <c r="F2411" s="56">
        <v>0.99276635345839082</v>
      </c>
      <c r="G2411" s="37">
        <v>1</v>
      </c>
      <c r="H2411" s="39">
        <v>0.31906719218817259</v>
      </c>
    </row>
    <row r="2412" spans="1:8" ht="59" customHeight="1">
      <c r="A2412" s="11" t="s">
        <v>239</v>
      </c>
      <c r="B2412" s="36">
        <v>-8.0078387122805128E-2</v>
      </c>
      <c r="C2412" s="54">
        <v>3.6965454381396048E-2</v>
      </c>
      <c r="D2412" s="55">
        <v>-0.15252934638249971</v>
      </c>
      <c r="E2412" s="56">
        <v>-7.6274278631105474E-3</v>
      </c>
      <c r="F2412" s="56">
        <v>4.6928701411773481</v>
      </c>
      <c r="G2412" s="37">
        <v>1</v>
      </c>
      <c r="H2412" s="39">
        <v>3.0288015013481218E-2</v>
      </c>
    </row>
    <row r="2413" spans="1:8" ht="59" customHeight="1">
      <c r="A2413" s="11" t="s">
        <v>240</v>
      </c>
      <c r="B2413" s="36">
        <v>-5.690335794717883E-2</v>
      </c>
      <c r="C2413" s="54">
        <v>3.3436638082298416E-2</v>
      </c>
      <c r="D2413" s="55">
        <v>-0.12243796435258414</v>
      </c>
      <c r="E2413" s="56">
        <v>8.6312484582264717E-3</v>
      </c>
      <c r="F2413" s="56">
        <v>2.8962135570147476</v>
      </c>
      <c r="G2413" s="37">
        <v>1</v>
      </c>
      <c r="H2413" s="39">
        <v>8.878789060251735E-2</v>
      </c>
    </row>
    <row r="2414" spans="1:8" ht="59" customHeight="1">
      <c r="A2414" s="11" t="s">
        <v>241</v>
      </c>
      <c r="B2414" s="57" t="s">
        <v>150</v>
      </c>
      <c r="C2414" s="58"/>
      <c r="D2414" s="59"/>
      <c r="E2414" s="58"/>
      <c r="F2414" s="58"/>
      <c r="G2414" s="58"/>
      <c r="H2414" s="60"/>
    </row>
    <row r="2415" spans="1:8" ht="40" customHeight="1">
      <c r="A2415" s="11" t="s">
        <v>242</v>
      </c>
      <c r="B2415" s="36">
        <v>-1.131483623660957E-3</v>
      </c>
      <c r="C2415" s="54">
        <v>0.10768050049986715</v>
      </c>
      <c r="D2415" s="55">
        <v>-0.2121813864406478</v>
      </c>
      <c r="E2415" s="56">
        <v>0.20991841919332591</v>
      </c>
      <c r="F2415" s="56">
        <v>1.1041356038340484E-4</v>
      </c>
      <c r="G2415" s="37">
        <v>1</v>
      </c>
      <c r="H2415" s="39">
        <v>0.99161615430122119</v>
      </c>
    </row>
    <row r="2416" spans="1:8" ht="40" customHeight="1">
      <c r="A2416" s="11" t="s">
        <v>243</v>
      </c>
      <c r="B2416" s="36">
        <v>9.6406302509382362E-3</v>
      </c>
      <c r="C2416" s="54">
        <v>4.9268603649322278E-2</v>
      </c>
      <c r="D2416" s="55">
        <v>-8.6924058470312079E-2</v>
      </c>
      <c r="E2416" s="56">
        <v>0.10620531897218856</v>
      </c>
      <c r="F2416" s="56">
        <v>3.828867569392165E-2</v>
      </c>
      <c r="G2416" s="37">
        <v>1</v>
      </c>
      <c r="H2416" s="39">
        <v>0.84486461310038019</v>
      </c>
    </row>
    <row r="2417" spans="1:8" ht="40" customHeight="1">
      <c r="A2417" s="11" t="s">
        <v>244</v>
      </c>
      <c r="B2417" s="36">
        <v>-5.516747681469221E-2</v>
      </c>
      <c r="C2417" s="54">
        <v>4.0511197206689741E-2</v>
      </c>
      <c r="D2417" s="55">
        <v>-0.13456796431040374</v>
      </c>
      <c r="E2417" s="56">
        <v>2.423301068101931E-2</v>
      </c>
      <c r="F2417" s="56">
        <v>1.8544540920139871</v>
      </c>
      <c r="G2417" s="37">
        <v>1</v>
      </c>
      <c r="H2417" s="39">
        <v>0.17326624449905959</v>
      </c>
    </row>
    <row r="2418" spans="1:8" ht="40" customHeight="1">
      <c r="A2418" s="11" t="s">
        <v>245</v>
      </c>
      <c r="B2418" s="36">
        <v>-4.5207733490498961E-2</v>
      </c>
      <c r="C2418" s="54">
        <v>3.4647580632069117E-2</v>
      </c>
      <c r="D2418" s="55">
        <v>-0.11311574368080193</v>
      </c>
      <c r="E2418" s="56">
        <v>2.2700276699804012E-2</v>
      </c>
      <c r="F2418" s="56">
        <v>1.7024706744688596</v>
      </c>
      <c r="G2418" s="37">
        <v>1</v>
      </c>
      <c r="H2418" s="39">
        <v>0.19196518350463032</v>
      </c>
    </row>
    <row r="2419" spans="1:8" ht="40" customHeight="1">
      <c r="A2419" s="11" t="s">
        <v>246</v>
      </c>
      <c r="B2419" s="57" t="s">
        <v>150</v>
      </c>
      <c r="C2419" s="58"/>
      <c r="D2419" s="59"/>
      <c r="E2419" s="58"/>
      <c r="F2419" s="58"/>
      <c r="G2419" s="58"/>
      <c r="H2419" s="60"/>
    </row>
    <row r="2420" spans="1:8" ht="20" customHeight="1">
      <c r="A2420" s="11" t="s">
        <v>247</v>
      </c>
      <c r="B2420" s="36">
        <v>-0.50143611081856654</v>
      </c>
      <c r="C2420" s="54">
        <v>0.50574172325284605</v>
      </c>
      <c r="D2420" s="55">
        <v>-1.4926716738733679</v>
      </c>
      <c r="E2420" s="56">
        <v>0.48979945223623467</v>
      </c>
      <c r="F2420" s="56">
        <v>0.98304555702881002</v>
      </c>
      <c r="G2420" s="37">
        <v>1</v>
      </c>
      <c r="H2420" s="39">
        <v>0.32144806210130616</v>
      </c>
    </row>
    <row r="2421" spans="1:8" ht="20" customHeight="1">
      <c r="A2421" s="11" t="s">
        <v>248</v>
      </c>
      <c r="B2421" s="36">
        <v>0.65586005087564425</v>
      </c>
      <c r="C2421" s="54">
        <v>0.41308919555674067</v>
      </c>
      <c r="D2421" s="55">
        <v>-0.15377989481819065</v>
      </c>
      <c r="E2421" s="56">
        <v>1.4654999965694793</v>
      </c>
      <c r="F2421" s="56">
        <v>2.5207784919217571</v>
      </c>
      <c r="G2421" s="37">
        <v>1</v>
      </c>
      <c r="H2421" s="39">
        <v>0.11235510486613154</v>
      </c>
    </row>
    <row r="2422" spans="1:8" ht="20" customHeight="1">
      <c r="A2422" s="11" t="s">
        <v>249</v>
      </c>
      <c r="B2422" s="36">
        <v>-0.29921141609814295</v>
      </c>
      <c r="C2422" s="54">
        <v>0.41650573502366223</v>
      </c>
      <c r="D2422" s="55">
        <v>-1.1155476560989037</v>
      </c>
      <c r="E2422" s="56">
        <v>0.51712482390261783</v>
      </c>
      <c r="F2422" s="56">
        <v>0.51607681381760273</v>
      </c>
      <c r="G2422" s="37">
        <v>1</v>
      </c>
      <c r="H2422" s="39">
        <v>0.47252001644869424</v>
      </c>
    </row>
    <row r="2423" spans="1:8" ht="20" customHeight="1">
      <c r="A2423" s="11" t="s">
        <v>250</v>
      </c>
      <c r="B2423" s="36">
        <v>0.48109732926704668</v>
      </c>
      <c r="C2423" s="54">
        <v>0.314981229990553</v>
      </c>
      <c r="D2423" s="55">
        <v>-0.13625453732056464</v>
      </c>
      <c r="E2423" s="56">
        <v>1.0984491958546581</v>
      </c>
      <c r="F2423" s="56">
        <v>2.3329022546969944</v>
      </c>
      <c r="G2423" s="37">
        <v>1</v>
      </c>
      <c r="H2423" s="39">
        <v>0.12666552248742347</v>
      </c>
    </row>
    <row r="2424" spans="1:8" ht="20" customHeight="1">
      <c r="A2424" s="11" t="s">
        <v>251</v>
      </c>
      <c r="B2424" s="36">
        <v>-0.31945642222450649</v>
      </c>
      <c r="C2424" s="54">
        <v>0.1594879136693135</v>
      </c>
      <c r="D2424" s="55">
        <v>-0.63204698898579426</v>
      </c>
      <c r="E2424" s="56">
        <v>-6.8658554632187174E-3</v>
      </c>
      <c r="F2424" s="56">
        <v>4.0120625300427237</v>
      </c>
      <c r="G2424" s="37">
        <v>1</v>
      </c>
      <c r="H2424" s="39">
        <v>4.5175854234578705E-2</v>
      </c>
    </row>
    <row r="2425" spans="1:8" ht="20" customHeight="1">
      <c r="A2425" s="11" t="s">
        <v>252</v>
      </c>
      <c r="B2425" s="36">
        <v>-0.27884938833841971</v>
      </c>
      <c r="C2425" s="54">
        <v>0.20924556722616869</v>
      </c>
      <c r="D2425" s="55">
        <v>-0.68896316402636493</v>
      </c>
      <c r="E2425" s="56">
        <v>0.1312643873495255</v>
      </c>
      <c r="F2425" s="56">
        <v>1.7759341542182958</v>
      </c>
      <c r="G2425" s="37">
        <v>1</v>
      </c>
      <c r="H2425" s="39">
        <v>0.18264938249763418</v>
      </c>
    </row>
    <row r="2426" spans="1:8" ht="22" customHeight="1">
      <c r="A2426" s="11" t="s">
        <v>253</v>
      </c>
      <c r="B2426" s="57" t="s">
        <v>150</v>
      </c>
      <c r="C2426" s="58"/>
      <c r="D2426" s="59"/>
      <c r="E2426" s="58"/>
      <c r="F2426" s="58"/>
      <c r="G2426" s="58"/>
      <c r="H2426" s="60"/>
    </row>
    <row r="2427" spans="1:8" ht="20" customHeight="1">
      <c r="A2427" s="11" t="s">
        <v>254</v>
      </c>
      <c r="B2427" s="36">
        <v>-0.27551806963974357</v>
      </c>
      <c r="C2427" s="54">
        <v>0.41184509664783964</v>
      </c>
      <c r="D2427" s="55">
        <v>-1.0827196262789269</v>
      </c>
      <c r="E2427" s="56">
        <v>0.53168348699943968</v>
      </c>
      <c r="F2427" s="56">
        <v>0.44754053277257033</v>
      </c>
      <c r="G2427" s="37">
        <v>1</v>
      </c>
      <c r="H2427" s="39">
        <v>0.50350523602354058</v>
      </c>
    </row>
    <row r="2428" spans="1:8" ht="20" customHeight="1">
      <c r="A2428" s="11" t="s">
        <v>255</v>
      </c>
      <c r="B2428" s="36">
        <v>-0.42191467916963382</v>
      </c>
      <c r="C2428" s="54">
        <v>0.41688045372581617</v>
      </c>
      <c r="D2428" s="55">
        <v>-1.2389853543309499</v>
      </c>
      <c r="E2428" s="56">
        <v>0.39515599599168222</v>
      </c>
      <c r="F2428" s="56">
        <v>1.0242977185110052</v>
      </c>
      <c r="G2428" s="37">
        <v>1</v>
      </c>
      <c r="H2428" s="39">
        <v>0.31150174288573473</v>
      </c>
    </row>
    <row r="2429" spans="1:8" ht="20" customHeight="1">
      <c r="A2429" s="11" t="s">
        <v>256</v>
      </c>
      <c r="B2429" s="36">
        <v>0.76969172443078404</v>
      </c>
      <c r="C2429" s="54">
        <v>0.42073237844120592</v>
      </c>
      <c r="D2429" s="55">
        <v>-5.4928584443855621E-2</v>
      </c>
      <c r="E2429" s="56">
        <v>1.5943120333054237</v>
      </c>
      <c r="F2429" s="56">
        <v>3.3467383738761347</v>
      </c>
      <c r="G2429" s="37">
        <v>1</v>
      </c>
      <c r="H2429" s="39">
        <v>6.7338315988565323E-2</v>
      </c>
    </row>
    <row r="2430" spans="1:8" ht="22" customHeight="1">
      <c r="A2430" s="11" t="s">
        <v>257</v>
      </c>
      <c r="B2430" s="57" t="s">
        <v>150</v>
      </c>
      <c r="C2430" s="58"/>
      <c r="D2430" s="59"/>
      <c r="E2430" s="58"/>
      <c r="F2430" s="58"/>
      <c r="G2430" s="58"/>
      <c r="H2430" s="60"/>
    </row>
    <row r="2431" spans="1:8" ht="20" customHeight="1">
      <c r="A2431" s="11" t="s">
        <v>258</v>
      </c>
      <c r="B2431" s="36">
        <v>0.10925458351218767</v>
      </c>
      <c r="C2431" s="54">
        <v>0.47535293791226246</v>
      </c>
      <c r="D2431" s="55">
        <v>-0.82242005474115099</v>
      </c>
      <c r="E2431" s="56">
        <v>1.0409292217655264</v>
      </c>
      <c r="F2431" s="56">
        <v>5.2825907527592648E-2</v>
      </c>
      <c r="G2431" s="37">
        <v>1</v>
      </c>
      <c r="H2431" s="39">
        <v>0.8182169769504084</v>
      </c>
    </row>
    <row r="2432" spans="1:8" ht="20" customHeight="1">
      <c r="A2432" s="11" t="s">
        <v>259</v>
      </c>
      <c r="B2432" s="36">
        <v>0.13639255307950551</v>
      </c>
      <c r="C2432" s="54">
        <v>0.59231661966520688</v>
      </c>
      <c r="D2432" s="55">
        <v>-1.0245266889088087</v>
      </c>
      <c r="E2432" s="56">
        <v>1.2973117950678199</v>
      </c>
      <c r="F2432" s="56">
        <v>5.3024121336859159E-2</v>
      </c>
      <c r="G2432" s="37">
        <v>1</v>
      </c>
      <c r="H2432" s="39">
        <v>0.81788222650964126</v>
      </c>
    </row>
    <row r="2433" spans="1:8" ht="20" customHeight="1">
      <c r="A2433" s="11" t="s">
        <v>260</v>
      </c>
      <c r="B2433" s="36">
        <v>-0.11631539508522784</v>
      </c>
      <c r="C2433" s="54">
        <v>0.31971764116664048</v>
      </c>
      <c r="D2433" s="55">
        <v>-0.74295045699394358</v>
      </c>
      <c r="E2433" s="56">
        <v>0.51031966682348795</v>
      </c>
      <c r="F2433" s="56">
        <v>0.13235525834437684</v>
      </c>
      <c r="G2433" s="37">
        <v>1</v>
      </c>
      <c r="H2433" s="39">
        <v>0.71600241724864522</v>
      </c>
    </row>
    <row r="2434" spans="1:8" ht="20" customHeight="1">
      <c r="A2434" s="11" t="s">
        <v>261</v>
      </c>
      <c r="B2434" s="36">
        <v>5.4068184129223658E-2</v>
      </c>
      <c r="C2434" s="54">
        <v>0.4564418554456508</v>
      </c>
      <c r="D2434" s="55">
        <v>-0.8405414135808893</v>
      </c>
      <c r="E2434" s="56">
        <v>0.9486777818393366</v>
      </c>
      <c r="F2434" s="56">
        <v>1.4031776028851457E-2</v>
      </c>
      <c r="G2434" s="37">
        <v>1</v>
      </c>
      <c r="H2434" s="39">
        <v>0.90570651669771474</v>
      </c>
    </row>
    <row r="2435" spans="1:8" ht="22" customHeight="1">
      <c r="A2435" s="11" t="s">
        <v>262</v>
      </c>
      <c r="B2435" s="57" t="s">
        <v>150</v>
      </c>
      <c r="C2435" s="58"/>
      <c r="D2435" s="59"/>
      <c r="E2435" s="58"/>
      <c r="F2435" s="58"/>
      <c r="G2435" s="58"/>
      <c r="H2435" s="60"/>
    </row>
    <row r="2436" spans="1:8" ht="20" customHeight="1">
      <c r="A2436" s="11" t="s">
        <v>263</v>
      </c>
      <c r="B2436" s="36">
        <v>-0.16197756527363918</v>
      </c>
      <c r="C2436" s="54">
        <v>0.2411865056009849</v>
      </c>
      <c r="D2436" s="55">
        <v>-0.63469442980863755</v>
      </c>
      <c r="E2436" s="56">
        <v>0.31073929926135913</v>
      </c>
      <c r="F2436" s="56">
        <v>0.45102822722057395</v>
      </c>
      <c r="G2436" s="37">
        <v>1</v>
      </c>
      <c r="H2436" s="39">
        <v>0.50184706970180681</v>
      </c>
    </row>
    <row r="2437" spans="1:8" ht="20" customHeight="1">
      <c r="A2437" s="11" t="s">
        <v>264</v>
      </c>
      <c r="B2437" s="36">
        <v>-4.544978036913995E-2</v>
      </c>
      <c r="C2437" s="54">
        <v>0.43465880842331972</v>
      </c>
      <c r="D2437" s="55">
        <v>-0.89736539044194152</v>
      </c>
      <c r="E2437" s="56">
        <v>0.80646582970366165</v>
      </c>
      <c r="F2437" s="56">
        <v>1.0933686256213387E-2</v>
      </c>
      <c r="G2437" s="37">
        <v>1</v>
      </c>
      <c r="H2437" s="39">
        <v>0.91672156879843447</v>
      </c>
    </row>
    <row r="2438" spans="1:8" ht="22" customHeight="1">
      <c r="A2438" s="11" t="s">
        <v>265</v>
      </c>
      <c r="B2438" s="57" t="s">
        <v>150</v>
      </c>
      <c r="C2438" s="58"/>
      <c r="D2438" s="59"/>
      <c r="E2438" s="58"/>
      <c r="F2438" s="58"/>
      <c r="G2438" s="58"/>
      <c r="H2438" s="60"/>
    </row>
    <row r="2439" spans="1:8" ht="22" customHeight="1">
      <c r="A2439" s="11" t="s">
        <v>266</v>
      </c>
      <c r="B2439" s="57" t="s">
        <v>150</v>
      </c>
      <c r="C2439" s="58"/>
      <c r="D2439" s="59"/>
      <c r="E2439" s="58"/>
      <c r="F2439" s="58"/>
      <c r="G2439" s="58"/>
      <c r="H2439" s="60"/>
    </row>
    <row r="2440" spans="1:8" ht="20" customHeight="1">
      <c r="A2440" s="11" t="s">
        <v>267</v>
      </c>
      <c r="B2440" s="36">
        <v>-0.53643327157251641</v>
      </c>
      <c r="C2440" s="54">
        <v>0.3848884378505314</v>
      </c>
      <c r="D2440" s="55">
        <v>-1.2908007478254406</v>
      </c>
      <c r="E2440" s="56">
        <v>0.21793420468040792</v>
      </c>
      <c r="F2440" s="56">
        <v>1.9425029328476009</v>
      </c>
      <c r="G2440" s="37">
        <v>1</v>
      </c>
      <c r="H2440" s="39">
        <v>0.16339702709440285</v>
      </c>
    </row>
    <row r="2441" spans="1:8" ht="20" customHeight="1">
      <c r="A2441" s="11" t="s">
        <v>268</v>
      </c>
      <c r="B2441" s="36">
        <v>-2.5318447275681045E-2</v>
      </c>
      <c r="C2441" s="54">
        <v>0.19019580919271611</v>
      </c>
      <c r="D2441" s="55">
        <v>-0.39809538330385669</v>
      </c>
      <c r="E2441" s="56">
        <v>0.34745848875249458</v>
      </c>
      <c r="F2441" s="56">
        <v>1.7720348098341394E-2</v>
      </c>
      <c r="G2441" s="37">
        <v>1</v>
      </c>
      <c r="H2441" s="39">
        <v>0.89410021978326382</v>
      </c>
    </row>
    <row r="2442" spans="1:8" ht="20" customHeight="1">
      <c r="A2442" s="11" t="s">
        <v>269</v>
      </c>
      <c r="B2442" s="36">
        <v>9.3876608298846809E-2</v>
      </c>
      <c r="C2442" s="54">
        <v>0.1558194123100399</v>
      </c>
      <c r="D2442" s="55">
        <v>-0.21152382792102847</v>
      </c>
      <c r="E2442" s="56">
        <v>0.39927704451872209</v>
      </c>
      <c r="F2442" s="56">
        <v>0.36297077338972183</v>
      </c>
      <c r="G2442" s="37">
        <v>1</v>
      </c>
      <c r="H2442" s="39">
        <v>0.5468609554133137</v>
      </c>
    </row>
    <row r="2443" spans="1:8" ht="20" customHeight="1">
      <c r="A2443" s="11" t="s">
        <v>270</v>
      </c>
      <c r="B2443" s="36">
        <v>0.16280829395849852</v>
      </c>
      <c r="C2443" s="54">
        <v>0.17382703665587651</v>
      </c>
      <c r="D2443" s="55">
        <v>-0.17788643742634316</v>
      </c>
      <c r="E2443" s="56">
        <v>0.50350302534334024</v>
      </c>
      <c r="F2443" s="56">
        <v>0.87723994256513282</v>
      </c>
      <c r="G2443" s="37">
        <v>1</v>
      </c>
      <c r="H2443" s="39">
        <v>0.3489587528250635</v>
      </c>
    </row>
    <row r="2444" spans="1:8" ht="20" customHeight="1">
      <c r="A2444" s="11" t="s">
        <v>271</v>
      </c>
      <c r="B2444" s="36">
        <v>-0.10365752807707428</v>
      </c>
      <c r="C2444" s="54">
        <v>0.16148438408171759</v>
      </c>
      <c r="D2444" s="55">
        <v>-0.4201611049428739</v>
      </c>
      <c r="E2444" s="56">
        <v>0.21284604878872532</v>
      </c>
      <c r="F2444" s="56">
        <v>0.41204119039859166</v>
      </c>
      <c r="G2444" s="37">
        <v>1</v>
      </c>
      <c r="H2444" s="39">
        <v>0.52093529174758801</v>
      </c>
    </row>
    <row r="2445" spans="1:8" ht="20" customHeight="1">
      <c r="A2445" s="11" t="s">
        <v>272</v>
      </c>
      <c r="B2445" s="36">
        <v>-4.2272241731108103E-3</v>
      </c>
      <c r="C2445" s="54">
        <v>0.20585873989819606</v>
      </c>
      <c r="D2445" s="55">
        <v>-0.40770294027637372</v>
      </c>
      <c r="E2445" s="56">
        <v>0.39924849193015205</v>
      </c>
      <c r="F2445" s="56">
        <v>4.2166925706822137E-4</v>
      </c>
      <c r="G2445" s="37">
        <v>1</v>
      </c>
      <c r="H2445" s="39">
        <v>0.9836169215720495</v>
      </c>
    </row>
    <row r="2446" spans="1:8" ht="22" customHeight="1">
      <c r="A2446" s="11" t="s">
        <v>273</v>
      </c>
      <c r="B2446" s="57" t="s">
        <v>150</v>
      </c>
      <c r="C2446" s="58"/>
      <c r="D2446" s="59"/>
      <c r="E2446" s="58"/>
      <c r="F2446" s="58"/>
      <c r="G2446" s="58"/>
      <c r="H2446" s="60"/>
    </row>
    <row r="2447" spans="1:8" ht="20" customHeight="1">
      <c r="A2447" s="11" t="s">
        <v>274</v>
      </c>
      <c r="B2447" s="36">
        <v>0.23989126621491824</v>
      </c>
      <c r="C2447" s="54">
        <v>0.29443386729275184</v>
      </c>
      <c r="D2447" s="55">
        <v>-0.337188509507721</v>
      </c>
      <c r="E2447" s="56">
        <v>0.81697104193755754</v>
      </c>
      <c r="F2447" s="56">
        <v>0.66382460685017886</v>
      </c>
      <c r="G2447" s="37">
        <v>1</v>
      </c>
      <c r="H2447" s="39">
        <v>0.41521295155612603</v>
      </c>
    </row>
    <row r="2448" spans="1:8" ht="20" customHeight="1">
      <c r="A2448" s="11" t="s">
        <v>275</v>
      </c>
      <c r="B2448" s="36">
        <v>-0.22853579851542324</v>
      </c>
      <c r="C2448" s="54">
        <v>0.16423586568656146</v>
      </c>
      <c r="D2448" s="55">
        <v>-0.55043218023084128</v>
      </c>
      <c r="E2448" s="56">
        <v>9.3360583199994823E-2</v>
      </c>
      <c r="F2448" s="56">
        <v>1.9362992168052866</v>
      </c>
      <c r="G2448" s="37">
        <v>1</v>
      </c>
      <c r="H2448" s="39">
        <v>0.16407092337725548</v>
      </c>
    </row>
    <row r="2449" spans="1:8" ht="20" customHeight="1">
      <c r="A2449" s="11" t="s">
        <v>276</v>
      </c>
      <c r="B2449" s="36">
        <v>-0.24612157547627692</v>
      </c>
      <c r="C2449" s="54">
        <v>0.10068865423512126</v>
      </c>
      <c r="D2449" s="55">
        <v>-0.44346771142892094</v>
      </c>
      <c r="E2449" s="56">
        <v>-4.8775439523632919E-2</v>
      </c>
      <c r="F2449" s="56">
        <v>5.9750053749295233</v>
      </c>
      <c r="G2449" s="37">
        <v>1</v>
      </c>
      <c r="H2449" s="39">
        <v>1.451003725673139E-2</v>
      </c>
    </row>
    <row r="2450" spans="1:8" ht="20" customHeight="1">
      <c r="A2450" s="11" t="s">
        <v>277</v>
      </c>
      <c r="B2450" s="36">
        <v>-0.18763759263568455</v>
      </c>
      <c r="C2450" s="54">
        <v>0.12113328312319693</v>
      </c>
      <c r="D2450" s="55">
        <v>-0.42505446488624404</v>
      </c>
      <c r="E2450" s="56">
        <v>4.9779279614874938E-2</v>
      </c>
      <c r="F2450" s="56">
        <v>2.3994556563646214</v>
      </c>
      <c r="G2450" s="37">
        <v>1</v>
      </c>
      <c r="H2450" s="39">
        <v>0.12137747908139085</v>
      </c>
    </row>
    <row r="2451" spans="1:8" ht="20" customHeight="1">
      <c r="A2451" s="11" t="s">
        <v>278</v>
      </c>
      <c r="B2451" s="36">
        <v>-9.0330483787224608E-2</v>
      </c>
      <c r="C2451" s="54">
        <v>0.15142052489852006</v>
      </c>
      <c r="D2451" s="55">
        <v>-0.38710925910847438</v>
      </c>
      <c r="E2451" s="56">
        <v>0.20644829153402519</v>
      </c>
      <c r="F2451" s="56">
        <v>0.35587639107452673</v>
      </c>
      <c r="G2451" s="37">
        <v>1</v>
      </c>
      <c r="H2451" s="39">
        <v>0.55080534963271632</v>
      </c>
    </row>
    <row r="2452" spans="1:8" ht="20" customHeight="1">
      <c r="A2452" s="11" t="s">
        <v>279</v>
      </c>
      <c r="B2452" s="36">
        <v>-0.17523798528421672</v>
      </c>
      <c r="C2452" s="54">
        <v>0.20241755241988454</v>
      </c>
      <c r="D2452" s="55">
        <v>-0.57196909786593875</v>
      </c>
      <c r="E2452" s="56">
        <v>0.22149312729750534</v>
      </c>
      <c r="F2452" s="56">
        <v>0.74948020088424627</v>
      </c>
      <c r="G2452" s="37">
        <v>1</v>
      </c>
      <c r="H2452" s="39">
        <v>0.38664085215537625</v>
      </c>
    </row>
    <row r="2453" spans="1:8" ht="22" customHeight="1">
      <c r="A2453" s="11" t="s">
        <v>280</v>
      </c>
      <c r="B2453" s="57" t="s">
        <v>150</v>
      </c>
      <c r="C2453" s="58"/>
      <c r="D2453" s="59"/>
      <c r="E2453" s="58"/>
      <c r="F2453" s="58"/>
      <c r="G2453" s="58"/>
      <c r="H2453" s="60"/>
    </row>
    <row r="2454" spans="1:8" ht="20" customHeight="1">
      <c r="A2454" s="11" t="s">
        <v>281</v>
      </c>
      <c r="B2454" s="36">
        <v>-0.23530585389564765</v>
      </c>
      <c r="C2454" s="54">
        <v>0.15594569938581843</v>
      </c>
      <c r="D2454" s="55">
        <v>-0.54095380823576167</v>
      </c>
      <c r="E2454" s="56">
        <v>7.0342100444466399E-2</v>
      </c>
      <c r="F2454" s="56">
        <v>2.2767673686192942</v>
      </c>
      <c r="G2454" s="37">
        <v>1</v>
      </c>
      <c r="H2454" s="39">
        <v>0.13132534274799479</v>
      </c>
    </row>
    <row r="2455" spans="1:8" ht="20" customHeight="1">
      <c r="A2455" s="11" t="s">
        <v>282</v>
      </c>
      <c r="B2455" s="36">
        <v>-0.15639257930050082</v>
      </c>
      <c r="C2455" s="54">
        <v>0.41912218698985748</v>
      </c>
      <c r="D2455" s="55">
        <v>-0.9778569709222833</v>
      </c>
      <c r="E2455" s="56">
        <v>0.66507181232128176</v>
      </c>
      <c r="F2455" s="56">
        <v>0.13923582145335567</v>
      </c>
      <c r="G2455" s="37">
        <v>1</v>
      </c>
      <c r="H2455" s="39">
        <v>0.70904189399694761</v>
      </c>
    </row>
    <row r="2456" spans="1:8" ht="20" customHeight="1">
      <c r="A2456" s="11" t="s">
        <v>283</v>
      </c>
      <c r="B2456" s="36">
        <v>-0.15006658091523328</v>
      </c>
      <c r="C2456" s="54">
        <v>0.10083561609528338</v>
      </c>
      <c r="D2456" s="55">
        <v>-0.34770075682089607</v>
      </c>
      <c r="E2456" s="56">
        <v>4.7567594990429507E-2</v>
      </c>
      <c r="F2456" s="56">
        <v>2.2148282959816048</v>
      </c>
      <c r="G2456" s="37">
        <v>1</v>
      </c>
      <c r="H2456" s="39">
        <v>0.13669026915328497</v>
      </c>
    </row>
    <row r="2457" spans="1:8" ht="20" customHeight="1">
      <c r="A2457" s="11" t="s">
        <v>284</v>
      </c>
      <c r="B2457" s="36">
        <v>-0.14901800299865359</v>
      </c>
      <c r="C2457" s="54">
        <v>0.13295260603460449</v>
      </c>
      <c r="D2457" s="55">
        <v>-0.40960032247722095</v>
      </c>
      <c r="E2457" s="56">
        <v>0.11156431647991377</v>
      </c>
      <c r="F2457" s="56">
        <v>1.2562722574730052</v>
      </c>
      <c r="G2457" s="37">
        <v>1</v>
      </c>
      <c r="H2457" s="39">
        <v>0.26235788262866333</v>
      </c>
    </row>
    <row r="2458" spans="1:8" ht="20" customHeight="1">
      <c r="A2458" s="11" t="s">
        <v>285</v>
      </c>
      <c r="B2458" s="36">
        <v>-0.10255181394505346</v>
      </c>
      <c r="C2458" s="54">
        <v>0.18004195929317574</v>
      </c>
      <c r="D2458" s="55">
        <v>-0.45542756986570432</v>
      </c>
      <c r="E2458" s="56">
        <v>0.25032394197559737</v>
      </c>
      <c r="F2458" s="56">
        <v>0.32444361541021927</v>
      </c>
      <c r="G2458" s="37">
        <v>1</v>
      </c>
      <c r="H2458" s="39">
        <v>0.56894935277446235</v>
      </c>
    </row>
    <row r="2459" spans="1:8" ht="22" customHeight="1">
      <c r="A2459" s="11" t="s">
        <v>286</v>
      </c>
      <c r="B2459" s="57" t="s">
        <v>150</v>
      </c>
      <c r="C2459" s="58"/>
      <c r="D2459" s="59"/>
      <c r="E2459" s="58"/>
      <c r="F2459" s="58"/>
      <c r="G2459" s="58"/>
      <c r="H2459" s="60"/>
    </row>
    <row r="2460" spans="1:8" ht="20" customHeight="1">
      <c r="A2460" s="11" t="s">
        <v>287</v>
      </c>
      <c r="B2460" s="36">
        <v>-0.23667164999107121</v>
      </c>
      <c r="C2460" s="54">
        <v>0.20862590503793116</v>
      </c>
      <c r="D2460" s="55">
        <v>-0.64557091010748957</v>
      </c>
      <c r="E2460" s="56">
        <v>0.17222761012534721</v>
      </c>
      <c r="F2460" s="56">
        <v>1.286933214303084</v>
      </c>
      <c r="G2460" s="37">
        <v>1</v>
      </c>
      <c r="H2460" s="39">
        <v>0.25661389031578619</v>
      </c>
    </row>
    <row r="2461" spans="1:8" ht="20" customHeight="1">
      <c r="A2461" s="11" t="s">
        <v>288</v>
      </c>
      <c r="B2461" s="36">
        <v>-0.1870269761269357</v>
      </c>
      <c r="C2461" s="54">
        <v>0.19849096796633708</v>
      </c>
      <c r="D2461" s="55">
        <v>-0.57606212459744988</v>
      </c>
      <c r="E2461" s="56">
        <v>0.20200817234357848</v>
      </c>
      <c r="F2461" s="56">
        <v>0.88782425403632559</v>
      </c>
      <c r="G2461" s="37">
        <v>1</v>
      </c>
      <c r="H2461" s="39">
        <v>0.34606759619992444</v>
      </c>
    </row>
    <row r="2462" spans="1:8" ht="20" customHeight="1">
      <c r="A2462" s="11" t="s">
        <v>289</v>
      </c>
      <c r="B2462" s="36">
        <v>-0.15370243167150593</v>
      </c>
      <c r="C2462" s="54">
        <v>0.15954206107260888</v>
      </c>
      <c r="D2462" s="55">
        <v>-0.46639912539310902</v>
      </c>
      <c r="E2462" s="56">
        <v>0.15899426205009715</v>
      </c>
      <c r="F2462" s="56">
        <v>0.92813485036272447</v>
      </c>
      <c r="G2462" s="37">
        <v>1</v>
      </c>
      <c r="H2462" s="39">
        <v>0.33534805248057864</v>
      </c>
    </row>
    <row r="2463" spans="1:8" ht="22" customHeight="1">
      <c r="A2463" s="11" t="s">
        <v>290</v>
      </c>
      <c r="B2463" s="57" t="s">
        <v>150</v>
      </c>
      <c r="C2463" s="58"/>
      <c r="D2463" s="59"/>
      <c r="E2463" s="58"/>
      <c r="F2463" s="58"/>
      <c r="G2463" s="58"/>
      <c r="H2463" s="60"/>
    </row>
    <row r="2464" spans="1:8" ht="20" customHeight="1">
      <c r="A2464" s="11" t="s">
        <v>291</v>
      </c>
      <c r="B2464" s="36">
        <v>4.37006498614688E-2</v>
      </c>
      <c r="C2464" s="54">
        <v>0.42753694729242125</v>
      </c>
      <c r="D2464" s="55">
        <v>-0.79425636889187601</v>
      </c>
      <c r="E2464" s="56">
        <v>0.88165766861481365</v>
      </c>
      <c r="F2464" s="56">
        <v>1.0447887478352819E-2</v>
      </c>
      <c r="G2464" s="37">
        <v>1</v>
      </c>
      <c r="H2464" s="39">
        <v>0.91858609462422813</v>
      </c>
    </row>
    <row r="2465" spans="1:8" ht="20" customHeight="1">
      <c r="A2465" s="11" t="s">
        <v>292</v>
      </c>
      <c r="B2465" s="36">
        <v>-5.7190672722630051E-2</v>
      </c>
      <c r="C2465" s="54">
        <v>0.14768428563255107</v>
      </c>
      <c r="D2465" s="55">
        <v>-0.34664655364495622</v>
      </c>
      <c r="E2465" s="56">
        <v>0.23226520819969609</v>
      </c>
      <c r="F2465" s="56">
        <v>0.1499622117167661</v>
      </c>
      <c r="G2465" s="37">
        <v>1</v>
      </c>
      <c r="H2465" s="39">
        <v>0.69857147275037401</v>
      </c>
    </row>
    <row r="2466" spans="1:8" ht="22" customHeight="1">
      <c r="A2466" s="11" t="s">
        <v>293</v>
      </c>
      <c r="B2466" s="57" t="s">
        <v>150</v>
      </c>
      <c r="C2466" s="58"/>
      <c r="D2466" s="59"/>
      <c r="E2466" s="58"/>
      <c r="F2466" s="58"/>
      <c r="G2466" s="58"/>
      <c r="H2466" s="60"/>
    </row>
    <row r="2467" spans="1:8" ht="20" customHeight="1">
      <c r="A2467" s="11" t="s">
        <v>294</v>
      </c>
      <c r="B2467" s="36">
        <v>-0.12040132884354805</v>
      </c>
      <c r="C2467" s="54">
        <v>0.24789820710412236</v>
      </c>
      <c r="D2467" s="55">
        <v>-0.60627288659967915</v>
      </c>
      <c r="E2467" s="56">
        <v>0.36547022891258302</v>
      </c>
      <c r="F2467" s="56">
        <v>0.23589339929176487</v>
      </c>
      <c r="G2467" s="37">
        <v>1</v>
      </c>
      <c r="H2467" s="39">
        <v>0.62718797986329078</v>
      </c>
    </row>
    <row r="2468" spans="1:8" ht="20" customHeight="1">
      <c r="A2468" s="11" t="s">
        <v>295</v>
      </c>
      <c r="B2468" s="36">
        <v>-0.10419692851450064</v>
      </c>
      <c r="C2468" s="54">
        <v>0.42536725567901129</v>
      </c>
      <c r="D2468" s="55">
        <v>-0.9379014298480034</v>
      </c>
      <c r="E2468" s="56">
        <v>0.72950757281900203</v>
      </c>
      <c r="F2468" s="56">
        <v>6.0004210185589574E-2</v>
      </c>
      <c r="G2468" s="37">
        <v>1</v>
      </c>
      <c r="H2468" s="39">
        <v>0.80648928626258276</v>
      </c>
    </row>
    <row r="2469" spans="1:8" ht="20" customHeight="1">
      <c r="A2469" s="11" t="s">
        <v>296</v>
      </c>
      <c r="B2469" s="36">
        <v>-0.11651513899304233</v>
      </c>
      <c r="C2469" s="54">
        <v>0.30871155455005889</v>
      </c>
      <c r="D2469" s="55">
        <v>-0.72157866752252986</v>
      </c>
      <c r="E2469" s="56">
        <v>0.48854838953644519</v>
      </c>
      <c r="F2469" s="56">
        <v>0.14244884943810027</v>
      </c>
      <c r="G2469" s="37">
        <v>1</v>
      </c>
      <c r="H2469" s="39">
        <v>0.70585855995258373</v>
      </c>
    </row>
    <row r="2470" spans="1:8" ht="22" customHeight="1">
      <c r="A2470" s="11" t="s">
        <v>297</v>
      </c>
      <c r="B2470" s="57" t="s">
        <v>150</v>
      </c>
      <c r="C2470" s="58"/>
      <c r="D2470" s="59"/>
      <c r="E2470" s="58"/>
      <c r="F2470" s="58"/>
      <c r="G2470" s="58"/>
      <c r="H2470" s="60"/>
    </row>
    <row r="2471" spans="1:8" ht="20" customHeight="1">
      <c r="A2471" s="11" t="s">
        <v>298</v>
      </c>
      <c r="B2471" s="36">
        <v>5.2605587515061197E-2</v>
      </c>
      <c r="C2471" s="54">
        <v>0.14929195328325304</v>
      </c>
      <c r="D2471" s="55">
        <v>-0.24000126410175096</v>
      </c>
      <c r="E2471" s="56">
        <v>0.34521243913187338</v>
      </c>
      <c r="F2471" s="56">
        <v>0.12416264341921818</v>
      </c>
      <c r="G2471" s="37">
        <v>1</v>
      </c>
      <c r="H2471" s="39">
        <v>0.72456289738433899</v>
      </c>
    </row>
    <row r="2472" spans="1:8" ht="20" customHeight="1">
      <c r="A2472" s="11" t="s">
        <v>299</v>
      </c>
      <c r="B2472" s="36">
        <v>-0.26178046981098707</v>
      </c>
      <c r="C2472" s="54">
        <v>0.19748243336094431</v>
      </c>
      <c r="D2472" s="55">
        <v>-0.64883892677776911</v>
      </c>
      <c r="E2472" s="56">
        <v>0.12527798715579497</v>
      </c>
      <c r="F2472" s="56">
        <v>1.757185236431184</v>
      </c>
      <c r="G2472" s="37">
        <v>1</v>
      </c>
      <c r="H2472" s="39">
        <v>0.18497599183818447</v>
      </c>
    </row>
    <row r="2473" spans="1:8" ht="20" customHeight="1">
      <c r="A2473" s="11" t="s">
        <v>300</v>
      </c>
      <c r="B2473" s="36">
        <v>-0.30553018340259197</v>
      </c>
      <c r="C2473" s="54">
        <v>0.42994612033915303</v>
      </c>
      <c r="D2473" s="55">
        <v>-1.1482090945600558</v>
      </c>
      <c r="E2473" s="56">
        <v>0.53714872775487177</v>
      </c>
      <c r="F2473" s="56">
        <v>0.50498697045428598</v>
      </c>
      <c r="G2473" s="37">
        <v>1</v>
      </c>
      <c r="H2473" s="39">
        <v>0.47731704814117926</v>
      </c>
    </row>
    <row r="2474" spans="1:8" ht="20" customHeight="1">
      <c r="A2474" s="11" t="s">
        <v>301</v>
      </c>
      <c r="B2474" s="36">
        <v>-0.16159258230137064</v>
      </c>
      <c r="C2474" s="54">
        <v>0.28628315215779104</v>
      </c>
      <c r="D2474" s="55">
        <v>-0.72269724991124118</v>
      </c>
      <c r="E2474" s="56">
        <v>0.39951208530849991</v>
      </c>
      <c r="F2474" s="56">
        <v>0.3186040275279543</v>
      </c>
      <c r="G2474" s="37">
        <v>1</v>
      </c>
      <c r="H2474" s="39">
        <v>0.5724477834076902</v>
      </c>
    </row>
    <row r="2475" spans="1:8" ht="22" customHeight="1">
      <c r="A2475" s="11" t="s">
        <v>302</v>
      </c>
      <c r="B2475" s="57" t="s">
        <v>150</v>
      </c>
      <c r="C2475" s="58"/>
      <c r="D2475" s="59"/>
      <c r="E2475" s="58"/>
      <c r="F2475" s="58"/>
      <c r="G2475" s="58"/>
      <c r="H2475" s="60"/>
    </row>
    <row r="2476" spans="1:8" ht="20" customHeight="1">
      <c r="A2476" s="11" t="s">
        <v>303</v>
      </c>
      <c r="B2476" s="36">
        <v>0.12634958021480322</v>
      </c>
      <c r="C2476" s="54">
        <v>0.23959023013833169</v>
      </c>
      <c r="D2476" s="55">
        <v>-0.34323864190398978</v>
      </c>
      <c r="E2476" s="56">
        <v>0.59593780233359628</v>
      </c>
      <c r="F2476" s="56">
        <v>0.27810538440555488</v>
      </c>
      <c r="G2476" s="37">
        <v>1</v>
      </c>
      <c r="H2476" s="39">
        <v>0.59794571214490433</v>
      </c>
    </row>
    <row r="2477" spans="1:8" ht="20" customHeight="1">
      <c r="A2477" s="11" t="s">
        <v>304</v>
      </c>
      <c r="B2477" s="36">
        <v>-0.15556599899063567</v>
      </c>
      <c r="C2477" s="54">
        <v>0.3139255607608808</v>
      </c>
      <c r="D2477" s="55">
        <v>-0.77084879190850231</v>
      </c>
      <c r="E2477" s="56">
        <v>0.45971679392723092</v>
      </c>
      <c r="F2477" s="56">
        <v>0.24557039400401098</v>
      </c>
      <c r="G2477" s="37">
        <v>1</v>
      </c>
      <c r="H2477" s="39">
        <v>0.62021151580730283</v>
      </c>
    </row>
    <row r="2478" spans="1:8" ht="22" customHeight="1">
      <c r="A2478" s="11" t="s">
        <v>305</v>
      </c>
      <c r="B2478" s="57" t="s">
        <v>150</v>
      </c>
      <c r="C2478" s="58"/>
      <c r="D2478" s="59"/>
      <c r="E2478" s="58"/>
      <c r="F2478" s="58"/>
      <c r="G2478" s="58"/>
      <c r="H2478" s="60"/>
    </row>
    <row r="2479" spans="1:8" ht="20" customHeight="1">
      <c r="A2479" s="11" t="s">
        <v>306</v>
      </c>
      <c r="B2479" s="36">
        <v>-0.35428801498230805</v>
      </c>
      <c r="C2479" s="54">
        <v>0.33482727689150787</v>
      </c>
      <c r="D2479" s="55">
        <v>-1.0105374187312837</v>
      </c>
      <c r="E2479" s="56">
        <v>0.3019613887666675</v>
      </c>
      <c r="F2479" s="56">
        <v>1.119621579739384</v>
      </c>
      <c r="G2479" s="37">
        <v>1</v>
      </c>
      <c r="H2479" s="39">
        <v>0.28999995219614361</v>
      </c>
    </row>
    <row r="2480" spans="1:8" ht="22" customHeight="1">
      <c r="A2480" s="11" t="s">
        <v>307</v>
      </c>
      <c r="B2480" s="57" t="s">
        <v>150</v>
      </c>
      <c r="C2480" s="58"/>
      <c r="D2480" s="59"/>
      <c r="E2480" s="58"/>
      <c r="F2480" s="58"/>
      <c r="G2480" s="58"/>
      <c r="H2480" s="60"/>
    </row>
    <row r="2481" spans="1:8" ht="20" customHeight="1">
      <c r="A2481" s="11" t="s">
        <v>308</v>
      </c>
      <c r="B2481" s="36">
        <v>-0.31093910211295905</v>
      </c>
      <c r="C2481" s="54">
        <v>0.4160897021120622</v>
      </c>
      <c r="D2481" s="55">
        <v>-1.1264599325906004</v>
      </c>
      <c r="E2481" s="56">
        <v>0.50458172836468229</v>
      </c>
      <c r="F2481" s="56">
        <v>0.55844029173031584</v>
      </c>
      <c r="G2481" s="37">
        <v>1</v>
      </c>
      <c r="H2481" s="39">
        <v>0.45488935617674819</v>
      </c>
    </row>
    <row r="2482" spans="1:8" ht="20" customHeight="1">
      <c r="A2482" s="11" t="s">
        <v>309</v>
      </c>
      <c r="B2482" s="36">
        <v>-8.0092723718520498E-2</v>
      </c>
      <c r="C2482" s="54">
        <v>0.16001002796243383</v>
      </c>
      <c r="D2482" s="55">
        <v>-0.39370661569013771</v>
      </c>
      <c r="E2482" s="56">
        <v>0.23352116825309671</v>
      </c>
      <c r="F2482" s="56">
        <v>0.25054845197295078</v>
      </c>
      <c r="G2482" s="37">
        <v>1</v>
      </c>
      <c r="H2482" s="39">
        <v>0.61668916008305752</v>
      </c>
    </row>
    <row r="2483" spans="1:8" ht="22" customHeight="1">
      <c r="A2483" s="11" t="s">
        <v>310</v>
      </c>
      <c r="B2483" s="57" t="s">
        <v>150</v>
      </c>
      <c r="C2483" s="58"/>
      <c r="D2483" s="59"/>
      <c r="E2483" s="58"/>
      <c r="F2483" s="58"/>
      <c r="G2483" s="58"/>
      <c r="H2483" s="60"/>
    </row>
    <row r="2484" spans="1:8" ht="20" customHeight="1">
      <c r="A2484" s="11" t="s">
        <v>311</v>
      </c>
      <c r="B2484" s="36">
        <v>4.4700778593715719E-2</v>
      </c>
      <c r="C2484" s="54">
        <v>0.19802166848951563</v>
      </c>
      <c r="D2484" s="55">
        <v>-0.34341455980426489</v>
      </c>
      <c r="E2484" s="56">
        <v>0.43281611699169636</v>
      </c>
      <c r="F2484" s="56">
        <v>5.0957104739742819E-2</v>
      </c>
      <c r="G2484" s="37">
        <v>1</v>
      </c>
      <c r="H2484" s="39">
        <v>0.82140613125607431</v>
      </c>
    </row>
    <row r="2485" spans="1:8" ht="22" customHeight="1">
      <c r="A2485" s="11" t="s">
        <v>312</v>
      </c>
      <c r="B2485" s="57" t="s">
        <v>150</v>
      </c>
      <c r="C2485" s="58"/>
      <c r="D2485" s="59"/>
      <c r="E2485" s="58"/>
      <c r="F2485" s="58"/>
      <c r="G2485" s="58"/>
      <c r="H2485" s="60"/>
    </row>
    <row r="2486" spans="1:8" ht="20" customHeight="1">
      <c r="A2486" s="11" t="s">
        <v>313</v>
      </c>
      <c r="B2486" s="36">
        <v>-3.4103521347223824E-2</v>
      </c>
      <c r="C2486" s="54">
        <v>5.2912190411677384E-2</v>
      </c>
      <c r="D2486" s="55">
        <v>-0.13780950889723706</v>
      </c>
      <c r="E2486" s="56">
        <v>6.9602466202789398E-2</v>
      </c>
      <c r="F2486" s="56">
        <v>0.41541958504407389</v>
      </c>
      <c r="G2486" s="37">
        <v>1</v>
      </c>
      <c r="H2486" s="39">
        <v>0.51923147638486356</v>
      </c>
    </row>
    <row r="2487" spans="1:8" ht="22" customHeight="1">
      <c r="A2487" s="11" t="s">
        <v>314</v>
      </c>
      <c r="B2487" s="57" t="s">
        <v>150</v>
      </c>
      <c r="C2487" s="58"/>
      <c r="D2487" s="59"/>
      <c r="E2487" s="58"/>
      <c r="F2487" s="58"/>
      <c r="G2487" s="58"/>
      <c r="H2487" s="60"/>
    </row>
    <row r="2488" spans="1:8" ht="22" customHeight="1">
      <c r="A2488" s="12" t="s">
        <v>315</v>
      </c>
      <c r="B2488" s="61" t="s">
        <v>344</v>
      </c>
      <c r="C2488" s="62">
        <v>6.2066888453423631E-3</v>
      </c>
      <c r="D2488" s="63">
        <v>0.1538282476343964</v>
      </c>
      <c r="E2488" s="64">
        <v>0.17817991988724091</v>
      </c>
      <c r="F2488" s="42"/>
      <c r="G2488" s="42"/>
      <c r="H2488" s="43"/>
    </row>
    <row r="2489" spans="1:8" ht="376" customHeight="1">
      <c r="A2489" s="172" t="s">
        <v>343</v>
      </c>
      <c r="B2489" s="172"/>
      <c r="C2489" s="172"/>
      <c r="D2489" s="172"/>
      <c r="E2489" s="172"/>
      <c r="F2489" s="172"/>
      <c r="G2489" s="172"/>
      <c r="H2489" s="173"/>
    </row>
    <row r="2490" spans="1:8" ht="20" customHeight="1">
      <c r="A2490" s="172" t="s">
        <v>317</v>
      </c>
      <c r="B2490" s="172"/>
      <c r="C2490" s="172"/>
      <c r="D2490" s="172"/>
      <c r="E2490" s="172"/>
      <c r="F2490" s="172"/>
      <c r="G2490" s="172"/>
      <c r="H2490" s="173"/>
    </row>
    <row r="2491" spans="1:8" ht="20" customHeight="1">
      <c r="A2491" s="172" t="s">
        <v>318</v>
      </c>
      <c r="B2491" s="174"/>
      <c r="C2491" s="174"/>
      <c r="D2491" s="174"/>
      <c r="E2491" s="174"/>
      <c r="F2491" s="174"/>
      <c r="G2491" s="174"/>
      <c r="H2491" s="175"/>
    </row>
    <row r="2494" spans="1:8" ht="14">
      <c r="A2494" s="1" t="s">
        <v>0</v>
      </c>
    </row>
    <row r="2495" spans="1:8" ht="14">
      <c r="A2495" s="1" t="s">
        <v>345</v>
      </c>
    </row>
    <row r="2496" spans="1:8" ht="14">
      <c r="A2496" s="1" t="s">
        <v>0</v>
      </c>
    </row>
    <row r="2497" spans="1:3" ht="14">
      <c r="A2497" s="1" t="s">
        <v>2</v>
      </c>
    </row>
    <row r="2498" spans="1:3" ht="14">
      <c r="A2498" s="1" t="s">
        <v>346</v>
      </c>
    </row>
    <row r="2501" spans="1:3" ht="16.5">
      <c r="A2501" s="2" t="s">
        <v>4</v>
      </c>
    </row>
    <row r="2503" spans="1:3" ht="25" customHeight="1">
      <c r="A2503" s="161" t="s">
        <v>5</v>
      </c>
      <c r="B2503" s="163"/>
      <c r="C2503" s="162"/>
    </row>
    <row r="2504" spans="1:3" ht="20" customHeight="1">
      <c r="A2504" s="164" t="s">
        <v>6</v>
      </c>
      <c r="B2504" s="165"/>
      <c r="C2504" s="5" t="s">
        <v>347</v>
      </c>
    </row>
    <row r="2505" spans="1:3" ht="20" customHeight="1">
      <c r="A2505" s="158" t="s">
        <v>8</v>
      </c>
      <c r="B2505" s="159"/>
      <c r="C2505" s="6" t="s">
        <v>9</v>
      </c>
    </row>
    <row r="2506" spans="1:3" ht="59" customHeight="1">
      <c r="A2506" s="158" t="s">
        <v>10</v>
      </c>
      <c r="B2506" s="3" t="s">
        <v>11</v>
      </c>
      <c r="C2506" s="6" t="s">
        <v>12</v>
      </c>
    </row>
    <row r="2507" spans="1:3" ht="20" customHeight="1">
      <c r="A2507" s="158"/>
      <c r="B2507" s="3" t="s">
        <v>13</v>
      </c>
      <c r="C2507" s="6" t="s">
        <v>14</v>
      </c>
    </row>
    <row r="2508" spans="1:3" ht="20" customHeight="1">
      <c r="A2508" s="158"/>
      <c r="B2508" s="3" t="s">
        <v>15</v>
      </c>
      <c r="C2508" s="6" t="s">
        <v>16</v>
      </c>
    </row>
    <row r="2509" spans="1:3" ht="20" customHeight="1">
      <c r="A2509" s="158"/>
      <c r="B2509" s="3" t="s">
        <v>17</v>
      </c>
      <c r="C2509" s="6" t="s">
        <v>16</v>
      </c>
    </row>
    <row r="2510" spans="1:3" ht="20" customHeight="1">
      <c r="A2510" s="158"/>
      <c r="B2510" s="3" t="s">
        <v>18</v>
      </c>
      <c r="C2510" s="6" t="s">
        <v>16</v>
      </c>
    </row>
    <row r="2511" spans="1:3" ht="40" customHeight="1">
      <c r="A2511" s="158"/>
      <c r="B2511" s="3" t="s">
        <v>19</v>
      </c>
      <c r="C2511" s="7">
        <v>4523</v>
      </c>
    </row>
    <row r="2512" spans="1:3" ht="148" customHeight="1">
      <c r="A2512" s="158" t="s">
        <v>20</v>
      </c>
      <c r="B2512" s="3" t="s">
        <v>21</v>
      </c>
      <c r="C2512" s="6" t="s">
        <v>22</v>
      </c>
    </row>
    <row r="2513" spans="1:3" ht="77" customHeight="1">
      <c r="A2513" s="158"/>
      <c r="B2513" s="3" t="s">
        <v>23</v>
      </c>
      <c r="C2513" s="6" t="s">
        <v>24</v>
      </c>
    </row>
    <row r="2514" spans="1:3" ht="20" customHeight="1">
      <c r="A2514" s="158" t="s">
        <v>25</v>
      </c>
      <c r="B2514" s="159"/>
      <c r="C2514" s="6" t="s">
        <v>26</v>
      </c>
    </row>
    <row r="2515" spans="1:3" ht="409.5" customHeight="1">
      <c r="A2515" s="158" t="s">
        <v>27</v>
      </c>
      <c r="B2515" s="159"/>
      <c r="C2515" s="6" t="s">
        <v>348</v>
      </c>
    </row>
    <row r="2516" spans="1:3" ht="20" customHeight="1">
      <c r="A2516" s="158" t="s">
        <v>29</v>
      </c>
      <c r="B2516" s="3" t="s">
        <v>30</v>
      </c>
      <c r="C2516" s="8" t="s">
        <v>349</v>
      </c>
    </row>
    <row r="2517" spans="1:3" ht="20" customHeight="1">
      <c r="A2517" s="160"/>
      <c r="B2517" s="4" t="s">
        <v>32</v>
      </c>
      <c r="C2517" s="9" t="s">
        <v>350</v>
      </c>
    </row>
    <row r="2519" spans="1:3" ht="25" customHeight="1">
      <c r="A2519" s="161" t="s">
        <v>34</v>
      </c>
      <c r="B2519" s="162"/>
    </row>
    <row r="2520" spans="1:3" ht="40" customHeight="1">
      <c r="A2520" s="10" t="s">
        <v>35</v>
      </c>
      <c r="B2520" s="13" t="s">
        <v>36</v>
      </c>
    </row>
    <row r="2521" spans="1:3" ht="20" customHeight="1">
      <c r="A2521" s="11" t="s">
        <v>37</v>
      </c>
      <c r="B2521" s="6" t="s">
        <v>38</v>
      </c>
    </row>
    <row r="2522" spans="1:3" ht="20" customHeight="1">
      <c r="A2522" s="12" t="s">
        <v>39</v>
      </c>
      <c r="B2522" s="14" t="s">
        <v>40</v>
      </c>
    </row>
    <row r="2524" spans="1:3" ht="25" customHeight="1">
      <c r="A2524" s="161" t="s">
        <v>41</v>
      </c>
      <c r="B2524" s="163"/>
      <c r="C2524" s="162"/>
    </row>
    <row r="2525" spans="1:3" ht="20" customHeight="1">
      <c r="A2525" s="15" t="s">
        <v>9</v>
      </c>
      <c r="B2525" s="16" t="s">
        <v>42</v>
      </c>
      <c r="C2525" s="17" t="s">
        <v>43</v>
      </c>
    </row>
    <row r="2526" spans="1:3" ht="20" customHeight="1">
      <c r="A2526" s="18" t="s">
        <v>44</v>
      </c>
      <c r="B2526" s="19">
        <v>1355</v>
      </c>
      <c r="C2526" s="20">
        <v>0.29957992482865353</v>
      </c>
    </row>
    <row r="2527" spans="1:3" ht="20" customHeight="1">
      <c r="A2527" s="11" t="s">
        <v>45</v>
      </c>
      <c r="B2527" s="21">
        <v>3168</v>
      </c>
      <c r="C2527" s="22">
        <v>0.7004200751713463</v>
      </c>
    </row>
    <row r="2528" spans="1:3" ht="20" customHeight="1">
      <c r="A2528" s="12" t="s">
        <v>46</v>
      </c>
      <c r="B2528" s="23">
        <v>4523</v>
      </c>
      <c r="C2528" s="24">
        <v>0.99999999999999989</v>
      </c>
    </row>
    <row r="2530" spans="1:5" ht="25" customHeight="1">
      <c r="A2530" s="161" t="s">
        <v>47</v>
      </c>
      <c r="B2530" s="163"/>
      <c r="C2530" s="163"/>
      <c r="D2530" s="163"/>
      <c r="E2530" s="162"/>
    </row>
    <row r="2531" spans="1:5" ht="20" customHeight="1">
      <c r="A2531" s="167" t="s">
        <v>9</v>
      </c>
      <c r="B2531" s="168"/>
      <c r="C2531" s="169"/>
      <c r="D2531" s="65" t="s">
        <v>42</v>
      </c>
      <c r="E2531" s="17" t="s">
        <v>43</v>
      </c>
    </row>
    <row r="2532" spans="1:5" ht="20" customHeight="1">
      <c r="A2532" s="170" t="s">
        <v>48</v>
      </c>
      <c r="B2532" s="171" t="s">
        <v>49</v>
      </c>
      <c r="C2532" s="25" t="s">
        <v>50</v>
      </c>
      <c r="D2532" s="66">
        <v>1190</v>
      </c>
      <c r="E2532" s="20">
        <v>0.87822878228782286</v>
      </c>
    </row>
    <row r="2533" spans="1:5" ht="20" customHeight="1">
      <c r="A2533" s="158"/>
      <c r="B2533" s="166"/>
      <c r="C2533" s="3" t="s">
        <v>51</v>
      </c>
      <c r="D2533" s="67">
        <v>165</v>
      </c>
      <c r="E2533" s="22">
        <v>0.12177121771217711</v>
      </c>
    </row>
    <row r="2534" spans="1:5" ht="20" customHeight="1">
      <c r="A2534" s="158"/>
      <c r="B2534" s="166"/>
      <c r="C2534" s="3" t="s">
        <v>46</v>
      </c>
      <c r="D2534" s="67">
        <v>1355</v>
      </c>
      <c r="E2534" s="22">
        <v>1</v>
      </c>
    </row>
    <row r="2535" spans="1:5" ht="22" customHeight="1">
      <c r="A2535" s="158"/>
      <c r="B2535" s="166" t="s">
        <v>52</v>
      </c>
      <c r="C2535" s="3" t="s">
        <v>50</v>
      </c>
      <c r="D2535" s="67">
        <v>1077</v>
      </c>
      <c r="E2535" s="22">
        <v>0.7948339483394834</v>
      </c>
    </row>
    <row r="2536" spans="1:5" ht="22" customHeight="1">
      <c r="A2536" s="158"/>
      <c r="B2536" s="166"/>
      <c r="C2536" s="3" t="s">
        <v>51</v>
      </c>
      <c r="D2536" s="67">
        <v>278</v>
      </c>
      <c r="E2536" s="22">
        <v>0.2051660516605166</v>
      </c>
    </row>
    <row r="2537" spans="1:5" ht="22" customHeight="1">
      <c r="A2537" s="158"/>
      <c r="B2537" s="166"/>
      <c r="C2537" s="3" t="s">
        <v>46</v>
      </c>
      <c r="D2537" s="67">
        <v>1355</v>
      </c>
      <c r="E2537" s="22">
        <v>1</v>
      </c>
    </row>
    <row r="2538" spans="1:5" ht="20" customHeight="1">
      <c r="A2538" s="158"/>
      <c r="B2538" s="166" t="s">
        <v>53</v>
      </c>
      <c r="C2538" s="3" t="s">
        <v>50</v>
      </c>
      <c r="D2538" s="67">
        <v>1061</v>
      </c>
      <c r="E2538" s="22">
        <v>0.78302583025830264</v>
      </c>
    </row>
    <row r="2539" spans="1:5" ht="20" customHeight="1">
      <c r="A2539" s="158"/>
      <c r="B2539" s="166"/>
      <c r="C2539" s="3" t="s">
        <v>51</v>
      </c>
      <c r="D2539" s="67">
        <v>294</v>
      </c>
      <c r="E2539" s="22">
        <v>0.21697416974169742</v>
      </c>
    </row>
    <row r="2540" spans="1:5" ht="20" customHeight="1">
      <c r="A2540" s="158"/>
      <c r="B2540" s="166"/>
      <c r="C2540" s="3" t="s">
        <v>46</v>
      </c>
      <c r="D2540" s="67">
        <v>1355</v>
      </c>
      <c r="E2540" s="22">
        <v>1</v>
      </c>
    </row>
    <row r="2541" spans="1:5" ht="20" customHeight="1">
      <c r="A2541" s="158"/>
      <c r="B2541" s="166" t="s">
        <v>54</v>
      </c>
      <c r="C2541" s="3" t="s">
        <v>50</v>
      </c>
      <c r="D2541" s="67">
        <v>843</v>
      </c>
      <c r="E2541" s="22">
        <v>0.62214022140221403</v>
      </c>
    </row>
    <row r="2542" spans="1:5" ht="20" customHeight="1">
      <c r="A2542" s="158"/>
      <c r="B2542" s="166"/>
      <c r="C2542" s="3" t="s">
        <v>51</v>
      </c>
      <c r="D2542" s="67">
        <v>512</v>
      </c>
      <c r="E2542" s="22">
        <v>0.37785977859778597</v>
      </c>
    </row>
    <row r="2543" spans="1:5" ht="20" customHeight="1">
      <c r="A2543" s="158"/>
      <c r="B2543" s="166"/>
      <c r="C2543" s="3" t="s">
        <v>46</v>
      </c>
      <c r="D2543" s="67">
        <v>1355</v>
      </c>
      <c r="E2543" s="22">
        <v>1</v>
      </c>
    </row>
    <row r="2544" spans="1:5" ht="20" customHeight="1">
      <c r="A2544" s="158"/>
      <c r="B2544" s="166" t="s">
        <v>55</v>
      </c>
      <c r="C2544" s="3" t="s">
        <v>50</v>
      </c>
      <c r="D2544" s="67">
        <v>1192</v>
      </c>
      <c r="E2544" s="22">
        <v>0.87970479704797044</v>
      </c>
    </row>
    <row r="2545" spans="1:5" ht="20" customHeight="1">
      <c r="A2545" s="158"/>
      <c r="B2545" s="166"/>
      <c r="C2545" s="3" t="s">
        <v>51</v>
      </c>
      <c r="D2545" s="67">
        <v>163</v>
      </c>
      <c r="E2545" s="22">
        <v>0.12029520295202951</v>
      </c>
    </row>
    <row r="2546" spans="1:5" ht="20" customHeight="1">
      <c r="A2546" s="158"/>
      <c r="B2546" s="166"/>
      <c r="C2546" s="3" t="s">
        <v>46</v>
      </c>
      <c r="D2546" s="67">
        <v>1355</v>
      </c>
      <c r="E2546" s="22">
        <v>1</v>
      </c>
    </row>
    <row r="2547" spans="1:5" ht="20" customHeight="1">
      <c r="A2547" s="158"/>
      <c r="B2547" s="166" t="s">
        <v>56</v>
      </c>
      <c r="C2547" s="3" t="s">
        <v>50</v>
      </c>
      <c r="D2547" s="67">
        <v>806</v>
      </c>
      <c r="E2547" s="22">
        <v>0.59483394833948344</v>
      </c>
    </row>
    <row r="2548" spans="1:5" ht="20" customHeight="1">
      <c r="A2548" s="158"/>
      <c r="B2548" s="166"/>
      <c r="C2548" s="3" t="s">
        <v>51</v>
      </c>
      <c r="D2548" s="67">
        <v>549</v>
      </c>
      <c r="E2548" s="22">
        <v>0.40516605166051661</v>
      </c>
    </row>
    <row r="2549" spans="1:5" ht="20" customHeight="1">
      <c r="A2549" s="158"/>
      <c r="B2549" s="166"/>
      <c r="C2549" s="3" t="s">
        <v>46</v>
      </c>
      <c r="D2549" s="67">
        <v>1355</v>
      </c>
      <c r="E2549" s="22">
        <v>1</v>
      </c>
    </row>
    <row r="2550" spans="1:5" ht="20" customHeight="1">
      <c r="A2550" s="158"/>
      <c r="B2550" s="166" t="s">
        <v>57</v>
      </c>
      <c r="C2550" s="3" t="s">
        <v>50</v>
      </c>
      <c r="D2550" s="67">
        <v>816</v>
      </c>
      <c r="E2550" s="22">
        <v>0.60221402214022135</v>
      </c>
    </row>
    <row r="2551" spans="1:5" ht="20" customHeight="1">
      <c r="A2551" s="158"/>
      <c r="B2551" s="166"/>
      <c r="C2551" s="3" t="s">
        <v>51</v>
      </c>
      <c r="D2551" s="67">
        <v>539</v>
      </c>
      <c r="E2551" s="22">
        <v>0.39778597785977859</v>
      </c>
    </row>
    <row r="2552" spans="1:5" ht="20" customHeight="1">
      <c r="A2552" s="158"/>
      <c r="B2552" s="166"/>
      <c r="C2552" s="3" t="s">
        <v>46</v>
      </c>
      <c r="D2552" s="67">
        <v>1355</v>
      </c>
      <c r="E2552" s="22">
        <v>1</v>
      </c>
    </row>
    <row r="2553" spans="1:5" ht="20" customHeight="1">
      <c r="A2553" s="158"/>
      <c r="B2553" s="166" t="s">
        <v>58</v>
      </c>
      <c r="C2553" s="3" t="s">
        <v>50</v>
      </c>
      <c r="D2553" s="67">
        <v>1058</v>
      </c>
      <c r="E2553" s="22">
        <v>0.78081180811808115</v>
      </c>
    </row>
    <row r="2554" spans="1:5" ht="20" customHeight="1">
      <c r="A2554" s="158"/>
      <c r="B2554" s="166"/>
      <c r="C2554" s="3" t="s">
        <v>51</v>
      </c>
      <c r="D2554" s="67">
        <v>297</v>
      </c>
      <c r="E2554" s="22">
        <v>0.21918819188191882</v>
      </c>
    </row>
    <row r="2555" spans="1:5" ht="20" customHeight="1">
      <c r="A2555" s="158"/>
      <c r="B2555" s="166"/>
      <c r="C2555" s="3" t="s">
        <v>46</v>
      </c>
      <c r="D2555" s="67">
        <v>1355</v>
      </c>
      <c r="E2555" s="22">
        <v>1</v>
      </c>
    </row>
    <row r="2556" spans="1:5" ht="20" customHeight="1">
      <c r="A2556" s="158"/>
      <c r="B2556" s="166" t="s">
        <v>59</v>
      </c>
      <c r="C2556" s="3" t="s">
        <v>50</v>
      </c>
      <c r="D2556" s="67">
        <v>929</v>
      </c>
      <c r="E2556" s="22">
        <v>0.68560885608856093</v>
      </c>
    </row>
    <row r="2557" spans="1:5" ht="20" customHeight="1">
      <c r="A2557" s="158"/>
      <c r="B2557" s="166"/>
      <c r="C2557" s="3" t="s">
        <v>51</v>
      </c>
      <c r="D2557" s="67">
        <v>426</v>
      </c>
      <c r="E2557" s="22">
        <v>0.31439114391143913</v>
      </c>
    </row>
    <row r="2558" spans="1:5" ht="20" customHeight="1">
      <c r="A2558" s="158"/>
      <c r="B2558" s="166"/>
      <c r="C2558" s="3" t="s">
        <v>46</v>
      </c>
      <c r="D2558" s="67">
        <v>1355</v>
      </c>
      <c r="E2558" s="22">
        <v>1</v>
      </c>
    </row>
    <row r="2559" spans="1:5" ht="20" customHeight="1">
      <c r="A2559" s="158"/>
      <c r="B2559" s="166" t="s">
        <v>60</v>
      </c>
      <c r="C2559" s="3" t="s">
        <v>50</v>
      </c>
      <c r="D2559" s="67">
        <v>874</v>
      </c>
      <c r="E2559" s="22">
        <v>0.64501845018450188</v>
      </c>
    </row>
    <row r="2560" spans="1:5" ht="20" customHeight="1">
      <c r="A2560" s="158"/>
      <c r="B2560" s="166"/>
      <c r="C2560" s="3" t="s">
        <v>51</v>
      </c>
      <c r="D2560" s="67">
        <v>481</v>
      </c>
      <c r="E2560" s="22">
        <v>0.35498154981549818</v>
      </c>
    </row>
    <row r="2561" spans="1:5" ht="20" customHeight="1">
      <c r="A2561" s="158"/>
      <c r="B2561" s="166"/>
      <c r="C2561" s="3" t="s">
        <v>46</v>
      </c>
      <c r="D2561" s="67">
        <v>1355</v>
      </c>
      <c r="E2561" s="22">
        <v>1</v>
      </c>
    </row>
    <row r="2562" spans="1:5" ht="20" customHeight="1">
      <c r="A2562" s="158"/>
      <c r="B2562" s="166" t="s">
        <v>61</v>
      </c>
      <c r="C2562" s="3" t="s">
        <v>50</v>
      </c>
      <c r="D2562" s="67">
        <v>953</v>
      </c>
      <c r="E2562" s="22">
        <v>0.70332103321033212</v>
      </c>
    </row>
    <row r="2563" spans="1:5" ht="20" customHeight="1">
      <c r="A2563" s="158"/>
      <c r="B2563" s="166"/>
      <c r="C2563" s="3" t="s">
        <v>51</v>
      </c>
      <c r="D2563" s="67">
        <v>402</v>
      </c>
      <c r="E2563" s="22">
        <v>0.29667896678966788</v>
      </c>
    </row>
    <row r="2564" spans="1:5" ht="20" customHeight="1">
      <c r="A2564" s="158"/>
      <c r="B2564" s="166"/>
      <c r="C2564" s="3" t="s">
        <v>46</v>
      </c>
      <c r="D2564" s="67">
        <v>1355</v>
      </c>
      <c r="E2564" s="22">
        <v>1</v>
      </c>
    </row>
    <row r="2565" spans="1:5" ht="20" customHeight="1">
      <c r="A2565" s="158"/>
      <c r="B2565" s="166" t="s">
        <v>62</v>
      </c>
      <c r="C2565" s="3" t="s">
        <v>50</v>
      </c>
      <c r="D2565" s="67">
        <v>874</v>
      </c>
      <c r="E2565" s="22">
        <v>0.64501845018450188</v>
      </c>
    </row>
    <row r="2566" spans="1:5" ht="20" customHeight="1">
      <c r="A2566" s="158"/>
      <c r="B2566" s="166"/>
      <c r="C2566" s="3" t="s">
        <v>51</v>
      </c>
      <c r="D2566" s="67">
        <v>481</v>
      </c>
      <c r="E2566" s="22">
        <v>0.35498154981549818</v>
      </c>
    </row>
    <row r="2567" spans="1:5" ht="20" customHeight="1">
      <c r="A2567" s="158"/>
      <c r="B2567" s="166"/>
      <c r="C2567" s="3" t="s">
        <v>46</v>
      </c>
      <c r="D2567" s="67">
        <v>1355</v>
      </c>
      <c r="E2567" s="22">
        <v>1</v>
      </c>
    </row>
    <row r="2568" spans="1:5" ht="22" customHeight="1">
      <c r="A2568" s="158"/>
      <c r="B2568" s="166" t="s">
        <v>63</v>
      </c>
      <c r="C2568" s="3" t="s">
        <v>50</v>
      </c>
      <c r="D2568" s="67">
        <v>823</v>
      </c>
      <c r="E2568" s="22">
        <v>0.607380073800738</v>
      </c>
    </row>
    <row r="2569" spans="1:5" ht="22" customHeight="1">
      <c r="A2569" s="158"/>
      <c r="B2569" s="166"/>
      <c r="C2569" s="3" t="s">
        <v>51</v>
      </c>
      <c r="D2569" s="67">
        <v>532</v>
      </c>
      <c r="E2569" s="22">
        <v>0.39261992619926206</v>
      </c>
    </row>
    <row r="2570" spans="1:5" ht="22" customHeight="1">
      <c r="A2570" s="158"/>
      <c r="B2570" s="166"/>
      <c r="C2570" s="3" t="s">
        <v>46</v>
      </c>
      <c r="D2570" s="67">
        <v>1355</v>
      </c>
      <c r="E2570" s="22">
        <v>1</v>
      </c>
    </row>
    <row r="2571" spans="1:5" ht="22" customHeight="1">
      <c r="A2571" s="158"/>
      <c r="B2571" s="166" t="s">
        <v>64</v>
      </c>
      <c r="C2571" s="3" t="s">
        <v>50</v>
      </c>
      <c r="D2571" s="67">
        <v>890</v>
      </c>
      <c r="E2571" s="22">
        <v>0.65682656826568264</v>
      </c>
    </row>
    <row r="2572" spans="1:5" ht="22" customHeight="1">
      <c r="A2572" s="158"/>
      <c r="B2572" s="166"/>
      <c r="C2572" s="3" t="s">
        <v>51</v>
      </c>
      <c r="D2572" s="67">
        <v>465</v>
      </c>
      <c r="E2572" s="22">
        <v>0.34317343173431736</v>
      </c>
    </row>
    <row r="2573" spans="1:5" ht="22" customHeight="1">
      <c r="A2573" s="158"/>
      <c r="B2573" s="166"/>
      <c r="C2573" s="3" t="s">
        <v>46</v>
      </c>
      <c r="D2573" s="67">
        <v>1355</v>
      </c>
      <c r="E2573" s="22">
        <v>1</v>
      </c>
    </row>
    <row r="2574" spans="1:5" ht="22" customHeight="1">
      <c r="A2574" s="158"/>
      <c r="B2574" s="166" t="s">
        <v>65</v>
      </c>
      <c r="C2574" s="3" t="s">
        <v>50</v>
      </c>
      <c r="D2574" s="67">
        <v>761</v>
      </c>
      <c r="E2574" s="22">
        <v>0.56162361623616242</v>
      </c>
    </row>
    <row r="2575" spans="1:5" ht="22" customHeight="1">
      <c r="A2575" s="158"/>
      <c r="B2575" s="166"/>
      <c r="C2575" s="3" t="s">
        <v>51</v>
      </c>
      <c r="D2575" s="67">
        <v>594</v>
      </c>
      <c r="E2575" s="22">
        <v>0.43837638376383764</v>
      </c>
    </row>
    <row r="2576" spans="1:5" ht="22" customHeight="1">
      <c r="A2576" s="158"/>
      <c r="B2576" s="166"/>
      <c r="C2576" s="3" t="s">
        <v>46</v>
      </c>
      <c r="D2576" s="67">
        <v>1355</v>
      </c>
      <c r="E2576" s="22">
        <v>1</v>
      </c>
    </row>
    <row r="2577" spans="1:5" ht="29" customHeight="1">
      <c r="A2577" s="158"/>
      <c r="B2577" s="166" t="s">
        <v>66</v>
      </c>
      <c r="C2577" s="3" t="s">
        <v>50</v>
      </c>
      <c r="D2577" s="67">
        <v>913</v>
      </c>
      <c r="E2577" s="22">
        <v>0.67380073800738005</v>
      </c>
    </row>
    <row r="2578" spans="1:5" ht="29" customHeight="1">
      <c r="A2578" s="158"/>
      <c r="B2578" s="166"/>
      <c r="C2578" s="3" t="s">
        <v>51</v>
      </c>
      <c r="D2578" s="67">
        <v>442</v>
      </c>
      <c r="E2578" s="22">
        <v>0.32619926199261995</v>
      </c>
    </row>
    <row r="2579" spans="1:5" ht="29" customHeight="1">
      <c r="A2579" s="158"/>
      <c r="B2579" s="166"/>
      <c r="C2579" s="3" t="s">
        <v>46</v>
      </c>
      <c r="D2579" s="67">
        <v>1355</v>
      </c>
      <c r="E2579" s="22">
        <v>1</v>
      </c>
    </row>
    <row r="2580" spans="1:5" ht="20" customHeight="1">
      <c r="A2580" s="158"/>
      <c r="B2580" s="166" t="s">
        <v>67</v>
      </c>
      <c r="C2580" s="3" t="s">
        <v>50</v>
      </c>
      <c r="D2580" s="67">
        <v>831</v>
      </c>
      <c r="E2580" s="22">
        <v>0.61328413284132843</v>
      </c>
    </row>
    <row r="2581" spans="1:5" ht="20" customHeight="1">
      <c r="A2581" s="158"/>
      <c r="B2581" s="166"/>
      <c r="C2581" s="3" t="s">
        <v>51</v>
      </c>
      <c r="D2581" s="67">
        <v>524</v>
      </c>
      <c r="E2581" s="22">
        <v>0.38671586715867157</v>
      </c>
    </row>
    <row r="2582" spans="1:5" ht="20" customHeight="1">
      <c r="A2582" s="158"/>
      <c r="B2582" s="166"/>
      <c r="C2582" s="3" t="s">
        <v>46</v>
      </c>
      <c r="D2582" s="67">
        <v>1355</v>
      </c>
      <c r="E2582" s="22">
        <v>1</v>
      </c>
    </row>
    <row r="2583" spans="1:5" ht="20" customHeight="1">
      <c r="A2583" s="158"/>
      <c r="B2583" s="166" t="s">
        <v>68</v>
      </c>
      <c r="C2583" s="3" t="s">
        <v>50</v>
      </c>
      <c r="D2583" s="67">
        <v>537</v>
      </c>
      <c r="E2583" s="22">
        <v>0.39630996309963101</v>
      </c>
    </row>
    <row r="2584" spans="1:5" ht="20" customHeight="1">
      <c r="A2584" s="158"/>
      <c r="B2584" s="166"/>
      <c r="C2584" s="3" t="s">
        <v>51</v>
      </c>
      <c r="D2584" s="67">
        <v>818</v>
      </c>
      <c r="E2584" s="22">
        <v>0.60369003690036904</v>
      </c>
    </row>
    <row r="2585" spans="1:5" ht="20" customHeight="1">
      <c r="A2585" s="158"/>
      <c r="B2585" s="166"/>
      <c r="C2585" s="3" t="s">
        <v>46</v>
      </c>
      <c r="D2585" s="67">
        <v>1355</v>
      </c>
      <c r="E2585" s="22">
        <v>1</v>
      </c>
    </row>
    <row r="2586" spans="1:5" ht="20" customHeight="1">
      <c r="A2586" s="158"/>
      <c r="B2586" s="166" t="s">
        <v>69</v>
      </c>
      <c r="C2586" s="3" t="s">
        <v>50</v>
      </c>
      <c r="D2586" s="67">
        <v>518</v>
      </c>
      <c r="E2586" s="22">
        <v>0.38228782287822871</v>
      </c>
    </row>
    <row r="2587" spans="1:5" ht="20" customHeight="1">
      <c r="A2587" s="158"/>
      <c r="B2587" s="166"/>
      <c r="C2587" s="3" t="s">
        <v>51</v>
      </c>
      <c r="D2587" s="67">
        <v>837</v>
      </c>
      <c r="E2587" s="22">
        <v>0.61771217712177118</v>
      </c>
    </row>
    <row r="2588" spans="1:5" ht="20" customHeight="1">
      <c r="A2588" s="158"/>
      <c r="B2588" s="166"/>
      <c r="C2588" s="3" t="s">
        <v>46</v>
      </c>
      <c r="D2588" s="67">
        <v>1355</v>
      </c>
      <c r="E2588" s="22">
        <v>1</v>
      </c>
    </row>
    <row r="2589" spans="1:5" ht="20" customHeight="1">
      <c r="A2589" s="158"/>
      <c r="B2589" s="166" t="s">
        <v>70</v>
      </c>
      <c r="C2589" s="3" t="s">
        <v>71</v>
      </c>
      <c r="D2589" s="67">
        <v>10</v>
      </c>
      <c r="E2589" s="22">
        <v>7.3800738007380072E-3</v>
      </c>
    </row>
    <row r="2590" spans="1:5" ht="20" customHeight="1">
      <c r="A2590" s="158"/>
      <c r="B2590" s="166"/>
      <c r="C2590" s="3" t="s">
        <v>72</v>
      </c>
      <c r="D2590" s="67">
        <v>86</v>
      </c>
      <c r="E2590" s="22">
        <v>6.3468634686346864E-2</v>
      </c>
    </row>
    <row r="2591" spans="1:5" ht="20" customHeight="1">
      <c r="A2591" s="158"/>
      <c r="B2591" s="166"/>
      <c r="C2591" s="3" t="s">
        <v>73</v>
      </c>
      <c r="D2591" s="67">
        <v>222</v>
      </c>
      <c r="E2591" s="22">
        <v>0.16383763837638377</v>
      </c>
    </row>
    <row r="2592" spans="1:5" ht="20" customHeight="1">
      <c r="A2592" s="158"/>
      <c r="B2592" s="166"/>
      <c r="C2592" s="3" t="s">
        <v>74</v>
      </c>
      <c r="D2592" s="67">
        <v>280</v>
      </c>
      <c r="E2592" s="22">
        <v>0.20664206642066421</v>
      </c>
    </row>
    <row r="2593" spans="1:5" ht="20" customHeight="1">
      <c r="A2593" s="158"/>
      <c r="B2593" s="166"/>
      <c r="C2593" s="3" t="s">
        <v>75</v>
      </c>
      <c r="D2593" s="67">
        <v>757</v>
      </c>
      <c r="E2593" s="22">
        <v>0.55867158671586714</v>
      </c>
    </row>
    <row r="2594" spans="1:5" ht="20" customHeight="1">
      <c r="A2594" s="158"/>
      <c r="B2594" s="166"/>
      <c r="C2594" s="3" t="s">
        <v>46</v>
      </c>
      <c r="D2594" s="67">
        <v>1355</v>
      </c>
      <c r="E2594" s="22">
        <v>1</v>
      </c>
    </row>
    <row r="2595" spans="1:5" ht="20" customHeight="1">
      <c r="A2595" s="158"/>
      <c r="B2595" s="166" t="s">
        <v>76</v>
      </c>
      <c r="C2595" s="3" t="s">
        <v>71</v>
      </c>
      <c r="D2595" s="67">
        <v>8</v>
      </c>
      <c r="E2595" s="22">
        <v>5.9040590405904057E-3</v>
      </c>
    </row>
    <row r="2596" spans="1:5" ht="20" customHeight="1">
      <c r="A2596" s="158"/>
      <c r="B2596" s="166"/>
      <c r="C2596" s="3" t="s">
        <v>72</v>
      </c>
      <c r="D2596" s="67">
        <v>122</v>
      </c>
      <c r="E2596" s="22">
        <v>9.0036900369003692E-2</v>
      </c>
    </row>
    <row r="2597" spans="1:5" ht="20" customHeight="1">
      <c r="A2597" s="158"/>
      <c r="B2597" s="166"/>
      <c r="C2597" s="3" t="s">
        <v>73</v>
      </c>
      <c r="D2597" s="67">
        <v>386</v>
      </c>
      <c r="E2597" s="22">
        <v>0.28487084870848711</v>
      </c>
    </row>
    <row r="2598" spans="1:5" ht="20" customHeight="1">
      <c r="A2598" s="158"/>
      <c r="B2598" s="166"/>
      <c r="C2598" s="3" t="s">
        <v>74</v>
      </c>
      <c r="D2598" s="67">
        <v>517</v>
      </c>
      <c r="E2598" s="22">
        <v>0.38154981549815498</v>
      </c>
    </row>
    <row r="2599" spans="1:5" ht="20" customHeight="1">
      <c r="A2599" s="158"/>
      <c r="B2599" s="166"/>
      <c r="C2599" s="3" t="s">
        <v>75</v>
      </c>
      <c r="D2599" s="67">
        <v>322</v>
      </c>
      <c r="E2599" s="22">
        <v>0.23763837638376384</v>
      </c>
    </row>
    <row r="2600" spans="1:5" ht="20" customHeight="1">
      <c r="A2600" s="158"/>
      <c r="B2600" s="166"/>
      <c r="C2600" s="3" t="s">
        <v>46</v>
      </c>
      <c r="D2600" s="67">
        <v>1355</v>
      </c>
      <c r="E2600" s="22">
        <v>1</v>
      </c>
    </row>
    <row r="2601" spans="1:5" ht="20" customHeight="1">
      <c r="A2601" s="158"/>
      <c r="B2601" s="166" t="s">
        <v>77</v>
      </c>
      <c r="C2601" s="3" t="s">
        <v>71</v>
      </c>
      <c r="D2601" s="67">
        <v>15</v>
      </c>
      <c r="E2601" s="22">
        <v>1.107011070110701E-2</v>
      </c>
    </row>
    <row r="2602" spans="1:5" ht="20" customHeight="1">
      <c r="A2602" s="158"/>
      <c r="B2602" s="166"/>
      <c r="C2602" s="3" t="s">
        <v>72</v>
      </c>
      <c r="D2602" s="67">
        <v>126</v>
      </c>
      <c r="E2602" s="22">
        <v>9.2988929889298896E-2</v>
      </c>
    </row>
    <row r="2603" spans="1:5" ht="20" customHeight="1">
      <c r="A2603" s="158"/>
      <c r="B2603" s="166"/>
      <c r="C2603" s="3" t="s">
        <v>73</v>
      </c>
      <c r="D2603" s="67">
        <v>335</v>
      </c>
      <c r="E2603" s="22">
        <v>0.24723247232472326</v>
      </c>
    </row>
    <row r="2604" spans="1:5" ht="20" customHeight="1">
      <c r="A2604" s="158"/>
      <c r="B2604" s="166"/>
      <c r="C2604" s="3" t="s">
        <v>74</v>
      </c>
      <c r="D2604" s="67">
        <v>484</v>
      </c>
      <c r="E2604" s="22">
        <v>0.35719557195571949</v>
      </c>
    </row>
    <row r="2605" spans="1:5" ht="20" customHeight="1">
      <c r="A2605" s="158"/>
      <c r="B2605" s="166"/>
      <c r="C2605" s="3" t="s">
        <v>75</v>
      </c>
      <c r="D2605" s="67">
        <v>395</v>
      </c>
      <c r="E2605" s="22">
        <v>0.29151291512915128</v>
      </c>
    </row>
    <row r="2606" spans="1:5" ht="20" customHeight="1">
      <c r="A2606" s="158"/>
      <c r="B2606" s="166"/>
      <c r="C2606" s="3" t="s">
        <v>46</v>
      </c>
      <c r="D2606" s="67">
        <v>1355</v>
      </c>
      <c r="E2606" s="22">
        <v>1</v>
      </c>
    </row>
    <row r="2607" spans="1:5" ht="20" customHeight="1">
      <c r="A2607" s="158"/>
      <c r="B2607" s="166" t="s">
        <v>78</v>
      </c>
      <c r="C2607" s="3" t="s">
        <v>71</v>
      </c>
      <c r="D2607" s="67">
        <v>41</v>
      </c>
      <c r="E2607" s="22">
        <v>3.025830258302583E-2</v>
      </c>
    </row>
    <row r="2608" spans="1:5" ht="20" customHeight="1">
      <c r="A2608" s="158"/>
      <c r="B2608" s="166"/>
      <c r="C2608" s="3" t="s">
        <v>72</v>
      </c>
      <c r="D2608" s="67">
        <v>280</v>
      </c>
      <c r="E2608" s="22">
        <v>0.20664206642066421</v>
      </c>
    </row>
    <row r="2609" spans="1:5" ht="20" customHeight="1">
      <c r="A2609" s="158"/>
      <c r="B2609" s="166"/>
      <c r="C2609" s="3" t="s">
        <v>73</v>
      </c>
      <c r="D2609" s="67">
        <v>506</v>
      </c>
      <c r="E2609" s="22">
        <v>0.37343173431734317</v>
      </c>
    </row>
    <row r="2610" spans="1:5" ht="20" customHeight="1">
      <c r="A2610" s="158"/>
      <c r="B2610" s="166"/>
      <c r="C2610" s="3" t="s">
        <v>74</v>
      </c>
      <c r="D2610" s="67">
        <v>341</v>
      </c>
      <c r="E2610" s="22">
        <v>0.25166051660516603</v>
      </c>
    </row>
    <row r="2611" spans="1:5" ht="20" customHeight="1">
      <c r="A2611" s="158"/>
      <c r="B2611" s="166"/>
      <c r="C2611" s="3" t="s">
        <v>75</v>
      </c>
      <c r="D2611" s="67">
        <v>187</v>
      </c>
      <c r="E2611" s="22">
        <v>0.13800738007380073</v>
      </c>
    </row>
    <row r="2612" spans="1:5" ht="20" customHeight="1">
      <c r="A2612" s="158"/>
      <c r="B2612" s="166"/>
      <c r="C2612" s="3" t="s">
        <v>46</v>
      </c>
      <c r="D2612" s="67">
        <v>1355</v>
      </c>
      <c r="E2612" s="22">
        <v>1</v>
      </c>
    </row>
    <row r="2613" spans="1:5" ht="20" customHeight="1">
      <c r="A2613" s="158"/>
      <c r="B2613" s="166" t="s">
        <v>79</v>
      </c>
      <c r="C2613" s="3" t="s">
        <v>71</v>
      </c>
      <c r="D2613" s="67">
        <v>44</v>
      </c>
      <c r="E2613" s="22">
        <v>3.247232472324723E-2</v>
      </c>
    </row>
    <row r="2614" spans="1:5" ht="20" customHeight="1">
      <c r="A2614" s="158"/>
      <c r="B2614" s="166"/>
      <c r="C2614" s="3" t="s">
        <v>72</v>
      </c>
      <c r="D2614" s="67">
        <v>326</v>
      </c>
      <c r="E2614" s="22">
        <v>0.24059040590405903</v>
      </c>
    </row>
    <row r="2615" spans="1:5" ht="20" customHeight="1">
      <c r="A2615" s="158"/>
      <c r="B2615" s="166"/>
      <c r="C2615" s="3" t="s">
        <v>73</v>
      </c>
      <c r="D2615" s="67">
        <v>491</v>
      </c>
      <c r="E2615" s="22">
        <v>0.36236162361623614</v>
      </c>
    </row>
    <row r="2616" spans="1:5" ht="20" customHeight="1">
      <c r="A2616" s="158"/>
      <c r="B2616" s="166"/>
      <c r="C2616" s="3" t="s">
        <v>74</v>
      </c>
      <c r="D2616" s="67">
        <v>336</v>
      </c>
      <c r="E2616" s="22">
        <v>0.24797047970479708</v>
      </c>
    </row>
    <row r="2617" spans="1:5" ht="20" customHeight="1">
      <c r="A2617" s="158"/>
      <c r="B2617" s="166"/>
      <c r="C2617" s="3" t="s">
        <v>75</v>
      </c>
      <c r="D2617" s="67">
        <v>158</v>
      </c>
      <c r="E2617" s="22">
        <v>0.11660516605166052</v>
      </c>
    </row>
    <row r="2618" spans="1:5" ht="20" customHeight="1">
      <c r="A2618" s="158"/>
      <c r="B2618" s="166"/>
      <c r="C2618" s="3" t="s">
        <v>46</v>
      </c>
      <c r="D2618" s="67">
        <v>1355</v>
      </c>
      <c r="E2618" s="22">
        <v>1</v>
      </c>
    </row>
    <row r="2619" spans="1:5" ht="20" customHeight="1">
      <c r="A2619" s="158"/>
      <c r="B2619" s="166" t="s">
        <v>80</v>
      </c>
      <c r="C2619" s="3" t="s">
        <v>71</v>
      </c>
      <c r="D2619" s="67">
        <v>31</v>
      </c>
      <c r="E2619" s="22">
        <v>2.2878228782287825E-2</v>
      </c>
    </row>
    <row r="2620" spans="1:5" ht="20" customHeight="1">
      <c r="A2620" s="158"/>
      <c r="B2620" s="166"/>
      <c r="C2620" s="3" t="s">
        <v>72</v>
      </c>
      <c r="D2620" s="67">
        <v>222</v>
      </c>
      <c r="E2620" s="22">
        <v>0.16383763837638377</v>
      </c>
    </row>
    <row r="2621" spans="1:5" ht="20" customHeight="1">
      <c r="A2621" s="158"/>
      <c r="B2621" s="166"/>
      <c r="C2621" s="3" t="s">
        <v>73</v>
      </c>
      <c r="D2621" s="67">
        <v>455</v>
      </c>
      <c r="E2621" s="22">
        <v>0.33579335793357934</v>
      </c>
    </row>
    <row r="2622" spans="1:5" ht="20" customHeight="1">
      <c r="A2622" s="158"/>
      <c r="B2622" s="166"/>
      <c r="C2622" s="3" t="s">
        <v>74</v>
      </c>
      <c r="D2622" s="67">
        <v>391</v>
      </c>
      <c r="E2622" s="22">
        <v>0.28856088560885607</v>
      </c>
    </row>
    <row r="2623" spans="1:5" ht="20" customHeight="1">
      <c r="A2623" s="158"/>
      <c r="B2623" s="166"/>
      <c r="C2623" s="3" t="s">
        <v>75</v>
      </c>
      <c r="D2623" s="67">
        <v>256</v>
      </c>
      <c r="E2623" s="22">
        <v>0.18892988929889298</v>
      </c>
    </row>
    <row r="2624" spans="1:5" ht="20" customHeight="1">
      <c r="A2624" s="158"/>
      <c r="B2624" s="166"/>
      <c r="C2624" s="3" t="s">
        <v>46</v>
      </c>
      <c r="D2624" s="67">
        <v>1355</v>
      </c>
      <c r="E2624" s="22">
        <v>1</v>
      </c>
    </row>
    <row r="2625" spans="1:5" ht="20" customHeight="1">
      <c r="A2625" s="158"/>
      <c r="B2625" s="166" t="s">
        <v>81</v>
      </c>
      <c r="C2625" s="3" t="s">
        <v>71</v>
      </c>
      <c r="D2625" s="67">
        <v>23</v>
      </c>
      <c r="E2625" s="22">
        <v>1.6974169741697416E-2</v>
      </c>
    </row>
    <row r="2626" spans="1:5" ht="20" customHeight="1">
      <c r="A2626" s="158"/>
      <c r="B2626" s="166"/>
      <c r="C2626" s="3" t="s">
        <v>72</v>
      </c>
      <c r="D2626" s="67">
        <v>131</v>
      </c>
      <c r="E2626" s="22">
        <v>9.6678966789667892E-2</v>
      </c>
    </row>
    <row r="2627" spans="1:5" ht="20" customHeight="1">
      <c r="A2627" s="158"/>
      <c r="B2627" s="166"/>
      <c r="C2627" s="3" t="s">
        <v>73</v>
      </c>
      <c r="D2627" s="67">
        <v>226</v>
      </c>
      <c r="E2627" s="22">
        <v>0.16678966789667896</v>
      </c>
    </row>
    <row r="2628" spans="1:5" ht="20" customHeight="1">
      <c r="A2628" s="158"/>
      <c r="B2628" s="166"/>
      <c r="C2628" s="3" t="s">
        <v>74</v>
      </c>
      <c r="D2628" s="67">
        <v>272</v>
      </c>
      <c r="E2628" s="22">
        <v>0.20073800738007383</v>
      </c>
    </row>
    <row r="2629" spans="1:5" ht="20" customHeight="1">
      <c r="A2629" s="158"/>
      <c r="B2629" s="166"/>
      <c r="C2629" s="3" t="s">
        <v>75</v>
      </c>
      <c r="D2629" s="67">
        <v>703</v>
      </c>
      <c r="E2629" s="22">
        <v>0.51881918819188189</v>
      </c>
    </row>
    <row r="2630" spans="1:5" ht="20" customHeight="1">
      <c r="A2630" s="158"/>
      <c r="B2630" s="166"/>
      <c r="C2630" s="3" t="s">
        <v>46</v>
      </c>
      <c r="D2630" s="67">
        <v>1355</v>
      </c>
      <c r="E2630" s="22">
        <v>1</v>
      </c>
    </row>
    <row r="2631" spans="1:5" ht="20" customHeight="1">
      <c r="A2631" s="158"/>
      <c r="B2631" s="166" t="s">
        <v>82</v>
      </c>
      <c r="C2631" s="3" t="s">
        <v>71</v>
      </c>
      <c r="D2631" s="67">
        <v>101</v>
      </c>
      <c r="E2631" s="22">
        <v>7.4538745387453878E-2</v>
      </c>
    </row>
    <row r="2632" spans="1:5" ht="20" customHeight="1">
      <c r="A2632" s="158"/>
      <c r="B2632" s="166"/>
      <c r="C2632" s="3" t="s">
        <v>72</v>
      </c>
      <c r="D2632" s="67">
        <v>350</v>
      </c>
      <c r="E2632" s="22">
        <v>0.25830258302583026</v>
      </c>
    </row>
    <row r="2633" spans="1:5" ht="20" customHeight="1">
      <c r="A2633" s="158"/>
      <c r="B2633" s="166"/>
      <c r="C2633" s="3" t="s">
        <v>73</v>
      </c>
      <c r="D2633" s="67">
        <v>409</v>
      </c>
      <c r="E2633" s="22">
        <v>0.30184501845018452</v>
      </c>
    </row>
    <row r="2634" spans="1:5" ht="20" customHeight="1">
      <c r="A2634" s="158"/>
      <c r="B2634" s="166"/>
      <c r="C2634" s="3" t="s">
        <v>74</v>
      </c>
      <c r="D2634" s="67">
        <v>288</v>
      </c>
      <c r="E2634" s="22">
        <v>0.21254612546125462</v>
      </c>
    </row>
    <row r="2635" spans="1:5" ht="20" customHeight="1">
      <c r="A2635" s="158"/>
      <c r="B2635" s="166"/>
      <c r="C2635" s="3" t="s">
        <v>75</v>
      </c>
      <c r="D2635" s="67">
        <v>207</v>
      </c>
      <c r="E2635" s="22">
        <v>0.15276752767527677</v>
      </c>
    </row>
    <row r="2636" spans="1:5" ht="20" customHeight="1">
      <c r="A2636" s="158"/>
      <c r="B2636" s="166"/>
      <c r="C2636" s="3" t="s">
        <v>46</v>
      </c>
      <c r="D2636" s="67">
        <v>1355</v>
      </c>
      <c r="E2636" s="22">
        <v>1</v>
      </c>
    </row>
    <row r="2637" spans="1:5" ht="20" customHeight="1">
      <c r="A2637" s="158"/>
      <c r="B2637" s="166" t="s">
        <v>83</v>
      </c>
      <c r="C2637" s="3" t="s">
        <v>71</v>
      </c>
      <c r="D2637" s="67">
        <v>38</v>
      </c>
      <c r="E2637" s="22">
        <v>2.8044280442804426E-2</v>
      </c>
    </row>
    <row r="2638" spans="1:5" ht="20" customHeight="1">
      <c r="A2638" s="158"/>
      <c r="B2638" s="166"/>
      <c r="C2638" s="3" t="s">
        <v>72</v>
      </c>
      <c r="D2638" s="67">
        <v>236</v>
      </c>
      <c r="E2638" s="22">
        <v>0.17416974169741695</v>
      </c>
    </row>
    <row r="2639" spans="1:5" ht="20" customHeight="1">
      <c r="A2639" s="158"/>
      <c r="B2639" s="166"/>
      <c r="C2639" s="3" t="s">
        <v>73</v>
      </c>
      <c r="D2639" s="67">
        <v>402</v>
      </c>
      <c r="E2639" s="22">
        <v>0.29667896678966788</v>
      </c>
    </row>
    <row r="2640" spans="1:5" ht="20" customHeight="1">
      <c r="A2640" s="158"/>
      <c r="B2640" s="166"/>
      <c r="C2640" s="3" t="s">
        <v>74</v>
      </c>
      <c r="D2640" s="67">
        <v>372</v>
      </c>
      <c r="E2640" s="22">
        <v>0.27453874538745388</v>
      </c>
    </row>
    <row r="2641" spans="1:5" ht="20" customHeight="1">
      <c r="A2641" s="158"/>
      <c r="B2641" s="166"/>
      <c r="C2641" s="3" t="s">
        <v>75</v>
      </c>
      <c r="D2641" s="67">
        <v>307</v>
      </c>
      <c r="E2641" s="22">
        <v>0.22656826568265681</v>
      </c>
    </row>
    <row r="2642" spans="1:5" ht="20" customHeight="1">
      <c r="A2642" s="158"/>
      <c r="B2642" s="166"/>
      <c r="C2642" s="3" t="s">
        <v>46</v>
      </c>
      <c r="D2642" s="67">
        <v>1355</v>
      </c>
      <c r="E2642" s="22">
        <v>1</v>
      </c>
    </row>
    <row r="2643" spans="1:5" ht="20" customHeight="1">
      <c r="A2643" s="158"/>
      <c r="B2643" s="166" t="s">
        <v>84</v>
      </c>
      <c r="C2643" s="3" t="s">
        <v>71</v>
      </c>
      <c r="D2643" s="67">
        <v>7</v>
      </c>
      <c r="E2643" s="22">
        <v>5.1660516605166054E-3</v>
      </c>
    </row>
    <row r="2644" spans="1:5" ht="20" customHeight="1">
      <c r="A2644" s="158"/>
      <c r="B2644" s="166"/>
      <c r="C2644" s="3" t="s">
        <v>72</v>
      </c>
      <c r="D2644" s="67">
        <v>102</v>
      </c>
      <c r="E2644" s="22">
        <v>7.5276752767527669E-2</v>
      </c>
    </row>
    <row r="2645" spans="1:5" ht="20" customHeight="1">
      <c r="A2645" s="158"/>
      <c r="B2645" s="166"/>
      <c r="C2645" s="3" t="s">
        <v>73</v>
      </c>
      <c r="D2645" s="67">
        <v>218</v>
      </c>
      <c r="E2645" s="22">
        <v>0.16088560885608857</v>
      </c>
    </row>
    <row r="2646" spans="1:5" ht="20" customHeight="1">
      <c r="A2646" s="158"/>
      <c r="B2646" s="166"/>
      <c r="C2646" s="3" t="s">
        <v>74</v>
      </c>
      <c r="D2646" s="67">
        <v>373</v>
      </c>
      <c r="E2646" s="22">
        <v>0.27527675276752767</v>
      </c>
    </row>
    <row r="2647" spans="1:5" ht="20" customHeight="1">
      <c r="A2647" s="158"/>
      <c r="B2647" s="166"/>
      <c r="C2647" s="3" t="s">
        <v>75</v>
      </c>
      <c r="D2647" s="67">
        <v>655</v>
      </c>
      <c r="E2647" s="22">
        <v>0.48339483394833949</v>
      </c>
    </row>
    <row r="2648" spans="1:5" ht="20" customHeight="1">
      <c r="A2648" s="158"/>
      <c r="B2648" s="166"/>
      <c r="C2648" s="3" t="s">
        <v>46</v>
      </c>
      <c r="D2648" s="67">
        <v>1355</v>
      </c>
      <c r="E2648" s="22">
        <v>1</v>
      </c>
    </row>
    <row r="2649" spans="1:5" ht="20" customHeight="1">
      <c r="A2649" s="158"/>
      <c r="B2649" s="166" t="s">
        <v>85</v>
      </c>
      <c r="C2649" s="3" t="s">
        <v>71</v>
      </c>
      <c r="D2649" s="67">
        <v>27</v>
      </c>
      <c r="E2649" s="22">
        <v>1.9926199261992621E-2</v>
      </c>
    </row>
    <row r="2650" spans="1:5" ht="20" customHeight="1">
      <c r="A2650" s="158"/>
      <c r="B2650" s="166"/>
      <c r="C2650" s="3" t="s">
        <v>72</v>
      </c>
      <c r="D2650" s="67">
        <v>212</v>
      </c>
      <c r="E2650" s="22">
        <v>0.15645756457564575</v>
      </c>
    </row>
    <row r="2651" spans="1:5" ht="20" customHeight="1">
      <c r="A2651" s="158"/>
      <c r="B2651" s="166"/>
      <c r="C2651" s="3" t="s">
        <v>73</v>
      </c>
      <c r="D2651" s="67">
        <v>384</v>
      </c>
      <c r="E2651" s="22">
        <v>0.28339483394833948</v>
      </c>
    </row>
    <row r="2652" spans="1:5" ht="20" customHeight="1">
      <c r="A2652" s="158"/>
      <c r="B2652" s="166"/>
      <c r="C2652" s="3" t="s">
        <v>74</v>
      </c>
      <c r="D2652" s="67">
        <v>412</v>
      </c>
      <c r="E2652" s="22">
        <v>0.30405904059040589</v>
      </c>
    </row>
    <row r="2653" spans="1:5" ht="20" customHeight="1">
      <c r="A2653" s="158"/>
      <c r="B2653" s="166"/>
      <c r="C2653" s="3" t="s">
        <v>75</v>
      </c>
      <c r="D2653" s="67">
        <v>320</v>
      </c>
      <c r="E2653" s="22">
        <v>0.23616236162361623</v>
      </c>
    </row>
    <row r="2654" spans="1:5" ht="20" customHeight="1">
      <c r="A2654" s="158"/>
      <c r="B2654" s="166"/>
      <c r="C2654" s="3" t="s">
        <v>46</v>
      </c>
      <c r="D2654" s="67">
        <v>1355</v>
      </c>
      <c r="E2654" s="22">
        <v>1</v>
      </c>
    </row>
    <row r="2655" spans="1:5" ht="20" customHeight="1">
      <c r="A2655" s="158"/>
      <c r="B2655" s="166" t="s">
        <v>86</v>
      </c>
      <c r="C2655" s="3" t="s">
        <v>71</v>
      </c>
      <c r="D2655" s="67">
        <v>28</v>
      </c>
      <c r="E2655" s="22">
        <v>2.0664206642066422E-2</v>
      </c>
    </row>
    <row r="2656" spans="1:5" ht="20" customHeight="1">
      <c r="A2656" s="158"/>
      <c r="B2656" s="166"/>
      <c r="C2656" s="3" t="s">
        <v>72</v>
      </c>
      <c r="D2656" s="67">
        <v>231</v>
      </c>
      <c r="E2656" s="22">
        <v>0.17047970479704799</v>
      </c>
    </row>
    <row r="2657" spans="1:5" ht="20" customHeight="1">
      <c r="A2657" s="158"/>
      <c r="B2657" s="166"/>
      <c r="C2657" s="3" t="s">
        <v>73</v>
      </c>
      <c r="D2657" s="67">
        <v>348</v>
      </c>
      <c r="E2657" s="22">
        <v>0.25682656826568268</v>
      </c>
    </row>
    <row r="2658" spans="1:5" ht="20" customHeight="1">
      <c r="A2658" s="158"/>
      <c r="B2658" s="166"/>
      <c r="C2658" s="3" t="s">
        <v>74</v>
      </c>
      <c r="D2658" s="67">
        <v>393</v>
      </c>
      <c r="E2658" s="22">
        <v>0.2900369003690037</v>
      </c>
    </row>
    <row r="2659" spans="1:5" ht="20" customHeight="1">
      <c r="A2659" s="158"/>
      <c r="B2659" s="166"/>
      <c r="C2659" s="3" t="s">
        <v>75</v>
      </c>
      <c r="D2659" s="67">
        <v>355</v>
      </c>
      <c r="E2659" s="22">
        <v>0.26199261992619927</v>
      </c>
    </row>
    <row r="2660" spans="1:5" ht="20" customHeight="1">
      <c r="A2660" s="158"/>
      <c r="B2660" s="166"/>
      <c r="C2660" s="3" t="s">
        <v>46</v>
      </c>
      <c r="D2660" s="67">
        <v>1355</v>
      </c>
      <c r="E2660" s="22">
        <v>1</v>
      </c>
    </row>
    <row r="2661" spans="1:5" ht="20" customHeight="1">
      <c r="A2661" s="158"/>
      <c r="B2661" s="166" t="s">
        <v>87</v>
      </c>
      <c r="C2661" s="3" t="s">
        <v>88</v>
      </c>
      <c r="D2661" s="67">
        <v>1</v>
      </c>
      <c r="E2661" s="22">
        <v>7.3800738007380072E-4</v>
      </c>
    </row>
    <row r="2662" spans="1:5" ht="20" customHeight="1">
      <c r="A2662" s="158"/>
      <c r="B2662" s="166"/>
      <c r="C2662" s="3" t="s">
        <v>89</v>
      </c>
      <c r="D2662" s="67">
        <v>1</v>
      </c>
      <c r="E2662" s="22">
        <v>7.3800738007380072E-4</v>
      </c>
    </row>
    <row r="2663" spans="1:5" ht="20" customHeight="1">
      <c r="A2663" s="158"/>
      <c r="B2663" s="166"/>
      <c r="C2663" s="3" t="s">
        <v>90</v>
      </c>
      <c r="D2663" s="67">
        <v>1</v>
      </c>
      <c r="E2663" s="22">
        <v>7.3800738007380072E-4</v>
      </c>
    </row>
    <row r="2664" spans="1:5" ht="20" customHeight="1">
      <c r="A2664" s="158"/>
      <c r="B2664" s="166"/>
      <c r="C2664" s="3" t="s">
        <v>91</v>
      </c>
      <c r="D2664" s="67">
        <v>1</v>
      </c>
      <c r="E2664" s="22">
        <v>7.3800738007380072E-4</v>
      </c>
    </row>
    <row r="2665" spans="1:5" ht="20" customHeight="1">
      <c r="A2665" s="158"/>
      <c r="B2665" s="166"/>
      <c r="C2665" s="3" t="s">
        <v>92</v>
      </c>
      <c r="D2665" s="67">
        <v>6</v>
      </c>
      <c r="E2665" s="22">
        <v>4.4280442804428043E-3</v>
      </c>
    </row>
    <row r="2666" spans="1:5" ht="20" customHeight="1">
      <c r="A2666" s="158"/>
      <c r="B2666" s="166"/>
      <c r="C2666" s="3" t="s">
        <v>93</v>
      </c>
      <c r="D2666" s="67">
        <v>4</v>
      </c>
      <c r="E2666" s="22">
        <v>2.9520295202952029E-3</v>
      </c>
    </row>
    <row r="2667" spans="1:5" ht="20" customHeight="1">
      <c r="A2667" s="158"/>
      <c r="B2667" s="166"/>
      <c r="C2667" s="3" t="s">
        <v>94</v>
      </c>
      <c r="D2667" s="67">
        <v>1341</v>
      </c>
      <c r="E2667" s="22">
        <v>0.98966789667896682</v>
      </c>
    </row>
    <row r="2668" spans="1:5" ht="20" customHeight="1">
      <c r="A2668" s="158"/>
      <c r="B2668" s="166"/>
      <c r="C2668" s="3" t="s">
        <v>46</v>
      </c>
      <c r="D2668" s="67">
        <v>1355</v>
      </c>
      <c r="E2668" s="22">
        <v>1</v>
      </c>
    </row>
    <row r="2669" spans="1:5" ht="20" customHeight="1">
      <c r="A2669" s="158"/>
      <c r="B2669" s="166" t="s">
        <v>95</v>
      </c>
      <c r="C2669" s="3" t="s">
        <v>88</v>
      </c>
      <c r="D2669" s="67">
        <v>1</v>
      </c>
      <c r="E2669" s="22">
        <v>7.3800738007380072E-4</v>
      </c>
    </row>
    <row r="2670" spans="1:5" ht="20" customHeight="1">
      <c r="A2670" s="158"/>
      <c r="B2670" s="166"/>
      <c r="C2670" s="3" t="s">
        <v>90</v>
      </c>
      <c r="D2670" s="67">
        <v>2</v>
      </c>
      <c r="E2670" s="22">
        <v>1.4760147601476014E-3</v>
      </c>
    </row>
    <row r="2671" spans="1:5" ht="20" customHeight="1">
      <c r="A2671" s="158"/>
      <c r="B2671" s="166"/>
      <c r="C2671" s="3" t="s">
        <v>92</v>
      </c>
      <c r="D2671" s="67">
        <v>1</v>
      </c>
      <c r="E2671" s="22">
        <v>7.3800738007380072E-4</v>
      </c>
    </row>
    <row r="2672" spans="1:5" ht="20" customHeight="1">
      <c r="A2672" s="158"/>
      <c r="B2672" s="166"/>
      <c r="C2672" s="3" t="s">
        <v>94</v>
      </c>
      <c r="D2672" s="67">
        <v>1351</v>
      </c>
      <c r="E2672" s="22">
        <v>0.99704797047970484</v>
      </c>
    </row>
    <row r="2673" spans="1:5" ht="20" customHeight="1">
      <c r="A2673" s="158"/>
      <c r="B2673" s="166"/>
      <c r="C2673" s="3" t="s">
        <v>46</v>
      </c>
      <c r="D2673" s="67">
        <v>1355</v>
      </c>
      <c r="E2673" s="22">
        <v>1</v>
      </c>
    </row>
    <row r="2674" spans="1:5" ht="20" customHeight="1">
      <c r="A2674" s="158"/>
      <c r="B2674" s="166" t="s">
        <v>96</v>
      </c>
      <c r="C2674" s="3" t="s">
        <v>89</v>
      </c>
      <c r="D2674" s="67">
        <v>1</v>
      </c>
      <c r="E2674" s="22">
        <v>7.3800738007380072E-4</v>
      </c>
    </row>
    <row r="2675" spans="1:5" ht="20" customHeight="1">
      <c r="A2675" s="158"/>
      <c r="B2675" s="166"/>
      <c r="C2675" s="3" t="s">
        <v>90</v>
      </c>
      <c r="D2675" s="67">
        <v>1</v>
      </c>
      <c r="E2675" s="22">
        <v>7.3800738007380072E-4</v>
      </c>
    </row>
    <row r="2676" spans="1:5" ht="20" customHeight="1">
      <c r="A2676" s="158"/>
      <c r="B2676" s="166"/>
      <c r="C2676" s="3" t="s">
        <v>91</v>
      </c>
      <c r="D2676" s="67">
        <v>2</v>
      </c>
      <c r="E2676" s="22">
        <v>1.4760147601476014E-3</v>
      </c>
    </row>
    <row r="2677" spans="1:5" ht="20" customHeight="1">
      <c r="A2677" s="158"/>
      <c r="B2677" s="166"/>
      <c r="C2677" s="3" t="s">
        <v>92</v>
      </c>
      <c r="D2677" s="67">
        <v>1</v>
      </c>
      <c r="E2677" s="22">
        <v>7.3800738007380072E-4</v>
      </c>
    </row>
    <row r="2678" spans="1:5" ht="20" customHeight="1">
      <c r="A2678" s="158"/>
      <c r="B2678" s="166"/>
      <c r="C2678" s="3" t="s">
        <v>94</v>
      </c>
      <c r="D2678" s="67">
        <v>1350</v>
      </c>
      <c r="E2678" s="22">
        <v>0.99630996309963105</v>
      </c>
    </row>
    <row r="2679" spans="1:5" ht="20" customHeight="1">
      <c r="A2679" s="158"/>
      <c r="B2679" s="166"/>
      <c r="C2679" s="3" t="s">
        <v>46</v>
      </c>
      <c r="D2679" s="67">
        <v>1355</v>
      </c>
      <c r="E2679" s="22">
        <v>1</v>
      </c>
    </row>
    <row r="2680" spans="1:5" ht="20" customHeight="1">
      <c r="A2680" s="158"/>
      <c r="B2680" s="166" t="s">
        <v>97</v>
      </c>
      <c r="C2680" s="3" t="s">
        <v>90</v>
      </c>
      <c r="D2680" s="67">
        <v>3</v>
      </c>
      <c r="E2680" s="22">
        <v>2.2140221402214021E-3</v>
      </c>
    </row>
    <row r="2681" spans="1:5" ht="20" customHeight="1">
      <c r="A2681" s="158"/>
      <c r="B2681" s="166"/>
      <c r="C2681" s="3" t="s">
        <v>91</v>
      </c>
      <c r="D2681" s="67">
        <v>1</v>
      </c>
      <c r="E2681" s="22">
        <v>7.3800738007380072E-4</v>
      </c>
    </row>
    <row r="2682" spans="1:5" ht="20" customHeight="1">
      <c r="A2682" s="158"/>
      <c r="B2682" s="166"/>
      <c r="C2682" s="3" t="s">
        <v>92</v>
      </c>
      <c r="D2682" s="67">
        <v>1</v>
      </c>
      <c r="E2682" s="22">
        <v>7.3800738007380072E-4</v>
      </c>
    </row>
    <row r="2683" spans="1:5" ht="20" customHeight="1">
      <c r="A2683" s="158"/>
      <c r="B2683" s="166"/>
      <c r="C2683" s="3" t="s">
        <v>94</v>
      </c>
      <c r="D2683" s="67">
        <v>1350</v>
      </c>
      <c r="E2683" s="22">
        <v>0.99630996309963105</v>
      </c>
    </row>
    <row r="2684" spans="1:5" ht="20" customHeight="1">
      <c r="A2684" s="158"/>
      <c r="B2684" s="166"/>
      <c r="C2684" s="3" t="s">
        <v>46</v>
      </c>
      <c r="D2684" s="67">
        <v>1355</v>
      </c>
      <c r="E2684" s="22">
        <v>1</v>
      </c>
    </row>
    <row r="2685" spans="1:5" ht="20" customHeight="1">
      <c r="A2685" s="158"/>
      <c r="B2685" s="166" t="s">
        <v>98</v>
      </c>
      <c r="C2685" s="3" t="s">
        <v>88</v>
      </c>
      <c r="D2685" s="67">
        <v>3</v>
      </c>
      <c r="E2685" s="22">
        <v>2.2140221402214021E-3</v>
      </c>
    </row>
    <row r="2686" spans="1:5" ht="20" customHeight="1">
      <c r="A2686" s="158"/>
      <c r="B2686" s="166"/>
      <c r="C2686" s="3" t="s">
        <v>89</v>
      </c>
      <c r="D2686" s="67">
        <v>10</v>
      </c>
      <c r="E2686" s="22">
        <v>7.3800738007380072E-3</v>
      </c>
    </row>
    <row r="2687" spans="1:5" ht="20" customHeight="1">
      <c r="A2687" s="158"/>
      <c r="B2687" s="166"/>
      <c r="C2687" s="3" t="s">
        <v>90</v>
      </c>
      <c r="D2687" s="67">
        <v>10</v>
      </c>
      <c r="E2687" s="22">
        <v>7.3800738007380072E-3</v>
      </c>
    </row>
    <row r="2688" spans="1:5" ht="20" customHeight="1">
      <c r="A2688" s="158"/>
      <c r="B2688" s="166"/>
      <c r="C2688" s="3" t="s">
        <v>91</v>
      </c>
      <c r="D2688" s="67">
        <v>10</v>
      </c>
      <c r="E2688" s="22">
        <v>7.3800738007380072E-3</v>
      </c>
    </row>
    <row r="2689" spans="1:5" ht="20" customHeight="1">
      <c r="A2689" s="158"/>
      <c r="B2689" s="166"/>
      <c r="C2689" s="3" t="s">
        <v>92</v>
      </c>
      <c r="D2689" s="67">
        <v>15</v>
      </c>
      <c r="E2689" s="22">
        <v>1.107011070110701E-2</v>
      </c>
    </row>
    <row r="2690" spans="1:5" ht="20" customHeight="1">
      <c r="A2690" s="158"/>
      <c r="B2690" s="166"/>
      <c r="C2690" s="3" t="s">
        <v>93</v>
      </c>
      <c r="D2690" s="67">
        <v>13</v>
      </c>
      <c r="E2690" s="22">
        <v>9.5940959409594097E-3</v>
      </c>
    </row>
    <row r="2691" spans="1:5" ht="20" customHeight="1">
      <c r="A2691" s="158"/>
      <c r="B2691" s="166"/>
      <c r="C2691" s="3" t="s">
        <v>94</v>
      </c>
      <c r="D2691" s="67">
        <v>1294</v>
      </c>
      <c r="E2691" s="22">
        <v>0.95498154981549821</v>
      </c>
    </row>
    <row r="2692" spans="1:5" ht="20" customHeight="1">
      <c r="A2692" s="158"/>
      <c r="B2692" s="166"/>
      <c r="C2692" s="3" t="s">
        <v>46</v>
      </c>
      <c r="D2692" s="67">
        <v>1355</v>
      </c>
      <c r="E2692" s="22">
        <v>1</v>
      </c>
    </row>
    <row r="2693" spans="1:5" ht="20" customHeight="1">
      <c r="A2693" s="158"/>
      <c r="B2693" s="166" t="s">
        <v>99</v>
      </c>
      <c r="C2693" s="3" t="s">
        <v>88</v>
      </c>
      <c r="D2693" s="67">
        <v>6</v>
      </c>
      <c r="E2693" s="22">
        <v>4.4280442804428043E-3</v>
      </c>
    </row>
    <row r="2694" spans="1:5" ht="20" customHeight="1">
      <c r="A2694" s="158"/>
      <c r="B2694" s="166"/>
      <c r="C2694" s="3" t="s">
        <v>89</v>
      </c>
      <c r="D2694" s="67">
        <v>14</v>
      </c>
      <c r="E2694" s="22">
        <v>1.0332103321033211E-2</v>
      </c>
    </row>
    <row r="2695" spans="1:5" ht="20" customHeight="1">
      <c r="A2695" s="158"/>
      <c r="B2695" s="166"/>
      <c r="C2695" s="3" t="s">
        <v>90</v>
      </c>
      <c r="D2695" s="67">
        <v>25</v>
      </c>
      <c r="E2695" s="22">
        <v>1.8450184501845018E-2</v>
      </c>
    </row>
    <row r="2696" spans="1:5" ht="20" customHeight="1">
      <c r="A2696" s="158"/>
      <c r="B2696" s="166"/>
      <c r="C2696" s="3" t="s">
        <v>91</v>
      </c>
      <c r="D2696" s="67">
        <v>20</v>
      </c>
      <c r="E2696" s="22">
        <v>1.4760147601476014E-2</v>
      </c>
    </row>
    <row r="2697" spans="1:5" ht="20" customHeight="1">
      <c r="A2697" s="158"/>
      <c r="B2697" s="166"/>
      <c r="C2697" s="3" t="s">
        <v>92</v>
      </c>
      <c r="D2697" s="67">
        <v>16</v>
      </c>
      <c r="E2697" s="22">
        <v>1.1808118081180811E-2</v>
      </c>
    </row>
    <row r="2698" spans="1:5" ht="20" customHeight="1">
      <c r="A2698" s="158"/>
      <c r="B2698" s="166"/>
      <c r="C2698" s="3" t="s">
        <v>93</v>
      </c>
      <c r="D2698" s="67">
        <v>17</v>
      </c>
      <c r="E2698" s="22">
        <v>1.2546125461254614E-2</v>
      </c>
    </row>
    <row r="2699" spans="1:5" ht="20" customHeight="1">
      <c r="A2699" s="158"/>
      <c r="B2699" s="166"/>
      <c r="C2699" s="3" t="s">
        <v>94</v>
      </c>
      <c r="D2699" s="67">
        <v>1257</v>
      </c>
      <c r="E2699" s="22">
        <v>0.92767527675276751</v>
      </c>
    </row>
    <row r="2700" spans="1:5" ht="20" customHeight="1">
      <c r="A2700" s="158"/>
      <c r="B2700" s="166"/>
      <c r="C2700" s="3" t="s">
        <v>46</v>
      </c>
      <c r="D2700" s="67">
        <v>1355</v>
      </c>
      <c r="E2700" s="22">
        <v>1</v>
      </c>
    </row>
    <row r="2701" spans="1:5" ht="20" customHeight="1">
      <c r="A2701" s="158"/>
      <c r="B2701" s="166" t="s">
        <v>100</v>
      </c>
      <c r="C2701" s="3" t="s">
        <v>89</v>
      </c>
      <c r="D2701" s="67">
        <v>9</v>
      </c>
      <c r="E2701" s="22">
        <v>6.6420664206642069E-3</v>
      </c>
    </row>
    <row r="2702" spans="1:5" ht="20" customHeight="1">
      <c r="A2702" s="158"/>
      <c r="B2702" s="166"/>
      <c r="C2702" s="3" t="s">
        <v>90</v>
      </c>
      <c r="D2702" s="67">
        <v>1</v>
      </c>
      <c r="E2702" s="22">
        <v>7.3800738007380072E-4</v>
      </c>
    </row>
    <row r="2703" spans="1:5" ht="20" customHeight="1">
      <c r="A2703" s="158"/>
      <c r="B2703" s="166"/>
      <c r="C2703" s="3" t="s">
        <v>91</v>
      </c>
      <c r="D2703" s="67">
        <v>23</v>
      </c>
      <c r="E2703" s="22">
        <v>1.6974169741697416E-2</v>
      </c>
    </row>
    <row r="2704" spans="1:5" ht="20" customHeight="1">
      <c r="A2704" s="158"/>
      <c r="B2704" s="166"/>
      <c r="C2704" s="3" t="s">
        <v>92</v>
      </c>
      <c r="D2704" s="67">
        <v>14</v>
      </c>
      <c r="E2704" s="22">
        <v>1.0332103321033211E-2</v>
      </c>
    </row>
    <row r="2705" spans="1:5" ht="20" customHeight="1">
      <c r="A2705" s="158"/>
      <c r="B2705" s="166"/>
      <c r="C2705" s="3" t="s">
        <v>93</v>
      </c>
      <c r="D2705" s="67">
        <v>9</v>
      </c>
      <c r="E2705" s="22">
        <v>6.6420664206642069E-3</v>
      </c>
    </row>
    <row r="2706" spans="1:5" ht="20" customHeight="1">
      <c r="A2706" s="158"/>
      <c r="B2706" s="166"/>
      <c r="C2706" s="3" t="s">
        <v>94</v>
      </c>
      <c r="D2706" s="67">
        <v>1299</v>
      </c>
      <c r="E2706" s="22">
        <v>0.95867158671586727</v>
      </c>
    </row>
    <row r="2707" spans="1:5" ht="20" customHeight="1">
      <c r="A2707" s="158"/>
      <c r="B2707" s="166"/>
      <c r="C2707" s="3" t="s">
        <v>46</v>
      </c>
      <c r="D2707" s="67">
        <v>1355</v>
      </c>
      <c r="E2707" s="22">
        <v>1</v>
      </c>
    </row>
    <row r="2708" spans="1:5" ht="20" customHeight="1">
      <c r="A2708" s="158"/>
      <c r="B2708" s="166" t="s">
        <v>101</v>
      </c>
      <c r="C2708" s="3" t="s">
        <v>90</v>
      </c>
      <c r="D2708" s="67">
        <v>4</v>
      </c>
      <c r="E2708" s="22">
        <v>2.9520295202952029E-3</v>
      </c>
    </row>
    <row r="2709" spans="1:5" ht="20" customHeight="1">
      <c r="A2709" s="158"/>
      <c r="B2709" s="166"/>
      <c r="C2709" s="3" t="s">
        <v>91</v>
      </c>
      <c r="D2709" s="67">
        <v>4</v>
      </c>
      <c r="E2709" s="22">
        <v>2.9520295202952029E-3</v>
      </c>
    </row>
    <row r="2710" spans="1:5" ht="20" customHeight="1">
      <c r="A2710" s="158"/>
      <c r="B2710" s="166"/>
      <c r="C2710" s="3" t="s">
        <v>93</v>
      </c>
      <c r="D2710" s="67">
        <v>7</v>
      </c>
      <c r="E2710" s="22">
        <v>5.1660516605166054E-3</v>
      </c>
    </row>
    <row r="2711" spans="1:5" ht="20" customHeight="1">
      <c r="A2711" s="158"/>
      <c r="B2711" s="166"/>
      <c r="C2711" s="3" t="s">
        <v>94</v>
      </c>
      <c r="D2711" s="67">
        <v>1340</v>
      </c>
      <c r="E2711" s="22">
        <v>0.98892988929889303</v>
      </c>
    </row>
    <row r="2712" spans="1:5" ht="20" customHeight="1">
      <c r="A2712" s="158"/>
      <c r="B2712" s="166"/>
      <c r="C2712" s="3" t="s">
        <v>46</v>
      </c>
      <c r="D2712" s="67">
        <v>1355</v>
      </c>
      <c r="E2712" s="22">
        <v>1</v>
      </c>
    </row>
    <row r="2713" spans="1:5" ht="20" customHeight="1">
      <c r="A2713" s="158"/>
      <c r="B2713" s="166" t="s">
        <v>102</v>
      </c>
      <c r="C2713" s="3" t="s">
        <v>90</v>
      </c>
      <c r="D2713" s="67">
        <v>1</v>
      </c>
      <c r="E2713" s="22">
        <v>7.3800738007380072E-4</v>
      </c>
    </row>
    <row r="2714" spans="1:5" ht="20" customHeight="1">
      <c r="A2714" s="158"/>
      <c r="B2714" s="166"/>
      <c r="C2714" s="3" t="s">
        <v>93</v>
      </c>
      <c r="D2714" s="67">
        <v>7</v>
      </c>
      <c r="E2714" s="22">
        <v>5.1660516605166054E-3</v>
      </c>
    </row>
    <row r="2715" spans="1:5" ht="20" customHeight="1">
      <c r="A2715" s="158"/>
      <c r="B2715" s="166"/>
      <c r="C2715" s="3" t="s">
        <v>94</v>
      </c>
      <c r="D2715" s="67">
        <v>1347</v>
      </c>
      <c r="E2715" s="22">
        <v>0.99409594095940956</v>
      </c>
    </row>
    <row r="2716" spans="1:5" ht="20" customHeight="1">
      <c r="A2716" s="158"/>
      <c r="B2716" s="166"/>
      <c r="C2716" s="3" t="s">
        <v>46</v>
      </c>
      <c r="D2716" s="67">
        <v>1355</v>
      </c>
      <c r="E2716" s="22">
        <v>1</v>
      </c>
    </row>
    <row r="2717" spans="1:5" ht="20" customHeight="1">
      <c r="A2717" s="158"/>
      <c r="B2717" s="166" t="s">
        <v>103</v>
      </c>
      <c r="C2717" s="3" t="s">
        <v>91</v>
      </c>
      <c r="D2717" s="67">
        <v>3</v>
      </c>
      <c r="E2717" s="22">
        <v>2.2140221402214021E-3</v>
      </c>
    </row>
    <row r="2718" spans="1:5" ht="20" customHeight="1">
      <c r="A2718" s="158"/>
      <c r="B2718" s="166"/>
      <c r="C2718" s="3" t="s">
        <v>92</v>
      </c>
      <c r="D2718" s="67">
        <v>1</v>
      </c>
      <c r="E2718" s="22">
        <v>7.3800738007380072E-4</v>
      </c>
    </row>
    <row r="2719" spans="1:5" ht="20" customHeight="1">
      <c r="A2719" s="158"/>
      <c r="B2719" s="166"/>
      <c r="C2719" s="3" t="s">
        <v>93</v>
      </c>
      <c r="D2719" s="67">
        <v>2</v>
      </c>
      <c r="E2719" s="22">
        <v>1.4760147601476014E-3</v>
      </c>
    </row>
    <row r="2720" spans="1:5" ht="20" customHeight="1">
      <c r="A2720" s="158"/>
      <c r="B2720" s="166"/>
      <c r="C2720" s="3" t="s">
        <v>94</v>
      </c>
      <c r="D2720" s="67">
        <v>1349</v>
      </c>
      <c r="E2720" s="22">
        <v>0.99557195571955714</v>
      </c>
    </row>
    <row r="2721" spans="1:5" ht="20" customHeight="1">
      <c r="A2721" s="158"/>
      <c r="B2721" s="166"/>
      <c r="C2721" s="3" t="s">
        <v>46</v>
      </c>
      <c r="D2721" s="67">
        <v>1355</v>
      </c>
      <c r="E2721" s="22">
        <v>1</v>
      </c>
    </row>
    <row r="2722" spans="1:5" ht="20" customHeight="1">
      <c r="A2722" s="158"/>
      <c r="B2722" s="166" t="s">
        <v>104</v>
      </c>
      <c r="C2722" s="3" t="s">
        <v>90</v>
      </c>
      <c r="D2722" s="67">
        <v>7</v>
      </c>
      <c r="E2722" s="22">
        <v>5.1660516605166054E-3</v>
      </c>
    </row>
    <row r="2723" spans="1:5" ht="20" customHeight="1">
      <c r="A2723" s="158"/>
      <c r="B2723" s="166"/>
      <c r="C2723" s="3" t="s">
        <v>91</v>
      </c>
      <c r="D2723" s="67">
        <v>5</v>
      </c>
      <c r="E2723" s="22">
        <v>3.6900369003690036E-3</v>
      </c>
    </row>
    <row r="2724" spans="1:5" ht="20" customHeight="1">
      <c r="A2724" s="158"/>
      <c r="B2724" s="166"/>
      <c r="C2724" s="3" t="s">
        <v>92</v>
      </c>
      <c r="D2724" s="67">
        <v>1</v>
      </c>
      <c r="E2724" s="22">
        <v>7.3800738007380072E-4</v>
      </c>
    </row>
    <row r="2725" spans="1:5" ht="20" customHeight="1">
      <c r="A2725" s="158"/>
      <c r="B2725" s="166"/>
      <c r="C2725" s="3" t="s">
        <v>93</v>
      </c>
      <c r="D2725" s="67">
        <v>3</v>
      </c>
      <c r="E2725" s="22">
        <v>2.2140221402214021E-3</v>
      </c>
    </row>
    <row r="2726" spans="1:5" ht="20" customHeight="1">
      <c r="A2726" s="158"/>
      <c r="B2726" s="166"/>
      <c r="C2726" s="3" t="s">
        <v>94</v>
      </c>
      <c r="D2726" s="67">
        <v>1339</v>
      </c>
      <c r="E2726" s="22">
        <v>0.98819188191881924</v>
      </c>
    </row>
    <row r="2727" spans="1:5" ht="20" customHeight="1">
      <c r="A2727" s="158"/>
      <c r="B2727" s="166"/>
      <c r="C2727" s="3" t="s">
        <v>46</v>
      </c>
      <c r="D2727" s="67">
        <v>1355</v>
      </c>
      <c r="E2727" s="22">
        <v>1</v>
      </c>
    </row>
    <row r="2728" spans="1:5" ht="20" customHeight="1">
      <c r="A2728" s="158"/>
      <c r="B2728" s="166" t="s">
        <v>105</v>
      </c>
      <c r="C2728" s="3" t="s">
        <v>90</v>
      </c>
      <c r="D2728" s="67">
        <v>3</v>
      </c>
      <c r="E2728" s="22">
        <v>2.2140221402214021E-3</v>
      </c>
    </row>
    <row r="2729" spans="1:5" ht="20" customHeight="1">
      <c r="A2729" s="158"/>
      <c r="B2729" s="166"/>
      <c r="C2729" s="3" t="s">
        <v>91</v>
      </c>
      <c r="D2729" s="67">
        <v>2</v>
      </c>
      <c r="E2729" s="22">
        <v>1.4760147601476014E-3</v>
      </c>
    </row>
    <row r="2730" spans="1:5" ht="20" customHeight="1">
      <c r="A2730" s="158"/>
      <c r="B2730" s="166"/>
      <c r="C2730" s="3" t="s">
        <v>92</v>
      </c>
      <c r="D2730" s="67">
        <v>1</v>
      </c>
      <c r="E2730" s="22">
        <v>7.3800738007380072E-4</v>
      </c>
    </row>
    <row r="2731" spans="1:5" ht="20" customHeight="1">
      <c r="A2731" s="158"/>
      <c r="B2731" s="166"/>
      <c r="C2731" s="3" t="s">
        <v>93</v>
      </c>
      <c r="D2731" s="67">
        <v>2</v>
      </c>
      <c r="E2731" s="22">
        <v>1.4760147601476014E-3</v>
      </c>
    </row>
    <row r="2732" spans="1:5" ht="20" customHeight="1">
      <c r="A2732" s="158"/>
      <c r="B2732" s="166"/>
      <c r="C2732" s="3" t="s">
        <v>94</v>
      </c>
      <c r="D2732" s="67">
        <v>1347</v>
      </c>
      <c r="E2732" s="22">
        <v>0.99409594095940956</v>
      </c>
    </row>
    <row r="2733" spans="1:5" ht="20" customHeight="1">
      <c r="A2733" s="158"/>
      <c r="B2733" s="166"/>
      <c r="C2733" s="3" t="s">
        <v>46</v>
      </c>
      <c r="D2733" s="67">
        <v>1355</v>
      </c>
      <c r="E2733" s="22">
        <v>1</v>
      </c>
    </row>
    <row r="2734" spans="1:5" ht="20" customHeight="1">
      <c r="A2734" s="158"/>
      <c r="B2734" s="166" t="s">
        <v>106</v>
      </c>
      <c r="C2734" s="3" t="s">
        <v>90</v>
      </c>
      <c r="D2734" s="67">
        <v>1</v>
      </c>
      <c r="E2734" s="22">
        <v>7.3800738007380072E-4</v>
      </c>
    </row>
    <row r="2735" spans="1:5" ht="20" customHeight="1">
      <c r="A2735" s="158"/>
      <c r="B2735" s="166"/>
      <c r="C2735" s="3" t="s">
        <v>93</v>
      </c>
      <c r="D2735" s="67">
        <v>5</v>
      </c>
      <c r="E2735" s="22">
        <v>3.6900369003690036E-3</v>
      </c>
    </row>
    <row r="2736" spans="1:5" ht="20" customHeight="1">
      <c r="A2736" s="158"/>
      <c r="B2736" s="166"/>
      <c r="C2736" s="3" t="s">
        <v>94</v>
      </c>
      <c r="D2736" s="67">
        <v>1349</v>
      </c>
      <c r="E2736" s="22">
        <v>0.99557195571955714</v>
      </c>
    </row>
    <row r="2737" spans="1:5" ht="20" customHeight="1">
      <c r="A2737" s="158"/>
      <c r="B2737" s="166"/>
      <c r="C2737" s="3" t="s">
        <v>46</v>
      </c>
      <c r="D2737" s="67">
        <v>1355</v>
      </c>
      <c r="E2737" s="22">
        <v>1</v>
      </c>
    </row>
    <row r="2738" spans="1:5" ht="20" customHeight="1">
      <c r="A2738" s="158"/>
      <c r="B2738" s="166" t="s">
        <v>107</v>
      </c>
      <c r="C2738" s="3" t="s">
        <v>108</v>
      </c>
      <c r="D2738" s="67">
        <v>4</v>
      </c>
      <c r="E2738" s="22">
        <v>2.9520295202952029E-3</v>
      </c>
    </row>
    <row r="2739" spans="1:5" ht="20" customHeight="1">
      <c r="A2739" s="158"/>
      <c r="B2739" s="166"/>
      <c r="C2739" s="3" t="s">
        <v>94</v>
      </c>
      <c r="D2739" s="67">
        <v>1351</v>
      </c>
      <c r="E2739" s="22">
        <v>0.99704797047970484</v>
      </c>
    </row>
    <row r="2740" spans="1:5" ht="20" customHeight="1">
      <c r="A2740" s="158"/>
      <c r="B2740" s="166"/>
      <c r="C2740" s="3" t="s">
        <v>46</v>
      </c>
      <c r="D2740" s="67">
        <v>1355</v>
      </c>
      <c r="E2740" s="22">
        <v>1</v>
      </c>
    </row>
    <row r="2741" spans="1:5" ht="20" customHeight="1">
      <c r="A2741" s="158"/>
      <c r="B2741" s="166" t="s">
        <v>109</v>
      </c>
      <c r="C2741" s="3" t="s">
        <v>108</v>
      </c>
      <c r="D2741" s="67">
        <v>73</v>
      </c>
      <c r="E2741" s="22">
        <v>5.3874538745387453E-2</v>
      </c>
    </row>
    <row r="2742" spans="1:5" ht="20" customHeight="1">
      <c r="A2742" s="158"/>
      <c r="B2742" s="166"/>
      <c r="C2742" s="3" t="s">
        <v>94</v>
      </c>
      <c r="D2742" s="67">
        <v>1282</v>
      </c>
      <c r="E2742" s="22">
        <v>0.9461254612546125</v>
      </c>
    </row>
    <row r="2743" spans="1:5" ht="20" customHeight="1">
      <c r="A2743" s="158"/>
      <c r="B2743" s="166"/>
      <c r="C2743" s="3" t="s">
        <v>46</v>
      </c>
      <c r="D2743" s="67">
        <v>1355</v>
      </c>
      <c r="E2743" s="22">
        <v>1</v>
      </c>
    </row>
    <row r="2744" spans="1:5" ht="20" customHeight="1">
      <c r="A2744" s="158"/>
      <c r="B2744" s="166" t="s">
        <v>351</v>
      </c>
      <c r="C2744" s="3" t="s">
        <v>352</v>
      </c>
      <c r="D2744" s="67">
        <v>157</v>
      </c>
      <c r="E2744" s="22">
        <v>0.11586715867158671</v>
      </c>
    </row>
    <row r="2745" spans="1:5" ht="20" customHeight="1">
      <c r="A2745" s="158"/>
      <c r="B2745" s="166"/>
      <c r="C2745" s="3" t="s">
        <v>353</v>
      </c>
      <c r="D2745" s="67">
        <v>1198</v>
      </c>
      <c r="E2745" s="22">
        <v>0.8841328413284133</v>
      </c>
    </row>
    <row r="2746" spans="1:5" ht="20" customHeight="1">
      <c r="A2746" s="158"/>
      <c r="B2746" s="166"/>
      <c r="C2746" s="3" t="s">
        <v>46</v>
      </c>
      <c r="D2746" s="67">
        <v>1355</v>
      </c>
      <c r="E2746" s="22">
        <v>1</v>
      </c>
    </row>
    <row r="2747" spans="1:5" ht="20" customHeight="1">
      <c r="A2747" s="158"/>
      <c r="B2747" s="166" t="s">
        <v>354</v>
      </c>
      <c r="C2747" s="3" t="s">
        <v>352</v>
      </c>
      <c r="D2747" s="67">
        <v>30</v>
      </c>
      <c r="E2747" s="22">
        <v>2.2140221402214021E-2</v>
      </c>
    </row>
    <row r="2748" spans="1:5" ht="20" customHeight="1">
      <c r="A2748" s="158"/>
      <c r="B2748" s="166"/>
      <c r="C2748" s="3" t="s">
        <v>353</v>
      </c>
      <c r="D2748" s="67">
        <v>1325</v>
      </c>
      <c r="E2748" s="22">
        <v>0.97785977859778594</v>
      </c>
    </row>
    <row r="2749" spans="1:5" ht="20" customHeight="1">
      <c r="A2749" s="158"/>
      <c r="B2749" s="166"/>
      <c r="C2749" s="3" t="s">
        <v>46</v>
      </c>
      <c r="D2749" s="67">
        <v>1355</v>
      </c>
      <c r="E2749" s="22">
        <v>1</v>
      </c>
    </row>
    <row r="2750" spans="1:5" ht="20" customHeight="1">
      <c r="A2750" s="158"/>
      <c r="B2750" s="166" t="s">
        <v>355</v>
      </c>
      <c r="C2750" s="3" t="s">
        <v>352</v>
      </c>
      <c r="D2750" s="67">
        <v>30</v>
      </c>
      <c r="E2750" s="22">
        <v>2.2140221402214021E-2</v>
      </c>
    </row>
    <row r="2751" spans="1:5" ht="20" customHeight="1">
      <c r="A2751" s="158"/>
      <c r="B2751" s="166"/>
      <c r="C2751" s="3" t="s">
        <v>353</v>
      </c>
      <c r="D2751" s="67">
        <v>1325</v>
      </c>
      <c r="E2751" s="22">
        <v>0.97785977859778594</v>
      </c>
    </row>
    <row r="2752" spans="1:5" ht="20" customHeight="1">
      <c r="A2752" s="158"/>
      <c r="B2752" s="166"/>
      <c r="C2752" s="3" t="s">
        <v>46</v>
      </c>
      <c r="D2752" s="67">
        <v>1355</v>
      </c>
      <c r="E2752" s="22">
        <v>1</v>
      </c>
    </row>
    <row r="2753" spans="1:5" ht="20" customHeight="1">
      <c r="A2753" s="158"/>
      <c r="B2753" s="166" t="s">
        <v>356</v>
      </c>
      <c r="C2753" s="3" t="s">
        <v>352</v>
      </c>
      <c r="D2753" s="67">
        <v>135</v>
      </c>
      <c r="E2753" s="22">
        <v>9.9630996309963096E-2</v>
      </c>
    </row>
    <row r="2754" spans="1:5" ht="20" customHeight="1">
      <c r="A2754" s="158"/>
      <c r="B2754" s="166"/>
      <c r="C2754" s="3" t="s">
        <v>353</v>
      </c>
      <c r="D2754" s="67">
        <v>1220</v>
      </c>
      <c r="E2754" s="22">
        <v>0.90036900369003692</v>
      </c>
    </row>
    <row r="2755" spans="1:5" ht="20" customHeight="1">
      <c r="A2755" s="158"/>
      <c r="B2755" s="166"/>
      <c r="C2755" s="3" t="s">
        <v>46</v>
      </c>
      <c r="D2755" s="67">
        <v>1355</v>
      </c>
      <c r="E2755" s="22">
        <v>1</v>
      </c>
    </row>
    <row r="2756" spans="1:5" ht="20" customHeight="1">
      <c r="A2756" s="158"/>
      <c r="B2756" s="166" t="s">
        <v>357</v>
      </c>
      <c r="C2756" s="3" t="s">
        <v>352</v>
      </c>
      <c r="D2756" s="67">
        <v>1081</v>
      </c>
      <c r="E2756" s="22">
        <v>0.79778597785977856</v>
      </c>
    </row>
    <row r="2757" spans="1:5" ht="20" customHeight="1">
      <c r="A2757" s="158"/>
      <c r="B2757" s="166"/>
      <c r="C2757" s="3" t="s">
        <v>353</v>
      </c>
      <c r="D2757" s="67">
        <v>274</v>
      </c>
      <c r="E2757" s="22">
        <v>0.20221402214022141</v>
      </c>
    </row>
    <row r="2758" spans="1:5" ht="20" customHeight="1">
      <c r="A2758" s="158"/>
      <c r="B2758" s="166"/>
      <c r="C2758" s="3" t="s">
        <v>46</v>
      </c>
      <c r="D2758" s="67">
        <v>1355</v>
      </c>
      <c r="E2758" s="22">
        <v>1</v>
      </c>
    </row>
    <row r="2759" spans="1:5" ht="20" customHeight="1">
      <c r="A2759" s="158"/>
      <c r="B2759" s="166" t="s">
        <v>358</v>
      </c>
      <c r="C2759" s="3" t="s">
        <v>359</v>
      </c>
      <c r="D2759" s="67">
        <v>291</v>
      </c>
      <c r="E2759" s="22">
        <v>0.21476014760147602</v>
      </c>
    </row>
    <row r="2760" spans="1:5" ht="20" customHeight="1">
      <c r="A2760" s="158"/>
      <c r="B2760" s="166"/>
      <c r="C2760" s="3" t="s">
        <v>360</v>
      </c>
      <c r="D2760" s="67">
        <v>1064</v>
      </c>
      <c r="E2760" s="22">
        <v>0.78523985239852412</v>
      </c>
    </row>
    <row r="2761" spans="1:5" ht="20" customHeight="1">
      <c r="A2761" s="158"/>
      <c r="B2761" s="166"/>
      <c r="C2761" s="3" t="s">
        <v>46</v>
      </c>
      <c r="D2761" s="67">
        <v>1355</v>
      </c>
      <c r="E2761" s="22">
        <v>1</v>
      </c>
    </row>
    <row r="2762" spans="1:5" ht="20" customHeight="1">
      <c r="A2762" s="158"/>
      <c r="B2762" s="166" t="s">
        <v>361</v>
      </c>
      <c r="C2762" s="3" t="s">
        <v>359</v>
      </c>
      <c r="D2762" s="67">
        <v>278</v>
      </c>
      <c r="E2762" s="22">
        <v>0.2051660516605166</v>
      </c>
    </row>
    <row r="2763" spans="1:5" ht="20" customHeight="1">
      <c r="A2763" s="158"/>
      <c r="B2763" s="166"/>
      <c r="C2763" s="3" t="s">
        <v>360</v>
      </c>
      <c r="D2763" s="67">
        <v>1077</v>
      </c>
      <c r="E2763" s="22">
        <v>0.7948339483394834</v>
      </c>
    </row>
    <row r="2764" spans="1:5" ht="20" customHeight="1">
      <c r="A2764" s="158"/>
      <c r="B2764" s="166"/>
      <c r="C2764" s="3" t="s">
        <v>46</v>
      </c>
      <c r="D2764" s="67">
        <v>1355</v>
      </c>
      <c r="E2764" s="22">
        <v>1</v>
      </c>
    </row>
    <row r="2765" spans="1:5" ht="22" customHeight="1">
      <c r="A2765" s="158"/>
      <c r="B2765" s="166" t="s">
        <v>362</v>
      </c>
      <c r="C2765" s="3" t="s">
        <v>359</v>
      </c>
      <c r="D2765" s="67">
        <v>306</v>
      </c>
      <c r="E2765" s="22">
        <v>0.22583025830258299</v>
      </c>
    </row>
    <row r="2766" spans="1:5" ht="22" customHeight="1">
      <c r="A2766" s="158"/>
      <c r="B2766" s="166"/>
      <c r="C2766" s="3" t="s">
        <v>360</v>
      </c>
      <c r="D2766" s="67">
        <v>1049</v>
      </c>
      <c r="E2766" s="22">
        <v>0.77416974169741692</v>
      </c>
    </row>
    <row r="2767" spans="1:5" ht="22" customHeight="1">
      <c r="A2767" s="158"/>
      <c r="B2767" s="166"/>
      <c r="C2767" s="3" t="s">
        <v>46</v>
      </c>
      <c r="D2767" s="67">
        <v>1355</v>
      </c>
      <c r="E2767" s="22">
        <v>1</v>
      </c>
    </row>
    <row r="2768" spans="1:5" ht="29" customHeight="1">
      <c r="A2768" s="158"/>
      <c r="B2768" s="166" t="s">
        <v>363</v>
      </c>
      <c r="C2768" s="3" t="s">
        <v>359</v>
      </c>
      <c r="D2768" s="67">
        <v>193</v>
      </c>
      <c r="E2768" s="22">
        <v>0.14243542435424356</v>
      </c>
    </row>
    <row r="2769" spans="1:5" ht="29" customHeight="1">
      <c r="A2769" s="158"/>
      <c r="B2769" s="166"/>
      <c r="C2769" s="3" t="s">
        <v>360</v>
      </c>
      <c r="D2769" s="67">
        <v>1162</v>
      </c>
      <c r="E2769" s="22">
        <v>0.8575645756457565</v>
      </c>
    </row>
    <row r="2770" spans="1:5" ht="29" customHeight="1">
      <c r="A2770" s="158"/>
      <c r="B2770" s="166"/>
      <c r="C2770" s="3" t="s">
        <v>46</v>
      </c>
      <c r="D2770" s="67">
        <v>1355</v>
      </c>
      <c r="E2770" s="22">
        <v>1</v>
      </c>
    </row>
    <row r="2771" spans="1:5" ht="20" customHeight="1">
      <c r="A2771" s="158"/>
      <c r="B2771" s="166" t="s">
        <v>364</v>
      </c>
      <c r="C2771" s="3" t="s">
        <v>359</v>
      </c>
      <c r="D2771" s="67">
        <v>159</v>
      </c>
      <c r="E2771" s="22">
        <v>0.11734317343173432</v>
      </c>
    </row>
    <row r="2772" spans="1:5" ht="20" customHeight="1">
      <c r="A2772" s="158"/>
      <c r="B2772" s="166"/>
      <c r="C2772" s="3" t="s">
        <v>360</v>
      </c>
      <c r="D2772" s="67">
        <v>1196</v>
      </c>
      <c r="E2772" s="22">
        <v>0.88265682656826572</v>
      </c>
    </row>
    <row r="2773" spans="1:5" ht="20" customHeight="1">
      <c r="A2773" s="158"/>
      <c r="B2773" s="166"/>
      <c r="C2773" s="3" t="s">
        <v>46</v>
      </c>
      <c r="D2773" s="67">
        <v>1355</v>
      </c>
      <c r="E2773" s="22">
        <v>1</v>
      </c>
    </row>
    <row r="2774" spans="1:5" ht="20" customHeight="1">
      <c r="A2774" s="158"/>
      <c r="B2774" s="166" t="s">
        <v>365</v>
      </c>
      <c r="C2774" s="3" t="s">
        <v>359</v>
      </c>
      <c r="D2774" s="67">
        <v>181</v>
      </c>
      <c r="E2774" s="22">
        <v>0.13357933579335793</v>
      </c>
    </row>
    <row r="2775" spans="1:5" ht="20" customHeight="1">
      <c r="A2775" s="158"/>
      <c r="B2775" s="166"/>
      <c r="C2775" s="3" t="s">
        <v>360</v>
      </c>
      <c r="D2775" s="67">
        <v>1174</v>
      </c>
      <c r="E2775" s="22">
        <v>0.8664206642066421</v>
      </c>
    </row>
    <row r="2776" spans="1:5" ht="20" customHeight="1">
      <c r="A2776" s="158"/>
      <c r="B2776" s="166"/>
      <c r="C2776" s="3" t="s">
        <v>46</v>
      </c>
      <c r="D2776" s="67">
        <v>1355</v>
      </c>
      <c r="E2776" s="22">
        <v>1</v>
      </c>
    </row>
    <row r="2777" spans="1:5" ht="20" customHeight="1">
      <c r="A2777" s="158"/>
      <c r="B2777" s="166" t="s">
        <v>366</v>
      </c>
      <c r="C2777" s="3" t="s">
        <v>359</v>
      </c>
      <c r="D2777" s="67">
        <v>156</v>
      </c>
      <c r="E2777" s="22">
        <v>0.11512915129151292</v>
      </c>
    </row>
    <row r="2778" spans="1:5" ht="20" customHeight="1">
      <c r="A2778" s="158"/>
      <c r="B2778" s="166"/>
      <c r="C2778" s="3" t="s">
        <v>360</v>
      </c>
      <c r="D2778" s="67">
        <v>1199</v>
      </c>
      <c r="E2778" s="22">
        <v>0.88487084870848709</v>
      </c>
    </row>
    <row r="2779" spans="1:5" ht="20" customHeight="1">
      <c r="A2779" s="158"/>
      <c r="B2779" s="166"/>
      <c r="C2779" s="3" t="s">
        <v>46</v>
      </c>
      <c r="D2779" s="67">
        <v>1355</v>
      </c>
      <c r="E2779" s="22">
        <v>1</v>
      </c>
    </row>
    <row r="2780" spans="1:5" ht="22" customHeight="1">
      <c r="A2780" s="158"/>
      <c r="B2780" s="166" t="s">
        <v>367</v>
      </c>
      <c r="C2780" s="3" t="s">
        <v>359</v>
      </c>
      <c r="D2780" s="67">
        <v>137</v>
      </c>
      <c r="E2780" s="22">
        <v>0.10110701107011071</v>
      </c>
    </row>
    <row r="2781" spans="1:5" ht="22" customHeight="1">
      <c r="A2781" s="158"/>
      <c r="B2781" s="166"/>
      <c r="C2781" s="3" t="s">
        <v>360</v>
      </c>
      <c r="D2781" s="67">
        <v>1218</v>
      </c>
      <c r="E2781" s="22">
        <v>0.89889298892988934</v>
      </c>
    </row>
    <row r="2782" spans="1:5" ht="22" customHeight="1">
      <c r="A2782" s="158"/>
      <c r="B2782" s="166"/>
      <c r="C2782" s="3" t="s">
        <v>46</v>
      </c>
      <c r="D2782" s="67">
        <v>1355</v>
      </c>
      <c r="E2782" s="22">
        <v>1</v>
      </c>
    </row>
    <row r="2783" spans="1:5" ht="20" customHeight="1">
      <c r="A2783" s="158"/>
      <c r="B2783" s="166" t="s">
        <v>368</v>
      </c>
      <c r="C2783" s="3" t="s">
        <v>352</v>
      </c>
      <c r="D2783" s="67">
        <v>583</v>
      </c>
      <c r="E2783" s="22">
        <v>0.43025830258302583</v>
      </c>
    </row>
    <row r="2784" spans="1:5" ht="20" customHeight="1">
      <c r="A2784" s="158"/>
      <c r="B2784" s="166"/>
      <c r="C2784" s="3" t="s">
        <v>353</v>
      </c>
      <c r="D2784" s="67">
        <v>772</v>
      </c>
      <c r="E2784" s="22">
        <v>0.56974169741697422</v>
      </c>
    </row>
    <row r="2785" spans="1:5" ht="20" customHeight="1">
      <c r="A2785" s="158"/>
      <c r="B2785" s="166"/>
      <c r="C2785" s="3" t="s">
        <v>46</v>
      </c>
      <c r="D2785" s="67">
        <v>1355</v>
      </c>
      <c r="E2785" s="22">
        <v>1</v>
      </c>
    </row>
    <row r="2786" spans="1:5" ht="20" customHeight="1">
      <c r="A2786" s="158"/>
      <c r="B2786" s="166" t="s">
        <v>369</v>
      </c>
      <c r="C2786" s="3" t="s">
        <v>352</v>
      </c>
      <c r="D2786" s="67">
        <v>127</v>
      </c>
      <c r="E2786" s="22">
        <v>9.3726937269372701E-2</v>
      </c>
    </row>
    <row r="2787" spans="1:5" ht="20" customHeight="1">
      <c r="A2787" s="158"/>
      <c r="B2787" s="166"/>
      <c r="C2787" s="3" t="s">
        <v>353</v>
      </c>
      <c r="D2787" s="67">
        <v>1228</v>
      </c>
      <c r="E2787" s="22">
        <v>0.90627306273062724</v>
      </c>
    </row>
    <row r="2788" spans="1:5" ht="20" customHeight="1">
      <c r="A2788" s="158"/>
      <c r="B2788" s="166"/>
      <c r="C2788" s="3" t="s">
        <v>46</v>
      </c>
      <c r="D2788" s="67">
        <v>1355</v>
      </c>
      <c r="E2788" s="22">
        <v>1</v>
      </c>
    </row>
    <row r="2789" spans="1:5" ht="20" customHeight="1">
      <c r="A2789" s="158"/>
      <c r="B2789" s="166" t="s">
        <v>370</v>
      </c>
      <c r="C2789" s="3" t="s">
        <v>352</v>
      </c>
      <c r="D2789" s="67">
        <v>82</v>
      </c>
      <c r="E2789" s="22">
        <v>6.051660516605166E-2</v>
      </c>
    </row>
    <row r="2790" spans="1:5" ht="20" customHeight="1">
      <c r="A2790" s="158"/>
      <c r="B2790" s="166"/>
      <c r="C2790" s="3" t="s">
        <v>353</v>
      </c>
      <c r="D2790" s="67">
        <v>1273</v>
      </c>
      <c r="E2790" s="22">
        <v>0.93948339483394827</v>
      </c>
    </row>
    <row r="2791" spans="1:5" ht="20" customHeight="1">
      <c r="A2791" s="158"/>
      <c r="B2791" s="166"/>
      <c r="C2791" s="3" t="s">
        <v>46</v>
      </c>
      <c r="D2791" s="67">
        <v>1355</v>
      </c>
      <c r="E2791" s="22">
        <v>1</v>
      </c>
    </row>
    <row r="2792" spans="1:5" ht="20" customHeight="1">
      <c r="A2792" s="158"/>
      <c r="B2792" s="166" t="s">
        <v>371</v>
      </c>
      <c r="C2792" s="3" t="s">
        <v>352</v>
      </c>
      <c r="D2792" s="67">
        <v>176</v>
      </c>
      <c r="E2792" s="22">
        <v>0.12988929889298892</v>
      </c>
    </row>
    <row r="2793" spans="1:5" ht="20" customHeight="1">
      <c r="A2793" s="158"/>
      <c r="B2793" s="166"/>
      <c r="C2793" s="3" t="s">
        <v>353</v>
      </c>
      <c r="D2793" s="67">
        <v>1179</v>
      </c>
      <c r="E2793" s="22">
        <v>0.87011070110701094</v>
      </c>
    </row>
    <row r="2794" spans="1:5" ht="20" customHeight="1">
      <c r="A2794" s="158"/>
      <c r="B2794" s="166"/>
      <c r="C2794" s="3" t="s">
        <v>46</v>
      </c>
      <c r="D2794" s="67">
        <v>1355</v>
      </c>
      <c r="E2794" s="22">
        <v>1</v>
      </c>
    </row>
    <row r="2795" spans="1:5" ht="20" customHeight="1">
      <c r="A2795" s="158"/>
      <c r="B2795" s="166" t="s">
        <v>372</v>
      </c>
      <c r="C2795" s="3" t="s">
        <v>352</v>
      </c>
      <c r="D2795" s="67">
        <v>242</v>
      </c>
      <c r="E2795" s="22">
        <v>0.17859778597785975</v>
      </c>
    </row>
    <row r="2796" spans="1:5" ht="20" customHeight="1">
      <c r="A2796" s="158"/>
      <c r="B2796" s="166"/>
      <c r="C2796" s="3" t="s">
        <v>353</v>
      </c>
      <c r="D2796" s="67">
        <v>1113</v>
      </c>
      <c r="E2796" s="22">
        <v>0.8214022140221402</v>
      </c>
    </row>
    <row r="2797" spans="1:5" ht="20" customHeight="1">
      <c r="A2797" s="158"/>
      <c r="B2797" s="166"/>
      <c r="C2797" s="3" t="s">
        <v>46</v>
      </c>
      <c r="D2797" s="67">
        <v>1355</v>
      </c>
      <c r="E2797" s="22">
        <v>1</v>
      </c>
    </row>
    <row r="2798" spans="1:5" ht="20" customHeight="1">
      <c r="A2798" s="158"/>
      <c r="B2798" s="166" t="s">
        <v>373</v>
      </c>
      <c r="C2798" s="3" t="s">
        <v>352</v>
      </c>
      <c r="D2798" s="67">
        <v>316</v>
      </c>
      <c r="E2798" s="22">
        <v>0.23321033210332104</v>
      </c>
    </row>
    <row r="2799" spans="1:5" ht="20" customHeight="1">
      <c r="A2799" s="158"/>
      <c r="B2799" s="166"/>
      <c r="C2799" s="3" t="s">
        <v>353</v>
      </c>
      <c r="D2799" s="67">
        <v>1039</v>
      </c>
      <c r="E2799" s="22">
        <v>0.76678966789667902</v>
      </c>
    </row>
    <row r="2800" spans="1:5" ht="20" customHeight="1">
      <c r="A2800" s="158"/>
      <c r="B2800" s="166"/>
      <c r="C2800" s="3" t="s">
        <v>46</v>
      </c>
      <c r="D2800" s="67">
        <v>1355</v>
      </c>
      <c r="E2800" s="22">
        <v>1</v>
      </c>
    </row>
    <row r="2801" spans="1:5" ht="20" customHeight="1">
      <c r="A2801" s="158"/>
      <c r="B2801" s="166" t="s">
        <v>374</v>
      </c>
      <c r="C2801" s="3" t="s">
        <v>352</v>
      </c>
      <c r="D2801" s="67">
        <v>349</v>
      </c>
      <c r="E2801" s="22">
        <v>0.25756457564575647</v>
      </c>
    </row>
    <row r="2802" spans="1:5" ht="20" customHeight="1">
      <c r="A2802" s="158"/>
      <c r="B2802" s="166"/>
      <c r="C2802" s="3" t="s">
        <v>353</v>
      </c>
      <c r="D2802" s="67">
        <v>1006</v>
      </c>
      <c r="E2802" s="22">
        <v>0.74243542435424359</v>
      </c>
    </row>
    <row r="2803" spans="1:5" ht="20" customHeight="1">
      <c r="A2803" s="158"/>
      <c r="B2803" s="166"/>
      <c r="C2803" s="3" t="s">
        <v>46</v>
      </c>
      <c r="D2803" s="67">
        <v>1355</v>
      </c>
      <c r="E2803" s="22">
        <v>1</v>
      </c>
    </row>
    <row r="2804" spans="1:5" ht="20" customHeight="1">
      <c r="A2804" s="158"/>
      <c r="B2804" s="166" t="s">
        <v>375</v>
      </c>
      <c r="C2804" s="3" t="s">
        <v>352</v>
      </c>
      <c r="D2804" s="67">
        <v>40</v>
      </c>
      <c r="E2804" s="22">
        <v>2.9520295202952029E-2</v>
      </c>
    </row>
    <row r="2805" spans="1:5" ht="20" customHeight="1">
      <c r="A2805" s="158"/>
      <c r="B2805" s="166"/>
      <c r="C2805" s="3" t="s">
        <v>353</v>
      </c>
      <c r="D2805" s="67">
        <v>1315</v>
      </c>
      <c r="E2805" s="22">
        <v>0.97047970479704793</v>
      </c>
    </row>
    <row r="2806" spans="1:5" ht="20" customHeight="1">
      <c r="A2806" s="158"/>
      <c r="B2806" s="166"/>
      <c r="C2806" s="3" t="s">
        <v>46</v>
      </c>
      <c r="D2806" s="67">
        <v>1355</v>
      </c>
      <c r="E2806" s="22">
        <v>1</v>
      </c>
    </row>
    <row r="2807" spans="1:5" ht="20" customHeight="1">
      <c r="A2807" s="158"/>
      <c r="B2807" s="166" t="s">
        <v>376</v>
      </c>
      <c r="C2807" s="3" t="s">
        <v>352</v>
      </c>
      <c r="D2807" s="67">
        <v>51</v>
      </c>
      <c r="E2807" s="22">
        <v>3.7638376383763834E-2</v>
      </c>
    </row>
    <row r="2808" spans="1:5" ht="20" customHeight="1">
      <c r="A2808" s="158"/>
      <c r="B2808" s="166"/>
      <c r="C2808" s="3" t="s">
        <v>353</v>
      </c>
      <c r="D2808" s="67">
        <v>1304</v>
      </c>
      <c r="E2808" s="22">
        <v>0.96236162361623612</v>
      </c>
    </row>
    <row r="2809" spans="1:5" ht="20" customHeight="1">
      <c r="A2809" s="158"/>
      <c r="B2809" s="166"/>
      <c r="C2809" s="3" t="s">
        <v>46</v>
      </c>
      <c r="D2809" s="67">
        <v>1355</v>
      </c>
      <c r="E2809" s="22">
        <v>1</v>
      </c>
    </row>
    <row r="2810" spans="1:5" ht="20" customHeight="1">
      <c r="A2810" s="158"/>
      <c r="B2810" s="166" t="s">
        <v>377</v>
      </c>
      <c r="C2810" s="3" t="s">
        <v>352</v>
      </c>
      <c r="D2810" s="67">
        <v>67</v>
      </c>
      <c r="E2810" s="22">
        <v>4.9446494464944653E-2</v>
      </c>
    </row>
    <row r="2811" spans="1:5" ht="20" customHeight="1">
      <c r="A2811" s="158"/>
      <c r="B2811" s="166"/>
      <c r="C2811" s="3" t="s">
        <v>353</v>
      </c>
      <c r="D2811" s="67">
        <v>1288</v>
      </c>
      <c r="E2811" s="22">
        <v>0.95055350553505535</v>
      </c>
    </row>
    <row r="2812" spans="1:5" ht="20" customHeight="1">
      <c r="A2812" s="158"/>
      <c r="B2812" s="166"/>
      <c r="C2812" s="3" t="s">
        <v>46</v>
      </c>
      <c r="D2812" s="67">
        <v>1355</v>
      </c>
      <c r="E2812" s="22">
        <v>1</v>
      </c>
    </row>
    <row r="2813" spans="1:5" ht="20" customHeight="1">
      <c r="A2813" s="158"/>
      <c r="B2813" s="166" t="s">
        <v>378</v>
      </c>
      <c r="C2813" s="3" t="s">
        <v>352</v>
      </c>
      <c r="D2813" s="67">
        <v>32</v>
      </c>
      <c r="E2813" s="22">
        <v>2.3616236162361623E-2</v>
      </c>
    </row>
    <row r="2814" spans="1:5" ht="20" customHeight="1">
      <c r="A2814" s="158"/>
      <c r="B2814" s="166"/>
      <c r="C2814" s="3" t="s">
        <v>353</v>
      </c>
      <c r="D2814" s="67">
        <v>1323</v>
      </c>
      <c r="E2814" s="22">
        <v>0.97638376383763836</v>
      </c>
    </row>
    <row r="2815" spans="1:5" ht="20" customHeight="1">
      <c r="A2815" s="158"/>
      <c r="B2815" s="166"/>
      <c r="C2815" s="3" t="s">
        <v>46</v>
      </c>
      <c r="D2815" s="67">
        <v>1355</v>
      </c>
      <c r="E2815" s="22">
        <v>1</v>
      </c>
    </row>
    <row r="2816" spans="1:5" ht="20" customHeight="1">
      <c r="A2816" s="158"/>
      <c r="B2816" s="166" t="s">
        <v>379</v>
      </c>
      <c r="C2816" s="3" t="s">
        <v>352</v>
      </c>
      <c r="D2816" s="67">
        <v>10</v>
      </c>
      <c r="E2816" s="22">
        <v>7.3800738007380072E-3</v>
      </c>
    </row>
    <row r="2817" spans="1:5" ht="20" customHeight="1">
      <c r="A2817" s="158"/>
      <c r="B2817" s="166"/>
      <c r="C2817" s="3" t="s">
        <v>353</v>
      </c>
      <c r="D2817" s="67">
        <v>1345</v>
      </c>
      <c r="E2817" s="22">
        <v>0.99261992619926209</v>
      </c>
    </row>
    <row r="2818" spans="1:5" ht="20" customHeight="1">
      <c r="A2818" s="158"/>
      <c r="B2818" s="166"/>
      <c r="C2818" s="3" t="s">
        <v>46</v>
      </c>
      <c r="D2818" s="67">
        <v>1355</v>
      </c>
      <c r="E2818" s="22">
        <v>1</v>
      </c>
    </row>
    <row r="2819" spans="1:5" ht="20" customHeight="1">
      <c r="A2819" s="158"/>
      <c r="B2819" s="166" t="s">
        <v>380</v>
      </c>
      <c r="C2819" s="3" t="s">
        <v>352</v>
      </c>
      <c r="D2819" s="67">
        <v>44</v>
      </c>
      <c r="E2819" s="22">
        <v>3.247232472324723E-2</v>
      </c>
    </row>
    <row r="2820" spans="1:5" ht="20" customHeight="1">
      <c r="A2820" s="158"/>
      <c r="B2820" s="166"/>
      <c r="C2820" s="3" t="s">
        <v>353</v>
      </c>
      <c r="D2820" s="67">
        <v>1311</v>
      </c>
      <c r="E2820" s="22">
        <v>0.96752767527675276</v>
      </c>
    </row>
    <row r="2821" spans="1:5" ht="20" customHeight="1">
      <c r="A2821" s="158"/>
      <c r="B2821" s="166"/>
      <c r="C2821" s="3" t="s">
        <v>46</v>
      </c>
      <c r="D2821" s="67">
        <v>1355</v>
      </c>
      <c r="E2821" s="22">
        <v>1</v>
      </c>
    </row>
    <row r="2822" spans="1:5" ht="20" customHeight="1">
      <c r="A2822" s="158"/>
      <c r="B2822" s="166" t="s">
        <v>381</v>
      </c>
      <c r="C2822" s="3" t="s">
        <v>352</v>
      </c>
      <c r="D2822" s="67">
        <v>3</v>
      </c>
      <c r="E2822" s="22">
        <v>2.2140221402214021E-3</v>
      </c>
    </row>
    <row r="2823" spans="1:5" ht="20" customHeight="1">
      <c r="A2823" s="158"/>
      <c r="B2823" s="166"/>
      <c r="C2823" s="3" t="s">
        <v>353</v>
      </c>
      <c r="D2823" s="67">
        <v>1352</v>
      </c>
      <c r="E2823" s="22">
        <v>0.99778597785977863</v>
      </c>
    </row>
    <row r="2824" spans="1:5" ht="20" customHeight="1">
      <c r="A2824" s="158"/>
      <c r="B2824" s="166"/>
      <c r="C2824" s="3" t="s">
        <v>46</v>
      </c>
      <c r="D2824" s="67">
        <v>1355</v>
      </c>
      <c r="E2824" s="22">
        <v>1</v>
      </c>
    </row>
    <row r="2825" spans="1:5" ht="20" customHeight="1">
      <c r="A2825" s="158"/>
      <c r="B2825" s="166" t="s">
        <v>382</v>
      </c>
      <c r="C2825" s="3" t="s">
        <v>352</v>
      </c>
      <c r="D2825" s="67">
        <v>59</v>
      </c>
      <c r="E2825" s="22">
        <v>4.3542435424354237E-2</v>
      </c>
    </row>
    <row r="2826" spans="1:5" ht="20" customHeight="1">
      <c r="A2826" s="158"/>
      <c r="B2826" s="166"/>
      <c r="C2826" s="3" t="s">
        <v>353</v>
      </c>
      <c r="D2826" s="67">
        <v>1296</v>
      </c>
      <c r="E2826" s="22">
        <v>0.95645756457564568</v>
      </c>
    </row>
    <row r="2827" spans="1:5" ht="20" customHeight="1">
      <c r="A2827" s="158"/>
      <c r="B2827" s="166"/>
      <c r="C2827" s="3" t="s">
        <v>46</v>
      </c>
      <c r="D2827" s="67">
        <v>1355</v>
      </c>
      <c r="E2827" s="22">
        <v>1</v>
      </c>
    </row>
    <row r="2828" spans="1:5" ht="20" customHeight="1">
      <c r="A2828" s="158"/>
      <c r="B2828" s="166" t="s">
        <v>383</v>
      </c>
      <c r="C2828" s="3" t="s">
        <v>352</v>
      </c>
      <c r="D2828" s="67">
        <v>65</v>
      </c>
      <c r="E2828" s="22">
        <v>4.7970479704797044E-2</v>
      </c>
    </row>
    <row r="2829" spans="1:5" ht="20" customHeight="1">
      <c r="A2829" s="158"/>
      <c r="B2829" s="166"/>
      <c r="C2829" s="3" t="s">
        <v>353</v>
      </c>
      <c r="D2829" s="67">
        <v>1290</v>
      </c>
      <c r="E2829" s="22">
        <v>0.95202952029520294</v>
      </c>
    </row>
    <row r="2830" spans="1:5" ht="20" customHeight="1">
      <c r="A2830" s="158"/>
      <c r="B2830" s="166"/>
      <c r="C2830" s="3" t="s">
        <v>46</v>
      </c>
      <c r="D2830" s="67">
        <v>1355</v>
      </c>
      <c r="E2830" s="22">
        <v>1</v>
      </c>
    </row>
    <row r="2831" spans="1:5" ht="20" customHeight="1">
      <c r="A2831" s="158"/>
      <c r="B2831" s="166" t="s">
        <v>384</v>
      </c>
      <c r="C2831" s="3" t="s">
        <v>352</v>
      </c>
      <c r="D2831" s="67">
        <v>524</v>
      </c>
      <c r="E2831" s="22">
        <v>0.38671586715867157</v>
      </c>
    </row>
    <row r="2832" spans="1:5" ht="20" customHeight="1">
      <c r="A2832" s="158"/>
      <c r="B2832" s="166"/>
      <c r="C2832" s="3" t="s">
        <v>353</v>
      </c>
      <c r="D2832" s="67">
        <v>831</v>
      </c>
      <c r="E2832" s="22">
        <v>0.61328413284132843</v>
      </c>
    </row>
    <row r="2833" spans="1:7" ht="20" customHeight="1">
      <c r="A2833" s="158"/>
      <c r="B2833" s="166"/>
      <c r="C2833" s="3" t="s">
        <v>46</v>
      </c>
      <c r="D2833" s="67">
        <v>1355</v>
      </c>
      <c r="E2833" s="22">
        <v>1</v>
      </c>
    </row>
    <row r="2834" spans="1:7" ht="20" customHeight="1">
      <c r="A2834" s="158"/>
      <c r="B2834" s="166" t="s">
        <v>385</v>
      </c>
      <c r="C2834" s="3" t="s">
        <v>386</v>
      </c>
      <c r="D2834" s="67">
        <v>270</v>
      </c>
      <c r="E2834" s="22">
        <v>0.19926199261992619</v>
      </c>
    </row>
    <row r="2835" spans="1:7" ht="40" customHeight="1">
      <c r="A2835" s="158"/>
      <c r="B2835" s="166"/>
      <c r="C2835" s="3" t="s">
        <v>387</v>
      </c>
      <c r="D2835" s="67">
        <v>39</v>
      </c>
      <c r="E2835" s="22">
        <v>2.8782287822878231E-2</v>
      </c>
    </row>
    <row r="2836" spans="1:7" ht="20" customHeight="1">
      <c r="A2836" s="158"/>
      <c r="B2836" s="166"/>
      <c r="C2836" s="3" t="s">
        <v>388</v>
      </c>
      <c r="D2836" s="67">
        <v>1046</v>
      </c>
      <c r="E2836" s="22">
        <v>0.77195571955719555</v>
      </c>
    </row>
    <row r="2837" spans="1:7" ht="20" customHeight="1">
      <c r="A2837" s="160"/>
      <c r="B2837" s="181"/>
      <c r="C2837" s="4" t="s">
        <v>46</v>
      </c>
      <c r="D2837" s="68">
        <v>1355</v>
      </c>
      <c r="E2837" s="24">
        <v>1</v>
      </c>
    </row>
    <row r="2839" spans="1:7" ht="25" customHeight="1">
      <c r="A2839" s="161" t="s">
        <v>110</v>
      </c>
      <c r="B2839" s="163"/>
      <c r="C2839" s="163"/>
      <c r="D2839" s="163"/>
      <c r="E2839" s="163"/>
      <c r="F2839" s="163"/>
      <c r="G2839" s="162"/>
    </row>
    <row r="2840" spans="1:7" ht="20" customHeight="1">
      <c r="A2840" s="167" t="s">
        <v>9</v>
      </c>
      <c r="B2840" s="169"/>
      <c r="C2840" s="16" t="s">
        <v>42</v>
      </c>
      <c r="D2840" s="69" t="s">
        <v>111</v>
      </c>
      <c r="E2840" s="26" t="s">
        <v>112</v>
      </c>
      <c r="F2840" s="26" t="s">
        <v>113</v>
      </c>
      <c r="G2840" s="17" t="s">
        <v>114</v>
      </c>
    </row>
    <row r="2841" spans="1:7" ht="20" customHeight="1">
      <c r="A2841" s="27" t="s">
        <v>35</v>
      </c>
      <c r="B2841" s="28" t="s">
        <v>36</v>
      </c>
      <c r="C2841" s="29">
        <v>1355</v>
      </c>
      <c r="D2841" s="70">
        <v>0</v>
      </c>
      <c r="E2841" s="30">
        <v>1</v>
      </c>
      <c r="F2841" s="31">
        <v>0.57785977859778648</v>
      </c>
      <c r="G2841" s="32">
        <v>0.49408300494345436</v>
      </c>
    </row>
    <row r="2843" spans="1:7" ht="28" customHeight="1">
      <c r="A2843" s="161" t="s">
        <v>115</v>
      </c>
      <c r="B2843" s="163"/>
      <c r="C2843" s="163"/>
      <c r="D2843" s="162"/>
    </row>
    <row r="2844" spans="1:7" ht="20" customHeight="1">
      <c r="A2844" s="15" t="s">
        <v>9</v>
      </c>
      <c r="B2844" s="16" t="s">
        <v>116</v>
      </c>
      <c r="C2844" s="26" t="s">
        <v>117</v>
      </c>
      <c r="D2844" s="17" t="s">
        <v>118</v>
      </c>
    </row>
    <row r="2845" spans="1:7" ht="20" customHeight="1">
      <c r="A2845" s="18" t="s">
        <v>119</v>
      </c>
      <c r="B2845" s="33">
        <v>250.50627446843188</v>
      </c>
      <c r="C2845" s="34">
        <v>1149</v>
      </c>
      <c r="D2845" s="35">
        <v>0.21802112660437936</v>
      </c>
    </row>
    <row r="2846" spans="1:7" ht="20" customHeight="1">
      <c r="A2846" s="11" t="s">
        <v>120</v>
      </c>
      <c r="B2846" s="36">
        <v>1355</v>
      </c>
      <c r="C2846" s="37">
        <v>1149</v>
      </c>
      <c r="D2846" s="38"/>
    </row>
    <row r="2847" spans="1:7" ht="20" customHeight="1">
      <c r="A2847" s="11" t="s">
        <v>121</v>
      </c>
      <c r="B2847" s="36">
        <v>250.50627446843188</v>
      </c>
      <c r="C2847" s="37">
        <v>1149</v>
      </c>
      <c r="D2847" s="39">
        <v>0.21802112660437936</v>
      </c>
    </row>
    <row r="2848" spans="1:7" ht="20" customHeight="1">
      <c r="A2848" s="11" t="s">
        <v>122</v>
      </c>
      <c r="B2848" s="36">
        <v>1355</v>
      </c>
      <c r="C2848" s="37">
        <v>1149</v>
      </c>
      <c r="D2848" s="38"/>
    </row>
    <row r="2849" spans="1:4" ht="22" customHeight="1">
      <c r="A2849" s="11" t="s">
        <v>123</v>
      </c>
      <c r="B2849" s="36">
        <v>-778.99241398507274</v>
      </c>
      <c r="C2849" s="40"/>
      <c r="D2849" s="38"/>
    </row>
    <row r="2850" spans="1:4" ht="20" customHeight="1">
      <c r="A2850" s="11" t="s">
        <v>124</v>
      </c>
      <c r="B2850" s="36">
        <v>1971.9848279701455</v>
      </c>
      <c r="C2850" s="40"/>
      <c r="D2850" s="38"/>
    </row>
    <row r="2851" spans="1:4" ht="40" customHeight="1">
      <c r="A2851" s="11" t="s">
        <v>125</v>
      </c>
      <c r="B2851" s="36">
        <v>2047.0606780137375</v>
      </c>
      <c r="C2851" s="40"/>
      <c r="D2851" s="38"/>
    </row>
    <row r="2852" spans="1:4" ht="20" customHeight="1">
      <c r="A2852" s="11" t="s">
        <v>126</v>
      </c>
      <c r="B2852" s="36">
        <v>3050.7770717661024</v>
      </c>
      <c r="C2852" s="40"/>
      <c r="D2852" s="38"/>
    </row>
    <row r="2853" spans="1:4" ht="20" customHeight="1">
      <c r="A2853" s="12" t="s">
        <v>127</v>
      </c>
      <c r="B2853" s="41">
        <v>3257.7770717661024</v>
      </c>
      <c r="C2853" s="42"/>
      <c r="D2853" s="43"/>
    </row>
    <row r="2854" spans="1:4" ht="409.5" customHeight="1">
      <c r="A2854" s="172" t="s">
        <v>389</v>
      </c>
      <c r="B2854" s="172"/>
      <c r="C2854" s="172"/>
      <c r="D2854" s="173"/>
    </row>
    <row r="2855" spans="1:4" ht="20" customHeight="1">
      <c r="A2855" s="172" t="s">
        <v>129</v>
      </c>
      <c r="B2855" s="172"/>
      <c r="C2855" s="172"/>
      <c r="D2855" s="173"/>
    </row>
    <row r="2856" spans="1:4" ht="40" customHeight="1">
      <c r="A2856" s="172" t="s">
        <v>130</v>
      </c>
      <c r="B2856" s="174"/>
      <c r="C2856" s="174"/>
      <c r="D2856" s="175"/>
    </row>
    <row r="2858" spans="1:4" ht="28" customHeight="1">
      <c r="A2858" s="161" t="s">
        <v>131</v>
      </c>
      <c r="B2858" s="163"/>
      <c r="C2858" s="162"/>
    </row>
    <row r="2859" spans="1:4" ht="36" customHeight="1">
      <c r="A2859" s="16" t="s">
        <v>132</v>
      </c>
      <c r="B2859" s="26" t="s">
        <v>117</v>
      </c>
      <c r="C2859" s="17" t="s">
        <v>133</v>
      </c>
    </row>
    <row r="2860" spans="1:4" ht="20" customHeight="1">
      <c r="A2860" s="44">
        <v>375.64798612133063</v>
      </c>
      <c r="B2860" s="30">
        <v>205</v>
      </c>
      <c r="C2860" s="32">
        <v>3.7044811662667598E-12</v>
      </c>
    </row>
    <row r="2861" spans="1:4" ht="409.5" customHeight="1">
      <c r="A2861" s="172" t="s">
        <v>389</v>
      </c>
      <c r="B2861" s="172"/>
      <c r="C2861" s="173"/>
    </row>
    <row r="2862" spans="1:4" ht="40" customHeight="1">
      <c r="A2862" s="172" t="s">
        <v>134</v>
      </c>
      <c r="B2862" s="174"/>
      <c r="C2862" s="175"/>
    </row>
    <row r="2864" spans="1:4" ht="25" customHeight="1">
      <c r="A2864" s="161" t="s">
        <v>135</v>
      </c>
      <c r="B2864" s="163"/>
      <c r="C2864" s="163"/>
      <c r="D2864" s="162"/>
    </row>
    <row r="2865" spans="1:4" ht="19" customHeight="1">
      <c r="A2865" s="176" t="s">
        <v>136</v>
      </c>
      <c r="B2865" s="178" t="s">
        <v>137</v>
      </c>
      <c r="C2865" s="179"/>
      <c r="D2865" s="180"/>
    </row>
    <row r="2866" spans="1:4" ht="19" customHeight="1">
      <c r="A2866" s="177"/>
      <c r="B2866" s="45" t="s">
        <v>138</v>
      </c>
      <c r="C2866" s="46" t="s">
        <v>117</v>
      </c>
      <c r="D2866" s="47" t="s">
        <v>133</v>
      </c>
    </row>
    <row r="2867" spans="1:4" ht="20" customHeight="1">
      <c r="A2867" s="18" t="s">
        <v>139</v>
      </c>
      <c r="B2867" s="33">
        <v>4.2437078944783782</v>
      </c>
      <c r="C2867" s="34">
        <v>1</v>
      </c>
      <c r="D2867" s="35">
        <v>3.9396037353555569E-2</v>
      </c>
    </row>
    <row r="2868" spans="1:4" ht="59" customHeight="1">
      <c r="A2868" s="11" t="s">
        <v>49</v>
      </c>
      <c r="B2868" s="36">
        <v>3.8942969562724222E-2</v>
      </c>
      <c r="C2868" s="37">
        <v>1</v>
      </c>
      <c r="D2868" s="39">
        <v>0.84356168950129029</v>
      </c>
    </row>
    <row r="2869" spans="1:4" ht="77" customHeight="1">
      <c r="A2869" s="11" t="s">
        <v>52</v>
      </c>
      <c r="B2869" s="36">
        <v>0.98110521244396054</v>
      </c>
      <c r="C2869" s="37">
        <v>1</v>
      </c>
      <c r="D2869" s="39">
        <v>0.32192609926432136</v>
      </c>
    </row>
    <row r="2870" spans="1:4" ht="59" customHeight="1">
      <c r="A2870" s="11" t="s">
        <v>53</v>
      </c>
      <c r="B2870" s="36">
        <v>2.944423494927852E-3</v>
      </c>
      <c r="C2870" s="37">
        <v>1</v>
      </c>
      <c r="D2870" s="39">
        <v>0.9567259924918563</v>
      </c>
    </row>
    <row r="2871" spans="1:4" ht="59" customHeight="1">
      <c r="A2871" s="11" t="s">
        <v>54</v>
      </c>
      <c r="B2871" s="36">
        <v>2.5287374422964937</v>
      </c>
      <c r="C2871" s="37">
        <v>1</v>
      </c>
      <c r="D2871" s="39">
        <v>0.11178963116880181</v>
      </c>
    </row>
    <row r="2872" spans="1:4" ht="59" customHeight="1">
      <c r="A2872" s="11" t="s">
        <v>55</v>
      </c>
      <c r="B2872" s="36">
        <v>0.36220671075686089</v>
      </c>
      <c r="C2872" s="37">
        <v>1</v>
      </c>
      <c r="D2872" s="39">
        <v>0.54728323180430516</v>
      </c>
    </row>
    <row r="2873" spans="1:4" ht="59" customHeight="1">
      <c r="A2873" s="11" t="s">
        <v>56</v>
      </c>
      <c r="B2873" s="36">
        <v>9.1464348962416633E-2</v>
      </c>
      <c r="C2873" s="37">
        <v>1</v>
      </c>
      <c r="D2873" s="39">
        <v>0.76232372852819696</v>
      </c>
    </row>
    <row r="2874" spans="1:4" ht="59" customHeight="1">
      <c r="A2874" s="11" t="s">
        <v>57</v>
      </c>
      <c r="B2874" s="36">
        <v>0.79084022927270636</v>
      </c>
      <c r="C2874" s="37">
        <v>1</v>
      </c>
      <c r="D2874" s="39">
        <v>0.37384617950740817</v>
      </c>
    </row>
    <row r="2875" spans="1:4" ht="59" customHeight="1">
      <c r="A2875" s="11" t="s">
        <v>58</v>
      </c>
      <c r="B2875" s="36">
        <v>0.17105158084131011</v>
      </c>
      <c r="C2875" s="37">
        <v>1</v>
      </c>
      <c r="D2875" s="39">
        <v>0.67917892061682572</v>
      </c>
    </row>
    <row r="2876" spans="1:4" ht="40" customHeight="1">
      <c r="A2876" s="11" t="s">
        <v>59</v>
      </c>
      <c r="B2876" s="36">
        <v>4.6279143282626891E-3</v>
      </c>
      <c r="C2876" s="37">
        <v>1</v>
      </c>
      <c r="D2876" s="39">
        <v>0.94576272761371072</v>
      </c>
    </row>
    <row r="2877" spans="1:4" ht="59" customHeight="1">
      <c r="A2877" s="11" t="s">
        <v>60</v>
      </c>
      <c r="B2877" s="36">
        <v>0.18674920728154806</v>
      </c>
      <c r="C2877" s="37">
        <v>1</v>
      </c>
      <c r="D2877" s="39">
        <v>0.66563610923162619</v>
      </c>
    </row>
    <row r="2878" spans="1:4" ht="59" customHeight="1">
      <c r="A2878" s="11" t="s">
        <v>61</v>
      </c>
      <c r="B2878" s="36">
        <v>0.12619906996882926</v>
      </c>
      <c r="C2878" s="37">
        <v>1</v>
      </c>
      <c r="D2878" s="39">
        <v>0.72240599202681322</v>
      </c>
    </row>
    <row r="2879" spans="1:4" ht="59" customHeight="1">
      <c r="A2879" s="11" t="s">
        <v>62</v>
      </c>
      <c r="B2879" s="36">
        <v>11.383343879176946</v>
      </c>
      <c r="C2879" s="37">
        <v>1</v>
      </c>
      <c r="D2879" s="39">
        <v>7.4105593363804623E-4</v>
      </c>
    </row>
    <row r="2880" spans="1:4" ht="77" customHeight="1">
      <c r="A2880" s="11" t="s">
        <v>63</v>
      </c>
      <c r="B2880" s="36">
        <v>0.38961497250657712</v>
      </c>
      <c r="C2880" s="37">
        <v>1</v>
      </c>
      <c r="D2880" s="39">
        <v>0.53250185796019922</v>
      </c>
    </row>
    <row r="2881" spans="1:4" ht="77" customHeight="1">
      <c r="A2881" s="11" t="s">
        <v>64</v>
      </c>
      <c r="B2881" s="36">
        <v>0.84991321457359648</v>
      </c>
      <c r="C2881" s="37">
        <v>1</v>
      </c>
      <c r="D2881" s="39">
        <v>0.35657689009984239</v>
      </c>
    </row>
    <row r="2882" spans="1:4" ht="77" customHeight="1">
      <c r="A2882" s="11" t="s">
        <v>65</v>
      </c>
      <c r="B2882" s="36">
        <v>4.5899752208081726</v>
      </c>
      <c r="C2882" s="37">
        <v>1</v>
      </c>
      <c r="D2882" s="39">
        <v>3.2159479178529793E-2</v>
      </c>
    </row>
    <row r="2883" spans="1:4" ht="94" customHeight="1">
      <c r="A2883" s="11" t="s">
        <v>66</v>
      </c>
      <c r="B2883" s="36">
        <v>0.26769318312983448</v>
      </c>
      <c r="C2883" s="37">
        <v>1</v>
      </c>
      <c r="D2883" s="39">
        <v>0.60488341892709174</v>
      </c>
    </row>
    <row r="2884" spans="1:4" ht="59" customHeight="1">
      <c r="A2884" s="11" t="s">
        <v>67</v>
      </c>
      <c r="B2884" s="36">
        <v>2.8873288335296485</v>
      </c>
      <c r="C2884" s="37">
        <v>1</v>
      </c>
      <c r="D2884" s="39">
        <v>8.9278835345309004E-2</v>
      </c>
    </row>
    <row r="2885" spans="1:4" ht="59" customHeight="1">
      <c r="A2885" s="11" t="s">
        <v>68</v>
      </c>
      <c r="B2885" s="36">
        <v>2.0023442896339096E-2</v>
      </c>
      <c r="C2885" s="37">
        <v>1</v>
      </c>
      <c r="D2885" s="39">
        <v>0.88747163036677545</v>
      </c>
    </row>
    <row r="2886" spans="1:4" ht="59" customHeight="1">
      <c r="A2886" s="11" t="s">
        <v>69</v>
      </c>
      <c r="B2886" s="36">
        <v>2.3558267410957487</v>
      </c>
      <c r="C2886" s="37">
        <v>1</v>
      </c>
      <c r="D2886" s="39">
        <v>0.12481569796146919</v>
      </c>
    </row>
    <row r="2887" spans="1:4" ht="40" customHeight="1">
      <c r="A2887" s="11" t="s">
        <v>70</v>
      </c>
      <c r="B2887" s="36">
        <v>2.8197520607580504</v>
      </c>
      <c r="C2887" s="37">
        <v>4</v>
      </c>
      <c r="D2887" s="39">
        <v>0.58842798872280921</v>
      </c>
    </row>
    <row r="2888" spans="1:4" ht="59" customHeight="1">
      <c r="A2888" s="11" t="s">
        <v>76</v>
      </c>
      <c r="B2888" s="36">
        <v>1.6950811239023653</v>
      </c>
      <c r="C2888" s="37">
        <v>4</v>
      </c>
      <c r="D2888" s="39">
        <v>0.79161094944715316</v>
      </c>
    </row>
    <row r="2889" spans="1:4" ht="40" customHeight="1">
      <c r="A2889" s="11" t="s">
        <v>77</v>
      </c>
      <c r="B2889" s="36">
        <v>5.5604884713635432</v>
      </c>
      <c r="C2889" s="37">
        <v>4</v>
      </c>
      <c r="D2889" s="39">
        <v>0.23446343857222307</v>
      </c>
    </row>
    <row r="2890" spans="1:4" ht="77" customHeight="1">
      <c r="A2890" s="11" t="s">
        <v>78</v>
      </c>
      <c r="B2890" s="36">
        <v>4.6372695106514294</v>
      </c>
      <c r="C2890" s="37">
        <v>4</v>
      </c>
      <c r="D2890" s="39">
        <v>0.32657969368830186</v>
      </c>
    </row>
    <row r="2891" spans="1:4" ht="40" customHeight="1">
      <c r="A2891" s="11" t="s">
        <v>79</v>
      </c>
      <c r="B2891" s="36">
        <v>7.3789677259045954</v>
      </c>
      <c r="C2891" s="37">
        <v>4</v>
      </c>
      <c r="D2891" s="39">
        <v>0.11716625884608523</v>
      </c>
    </row>
    <row r="2892" spans="1:4" ht="40" customHeight="1">
      <c r="A2892" s="11" t="s">
        <v>80</v>
      </c>
      <c r="B2892" s="36">
        <v>7.9899141861674625</v>
      </c>
      <c r="C2892" s="37">
        <v>4</v>
      </c>
      <c r="D2892" s="39">
        <v>9.1948350150294123E-2</v>
      </c>
    </row>
    <row r="2893" spans="1:4" ht="40" customHeight="1">
      <c r="A2893" s="11" t="s">
        <v>81</v>
      </c>
      <c r="B2893" s="36">
        <v>5.8735263698321809</v>
      </c>
      <c r="C2893" s="37">
        <v>4</v>
      </c>
      <c r="D2893" s="39">
        <v>0.20879459153584079</v>
      </c>
    </row>
    <row r="2894" spans="1:4" ht="40" customHeight="1">
      <c r="A2894" s="11" t="s">
        <v>82</v>
      </c>
      <c r="B2894" s="36">
        <v>2.568002808125402</v>
      </c>
      <c r="C2894" s="37">
        <v>4</v>
      </c>
      <c r="D2894" s="39">
        <v>0.63250161973958585</v>
      </c>
    </row>
    <row r="2895" spans="1:4" ht="59" customHeight="1">
      <c r="A2895" s="11" t="s">
        <v>83</v>
      </c>
      <c r="B2895" s="36">
        <v>6.1566211634025656</v>
      </c>
      <c r="C2895" s="37">
        <v>4</v>
      </c>
      <c r="D2895" s="39">
        <v>0.18775304836910134</v>
      </c>
    </row>
    <row r="2896" spans="1:4" ht="40" customHeight="1">
      <c r="A2896" s="11" t="s">
        <v>84</v>
      </c>
      <c r="B2896" s="36">
        <v>1.9473633637986631</v>
      </c>
      <c r="C2896" s="37">
        <v>4</v>
      </c>
      <c r="D2896" s="39">
        <v>0.74543971796463149</v>
      </c>
    </row>
    <row r="2897" spans="1:4" ht="59" customHeight="1">
      <c r="A2897" s="11" t="s">
        <v>85</v>
      </c>
      <c r="B2897" s="36">
        <v>3.5590765011627585</v>
      </c>
      <c r="C2897" s="37">
        <v>4</v>
      </c>
      <c r="D2897" s="39">
        <v>0.46895266947713121</v>
      </c>
    </row>
    <row r="2898" spans="1:4" ht="40" customHeight="1">
      <c r="A2898" s="11" t="s">
        <v>86</v>
      </c>
      <c r="B2898" s="36">
        <v>8.210235380891616</v>
      </c>
      <c r="C2898" s="37">
        <v>4</v>
      </c>
      <c r="D2898" s="39">
        <v>8.4173579878396798E-2</v>
      </c>
    </row>
    <row r="2899" spans="1:4" ht="20" customHeight="1">
      <c r="A2899" s="11" t="s">
        <v>87</v>
      </c>
      <c r="B2899" s="36">
        <v>2.0321426240371672</v>
      </c>
      <c r="C2899" s="37">
        <v>6</v>
      </c>
      <c r="D2899" s="39">
        <v>0.9167188234198429</v>
      </c>
    </row>
    <row r="2900" spans="1:4" ht="20" customHeight="1">
      <c r="A2900" s="11" t="s">
        <v>95</v>
      </c>
      <c r="B2900" s="36">
        <v>0.61638583566058736</v>
      </c>
      <c r="C2900" s="37">
        <v>2</v>
      </c>
      <c r="D2900" s="39">
        <v>0.73477355341536743</v>
      </c>
    </row>
    <row r="2901" spans="1:4" ht="20" customHeight="1">
      <c r="A2901" s="11" t="s">
        <v>96</v>
      </c>
      <c r="B2901" s="36">
        <v>0.7960541424532197</v>
      </c>
      <c r="C2901" s="37">
        <v>4</v>
      </c>
      <c r="D2901" s="39">
        <v>0.93897627780277992</v>
      </c>
    </row>
    <row r="2902" spans="1:4" ht="20" customHeight="1">
      <c r="A2902" s="11" t="s">
        <v>97</v>
      </c>
      <c r="B2902" s="36">
        <v>4.2873845539181901E-2</v>
      </c>
      <c r="C2902" s="37">
        <v>2</v>
      </c>
      <c r="D2902" s="39">
        <v>0.97879121496100052</v>
      </c>
    </row>
    <row r="2903" spans="1:4" ht="20" customHeight="1">
      <c r="A2903" s="11" t="s">
        <v>98</v>
      </c>
      <c r="B2903" s="36">
        <v>3.3979396481386543</v>
      </c>
      <c r="C2903" s="37">
        <v>6</v>
      </c>
      <c r="D2903" s="39">
        <v>0.75749512591250334</v>
      </c>
    </row>
    <row r="2904" spans="1:4" ht="20" customHeight="1">
      <c r="A2904" s="11" t="s">
        <v>99</v>
      </c>
      <c r="B2904" s="36">
        <v>8.2977666325016468</v>
      </c>
      <c r="C2904" s="37">
        <v>6</v>
      </c>
      <c r="D2904" s="39">
        <v>0.21708971151228695</v>
      </c>
    </row>
    <row r="2905" spans="1:4" ht="20" customHeight="1">
      <c r="A2905" s="11" t="s">
        <v>100</v>
      </c>
      <c r="B2905" s="36">
        <v>5.4605800636797355</v>
      </c>
      <c r="C2905" s="37">
        <v>5</v>
      </c>
      <c r="D2905" s="39">
        <v>0.36228778487848978</v>
      </c>
    </row>
    <row r="2906" spans="1:4" ht="20" customHeight="1">
      <c r="A2906" s="11" t="s">
        <v>101</v>
      </c>
      <c r="B2906" s="36">
        <v>4.5932497075772893</v>
      </c>
      <c r="C2906" s="37">
        <v>3</v>
      </c>
      <c r="D2906" s="39">
        <v>0.2041219212968628</v>
      </c>
    </row>
    <row r="2907" spans="1:4" ht="20" customHeight="1">
      <c r="A2907" s="11" t="s">
        <v>102</v>
      </c>
      <c r="B2907" s="36">
        <v>0.11476344694955717</v>
      </c>
      <c r="C2907" s="37">
        <v>2</v>
      </c>
      <c r="D2907" s="39">
        <v>0.94423356444708229</v>
      </c>
    </row>
    <row r="2908" spans="1:4" ht="20" customHeight="1">
      <c r="A2908" s="11" t="s">
        <v>103</v>
      </c>
      <c r="B2908" s="36">
        <v>4.7041435149382114</v>
      </c>
      <c r="C2908" s="37">
        <v>3</v>
      </c>
      <c r="D2908" s="39">
        <v>0.19478807938622156</v>
      </c>
    </row>
    <row r="2909" spans="1:4" ht="20" customHeight="1">
      <c r="A2909" s="11" t="s">
        <v>104</v>
      </c>
      <c r="B2909" s="36">
        <v>3.9370243921811037</v>
      </c>
      <c r="C2909" s="37">
        <v>3</v>
      </c>
      <c r="D2909" s="39">
        <v>0.26834514613479143</v>
      </c>
    </row>
    <row r="2910" spans="1:4" ht="20" customHeight="1">
      <c r="A2910" s="11" t="s">
        <v>105</v>
      </c>
      <c r="B2910" s="36">
        <v>0.61603442782070661</v>
      </c>
      <c r="C2910" s="37">
        <v>3</v>
      </c>
      <c r="D2910" s="39">
        <v>0.8927520464026002</v>
      </c>
    </row>
    <row r="2911" spans="1:4" ht="20" customHeight="1">
      <c r="A2911" s="11" t="s">
        <v>106</v>
      </c>
      <c r="B2911" s="36">
        <v>0.61448055793624801</v>
      </c>
      <c r="C2911" s="37">
        <v>2</v>
      </c>
      <c r="D2911" s="39">
        <v>0.73547386077428623</v>
      </c>
    </row>
    <row r="2912" spans="1:4" ht="20" customHeight="1">
      <c r="A2912" s="11" t="s">
        <v>107</v>
      </c>
      <c r="B2912" s="36">
        <v>5.210389860742827E-2</v>
      </c>
      <c r="C2912" s="37">
        <v>1</v>
      </c>
      <c r="D2912" s="39">
        <v>0.81944195482675619</v>
      </c>
    </row>
    <row r="2913" spans="1:4" ht="20" customHeight="1">
      <c r="A2913" s="11" t="s">
        <v>109</v>
      </c>
      <c r="B2913" s="36">
        <v>1.8643378502710202E-2</v>
      </c>
      <c r="C2913" s="37">
        <v>1</v>
      </c>
      <c r="D2913" s="39">
        <v>0.89139380628410736</v>
      </c>
    </row>
    <row r="2914" spans="1:4" ht="20" customHeight="1">
      <c r="A2914" s="11" t="s">
        <v>351</v>
      </c>
      <c r="B2914" s="36">
        <v>6.4538600124274383</v>
      </c>
      <c r="C2914" s="37">
        <v>1</v>
      </c>
      <c r="D2914" s="39">
        <v>1.1071155404475896E-2</v>
      </c>
    </row>
    <row r="2915" spans="1:4" ht="40" customHeight="1">
      <c r="A2915" s="11" t="s">
        <v>390</v>
      </c>
      <c r="B2915" s="36">
        <v>7.3529443089696542E-2</v>
      </c>
      <c r="C2915" s="37">
        <v>1</v>
      </c>
      <c r="D2915" s="39">
        <v>0.78626556891026622</v>
      </c>
    </row>
    <row r="2916" spans="1:4" ht="40" customHeight="1">
      <c r="A2916" s="11" t="s">
        <v>354</v>
      </c>
      <c r="B2916" s="36">
        <v>0.75153898366013783</v>
      </c>
      <c r="C2916" s="37">
        <v>1</v>
      </c>
      <c r="D2916" s="39">
        <v>0.38598941645777918</v>
      </c>
    </row>
    <row r="2917" spans="1:4" ht="40" customHeight="1">
      <c r="A2917" s="11" t="s">
        <v>391</v>
      </c>
      <c r="B2917" s="36">
        <v>2.3848366549763456</v>
      </c>
      <c r="C2917" s="37">
        <v>1</v>
      </c>
      <c r="D2917" s="39">
        <v>0.12251769805146906</v>
      </c>
    </row>
    <row r="2918" spans="1:4" ht="40" customHeight="1">
      <c r="A2918" s="11" t="s">
        <v>355</v>
      </c>
      <c r="B2918" s="36">
        <v>1.9836353412161252</v>
      </c>
      <c r="C2918" s="37">
        <v>1</v>
      </c>
      <c r="D2918" s="39">
        <v>0.15900795443223292</v>
      </c>
    </row>
    <row r="2919" spans="1:4" ht="59" customHeight="1">
      <c r="A2919" s="11" t="s">
        <v>392</v>
      </c>
      <c r="B2919" s="36">
        <v>2.7877525611423013</v>
      </c>
      <c r="C2919" s="37">
        <v>1</v>
      </c>
      <c r="D2919" s="39">
        <v>9.4987360719321901E-2</v>
      </c>
    </row>
    <row r="2920" spans="1:4" ht="59" customHeight="1">
      <c r="A2920" s="11" t="s">
        <v>356</v>
      </c>
      <c r="B2920" s="36">
        <v>1.0602018735504416E-3</v>
      </c>
      <c r="C2920" s="37">
        <v>1</v>
      </c>
      <c r="D2920" s="39">
        <v>0.9740248771274117</v>
      </c>
    </row>
    <row r="2921" spans="1:4" ht="77" customHeight="1">
      <c r="A2921" s="11" t="s">
        <v>393</v>
      </c>
      <c r="B2921" s="36">
        <v>2.9230740321981585</v>
      </c>
      <c r="C2921" s="37">
        <v>1</v>
      </c>
      <c r="D2921" s="39">
        <v>8.7321365886645075E-2</v>
      </c>
    </row>
    <row r="2922" spans="1:4" ht="40" customHeight="1">
      <c r="A2922" s="11" t="s">
        <v>357</v>
      </c>
      <c r="B2922" s="36">
        <v>1.6256930645352368E-5</v>
      </c>
      <c r="C2922" s="37">
        <v>1</v>
      </c>
      <c r="D2922" s="39">
        <v>0.99678294740430917</v>
      </c>
    </row>
    <row r="2923" spans="1:4" ht="59" customHeight="1">
      <c r="A2923" s="11" t="s">
        <v>394</v>
      </c>
      <c r="B2923" s="36">
        <v>0.56352028958348999</v>
      </c>
      <c r="C2923" s="37">
        <v>1</v>
      </c>
      <c r="D2923" s="39">
        <v>0.45284533158474927</v>
      </c>
    </row>
    <row r="2924" spans="1:4" ht="59" customHeight="1">
      <c r="A2924" s="11" t="s">
        <v>358</v>
      </c>
      <c r="B2924" s="36">
        <v>3.2315840100159017</v>
      </c>
      <c r="C2924" s="37">
        <v>1</v>
      </c>
      <c r="D2924" s="39">
        <v>7.2230792084540862E-2</v>
      </c>
    </row>
    <row r="2925" spans="1:4" ht="77" customHeight="1">
      <c r="A2925" s="11" t="s">
        <v>395</v>
      </c>
      <c r="B2925" s="36">
        <v>4.6454525918521741</v>
      </c>
      <c r="C2925" s="37">
        <v>2</v>
      </c>
      <c r="D2925" s="39">
        <v>9.8006027615137326E-2</v>
      </c>
    </row>
    <row r="2926" spans="1:4" ht="59" customHeight="1">
      <c r="A2926" s="11" t="s">
        <v>361</v>
      </c>
      <c r="B2926" s="36">
        <v>5.1631137419927656E-2</v>
      </c>
      <c r="C2926" s="37">
        <v>1</v>
      </c>
      <c r="D2926" s="39">
        <v>0.82024889702406445</v>
      </c>
    </row>
    <row r="2927" spans="1:4" ht="77" customHeight="1">
      <c r="A2927" s="11" t="s">
        <v>396</v>
      </c>
      <c r="B2927" s="36">
        <v>0.19066002018191339</v>
      </c>
      <c r="C2927" s="37">
        <v>1</v>
      </c>
      <c r="D2927" s="39">
        <v>0.66236785530753584</v>
      </c>
    </row>
    <row r="2928" spans="1:4" ht="77" customHeight="1">
      <c r="A2928" s="11" t="s">
        <v>362</v>
      </c>
      <c r="B2928" s="36">
        <v>6.7773619422549447E-2</v>
      </c>
      <c r="C2928" s="37">
        <v>1</v>
      </c>
      <c r="D2928" s="39">
        <v>0.79460640328966248</v>
      </c>
    </row>
    <row r="2929" spans="1:4" ht="94" customHeight="1">
      <c r="A2929" s="11" t="s">
        <v>397</v>
      </c>
      <c r="B2929" s="36">
        <v>5.7099020557937238E-2</v>
      </c>
      <c r="C2929" s="37">
        <v>1</v>
      </c>
      <c r="D2929" s="39">
        <v>0.81114124175494529</v>
      </c>
    </row>
    <row r="2930" spans="1:4" ht="94" customHeight="1">
      <c r="A2930" s="11" t="s">
        <v>363</v>
      </c>
      <c r="B2930" s="36">
        <v>2.0859544521250373E-2</v>
      </c>
      <c r="C2930" s="37">
        <v>1</v>
      </c>
      <c r="D2930" s="39">
        <v>0.88516224171694502</v>
      </c>
    </row>
    <row r="2931" spans="1:4" ht="94" customHeight="1">
      <c r="A2931" s="11" t="s">
        <v>398</v>
      </c>
      <c r="B2931" s="36">
        <v>1.0162425172415892</v>
      </c>
      <c r="C2931" s="37">
        <v>1</v>
      </c>
      <c r="D2931" s="39">
        <v>0.31341195569249725</v>
      </c>
    </row>
    <row r="2932" spans="1:4" ht="59" customHeight="1">
      <c r="A2932" s="11" t="s">
        <v>364</v>
      </c>
      <c r="B2932" s="36">
        <v>2.7307619410070547</v>
      </c>
      <c r="C2932" s="37">
        <v>1</v>
      </c>
      <c r="D2932" s="39">
        <v>9.8432314397626564E-2</v>
      </c>
    </row>
    <row r="2933" spans="1:4" ht="77" customHeight="1">
      <c r="A2933" s="11" t="s">
        <v>399</v>
      </c>
      <c r="B2933" s="36">
        <v>1.0707394383175834</v>
      </c>
      <c r="C2933" s="37">
        <v>1</v>
      </c>
      <c r="D2933" s="39">
        <v>0.30077848393541395</v>
      </c>
    </row>
    <row r="2934" spans="1:4" ht="59" customHeight="1">
      <c r="A2934" s="11" t="s">
        <v>365</v>
      </c>
      <c r="B2934" s="36">
        <v>1.0884658482684004</v>
      </c>
      <c r="C2934" s="37">
        <v>1</v>
      </c>
      <c r="D2934" s="39">
        <v>0.29681137739809227</v>
      </c>
    </row>
    <row r="2935" spans="1:4" ht="77" customHeight="1">
      <c r="A2935" s="11" t="s">
        <v>400</v>
      </c>
      <c r="B2935" s="36">
        <v>2.6596460436749032</v>
      </c>
      <c r="C2935" s="37">
        <v>2</v>
      </c>
      <c r="D2935" s="39">
        <v>0.26452407214169082</v>
      </c>
    </row>
    <row r="2936" spans="1:4" ht="59" customHeight="1">
      <c r="A2936" s="11" t="s">
        <v>366</v>
      </c>
      <c r="B2936" s="36">
        <v>0.43194894127822753</v>
      </c>
      <c r="C2936" s="37">
        <v>1</v>
      </c>
      <c r="D2936" s="39">
        <v>0.51103417881393642</v>
      </c>
    </row>
    <row r="2937" spans="1:4" ht="77" customHeight="1">
      <c r="A2937" s="11" t="s">
        <v>401</v>
      </c>
      <c r="B2937" s="36">
        <v>3.0610701408458363</v>
      </c>
      <c r="C2937" s="37">
        <v>2</v>
      </c>
      <c r="D2937" s="39">
        <v>0.21641983647651108</v>
      </c>
    </row>
    <row r="2938" spans="1:4" ht="77" customHeight="1">
      <c r="A2938" s="11" t="s">
        <v>367</v>
      </c>
      <c r="B2938" s="36">
        <v>2.093422347289708</v>
      </c>
      <c r="C2938" s="37">
        <v>1</v>
      </c>
      <c r="D2938" s="39">
        <v>0.14793434839418373</v>
      </c>
    </row>
    <row r="2939" spans="1:4" ht="77" customHeight="1">
      <c r="A2939" s="11" t="s">
        <v>402</v>
      </c>
      <c r="B2939" s="36">
        <v>1.5188189929562956</v>
      </c>
      <c r="C2939" s="37">
        <v>2</v>
      </c>
      <c r="D2939" s="39">
        <v>0.4679426672344964</v>
      </c>
    </row>
    <row r="2940" spans="1:4" ht="20" customHeight="1">
      <c r="A2940" s="11" t="s">
        <v>368</v>
      </c>
      <c r="B2940" s="36">
        <v>2.248484010055857</v>
      </c>
      <c r="C2940" s="37">
        <v>1</v>
      </c>
      <c r="D2940" s="39">
        <v>0.13374537247629492</v>
      </c>
    </row>
    <row r="2941" spans="1:4" ht="40" customHeight="1">
      <c r="A2941" s="11" t="s">
        <v>403</v>
      </c>
      <c r="B2941" s="36">
        <v>2.4723489299582422</v>
      </c>
      <c r="C2941" s="37">
        <v>2</v>
      </c>
      <c r="D2941" s="39">
        <v>0.29049338763031662</v>
      </c>
    </row>
    <row r="2942" spans="1:4" ht="40" customHeight="1">
      <c r="A2942" s="11" t="s">
        <v>369</v>
      </c>
      <c r="B2942" s="36">
        <v>0.243431738119014</v>
      </c>
      <c r="C2942" s="37">
        <v>1</v>
      </c>
      <c r="D2942" s="39">
        <v>0.62173844569120917</v>
      </c>
    </row>
    <row r="2943" spans="1:4" ht="59" customHeight="1">
      <c r="A2943" s="11" t="s">
        <v>404</v>
      </c>
      <c r="B2943" s="36">
        <v>1.7556364796857364</v>
      </c>
      <c r="C2943" s="37">
        <v>2</v>
      </c>
      <c r="D2943" s="39">
        <v>0.41568885642986164</v>
      </c>
    </row>
    <row r="2944" spans="1:4" ht="40" customHeight="1">
      <c r="A2944" s="11" t="s">
        <v>370</v>
      </c>
      <c r="B2944" s="36">
        <v>1.3625296879283</v>
      </c>
      <c r="C2944" s="37">
        <v>1</v>
      </c>
      <c r="D2944" s="39">
        <v>0.24309954532170841</v>
      </c>
    </row>
    <row r="2945" spans="1:4" ht="59" customHeight="1">
      <c r="A2945" s="11" t="s">
        <v>405</v>
      </c>
      <c r="B2945" s="36">
        <v>4.4954803777413623</v>
      </c>
      <c r="C2945" s="37">
        <v>2</v>
      </c>
      <c r="D2945" s="39">
        <v>0.10563767622894038</v>
      </c>
    </row>
    <row r="2946" spans="1:4" ht="20" customHeight="1">
      <c r="A2946" s="11" t="s">
        <v>371</v>
      </c>
      <c r="B2946" s="36">
        <v>1.5243428327155558E-2</v>
      </c>
      <c r="C2946" s="37">
        <v>1</v>
      </c>
      <c r="D2946" s="39">
        <v>0.90173945861796556</v>
      </c>
    </row>
    <row r="2947" spans="1:4" ht="40" customHeight="1">
      <c r="A2947" s="11" t="s">
        <v>406</v>
      </c>
      <c r="B2947" s="36">
        <v>2.083809131894327</v>
      </c>
      <c r="C2947" s="37">
        <v>2</v>
      </c>
      <c r="D2947" s="39">
        <v>0.35278214485658266</v>
      </c>
    </row>
    <row r="2948" spans="1:4" ht="40" customHeight="1">
      <c r="A2948" s="11" t="s">
        <v>372</v>
      </c>
      <c r="B2948" s="36">
        <v>3.2358395294680862</v>
      </c>
      <c r="C2948" s="37">
        <v>1</v>
      </c>
      <c r="D2948" s="39">
        <v>7.2043370088217817E-2</v>
      </c>
    </row>
    <row r="2949" spans="1:4" ht="40" customHeight="1">
      <c r="A2949" s="11" t="s">
        <v>407</v>
      </c>
      <c r="B2949" s="36">
        <v>3.0810175277540965</v>
      </c>
      <c r="C2949" s="37">
        <v>2</v>
      </c>
      <c r="D2949" s="39">
        <v>0.21427205980722075</v>
      </c>
    </row>
    <row r="2950" spans="1:4" ht="40" customHeight="1">
      <c r="A2950" s="11" t="s">
        <v>373</v>
      </c>
      <c r="B2950" s="36">
        <v>0.59407281957809088</v>
      </c>
      <c r="C2950" s="37">
        <v>1</v>
      </c>
      <c r="D2950" s="39">
        <v>0.44084849219398303</v>
      </c>
    </row>
    <row r="2951" spans="1:4" ht="59" customHeight="1">
      <c r="A2951" s="11" t="s">
        <v>408</v>
      </c>
      <c r="B2951" s="36">
        <v>0.97782671689126488</v>
      </c>
      <c r="C2951" s="37">
        <v>2</v>
      </c>
      <c r="D2951" s="39">
        <v>0.61329246130420401</v>
      </c>
    </row>
    <row r="2952" spans="1:4" ht="20" customHeight="1">
      <c r="A2952" s="11" t="s">
        <v>374</v>
      </c>
      <c r="B2952" s="36">
        <v>0.85476957449372371</v>
      </c>
      <c r="C2952" s="37">
        <v>1</v>
      </c>
      <c r="D2952" s="39">
        <v>0.3552065405638013</v>
      </c>
    </row>
    <row r="2953" spans="1:4" ht="40" customHeight="1">
      <c r="A2953" s="11" t="s">
        <v>409</v>
      </c>
      <c r="B2953" s="36">
        <v>1.7153499540054085</v>
      </c>
      <c r="C2953" s="37">
        <v>2</v>
      </c>
      <c r="D2953" s="39">
        <v>0.42414708852804361</v>
      </c>
    </row>
    <row r="2954" spans="1:4" ht="20" customHeight="1">
      <c r="A2954" s="11" t="s">
        <v>375</v>
      </c>
      <c r="B2954" s="36">
        <v>0.3271028675423685</v>
      </c>
      <c r="C2954" s="37">
        <v>1</v>
      </c>
      <c r="D2954" s="39">
        <v>0.56737002508553247</v>
      </c>
    </row>
    <row r="2955" spans="1:4" ht="40" customHeight="1">
      <c r="A2955" s="11" t="s">
        <v>410</v>
      </c>
      <c r="B2955" s="36">
        <v>1.6607889490919794</v>
      </c>
      <c r="C2955" s="37">
        <v>2</v>
      </c>
      <c r="D2955" s="39">
        <v>0.43587730989967532</v>
      </c>
    </row>
    <row r="2956" spans="1:4" ht="40" customHeight="1">
      <c r="A2956" s="11" t="s">
        <v>376</v>
      </c>
      <c r="B2956" s="36">
        <v>1.7487251994951152</v>
      </c>
      <c r="C2956" s="37">
        <v>1</v>
      </c>
      <c r="D2956" s="39">
        <v>0.18603707282947413</v>
      </c>
    </row>
    <row r="2957" spans="1:4" ht="40" customHeight="1">
      <c r="A2957" s="11" t="s">
        <v>411</v>
      </c>
      <c r="B2957" s="36">
        <v>0.52990850455530658</v>
      </c>
      <c r="C2957" s="37">
        <v>2</v>
      </c>
      <c r="D2957" s="39">
        <v>0.7672410487034752</v>
      </c>
    </row>
    <row r="2958" spans="1:4" ht="20" customHeight="1">
      <c r="A2958" s="11" t="s">
        <v>377</v>
      </c>
      <c r="B2958" s="36">
        <v>6.1369777617695771</v>
      </c>
      <c r="C2958" s="37">
        <v>1</v>
      </c>
      <c r="D2958" s="39">
        <v>1.3238338819462681E-2</v>
      </c>
    </row>
    <row r="2959" spans="1:4" ht="40" customHeight="1">
      <c r="A2959" s="11" t="s">
        <v>412</v>
      </c>
      <c r="B2959" s="36">
        <v>2.6242780262213068</v>
      </c>
      <c r="C2959" s="37">
        <v>2</v>
      </c>
      <c r="D2959" s="39">
        <v>0.26924352457093781</v>
      </c>
    </row>
    <row r="2960" spans="1:4" ht="40" customHeight="1">
      <c r="A2960" s="11" t="s">
        <v>378</v>
      </c>
      <c r="B2960" s="36">
        <v>7.4735270324441036E-2</v>
      </c>
      <c r="C2960" s="37">
        <v>1</v>
      </c>
      <c r="D2960" s="39">
        <v>0.78456302865525607</v>
      </c>
    </row>
    <row r="2961" spans="1:4" ht="59" customHeight="1">
      <c r="A2961" s="11" t="s">
        <v>413</v>
      </c>
      <c r="B2961" s="36">
        <v>1.1612896609562229</v>
      </c>
      <c r="C2961" s="37">
        <v>1</v>
      </c>
      <c r="D2961" s="39">
        <v>0.28119823661458776</v>
      </c>
    </row>
    <row r="2962" spans="1:4" ht="20" customHeight="1">
      <c r="A2962" s="11" t="s">
        <v>379</v>
      </c>
      <c r="B2962" s="36">
        <v>1.6821248354684688</v>
      </c>
      <c r="C2962" s="37">
        <v>1</v>
      </c>
      <c r="D2962" s="39">
        <v>0.19464235097562599</v>
      </c>
    </row>
    <row r="2963" spans="1:4" ht="40" customHeight="1">
      <c r="A2963" s="11" t="s">
        <v>414</v>
      </c>
      <c r="B2963" s="36">
        <v>9.8083784357800782E-3</v>
      </c>
      <c r="C2963" s="37">
        <v>1</v>
      </c>
      <c r="D2963" s="39">
        <v>0.92110868804621804</v>
      </c>
    </row>
    <row r="2964" spans="1:4" ht="40" customHeight="1">
      <c r="A2964" s="11" t="s">
        <v>380</v>
      </c>
      <c r="B2964" s="36">
        <v>0.75669473983026125</v>
      </c>
      <c r="C2964" s="37">
        <v>1</v>
      </c>
      <c r="D2964" s="39">
        <v>0.38436487878169046</v>
      </c>
    </row>
    <row r="2965" spans="1:4" ht="59" customHeight="1">
      <c r="A2965" s="11" t="s">
        <v>415</v>
      </c>
      <c r="B2965" s="36">
        <v>2.9206846984765877</v>
      </c>
      <c r="C2965" s="37">
        <v>2</v>
      </c>
      <c r="D2965" s="39">
        <v>0.23215678242584215</v>
      </c>
    </row>
    <row r="2966" spans="1:4" ht="40" customHeight="1">
      <c r="A2966" s="11" t="s">
        <v>381</v>
      </c>
      <c r="B2966" s="36">
        <v>1.8318411990512806</v>
      </c>
      <c r="C2966" s="37">
        <v>1</v>
      </c>
      <c r="D2966" s="39">
        <v>0.17591022696232317</v>
      </c>
    </row>
    <row r="2967" spans="1:4" ht="59" customHeight="1">
      <c r="A2967" s="11" t="s">
        <v>416</v>
      </c>
      <c r="B2967" s="36">
        <v>1.2013024715808869E-2</v>
      </c>
      <c r="C2967" s="37">
        <v>1</v>
      </c>
      <c r="D2967" s="39">
        <v>0.91272348201167375</v>
      </c>
    </row>
    <row r="2968" spans="1:4" ht="40" customHeight="1">
      <c r="A2968" s="11" t="s">
        <v>382</v>
      </c>
      <c r="B2968" s="36">
        <v>1.5655715569062756</v>
      </c>
      <c r="C2968" s="37">
        <v>1</v>
      </c>
      <c r="D2968" s="39">
        <v>0.21085129827587568</v>
      </c>
    </row>
    <row r="2969" spans="1:4" ht="59" customHeight="1">
      <c r="A2969" s="11" t="s">
        <v>417</v>
      </c>
      <c r="B2969" s="36">
        <v>1.0710574645095277</v>
      </c>
      <c r="C2969" s="37">
        <v>2</v>
      </c>
      <c r="D2969" s="39">
        <v>0.58535970975025176</v>
      </c>
    </row>
    <row r="2970" spans="1:4" ht="40" customHeight="1">
      <c r="A2970" s="11" t="s">
        <v>383</v>
      </c>
      <c r="B2970" s="36">
        <v>0.13391870587597687</v>
      </c>
      <c r="C2970" s="37">
        <v>1</v>
      </c>
      <c r="D2970" s="39">
        <v>0.71440309586782158</v>
      </c>
    </row>
    <row r="2971" spans="1:4" ht="59" customHeight="1">
      <c r="A2971" s="11" t="s">
        <v>418</v>
      </c>
      <c r="B2971" s="36">
        <v>9.4816555515858797E-2</v>
      </c>
      <c r="C2971" s="37">
        <v>2</v>
      </c>
      <c r="D2971" s="39">
        <v>0.95369794443475475</v>
      </c>
    </row>
    <row r="2972" spans="1:4" ht="40" customHeight="1">
      <c r="A2972" s="11" t="s">
        <v>384</v>
      </c>
      <c r="B2972" s="36">
        <v>1.1917310708347569E-2</v>
      </c>
      <c r="C2972" s="37">
        <v>1</v>
      </c>
      <c r="D2972" s="39">
        <v>0.91307048150691572</v>
      </c>
    </row>
    <row r="2973" spans="1:4" ht="59" customHeight="1">
      <c r="A2973" s="11" t="s">
        <v>419</v>
      </c>
      <c r="B2973" s="36">
        <v>0.6144217172340789</v>
      </c>
      <c r="C2973" s="37">
        <v>2</v>
      </c>
      <c r="D2973" s="39">
        <v>0.73549549899178412</v>
      </c>
    </row>
    <row r="2974" spans="1:4" ht="20" customHeight="1">
      <c r="A2974" s="12" t="s">
        <v>385</v>
      </c>
      <c r="B2974" s="41">
        <v>0.49563224539096778</v>
      </c>
      <c r="C2974" s="48">
        <v>2</v>
      </c>
      <c r="D2974" s="49">
        <v>0.7805034469540868</v>
      </c>
    </row>
    <row r="2975" spans="1:4" ht="409.5" customHeight="1">
      <c r="A2975" s="172" t="s">
        <v>389</v>
      </c>
      <c r="B2975" s="174"/>
      <c r="C2975" s="174"/>
      <c r="D2975" s="175"/>
    </row>
    <row r="2977" spans="1:8" ht="25" customHeight="1">
      <c r="A2977" s="161" t="s">
        <v>140</v>
      </c>
      <c r="B2977" s="163"/>
      <c r="C2977" s="163"/>
      <c r="D2977" s="163"/>
      <c r="E2977" s="163"/>
      <c r="F2977" s="163"/>
      <c r="G2977" s="163"/>
      <c r="H2977" s="162"/>
    </row>
    <row r="2978" spans="1:8" ht="19" customHeight="1">
      <c r="A2978" s="176" t="s">
        <v>141</v>
      </c>
      <c r="B2978" s="182" t="s">
        <v>142</v>
      </c>
      <c r="C2978" s="179" t="s">
        <v>143</v>
      </c>
      <c r="D2978" s="185" t="s">
        <v>144</v>
      </c>
      <c r="E2978" s="179"/>
      <c r="F2978" s="179" t="s">
        <v>145</v>
      </c>
      <c r="G2978" s="179"/>
      <c r="H2978" s="180"/>
    </row>
    <row r="2979" spans="1:8" ht="19" customHeight="1">
      <c r="A2979" s="177"/>
      <c r="B2979" s="183"/>
      <c r="C2979" s="184"/>
      <c r="D2979" s="50" t="s">
        <v>146</v>
      </c>
      <c r="E2979" s="46" t="s">
        <v>147</v>
      </c>
      <c r="F2979" s="46" t="s">
        <v>138</v>
      </c>
      <c r="G2979" s="46" t="s">
        <v>117</v>
      </c>
      <c r="H2979" s="47" t="s">
        <v>133</v>
      </c>
    </row>
    <row r="2980" spans="1:8" ht="20" customHeight="1">
      <c r="A2980" s="18" t="s">
        <v>139</v>
      </c>
      <c r="B2980" s="33">
        <v>0.40916007133569171</v>
      </c>
      <c r="C2980" s="51">
        <v>0.12078062951358633</v>
      </c>
      <c r="D2980" s="52">
        <v>0.17243438745898707</v>
      </c>
      <c r="E2980" s="53">
        <v>0.64588575521239633</v>
      </c>
      <c r="F2980" s="53">
        <v>11.476036308781961</v>
      </c>
      <c r="G2980" s="34">
        <v>1</v>
      </c>
      <c r="H2980" s="35">
        <v>7.0499325372230803E-4</v>
      </c>
    </row>
    <row r="2981" spans="1:8" ht="59" customHeight="1">
      <c r="A2981" s="11" t="s">
        <v>148</v>
      </c>
      <c r="B2981" s="36">
        <v>-9.6049597142602722E-3</v>
      </c>
      <c r="C2981" s="54">
        <v>4.8672204271093887E-2</v>
      </c>
      <c r="D2981" s="55">
        <v>-0.10500072713378086</v>
      </c>
      <c r="E2981" s="56">
        <v>8.5790807705260319E-2</v>
      </c>
      <c r="F2981" s="56">
        <v>3.8942969562724229E-2</v>
      </c>
      <c r="G2981" s="37">
        <v>1</v>
      </c>
      <c r="H2981" s="39">
        <v>0.84356168950129029</v>
      </c>
    </row>
    <row r="2982" spans="1:8" ht="59" customHeight="1">
      <c r="A2982" s="11" t="s">
        <v>149</v>
      </c>
      <c r="B2982" s="57" t="s">
        <v>150</v>
      </c>
      <c r="C2982" s="58"/>
      <c r="D2982" s="59"/>
      <c r="E2982" s="58"/>
      <c r="F2982" s="58"/>
      <c r="G2982" s="58"/>
      <c r="H2982" s="60"/>
    </row>
    <row r="2983" spans="1:8" ht="77" customHeight="1">
      <c r="A2983" s="11" t="s">
        <v>151</v>
      </c>
      <c r="B2983" s="36">
        <v>4.2924222464211625E-2</v>
      </c>
      <c r="C2983" s="54">
        <v>4.3335583193207954E-2</v>
      </c>
      <c r="D2983" s="55">
        <v>-4.2011959843515218E-2</v>
      </c>
      <c r="E2983" s="56">
        <v>0.12786040477193847</v>
      </c>
      <c r="F2983" s="56">
        <v>0.98110521244396021</v>
      </c>
      <c r="G2983" s="37">
        <v>1</v>
      </c>
      <c r="H2983" s="39">
        <v>0.32192609926432136</v>
      </c>
    </row>
    <row r="2984" spans="1:8" ht="77" customHeight="1">
      <c r="A2984" s="11" t="s">
        <v>152</v>
      </c>
      <c r="B2984" s="57" t="s">
        <v>150</v>
      </c>
      <c r="C2984" s="58"/>
      <c r="D2984" s="59"/>
      <c r="E2984" s="58"/>
      <c r="F2984" s="58"/>
      <c r="G2984" s="58"/>
      <c r="H2984" s="60"/>
    </row>
    <row r="2985" spans="1:8" ht="59" customHeight="1">
      <c r="A2985" s="11" t="s">
        <v>153</v>
      </c>
      <c r="B2985" s="36">
        <v>2.3417316134103712E-3</v>
      </c>
      <c r="C2985" s="54">
        <v>4.3155582376360899E-2</v>
      </c>
      <c r="D2985" s="55">
        <v>-8.2241655576108449E-2</v>
      </c>
      <c r="E2985" s="56">
        <v>8.6925118802929205E-2</v>
      </c>
      <c r="F2985" s="56">
        <v>2.944423494927852E-3</v>
      </c>
      <c r="G2985" s="37">
        <v>1</v>
      </c>
      <c r="H2985" s="39">
        <v>0.9567259924918563</v>
      </c>
    </row>
    <row r="2986" spans="1:8" ht="59" customHeight="1">
      <c r="A2986" s="11" t="s">
        <v>154</v>
      </c>
      <c r="B2986" s="57" t="s">
        <v>150</v>
      </c>
      <c r="C2986" s="58"/>
      <c r="D2986" s="59"/>
      <c r="E2986" s="58"/>
      <c r="F2986" s="58"/>
      <c r="G2986" s="58"/>
      <c r="H2986" s="60"/>
    </row>
    <row r="2987" spans="1:8" ht="59" customHeight="1">
      <c r="A2987" s="11" t="s">
        <v>155</v>
      </c>
      <c r="B2987" s="36">
        <v>-5.5955812048670256E-2</v>
      </c>
      <c r="C2987" s="54">
        <v>3.5187898713171094E-2</v>
      </c>
      <c r="D2987" s="55">
        <v>-0.1249228262181289</v>
      </c>
      <c r="E2987" s="56">
        <v>1.3011202120788393E-2</v>
      </c>
      <c r="F2987" s="56">
        <v>2.5287374422964937</v>
      </c>
      <c r="G2987" s="37">
        <v>1</v>
      </c>
      <c r="H2987" s="39">
        <v>0.11178963116880181</v>
      </c>
    </row>
    <row r="2988" spans="1:8" ht="59" customHeight="1">
      <c r="A2988" s="11" t="s">
        <v>156</v>
      </c>
      <c r="B2988" s="57" t="s">
        <v>150</v>
      </c>
      <c r="C2988" s="58"/>
      <c r="D2988" s="59"/>
      <c r="E2988" s="58"/>
      <c r="F2988" s="58"/>
      <c r="G2988" s="58"/>
      <c r="H2988" s="60"/>
    </row>
    <row r="2989" spans="1:8" ht="59" customHeight="1">
      <c r="A2989" s="11" t="s">
        <v>157</v>
      </c>
      <c r="B2989" s="36">
        <v>3.0265857158404026E-2</v>
      </c>
      <c r="C2989" s="54">
        <v>5.0289200571323203E-2</v>
      </c>
      <c r="D2989" s="55">
        <v>-6.8299164772700538E-2</v>
      </c>
      <c r="E2989" s="56">
        <v>0.1288308790895086</v>
      </c>
      <c r="F2989" s="56">
        <v>0.36220671075686089</v>
      </c>
      <c r="G2989" s="37">
        <v>1</v>
      </c>
      <c r="H2989" s="39">
        <v>0.54728323180430516</v>
      </c>
    </row>
    <row r="2990" spans="1:8" ht="59" customHeight="1">
      <c r="A2990" s="11" t="s">
        <v>158</v>
      </c>
      <c r="B2990" s="57" t="s">
        <v>150</v>
      </c>
      <c r="C2990" s="58"/>
      <c r="D2990" s="59"/>
      <c r="E2990" s="58"/>
      <c r="F2990" s="58"/>
      <c r="G2990" s="58"/>
      <c r="H2990" s="60"/>
    </row>
    <row r="2991" spans="1:8" ht="59" customHeight="1">
      <c r="A2991" s="11" t="s">
        <v>159</v>
      </c>
      <c r="B2991" s="36">
        <v>-1.0010392361634634E-2</v>
      </c>
      <c r="C2991" s="54">
        <v>3.3099785276637171E-2</v>
      </c>
      <c r="D2991" s="55">
        <v>-7.4884779399852622E-2</v>
      </c>
      <c r="E2991" s="56">
        <v>5.4863994676583358E-2</v>
      </c>
      <c r="F2991" s="56">
        <v>9.1464348962416619E-2</v>
      </c>
      <c r="G2991" s="37">
        <v>1</v>
      </c>
      <c r="H2991" s="39">
        <v>0.76232372852819696</v>
      </c>
    </row>
    <row r="2992" spans="1:8" ht="59" customHeight="1">
      <c r="A2992" s="11" t="s">
        <v>160</v>
      </c>
      <c r="B2992" s="57" t="s">
        <v>150</v>
      </c>
      <c r="C2992" s="58"/>
      <c r="D2992" s="59"/>
      <c r="E2992" s="58"/>
      <c r="F2992" s="58"/>
      <c r="G2992" s="58"/>
      <c r="H2992" s="60"/>
    </row>
    <row r="2993" spans="1:8" ht="59" customHeight="1">
      <c r="A2993" s="11" t="s">
        <v>161</v>
      </c>
      <c r="B2993" s="36">
        <v>-3.3053652487100689E-2</v>
      </c>
      <c r="C2993" s="54">
        <v>3.7168503883593412E-2</v>
      </c>
      <c r="D2993" s="55">
        <v>-0.10590258145818088</v>
      </c>
      <c r="E2993" s="56">
        <v>3.9795276483979507E-2</v>
      </c>
      <c r="F2993" s="56">
        <v>0.79084022927270647</v>
      </c>
      <c r="G2993" s="37">
        <v>1</v>
      </c>
      <c r="H2993" s="39">
        <v>0.37384617950740806</v>
      </c>
    </row>
    <row r="2994" spans="1:8" ht="59" customHeight="1">
      <c r="A2994" s="11" t="s">
        <v>162</v>
      </c>
      <c r="B2994" s="57" t="s">
        <v>150</v>
      </c>
      <c r="C2994" s="58"/>
      <c r="D2994" s="59"/>
      <c r="E2994" s="58"/>
      <c r="F2994" s="58"/>
      <c r="G2994" s="58"/>
      <c r="H2994" s="60"/>
    </row>
    <row r="2995" spans="1:8" ht="59" customHeight="1">
      <c r="A2995" s="11" t="s">
        <v>163</v>
      </c>
      <c r="B2995" s="36">
        <v>-1.7124858925064355E-2</v>
      </c>
      <c r="C2995" s="54">
        <v>4.1406017022182384E-2</v>
      </c>
      <c r="D2995" s="55">
        <v>-9.8279161031794224E-2</v>
      </c>
      <c r="E2995" s="56">
        <v>6.4029443181665521E-2</v>
      </c>
      <c r="F2995" s="56">
        <v>0.17105158084131014</v>
      </c>
      <c r="G2995" s="37">
        <v>1</v>
      </c>
      <c r="H2995" s="39">
        <v>0.67917892061682572</v>
      </c>
    </row>
    <row r="2996" spans="1:8" ht="59" customHeight="1">
      <c r="A2996" s="11" t="s">
        <v>164</v>
      </c>
      <c r="B2996" s="57" t="s">
        <v>150</v>
      </c>
      <c r="C2996" s="58"/>
      <c r="D2996" s="59"/>
      <c r="E2996" s="58"/>
      <c r="F2996" s="58"/>
      <c r="G2996" s="58"/>
      <c r="H2996" s="60"/>
    </row>
    <row r="2997" spans="1:8" ht="40" customHeight="1">
      <c r="A2997" s="11" t="s">
        <v>165</v>
      </c>
      <c r="B2997" s="36">
        <v>-2.868952986645806E-3</v>
      </c>
      <c r="C2997" s="54">
        <v>4.2172638792458035E-2</v>
      </c>
      <c r="D2997" s="55">
        <v>-8.5525806152880288E-2</v>
      </c>
      <c r="E2997" s="56">
        <v>7.9787900179588686E-2</v>
      </c>
      <c r="F2997" s="56">
        <v>4.6279143282626899E-3</v>
      </c>
      <c r="G2997" s="37">
        <v>1</v>
      </c>
      <c r="H2997" s="39">
        <v>0.94576272761371072</v>
      </c>
    </row>
    <row r="2998" spans="1:8" ht="40" customHeight="1">
      <c r="A2998" s="11" t="s">
        <v>166</v>
      </c>
      <c r="B2998" s="57" t="s">
        <v>150</v>
      </c>
      <c r="C2998" s="58"/>
      <c r="D2998" s="59"/>
      <c r="E2998" s="58"/>
      <c r="F2998" s="58"/>
      <c r="G2998" s="58"/>
      <c r="H2998" s="60"/>
    </row>
    <row r="2999" spans="1:8" ht="77" customHeight="1">
      <c r="A2999" s="11" t="s">
        <v>167</v>
      </c>
      <c r="B2999" s="36">
        <v>-1.5294099735411737E-2</v>
      </c>
      <c r="C2999" s="54">
        <v>3.5391138562380395E-2</v>
      </c>
      <c r="D2999" s="55">
        <v>-8.4659456689543958E-2</v>
      </c>
      <c r="E2999" s="56">
        <v>5.4071257218720484E-2</v>
      </c>
      <c r="F2999" s="56">
        <v>0.18674920728154804</v>
      </c>
      <c r="G2999" s="37">
        <v>1</v>
      </c>
      <c r="H2999" s="39">
        <v>0.66563610923162608</v>
      </c>
    </row>
    <row r="3000" spans="1:8" ht="77" customHeight="1">
      <c r="A3000" s="11" t="s">
        <v>168</v>
      </c>
      <c r="B3000" s="57" t="s">
        <v>150</v>
      </c>
      <c r="C3000" s="58"/>
      <c r="D3000" s="59"/>
      <c r="E3000" s="58"/>
      <c r="F3000" s="58"/>
      <c r="G3000" s="58"/>
      <c r="H3000" s="60"/>
    </row>
    <row r="3001" spans="1:8" ht="59" customHeight="1">
      <c r="A3001" s="11" t="s">
        <v>169</v>
      </c>
      <c r="B3001" s="36">
        <v>1.3712429521166294E-2</v>
      </c>
      <c r="C3001" s="54">
        <v>3.8599913480847022E-2</v>
      </c>
      <c r="D3001" s="55">
        <v>-6.194201070765596E-2</v>
      </c>
      <c r="E3001" s="56">
        <v>8.9366869749988545E-2</v>
      </c>
      <c r="F3001" s="56">
        <v>0.12619906996882926</v>
      </c>
      <c r="G3001" s="37">
        <v>1</v>
      </c>
      <c r="H3001" s="39">
        <v>0.72240599202681322</v>
      </c>
    </row>
    <row r="3002" spans="1:8" ht="59" customHeight="1">
      <c r="A3002" s="11" t="s">
        <v>170</v>
      </c>
      <c r="B3002" s="57" t="s">
        <v>150</v>
      </c>
      <c r="C3002" s="58"/>
      <c r="D3002" s="59"/>
      <c r="E3002" s="58"/>
      <c r="F3002" s="58"/>
      <c r="G3002" s="58"/>
      <c r="H3002" s="60"/>
    </row>
    <row r="3003" spans="1:8" ht="59" customHeight="1">
      <c r="A3003" s="11" t="s">
        <v>171</v>
      </c>
      <c r="B3003" s="36">
        <v>0.12215501623609142</v>
      </c>
      <c r="C3003" s="54">
        <v>3.6205652431907126E-2</v>
      </c>
      <c r="D3003" s="55">
        <v>5.1193241432778439E-2</v>
      </c>
      <c r="E3003" s="56">
        <v>0.19311679103940438</v>
      </c>
      <c r="F3003" s="56">
        <v>11.383343879176946</v>
      </c>
      <c r="G3003" s="37">
        <v>1</v>
      </c>
      <c r="H3003" s="39">
        <v>7.4105593363804623E-4</v>
      </c>
    </row>
    <row r="3004" spans="1:8" ht="59" customHeight="1">
      <c r="A3004" s="11" t="s">
        <v>172</v>
      </c>
      <c r="B3004" s="57" t="s">
        <v>150</v>
      </c>
      <c r="C3004" s="58"/>
      <c r="D3004" s="59"/>
      <c r="E3004" s="58"/>
      <c r="F3004" s="58"/>
      <c r="G3004" s="58"/>
      <c r="H3004" s="60"/>
    </row>
    <row r="3005" spans="1:8" ht="77" customHeight="1">
      <c r="A3005" s="11" t="s">
        <v>173</v>
      </c>
      <c r="B3005" s="36">
        <v>2.1888015912826374E-2</v>
      </c>
      <c r="C3005" s="54">
        <v>3.5066189607644752E-2</v>
      </c>
      <c r="D3005" s="55">
        <v>-4.6840452793210051E-2</v>
      </c>
      <c r="E3005" s="56">
        <v>9.0616484618862791E-2</v>
      </c>
      <c r="F3005" s="56">
        <v>0.38961497250657717</v>
      </c>
      <c r="G3005" s="37">
        <v>1</v>
      </c>
      <c r="H3005" s="39">
        <v>0.53250185796019922</v>
      </c>
    </row>
    <row r="3006" spans="1:8" ht="77" customHeight="1">
      <c r="A3006" s="11" t="s">
        <v>174</v>
      </c>
      <c r="B3006" s="57" t="s">
        <v>150</v>
      </c>
      <c r="C3006" s="58"/>
      <c r="D3006" s="59"/>
      <c r="E3006" s="58"/>
      <c r="F3006" s="58"/>
      <c r="G3006" s="58"/>
      <c r="H3006" s="60"/>
    </row>
    <row r="3007" spans="1:8" ht="77" customHeight="1">
      <c r="A3007" s="11" t="s">
        <v>175</v>
      </c>
      <c r="B3007" s="36">
        <v>3.0344943485881237E-2</v>
      </c>
      <c r="C3007" s="54">
        <v>3.2915392796318658E-2</v>
      </c>
      <c r="D3007" s="55">
        <v>-3.4168040931892463E-2</v>
      </c>
      <c r="E3007" s="56">
        <v>9.4857927903654937E-2</v>
      </c>
      <c r="F3007" s="56">
        <v>0.84991321457359625</v>
      </c>
      <c r="G3007" s="37">
        <v>1</v>
      </c>
      <c r="H3007" s="39">
        <v>0.35657689009984239</v>
      </c>
    </row>
    <row r="3008" spans="1:8" ht="77" customHeight="1">
      <c r="A3008" s="11" t="s">
        <v>176</v>
      </c>
      <c r="B3008" s="57" t="s">
        <v>150</v>
      </c>
      <c r="C3008" s="58"/>
      <c r="D3008" s="59"/>
      <c r="E3008" s="58"/>
      <c r="F3008" s="58"/>
      <c r="G3008" s="58"/>
      <c r="H3008" s="60"/>
    </row>
    <row r="3009" spans="1:8" ht="77" customHeight="1">
      <c r="A3009" s="11" t="s">
        <v>177</v>
      </c>
      <c r="B3009" s="36">
        <v>7.8733747864525847E-2</v>
      </c>
      <c r="C3009" s="54">
        <v>3.674986555604217E-2</v>
      </c>
      <c r="D3009" s="55">
        <v>6.7053349379941618E-3</v>
      </c>
      <c r="E3009" s="56">
        <v>0.15076216079105753</v>
      </c>
      <c r="F3009" s="56">
        <v>4.5899752208081734</v>
      </c>
      <c r="G3009" s="37">
        <v>1</v>
      </c>
      <c r="H3009" s="39">
        <v>3.2159479178529793E-2</v>
      </c>
    </row>
    <row r="3010" spans="1:8" ht="77" customHeight="1">
      <c r="A3010" s="11" t="s">
        <v>178</v>
      </c>
      <c r="B3010" s="57" t="s">
        <v>150</v>
      </c>
      <c r="C3010" s="58"/>
      <c r="D3010" s="59"/>
      <c r="E3010" s="58"/>
      <c r="F3010" s="58"/>
      <c r="G3010" s="58"/>
      <c r="H3010" s="60"/>
    </row>
    <row r="3011" spans="1:8" ht="94" customHeight="1">
      <c r="A3011" s="11" t="s">
        <v>179</v>
      </c>
      <c r="B3011" s="36">
        <v>-2.0704434846987894E-2</v>
      </c>
      <c r="C3011" s="54">
        <v>4.0017018167608824E-2</v>
      </c>
      <c r="D3011" s="55">
        <v>-9.9136349224186196E-2</v>
      </c>
      <c r="E3011" s="56">
        <v>5.7727479530210415E-2</v>
      </c>
      <c r="F3011" s="56">
        <v>0.26769318312983442</v>
      </c>
      <c r="G3011" s="37">
        <v>1</v>
      </c>
      <c r="H3011" s="39">
        <v>0.60488341892709185</v>
      </c>
    </row>
    <row r="3012" spans="1:8" ht="94" customHeight="1">
      <c r="A3012" s="11" t="s">
        <v>180</v>
      </c>
      <c r="B3012" s="57" t="s">
        <v>150</v>
      </c>
      <c r="C3012" s="58"/>
      <c r="D3012" s="59"/>
      <c r="E3012" s="58"/>
      <c r="F3012" s="58"/>
      <c r="G3012" s="58"/>
      <c r="H3012" s="60"/>
    </row>
    <row r="3013" spans="1:8" ht="59" customHeight="1">
      <c r="A3013" s="11" t="s">
        <v>181</v>
      </c>
      <c r="B3013" s="36">
        <v>-6.2558079120383303E-2</v>
      </c>
      <c r="C3013" s="54">
        <v>3.6815888081201682E-2</v>
      </c>
      <c r="D3013" s="55">
        <v>-0.13471589381839602</v>
      </c>
      <c r="E3013" s="56">
        <v>9.5997355776294147E-3</v>
      </c>
      <c r="F3013" s="56">
        <v>2.8873288335296481</v>
      </c>
      <c r="G3013" s="37">
        <v>1</v>
      </c>
      <c r="H3013" s="39">
        <v>8.927883534530856E-2</v>
      </c>
    </row>
    <row r="3014" spans="1:8" ht="59" customHeight="1">
      <c r="A3014" s="11" t="s">
        <v>182</v>
      </c>
      <c r="B3014" s="57" t="s">
        <v>150</v>
      </c>
      <c r="C3014" s="58"/>
      <c r="D3014" s="59"/>
      <c r="E3014" s="58"/>
      <c r="F3014" s="58"/>
      <c r="G3014" s="58"/>
      <c r="H3014" s="60"/>
    </row>
    <row r="3015" spans="1:8" ht="59" customHeight="1">
      <c r="A3015" s="11" t="s">
        <v>183</v>
      </c>
      <c r="B3015" s="36">
        <v>5.8330810681714038E-3</v>
      </c>
      <c r="C3015" s="54">
        <v>4.1221959807213542E-2</v>
      </c>
      <c r="D3015" s="55">
        <v>-7.4960475526124795E-2</v>
      </c>
      <c r="E3015" s="56">
        <v>8.6626637662467601E-2</v>
      </c>
      <c r="F3015" s="56">
        <v>2.0023442896339096E-2</v>
      </c>
      <c r="G3015" s="37">
        <v>1</v>
      </c>
      <c r="H3015" s="39">
        <v>0.88747163036677545</v>
      </c>
    </row>
    <row r="3016" spans="1:8" ht="59" customHeight="1">
      <c r="A3016" s="11" t="s">
        <v>184</v>
      </c>
      <c r="B3016" s="57" t="s">
        <v>150</v>
      </c>
      <c r="C3016" s="58"/>
      <c r="D3016" s="59"/>
      <c r="E3016" s="58"/>
      <c r="F3016" s="58"/>
      <c r="G3016" s="58"/>
      <c r="H3016" s="60"/>
    </row>
    <row r="3017" spans="1:8" ht="59" customHeight="1">
      <c r="A3017" s="11" t="s">
        <v>185</v>
      </c>
      <c r="B3017" s="36">
        <v>-6.3262944444763297E-2</v>
      </c>
      <c r="C3017" s="54">
        <v>4.1217128081440568E-2</v>
      </c>
      <c r="D3017" s="55">
        <v>-0.14404703103056127</v>
      </c>
      <c r="E3017" s="56">
        <v>1.7521142141034687E-2</v>
      </c>
      <c r="F3017" s="56">
        <v>2.3558267410957487</v>
      </c>
      <c r="G3017" s="37">
        <v>1</v>
      </c>
      <c r="H3017" s="39">
        <v>0.12481569796146919</v>
      </c>
    </row>
    <row r="3018" spans="1:8" ht="59" customHeight="1">
      <c r="A3018" s="11" t="s">
        <v>186</v>
      </c>
      <c r="B3018" s="57" t="s">
        <v>150</v>
      </c>
      <c r="C3018" s="58"/>
      <c r="D3018" s="59"/>
      <c r="E3018" s="58"/>
      <c r="F3018" s="58"/>
      <c r="G3018" s="58"/>
      <c r="H3018" s="60"/>
    </row>
    <row r="3019" spans="1:8" ht="40" customHeight="1">
      <c r="A3019" s="11" t="s">
        <v>187</v>
      </c>
      <c r="B3019" s="36">
        <v>0.18255441021223284</v>
      </c>
      <c r="C3019" s="54">
        <v>0.18962093267661267</v>
      </c>
      <c r="D3019" s="55">
        <v>-0.1890957885488222</v>
      </c>
      <c r="E3019" s="56">
        <v>0.55420460897328794</v>
      </c>
      <c r="F3019" s="56">
        <v>0.92685565009783044</v>
      </c>
      <c r="G3019" s="37">
        <v>1</v>
      </c>
      <c r="H3019" s="39">
        <v>0.33568131753290209</v>
      </c>
    </row>
    <row r="3020" spans="1:8" ht="40" customHeight="1">
      <c r="A3020" s="11" t="s">
        <v>188</v>
      </c>
      <c r="B3020" s="36">
        <v>2.4718171983034214E-2</v>
      </c>
      <c r="C3020" s="54">
        <v>7.2198812499322113E-2</v>
      </c>
      <c r="D3020" s="55">
        <v>-0.11678890024219737</v>
      </c>
      <c r="E3020" s="56">
        <v>0.16622524420826582</v>
      </c>
      <c r="F3020" s="56">
        <v>0.11721213867690609</v>
      </c>
      <c r="G3020" s="37">
        <v>1</v>
      </c>
      <c r="H3020" s="39">
        <v>0.73207804291069234</v>
      </c>
    </row>
    <row r="3021" spans="1:8" ht="40" customHeight="1">
      <c r="A3021" s="11" t="s">
        <v>189</v>
      </c>
      <c r="B3021" s="36">
        <v>-4.3487532732690196E-2</v>
      </c>
      <c r="C3021" s="54">
        <v>4.2566965894065861E-2</v>
      </c>
      <c r="D3021" s="55">
        <v>-0.12691725281620408</v>
      </c>
      <c r="E3021" s="56">
        <v>3.9942187350823694E-2</v>
      </c>
      <c r="F3021" s="56">
        <v>1.0437203383297227</v>
      </c>
      <c r="G3021" s="37">
        <v>1</v>
      </c>
      <c r="H3021" s="39">
        <v>0.30695779545515223</v>
      </c>
    </row>
    <row r="3022" spans="1:8" ht="40" customHeight="1">
      <c r="A3022" s="11" t="s">
        <v>190</v>
      </c>
      <c r="B3022" s="36">
        <v>-2.8192080849940147E-2</v>
      </c>
      <c r="C3022" s="54">
        <v>3.5256523290604698E-2</v>
      </c>
      <c r="D3022" s="55">
        <v>-9.7293596719622927E-2</v>
      </c>
      <c r="E3022" s="56">
        <v>4.0909435019742639E-2</v>
      </c>
      <c r="F3022" s="56">
        <v>0.63940392430896009</v>
      </c>
      <c r="G3022" s="37">
        <v>1</v>
      </c>
      <c r="H3022" s="39">
        <v>0.42392672724280955</v>
      </c>
    </row>
    <row r="3023" spans="1:8" ht="40" customHeight="1">
      <c r="A3023" s="11" t="s">
        <v>191</v>
      </c>
      <c r="B3023" s="57" t="s">
        <v>150</v>
      </c>
      <c r="C3023" s="58"/>
      <c r="D3023" s="59"/>
      <c r="E3023" s="58"/>
      <c r="F3023" s="58"/>
      <c r="G3023" s="58"/>
      <c r="H3023" s="60"/>
    </row>
    <row r="3024" spans="1:8" ht="59" customHeight="1">
      <c r="A3024" s="11" t="s">
        <v>192</v>
      </c>
      <c r="B3024" s="36">
        <v>5.1198810714211352E-3</v>
      </c>
      <c r="C3024" s="54">
        <v>0.22347778417889957</v>
      </c>
      <c r="D3024" s="55">
        <v>-0.43288852726403704</v>
      </c>
      <c r="E3024" s="56">
        <v>0.44312828940687932</v>
      </c>
      <c r="F3024" s="56">
        <v>5.248691325153912E-4</v>
      </c>
      <c r="G3024" s="37">
        <v>1</v>
      </c>
      <c r="H3024" s="39">
        <v>0.98172204566867793</v>
      </c>
    </row>
    <row r="3025" spans="1:8" ht="59" customHeight="1">
      <c r="A3025" s="11" t="s">
        <v>193</v>
      </c>
      <c r="B3025" s="36">
        <v>4.5653894839315361E-2</v>
      </c>
      <c r="C3025" s="54">
        <v>7.5254162200314806E-2</v>
      </c>
      <c r="D3025" s="55">
        <v>-0.10184155276003712</v>
      </c>
      <c r="E3025" s="56">
        <v>0.19314934243866785</v>
      </c>
      <c r="F3025" s="56">
        <v>0.36803965757185009</v>
      </c>
      <c r="G3025" s="37">
        <v>1</v>
      </c>
      <c r="H3025" s="39">
        <v>0.54407476650960218</v>
      </c>
    </row>
    <row r="3026" spans="1:8" ht="59" customHeight="1">
      <c r="A3026" s="11" t="s">
        <v>194</v>
      </c>
      <c r="B3026" s="36">
        <v>1.4634039481495475E-2</v>
      </c>
      <c r="C3026" s="54">
        <v>4.8320446951950188E-2</v>
      </c>
      <c r="D3026" s="55">
        <v>-8.0072296261205114E-2</v>
      </c>
      <c r="E3026" s="56">
        <v>0.10934037522419605</v>
      </c>
      <c r="F3026" s="56">
        <v>9.1720530779012086E-2</v>
      </c>
      <c r="G3026" s="37">
        <v>1</v>
      </c>
      <c r="H3026" s="39">
        <v>0.76200114690711329</v>
      </c>
    </row>
    <row r="3027" spans="1:8" ht="59" customHeight="1">
      <c r="A3027" s="11" t="s">
        <v>195</v>
      </c>
      <c r="B3027" s="36">
        <v>4.4893656059880105E-2</v>
      </c>
      <c r="C3027" s="54">
        <v>4.0834076006234905E-2</v>
      </c>
      <c r="D3027" s="55">
        <v>-3.5139662254311463E-2</v>
      </c>
      <c r="E3027" s="56">
        <v>0.12492697437407167</v>
      </c>
      <c r="F3027" s="56">
        <v>1.2087165939675815</v>
      </c>
      <c r="G3027" s="37">
        <v>1</v>
      </c>
      <c r="H3027" s="39">
        <v>0.27158644619720451</v>
      </c>
    </row>
    <row r="3028" spans="1:8" ht="59" customHeight="1">
      <c r="A3028" s="11" t="s">
        <v>196</v>
      </c>
      <c r="B3028" s="57" t="s">
        <v>150</v>
      </c>
      <c r="C3028" s="58"/>
      <c r="D3028" s="59"/>
      <c r="E3028" s="58"/>
      <c r="F3028" s="58"/>
      <c r="G3028" s="58"/>
      <c r="H3028" s="60"/>
    </row>
    <row r="3029" spans="1:8" ht="59" customHeight="1">
      <c r="A3029" s="11" t="s">
        <v>197</v>
      </c>
      <c r="B3029" s="36">
        <v>-0.23632891142442855</v>
      </c>
      <c r="C3029" s="54">
        <v>0.15693288342309972</v>
      </c>
      <c r="D3029" s="55">
        <v>-0.54391171092372681</v>
      </c>
      <c r="E3029" s="56">
        <v>7.1253888074869681E-2</v>
      </c>
      <c r="F3029" s="56">
        <v>2.26780547951032</v>
      </c>
      <c r="G3029" s="37">
        <v>1</v>
      </c>
      <c r="H3029" s="39">
        <v>0.13208682232742253</v>
      </c>
    </row>
    <row r="3030" spans="1:8" ht="59" customHeight="1">
      <c r="A3030" s="11" t="s">
        <v>198</v>
      </c>
      <c r="B3030" s="36">
        <v>-7.8598123358411265E-2</v>
      </c>
      <c r="C3030" s="54">
        <v>6.8474764952128842E-2</v>
      </c>
      <c r="D3030" s="55">
        <v>-0.21280619651442934</v>
      </c>
      <c r="E3030" s="56">
        <v>5.5609949797606806E-2</v>
      </c>
      <c r="F3030" s="56">
        <v>1.3175383135929473</v>
      </c>
      <c r="G3030" s="37">
        <v>1</v>
      </c>
      <c r="H3030" s="39">
        <v>0.2510343247120862</v>
      </c>
    </row>
    <row r="3031" spans="1:8" ht="59" customHeight="1">
      <c r="A3031" s="11" t="s">
        <v>199</v>
      </c>
      <c r="B3031" s="36">
        <v>-2.5067854758681826E-2</v>
      </c>
      <c r="C3031" s="54">
        <v>4.724852787004765E-2</v>
      </c>
      <c r="D3031" s="55">
        <v>-0.11767326770651219</v>
      </c>
      <c r="E3031" s="56">
        <v>6.7537558189148542E-2</v>
      </c>
      <c r="F3031" s="56">
        <v>0.28148663294565035</v>
      </c>
      <c r="G3031" s="37">
        <v>1</v>
      </c>
      <c r="H3031" s="39">
        <v>0.59572847637938131</v>
      </c>
    </row>
    <row r="3032" spans="1:8" ht="59" customHeight="1">
      <c r="A3032" s="11" t="s">
        <v>200</v>
      </c>
      <c r="B3032" s="36">
        <v>-6.7183967135363246E-2</v>
      </c>
      <c r="C3032" s="54">
        <v>3.9030926451173904E-2</v>
      </c>
      <c r="D3032" s="55">
        <v>-0.14368317726289581</v>
      </c>
      <c r="E3032" s="56">
        <v>9.3152429921693342E-3</v>
      </c>
      <c r="F3032" s="56">
        <v>2.9628766390259176</v>
      </c>
      <c r="G3032" s="37">
        <v>1</v>
      </c>
      <c r="H3032" s="39">
        <v>8.5196244132629495E-2</v>
      </c>
    </row>
    <row r="3033" spans="1:8" ht="59" customHeight="1">
      <c r="A3033" s="11" t="s">
        <v>201</v>
      </c>
      <c r="B3033" s="57" t="s">
        <v>150</v>
      </c>
      <c r="C3033" s="58"/>
      <c r="D3033" s="59"/>
      <c r="E3033" s="58"/>
      <c r="F3033" s="58"/>
      <c r="G3033" s="58"/>
      <c r="H3033" s="60"/>
    </row>
    <row r="3034" spans="1:8" ht="77" customHeight="1">
      <c r="A3034" s="11" t="s">
        <v>202</v>
      </c>
      <c r="B3034" s="36">
        <v>-0.22225570856544255</v>
      </c>
      <c r="C3034" s="54">
        <v>0.15788658217935345</v>
      </c>
      <c r="D3034" s="55">
        <v>-0.53170772327909877</v>
      </c>
      <c r="E3034" s="56">
        <v>8.7196306148213637E-2</v>
      </c>
      <c r="F3034" s="56">
        <v>1.9815973004634124</v>
      </c>
      <c r="G3034" s="37">
        <v>1</v>
      </c>
      <c r="H3034" s="39">
        <v>0.15922223558763238</v>
      </c>
    </row>
    <row r="3035" spans="1:8" ht="77" customHeight="1">
      <c r="A3035" s="11" t="s">
        <v>203</v>
      </c>
      <c r="B3035" s="36">
        <v>-4.6383082808736924E-2</v>
      </c>
      <c r="C3035" s="54">
        <v>7.6726009650818286E-2</v>
      </c>
      <c r="D3035" s="55">
        <v>-0.19676329840181334</v>
      </c>
      <c r="E3035" s="56">
        <v>0.10399713278433947</v>
      </c>
      <c r="F3035" s="56">
        <v>0.36545507421699197</v>
      </c>
      <c r="G3035" s="37">
        <v>1</v>
      </c>
      <c r="H3035" s="39">
        <v>0.54549212528744073</v>
      </c>
    </row>
    <row r="3036" spans="1:8" ht="77" customHeight="1">
      <c r="A3036" s="11" t="s">
        <v>204</v>
      </c>
      <c r="B3036" s="36">
        <v>-1.8159671822479549E-2</v>
      </c>
      <c r="C3036" s="54">
        <v>6.3534235914436105E-2</v>
      </c>
      <c r="D3036" s="55">
        <v>-0.14268448600004552</v>
      </c>
      <c r="E3036" s="56">
        <v>0.10636514235508641</v>
      </c>
      <c r="F3036" s="56">
        <v>8.1695920208004397E-2</v>
      </c>
      <c r="G3036" s="37">
        <v>1</v>
      </c>
      <c r="H3036" s="39">
        <v>0.77501217328395444</v>
      </c>
    </row>
    <row r="3037" spans="1:8" ht="77" customHeight="1">
      <c r="A3037" s="11" t="s">
        <v>205</v>
      </c>
      <c r="B3037" s="36">
        <v>-7.4630041383401999E-2</v>
      </c>
      <c r="C3037" s="54">
        <v>5.6770405357523472E-2</v>
      </c>
      <c r="D3037" s="55">
        <v>-0.18589799127188772</v>
      </c>
      <c r="E3037" s="56">
        <v>3.6637908505083708E-2</v>
      </c>
      <c r="F3037" s="56">
        <v>1.7281577147133347</v>
      </c>
      <c r="G3037" s="37">
        <v>1</v>
      </c>
      <c r="H3037" s="39">
        <v>0.18864634549367354</v>
      </c>
    </row>
    <row r="3038" spans="1:8" ht="77" customHeight="1">
      <c r="A3038" s="11" t="s">
        <v>206</v>
      </c>
      <c r="B3038" s="57" t="s">
        <v>150</v>
      </c>
      <c r="C3038" s="58"/>
      <c r="D3038" s="59"/>
      <c r="E3038" s="58"/>
      <c r="F3038" s="58"/>
      <c r="G3038" s="58"/>
      <c r="H3038" s="60"/>
    </row>
    <row r="3039" spans="1:8" ht="40" customHeight="1">
      <c r="A3039" s="11" t="s">
        <v>207</v>
      </c>
      <c r="B3039" s="36">
        <v>0.38005121624159427</v>
      </c>
      <c r="C3039" s="54">
        <v>0.16298908229765252</v>
      </c>
      <c r="D3039" s="55">
        <v>6.0598485064960517E-2</v>
      </c>
      <c r="E3039" s="56">
        <v>0.69950394741822808</v>
      </c>
      <c r="F3039" s="56">
        <v>5.4370987949414626</v>
      </c>
      <c r="G3039" s="37">
        <v>1</v>
      </c>
      <c r="H3039" s="39">
        <v>1.9713387030252605E-2</v>
      </c>
    </row>
    <row r="3040" spans="1:8" ht="40" customHeight="1">
      <c r="A3040" s="11" t="s">
        <v>208</v>
      </c>
      <c r="B3040" s="36">
        <v>0.1126013035109462</v>
      </c>
      <c r="C3040" s="54">
        <v>7.9686683292234814E-2</v>
      </c>
      <c r="D3040" s="55">
        <v>-4.3581725789283668E-2</v>
      </c>
      <c r="E3040" s="56">
        <v>0.26878433281117609</v>
      </c>
      <c r="F3040" s="56">
        <v>1.9967115680688143</v>
      </c>
      <c r="G3040" s="37">
        <v>1</v>
      </c>
      <c r="H3040" s="39">
        <v>0.15764089149369065</v>
      </c>
    </row>
    <row r="3041" spans="1:8" ht="40" customHeight="1">
      <c r="A3041" s="11" t="s">
        <v>209</v>
      </c>
      <c r="B3041" s="36">
        <v>2.6936055263722176E-2</v>
      </c>
      <c r="C3041" s="54">
        <v>6.6277447538190606E-2</v>
      </c>
      <c r="D3041" s="55">
        <v>-0.10296535489837425</v>
      </c>
      <c r="E3041" s="56">
        <v>0.15683746542581858</v>
      </c>
      <c r="F3041" s="56">
        <v>0.16517200458761466</v>
      </c>
      <c r="G3041" s="37">
        <v>1</v>
      </c>
      <c r="H3041" s="39">
        <v>0.68443873733541627</v>
      </c>
    </row>
    <row r="3042" spans="1:8" ht="40" customHeight="1">
      <c r="A3042" s="11" t="s">
        <v>210</v>
      </c>
      <c r="B3042" s="36">
        <v>8.8452563080687763E-3</v>
      </c>
      <c r="C3042" s="54">
        <v>5.8020938913660045E-2</v>
      </c>
      <c r="D3042" s="55">
        <v>-0.10487369431190341</v>
      </c>
      <c r="E3042" s="56">
        <v>0.12256420692804096</v>
      </c>
      <c r="F3042" s="56">
        <v>2.3240814217332567E-2</v>
      </c>
      <c r="G3042" s="37">
        <v>1</v>
      </c>
      <c r="H3042" s="39">
        <v>0.87883251062751566</v>
      </c>
    </row>
    <row r="3043" spans="1:8" ht="40" customHeight="1">
      <c r="A3043" s="11" t="s">
        <v>211</v>
      </c>
      <c r="B3043" s="57" t="s">
        <v>150</v>
      </c>
      <c r="C3043" s="58"/>
      <c r="D3043" s="59"/>
      <c r="E3043" s="58"/>
      <c r="F3043" s="58"/>
      <c r="G3043" s="58"/>
      <c r="H3043" s="60"/>
    </row>
    <row r="3044" spans="1:8" ht="40" customHeight="1">
      <c r="A3044" s="11" t="s">
        <v>212</v>
      </c>
      <c r="B3044" s="36">
        <v>-0.18956110325111916</v>
      </c>
      <c r="C3044" s="54">
        <v>0.13199915427619063</v>
      </c>
      <c r="D3044" s="55">
        <v>-0.44827469162219902</v>
      </c>
      <c r="E3044" s="56">
        <v>6.9152485119960666E-2</v>
      </c>
      <c r="F3044" s="56">
        <v>2.0623204959161225</v>
      </c>
      <c r="G3044" s="37">
        <v>1</v>
      </c>
      <c r="H3044" s="39">
        <v>0.15098010051435296</v>
      </c>
    </row>
    <row r="3045" spans="1:8" ht="40" customHeight="1">
      <c r="A3045" s="11" t="s">
        <v>213</v>
      </c>
      <c r="B3045" s="36">
        <v>-4.3169093923988704E-2</v>
      </c>
      <c r="C3045" s="54">
        <v>6.8652811069046762E-2</v>
      </c>
      <c r="D3045" s="55">
        <v>-0.17772613105675311</v>
      </c>
      <c r="E3045" s="56">
        <v>9.138794320877569E-2</v>
      </c>
      <c r="F3045" s="56">
        <v>0.39539321950140455</v>
      </c>
      <c r="G3045" s="37">
        <v>1</v>
      </c>
      <c r="H3045" s="39">
        <v>0.5294780322741377</v>
      </c>
    </row>
    <row r="3046" spans="1:8" ht="40" customHeight="1">
      <c r="A3046" s="11" t="s">
        <v>214</v>
      </c>
      <c r="B3046" s="36">
        <v>-9.0539018090650333E-2</v>
      </c>
      <c r="C3046" s="54">
        <v>5.3810081197208433E-2</v>
      </c>
      <c r="D3046" s="55">
        <v>-0.19600483924235479</v>
      </c>
      <c r="E3046" s="56">
        <v>1.4926803061054122E-2</v>
      </c>
      <c r="F3046" s="56">
        <v>2.8310286577291932</v>
      </c>
      <c r="G3046" s="37">
        <v>1</v>
      </c>
      <c r="H3046" s="39">
        <v>9.245912019116842E-2</v>
      </c>
    </row>
    <row r="3047" spans="1:8" ht="40" customHeight="1">
      <c r="A3047" s="11" t="s">
        <v>215</v>
      </c>
      <c r="B3047" s="36">
        <v>-0.10930617567349715</v>
      </c>
      <c r="C3047" s="54">
        <v>4.6227034178810397E-2</v>
      </c>
      <c r="D3047" s="55">
        <v>-0.19990949777606762</v>
      </c>
      <c r="E3047" s="56">
        <v>-1.8702853570926686E-2</v>
      </c>
      <c r="F3047" s="56">
        <v>5.5911009997813181</v>
      </c>
      <c r="G3047" s="37">
        <v>1</v>
      </c>
      <c r="H3047" s="39">
        <v>1.8051946128085694E-2</v>
      </c>
    </row>
    <row r="3048" spans="1:8" ht="40" customHeight="1">
      <c r="A3048" s="11" t="s">
        <v>216</v>
      </c>
      <c r="B3048" s="57" t="s">
        <v>150</v>
      </c>
      <c r="C3048" s="58"/>
      <c r="D3048" s="59"/>
      <c r="E3048" s="58"/>
      <c r="F3048" s="58"/>
      <c r="G3048" s="58"/>
      <c r="H3048" s="60"/>
    </row>
    <row r="3049" spans="1:8" ht="59" customHeight="1">
      <c r="A3049" s="11" t="s">
        <v>217</v>
      </c>
      <c r="B3049" s="36">
        <v>0.14666461268820363</v>
      </c>
      <c r="C3049" s="54">
        <v>0.13277391968628333</v>
      </c>
      <c r="D3049" s="55">
        <v>-0.11356748798312533</v>
      </c>
      <c r="E3049" s="56">
        <v>0.40689671335953259</v>
      </c>
      <c r="F3049" s="56">
        <v>1.2201834396275417</v>
      </c>
      <c r="G3049" s="37">
        <v>1</v>
      </c>
      <c r="H3049" s="39">
        <v>0.26932465492296542</v>
      </c>
    </row>
    <row r="3050" spans="1:8" ht="59" customHeight="1">
      <c r="A3050" s="11" t="s">
        <v>218</v>
      </c>
      <c r="B3050" s="36">
        <v>4.2457184267028311E-2</v>
      </c>
      <c r="C3050" s="54">
        <v>6.4201891811682246E-2</v>
      </c>
      <c r="D3050" s="55">
        <v>-8.3376211423205879E-2</v>
      </c>
      <c r="E3050" s="56">
        <v>0.16829057995726249</v>
      </c>
      <c r="F3050" s="56">
        <v>0.43732743852317096</v>
      </c>
      <c r="G3050" s="37">
        <v>1</v>
      </c>
      <c r="H3050" s="39">
        <v>0.5084152155764643</v>
      </c>
    </row>
    <row r="3051" spans="1:8" ht="59" customHeight="1">
      <c r="A3051" s="11" t="s">
        <v>219</v>
      </c>
      <c r="B3051" s="36">
        <v>2.5290357694901379E-2</v>
      </c>
      <c r="C3051" s="54">
        <v>4.4672936253084668E-2</v>
      </c>
      <c r="D3051" s="55">
        <v>-6.2266988444798256E-2</v>
      </c>
      <c r="E3051" s="56">
        <v>0.11284770383460102</v>
      </c>
      <c r="F3051" s="56">
        <v>0.32049476968370505</v>
      </c>
      <c r="G3051" s="37">
        <v>1</v>
      </c>
      <c r="H3051" s="39">
        <v>0.57131045812626424</v>
      </c>
    </row>
    <row r="3052" spans="1:8" ht="59" customHeight="1">
      <c r="A3052" s="11" t="s">
        <v>220</v>
      </c>
      <c r="B3052" s="36">
        <v>8.2998358338476352E-2</v>
      </c>
      <c r="C3052" s="54">
        <v>3.7293718622436516E-2</v>
      </c>
      <c r="D3052" s="55">
        <v>9.9040129889300804E-3</v>
      </c>
      <c r="E3052" s="56">
        <v>0.15609270368802264</v>
      </c>
      <c r="F3052" s="56">
        <v>4.9529919842501577</v>
      </c>
      <c r="G3052" s="37">
        <v>1</v>
      </c>
      <c r="H3052" s="39">
        <v>2.6045555916055174E-2</v>
      </c>
    </row>
    <row r="3053" spans="1:8" ht="59" customHeight="1">
      <c r="A3053" s="11" t="s">
        <v>221</v>
      </c>
      <c r="B3053" s="57" t="s">
        <v>150</v>
      </c>
      <c r="C3053" s="58"/>
      <c r="D3053" s="59"/>
      <c r="E3053" s="58"/>
      <c r="F3053" s="58"/>
      <c r="G3053" s="58"/>
      <c r="H3053" s="60"/>
    </row>
    <row r="3054" spans="1:8" ht="40" customHeight="1">
      <c r="A3054" s="11" t="s">
        <v>222</v>
      </c>
      <c r="B3054" s="36">
        <v>-7.8017355499778507E-2</v>
      </c>
      <c r="C3054" s="54">
        <v>6.872755126315018E-2</v>
      </c>
      <c r="D3054" s="55">
        <v>-0.21272088072118311</v>
      </c>
      <c r="E3054" s="56">
        <v>5.6686169721626101E-2</v>
      </c>
      <c r="F3054" s="56">
        <v>1.2886076629179133</v>
      </c>
      <c r="G3054" s="37">
        <v>1</v>
      </c>
      <c r="H3054" s="39">
        <v>0.25630469926000499</v>
      </c>
    </row>
    <row r="3055" spans="1:8" ht="40" customHeight="1">
      <c r="A3055" s="11" t="s">
        <v>223</v>
      </c>
      <c r="B3055" s="36">
        <v>-7.2488688899809126E-2</v>
      </c>
      <c r="C3055" s="54">
        <v>4.8366826627265262E-2</v>
      </c>
      <c r="D3055" s="55">
        <v>-0.16728592713574192</v>
      </c>
      <c r="E3055" s="56">
        <v>2.2308549336123654E-2</v>
      </c>
      <c r="F3055" s="56">
        <v>2.2461838556088232</v>
      </c>
      <c r="G3055" s="37">
        <v>1</v>
      </c>
      <c r="H3055" s="39">
        <v>0.13394436234061669</v>
      </c>
    </row>
    <row r="3056" spans="1:8" ht="40" customHeight="1">
      <c r="A3056" s="11" t="s">
        <v>224</v>
      </c>
      <c r="B3056" s="36">
        <v>-5.7644647225241888E-2</v>
      </c>
      <c r="C3056" s="54">
        <v>4.5003787209132645E-2</v>
      </c>
      <c r="D3056" s="55">
        <v>-0.14585044932304619</v>
      </c>
      <c r="E3056" s="56">
        <v>3.0561154872562432E-2</v>
      </c>
      <c r="F3056" s="56">
        <v>1.6406647464417727</v>
      </c>
      <c r="G3056" s="37">
        <v>1</v>
      </c>
      <c r="H3056" s="39">
        <v>0.20023428667616527</v>
      </c>
    </row>
    <row r="3057" spans="1:8" ht="40" customHeight="1">
      <c r="A3057" s="11" t="s">
        <v>225</v>
      </c>
      <c r="B3057" s="36">
        <v>-3.3544455315453289E-2</v>
      </c>
      <c r="C3057" s="54">
        <v>4.4291606479786624E-2</v>
      </c>
      <c r="D3057" s="55">
        <v>-0.12035440883325593</v>
      </c>
      <c r="E3057" s="56">
        <v>5.3265498202349354E-2</v>
      </c>
      <c r="F3057" s="56">
        <v>0.57358610664188359</v>
      </c>
      <c r="G3057" s="37">
        <v>1</v>
      </c>
      <c r="H3057" s="39">
        <v>0.44883740173069919</v>
      </c>
    </row>
    <row r="3058" spans="1:8" ht="40" customHeight="1">
      <c r="A3058" s="11" t="s">
        <v>226</v>
      </c>
      <c r="B3058" s="57" t="s">
        <v>150</v>
      </c>
      <c r="C3058" s="58"/>
      <c r="D3058" s="59"/>
      <c r="E3058" s="58"/>
      <c r="F3058" s="58"/>
      <c r="G3058" s="58"/>
      <c r="H3058" s="60"/>
    </row>
    <row r="3059" spans="1:8" ht="59" customHeight="1">
      <c r="A3059" s="11" t="s">
        <v>227</v>
      </c>
      <c r="B3059" s="36">
        <v>-4.8158179605007297E-2</v>
      </c>
      <c r="C3059" s="54">
        <v>0.11388409143036225</v>
      </c>
      <c r="D3059" s="55">
        <v>-0.27136689722058388</v>
      </c>
      <c r="E3059" s="56">
        <v>0.17505053801056927</v>
      </c>
      <c r="F3059" s="56">
        <v>0.1788191398425846</v>
      </c>
      <c r="G3059" s="37">
        <v>1</v>
      </c>
      <c r="H3059" s="39">
        <v>0.67239002313793628</v>
      </c>
    </row>
    <row r="3060" spans="1:8" ht="59" customHeight="1">
      <c r="A3060" s="11" t="s">
        <v>228</v>
      </c>
      <c r="B3060" s="36">
        <v>6.7639459741949274E-3</v>
      </c>
      <c r="C3060" s="54">
        <v>5.4295893304938614E-2</v>
      </c>
      <c r="D3060" s="55">
        <v>-9.9654049411914178E-2</v>
      </c>
      <c r="E3060" s="56">
        <v>0.11318194136030403</v>
      </c>
      <c r="F3060" s="56">
        <v>1.5519091533114629E-2</v>
      </c>
      <c r="G3060" s="37">
        <v>1</v>
      </c>
      <c r="H3060" s="39">
        <v>0.90085950998886755</v>
      </c>
    </row>
    <row r="3061" spans="1:8" ht="59" customHeight="1">
      <c r="A3061" s="11" t="s">
        <v>229</v>
      </c>
      <c r="B3061" s="36">
        <v>2.2287685987196212E-2</v>
      </c>
      <c r="C3061" s="54">
        <v>4.2932965033805962E-2</v>
      </c>
      <c r="D3061" s="55">
        <v>-6.185937922858091E-2</v>
      </c>
      <c r="E3061" s="56">
        <v>0.10643475120297334</v>
      </c>
      <c r="F3061" s="56">
        <v>0.26949343819763522</v>
      </c>
      <c r="G3061" s="37">
        <v>1</v>
      </c>
      <c r="H3061" s="39">
        <v>0.60367178074977756</v>
      </c>
    </row>
    <row r="3062" spans="1:8" ht="59" customHeight="1">
      <c r="A3062" s="11" t="s">
        <v>230</v>
      </c>
      <c r="B3062" s="36">
        <v>8.5827780033150849E-2</v>
      </c>
      <c r="C3062" s="54">
        <v>4.0161711543129079E-2</v>
      </c>
      <c r="D3062" s="55">
        <v>7.1122718511313077E-3</v>
      </c>
      <c r="E3062" s="56">
        <v>0.16454328821517039</v>
      </c>
      <c r="F3062" s="56">
        <v>4.5670033888718891</v>
      </c>
      <c r="G3062" s="37">
        <v>1</v>
      </c>
      <c r="H3062" s="39">
        <v>3.2593531462273839E-2</v>
      </c>
    </row>
    <row r="3063" spans="1:8" ht="59" customHeight="1">
      <c r="A3063" s="11" t="s">
        <v>231</v>
      </c>
      <c r="B3063" s="57" t="s">
        <v>150</v>
      </c>
      <c r="C3063" s="58"/>
      <c r="D3063" s="59"/>
      <c r="E3063" s="58"/>
      <c r="F3063" s="58"/>
      <c r="G3063" s="58"/>
      <c r="H3063" s="60"/>
    </row>
    <row r="3064" spans="1:8" ht="40" customHeight="1">
      <c r="A3064" s="11" t="s">
        <v>232</v>
      </c>
      <c r="B3064" s="36">
        <v>7.6269635117784066E-3</v>
      </c>
      <c r="C3064" s="54">
        <v>0.18906734858266641</v>
      </c>
      <c r="D3064" s="55">
        <v>-0.36293823036272771</v>
      </c>
      <c r="E3064" s="56">
        <v>0.37819215738628448</v>
      </c>
      <c r="F3064" s="56">
        <v>1.627309911724323E-3</v>
      </c>
      <c r="G3064" s="37">
        <v>1</v>
      </c>
      <c r="H3064" s="39">
        <v>0.96782212053840477</v>
      </c>
    </row>
    <row r="3065" spans="1:8" ht="40" customHeight="1">
      <c r="A3065" s="11" t="s">
        <v>233</v>
      </c>
      <c r="B3065" s="36">
        <v>-4.7166503138667527E-2</v>
      </c>
      <c r="C3065" s="54">
        <v>5.9086323246968372E-2</v>
      </c>
      <c r="D3065" s="55">
        <v>-0.16297356868161725</v>
      </c>
      <c r="E3065" s="56">
        <v>6.8640562404282207E-2</v>
      </c>
      <c r="F3065" s="56">
        <v>0.63722591082164093</v>
      </c>
      <c r="G3065" s="37">
        <v>1</v>
      </c>
      <c r="H3065" s="39">
        <v>0.42471712383126115</v>
      </c>
    </row>
    <row r="3066" spans="1:8" ht="40" customHeight="1">
      <c r="A3066" s="11" t="s">
        <v>234</v>
      </c>
      <c r="B3066" s="36">
        <v>-4.6894770463637422E-2</v>
      </c>
      <c r="C3066" s="54">
        <v>4.1860230451549491E-2</v>
      </c>
      <c r="D3066" s="55">
        <v>-0.12893931453322124</v>
      </c>
      <c r="E3066" s="56">
        <v>3.5149773605946399E-2</v>
      </c>
      <c r="F3066" s="56">
        <v>1.2550054132643798</v>
      </c>
      <c r="G3066" s="37">
        <v>1</v>
      </c>
      <c r="H3066" s="39">
        <v>0.2625986193993084</v>
      </c>
    </row>
    <row r="3067" spans="1:8" ht="40" customHeight="1">
      <c r="A3067" s="11" t="s">
        <v>235</v>
      </c>
      <c r="B3067" s="36">
        <v>2.0430710580376312E-3</v>
      </c>
      <c r="C3067" s="54">
        <v>3.3359900135011063E-2</v>
      </c>
      <c r="D3067" s="55">
        <v>-6.3341131734436923E-2</v>
      </c>
      <c r="E3067" s="56">
        <v>6.7427273850512198E-2</v>
      </c>
      <c r="F3067" s="56">
        <v>3.7507443140210764E-3</v>
      </c>
      <c r="G3067" s="37">
        <v>1</v>
      </c>
      <c r="H3067" s="39">
        <v>0.9511654296386256</v>
      </c>
    </row>
    <row r="3068" spans="1:8" ht="40" customHeight="1">
      <c r="A3068" s="11" t="s">
        <v>236</v>
      </c>
      <c r="B3068" s="57" t="s">
        <v>150</v>
      </c>
      <c r="C3068" s="58"/>
      <c r="D3068" s="59"/>
      <c r="E3068" s="58"/>
      <c r="F3068" s="58"/>
      <c r="G3068" s="58"/>
      <c r="H3068" s="60"/>
    </row>
    <row r="3069" spans="1:8" ht="59" customHeight="1">
      <c r="A3069" s="11" t="s">
        <v>237</v>
      </c>
      <c r="B3069" s="36">
        <v>1.7739648279916205E-2</v>
      </c>
      <c r="C3069" s="54">
        <v>0.11152075330798006</v>
      </c>
      <c r="D3069" s="55">
        <v>-0.20083701173250076</v>
      </c>
      <c r="E3069" s="56">
        <v>0.23631630829233316</v>
      </c>
      <c r="F3069" s="56">
        <v>2.5303384861435515E-2</v>
      </c>
      <c r="G3069" s="37">
        <v>1</v>
      </c>
      <c r="H3069" s="39">
        <v>0.87361342669526576</v>
      </c>
    </row>
    <row r="3070" spans="1:8" ht="59" customHeight="1">
      <c r="A3070" s="11" t="s">
        <v>238</v>
      </c>
      <c r="B3070" s="36">
        <v>4.912321962885096E-2</v>
      </c>
      <c r="C3070" s="54">
        <v>5.1594993515987661E-2</v>
      </c>
      <c r="D3070" s="55">
        <v>-5.2001109445062442E-2</v>
      </c>
      <c r="E3070" s="56">
        <v>0.15024754870276436</v>
      </c>
      <c r="F3070" s="56">
        <v>0.90648061810964453</v>
      </c>
      <c r="G3070" s="37">
        <v>1</v>
      </c>
      <c r="H3070" s="39">
        <v>0.34104994195769034</v>
      </c>
    </row>
    <row r="3071" spans="1:8" ht="59" customHeight="1">
      <c r="A3071" s="11" t="s">
        <v>239</v>
      </c>
      <c r="B3071" s="36">
        <v>4.3436685923740143E-2</v>
      </c>
      <c r="C3071" s="54">
        <v>4.155296585147953E-2</v>
      </c>
      <c r="D3071" s="55">
        <v>-3.8005630595982456E-2</v>
      </c>
      <c r="E3071" s="56">
        <v>0.12487900244346274</v>
      </c>
      <c r="F3071" s="56">
        <v>1.0927210542891486</v>
      </c>
      <c r="G3071" s="37">
        <v>1</v>
      </c>
      <c r="H3071" s="39">
        <v>0.29586909670079165</v>
      </c>
    </row>
    <row r="3072" spans="1:8" ht="59" customHeight="1">
      <c r="A3072" s="11" t="s">
        <v>240</v>
      </c>
      <c r="B3072" s="36">
        <v>7.032132272278456E-2</v>
      </c>
      <c r="C3072" s="54">
        <v>3.763946513295513E-2</v>
      </c>
      <c r="D3072" s="55">
        <v>-3.4506733351585966E-3</v>
      </c>
      <c r="E3072" s="56">
        <v>0.14409331878072773</v>
      </c>
      <c r="F3072" s="56">
        <v>3.4904962476508699</v>
      </c>
      <c r="G3072" s="37">
        <v>1</v>
      </c>
      <c r="H3072" s="39">
        <v>6.1722080161614845E-2</v>
      </c>
    </row>
    <row r="3073" spans="1:8" ht="59" customHeight="1">
      <c r="A3073" s="11" t="s">
        <v>241</v>
      </c>
      <c r="B3073" s="57" t="s">
        <v>150</v>
      </c>
      <c r="C3073" s="58"/>
      <c r="D3073" s="59"/>
      <c r="E3073" s="58"/>
      <c r="F3073" s="58"/>
      <c r="G3073" s="58"/>
      <c r="H3073" s="60"/>
    </row>
    <row r="3074" spans="1:8" ht="40" customHeight="1">
      <c r="A3074" s="11" t="s">
        <v>242</v>
      </c>
      <c r="B3074" s="36">
        <v>0.15916860561614346</v>
      </c>
      <c r="C3074" s="54">
        <v>0.12115725954225549</v>
      </c>
      <c r="D3074" s="55">
        <v>-7.8295259552249058E-2</v>
      </c>
      <c r="E3074" s="56">
        <v>0.39663247078453601</v>
      </c>
      <c r="F3074" s="56">
        <v>1.7259012387876407</v>
      </c>
      <c r="G3074" s="37">
        <v>1</v>
      </c>
      <c r="H3074" s="39">
        <v>0.18893519476887477</v>
      </c>
    </row>
    <row r="3075" spans="1:8" ht="40" customHeight="1">
      <c r="A3075" s="11" t="s">
        <v>243</v>
      </c>
      <c r="B3075" s="36">
        <v>1.699605207092951E-2</v>
      </c>
      <c r="C3075" s="54">
        <v>5.660562423394766E-2</v>
      </c>
      <c r="D3075" s="55">
        <v>-9.3948932750015562E-2</v>
      </c>
      <c r="E3075" s="56">
        <v>0.12794103689187458</v>
      </c>
      <c r="F3075" s="56">
        <v>9.0152326308863134E-2</v>
      </c>
      <c r="G3075" s="37">
        <v>1</v>
      </c>
      <c r="H3075" s="39">
        <v>0.76398359353520406</v>
      </c>
    </row>
    <row r="3076" spans="1:8" ht="40" customHeight="1">
      <c r="A3076" s="11" t="s">
        <v>244</v>
      </c>
      <c r="B3076" s="36">
        <v>9.2794607183952424E-2</v>
      </c>
      <c r="C3076" s="54">
        <v>4.5845693931417603E-2</v>
      </c>
      <c r="D3076" s="55">
        <v>2.938698232127418E-3</v>
      </c>
      <c r="E3076" s="56">
        <v>0.18265051613577743</v>
      </c>
      <c r="F3076" s="56">
        <v>4.0968340643973971</v>
      </c>
      <c r="G3076" s="37">
        <v>1</v>
      </c>
      <c r="H3076" s="39">
        <v>4.2963592822542807E-2</v>
      </c>
    </row>
    <row r="3077" spans="1:8" ht="40" customHeight="1">
      <c r="A3077" s="11" t="s">
        <v>245</v>
      </c>
      <c r="B3077" s="36">
        <v>7.5666303801634291E-2</v>
      </c>
      <c r="C3077" s="54">
        <v>3.865506441859172E-2</v>
      </c>
      <c r="D3077" s="72">
        <v>-9.6230278881184739E-5</v>
      </c>
      <c r="E3077" s="56">
        <v>0.15142883788214978</v>
      </c>
      <c r="F3077" s="56">
        <v>3.831706509947947</v>
      </c>
      <c r="G3077" s="37">
        <v>1</v>
      </c>
      <c r="H3077" s="39">
        <v>5.0291704224466272E-2</v>
      </c>
    </row>
    <row r="3078" spans="1:8" ht="40" customHeight="1">
      <c r="A3078" s="11" t="s">
        <v>246</v>
      </c>
      <c r="B3078" s="57" t="s">
        <v>150</v>
      </c>
      <c r="C3078" s="58"/>
      <c r="D3078" s="59"/>
      <c r="E3078" s="58"/>
      <c r="F3078" s="58"/>
      <c r="G3078" s="58"/>
      <c r="H3078" s="60"/>
    </row>
    <row r="3079" spans="1:8" ht="20" customHeight="1">
      <c r="A3079" s="11" t="s">
        <v>247</v>
      </c>
      <c r="B3079" s="36">
        <v>-0.31743509327671149</v>
      </c>
      <c r="C3079" s="54">
        <v>0.55567089482795695</v>
      </c>
      <c r="D3079" s="55">
        <v>-1.4065300343966509</v>
      </c>
      <c r="E3079" s="56">
        <v>0.77165984784322805</v>
      </c>
      <c r="F3079" s="56">
        <v>0.32634320581465415</v>
      </c>
      <c r="G3079" s="37">
        <v>1</v>
      </c>
      <c r="H3079" s="39">
        <v>0.56782031634834995</v>
      </c>
    </row>
    <row r="3080" spans="1:8" ht="20" customHeight="1">
      <c r="A3080" s="11" t="s">
        <v>248</v>
      </c>
      <c r="B3080" s="36">
        <v>-0.22190399951919826</v>
      </c>
      <c r="C3080" s="54">
        <v>0.45800355929261205</v>
      </c>
      <c r="D3080" s="55">
        <v>-1.1195744805238728</v>
      </c>
      <c r="E3080" s="56">
        <v>0.67576648148547636</v>
      </c>
      <c r="F3080" s="56">
        <v>0.23474294761916142</v>
      </c>
      <c r="G3080" s="37">
        <v>1</v>
      </c>
      <c r="H3080" s="39">
        <v>0.62802908909652422</v>
      </c>
    </row>
    <row r="3081" spans="1:8" ht="20" customHeight="1">
      <c r="A3081" s="11" t="s">
        <v>249</v>
      </c>
      <c r="B3081" s="36">
        <v>0.27750628975780145</v>
      </c>
      <c r="C3081" s="54">
        <v>0.50045100874650461</v>
      </c>
      <c r="D3081" s="55">
        <v>-0.703359663412087</v>
      </c>
      <c r="E3081" s="56">
        <v>1.25837224292769</v>
      </c>
      <c r="F3081" s="56">
        <v>0.30748400134457993</v>
      </c>
      <c r="G3081" s="37">
        <v>1</v>
      </c>
      <c r="H3081" s="39">
        <v>0.57922822205086522</v>
      </c>
    </row>
    <row r="3082" spans="1:8" ht="20" customHeight="1">
      <c r="A3082" s="11" t="s">
        <v>250</v>
      </c>
      <c r="B3082" s="36">
        <v>0.40466434991488553</v>
      </c>
      <c r="C3082" s="54">
        <v>0.47206482386178139</v>
      </c>
      <c r="D3082" s="55">
        <v>-0.5205657032224501</v>
      </c>
      <c r="E3082" s="56">
        <v>1.3298944030522213</v>
      </c>
      <c r="F3082" s="56">
        <v>0.73482954811168244</v>
      </c>
      <c r="G3082" s="37">
        <v>1</v>
      </c>
      <c r="H3082" s="39">
        <v>0.39132220916631144</v>
      </c>
    </row>
    <row r="3083" spans="1:8" ht="20" customHeight="1">
      <c r="A3083" s="11" t="s">
        <v>251</v>
      </c>
      <c r="B3083" s="36">
        <v>5.1826032726108619E-2</v>
      </c>
      <c r="C3083" s="54">
        <v>0.2219213572293123</v>
      </c>
      <c r="D3083" s="55">
        <v>-0.38313183484359092</v>
      </c>
      <c r="E3083" s="56">
        <v>0.4867839002958082</v>
      </c>
      <c r="F3083" s="56">
        <v>5.4537814482927792E-2</v>
      </c>
      <c r="G3083" s="37">
        <v>1</v>
      </c>
      <c r="H3083" s="39">
        <v>0.81534729422709096</v>
      </c>
    </row>
    <row r="3084" spans="1:8" ht="20" customHeight="1">
      <c r="A3084" s="11" t="s">
        <v>252</v>
      </c>
      <c r="B3084" s="36">
        <v>0.17332514284503142</v>
      </c>
      <c r="C3084" s="54">
        <v>0.26613485466343506</v>
      </c>
      <c r="D3084" s="55">
        <v>-0.34828958732610282</v>
      </c>
      <c r="E3084" s="56">
        <v>0.69493987301616567</v>
      </c>
      <c r="F3084" s="56">
        <v>0.42415014642038462</v>
      </c>
      <c r="G3084" s="37">
        <v>1</v>
      </c>
      <c r="H3084" s="39">
        <v>0.51487343269292896</v>
      </c>
    </row>
    <row r="3085" spans="1:8" ht="22" customHeight="1">
      <c r="A3085" s="11" t="s">
        <v>253</v>
      </c>
      <c r="B3085" s="57" t="s">
        <v>150</v>
      </c>
      <c r="C3085" s="58"/>
      <c r="D3085" s="59"/>
      <c r="E3085" s="58"/>
      <c r="F3085" s="58"/>
      <c r="G3085" s="58"/>
      <c r="H3085" s="60"/>
    </row>
    <row r="3086" spans="1:8" ht="20" customHeight="1">
      <c r="A3086" s="11" t="s">
        <v>254</v>
      </c>
      <c r="B3086" s="36">
        <v>8.9889206756720116E-2</v>
      </c>
      <c r="C3086" s="54">
        <v>0.4639921492428094</v>
      </c>
      <c r="D3086" s="55">
        <v>-0.81951869486851991</v>
      </c>
      <c r="E3086" s="56">
        <v>0.99929710838196006</v>
      </c>
      <c r="F3086" s="56">
        <v>3.7531319316505433E-2</v>
      </c>
      <c r="G3086" s="37">
        <v>1</v>
      </c>
      <c r="H3086" s="39">
        <v>0.84638728726696966</v>
      </c>
    </row>
    <row r="3087" spans="1:8" ht="20" customHeight="1">
      <c r="A3087" s="11" t="s">
        <v>255</v>
      </c>
      <c r="B3087" s="36">
        <v>-0.35968974959684963</v>
      </c>
      <c r="C3087" s="54">
        <v>0.47762897429753309</v>
      </c>
      <c r="D3087" s="55">
        <v>-1.2958253371928214</v>
      </c>
      <c r="E3087" s="56">
        <v>0.57644583799912219</v>
      </c>
      <c r="F3087" s="56">
        <v>0.56711977908772304</v>
      </c>
      <c r="G3087" s="37">
        <v>1</v>
      </c>
      <c r="H3087" s="39">
        <v>0.45140571474040259</v>
      </c>
    </row>
    <row r="3088" spans="1:8" ht="20" customHeight="1">
      <c r="A3088" s="11" t="s">
        <v>256</v>
      </c>
      <c r="B3088" s="36">
        <v>-1.9191381955045456E-2</v>
      </c>
      <c r="C3088" s="54">
        <v>0.50906514689982729</v>
      </c>
      <c r="D3088" s="55">
        <v>-1.0169407356632987</v>
      </c>
      <c r="E3088" s="56">
        <v>0.9785579717532078</v>
      </c>
      <c r="F3088" s="56">
        <v>1.4212345933602743E-3</v>
      </c>
      <c r="G3088" s="37">
        <v>1</v>
      </c>
      <c r="H3088" s="39">
        <v>0.96992746190171408</v>
      </c>
    </row>
    <row r="3089" spans="1:8" ht="22" customHeight="1">
      <c r="A3089" s="11" t="s">
        <v>257</v>
      </c>
      <c r="B3089" s="57" t="s">
        <v>150</v>
      </c>
      <c r="C3089" s="58"/>
      <c r="D3089" s="59"/>
      <c r="E3089" s="58"/>
      <c r="F3089" s="58"/>
      <c r="G3089" s="58"/>
      <c r="H3089" s="60"/>
    </row>
    <row r="3090" spans="1:8" ht="20" customHeight="1">
      <c r="A3090" s="11" t="s">
        <v>258</v>
      </c>
      <c r="B3090" s="36">
        <v>-0.35148028604642778</v>
      </c>
      <c r="C3090" s="54">
        <v>0.54178135896947244</v>
      </c>
      <c r="D3090" s="55">
        <v>-1.4133522371217602</v>
      </c>
      <c r="E3090" s="56">
        <v>0.7103916650289045</v>
      </c>
      <c r="F3090" s="56">
        <v>0.42087567499473855</v>
      </c>
      <c r="G3090" s="37">
        <v>1</v>
      </c>
      <c r="H3090" s="39">
        <v>0.51650042260106932</v>
      </c>
    </row>
    <row r="3091" spans="1:8" ht="20" customHeight="1">
      <c r="A3091" s="11" t="s">
        <v>259</v>
      </c>
      <c r="B3091" s="36">
        <v>-4.0408570982967379E-2</v>
      </c>
      <c r="C3091" s="54">
        <v>0.6625207618580945</v>
      </c>
      <c r="D3091" s="55">
        <v>-1.3389254032348703</v>
      </c>
      <c r="E3091" s="56">
        <v>1.2581082612689356</v>
      </c>
      <c r="F3091" s="56">
        <v>3.7200433370252642E-3</v>
      </c>
      <c r="G3091" s="37">
        <v>1</v>
      </c>
      <c r="H3091" s="39">
        <v>0.95136545444209586</v>
      </c>
    </row>
    <row r="3092" spans="1:8" ht="20" customHeight="1">
      <c r="A3092" s="11" t="s">
        <v>260</v>
      </c>
      <c r="B3092" s="36">
        <v>-0.19448006850444463</v>
      </c>
      <c r="C3092" s="54">
        <v>0.37204640476670647</v>
      </c>
      <c r="D3092" s="55">
        <v>-0.92367762242480023</v>
      </c>
      <c r="E3092" s="56">
        <v>0.53471748541591091</v>
      </c>
      <c r="F3092" s="56">
        <v>0.27324735917443466</v>
      </c>
      <c r="G3092" s="37">
        <v>1</v>
      </c>
      <c r="H3092" s="39">
        <v>0.60116168809449844</v>
      </c>
    </row>
    <row r="3093" spans="1:8" ht="20" customHeight="1">
      <c r="A3093" s="11" t="s">
        <v>261</v>
      </c>
      <c r="B3093" s="36">
        <v>0.18323038221797258</v>
      </c>
      <c r="C3093" s="54">
        <v>0.51161937230203713</v>
      </c>
      <c r="D3093" s="55">
        <v>-0.81952516128700914</v>
      </c>
      <c r="E3093" s="56">
        <v>1.1859859257229544</v>
      </c>
      <c r="F3093" s="56">
        <v>0.12826288788941329</v>
      </c>
      <c r="G3093" s="37">
        <v>1</v>
      </c>
      <c r="H3093" s="39">
        <v>0.72023997908137671</v>
      </c>
    </row>
    <row r="3094" spans="1:8" ht="22" customHeight="1">
      <c r="A3094" s="11" t="s">
        <v>262</v>
      </c>
      <c r="B3094" s="57" t="s">
        <v>150</v>
      </c>
      <c r="C3094" s="58"/>
      <c r="D3094" s="59"/>
      <c r="E3094" s="58"/>
      <c r="F3094" s="58"/>
      <c r="G3094" s="58"/>
      <c r="H3094" s="60"/>
    </row>
    <row r="3095" spans="1:8" ht="20" customHeight="1">
      <c r="A3095" s="11" t="s">
        <v>263</v>
      </c>
      <c r="B3095" s="36">
        <v>4.0107634955581992E-2</v>
      </c>
      <c r="C3095" s="54">
        <v>0.29410866557190563</v>
      </c>
      <c r="D3095" s="55">
        <v>-0.53633475710648826</v>
      </c>
      <c r="E3095" s="56">
        <v>0.61655002701765227</v>
      </c>
      <c r="F3095" s="56">
        <v>1.8596810499129077E-2</v>
      </c>
      <c r="G3095" s="37">
        <v>1</v>
      </c>
      <c r="H3095" s="39">
        <v>0.89152869124454903</v>
      </c>
    </row>
    <row r="3096" spans="1:8" ht="20" customHeight="1">
      <c r="A3096" s="11" t="s">
        <v>264</v>
      </c>
      <c r="B3096" s="36">
        <v>8.0332074222187591E-2</v>
      </c>
      <c r="C3096" s="54">
        <v>0.5084068208933672</v>
      </c>
      <c r="D3096" s="55">
        <v>-0.91612698422331773</v>
      </c>
      <c r="E3096" s="56">
        <v>1.0767911326676929</v>
      </c>
      <c r="F3096" s="56">
        <v>2.4966359781475003E-2</v>
      </c>
      <c r="G3096" s="37">
        <v>1</v>
      </c>
      <c r="H3096" s="39">
        <v>0.87445091443475964</v>
      </c>
    </row>
    <row r="3097" spans="1:8" ht="22" customHeight="1">
      <c r="A3097" s="11" t="s">
        <v>265</v>
      </c>
      <c r="B3097" s="57" t="s">
        <v>150</v>
      </c>
      <c r="C3097" s="58"/>
      <c r="D3097" s="59"/>
      <c r="E3097" s="58"/>
      <c r="F3097" s="58"/>
      <c r="G3097" s="58"/>
      <c r="H3097" s="60"/>
    </row>
    <row r="3098" spans="1:8" ht="22" customHeight="1">
      <c r="A3098" s="11" t="s">
        <v>266</v>
      </c>
      <c r="B3098" s="57" t="s">
        <v>150</v>
      </c>
      <c r="C3098" s="58"/>
      <c r="D3098" s="59"/>
      <c r="E3098" s="58"/>
      <c r="F3098" s="58"/>
      <c r="G3098" s="58"/>
      <c r="H3098" s="60"/>
    </row>
    <row r="3099" spans="1:8" ht="20" customHeight="1">
      <c r="A3099" s="11" t="s">
        <v>267</v>
      </c>
      <c r="B3099" s="36">
        <v>0.51544117481728591</v>
      </c>
      <c r="C3099" s="54">
        <v>0.42621024124031076</v>
      </c>
      <c r="D3099" s="55">
        <v>-0.31991554785585108</v>
      </c>
      <c r="E3099" s="56">
        <v>1.3507978974904229</v>
      </c>
      <c r="F3099" s="56">
        <v>1.4625490982724607</v>
      </c>
      <c r="G3099" s="37">
        <v>1</v>
      </c>
      <c r="H3099" s="39">
        <v>0.22652496770384301</v>
      </c>
    </row>
    <row r="3100" spans="1:8" ht="20" customHeight="1">
      <c r="A3100" s="11" t="s">
        <v>268</v>
      </c>
      <c r="B3100" s="36">
        <v>-0.15340504383381406</v>
      </c>
      <c r="C3100" s="54">
        <v>0.2173043533247617</v>
      </c>
      <c r="D3100" s="55">
        <v>-0.57931375003411367</v>
      </c>
      <c r="E3100" s="56">
        <v>0.27250366236648549</v>
      </c>
      <c r="F3100" s="56">
        <v>0.4983591365134642</v>
      </c>
      <c r="G3100" s="37">
        <v>1</v>
      </c>
      <c r="H3100" s="39">
        <v>0.48022199196156479</v>
      </c>
    </row>
    <row r="3101" spans="1:8" ht="20" customHeight="1">
      <c r="A3101" s="11" t="s">
        <v>269</v>
      </c>
      <c r="B3101" s="36">
        <v>-0.11458658261332294</v>
      </c>
      <c r="C3101" s="54">
        <v>0.17955945721015831</v>
      </c>
      <c r="D3101" s="55">
        <v>-0.46651665182879409</v>
      </c>
      <c r="E3101" s="56">
        <v>0.23734348660214821</v>
      </c>
      <c r="F3101" s="56">
        <v>0.40724050466357037</v>
      </c>
      <c r="G3101" s="37">
        <v>1</v>
      </c>
      <c r="H3101" s="39">
        <v>0.52337344955878129</v>
      </c>
    </row>
    <row r="3102" spans="1:8" ht="20" customHeight="1">
      <c r="A3102" s="11" t="s">
        <v>270</v>
      </c>
      <c r="B3102" s="36">
        <v>-5.7039364796026747E-2</v>
      </c>
      <c r="C3102" s="54">
        <v>0.2082779375620413</v>
      </c>
      <c r="D3102" s="55">
        <v>-0.46525662119190969</v>
      </c>
      <c r="E3102" s="56">
        <v>0.35117789159985624</v>
      </c>
      <c r="F3102" s="56">
        <v>7.5000269497071045E-2</v>
      </c>
      <c r="G3102" s="37">
        <v>1</v>
      </c>
      <c r="H3102" s="39">
        <v>0.78419085126649379</v>
      </c>
    </row>
    <row r="3103" spans="1:8" ht="20" customHeight="1">
      <c r="A3103" s="11" t="s">
        <v>271</v>
      </c>
      <c r="B3103" s="36">
        <v>8.5994764201872811E-2</v>
      </c>
      <c r="C3103" s="54">
        <v>0.19159924528755284</v>
      </c>
      <c r="D3103" s="55">
        <v>-0.28953285602678636</v>
      </c>
      <c r="E3103" s="56">
        <v>0.46152238443053195</v>
      </c>
      <c r="F3103" s="56">
        <v>0.20144497193933281</v>
      </c>
      <c r="G3103" s="37">
        <v>1</v>
      </c>
      <c r="H3103" s="39">
        <v>0.65355702569074414</v>
      </c>
    </row>
    <row r="3104" spans="1:8" ht="20" customHeight="1">
      <c r="A3104" s="11" t="s">
        <v>272</v>
      </c>
      <c r="B3104" s="36">
        <v>0.18115434006864645</v>
      </c>
      <c r="C3104" s="54">
        <v>0.2368977697706515</v>
      </c>
      <c r="D3104" s="55">
        <v>-0.28315675669969192</v>
      </c>
      <c r="E3104" s="56">
        <v>0.64546543683698476</v>
      </c>
      <c r="F3104" s="56">
        <v>0.58475715193388322</v>
      </c>
      <c r="G3104" s="37">
        <v>1</v>
      </c>
      <c r="H3104" s="39">
        <v>0.44445368704315646</v>
      </c>
    </row>
    <row r="3105" spans="1:8" ht="22" customHeight="1">
      <c r="A3105" s="11" t="s">
        <v>273</v>
      </c>
      <c r="B3105" s="57" t="s">
        <v>150</v>
      </c>
      <c r="C3105" s="58"/>
      <c r="D3105" s="59"/>
      <c r="E3105" s="58"/>
      <c r="F3105" s="58"/>
      <c r="G3105" s="58"/>
      <c r="H3105" s="60"/>
    </row>
    <row r="3106" spans="1:8" ht="20" customHeight="1">
      <c r="A3106" s="11" t="s">
        <v>274</v>
      </c>
      <c r="B3106" s="36">
        <v>-6.35533643192982E-2</v>
      </c>
      <c r="C3106" s="54">
        <v>0.34075526910988274</v>
      </c>
      <c r="D3106" s="55">
        <v>-0.73142141931692217</v>
      </c>
      <c r="E3106" s="56">
        <v>0.60431469067832588</v>
      </c>
      <c r="F3106" s="56">
        <v>3.4784993879926666E-2</v>
      </c>
      <c r="G3106" s="37">
        <v>1</v>
      </c>
      <c r="H3106" s="39">
        <v>0.85204691073275918</v>
      </c>
    </row>
    <row r="3107" spans="1:8" ht="20" customHeight="1">
      <c r="A3107" s="11" t="s">
        <v>275</v>
      </c>
      <c r="B3107" s="36">
        <v>0.45874944769929499</v>
      </c>
      <c r="C3107" s="54">
        <v>0.20215404217767599</v>
      </c>
      <c r="D3107" s="55">
        <v>6.2534805701859097E-2</v>
      </c>
      <c r="E3107" s="56">
        <v>0.85496408969673088</v>
      </c>
      <c r="F3107" s="56">
        <v>5.149751222754916</v>
      </c>
      <c r="G3107" s="37">
        <v>1</v>
      </c>
      <c r="H3107" s="39">
        <v>2.3249703825910628E-2</v>
      </c>
    </row>
    <row r="3108" spans="1:8" ht="20" customHeight="1">
      <c r="A3108" s="11" t="s">
        <v>276</v>
      </c>
      <c r="B3108" s="36">
        <v>0.27170309349099536</v>
      </c>
      <c r="C3108" s="54">
        <v>0.153459910802624</v>
      </c>
      <c r="D3108" s="55">
        <v>-2.9072804752876769E-2</v>
      </c>
      <c r="E3108" s="56">
        <v>0.57247899173486749</v>
      </c>
      <c r="F3108" s="56">
        <v>3.1347238155560455</v>
      </c>
      <c r="G3108" s="37">
        <v>1</v>
      </c>
      <c r="H3108" s="39">
        <v>7.6641366671519107E-2</v>
      </c>
    </row>
    <row r="3109" spans="1:8" ht="20" customHeight="1">
      <c r="A3109" s="11" t="s">
        <v>277</v>
      </c>
      <c r="B3109" s="36">
        <v>0.22069830187029335</v>
      </c>
      <c r="C3109" s="54">
        <v>0.17618531469930465</v>
      </c>
      <c r="D3109" s="55">
        <v>-0.12461856954519909</v>
      </c>
      <c r="E3109" s="56">
        <v>0.56601517328578577</v>
      </c>
      <c r="F3109" s="56">
        <v>1.5691287151761983</v>
      </c>
      <c r="G3109" s="37">
        <v>1</v>
      </c>
      <c r="H3109" s="39">
        <v>0.21033359050454958</v>
      </c>
    </row>
    <row r="3110" spans="1:8" ht="20" customHeight="1">
      <c r="A3110" s="11" t="s">
        <v>278</v>
      </c>
      <c r="B3110" s="36">
        <v>-6.0775669629674366E-2</v>
      </c>
      <c r="C3110" s="54">
        <v>0.18749638116246681</v>
      </c>
      <c r="D3110" s="55">
        <v>-0.42826182393970341</v>
      </c>
      <c r="E3110" s="56">
        <v>0.30671048468035472</v>
      </c>
      <c r="F3110" s="56">
        <v>0.10506878869725535</v>
      </c>
      <c r="G3110" s="37">
        <v>1</v>
      </c>
      <c r="H3110" s="39">
        <v>0.74582965180345684</v>
      </c>
    </row>
    <row r="3111" spans="1:8" ht="20" customHeight="1">
      <c r="A3111" s="11" t="s">
        <v>279</v>
      </c>
      <c r="B3111" s="36">
        <v>0.18750179994256824</v>
      </c>
      <c r="C3111" s="54">
        <v>0.23510645845673034</v>
      </c>
      <c r="D3111" s="55">
        <v>-0.27329839116538557</v>
      </c>
      <c r="E3111" s="56">
        <v>0.648301991050522</v>
      </c>
      <c r="F3111" s="56">
        <v>0.63603609606663325</v>
      </c>
      <c r="G3111" s="37">
        <v>1</v>
      </c>
      <c r="H3111" s="39">
        <v>0.42514983980937149</v>
      </c>
    </row>
    <row r="3112" spans="1:8" ht="22" customHeight="1">
      <c r="A3112" s="11" t="s">
        <v>280</v>
      </c>
      <c r="B3112" s="57" t="s">
        <v>150</v>
      </c>
      <c r="C3112" s="58"/>
      <c r="D3112" s="59"/>
      <c r="E3112" s="58"/>
      <c r="F3112" s="58"/>
      <c r="G3112" s="58"/>
      <c r="H3112" s="60"/>
    </row>
    <row r="3113" spans="1:8" ht="20" customHeight="1">
      <c r="A3113" s="11" t="s">
        <v>281</v>
      </c>
      <c r="B3113" s="36">
        <v>0.20543392046921186</v>
      </c>
      <c r="C3113" s="54">
        <v>0.19723813543829682</v>
      </c>
      <c r="D3113" s="55">
        <v>-0.18114572136768312</v>
      </c>
      <c r="E3113" s="56">
        <v>0.5920135623061068</v>
      </c>
      <c r="F3113" s="56">
        <v>1.0848321109509709</v>
      </c>
      <c r="G3113" s="37">
        <v>1</v>
      </c>
      <c r="H3113" s="39">
        <v>0.29761908924007718</v>
      </c>
    </row>
    <row r="3114" spans="1:8" ht="20" customHeight="1">
      <c r="A3114" s="11" t="s">
        <v>282</v>
      </c>
      <c r="B3114" s="36">
        <v>0.34872284234708073</v>
      </c>
      <c r="C3114" s="54">
        <v>0.49196230524389062</v>
      </c>
      <c r="D3114" s="55">
        <v>-0.61550555768224524</v>
      </c>
      <c r="E3114" s="56">
        <v>1.3129512423764067</v>
      </c>
      <c r="F3114" s="56">
        <v>0.50245495794134354</v>
      </c>
      <c r="G3114" s="37">
        <v>1</v>
      </c>
      <c r="H3114" s="39">
        <v>0.47842341655877174</v>
      </c>
    </row>
    <row r="3115" spans="1:8" ht="20" customHeight="1">
      <c r="A3115" s="11" t="s">
        <v>283</v>
      </c>
      <c r="B3115" s="36">
        <v>0.23630554648944688</v>
      </c>
      <c r="C3115" s="54">
        <v>0.14283862500121838</v>
      </c>
      <c r="D3115" s="55">
        <v>-4.3653014114163641E-2</v>
      </c>
      <c r="E3115" s="56">
        <v>0.51626410709305737</v>
      </c>
      <c r="F3115" s="56">
        <v>2.7368847451187337</v>
      </c>
      <c r="G3115" s="37">
        <v>1</v>
      </c>
      <c r="H3115" s="39">
        <v>9.8055755102104625E-2</v>
      </c>
    </row>
    <row r="3116" spans="1:8" ht="20" customHeight="1">
      <c r="A3116" s="11" t="s">
        <v>284</v>
      </c>
      <c r="B3116" s="36">
        <v>0.33234155112088154</v>
      </c>
      <c r="C3116" s="54">
        <v>0.17136790977799998</v>
      </c>
      <c r="D3116" s="55">
        <v>-3.5333801499077278E-3</v>
      </c>
      <c r="E3116" s="56">
        <v>0.66821648239167075</v>
      </c>
      <c r="F3116" s="56">
        <v>3.761060208975735</v>
      </c>
      <c r="G3116" s="37">
        <v>1</v>
      </c>
      <c r="H3116" s="39">
        <v>5.2459305825151015E-2</v>
      </c>
    </row>
    <row r="3117" spans="1:8" ht="20" customHeight="1">
      <c r="A3117" s="11" t="s">
        <v>285</v>
      </c>
      <c r="B3117" s="36">
        <v>4.3544499744807771E-2</v>
      </c>
      <c r="C3117" s="54">
        <v>0.21756162267699755</v>
      </c>
      <c r="D3117" s="55">
        <v>-0.38286844512020002</v>
      </c>
      <c r="E3117" s="56">
        <v>0.46995744460981559</v>
      </c>
      <c r="F3117" s="56">
        <v>4.0059177910146626E-2</v>
      </c>
      <c r="G3117" s="37">
        <v>1</v>
      </c>
      <c r="H3117" s="39">
        <v>0.84136492014911102</v>
      </c>
    </row>
    <row r="3118" spans="1:8" ht="22" customHeight="1">
      <c r="A3118" s="11" t="s">
        <v>286</v>
      </c>
      <c r="B3118" s="57" t="s">
        <v>150</v>
      </c>
      <c r="C3118" s="58"/>
      <c r="D3118" s="59"/>
      <c r="E3118" s="58"/>
      <c r="F3118" s="58"/>
      <c r="G3118" s="58"/>
      <c r="H3118" s="60"/>
    </row>
    <row r="3119" spans="1:8" ht="20" customHeight="1">
      <c r="A3119" s="11" t="s">
        <v>287</v>
      </c>
      <c r="B3119" s="36">
        <v>0.52048340279315219</v>
      </c>
      <c r="C3119" s="54">
        <v>0.25204481584952537</v>
      </c>
      <c r="D3119" s="55">
        <v>2.6484641238052387E-2</v>
      </c>
      <c r="E3119" s="56">
        <v>1.014482164348252</v>
      </c>
      <c r="F3119" s="56">
        <v>4.2644029218169877</v>
      </c>
      <c r="G3119" s="37">
        <v>1</v>
      </c>
      <c r="H3119" s="39">
        <v>3.8918924327179028E-2</v>
      </c>
    </row>
    <row r="3120" spans="1:8" ht="20" customHeight="1">
      <c r="A3120" s="11" t="s">
        <v>288</v>
      </c>
      <c r="B3120" s="36">
        <v>0.22766517149411888</v>
      </c>
      <c r="C3120" s="54">
        <v>0.26747825464250929</v>
      </c>
      <c r="D3120" s="55">
        <v>-0.29658257425283274</v>
      </c>
      <c r="E3120" s="56">
        <v>0.75191291724107057</v>
      </c>
      <c r="F3120" s="56">
        <v>0.72446303715626592</v>
      </c>
      <c r="G3120" s="37">
        <v>1</v>
      </c>
      <c r="H3120" s="39">
        <v>0.39468384268770274</v>
      </c>
    </row>
    <row r="3121" spans="1:8" ht="20" customHeight="1">
      <c r="A3121" s="11" t="s">
        <v>289</v>
      </c>
      <c r="B3121" s="36">
        <v>4.2674526997719134E-2</v>
      </c>
      <c r="C3121" s="54">
        <v>0.21523595390468325</v>
      </c>
      <c r="D3121" s="55">
        <v>-0.37918019083358318</v>
      </c>
      <c r="E3121" s="56">
        <v>0.46452924482902141</v>
      </c>
      <c r="F3121" s="56">
        <v>3.9310429911187661E-2</v>
      </c>
      <c r="G3121" s="37">
        <v>1</v>
      </c>
      <c r="H3121" s="39">
        <v>0.84283493301992285</v>
      </c>
    </row>
    <row r="3122" spans="1:8" ht="22" customHeight="1">
      <c r="A3122" s="11" t="s">
        <v>290</v>
      </c>
      <c r="B3122" s="57" t="s">
        <v>150</v>
      </c>
      <c r="C3122" s="58"/>
      <c r="D3122" s="59"/>
      <c r="E3122" s="58"/>
      <c r="F3122" s="58"/>
      <c r="G3122" s="58"/>
      <c r="H3122" s="60"/>
    </row>
    <row r="3123" spans="1:8" ht="20" customHeight="1">
      <c r="A3123" s="11" t="s">
        <v>291</v>
      </c>
      <c r="B3123" s="36">
        <v>0.15913043266416063</v>
      </c>
      <c r="C3123" s="54">
        <v>0.50439789726364093</v>
      </c>
      <c r="D3123" s="55">
        <v>-0.82947127985030966</v>
      </c>
      <c r="E3123" s="56">
        <v>1.1477321451786309</v>
      </c>
      <c r="F3123" s="56">
        <v>9.9531363216209229E-2</v>
      </c>
      <c r="G3123" s="37">
        <v>1</v>
      </c>
      <c r="H3123" s="39">
        <v>0.7523927428667978</v>
      </c>
    </row>
    <row r="3124" spans="1:8" ht="20" customHeight="1">
      <c r="A3124" s="11" t="s">
        <v>292</v>
      </c>
      <c r="B3124" s="36">
        <v>-3.0057605967251155E-2</v>
      </c>
      <c r="C3124" s="54">
        <v>0.21484245459133725</v>
      </c>
      <c r="D3124" s="55">
        <v>-0.45114107931645403</v>
      </c>
      <c r="E3124" s="56">
        <v>0.39102586738195172</v>
      </c>
      <c r="F3124" s="56">
        <v>1.9573503263443176E-2</v>
      </c>
      <c r="G3124" s="37">
        <v>1</v>
      </c>
      <c r="H3124" s="39">
        <v>0.88873478461233746</v>
      </c>
    </row>
    <row r="3125" spans="1:8" ht="22" customHeight="1">
      <c r="A3125" s="11" t="s">
        <v>293</v>
      </c>
      <c r="B3125" s="57" t="s">
        <v>150</v>
      </c>
      <c r="C3125" s="58"/>
      <c r="D3125" s="59"/>
      <c r="E3125" s="58"/>
      <c r="F3125" s="58"/>
      <c r="G3125" s="58"/>
      <c r="H3125" s="60"/>
    </row>
    <row r="3126" spans="1:8" ht="20" customHeight="1">
      <c r="A3126" s="11" t="s">
        <v>294</v>
      </c>
      <c r="B3126" s="36">
        <v>-0.36219649621399341</v>
      </c>
      <c r="C3126" s="54">
        <v>0.32219511030905224</v>
      </c>
      <c r="D3126" s="55">
        <v>-0.99368730841464559</v>
      </c>
      <c r="E3126" s="56">
        <v>0.26929431598665876</v>
      </c>
      <c r="F3126" s="56">
        <v>1.2637192443028762</v>
      </c>
      <c r="G3126" s="37">
        <v>1</v>
      </c>
      <c r="H3126" s="39">
        <v>0.26094826074401067</v>
      </c>
    </row>
    <row r="3127" spans="1:8" ht="20" customHeight="1">
      <c r="A3127" s="11" t="s">
        <v>295</v>
      </c>
      <c r="B3127" s="36">
        <v>0.94568650159084566</v>
      </c>
      <c r="C3127" s="54">
        <v>0.52127827733116683</v>
      </c>
      <c r="D3127" s="55">
        <v>-7.6000147901323145E-2</v>
      </c>
      <c r="E3127" s="56">
        <v>1.9673731510830144</v>
      </c>
      <c r="F3127" s="56">
        <v>3.291206449344684</v>
      </c>
      <c r="G3127" s="37">
        <v>1</v>
      </c>
      <c r="H3127" s="39">
        <v>6.9651826219069846E-2</v>
      </c>
    </row>
    <row r="3128" spans="1:8" ht="20" customHeight="1">
      <c r="A3128" s="11" t="s">
        <v>296</v>
      </c>
      <c r="B3128" s="36">
        <v>4.8082906065552808E-2</v>
      </c>
      <c r="C3128" s="54">
        <v>0.38257955705324681</v>
      </c>
      <c r="D3128" s="55">
        <v>-0.70175924698009762</v>
      </c>
      <c r="E3128" s="56">
        <v>0.79792505911120315</v>
      </c>
      <c r="F3128" s="56">
        <v>1.5795664324008717E-2</v>
      </c>
      <c r="G3128" s="37">
        <v>1</v>
      </c>
      <c r="H3128" s="39">
        <v>0.89998459808868636</v>
      </c>
    </row>
    <row r="3129" spans="1:8" ht="22" customHeight="1">
      <c r="A3129" s="11" t="s">
        <v>297</v>
      </c>
      <c r="B3129" s="57" t="s">
        <v>150</v>
      </c>
      <c r="C3129" s="58"/>
      <c r="D3129" s="59"/>
      <c r="E3129" s="58"/>
      <c r="F3129" s="58"/>
      <c r="G3129" s="58"/>
      <c r="H3129" s="60"/>
    </row>
    <row r="3130" spans="1:8" ht="20" customHeight="1">
      <c r="A3130" s="11" t="s">
        <v>298</v>
      </c>
      <c r="B3130" s="36">
        <v>0.15518715217343076</v>
      </c>
      <c r="C3130" s="54">
        <v>0.21441994928372046</v>
      </c>
      <c r="D3130" s="55">
        <v>-0.2650682259895662</v>
      </c>
      <c r="E3130" s="56">
        <v>0.57544253033642767</v>
      </c>
      <c r="F3130" s="56">
        <v>0.52381888174709934</v>
      </c>
      <c r="G3130" s="37">
        <v>1</v>
      </c>
      <c r="H3130" s="39">
        <v>0.4692171863501623</v>
      </c>
    </row>
    <row r="3131" spans="1:8" ht="20" customHeight="1">
      <c r="A3131" s="11" t="s">
        <v>299</v>
      </c>
      <c r="B3131" s="36">
        <v>0.44643442064342409</v>
      </c>
      <c r="C3131" s="54">
        <v>0.2532541472329583</v>
      </c>
      <c r="D3131" s="55">
        <v>-4.9934586868578268E-2</v>
      </c>
      <c r="E3131" s="56">
        <v>0.9428034281554265</v>
      </c>
      <c r="F3131" s="56">
        <v>3.1074361355106945</v>
      </c>
      <c r="G3131" s="37">
        <v>1</v>
      </c>
      <c r="H3131" s="39">
        <v>7.7935553246761602E-2</v>
      </c>
    </row>
    <row r="3132" spans="1:8" ht="20" customHeight="1">
      <c r="A3132" s="11" t="s">
        <v>300</v>
      </c>
      <c r="B3132" s="36">
        <v>6.2417373300144408E-2</v>
      </c>
      <c r="C3132" s="54">
        <v>0.49622984053824198</v>
      </c>
      <c r="D3132" s="55">
        <v>-0.91017524220886381</v>
      </c>
      <c r="E3132" s="56">
        <v>1.0350099888091526</v>
      </c>
      <c r="F3132" s="56">
        <v>1.582141138544706E-2</v>
      </c>
      <c r="G3132" s="37">
        <v>1</v>
      </c>
      <c r="H3132" s="39">
        <v>0.89990354694649488</v>
      </c>
    </row>
    <row r="3133" spans="1:8" ht="20" customHeight="1">
      <c r="A3133" s="11" t="s">
        <v>301</v>
      </c>
      <c r="B3133" s="36">
        <v>-0.23168468628998326</v>
      </c>
      <c r="C3133" s="54">
        <v>0.33598796620889781</v>
      </c>
      <c r="D3133" s="55">
        <v>-0.89020899929828357</v>
      </c>
      <c r="E3133" s="56">
        <v>0.42683962671831699</v>
      </c>
      <c r="F3133" s="56">
        <v>0.47549637713122572</v>
      </c>
      <c r="G3133" s="37">
        <v>1</v>
      </c>
      <c r="H3133" s="39">
        <v>0.4904693858884398</v>
      </c>
    </row>
    <row r="3134" spans="1:8" ht="22" customHeight="1">
      <c r="A3134" s="11" t="s">
        <v>302</v>
      </c>
      <c r="B3134" s="57" t="s">
        <v>150</v>
      </c>
      <c r="C3134" s="58"/>
      <c r="D3134" s="59"/>
      <c r="E3134" s="58"/>
      <c r="F3134" s="58"/>
      <c r="G3134" s="58"/>
      <c r="H3134" s="60"/>
    </row>
    <row r="3135" spans="1:8" ht="20" customHeight="1">
      <c r="A3135" s="11" t="s">
        <v>303</v>
      </c>
      <c r="B3135" s="36">
        <v>4.1615581079335925E-2</v>
      </c>
      <c r="C3135" s="54">
        <v>0.30079146603076129</v>
      </c>
      <c r="D3135" s="55">
        <v>-0.54792485919795919</v>
      </c>
      <c r="E3135" s="56">
        <v>0.63115602135663107</v>
      </c>
      <c r="F3135" s="56">
        <v>1.9141717625362493E-2</v>
      </c>
      <c r="G3135" s="37">
        <v>1</v>
      </c>
      <c r="H3135" s="39">
        <v>0.88996096897951626</v>
      </c>
    </row>
    <row r="3136" spans="1:8" ht="20" customHeight="1">
      <c r="A3136" s="11" t="s">
        <v>304</v>
      </c>
      <c r="B3136" s="36">
        <v>0.25618541982762943</v>
      </c>
      <c r="C3136" s="54">
        <v>0.35858532579487046</v>
      </c>
      <c r="D3136" s="55">
        <v>-0.4466289041148781</v>
      </c>
      <c r="E3136" s="56">
        <v>0.95899974377013697</v>
      </c>
      <c r="F3136" s="56">
        <v>0.51041542703719378</v>
      </c>
      <c r="G3136" s="37">
        <v>1</v>
      </c>
      <c r="H3136" s="39">
        <v>0.47495907618526612</v>
      </c>
    </row>
    <row r="3137" spans="1:8" ht="22" customHeight="1">
      <c r="A3137" s="11" t="s">
        <v>305</v>
      </c>
      <c r="B3137" s="57" t="s">
        <v>150</v>
      </c>
      <c r="C3137" s="58"/>
      <c r="D3137" s="59"/>
      <c r="E3137" s="58"/>
      <c r="F3137" s="58"/>
      <c r="G3137" s="58"/>
      <c r="H3137" s="60"/>
    </row>
    <row r="3138" spans="1:8" ht="20" customHeight="1">
      <c r="A3138" s="11" t="s">
        <v>306</v>
      </c>
      <c r="B3138" s="36">
        <v>0.13878950568614282</v>
      </c>
      <c r="C3138" s="54">
        <v>0.37853089514828331</v>
      </c>
      <c r="D3138" s="55">
        <v>-0.60311741584019984</v>
      </c>
      <c r="E3138" s="56">
        <v>0.88069642721248542</v>
      </c>
      <c r="F3138" s="56">
        <v>0.13443445609248844</v>
      </c>
      <c r="G3138" s="37">
        <v>1</v>
      </c>
      <c r="H3138" s="39">
        <v>0.71387783473076927</v>
      </c>
    </row>
    <row r="3139" spans="1:8" ht="22" customHeight="1">
      <c r="A3139" s="11" t="s">
        <v>307</v>
      </c>
      <c r="B3139" s="57" t="s">
        <v>150</v>
      </c>
      <c r="C3139" s="58"/>
      <c r="D3139" s="59"/>
      <c r="E3139" s="58"/>
      <c r="F3139" s="58"/>
      <c r="G3139" s="58"/>
      <c r="H3139" s="60"/>
    </row>
    <row r="3140" spans="1:8" ht="20" customHeight="1">
      <c r="A3140" s="11" t="s">
        <v>308</v>
      </c>
      <c r="B3140" s="36">
        <v>-0.13323404783107454</v>
      </c>
      <c r="C3140" s="54">
        <v>0.49695795031630619</v>
      </c>
      <c r="D3140" s="55">
        <v>-1.1072537322818801</v>
      </c>
      <c r="E3140" s="56">
        <v>0.84078563661973094</v>
      </c>
      <c r="F3140" s="56">
        <v>7.1877201452035591E-2</v>
      </c>
      <c r="G3140" s="37">
        <v>1</v>
      </c>
      <c r="H3140" s="39">
        <v>0.78862293230610636</v>
      </c>
    </row>
    <row r="3141" spans="1:8" ht="20" customHeight="1">
      <c r="A3141" s="11" t="s">
        <v>309</v>
      </c>
      <c r="B3141" s="36">
        <v>0.16526794761267363</v>
      </c>
      <c r="C3141" s="54">
        <v>0.24139105697537847</v>
      </c>
      <c r="D3141" s="55">
        <v>-0.30784983024912427</v>
      </c>
      <c r="E3141" s="56">
        <v>0.63838572547447148</v>
      </c>
      <c r="F3141" s="56">
        <v>0.4687431291645523</v>
      </c>
      <c r="G3141" s="37">
        <v>1</v>
      </c>
      <c r="H3141" s="39">
        <v>0.4935659568162607</v>
      </c>
    </row>
    <row r="3142" spans="1:8" ht="22" customHeight="1">
      <c r="A3142" s="11" t="s">
        <v>310</v>
      </c>
      <c r="B3142" s="57" t="s">
        <v>150</v>
      </c>
      <c r="C3142" s="58"/>
      <c r="D3142" s="59"/>
      <c r="E3142" s="58"/>
      <c r="F3142" s="58"/>
      <c r="G3142" s="58"/>
      <c r="H3142" s="60"/>
    </row>
    <row r="3143" spans="1:8" ht="20" customHeight="1">
      <c r="A3143" s="11" t="s">
        <v>311</v>
      </c>
      <c r="B3143" s="36">
        <v>6.157862867716931E-2</v>
      </c>
      <c r="C3143" s="54">
        <v>0.26977077721441656</v>
      </c>
      <c r="D3143" s="55">
        <v>-0.4671623787444657</v>
      </c>
      <c r="E3143" s="56">
        <v>0.59031963609880433</v>
      </c>
      <c r="F3143" s="56">
        <v>5.2103898607428277E-2</v>
      </c>
      <c r="G3143" s="37">
        <v>1</v>
      </c>
      <c r="H3143" s="39">
        <v>0.81944195482675619</v>
      </c>
    </row>
    <row r="3144" spans="1:8" ht="22" customHeight="1">
      <c r="A3144" s="11" t="s">
        <v>312</v>
      </c>
      <c r="B3144" s="57" t="s">
        <v>150</v>
      </c>
      <c r="C3144" s="58"/>
      <c r="D3144" s="59"/>
      <c r="E3144" s="58"/>
      <c r="F3144" s="58"/>
      <c r="G3144" s="58"/>
      <c r="H3144" s="60"/>
    </row>
    <row r="3145" spans="1:8" ht="20" customHeight="1">
      <c r="A3145" s="11" t="s">
        <v>313</v>
      </c>
      <c r="B3145" s="36">
        <v>1.6874769479727141E-2</v>
      </c>
      <c r="C3145" s="54">
        <v>0.12358778264283254</v>
      </c>
      <c r="D3145" s="55">
        <v>-0.22535283342938903</v>
      </c>
      <c r="E3145" s="56">
        <v>0.25910237238884332</v>
      </c>
      <c r="F3145" s="56">
        <v>1.8643378502710199E-2</v>
      </c>
      <c r="G3145" s="37">
        <v>1</v>
      </c>
      <c r="H3145" s="39">
        <v>0.89139380628410736</v>
      </c>
    </row>
    <row r="3146" spans="1:8" ht="22" customHeight="1">
      <c r="A3146" s="11" t="s">
        <v>314</v>
      </c>
      <c r="B3146" s="57" t="s">
        <v>150</v>
      </c>
      <c r="C3146" s="58"/>
      <c r="D3146" s="59"/>
      <c r="E3146" s="58"/>
      <c r="F3146" s="58"/>
      <c r="G3146" s="58"/>
      <c r="H3146" s="60"/>
    </row>
    <row r="3147" spans="1:8" ht="20" customHeight="1">
      <c r="A3147" s="11" t="s">
        <v>420</v>
      </c>
      <c r="B3147" s="36">
        <v>0.1874469987556551</v>
      </c>
      <c r="C3147" s="54">
        <v>0.12244380879237914</v>
      </c>
      <c r="D3147" s="55">
        <v>-5.2538456607316764E-2</v>
      </c>
      <c r="E3147" s="56">
        <v>0.42743245411862696</v>
      </c>
      <c r="F3147" s="56">
        <v>2.3435990943912128</v>
      </c>
      <c r="G3147" s="37">
        <v>1</v>
      </c>
      <c r="H3147" s="39">
        <v>0.12579860736095405</v>
      </c>
    </row>
    <row r="3148" spans="1:8" ht="22" customHeight="1">
      <c r="A3148" s="11" t="s">
        <v>421</v>
      </c>
      <c r="B3148" s="57" t="s">
        <v>150</v>
      </c>
      <c r="C3148" s="58"/>
      <c r="D3148" s="59"/>
      <c r="E3148" s="58"/>
      <c r="F3148" s="58"/>
      <c r="G3148" s="58"/>
      <c r="H3148" s="60"/>
    </row>
    <row r="3149" spans="1:8" ht="40" customHeight="1">
      <c r="A3149" s="11" t="s">
        <v>422</v>
      </c>
      <c r="B3149" s="36">
        <v>-0.11947388523931482</v>
      </c>
      <c r="C3149" s="54">
        <v>0.18049057661690032</v>
      </c>
      <c r="D3149" s="55">
        <v>-0.47322891495730657</v>
      </c>
      <c r="E3149" s="56">
        <v>0.23428114447867696</v>
      </c>
      <c r="F3149" s="56">
        <v>0.43816421851895598</v>
      </c>
      <c r="G3149" s="37">
        <v>1</v>
      </c>
      <c r="H3149" s="39">
        <v>0.50800984229981405</v>
      </c>
    </row>
    <row r="3150" spans="1:8" ht="40" customHeight="1">
      <c r="A3150" s="11" t="s">
        <v>423</v>
      </c>
      <c r="B3150" s="36">
        <v>-0.88303719656145629</v>
      </c>
      <c r="C3150" s="54">
        <v>0.68531348926468816</v>
      </c>
      <c r="D3150" s="55">
        <v>-2.2262269536397215</v>
      </c>
      <c r="E3150" s="56">
        <v>0.46015256051680908</v>
      </c>
      <c r="F3150" s="56">
        <v>1.660272732543971</v>
      </c>
      <c r="G3150" s="37">
        <v>1</v>
      </c>
      <c r="H3150" s="39">
        <v>0.19756650408496701</v>
      </c>
    </row>
    <row r="3151" spans="1:8" ht="40" customHeight="1">
      <c r="A3151" s="11" t="s">
        <v>424</v>
      </c>
      <c r="B3151" s="57" t="s">
        <v>150</v>
      </c>
      <c r="C3151" s="58"/>
      <c r="D3151" s="59"/>
      <c r="E3151" s="58"/>
      <c r="F3151" s="58"/>
      <c r="G3151" s="58"/>
      <c r="H3151" s="60"/>
    </row>
    <row r="3152" spans="1:8" ht="40" customHeight="1">
      <c r="A3152" s="11" t="s">
        <v>425</v>
      </c>
      <c r="B3152" s="36">
        <v>-0.16466399555472552</v>
      </c>
      <c r="C3152" s="54">
        <v>0.2048509081783316</v>
      </c>
      <c r="D3152" s="55">
        <v>-0.56616439778457694</v>
      </c>
      <c r="E3152" s="56">
        <v>0.23683640667512593</v>
      </c>
      <c r="F3152" s="56">
        <v>0.64613238838914544</v>
      </c>
      <c r="G3152" s="37">
        <v>1</v>
      </c>
      <c r="H3152" s="39">
        <v>0.42149885502724793</v>
      </c>
    </row>
    <row r="3153" spans="1:8" ht="40" customHeight="1">
      <c r="A3153" s="11" t="s">
        <v>426</v>
      </c>
      <c r="B3153" s="36">
        <v>0.15474873238397108</v>
      </c>
      <c r="C3153" s="54">
        <v>0.19431054394860933</v>
      </c>
      <c r="D3153" s="55">
        <v>-0.22609293557169047</v>
      </c>
      <c r="E3153" s="56">
        <v>0.53559040033963257</v>
      </c>
      <c r="F3153" s="56">
        <v>0.63425144502371411</v>
      </c>
      <c r="G3153" s="37">
        <v>1</v>
      </c>
      <c r="H3153" s="39">
        <v>0.42580013090010382</v>
      </c>
    </row>
    <row r="3154" spans="1:8" ht="40" customHeight="1">
      <c r="A3154" s="11" t="s">
        <v>427</v>
      </c>
      <c r="B3154" s="57" t="s">
        <v>150</v>
      </c>
      <c r="C3154" s="58"/>
      <c r="D3154" s="59"/>
      <c r="E3154" s="58"/>
      <c r="F3154" s="58"/>
      <c r="G3154" s="58"/>
      <c r="H3154" s="60"/>
    </row>
    <row r="3155" spans="1:8" ht="40" customHeight="1">
      <c r="A3155" s="11" t="s">
        <v>428</v>
      </c>
      <c r="B3155" s="36">
        <v>-0.46575621991632754</v>
      </c>
      <c r="C3155" s="54">
        <v>0.36338478865983914</v>
      </c>
      <c r="D3155" s="55">
        <v>-1.1779773182193112</v>
      </c>
      <c r="E3155" s="56">
        <v>0.24646487838665609</v>
      </c>
      <c r="F3155" s="56">
        <v>1.6427967662310097</v>
      </c>
      <c r="G3155" s="37">
        <v>1</v>
      </c>
      <c r="H3155" s="39">
        <v>0.19994217219000576</v>
      </c>
    </row>
    <row r="3156" spans="1:8" ht="40" customHeight="1">
      <c r="A3156" s="11" t="s">
        <v>429</v>
      </c>
      <c r="B3156" s="57" t="s">
        <v>150</v>
      </c>
      <c r="C3156" s="58"/>
      <c r="D3156" s="59"/>
      <c r="E3156" s="58"/>
      <c r="F3156" s="58"/>
      <c r="G3156" s="58"/>
      <c r="H3156" s="60"/>
    </row>
    <row r="3157" spans="1:8" ht="59" customHeight="1">
      <c r="A3157" s="11" t="s">
        <v>430</v>
      </c>
      <c r="B3157" s="36">
        <v>0.60054452537618008</v>
      </c>
      <c r="C3157" s="54">
        <v>0.38888025527934583</v>
      </c>
      <c r="D3157" s="55">
        <v>-0.16164676927007982</v>
      </c>
      <c r="E3157" s="56">
        <v>1.36273582002244</v>
      </c>
      <c r="F3157" s="56">
        <v>2.384836654976346</v>
      </c>
      <c r="G3157" s="37">
        <v>1</v>
      </c>
      <c r="H3157" s="39">
        <v>0.12251769805146995</v>
      </c>
    </row>
    <row r="3158" spans="1:8" ht="59" customHeight="1">
      <c r="A3158" s="11" t="s">
        <v>431</v>
      </c>
      <c r="B3158" s="36">
        <v>-0.38602023124150953</v>
      </c>
      <c r="C3158" s="54">
        <v>1.0939011015564133</v>
      </c>
      <c r="D3158" s="55">
        <v>-2.5300269929407708</v>
      </c>
      <c r="E3158" s="56">
        <v>1.757986530457752</v>
      </c>
      <c r="F3158" s="56">
        <v>0.12452713998576274</v>
      </c>
      <c r="G3158" s="37">
        <v>1</v>
      </c>
      <c r="H3158" s="39">
        <v>0.72417538239133394</v>
      </c>
    </row>
    <row r="3159" spans="1:8" ht="59" customHeight="1">
      <c r="A3159" s="11" t="s">
        <v>432</v>
      </c>
      <c r="B3159" s="57" t="s">
        <v>150</v>
      </c>
      <c r="C3159" s="58"/>
      <c r="D3159" s="59"/>
      <c r="E3159" s="58"/>
      <c r="F3159" s="58"/>
      <c r="G3159" s="58"/>
      <c r="H3159" s="60"/>
    </row>
    <row r="3160" spans="1:8" ht="59" customHeight="1">
      <c r="A3160" s="11" t="s">
        <v>433</v>
      </c>
      <c r="B3160" s="57" t="s">
        <v>150</v>
      </c>
      <c r="C3160" s="58"/>
      <c r="D3160" s="59"/>
      <c r="E3160" s="58"/>
      <c r="F3160" s="58"/>
      <c r="G3160" s="58"/>
      <c r="H3160" s="60"/>
    </row>
    <row r="3161" spans="1:8" ht="59" customHeight="1">
      <c r="A3161" s="11" t="s">
        <v>434</v>
      </c>
      <c r="B3161" s="57" t="s">
        <v>150</v>
      </c>
      <c r="C3161" s="58"/>
      <c r="D3161" s="59"/>
      <c r="E3161" s="58"/>
      <c r="F3161" s="58"/>
      <c r="G3161" s="58"/>
      <c r="H3161" s="60"/>
    </row>
    <row r="3162" spans="1:8" ht="59" customHeight="1">
      <c r="A3162" s="11" t="s">
        <v>435</v>
      </c>
      <c r="B3162" s="57" t="s">
        <v>150</v>
      </c>
      <c r="C3162" s="58"/>
      <c r="D3162" s="59"/>
      <c r="E3162" s="58"/>
      <c r="F3162" s="58"/>
      <c r="G3162" s="58"/>
      <c r="H3162" s="60"/>
    </row>
    <row r="3163" spans="1:8" ht="40" customHeight="1">
      <c r="A3163" s="11" t="s">
        <v>436</v>
      </c>
      <c r="B3163" s="36">
        <v>0.4137247201421656</v>
      </c>
      <c r="C3163" s="54">
        <v>0.21340295461438841</v>
      </c>
      <c r="D3163" s="55">
        <v>-4.5373850964713358E-3</v>
      </c>
      <c r="E3163" s="56">
        <v>0.83198682538080249</v>
      </c>
      <c r="F3163" s="56">
        <v>3.7585651763573016</v>
      </c>
      <c r="G3163" s="37">
        <v>1</v>
      </c>
      <c r="H3163" s="39">
        <v>5.2537643429296343E-2</v>
      </c>
    </row>
    <row r="3164" spans="1:8" ht="40" customHeight="1">
      <c r="A3164" s="11" t="s">
        <v>437</v>
      </c>
      <c r="B3164" s="57" t="s">
        <v>150</v>
      </c>
      <c r="C3164" s="58"/>
      <c r="D3164" s="59"/>
      <c r="E3164" s="58"/>
      <c r="F3164" s="58"/>
      <c r="G3164" s="58"/>
      <c r="H3164" s="60"/>
    </row>
    <row r="3165" spans="1:8" ht="59" customHeight="1">
      <c r="A3165" s="11" t="s">
        <v>438</v>
      </c>
      <c r="B3165" s="36">
        <v>-0.45158204786701006</v>
      </c>
      <c r="C3165" s="54">
        <v>0.27046405621769176</v>
      </c>
      <c r="D3165" s="55">
        <v>-0.9816818571663023</v>
      </c>
      <c r="E3165" s="56">
        <v>7.8517761432282174E-2</v>
      </c>
      <c r="F3165" s="56">
        <v>2.7877525611423013</v>
      </c>
      <c r="G3165" s="37">
        <v>1</v>
      </c>
      <c r="H3165" s="39">
        <v>9.4987360719321901E-2</v>
      </c>
    </row>
    <row r="3166" spans="1:8" ht="59" customHeight="1">
      <c r="A3166" s="11" t="s">
        <v>439</v>
      </c>
      <c r="B3166" s="36">
        <v>-1.5630703691797272</v>
      </c>
      <c r="C3166" s="54">
        <v>1.8660041561835801</v>
      </c>
      <c r="D3166" s="55">
        <v>-5.220371310301597</v>
      </c>
      <c r="E3166" s="56">
        <v>2.094230571942143</v>
      </c>
      <c r="F3166" s="56">
        <v>0.70166828515494661</v>
      </c>
      <c r="G3166" s="37">
        <v>1</v>
      </c>
      <c r="H3166" s="39">
        <v>0.40222369344251263</v>
      </c>
    </row>
    <row r="3167" spans="1:8" ht="59" customHeight="1">
      <c r="A3167" s="11" t="s">
        <v>440</v>
      </c>
      <c r="B3167" s="57" t="s">
        <v>150</v>
      </c>
      <c r="C3167" s="58"/>
      <c r="D3167" s="59"/>
      <c r="E3167" s="58"/>
      <c r="F3167" s="58"/>
      <c r="G3167" s="58"/>
      <c r="H3167" s="60"/>
    </row>
    <row r="3168" spans="1:8" ht="59" customHeight="1">
      <c r="A3168" s="11" t="s">
        <v>441</v>
      </c>
      <c r="B3168" s="57" t="s">
        <v>150</v>
      </c>
      <c r="C3168" s="58"/>
      <c r="D3168" s="59"/>
      <c r="E3168" s="58"/>
      <c r="F3168" s="58"/>
      <c r="G3168" s="58"/>
      <c r="H3168" s="60"/>
    </row>
    <row r="3169" spans="1:8" ht="59" customHeight="1">
      <c r="A3169" s="11" t="s">
        <v>442</v>
      </c>
      <c r="B3169" s="57" t="s">
        <v>150</v>
      </c>
      <c r="C3169" s="58"/>
      <c r="D3169" s="59"/>
      <c r="E3169" s="58"/>
      <c r="F3169" s="58"/>
      <c r="G3169" s="58"/>
      <c r="H3169" s="60"/>
    </row>
    <row r="3170" spans="1:8" ht="59" customHeight="1">
      <c r="A3170" s="11" t="s">
        <v>443</v>
      </c>
      <c r="B3170" s="57" t="s">
        <v>150</v>
      </c>
      <c r="C3170" s="58"/>
      <c r="D3170" s="59"/>
      <c r="E3170" s="58"/>
      <c r="F3170" s="58"/>
      <c r="G3170" s="58"/>
      <c r="H3170" s="60"/>
    </row>
    <row r="3171" spans="1:8" ht="59" customHeight="1">
      <c r="A3171" s="11" t="s">
        <v>444</v>
      </c>
      <c r="B3171" s="36">
        <v>0.13433830830067112</v>
      </c>
      <c r="C3171" s="54">
        <v>0.11763372061183015</v>
      </c>
      <c r="D3171" s="55">
        <v>-9.6219547465962951E-2</v>
      </c>
      <c r="E3171" s="56">
        <v>0.36489616406730518</v>
      </c>
      <c r="F3171" s="56">
        <v>1.3041756373584532</v>
      </c>
      <c r="G3171" s="37">
        <v>1</v>
      </c>
      <c r="H3171" s="39">
        <v>0.25345190180597876</v>
      </c>
    </row>
    <row r="3172" spans="1:8" ht="59" customHeight="1">
      <c r="A3172" s="11" t="s">
        <v>445</v>
      </c>
      <c r="B3172" s="57" t="s">
        <v>150</v>
      </c>
      <c r="C3172" s="58"/>
      <c r="D3172" s="59"/>
      <c r="E3172" s="58"/>
      <c r="F3172" s="58"/>
      <c r="G3172" s="58"/>
      <c r="H3172" s="60"/>
    </row>
    <row r="3173" spans="1:8" ht="77" customHeight="1">
      <c r="A3173" s="11" t="s">
        <v>446</v>
      </c>
      <c r="B3173" s="36">
        <v>-0.26372864359383152</v>
      </c>
      <c r="C3173" s="54">
        <v>0.15425434064535334</v>
      </c>
      <c r="D3173" s="55">
        <v>-0.56606159571769699</v>
      </c>
      <c r="E3173" s="56">
        <v>3.8604308530033937E-2</v>
      </c>
      <c r="F3173" s="56">
        <v>2.923074032198159</v>
      </c>
      <c r="G3173" s="37">
        <v>1</v>
      </c>
      <c r="H3173" s="39">
        <v>8.7321365886645186E-2</v>
      </c>
    </row>
    <row r="3174" spans="1:8" ht="77" customHeight="1">
      <c r="A3174" s="11" t="s">
        <v>447</v>
      </c>
      <c r="B3174" s="36">
        <v>6.0911983896940677E-2</v>
      </c>
      <c r="C3174" s="54">
        <v>0.40517575870052197</v>
      </c>
      <c r="D3174" s="55">
        <v>-0.7332179105647737</v>
      </c>
      <c r="E3174" s="56">
        <v>0.85504187835865497</v>
      </c>
      <c r="F3174" s="56">
        <v>2.2600527786591502E-2</v>
      </c>
      <c r="G3174" s="37">
        <v>1</v>
      </c>
      <c r="H3174" s="39">
        <v>0.88050054230881836</v>
      </c>
    </row>
    <row r="3175" spans="1:8" ht="77" customHeight="1">
      <c r="A3175" s="11" t="s">
        <v>448</v>
      </c>
      <c r="B3175" s="57" t="s">
        <v>150</v>
      </c>
      <c r="C3175" s="58"/>
      <c r="D3175" s="59"/>
      <c r="E3175" s="58"/>
      <c r="F3175" s="58"/>
      <c r="G3175" s="58"/>
      <c r="H3175" s="60"/>
    </row>
    <row r="3176" spans="1:8" ht="77" customHeight="1">
      <c r="A3176" s="11" t="s">
        <v>449</v>
      </c>
      <c r="B3176" s="57" t="s">
        <v>150</v>
      </c>
      <c r="C3176" s="58"/>
      <c r="D3176" s="59"/>
      <c r="E3176" s="58"/>
      <c r="F3176" s="58"/>
      <c r="G3176" s="58"/>
      <c r="H3176" s="60"/>
    </row>
    <row r="3177" spans="1:8" ht="77" customHeight="1">
      <c r="A3177" s="11" t="s">
        <v>450</v>
      </c>
      <c r="B3177" s="57" t="s">
        <v>150</v>
      </c>
      <c r="C3177" s="58"/>
      <c r="D3177" s="59"/>
      <c r="E3177" s="58"/>
      <c r="F3177" s="58"/>
      <c r="G3177" s="58"/>
      <c r="H3177" s="60"/>
    </row>
    <row r="3178" spans="1:8" ht="77" customHeight="1">
      <c r="A3178" s="11" t="s">
        <v>451</v>
      </c>
      <c r="B3178" s="57" t="s">
        <v>150</v>
      </c>
      <c r="C3178" s="58"/>
      <c r="D3178" s="59"/>
      <c r="E3178" s="58"/>
      <c r="F3178" s="58"/>
      <c r="G3178" s="58"/>
      <c r="H3178" s="60"/>
    </row>
    <row r="3179" spans="1:8" ht="40" customHeight="1">
      <c r="A3179" s="11" t="s">
        <v>452</v>
      </c>
      <c r="B3179" s="36">
        <v>-6.3533276403926281E-2</v>
      </c>
      <c r="C3179" s="54">
        <v>0.1114257137084044</v>
      </c>
      <c r="D3179" s="55">
        <v>-0.28192366222406984</v>
      </c>
      <c r="E3179" s="56">
        <v>0.15485710941621728</v>
      </c>
      <c r="F3179" s="56">
        <v>0.3251109939229998</v>
      </c>
      <c r="G3179" s="37">
        <v>1</v>
      </c>
      <c r="H3179" s="39">
        <v>0.56855219321061889</v>
      </c>
    </row>
    <row r="3180" spans="1:8" ht="40" customHeight="1">
      <c r="A3180" s="11" t="s">
        <v>453</v>
      </c>
      <c r="B3180" s="57" t="s">
        <v>150</v>
      </c>
      <c r="C3180" s="58"/>
      <c r="D3180" s="59"/>
      <c r="E3180" s="58"/>
      <c r="F3180" s="58"/>
      <c r="G3180" s="58"/>
      <c r="H3180" s="60"/>
    </row>
    <row r="3181" spans="1:8" ht="59" customHeight="1">
      <c r="A3181" s="11" t="s">
        <v>454</v>
      </c>
      <c r="B3181" s="36">
        <v>0.12639450299606894</v>
      </c>
      <c r="C3181" s="54">
        <v>0.16837337131262858</v>
      </c>
      <c r="D3181" s="55">
        <v>-0.20361124073227252</v>
      </c>
      <c r="E3181" s="56">
        <v>0.45640024672441037</v>
      </c>
      <c r="F3181" s="56">
        <v>0.56352028958348988</v>
      </c>
      <c r="G3181" s="37">
        <v>1</v>
      </c>
      <c r="H3181" s="39">
        <v>0.45284533158474938</v>
      </c>
    </row>
    <row r="3182" spans="1:8" ht="59" customHeight="1">
      <c r="A3182" s="11" t="s">
        <v>455</v>
      </c>
      <c r="B3182" s="57" t="s">
        <v>150</v>
      </c>
      <c r="C3182" s="58"/>
      <c r="D3182" s="59"/>
      <c r="E3182" s="58"/>
      <c r="F3182" s="58"/>
      <c r="G3182" s="58"/>
      <c r="H3182" s="60"/>
    </row>
    <row r="3183" spans="1:8" ht="59" customHeight="1">
      <c r="A3183" s="11" t="s">
        <v>456</v>
      </c>
      <c r="B3183" s="57" t="s">
        <v>150</v>
      </c>
      <c r="C3183" s="58"/>
      <c r="D3183" s="59"/>
      <c r="E3183" s="58"/>
      <c r="F3183" s="58"/>
      <c r="G3183" s="58"/>
      <c r="H3183" s="60"/>
    </row>
    <row r="3184" spans="1:8" ht="59" customHeight="1">
      <c r="A3184" s="11" t="s">
        <v>457</v>
      </c>
      <c r="B3184" s="57" t="s">
        <v>150</v>
      </c>
      <c r="C3184" s="58"/>
      <c r="D3184" s="59"/>
      <c r="E3184" s="58"/>
      <c r="F3184" s="58"/>
      <c r="G3184" s="58"/>
      <c r="H3184" s="60"/>
    </row>
    <row r="3185" spans="1:8" ht="59" customHeight="1">
      <c r="A3185" s="11" t="s">
        <v>458</v>
      </c>
      <c r="B3185" s="57" t="s">
        <v>150</v>
      </c>
      <c r="C3185" s="58"/>
      <c r="D3185" s="59"/>
      <c r="E3185" s="58"/>
      <c r="F3185" s="58"/>
      <c r="G3185" s="58"/>
      <c r="H3185" s="60"/>
    </row>
    <row r="3186" spans="1:8" ht="59" customHeight="1">
      <c r="A3186" s="11" t="s">
        <v>459</v>
      </c>
      <c r="B3186" s="57" t="s">
        <v>150</v>
      </c>
      <c r="C3186" s="58"/>
      <c r="D3186" s="59"/>
      <c r="E3186" s="58"/>
      <c r="F3186" s="58"/>
      <c r="G3186" s="58"/>
      <c r="H3186" s="60"/>
    </row>
    <row r="3187" spans="1:8" ht="59" customHeight="1">
      <c r="A3187" s="11" t="s">
        <v>460</v>
      </c>
      <c r="B3187" s="36">
        <v>1.629224925262612E-2</v>
      </c>
      <c r="C3187" s="54">
        <v>5.1767249965552063E-2</v>
      </c>
      <c r="D3187" s="55">
        <v>-8.5169696258538249E-2</v>
      </c>
      <c r="E3187" s="56">
        <v>0.1177541947637905</v>
      </c>
      <c r="F3187" s="56">
        <v>9.9049412119921298E-2</v>
      </c>
      <c r="G3187" s="37">
        <v>1</v>
      </c>
      <c r="H3187" s="39">
        <v>0.75297337242850759</v>
      </c>
    </row>
    <row r="3188" spans="1:8" ht="59" customHeight="1">
      <c r="A3188" s="11" t="s">
        <v>461</v>
      </c>
      <c r="B3188" s="57" t="s">
        <v>150</v>
      </c>
      <c r="C3188" s="58"/>
      <c r="D3188" s="59"/>
      <c r="E3188" s="58"/>
      <c r="F3188" s="58"/>
      <c r="G3188" s="58"/>
      <c r="H3188" s="60"/>
    </row>
    <row r="3189" spans="1:8" ht="77" customHeight="1">
      <c r="A3189" s="11" t="s">
        <v>462</v>
      </c>
      <c r="B3189" s="36">
        <v>0.19061775162553979</v>
      </c>
      <c r="C3189" s="54">
        <v>0.1182557708353446</v>
      </c>
      <c r="D3189" s="55">
        <v>-4.1159300175757668E-2</v>
      </c>
      <c r="E3189" s="56">
        <v>0.42239480342683722</v>
      </c>
      <c r="F3189" s="56">
        <v>2.5982563577414792</v>
      </c>
      <c r="G3189" s="37">
        <v>1</v>
      </c>
      <c r="H3189" s="39">
        <v>0.10698135637609851</v>
      </c>
    </row>
    <row r="3190" spans="1:8" ht="77" customHeight="1">
      <c r="A3190" s="11" t="s">
        <v>463</v>
      </c>
      <c r="B3190" s="36">
        <v>1.0714773124454147</v>
      </c>
      <c r="C3190" s="54">
        <v>0.72069040001992868</v>
      </c>
      <c r="D3190" s="55">
        <v>-0.34104991559740983</v>
      </c>
      <c r="E3190" s="56">
        <v>2.4840045404882392</v>
      </c>
      <c r="F3190" s="56">
        <v>2.2103878527810275</v>
      </c>
      <c r="G3190" s="37">
        <v>1</v>
      </c>
      <c r="H3190" s="39">
        <v>0.13708420238999408</v>
      </c>
    </row>
    <row r="3191" spans="1:8" ht="77" customHeight="1">
      <c r="A3191" s="11" t="s">
        <v>464</v>
      </c>
      <c r="B3191" s="57" t="s">
        <v>150</v>
      </c>
      <c r="C3191" s="58"/>
      <c r="D3191" s="59"/>
      <c r="E3191" s="58"/>
      <c r="F3191" s="58"/>
      <c r="G3191" s="58"/>
      <c r="H3191" s="60"/>
    </row>
    <row r="3192" spans="1:8" ht="77" customHeight="1">
      <c r="A3192" s="11" t="s">
        <v>465</v>
      </c>
      <c r="B3192" s="57" t="s">
        <v>150</v>
      </c>
      <c r="C3192" s="58"/>
      <c r="D3192" s="59"/>
      <c r="E3192" s="58"/>
      <c r="F3192" s="58"/>
      <c r="G3192" s="58"/>
      <c r="H3192" s="60"/>
    </row>
    <row r="3193" spans="1:8" ht="77" customHeight="1">
      <c r="A3193" s="11" t="s">
        <v>466</v>
      </c>
      <c r="B3193" s="57" t="s">
        <v>150</v>
      </c>
      <c r="C3193" s="58"/>
      <c r="D3193" s="59"/>
      <c r="E3193" s="58"/>
      <c r="F3193" s="58"/>
      <c r="G3193" s="58"/>
      <c r="H3193" s="60"/>
    </row>
    <row r="3194" spans="1:8" ht="77" customHeight="1">
      <c r="A3194" s="11" t="s">
        <v>467</v>
      </c>
      <c r="B3194" s="57" t="s">
        <v>150</v>
      </c>
      <c r="C3194" s="58"/>
      <c r="D3194" s="59"/>
      <c r="E3194" s="58"/>
      <c r="F3194" s="58"/>
      <c r="G3194" s="58"/>
      <c r="H3194" s="60"/>
    </row>
    <row r="3195" spans="1:8" ht="59" customHeight="1">
      <c r="A3195" s="11" t="s">
        <v>468</v>
      </c>
      <c r="B3195" s="36">
        <v>-4.2704344733843741E-2</v>
      </c>
      <c r="C3195" s="54">
        <v>5.8478126769164598E-2</v>
      </c>
      <c r="D3195" s="55">
        <v>-0.15731936708477395</v>
      </c>
      <c r="E3195" s="56">
        <v>7.1910677617086471E-2</v>
      </c>
      <c r="F3195" s="56">
        <v>0.53328236194435852</v>
      </c>
      <c r="G3195" s="37">
        <v>1</v>
      </c>
      <c r="H3195" s="39">
        <v>0.46523014601445056</v>
      </c>
    </row>
    <row r="3196" spans="1:8" ht="59" customHeight="1">
      <c r="A3196" s="11" t="s">
        <v>469</v>
      </c>
      <c r="B3196" s="57" t="s">
        <v>150</v>
      </c>
      <c r="C3196" s="58"/>
      <c r="D3196" s="59"/>
      <c r="E3196" s="58"/>
      <c r="F3196" s="58"/>
      <c r="G3196" s="58"/>
      <c r="H3196" s="60"/>
    </row>
    <row r="3197" spans="1:8" ht="77" customHeight="1">
      <c r="A3197" s="11" t="s">
        <v>470</v>
      </c>
      <c r="B3197" s="36">
        <v>5.6285883679329622E-2</v>
      </c>
      <c r="C3197" s="54">
        <v>0.12890497278156951</v>
      </c>
      <c r="D3197" s="55">
        <v>-0.19636322040066251</v>
      </c>
      <c r="E3197" s="56">
        <v>0.30893498775932177</v>
      </c>
      <c r="F3197" s="56">
        <v>0.19066002018191336</v>
      </c>
      <c r="G3197" s="37">
        <v>1</v>
      </c>
      <c r="H3197" s="39">
        <v>0.66236785530753584</v>
      </c>
    </row>
    <row r="3198" spans="1:8" ht="77" customHeight="1">
      <c r="A3198" s="11" t="s">
        <v>471</v>
      </c>
      <c r="B3198" s="36">
        <v>0.23286569350156233</v>
      </c>
      <c r="C3198" s="54">
        <v>1.6249243720621978</v>
      </c>
      <c r="D3198" s="55">
        <v>-2.9519275533417075</v>
      </c>
      <c r="E3198" s="56">
        <v>3.4176589403448321</v>
      </c>
      <c r="F3198" s="56">
        <v>2.05373648237763E-2</v>
      </c>
      <c r="G3198" s="37">
        <v>1</v>
      </c>
      <c r="H3198" s="39">
        <v>0.88604643659670912</v>
      </c>
    </row>
    <row r="3199" spans="1:8" ht="77" customHeight="1">
      <c r="A3199" s="11" t="s">
        <v>472</v>
      </c>
      <c r="B3199" s="57" t="s">
        <v>150</v>
      </c>
      <c r="C3199" s="58"/>
      <c r="D3199" s="59"/>
      <c r="E3199" s="58"/>
      <c r="F3199" s="58"/>
      <c r="G3199" s="58"/>
      <c r="H3199" s="60"/>
    </row>
    <row r="3200" spans="1:8" ht="77" customHeight="1">
      <c r="A3200" s="11" t="s">
        <v>473</v>
      </c>
      <c r="B3200" s="57" t="s">
        <v>150</v>
      </c>
      <c r="C3200" s="58"/>
      <c r="D3200" s="59"/>
      <c r="E3200" s="58"/>
      <c r="F3200" s="58"/>
      <c r="G3200" s="58"/>
      <c r="H3200" s="60"/>
    </row>
    <row r="3201" spans="1:8" ht="77" customHeight="1">
      <c r="A3201" s="11" t="s">
        <v>474</v>
      </c>
      <c r="B3201" s="57" t="s">
        <v>150</v>
      </c>
      <c r="C3201" s="58"/>
      <c r="D3201" s="59"/>
      <c r="E3201" s="58"/>
      <c r="F3201" s="58"/>
      <c r="G3201" s="58"/>
      <c r="H3201" s="60"/>
    </row>
    <row r="3202" spans="1:8" ht="77" customHeight="1">
      <c r="A3202" s="11" t="s">
        <v>475</v>
      </c>
      <c r="B3202" s="57" t="s">
        <v>150</v>
      </c>
      <c r="C3202" s="58"/>
      <c r="D3202" s="59"/>
      <c r="E3202" s="58"/>
      <c r="F3202" s="58"/>
      <c r="G3202" s="58"/>
      <c r="H3202" s="60"/>
    </row>
    <row r="3203" spans="1:8" ht="77" customHeight="1">
      <c r="A3203" s="11" t="s">
        <v>476</v>
      </c>
      <c r="B3203" s="36">
        <v>1.3012927174902817E-3</v>
      </c>
      <c r="C3203" s="54">
        <v>5.4682865074747983E-2</v>
      </c>
      <c r="D3203" s="55">
        <v>-0.10587515340047891</v>
      </c>
      <c r="E3203" s="56">
        <v>0.10847773883545948</v>
      </c>
      <c r="F3203" s="56">
        <v>5.6630119293004104E-4</v>
      </c>
      <c r="G3203" s="37">
        <v>1</v>
      </c>
      <c r="H3203" s="39">
        <v>0.98101446625716415</v>
      </c>
    </row>
    <row r="3204" spans="1:8" ht="77" customHeight="1">
      <c r="A3204" s="11" t="s">
        <v>477</v>
      </c>
      <c r="B3204" s="57" t="s">
        <v>150</v>
      </c>
      <c r="C3204" s="58"/>
      <c r="D3204" s="59"/>
      <c r="E3204" s="58"/>
      <c r="F3204" s="58"/>
      <c r="G3204" s="58"/>
      <c r="H3204" s="60"/>
    </row>
    <row r="3205" spans="1:8" ht="94" customHeight="1">
      <c r="A3205" s="11" t="s">
        <v>478</v>
      </c>
      <c r="B3205" s="36">
        <v>2.8161593731820589E-2</v>
      </c>
      <c r="C3205" s="54">
        <v>0.11785361259162307</v>
      </c>
      <c r="D3205" s="55">
        <v>-0.2028272423956968</v>
      </c>
      <c r="E3205" s="56">
        <v>0.25915042985933801</v>
      </c>
      <c r="F3205" s="56">
        <v>5.7099020557937225E-2</v>
      </c>
      <c r="G3205" s="37">
        <v>1</v>
      </c>
      <c r="H3205" s="39">
        <v>0.81114124175494529</v>
      </c>
    </row>
    <row r="3206" spans="1:8" ht="94" customHeight="1">
      <c r="A3206" s="11" t="s">
        <v>479</v>
      </c>
      <c r="B3206" s="36">
        <v>-6.0557347705873482E-2</v>
      </c>
      <c r="C3206" s="54">
        <v>1.1908608059523023</v>
      </c>
      <c r="D3206" s="55">
        <v>-2.3946016379727277</v>
      </c>
      <c r="E3206" s="56">
        <v>2.2734869425609805</v>
      </c>
      <c r="F3206" s="56">
        <v>2.5858997706485528E-3</v>
      </c>
      <c r="G3206" s="37">
        <v>1</v>
      </c>
      <c r="H3206" s="39">
        <v>0.95944365919320751</v>
      </c>
    </row>
    <row r="3207" spans="1:8" ht="94" customHeight="1">
      <c r="A3207" s="11" t="s">
        <v>480</v>
      </c>
      <c r="B3207" s="57" t="s">
        <v>150</v>
      </c>
      <c r="C3207" s="58"/>
      <c r="D3207" s="59"/>
      <c r="E3207" s="58"/>
      <c r="F3207" s="58"/>
      <c r="G3207" s="58"/>
      <c r="H3207" s="60"/>
    </row>
    <row r="3208" spans="1:8" ht="94" customHeight="1">
      <c r="A3208" s="11" t="s">
        <v>481</v>
      </c>
      <c r="B3208" s="57" t="s">
        <v>150</v>
      </c>
      <c r="C3208" s="58"/>
      <c r="D3208" s="59"/>
      <c r="E3208" s="58"/>
      <c r="F3208" s="58"/>
      <c r="G3208" s="58"/>
      <c r="H3208" s="60"/>
    </row>
    <row r="3209" spans="1:8" ht="94" customHeight="1">
      <c r="A3209" s="11" t="s">
        <v>482</v>
      </c>
      <c r="B3209" s="57" t="s">
        <v>150</v>
      </c>
      <c r="C3209" s="58"/>
      <c r="D3209" s="59"/>
      <c r="E3209" s="58"/>
      <c r="F3209" s="58"/>
      <c r="G3209" s="58"/>
      <c r="H3209" s="60"/>
    </row>
    <row r="3210" spans="1:8" ht="94" customHeight="1">
      <c r="A3210" s="11" t="s">
        <v>483</v>
      </c>
      <c r="B3210" s="57" t="s">
        <v>150</v>
      </c>
      <c r="C3210" s="58"/>
      <c r="D3210" s="59"/>
      <c r="E3210" s="58"/>
      <c r="F3210" s="58"/>
      <c r="G3210" s="58"/>
      <c r="H3210" s="60"/>
    </row>
    <row r="3211" spans="1:8" ht="94" customHeight="1">
      <c r="A3211" s="11" t="s">
        <v>484</v>
      </c>
      <c r="B3211" s="36">
        <v>-4.8972412790246132E-2</v>
      </c>
      <c r="C3211" s="54">
        <v>6.3731828522872624E-2</v>
      </c>
      <c r="D3211" s="55">
        <v>-0.173884501363959</v>
      </c>
      <c r="E3211" s="56">
        <v>7.5939675783466748E-2</v>
      </c>
      <c r="F3211" s="56">
        <v>0.59045967770039709</v>
      </c>
      <c r="G3211" s="37">
        <v>1</v>
      </c>
      <c r="H3211" s="39">
        <v>0.44224141923946814</v>
      </c>
    </row>
    <row r="3212" spans="1:8" ht="94" customHeight="1">
      <c r="A3212" s="11" t="s">
        <v>485</v>
      </c>
      <c r="B3212" s="57" t="s">
        <v>150</v>
      </c>
      <c r="C3212" s="58"/>
      <c r="D3212" s="59"/>
      <c r="E3212" s="58"/>
      <c r="F3212" s="58"/>
      <c r="G3212" s="58"/>
      <c r="H3212" s="60"/>
    </row>
    <row r="3213" spans="1:8" ht="112" customHeight="1">
      <c r="A3213" s="11" t="s">
        <v>486</v>
      </c>
      <c r="B3213" s="36">
        <v>0.11417937492064355</v>
      </c>
      <c r="C3213" s="54">
        <v>0.11326323995677531</v>
      </c>
      <c r="D3213" s="55">
        <v>-0.107812496166954</v>
      </c>
      <c r="E3213" s="56">
        <v>0.33617124600824111</v>
      </c>
      <c r="F3213" s="56">
        <v>1.0162425172415892</v>
      </c>
      <c r="G3213" s="37">
        <v>1</v>
      </c>
      <c r="H3213" s="39">
        <v>0.31341195569249725</v>
      </c>
    </row>
    <row r="3214" spans="1:8" ht="112" customHeight="1">
      <c r="A3214" s="11" t="s">
        <v>487</v>
      </c>
      <c r="B3214" s="36">
        <v>1.1416880036799699</v>
      </c>
      <c r="C3214" s="54">
        <v>1.0864362022769403</v>
      </c>
      <c r="D3214" s="55">
        <v>-0.98768782428330537</v>
      </c>
      <c r="E3214" s="56">
        <v>3.2710638316432452</v>
      </c>
      <c r="F3214" s="56">
        <v>1.1042983364116172</v>
      </c>
      <c r="G3214" s="37">
        <v>1</v>
      </c>
      <c r="H3214" s="39">
        <v>0.29332473058371544</v>
      </c>
    </row>
    <row r="3215" spans="1:8" ht="112" customHeight="1">
      <c r="A3215" s="11" t="s">
        <v>488</v>
      </c>
      <c r="B3215" s="57" t="s">
        <v>150</v>
      </c>
      <c r="C3215" s="58"/>
      <c r="D3215" s="59"/>
      <c r="E3215" s="58"/>
      <c r="F3215" s="58"/>
      <c r="G3215" s="58"/>
      <c r="H3215" s="60"/>
    </row>
    <row r="3216" spans="1:8" ht="112" customHeight="1">
      <c r="A3216" s="11" t="s">
        <v>489</v>
      </c>
      <c r="B3216" s="57" t="s">
        <v>150</v>
      </c>
      <c r="C3216" s="58"/>
      <c r="D3216" s="59"/>
      <c r="E3216" s="58"/>
      <c r="F3216" s="58"/>
      <c r="G3216" s="58"/>
      <c r="H3216" s="60"/>
    </row>
    <row r="3217" spans="1:8" ht="112" customHeight="1">
      <c r="A3217" s="11" t="s">
        <v>490</v>
      </c>
      <c r="B3217" s="57" t="s">
        <v>150</v>
      </c>
      <c r="C3217" s="58"/>
      <c r="D3217" s="59"/>
      <c r="E3217" s="58"/>
      <c r="F3217" s="58"/>
      <c r="G3217" s="58"/>
      <c r="H3217" s="60"/>
    </row>
    <row r="3218" spans="1:8" ht="112" customHeight="1">
      <c r="A3218" s="11" t="s">
        <v>491</v>
      </c>
      <c r="B3218" s="57" t="s">
        <v>150</v>
      </c>
      <c r="C3218" s="58"/>
      <c r="D3218" s="59"/>
      <c r="E3218" s="58"/>
      <c r="F3218" s="58"/>
      <c r="G3218" s="58"/>
      <c r="H3218" s="60"/>
    </row>
    <row r="3219" spans="1:8" ht="59" customHeight="1">
      <c r="A3219" s="11" t="s">
        <v>492</v>
      </c>
      <c r="B3219" s="36">
        <v>0.16455616695007513</v>
      </c>
      <c r="C3219" s="54">
        <v>7.2719226410396021E-2</v>
      </c>
      <c r="D3219" s="55">
        <v>2.2029102202085038E-2</v>
      </c>
      <c r="E3219" s="56">
        <v>0.30708323169806523</v>
      </c>
      <c r="F3219" s="56">
        <v>5.1207057990319127</v>
      </c>
      <c r="G3219" s="37">
        <v>1</v>
      </c>
      <c r="H3219" s="39">
        <v>2.3641998967547484E-2</v>
      </c>
    </row>
    <row r="3220" spans="1:8" ht="59" customHeight="1">
      <c r="A3220" s="11" t="s">
        <v>493</v>
      </c>
      <c r="B3220" s="57" t="s">
        <v>150</v>
      </c>
      <c r="C3220" s="58"/>
      <c r="D3220" s="59"/>
      <c r="E3220" s="58"/>
      <c r="F3220" s="58"/>
      <c r="G3220" s="58"/>
      <c r="H3220" s="60"/>
    </row>
    <row r="3221" spans="1:8" ht="77" customHeight="1">
      <c r="A3221" s="11" t="s">
        <v>494</v>
      </c>
      <c r="B3221" s="36">
        <v>-0.12627980677949951</v>
      </c>
      <c r="C3221" s="54">
        <v>0.12203713659938846</v>
      </c>
      <c r="D3221" s="55">
        <v>-0.36546819929069574</v>
      </c>
      <c r="E3221" s="56">
        <v>0.11290858573169671</v>
      </c>
      <c r="F3221" s="56">
        <v>1.0707394383175837</v>
      </c>
      <c r="G3221" s="37">
        <v>1</v>
      </c>
      <c r="H3221" s="39">
        <v>0.30077848393541395</v>
      </c>
    </row>
    <row r="3222" spans="1:8" ht="77" customHeight="1">
      <c r="A3222" s="11" t="s">
        <v>495</v>
      </c>
      <c r="B3222" s="57" t="s">
        <v>150</v>
      </c>
      <c r="C3222" s="58"/>
      <c r="D3222" s="59"/>
      <c r="E3222" s="58"/>
      <c r="F3222" s="58"/>
      <c r="G3222" s="58"/>
      <c r="H3222" s="60"/>
    </row>
    <row r="3223" spans="1:8" ht="77" customHeight="1">
      <c r="A3223" s="11" t="s">
        <v>496</v>
      </c>
      <c r="B3223" s="57" t="s">
        <v>150</v>
      </c>
      <c r="C3223" s="58"/>
      <c r="D3223" s="59"/>
      <c r="E3223" s="58"/>
      <c r="F3223" s="58"/>
      <c r="G3223" s="58"/>
      <c r="H3223" s="60"/>
    </row>
    <row r="3224" spans="1:8" ht="77" customHeight="1">
      <c r="A3224" s="11" t="s">
        <v>497</v>
      </c>
      <c r="B3224" s="57" t="s">
        <v>150</v>
      </c>
      <c r="C3224" s="58"/>
      <c r="D3224" s="59"/>
      <c r="E3224" s="58"/>
      <c r="F3224" s="58"/>
      <c r="G3224" s="58"/>
      <c r="H3224" s="60"/>
    </row>
    <row r="3225" spans="1:8" ht="77" customHeight="1">
      <c r="A3225" s="11" t="s">
        <v>498</v>
      </c>
      <c r="B3225" s="57" t="s">
        <v>150</v>
      </c>
      <c r="C3225" s="58"/>
      <c r="D3225" s="59"/>
      <c r="E3225" s="58"/>
      <c r="F3225" s="58"/>
      <c r="G3225" s="58"/>
      <c r="H3225" s="60"/>
    </row>
    <row r="3226" spans="1:8" ht="77" customHeight="1">
      <c r="A3226" s="11" t="s">
        <v>499</v>
      </c>
      <c r="B3226" s="57" t="s">
        <v>150</v>
      </c>
      <c r="C3226" s="58"/>
      <c r="D3226" s="59"/>
      <c r="E3226" s="58"/>
      <c r="F3226" s="58"/>
      <c r="G3226" s="58"/>
      <c r="H3226" s="60"/>
    </row>
    <row r="3227" spans="1:8" ht="59" customHeight="1">
      <c r="A3227" s="11" t="s">
        <v>500</v>
      </c>
      <c r="B3227" s="36">
        <v>8.569380199206883E-2</v>
      </c>
      <c r="C3227" s="54">
        <v>6.5246834244314073E-2</v>
      </c>
      <c r="D3227" s="55">
        <v>-4.2187643232041411E-2</v>
      </c>
      <c r="E3227" s="56">
        <v>0.21357524721617907</v>
      </c>
      <c r="F3227" s="56">
        <v>1.7249635956501821</v>
      </c>
      <c r="G3227" s="37">
        <v>1</v>
      </c>
      <c r="H3227" s="39">
        <v>0.18905537299582031</v>
      </c>
    </row>
    <row r="3228" spans="1:8" ht="59" customHeight="1">
      <c r="A3228" s="11" t="s">
        <v>501</v>
      </c>
      <c r="B3228" s="57" t="s">
        <v>150</v>
      </c>
      <c r="C3228" s="58"/>
      <c r="D3228" s="59"/>
      <c r="E3228" s="58"/>
      <c r="F3228" s="58"/>
      <c r="G3228" s="58"/>
      <c r="H3228" s="60"/>
    </row>
    <row r="3229" spans="1:8" ht="77" customHeight="1">
      <c r="A3229" s="11" t="s">
        <v>502</v>
      </c>
      <c r="B3229" s="36">
        <v>7.4957561039117404E-3</v>
      </c>
      <c r="C3229" s="54">
        <v>0.1260879141210576</v>
      </c>
      <c r="D3229" s="55">
        <v>-0.23963201445914042</v>
      </c>
      <c r="E3229" s="56">
        <v>0.25462352666696392</v>
      </c>
      <c r="F3229" s="56">
        <v>3.5341418247247041E-3</v>
      </c>
      <c r="G3229" s="37">
        <v>1</v>
      </c>
      <c r="H3229" s="39">
        <v>0.95259476553905054</v>
      </c>
    </row>
    <row r="3230" spans="1:8" ht="77" customHeight="1">
      <c r="A3230" s="11" t="s">
        <v>503</v>
      </c>
      <c r="B3230" s="36">
        <v>-0.77999825769658226</v>
      </c>
      <c r="C3230" s="54">
        <v>0.48069120074895061</v>
      </c>
      <c r="D3230" s="55">
        <v>-1.7221356988498382</v>
      </c>
      <c r="E3230" s="56">
        <v>0.16213918345667377</v>
      </c>
      <c r="F3230" s="56">
        <v>2.6330246241810942</v>
      </c>
      <c r="G3230" s="37">
        <v>1</v>
      </c>
      <c r="H3230" s="39">
        <v>0.10466216274725193</v>
      </c>
    </row>
    <row r="3231" spans="1:8" ht="77" customHeight="1">
      <c r="A3231" s="11" t="s">
        <v>504</v>
      </c>
      <c r="B3231" s="57" t="s">
        <v>150</v>
      </c>
      <c r="C3231" s="58"/>
      <c r="D3231" s="59"/>
      <c r="E3231" s="58"/>
      <c r="F3231" s="58"/>
      <c r="G3231" s="58"/>
      <c r="H3231" s="60"/>
    </row>
    <row r="3232" spans="1:8" ht="77" customHeight="1">
      <c r="A3232" s="11" t="s">
        <v>505</v>
      </c>
      <c r="B3232" s="57" t="s">
        <v>150</v>
      </c>
      <c r="C3232" s="58"/>
      <c r="D3232" s="59"/>
      <c r="E3232" s="58"/>
      <c r="F3232" s="58"/>
      <c r="G3232" s="58"/>
      <c r="H3232" s="60"/>
    </row>
    <row r="3233" spans="1:8" ht="77" customHeight="1">
      <c r="A3233" s="11" t="s">
        <v>506</v>
      </c>
      <c r="B3233" s="57" t="s">
        <v>150</v>
      </c>
      <c r="C3233" s="58"/>
      <c r="D3233" s="59"/>
      <c r="E3233" s="58"/>
      <c r="F3233" s="58"/>
      <c r="G3233" s="58"/>
      <c r="H3233" s="60"/>
    </row>
    <row r="3234" spans="1:8" ht="77" customHeight="1">
      <c r="A3234" s="11" t="s">
        <v>507</v>
      </c>
      <c r="B3234" s="57" t="s">
        <v>150</v>
      </c>
      <c r="C3234" s="58"/>
      <c r="D3234" s="59"/>
      <c r="E3234" s="58"/>
      <c r="F3234" s="58"/>
      <c r="G3234" s="58"/>
      <c r="H3234" s="60"/>
    </row>
    <row r="3235" spans="1:8" ht="59" customHeight="1">
      <c r="A3235" s="11" t="s">
        <v>508</v>
      </c>
      <c r="B3235" s="36">
        <v>8.9468633508521744E-2</v>
      </c>
      <c r="C3235" s="54">
        <v>7.6208278436005819E-2</v>
      </c>
      <c r="D3235" s="55">
        <v>-5.9896847549850057E-2</v>
      </c>
      <c r="E3235" s="56">
        <v>0.23883411456689355</v>
      </c>
      <c r="F3235" s="56">
        <v>1.3782795316222629</v>
      </c>
      <c r="G3235" s="37">
        <v>1</v>
      </c>
      <c r="H3235" s="39">
        <v>0.24039442316804449</v>
      </c>
    </row>
    <row r="3236" spans="1:8" ht="59" customHeight="1">
      <c r="A3236" s="11" t="s">
        <v>509</v>
      </c>
      <c r="B3236" s="57" t="s">
        <v>150</v>
      </c>
      <c r="C3236" s="58"/>
      <c r="D3236" s="59"/>
      <c r="E3236" s="58"/>
      <c r="F3236" s="58"/>
      <c r="G3236" s="58"/>
      <c r="H3236" s="60"/>
    </row>
    <row r="3237" spans="1:8" ht="77" customHeight="1">
      <c r="A3237" s="11" t="s">
        <v>510</v>
      </c>
      <c r="B3237" s="36">
        <v>-0.25217667193755527</v>
      </c>
      <c r="C3237" s="54">
        <v>0.15886059446442799</v>
      </c>
      <c r="D3237" s="55">
        <v>-0.56353771565045707</v>
      </c>
      <c r="E3237" s="56">
        <v>5.9184371775346578E-2</v>
      </c>
      <c r="F3237" s="56">
        <v>2.519866025055046</v>
      </c>
      <c r="G3237" s="37">
        <v>1</v>
      </c>
      <c r="H3237" s="39">
        <v>0.1124201355192187</v>
      </c>
    </row>
    <row r="3238" spans="1:8" ht="77" customHeight="1">
      <c r="A3238" s="11" t="s">
        <v>511</v>
      </c>
      <c r="B3238" s="36">
        <v>0.52164499177209689</v>
      </c>
      <c r="C3238" s="54">
        <v>0.8041017523065539</v>
      </c>
      <c r="D3238" s="55">
        <v>-1.0543654826542956</v>
      </c>
      <c r="E3238" s="56">
        <v>2.0976554661984892</v>
      </c>
      <c r="F3238" s="56">
        <v>0.42085071293743315</v>
      </c>
      <c r="G3238" s="37">
        <v>1</v>
      </c>
      <c r="H3238" s="39">
        <v>0.51651286003214325</v>
      </c>
    </row>
    <row r="3239" spans="1:8" ht="77" customHeight="1">
      <c r="A3239" s="11" t="s">
        <v>512</v>
      </c>
      <c r="B3239" s="57" t="s">
        <v>150</v>
      </c>
      <c r="C3239" s="58"/>
      <c r="D3239" s="59"/>
      <c r="E3239" s="58"/>
      <c r="F3239" s="58"/>
      <c r="G3239" s="58"/>
      <c r="H3239" s="60"/>
    </row>
    <row r="3240" spans="1:8" ht="77" customHeight="1">
      <c r="A3240" s="11" t="s">
        <v>513</v>
      </c>
      <c r="B3240" s="57" t="s">
        <v>150</v>
      </c>
      <c r="C3240" s="58"/>
      <c r="D3240" s="59"/>
      <c r="E3240" s="58"/>
      <c r="F3240" s="58"/>
      <c r="G3240" s="58"/>
      <c r="H3240" s="60"/>
    </row>
    <row r="3241" spans="1:8" ht="77" customHeight="1">
      <c r="A3241" s="11" t="s">
        <v>514</v>
      </c>
      <c r="B3241" s="57" t="s">
        <v>150</v>
      </c>
      <c r="C3241" s="58"/>
      <c r="D3241" s="59"/>
      <c r="E3241" s="58"/>
      <c r="F3241" s="58"/>
      <c r="G3241" s="58"/>
      <c r="H3241" s="60"/>
    </row>
    <row r="3242" spans="1:8" ht="77" customHeight="1">
      <c r="A3242" s="11" t="s">
        <v>515</v>
      </c>
      <c r="B3242" s="57" t="s">
        <v>150</v>
      </c>
      <c r="C3242" s="58"/>
      <c r="D3242" s="59"/>
      <c r="E3242" s="58"/>
      <c r="F3242" s="58"/>
      <c r="G3242" s="58"/>
      <c r="H3242" s="60"/>
    </row>
    <row r="3243" spans="1:8" ht="77" customHeight="1">
      <c r="A3243" s="11" t="s">
        <v>516</v>
      </c>
      <c r="B3243" s="36">
        <v>-0.13413194760320507</v>
      </c>
      <c r="C3243" s="54">
        <v>8.3945590373698642E-2</v>
      </c>
      <c r="D3243" s="55">
        <v>-0.29866228139660667</v>
      </c>
      <c r="E3243" s="56">
        <v>3.0398386190196497E-2</v>
      </c>
      <c r="F3243" s="56">
        <v>2.5531050561587394</v>
      </c>
      <c r="G3243" s="37">
        <v>1</v>
      </c>
      <c r="H3243" s="39">
        <v>0.11007772689045303</v>
      </c>
    </row>
    <row r="3244" spans="1:8" ht="77" customHeight="1">
      <c r="A3244" s="11" t="s">
        <v>517</v>
      </c>
      <c r="B3244" s="57" t="s">
        <v>150</v>
      </c>
      <c r="C3244" s="58"/>
      <c r="D3244" s="59"/>
      <c r="E3244" s="58"/>
      <c r="F3244" s="58"/>
      <c r="G3244" s="58"/>
      <c r="H3244" s="60"/>
    </row>
    <row r="3245" spans="1:8" ht="94" customHeight="1">
      <c r="A3245" s="11" t="s">
        <v>518</v>
      </c>
      <c r="B3245" s="36">
        <v>-3.0965549240156431E-2</v>
      </c>
      <c r="C3245" s="54">
        <v>0.15048325790163236</v>
      </c>
      <c r="D3245" s="55">
        <v>-0.32590731500360831</v>
      </c>
      <c r="E3245" s="56">
        <v>0.26397621652329545</v>
      </c>
      <c r="F3245" s="56">
        <v>4.2342959118858381E-2</v>
      </c>
      <c r="G3245" s="37">
        <v>1</v>
      </c>
      <c r="H3245" s="39">
        <v>0.83696741351497939</v>
      </c>
    </row>
    <row r="3246" spans="1:8" ht="94" customHeight="1">
      <c r="A3246" s="11" t="s">
        <v>519</v>
      </c>
      <c r="B3246" s="36">
        <v>-2.2871030058250312</v>
      </c>
      <c r="C3246" s="54">
        <v>1.8751382877866689</v>
      </c>
      <c r="D3246" s="55">
        <v>-5.9623065159190052</v>
      </c>
      <c r="E3246" s="56">
        <v>1.3881005042689423</v>
      </c>
      <c r="F3246" s="56">
        <v>1.4876639741755513</v>
      </c>
      <c r="G3246" s="37">
        <v>1</v>
      </c>
      <c r="H3246" s="39">
        <v>0.2225792614435258</v>
      </c>
    </row>
    <row r="3247" spans="1:8" ht="94" customHeight="1">
      <c r="A3247" s="11" t="s">
        <v>520</v>
      </c>
      <c r="B3247" s="57" t="s">
        <v>150</v>
      </c>
      <c r="C3247" s="58"/>
      <c r="D3247" s="59"/>
      <c r="E3247" s="58"/>
      <c r="F3247" s="58"/>
      <c r="G3247" s="58"/>
      <c r="H3247" s="60"/>
    </row>
    <row r="3248" spans="1:8" ht="94" customHeight="1">
      <c r="A3248" s="11" t="s">
        <v>521</v>
      </c>
      <c r="B3248" s="57" t="s">
        <v>150</v>
      </c>
      <c r="C3248" s="58"/>
      <c r="D3248" s="59"/>
      <c r="E3248" s="58"/>
      <c r="F3248" s="58"/>
      <c r="G3248" s="58"/>
      <c r="H3248" s="60"/>
    </row>
    <row r="3249" spans="1:8" ht="94" customHeight="1">
      <c r="A3249" s="11" t="s">
        <v>522</v>
      </c>
      <c r="B3249" s="57" t="s">
        <v>150</v>
      </c>
      <c r="C3249" s="58"/>
      <c r="D3249" s="59"/>
      <c r="E3249" s="58"/>
      <c r="F3249" s="58"/>
      <c r="G3249" s="58"/>
      <c r="H3249" s="60"/>
    </row>
    <row r="3250" spans="1:8" ht="94" customHeight="1">
      <c r="A3250" s="11" t="s">
        <v>523</v>
      </c>
      <c r="B3250" s="57" t="s">
        <v>150</v>
      </c>
      <c r="C3250" s="58"/>
      <c r="D3250" s="59"/>
      <c r="E3250" s="58"/>
      <c r="F3250" s="58"/>
      <c r="G3250" s="58"/>
      <c r="H3250" s="60"/>
    </row>
    <row r="3251" spans="1:8" ht="20" customHeight="1">
      <c r="A3251" s="11" t="s">
        <v>524</v>
      </c>
      <c r="B3251" s="36">
        <v>0.14142586234893154</v>
      </c>
      <c r="C3251" s="54">
        <v>3.0468246087617404E-2</v>
      </c>
      <c r="D3251" s="55">
        <v>8.1709197345098031E-2</v>
      </c>
      <c r="E3251" s="56">
        <v>0.20114252735276505</v>
      </c>
      <c r="F3251" s="56">
        <v>21.545806825753882</v>
      </c>
      <c r="G3251" s="37">
        <v>1</v>
      </c>
      <c r="H3251" s="39">
        <v>3.4547722667088721E-6</v>
      </c>
    </row>
    <row r="3252" spans="1:8" ht="22" customHeight="1">
      <c r="A3252" s="11" t="s">
        <v>525</v>
      </c>
      <c r="B3252" s="57" t="s">
        <v>150</v>
      </c>
      <c r="C3252" s="58"/>
      <c r="D3252" s="59"/>
      <c r="E3252" s="58"/>
      <c r="F3252" s="58"/>
      <c r="G3252" s="58"/>
      <c r="H3252" s="60"/>
    </row>
    <row r="3253" spans="1:8" ht="40" customHeight="1">
      <c r="A3253" s="11" t="s">
        <v>526</v>
      </c>
      <c r="B3253" s="36">
        <v>-0.12288645897696999</v>
      </c>
      <c r="C3253" s="54">
        <v>8.2343648877034992E-2</v>
      </c>
      <c r="D3253" s="55">
        <v>-0.28427704513157059</v>
      </c>
      <c r="E3253" s="56">
        <v>3.8504127177630618E-2</v>
      </c>
      <c r="F3253" s="56">
        <v>2.2271416731214897</v>
      </c>
      <c r="G3253" s="37">
        <v>1</v>
      </c>
      <c r="H3253" s="39">
        <v>0.13560450526009649</v>
      </c>
    </row>
    <row r="3254" spans="1:8" ht="40" customHeight="1">
      <c r="A3254" s="11" t="s">
        <v>527</v>
      </c>
      <c r="B3254" s="36">
        <v>0.10658753131358573</v>
      </c>
      <c r="C3254" s="54">
        <v>0.25815009547931878</v>
      </c>
      <c r="D3254" s="55">
        <v>-0.39937735843145522</v>
      </c>
      <c r="E3254" s="56">
        <v>0.61255242105862662</v>
      </c>
      <c r="F3254" s="56">
        <v>0.17047795502334179</v>
      </c>
      <c r="G3254" s="37">
        <v>1</v>
      </c>
      <c r="H3254" s="39">
        <v>0.67968738284178276</v>
      </c>
    </row>
    <row r="3255" spans="1:8" ht="40" customHeight="1">
      <c r="A3255" s="11" t="s">
        <v>528</v>
      </c>
      <c r="B3255" s="57" t="s">
        <v>150</v>
      </c>
      <c r="C3255" s="58"/>
      <c r="D3255" s="59"/>
      <c r="E3255" s="58"/>
      <c r="F3255" s="58"/>
      <c r="G3255" s="58"/>
      <c r="H3255" s="60"/>
    </row>
    <row r="3256" spans="1:8" ht="40" customHeight="1">
      <c r="A3256" s="11" t="s">
        <v>529</v>
      </c>
      <c r="B3256" s="57" t="s">
        <v>150</v>
      </c>
      <c r="C3256" s="58"/>
      <c r="D3256" s="59"/>
      <c r="E3256" s="58"/>
      <c r="F3256" s="58"/>
      <c r="G3256" s="58"/>
      <c r="H3256" s="60"/>
    </row>
    <row r="3257" spans="1:8" ht="40" customHeight="1">
      <c r="A3257" s="11" t="s">
        <v>530</v>
      </c>
      <c r="B3257" s="57" t="s">
        <v>150</v>
      </c>
      <c r="C3257" s="58"/>
      <c r="D3257" s="59"/>
      <c r="E3257" s="58"/>
      <c r="F3257" s="58"/>
      <c r="G3257" s="58"/>
      <c r="H3257" s="60"/>
    </row>
    <row r="3258" spans="1:8" ht="40" customHeight="1">
      <c r="A3258" s="11" t="s">
        <v>531</v>
      </c>
      <c r="B3258" s="57" t="s">
        <v>150</v>
      </c>
      <c r="C3258" s="58"/>
      <c r="D3258" s="59"/>
      <c r="E3258" s="58"/>
      <c r="F3258" s="58"/>
      <c r="G3258" s="58"/>
      <c r="H3258" s="60"/>
    </row>
    <row r="3259" spans="1:8" ht="40" customHeight="1">
      <c r="A3259" s="11" t="s">
        <v>532</v>
      </c>
      <c r="B3259" s="36">
        <v>-7.3015800278196735E-2</v>
      </c>
      <c r="C3259" s="54">
        <v>6.187851553631972E-2</v>
      </c>
      <c r="D3259" s="55">
        <v>-0.19429546214618554</v>
      </c>
      <c r="E3259" s="56">
        <v>4.8263861589792081E-2</v>
      </c>
      <c r="F3259" s="56">
        <v>1.3923676560214997</v>
      </c>
      <c r="G3259" s="37">
        <v>1</v>
      </c>
      <c r="H3259" s="39">
        <v>0.23800566585431737</v>
      </c>
    </row>
    <row r="3260" spans="1:8" ht="40" customHeight="1">
      <c r="A3260" s="11" t="s">
        <v>533</v>
      </c>
      <c r="B3260" s="57" t="s">
        <v>150</v>
      </c>
      <c r="C3260" s="58"/>
      <c r="D3260" s="59"/>
      <c r="E3260" s="58"/>
      <c r="F3260" s="58"/>
      <c r="G3260" s="58"/>
      <c r="H3260" s="60"/>
    </row>
    <row r="3261" spans="1:8" ht="59" customHeight="1">
      <c r="A3261" s="11" t="s">
        <v>534</v>
      </c>
      <c r="B3261" s="36">
        <v>0.13201307205274293</v>
      </c>
      <c r="C3261" s="54">
        <v>0.10545654914751625</v>
      </c>
      <c r="D3261" s="55">
        <v>-7.4677966210267011E-2</v>
      </c>
      <c r="E3261" s="56">
        <v>0.33870411031575287</v>
      </c>
      <c r="F3261" s="56">
        <v>1.5670641074081963</v>
      </c>
      <c r="G3261" s="37">
        <v>1</v>
      </c>
      <c r="H3261" s="39">
        <v>0.2106338892380214</v>
      </c>
    </row>
    <row r="3262" spans="1:8" ht="59" customHeight="1">
      <c r="A3262" s="11" t="s">
        <v>535</v>
      </c>
      <c r="B3262" s="36">
        <v>-0.22468698719281804</v>
      </c>
      <c r="C3262" s="54">
        <v>0.62574417954187456</v>
      </c>
      <c r="D3262" s="55">
        <v>-1.4511230426304573</v>
      </c>
      <c r="E3262" s="56">
        <v>1.0017490682448211</v>
      </c>
      <c r="F3262" s="56">
        <v>0.12893244084387462</v>
      </c>
      <c r="G3262" s="37">
        <v>1</v>
      </c>
      <c r="H3262" s="39">
        <v>0.71954149867223727</v>
      </c>
    </row>
    <row r="3263" spans="1:8" ht="59" customHeight="1">
      <c r="A3263" s="11" t="s">
        <v>536</v>
      </c>
      <c r="B3263" s="57" t="s">
        <v>150</v>
      </c>
      <c r="C3263" s="58"/>
      <c r="D3263" s="59"/>
      <c r="E3263" s="58"/>
      <c r="F3263" s="58"/>
      <c r="G3263" s="58"/>
      <c r="H3263" s="60"/>
    </row>
    <row r="3264" spans="1:8" ht="59" customHeight="1">
      <c r="A3264" s="11" t="s">
        <v>537</v>
      </c>
      <c r="B3264" s="57" t="s">
        <v>150</v>
      </c>
      <c r="C3264" s="58"/>
      <c r="D3264" s="59"/>
      <c r="E3264" s="58"/>
      <c r="F3264" s="58"/>
      <c r="G3264" s="58"/>
      <c r="H3264" s="60"/>
    </row>
    <row r="3265" spans="1:8" ht="59" customHeight="1">
      <c r="A3265" s="11" t="s">
        <v>538</v>
      </c>
      <c r="B3265" s="57" t="s">
        <v>150</v>
      </c>
      <c r="C3265" s="58"/>
      <c r="D3265" s="59"/>
      <c r="E3265" s="58"/>
      <c r="F3265" s="58"/>
      <c r="G3265" s="58"/>
      <c r="H3265" s="60"/>
    </row>
    <row r="3266" spans="1:8" ht="59" customHeight="1">
      <c r="A3266" s="11" t="s">
        <v>539</v>
      </c>
      <c r="B3266" s="57" t="s">
        <v>150</v>
      </c>
      <c r="C3266" s="58"/>
      <c r="D3266" s="59"/>
      <c r="E3266" s="58"/>
      <c r="F3266" s="58"/>
      <c r="G3266" s="58"/>
      <c r="H3266" s="60"/>
    </row>
    <row r="3267" spans="1:8" ht="40" customHeight="1">
      <c r="A3267" s="11" t="s">
        <v>540</v>
      </c>
      <c r="B3267" s="36">
        <v>-0.11012149611405599</v>
      </c>
      <c r="C3267" s="54">
        <v>7.3677877889219409E-2</v>
      </c>
      <c r="D3267" s="55">
        <v>-0.25452748323426599</v>
      </c>
      <c r="E3267" s="56">
        <v>3.4284491006154008E-2</v>
      </c>
      <c r="F3267" s="56">
        <v>2.2339322047698973</v>
      </c>
      <c r="G3267" s="37">
        <v>1</v>
      </c>
      <c r="H3267" s="39">
        <v>0.13500986444804419</v>
      </c>
    </row>
    <row r="3268" spans="1:8" ht="40" customHeight="1">
      <c r="A3268" s="11" t="s">
        <v>541</v>
      </c>
      <c r="B3268" s="57" t="s">
        <v>150</v>
      </c>
      <c r="C3268" s="58"/>
      <c r="D3268" s="59"/>
      <c r="E3268" s="58"/>
      <c r="F3268" s="58"/>
      <c r="G3268" s="58"/>
      <c r="H3268" s="60"/>
    </row>
    <row r="3269" spans="1:8" ht="59" customHeight="1">
      <c r="A3269" s="11" t="s">
        <v>542</v>
      </c>
      <c r="B3269" s="36">
        <v>0.23013599108371893</v>
      </c>
      <c r="C3269" s="54">
        <v>0.13183047017551161</v>
      </c>
      <c r="D3269" s="55">
        <v>-2.8246982525265502E-2</v>
      </c>
      <c r="E3269" s="56">
        <v>0.48851896469270339</v>
      </c>
      <c r="F3269" s="56">
        <v>3.0474562887827514</v>
      </c>
      <c r="G3269" s="37">
        <v>1</v>
      </c>
      <c r="H3269" s="39">
        <v>8.0863702673702575E-2</v>
      </c>
    </row>
    <row r="3270" spans="1:8" ht="59" customHeight="1">
      <c r="A3270" s="11" t="s">
        <v>543</v>
      </c>
      <c r="B3270" s="36">
        <v>1.0375993556468612</v>
      </c>
      <c r="C3270" s="54">
        <v>0.79347664353871661</v>
      </c>
      <c r="D3270" s="55">
        <v>-0.51758628826274955</v>
      </c>
      <c r="E3270" s="56">
        <v>2.5927849995564722</v>
      </c>
      <c r="F3270" s="56">
        <v>1.7099802391555099</v>
      </c>
      <c r="G3270" s="37">
        <v>1</v>
      </c>
      <c r="H3270" s="39">
        <v>0.19098793438818096</v>
      </c>
    </row>
    <row r="3271" spans="1:8" ht="59" customHeight="1">
      <c r="A3271" s="11" t="s">
        <v>544</v>
      </c>
      <c r="B3271" s="57" t="s">
        <v>150</v>
      </c>
      <c r="C3271" s="58"/>
      <c r="D3271" s="59"/>
      <c r="E3271" s="58"/>
      <c r="F3271" s="58"/>
      <c r="G3271" s="58"/>
      <c r="H3271" s="60"/>
    </row>
    <row r="3272" spans="1:8" ht="59" customHeight="1">
      <c r="A3272" s="11" t="s">
        <v>545</v>
      </c>
      <c r="B3272" s="57" t="s">
        <v>150</v>
      </c>
      <c r="C3272" s="58"/>
      <c r="D3272" s="59"/>
      <c r="E3272" s="58"/>
      <c r="F3272" s="58"/>
      <c r="G3272" s="58"/>
      <c r="H3272" s="60"/>
    </row>
    <row r="3273" spans="1:8" ht="59" customHeight="1">
      <c r="A3273" s="11" t="s">
        <v>546</v>
      </c>
      <c r="B3273" s="57" t="s">
        <v>150</v>
      </c>
      <c r="C3273" s="58"/>
      <c r="D3273" s="59"/>
      <c r="E3273" s="58"/>
      <c r="F3273" s="58"/>
      <c r="G3273" s="58"/>
      <c r="H3273" s="60"/>
    </row>
    <row r="3274" spans="1:8" ht="59" customHeight="1">
      <c r="A3274" s="11" t="s">
        <v>547</v>
      </c>
      <c r="B3274" s="57" t="s">
        <v>150</v>
      </c>
      <c r="C3274" s="58"/>
      <c r="D3274" s="59"/>
      <c r="E3274" s="58"/>
      <c r="F3274" s="58"/>
      <c r="G3274" s="58"/>
      <c r="H3274" s="60"/>
    </row>
    <row r="3275" spans="1:8" ht="20" customHeight="1">
      <c r="A3275" s="11" t="s">
        <v>548</v>
      </c>
      <c r="B3275" s="36">
        <v>5.9134272106069238E-2</v>
      </c>
      <c r="C3275" s="54">
        <v>4.7736011230214946E-2</v>
      </c>
      <c r="D3275" s="55">
        <v>-3.44265906707516E-2</v>
      </c>
      <c r="E3275" s="56">
        <v>0.15269513488289008</v>
      </c>
      <c r="F3275" s="56">
        <v>1.5345684205575227</v>
      </c>
      <c r="G3275" s="37">
        <v>1</v>
      </c>
      <c r="H3275" s="39">
        <v>0.21542809906160088</v>
      </c>
    </row>
    <row r="3276" spans="1:8" ht="22" customHeight="1">
      <c r="A3276" s="11" t="s">
        <v>549</v>
      </c>
      <c r="B3276" s="57" t="s">
        <v>150</v>
      </c>
      <c r="C3276" s="58"/>
      <c r="D3276" s="59"/>
      <c r="E3276" s="58"/>
      <c r="F3276" s="58"/>
      <c r="G3276" s="58"/>
      <c r="H3276" s="60"/>
    </row>
    <row r="3277" spans="1:8" ht="40" customHeight="1">
      <c r="A3277" s="11" t="s">
        <v>550</v>
      </c>
      <c r="B3277" s="36">
        <v>0.11474928964348842</v>
      </c>
      <c r="C3277" s="54">
        <v>0.11227179383591886</v>
      </c>
      <c r="D3277" s="55">
        <v>-0.10529938275461855</v>
      </c>
      <c r="E3277" s="56">
        <v>0.3347979620415954</v>
      </c>
      <c r="F3277" s="56">
        <v>1.0446208456683188</v>
      </c>
      <c r="G3277" s="37">
        <v>1</v>
      </c>
      <c r="H3277" s="39">
        <v>0.30674921536487521</v>
      </c>
    </row>
    <row r="3278" spans="1:8" ht="40" customHeight="1">
      <c r="A3278" s="11" t="s">
        <v>551</v>
      </c>
      <c r="B3278" s="36">
        <v>-0.33838894005034204</v>
      </c>
      <c r="C3278" s="54">
        <v>0.35847094283345909</v>
      </c>
      <c r="D3278" s="55">
        <v>-1.0409790775080383</v>
      </c>
      <c r="E3278" s="56">
        <v>0.36420119740735424</v>
      </c>
      <c r="F3278" s="56">
        <v>0.89109581473948074</v>
      </c>
      <c r="G3278" s="37">
        <v>1</v>
      </c>
      <c r="H3278" s="39">
        <v>0.34518052520764764</v>
      </c>
    </row>
    <row r="3279" spans="1:8" ht="40" customHeight="1">
      <c r="A3279" s="11" t="s">
        <v>552</v>
      </c>
      <c r="B3279" s="57" t="s">
        <v>150</v>
      </c>
      <c r="C3279" s="58"/>
      <c r="D3279" s="59"/>
      <c r="E3279" s="58"/>
      <c r="F3279" s="58"/>
      <c r="G3279" s="58"/>
      <c r="H3279" s="60"/>
    </row>
    <row r="3280" spans="1:8" ht="40" customHeight="1">
      <c r="A3280" s="11" t="s">
        <v>553</v>
      </c>
      <c r="B3280" s="57" t="s">
        <v>150</v>
      </c>
      <c r="C3280" s="58"/>
      <c r="D3280" s="59"/>
      <c r="E3280" s="58"/>
      <c r="F3280" s="58"/>
      <c r="G3280" s="58"/>
      <c r="H3280" s="60"/>
    </row>
    <row r="3281" spans="1:8" ht="40" customHeight="1">
      <c r="A3281" s="11" t="s">
        <v>554</v>
      </c>
      <c r="B3281" s="57" t="s">
        <v>150</v>
      </c>
      <c r="C3281" s="58"/>
      <c r="D3281" s="59"/>
      <c r="E3281" s="58"/>
      <c r="F3281" s="58"/>
      <c r="G3281" s="58"/>
      <c r="H3281" s="60"/>
    </row>
    <row r="3282" spans="1:8" ht="40" customHeight="1">
      <c r="A3282" s="11" t="s">
        <v>555</v>
      </c>
      <c r="B3282" s="57" t="s">
        <v>150</v>
      </c>
      <c r="C3282" s="58"/>
      <c r="D3282" s="59"/>
      <c r="E3282" s="58"/>
      <c r="F3282" s="58"/>
      <c r="G3282" s="58"/>
      <c r="H3282" s="60"/>
    </row>
    <row r="3283" spans="1:8" ht="40" customHeight="1">
      <c r="A3283" s="11" t="s">
        <v>556</v>
      </c>
      <c r="B3283" s="36">
        <v>-5.4582924168650822E-4</v>
      </c>
      <c r="C3283" s="54">
        <v>4.6804263590143044E-2</v>
      </c>
      <c r="D3283" s="55">
        <v>-9.2280500201286211E-2</v>
      </c>
      <c r="E3283" s="56">
        <v>9.1188841717913208E-2</v>
      </c>
      <c r="F3283" s="56">
        <v>1.3600120732381715E-4</v>
      </c>
      <c r="G3283" s="37">
        <v>1</v>
      </c>
      <c r="H3283" s="39">
        <v>0.99069531662387333</v>
      </c>
    </row>
    <row r="3284" spans="1:8" ht="40" customHeight="1">
      <c r="A3284" s="11" t="s">
        <v>557</v>
      </c>
      <c r="B3284" s="57" t="s">
        <v>150</v>
      </c>
      <c r="C3284" s="58"/>
      <c r="D3284" s="59"/>
      <c r="E3284" s="58"/>
      <c r="F3284" s="58"/>
      <c r="G3284" s="58"/>
      <c r="H3284" s="60"/>
    </row>
    <row r="3285" spans="1:8" ht="59" customHeight="1">
      <c r="A3285" s="11" t="s">
        <v>558</v>
      </c>
      <c r="B3285" s="36">
        <v>-4.3479736902392624E-2</v>
      </c>
      <c r="C3285" s="54">
        <v>9.0906999463223392E-2</v>
      </c>
      <c r="D3285" s="55">
        <v>-0.22165418179291246</v>
      </c>
      <c r="E3285" s="56">
        <v>0.13469470798812722</v>
      </c>
      <c r="F3285" s="56">
        <v>0.22875951557133622</v>
      </c>
      <c r="G3285" s="37">
        <v>1</v>
      </c>
      <c r="H3285" s="39">
        <v>0.63244515829618897</v>
      </c>
    </row>
    <row r="3286" spans="1:8" ht="59" customHeight="1">
      <c r="A3286" s="11" t="s">
        <v>559</v>
      </c>
      <c r="B3286" s="36">
        <v>-0.65382457835911056</v>
      </c>
      <c r="C3286" s="54">
        <v>0.38101996083622247</v>
      </c>
      <c r="D3286" s="55">
        <v>-1.4006099789889683</v>
      </c>
      <c r="E3286" s="56">
        <v>9.2960822270747201E-2</v>
      </c>
      <c r="F3286" s="56">
        <v>2.9446048882963591</v>
      </c>
      <c r="G3286" s="37">
        <v>1</v>
      </c>
      <c r="H3286" s="39">
        <v>8.6164768238186418E-2</v>
      </c>
    </row>
    <row r="3287" spans="1:8" ht="59" customHeight="1">
      <c r="A3287" s="11" t="s">
        <v>560</v>
      </c>
      <c r="B3287" s="57" t="s">
        <v>150</v>
      </c>
      <c r="C3287" s="58"/>
      <c r="D3287" s="59"/>
      <c r="E3287" s="58"/>
      <c r="F3287" s="58"/>
      <c r="G3287" s="58"/>
      <c r="H3287" s="60"/>
    </row>
    <row r="3288" spans="1:8" ht="59" customHeight="1">
      <c r="A3288" s="11" t="s">
        <v>561</v>
      </c>
      <c r="B3288" s="57" t="s">
        <v>150</v>
      </c>
      <c r="C3288" s="58"/>
      <c r="D3288" s="59"/>
      <c r="E3288" s="58"/>
      <c r="F3288" s="58"/>
      <c r="G3288" s="58"/>
      <c r="H3288" s="60"/>
    </row>
    <row r="3289" spans="1:8" ht="59" customHeight="1">
      <c r="A3289" s="11" t="s">
        <v>562</v>
      </c>
      <c r="B3289" s="57" t="s">
        <v>150</v>
      </c>
      <c r="C3289" s="58"/>
      <c r="D3289" s="59"/>
      <c r="E3289" s="58"/>
      <c r="F3289" s="58"/>
      <c r="G3289" s="58"/>
      <c r="H3289" s="60"/>
    </row>
    <row r="3290" spans="1:8" ht="59" customHeight="1">
      <c r="A3290" s="11" t="s">
        <v>563</v>
      </c>
      <c r="B3290" s="57" t="s">
        <v>150</v>
      </c>
      <c r="C3290" s="58"/>
      <c r="D3290" s="59"/>
      <c r="E3290" s="58"/>
      <c r="F3290" s="58"/>
      <c r="G3290" s="58"/>
      <c r="H3290" s="60"/>
    </row>
    <row r="3291" spans="1:8" ht="40" customHeight="1">
      <c r="A3291" s="11" t="s">
        <v>564</v>
      </c>
      <c r="B3291" s="36">
        <v>7.0791419546141668E-2</v>
      </c>
      <c r="C3291" s="54">
        <v>3.9767730540520865E-2</v>
      </c>
      <c r="D3291" s="55">
        <v>-7.1519000601727861E-3</v>
      </c>
      <c r="E3291" s="56">
        <v>0.14873473915245611</v>
      </c>
      <c r="F3291" s="56">
        <v>3.1688350081987586</v>
      </c>
      <c r="G3291" s="37">
        <v>1</v>
      </c>
      <c r="H3291" s="39">
        <v>7.5055965943616632E-2</v>
      </c>
    </row>
    <row r="3292" spans="1:8" ht="40" customHeight="1">
      <c r="A3292" s="11" t="s">
        <v>565</v>
      </c>
      <c r="B3292" s="57" t="s">
        <v>150</v>
      </c>
      <c r="C3292" s="58"/>
      <c r="D3292" s="59"/>
      <c r="E3292" s="58"/>
      <c r="F3292" s="58"/>
      <c r="G3292" s="58"/>
      <c r="H3292" s="60"/>
    </row>
    <row r="3293" spans="1:8" ht="59" customHeight="1">
      <c r="A3293" s="11" t="s">
        <v>566</v>
      </c>
      <c r="B3293" s="36">
        <v>-8.2150238017340602E-2</v>
      </c>
      <c r="C3293" s="54">
        <v>9.3378613085790735E-2</v>
      </c>
      <c r="D3293" s="55">
        <v>-0.26516895659179102</v>
      </c>
      <c r="E3293" s="56">
        <v>0.1008684805571098</v>
      </c>
      <c r="F3293" s="56">
        <v>0.77396765902712872</v>
      </c>
      <c r="G3293" s="37">
        <v>1</v>
      </c>
      <c r="H3293" s="39">
        <v>0.37899241705691078</v>
      </c>
    </row>
    <row r="3294" spans="1:8" ht="59" customHeight="1">
      <c r="A3294" s="11" t="s">
        <v>567</v>
      </c>
      <c r="B3294" s="36">
        <v>0.12939025612467112</v>
      </c>
      <c r="C3294" s="54">
        <v>0.3257181378942044</v>
      </c>
      <c r="D3294" s="55">
        <v>-0.50900556325942037</v>
      </c>
      <c r="E3294" s="56">
        <v>0.76778607550876266</v>
      </c>
      <c r="F3294" s="56">
        <v>0.1578044545668108</v>
      </c>
      <c r="G3294" s="37">
        <v>1</v>
      </c>
      <c r="H3294" s="39">
        <v>0.69118599880409448</v>
      </c>
    </row>
    <row r="3295" spans="1:8" ht="59" customHeight="1">
      <c r="A3295" s="11" t="s">
        <v>568</v>
      </c>
      <c r="B3295" s="57" t="s">
        <v>150</v>
      </c>
      <c r="C3295" s="58"/>
      <c r="D3295" s="59"/>
      <c r="E3295" s="58"/>
      <c r="F3295" s="58"/>
      <c r="G3295" s="58"/>
      <c r="H3295" s="60"/>
    </row>
    <row r="3296" spans="1:8" ht="59" customHeight="1">
      <c r="A3296" s="11" t="s">
        <v>569</v>
      </c>
      <c r="B3296" s="57" t="s">
        <v>150</v>
      </c>
      <c r="C3296" s="58"/>
      <c r="D3296" s="59"/>
      <c r="E3296" s="58"/>
      <c r="F3296" s="58"/>
      <c r="G3296" s="58"/>
      <c r="H3296" s="60"/>
    </row>
    <row r="3297" spans="1:8" ht="59" customHeight="1">
      <c r="A3297" s="11" t="s">
        <v>570</v>
      </c>
      <c r="B3297" s="57" t="s">
        <v>150</v>
      </c>
      <c r="C3297" s="58"/>
      <c r="D3297" s="59"/>
      <c r="E3297" s="58"/>
      <c r="F3297" s="58"/>
      <c r="G3297" s="58"/>
      <c r="H3297" s="60"/>
    </row>
    <row r="3298" spans="1:8" ht="59" customHeight="1">
      <c r="A3298" s="11" t="s">
        <v>571</v>
      </c>
      <c r="B3298" s="57" t="s">
        <v>150</v>
      </c>
      <c r="C3298" s="58"/>
      <c r="D3298" s="59"/>
      <c r="E3298" s="58"/>
      <c r="F3298" s="58"/>
      <c r="G3298" s="58"/>
      <c r="H3298" s="60"/>
    </row>
    <row r="3299" spans="1:8" ht="40" customHeight="1">
      <c r="A3299" s="11" t="s">
        <v>572</v>
      </c>
      <c r="B3299" s="36">
        <v>1.8141297743317918E-2</v>
      </c>
      <c r="C3299" s="54">
        <v>3.215171602514201E-2</v>
      </c>
      <c r="D3299" s="55">
        <v>-4.4874907707119702E-2</v>
      </c>
      <c r="E3299" s="56">
        <v>8.1157503193755545E-2</v>
      </c>
      <c r="F3299" s="56">
        <v>0.31836725119573495</v>
      </c>
      <c r="G3299" s="37">
        <v>1</v>
      </c>
      <c r="H3299" s="39">
        <v>0.57259052323231685</v>
      </c>
    </row>
    <row r="3300" spans="1:8" ht="40" customHeight="1">
      <c r="A3300" s="11" t="s">
        <v>573</v>
      </c>
      <c r="B3300" s="57" t="s">
        <v>150</v>
      </c>
      <c r="C3300" s="58"/>
      <c r="D3300" s="59"/>
      <c r="E3300" s="58"/>
      <c r="F3300" s="58"/>
      <c r="G3300" s="58"/>
      <c r="H3300" s="60"/>
    </row>
    <row r="3301" spans="1:8" ht="59" customHeight="1">
      <c r="A3301" s="11" t="s">
        <v>574</v>
      </c>
      <c r="B3301" s="36">
        <v>-8.251939452646255E-2</v>
      </c>
      <c r="C3301" s="54">
        <v>8.0993794858370716E-2</v>
      </c>
      <c r="D3301" s="55">
        <v>-0.24126431542009452</v>
      </c>
      <c r="E3301" s="56">
        <v>7.6225526367169436E-2</v>
      </c>
      <c r="F3301" s="56">
        <v>1.0380268086862992</v>
      </c>
      <c r="G3301" s="37">
        <v>1</v>
      </c>
      <c r="H3301" s="39">
        <v>0.30828082843617644</v>
      </c>
    </row>
    <row r="3302" spans="1:8" ht="59" customHeight="1">
      <c r="A3302" s="11" t="s">
        <v>575</v>
      </c>
      <c r="B3302" s="36">
        <v>-0.28127929748947189</v>
      </c>
      <c r="C3302" s="54">
        <v>0.32537854961896706</v>
      </c>
      <c r="D3302" s="55">
        <v>-0.91900953608452607</v>
      </c>
      <c r="E3302" s="56">
        <v>0.35645094110558229</v>
      </c>
      <c r="F3302" s="56">
        <v>0.74730467571494497</v>
      </c>
      <c r="G3302" s="37">
        <v>1</v>
      </c>
      <c r="H3302" s="39">
        <v>0.38733093037885324</v>
      </c>
    </row>
    <row r="3303" spans="1:8" ht="59" customHeight="1">
      <c r="A3303" s="11" t="s">
        <v>576</v>
      </c>
      <c r="B3303" s="57" t="s">
        <v>150</v>
      </c>
      <c r="C3303" s="58"/>
      <c r="D3303" s="59"/>
      <c r="E3303" s="58"/>
      <c r="F3303" s="58"/>
      <c r="G3303" s="58"/>
      <c r="H3303" s="60"/>
    </row>
    <row r="3304" spans="1:8" ht="59" customHeight="1">
      <c r="A3304" s="11" t="s">
        <v>577</v>
      </c>
      <c r="B3304" s="57" t="s">
        <v>150</v>
      </c>
      <c r="C3304" s="58"/>
      <c r="D3304" s="59"/>
      <c r="E3304" s="58"/>
      <c r="F3304" s="58"/>
      <c r="G3304" s="58"/>
      <c r="H3304" s="60"/>
    </row>
    <row r="3305" spans="1:8" ht="59" customHeight="1">
      <c r="A3305" s="11" t="s">
        <v>578</v>
      </c>
      <c r="B3305" s="57" t="s">
        <v>150</v>
      </c>
      <c r="C3305" s="58"/>
      <c r="D3305" s="59"/>
      <c r="E3305" s="58"/>
      <c r="F3305" s="58"/>
      <c r="G3305" s="58"/>
      <c r="H3305" s="60"/>
    </row>
    <row r="3306" spans="1:8" ht="59" customHeight="1">
      <c r="A3306" s="11" t="s">
        <v>579</v>
      </c>
      <c r="B3306" s="57" t="s">
        <v>150</v>
      </c>
      <c r="C3306" s="58"/>
      <c r="D3306" s="59"/>
      <c r="E3306" s="58"/>
      <c r="F3306" s="58"/>
      <c r="G3306" s="58"/>
      <c r="H3306" s="60"/>
    </row>
    <row r="3307" spans="1:8" ht="20" customHeight="1">
      <c r="A3307" s="11" t="s">
        <v>580</v>
      </c>
      <c r="B3307" s="36">
        <v>5.4494867033842181E-2</v>
      </c>
      <c r="C3307" s="54">
        <v>0.15982613804876106</v>
      </c>
      <c r="D3307" s="55">
        <v>-0.25875860732985623</v>
      </c>
      <c r="E3307" s="56">
        <v>0.36774834139754053</v>
      </c>
      <c r="F3307" s="56">
        <v>0.11625605548197115</v>
      </c>
      <c r="G3307" s="37">
        <v>1</v>
      </c>
      <c r="H3307" s="39">
        <v>0.73313111810905007</v>
      </c>
    </row>
    <row r="3308" spans="1:8" ht="22" customHeight="1">
      <c r="A3308" s="11" t="s">
        <v>581</v>
      </c>
      <c r="B3308" s="57" t="s">
        <v>150</v>
      </c>
      <c r="C3308" s="58"/>
      <c r="D3308" s="59"/>
      <c r="E3308" s="58"/>
      <c r="F3308" s="58"/>
      <c r="G3308" s="58"/>
      <c r="H3308" s="60"/>
    </row>
    <row r="3309" spans="1:8" ht="40" customHeight="1">
      <c r="A3309" s="11" t="s">
        <v>582</v>
      </c>
      <c r="B3309" s="36">
        <v>-0.18175079682923334</v>
      </c>
      <c r="C3309" s="54">
        <v>0.1959372681234095</v>
      </c>
      <c r="D3309" s="55">
        <v>-0.56578078558028388</v>
      </c>
      <c r="E3309" s="56">
        <v>0.2022791919218172</v>
      </c>
      <c r="F3309" s="56">
        <v>0.86043595514268212</v>
      </c>
      <c r="G3309" s="37">
        <v>1</v>
      </c>
      <c r="H3309" s="39">
        <v>0.35361672140072076</v>
      </c>
    </row>
    <row r="3310" spans="1:8" ht="40" customHeight="1">
      <c r="A3310" s="11" t="s">
        <v>583</v>
      </c>
      <c r="B3310" s="36">
        <v>0.31353714686357476</v>
      </c>
      <c r="C3310" s="54">
        <v>0.50391168754329674</v>
      </c>
      <c r="D3310" s="55">
        <v>-0.67411161211008763</v>
      </c>
      <c r="E3310" s="56">
        <v>1.301185905837237</v>
      </c>
      <c r="F3310" s="56">
        <v>0.38714097666961783</v>
      </c>
      <c r="G3310" s="37">
        <v>1</v>
      </c>
      <c r="H3310" s="39">
        <v>0.53380606713011114</v>
      </c>
    </row>
    <row r="3311" spans="1:8" ht="40" customHeight="1">
      <c r="A3311" s="11" t="s">
        <v>584</v>
      </c>
      <c r="B3311" s="57" t="s">
        <v>150</v>
      </c>
      <c r="C3311" s="58"/>
      <c r="D3311" s="59"/>
      <c r="E3311" s="58"/>
      <c r="F3311" s="58"/>
      <c r="G3311" s="58"/>
      <c r="H3311" s="60"/>
    </row>
    <row r="3312" spans="1:8" ht="40" customHeight="1">
      <c r="A3312" s="11" t="s">
        <v>585</v>
      </c>
      <c r="B3312" s="57" t="s">
        <v>150</v>
      </c>
      <c r="C3312" s="58"/>
      <c r="D3312" s="59"/>
      <c r="E3312" s="58"/>
      <c r="F3312" s="58"/>
      <c r="G3312" s="58"/>
      <c r="H3312" s="60"/>
    </row>
    <row r="3313" spans="1:8" ht="40" customHeight="1">
      <c r="A3313" s="11" t="s">
        <v>586</v>
      </c>
      <c r="B3313" s="57" t="s">
        <v>150</v>
      </c>
      <c r="C3313" s="58"/>
      <c r="D3313" s="59"/>
      <c r="E3313" s="58"/>
      <c r="F3313" s="58"/>
      <c r="G3313" s="58"/>
      <c r="H3313" s="60"/>
    </row>
    <row r="3314" spans="1:8" ht="40" customHeight="1">
      <c r="A3314" s="11" t="s">
        <v>587</v>
      </c>
      <c r="B3314" s="57" t="s">
        <v>150</v>
      </c>
      <c r="C3314" s="58"/>
      <c r="D3314" s="59"/>
      <c r="E3314" s="58"/>
      <c r="F3314" s="58"/>
      <c r="G3314" s="58"/>
      <c r="H3314" s="60"/>
    </row>
    <row r="3315" spans="1:8" ht="40" customHeight="1">
      <c r="A3315" s="11" t="s">
        <v>588</v>
      </c>
      <c r="B3315" s="36">
        <v>7.8657156697885991E-2</v>
      </c>
      <c r="C3315" s="54">
        <v>0.12155560470587255</v>
      </c>
      <c r="D3315" s="55">
        <v>-0.15958745064461166</v>
      </c>
      <c r="E3315" s="56">
        <v>0.31690176404038367</v>
      </c>
      <c r="F3315" s="56">
        <v>0.41872270471063094</v>
      </c>
      <c r="G3315" s="37">
        <v>1</v>
      </c>
      <c r="H3315" s="39">
        <v>0.51757507879309572</v>
      </c>
    </row>
    <row r="3316" spans="1:8" ht="40" customHeight="1">
      <c r="A3316" s="11" t="s">
        <v>589</v>
      </c>
      <c r="B3316" s="57" t="s">
        <v>150</v>
      </c>
      <c r="C3316" s="58"/>
      <c r="D3316" s="59"/>
      <c r="E3316" s="58"/>
      <c r="F3316" s="58"/>
      <c r="G3316" s="58"/>
      <c r="H3316" s="60"/>
    </row>
    <row r="3317" spans="1:8" ht="59" customHeight="1">
      <c r="A3317" s="11" t="s">
        <v>590</v>
      </c>
      <c r="B3317" s="36">
        <v>4.037031804268415E-2</v>
      </c>
      <c r="C3317" s="54">
        <v>0.16301917541658462</v>
      </c>
      <c r="D3317" s="55">
        <v>-0.279141394563239</v>
      </c>
      <c r="E3317" s="56">
        <v>0.3598820306486073</v>
      </c>
      <c r="F3317" s="56">
        <v>6.1326327451174466E-2</v>
      </c>
      <c r="G3317" s="37">
        <v>1</v>
      </c>
      <c r="H3317" s="39">
        <v>0.80441177494389227</v>
      </c>
    </row>
    <row r="3318" spans="1:8" ht="59" customHeight="1">
      <c r="A3318" s="11" t="s">
        <v>591</v>
      </c>
      <c r="B3318" s="36">
        <v>0.31655400414541002</v>
      </c>
      <c r="C3318" s="54">
        <v>0.43951970113585803</v>
      </c>
      <c r="D3318" s="55">
        <v>-0.54488878057667978</v>
      </c>
      <c r="E3318" s="56">
        <v>1.1779967888674998</v>
      </c>
      <c r="F3318" s="56">
        <v>0.51872709000604678</v>
      </c>
      <c r="G3318" s="37">
        <v>1</v>
      </c>
      <c r="H3318" s="39">
        <v>0.47138517478059583</v>
      </c>
    </row>
    <row r="3319" spans="1:8" ht="59" customHeight="1">
      <c r="A3319" s="11" t="s">
        <v>592</v>
      </c>
      <c r="B3319" s="57" t="s">
        <v>150</v>
      </c>
      <c r="C3319" s="58"/>
      <c r="D3319" s="59"/>
      <c r="E3319" s="58"/>
      <c r="F3319" s="58"/>
      <c r="G3319" s="58"/>
      <c r="H3319" s="60"/>
    </row>
    <row r="3320" spans="1:8" ht="59" customHeight="1">
      <c r="A3320" s="11" t="s">
        <v>593</v>
      </c>
      <c r="B3320" s="57" t="s">
        <v>150</v>
      </c>
      <c r="C3320" s="58"/>
      <c r="D3320" s="59"/>
      <c r="E3320" s="58"/>
      <c r="F3320" s="58"/>
      <c r="G3320" s="58"/>
      <c r="H3320" s="60"/>
    </row>
    <row r="3321" spans="1:8" ht="59" customHeight="1">
      <c r="A3321" s="11" t="s">
        <v>594</v>
      </c>
      <c r="B3321" s="57" t="s">
        <v>150</v>
      </c>
      <c r="C3321" s="58"/>
      <c r="D3321" s="59"/>
      <c r="E3321" s="58"/>
      <c r="F3321" s="58"/>
      <c r="G3321" s="58"/>
      <c r="H3321" s="60"/>
    </row>
    <row r="3322" spans="1:8" ht="59" customHeight="1">
      <c r="A3322" s="11" t="s">
        <v>595</v>
      </c>
      <c r="B3322" s="57" t="s">
        <v>150</v>
      </c>
      <c r="C3322" s="58"/>
      <c r="D3322" s="59"/>
      <c r="E3322" s="58"/>
      <c r="F3322" s="58"/>
      <c r="G3322" s="58"/>
      <c r="H3322" s="60"/>
    </row>
    <row r="3323" spans="1:8" ht="20" customHeight="1">
      <c r="A3323" s="11" t="s">
        <v>596</v>
      </c>
      <c r="B3323" s="36">
        <v>0.16053341750096634</v>
      </c>
      <c r="C3323" s="54">
        <v>9.9294197462277842E-2</v>
      </c>
      <c r="D3323" s="55">
        <v>-3.4079633398906628E-2</v>
      </c>
      <c r="E3323" s="56">
        <v>0.3551464684008393</v>
      </c>
      <c r="F3323" s="56">
        <v>2.6138650536409704</v>
      </c>
      <c r="G3323" s="37">
        <v>1</v>
      </c>
      <c r="H3323" s="39">
        <v>0.10593329198873724</v>
      </c>
    </row>
    <row r="3324" spans="1:8" ht="22" customHeight="1">
      <c r="A3324" s="11" t="s">
        <v>597</v>
      </c>
      <c r="B3324" s="57" t="s">
        <v>150</v>
      </c>
      <c r="C3324" s="58"/>
      <c r="D3324" s="59"/>
      <c r="E3324" s="58"/>
      <c r="F3324" s="58"/>
      <c r="G3324" s="58"/>
      <c r="H3324" s="60"/>
    </row>
    <row r="3325" spans="1:8" ht="40" customHeight="1">
      <c r="A3325" s="11" t="s">
        <v>598</v>
      </c>
      <c r="B3325" s="36">
        <v>8.8490202735157092E-2</v>
      </c>
      <c r="C3325" s="54">
        <v>0.14038945155732402</v>
      </c>
      <c r="D3325" s="55">
        <v>-0.1866680661265285</v>
      </c>
      <c r="E3325" s="56">
        <v>0.36364847159684266</v>
      </c>
      <c r="F3325" s="56">
        <v>0.39730261662476352</v>
      </c>
      <c r="G3325" s="37">
        <v>1</v>
      </c>
      <c r="H3325" s="39">
        <v>0.52848559607464463</v>
      </c>
    </row>
    <row r="3326" spans="1:8" ht="40" customHeight="1">
      <c r="A3326" s="11" t="s">
        <v>599</v>
      </c>
      <c r="B3326" s="36">
        <v>0.92607869118996455</v>
      </c>
      <c r="C3326" s="54">
        <v>0.59519163528185615</v>
      </c>
      <c r="D3326" s="55">
        <v>-0.24047547786197265</v>
      </c>
      <c r="E3326" s="56">
        <v>2.0926328602419018</v>
      </c>
      <c r="F3326" s="56">
        <v>2.4209295109491591</v>
      </c>
      <c r="G3326" s="37">
        <v>1</v>
      </c>
      <c r="H3326" s="39">
        <v>0.11972387161108655</v>
      </c>
    </row>
    <row r="3327" spans="1:8" ht="40" customHeight="1">
      <c r="A3327" s="11" t="s">
        <v>600</v>
      </c>
      <c r="B3327" s="57" t="s">
        <v>150</v>
      </c>
      <c r="C3327" s="58"/>
      <c r="D3327" s="59"/>
      <c r="E3327" s="58"/>
      <c r="F3327" s="58"/>
      <c r="G3327" s="58"/>
      <c r="H3327" s="60"/>
    </row>
    <row r="3328" spans="1:8" ht="40" customHeight="1">
      <c r="A3328" s="11" t="s">
        <v>601</v>
      </c>
      <c r="B3328" s="57" t="s">
        <v>150</v>
      </c>
      <c r="C3328" s="58"/>
      <c r="D3328" s="59"/>
      <c r="E3328" s="58"/>
      <c r="F3328" s="58"/>
      <c r="G3328" s="58"/>
      <c r="H3328" s="60"/>
    </row>
    <row r="3329" spans="1:8" ht="40" customHeight="1">
      <c r="A3329" s="11" t="s">
        <v>602</v>
      </c>
      <c r="B3329" s="57" t="s">
        <v>150</v>
      </c>
      <c r="C3329" s="58"/>
      <c r="D3329" s="59"/>
      <c r="E3329" s="58"/>
      <c r="F3329" s="58"/>
      <c r="G3329" s="58"/>
      <c r="H3329" s="60"/>
    </row>
    <row r="3330" spans="1:8" ht="40" customHeight="1">
      <c r="A3330" s="11" t="s">
        <v>603</v>
      </c>
      <c r="B3330" s="57" t="s">
        <v>150</v>
      </c>
      <c r="C3330" s="58"/>
      <c r="D3330" s="59"/>
      <c r="E3330" s="58"/>
      <c r="F3330" s="58"/>
      <c r="G3330" s="58"/>
      <c r="H3330" s="60"/>
    </row>
    <row r="3331" spans="1:8" ht="40" customHeight="1">
      <c r="A3331" s="11" t="s">
        <v>604</v>
      </c>
      <c r="B3331" s="36">
        <v>9.1850358396090626E-2</v>
      </c>
      <c r="C3331" s="54">
        <v>0.14780360172377247</v>
      </c>
      <c r="D3331" s="55">
        <v>-0.19783937776780558</v>
      </c>
      <c r="E3331" s="56">
        <v>0.38154009455998683</v>
      </c>
      <c r="F3331" s="56">
        <v>0.38618168760211263</v>
      </c>
      <c r="G3331" s="37">
        <v>1</v>
      </c>
      <c r="H3331" s="39">
        <v>0.53431332857831193</v>
      </c>
    </row>
    <row r="3332" spans="1:8" ht="40" customHeight="1">
      <c r="A3332" s="11" t="s">
        <v>605</v>
      </c>
      <c r="B3332" s="57" t="s">
        <v>150</v>
      </c>
      <c r="C3332" s="58"/>
      <c r="D3332" s="59"/>
      <c r="E3332" s="58"/>
      <c r="F3332" s="58"/>
      <c r="G3332" s="58"/>
      <c r="H3332" s="60"/>
    </row>
    <row r="3333" spans="1:8" ht="59" customHeight="1">
      <c r="A3333" s="11" t="s">
        <v>606</v>
      </c>
      <c r="B3333" s="36">
        <v>-0.24514069315547238</v>
      </c>
      <c r="C3333" s="54">
        <v>0.22748100067337615</v>
      </c>
      <c r="D3333" s="55">
        <v>-0.69099526164242131</v>
      </c>
      <c r="E3333" s="56">
        <v>0.20071387533147655</v>
      </c>
      <c r="F3333" s="56">
        <v>1.1612896609562229</v>
      </c>
      <c r="G3333" s="37">
        <v>1</v>
      </c>
      <c r="H3333" s="39">
        <v>0.28119823661458776</v>
      </c>
    </row>
    <row r="3334" spans="1:8" ht="59" customHeight="1">
      <c r="A3334" s="11" t="s">
        <v>607</v>
      </c>
      <c r="B3334" s="57" t="s">
        <v>150</v>
      </c>
      <c r="C3334" s="58"/>
      <c r="D3334" s="59"/>
      <c r="E3334" s="58"/>
      <c r="F3334" s="58"/>
      <c r="G3334" s="58"/>
      <c r="H3334" s="60"/>
    </row>
    <row r="3335" spans="1:8" ht="59" customHeight="1">
      <c r="A3335" s="11" t="s">
        <v>608</v>
      </c>
      <c r="B3335" s="57" t="s">
        <v>150</v>
      </c>
      <c r="C3335" s="58"/>
      <c r="D3335" s="59"/>
      <c r="E3335" s="58"/>
      <c r="F3335" s="58"/>
      <c r="G3335" s="58"/>
      <c r="H3335" s="60"/>
    </row>
    <row r="3336" spans="1:8" ht="59" customHeight="1">
      <c r="A3336" s="11" t="s">
        <v>609</v>
      </c>
      <c r="B3336" s="57" t="s">
        <v>150</v>
      </c>
      <c r="C3336" s="58"/>
      <c r="D3336" s="59"/>
      <c r="E3336" s="58"/>
      <c r="F3336" s="58"/>
      <c r="G3336" s="58"/>
      <c r="H3336" s="60"/>
    </row>
    <row r="3337" spans="1:8" ht="59" customHeight="1">
      <c r="A3337" s="11" t="s">
        <v>610</v>
      </c>
      <c r="B3337" s="57" t="s">
        <v>150</v>
      </c>
      <c r="C3337" s="58"/>
      <c r="D3337" s="59"/>
      <c r="E3337" s="58"/>
      <c r="F3337" s="58"/>
      <c r="G3337" s="58"/>
      <c r="H3337" s="60"/>
    </row>
    <row r="3338" spans="1:8" ht="59" customHeight="1">
      <c r="A3338" s="11" t="s">
        <v>611</v>
      </c>
      <c r="B3338" s="57" t="s">
        <v>150</v>
      </c>
      <c r="C3338" s="58"/>
      <c r="D3338" s="59"/>
      <c r="E3338" s="58"/>
      <c r="F3338" s="58"/>
      <c r="G3338" s="58"/>
      <c r="H3338" s="60"/>
    </row>
    <row r="3339" spans="1:8" ht="20" customHeight="1">
      <c r="A3339" s="11" t="s">
        <v>612</v>
      </c>
      <c r="B3339" s="36">
        <v>0.21196308940342062</v>
      </c>
      <c r="C3339" s="54">
        <v>0.20465586793364077</v>
      </c>
      <c r="D3339" s="55">
        <v>-0.18915504097130093</v>
      </c>
      <c r="E3339" s="56">
        <v>0.61308121977814212</v>
      </c>
      <c r="F3339" s="56">
        <v>1.0726846820984253</v>
      </c>
      <c r="G3339" s="37">
        <v>1</v>
      </c>
      <c r="H3339" s="39">
        <v>0.30033982617280675</v>
      </c>
    </row>
    <row r="3340" spans="1:8" ht="22" customHeight="1">
      <c r="A3340" s="11" t="s">
        <v>613</v>
      </c>
      <c r="B3340" s="57" t="s">
        <v>150</v>
      </c>
      <c r="C3340" s="58"/>
      <c r="D3340" s="59"/>
      <c r="E3340" s="58"/>
      <c r="F3340" s="58"/>
      <c r="G3340" s="58"/>
      <c r="H3340" s="60"/>
    </row>
    <row r="3341" spans="1:8" ht="40" customHeight="1">
      <c r="A3341" s="11" t="s">
        <v>614</v>
      </c>
      <c r="B3341" s="36">
        <v>3.6142070914539415E-2</v>
      </c>
      <c r="C3341" s="54">
        <v>0.36493408350989914</v>
      </c>
      <c r="D3341" s="55">
        <v>-0.67911558949599526</v>
      </c>
      <c r="E3341" s="56">
        <v>0.75139973132507398</v>
      </c>
      <c r="F3341" s="56">
        <v>9.80837843578008E-3</v>
      </c>
      <c r="G3341" s="37">
        <v>1</v>
      </c>
      <c r="H3341" s="39">
        <v>0.92110868804621804</v>
      </c>
    </row>
    <row r="3342" spans="1:8" ht="40" customHeight="1">
      <c r="A3342" s="11" t="s">
        <v>615</v>
      </c>
      <c r="B3342" s="57" t="s">
        <v>150</v>
      </c>
      <c r="C3342" s="58"/>
      <c r="D3342" s="59"/>
      <c r="E3342" s="58"/>
      <c r="F3342" s="58"/>
      <c r="G3342" s="58"/>
      <c r="H3342" s="60"/>
    </row>
    <row r="3343" spans="1:8" ht="40" customHeight="1">
      <c r="A3343" s="11" t="s">
        <v>616</v>
      </c>
      <c r="B3343" s="57" t="s">
        <v>150</v>
      </c>
      <c r="C3343" s="58"/>
      <c r="D3343" s="59"/>
      <c r="E3343" s="58"/>
      <c r="F3343" s="58"/>
      <c r="G3343" s="58"/>
      <c r="H3343" s="60"/>
    </row>
    <row r="3344" spans="1:8" ht="40" customHeight="1">
      <c r="A3344" s="11" t="s">
        <v>617</v>
      </c>
      <c r="B3344" s="57" t="s">
        <v>150</v>
      </c>
      <c r="C3344" s="58"/>
      <c r="D3344" s="59"/>
      <c r="E3344" s="58"/>
      <c r="F3344" s="58"/>
      <c r="G3344" s="58"/>
      <c r="H3344" s="60"/>
    </row>
    <row r="3345" spans="1:8" ht="40" customHeight="1">
      <c r="A3345" s="11" t="s">
        <v>618</v>
      </c>
      <c r="B3345" s="57" t="s">
        <v>150</v>
      </c>
      <c r="C3345" s="58"/>
      <c r="D3345" s="59"/>
      <c r="E3345" s="58"/>
      <c r="F3345" s="58"/>
      <c r="G3345" s="58"/>
      <c r="H3345" s="60"/>
    </row>
    <row r="3346" spans="1:8" ht="40" customHeight="1">
      <c r="A3346" s="11" t="s">
        <v>619</v>
      </c>
      <c r="B3346" s="36">
        <v>-0.13375552955161438</v>
      </c>
      <c r="C3346" s="54">
        <v>9.4739645548305371E-2</v>
      </c>
      <c r="D3346" s="55">
        <v>-0.31944182273438332</v>
      </c>
      <c r="E3346" s="56">
        <v>5.1930763631154564E-2</v>
      </c>
      <c r="F3346" s="56">
        <v>1.9932417678327907</v>
      </c>
      <c r="G3346" s="37">
        <v>1</v>
      </c>
      <c r="H3346" s="39">
        <v>0.15800233639148242</v>
      </c>
    </row>
    <row r="3347" spans="1:8" ht="40" customHeight="1">
      <c r="A3347" s="11" t="s">
        <v>620</v>
      </c>
      <c r="B3347" s="57" t="s">
        <v>150</v>
      </c>
      <c r="C3347" s="58"/>
      <c r="D3347" s="59"/>
      <c r="E3347" s="58"/>
      <c r="F3347" s="58"/>
      <c r="G3347" s="58"/>
      <c r="H3347" s="60"/>
    </row>
    <row r="3348" spans="1:8" ht="59" customHeight="1">
      <c r="A3348" s="11" t="s">
        <v>621</v>
      </c>
      <c r="B3348" s="36">
        <v>-0.29207912176092843</v>
      </c>
      <c r="C3348" s="54">
        <v>0.17129446405230223</v>
      </c>
      <c r="D3348" s="55">
        <v>-0.62781010205453169</v>
      </c>
      <c r="E3348" s="56">
        <v>4.3651858532674837E-2</v>
      </c>
      <c r="F3348" s="56">
        <v>2.9074641812836064</v>
      </c>
      <c r="G3348" s="37">
        <v>1</v>
      </c>
      <c r="H3348" s="39">
        <v>8.8170407742267143E-2</v>
      </c>
    </row>
    <row r="3349" spans="1:8" ht="59" customHeight="1">
      <c r="A3349" s="11" t="s">
        <v>622</v>
      </c>
      <c r="B3349" s="36">
        <v>-0.19328077072068342</v>
      </c>
      <c r="C3349" s="54">
        <v>1.0084227511731578</v>
      </c>
      <c r="D3349" s="55">
        <v>-2.1697530442108688</v>
      </c>
      <c r="E3349" s="56">
        <v>1.783191502769502</v>
      </c>
      <c r="F3349" s="56">
        <v>3.6736013574162202E-2</v>
      </c>
      <c r="G3349" s="37">
        <v>1</v>
      </c>
      <c r="H3349" s="39">
        <v>0.84800351731787948</v>
      </c>
    </row>
    <row r="3350" spans="1:8" ht="59" customHeight="1">
      <c r="A3350" s="11" t="s">
        <v>623</v>
      </c>
      <c r="B3350" s="57" t="s">
        <v>150</v>
      </c>
      <c r="C3350" s="58"/>
      <c r="D3350" s="59"/>
      <c r="E3350" s="58"/>
      <c r="F3350" s="58"/>
      <c r="G3350" s="58"/>
      <c r="H3350" s="60"/>
    </row>
    <row r="3351" spans="1:8" ht="59" customHeight="1">
      <c r="A3351" s="11" t="s">
        <v>624</v>
      </c>
      <c r="B3351" s="57" t="s">
        <v>150</v>
      </c>
      <c r="C3351" s="58"/>
      <c r="D3351" s="59"/>
      <c r="E3351" s="58"/>
      <c r="F3351" s="58"/>
      <c r="G3351" s="58"/>
      <c r="H3351" s="60"/>
    </row>
    <row r="3352" spans="1:8" ht="59" customHeight="1">
      <c r="A3352" s="11" t="s">
        <v>625</v>
      </c>
      <c r="B3352" s="57" t="s">
        <v>150</v>
      </c>
      <c r="C3352" s="58"/>
      <c r="D3352" s="59"/>
      <c r="E3352" s="58"/>
      <c r="F3352" s="58"/>
      <c r="G3352" s="58"/>
      <c r="H3352" s="60"/>
    </row>
    <row r="3353" spans="1:8" ht="59" customHeight="1">
      <c r="A3353" s="11" t="s">
        <v>626</v>
      </c>
      <c r="B3353" s="57" t="s">
        <v>150</v>
      </c>
      <c r="C3353" s="58"/>
      <c r="D3353" s="59"/>
      <c r="E3353" s="58"/>
      <c r="F3353" s="58"/>
      <c r="G3353" s="58"/>
      <c r="H3353" s="60"/>
    </row>
    <row r="3354" spans="1:8" ht="40" customHeight="1">
      <c r="A3354" s="11" t="s">
        <v>627</v>
      </c>
      <c r="B3354" s="36">
        <v>0.45283227916563329</v>
      </c>
      <c r="C3354" s="54">
        <v>0.4821690032256315</v>
      </c>
      <c r="D3354" s="55">
        <v>-0.49220160161818138</v>
      </c>
      <c r="E3354" s="56">
        <v>1.397866159949448</v>
      </c>
      <c r="F3354" s="56">
        <v>0.88201542111515341</v>
      </c>
      <c r="G3354" s="37">
        <v>1</v>
      </c>
      <c r="H3354" s="39">
        <v>0.34765026545809452</v>
      </c>
    </row>
    <row r="3355" spans="1:8" ht="40" customHeight="1">
      <c r="A3355" s="11" t="s">
        <v>628</v>
      </c>
      <c r="B3355" s="57" t="s">
        <v>150</v>
      </c>
      <c r="C3355" s="58"/>
      <c r="D3355" s="59"/>
      <c r="E3355" s="58"/>
      <c r="F3355" s="58"/>
      <c r="G3355" s="58"/>
      <c r="H3355" s="60"/>
    </row>
    <row r="3356" spans="1:8" ht="59" customHeight="1">
      <c r="A3356" s="11" t="s">
        <v>629</v>
      </c>
      <c r="B3356" s="36">
        <v>-6.7826009771349297E-2</v>
      </c>
      <c r="C3356" s="54">
        <v>0.61882818081838331</v>
      </c>
      <c r="D3356" s="55">
        <v>-1.2807069567938205</v>
      </c>
      <c r="E3356" s="56">
        <v>1.1450549372511221</v>
      </c>
      <c r="F3356" s="56">
        <v>1.2013024715808869E-2</v>
      </c>
      <c r="G3356" s="37">
        <v>1</v>
      </c>
      <c r="H3356" s="39">
        <v>0.91272348201167375</v>
      </c>
    </row>
    <row r="3357" spans="1:8" ht="59" customHeight="1">
      <c r="A3357" s="11" t="s">
        <v>630</v>
      </c>
      <c r="B3357" s="57" t="s">
        <v>150</v>
      </c>
      <c r="C3357" s="58"/>
      <c r="D3357" s="59"/>
      <c r="E3357" s="58"/>
      <c r="F3357" s="58"/>
      <c r="G3357" s="58"/>
      <c r="H3357" s="60"/>
    </row>
    <row r="3358" spans="1:8" ht="59" customHeight="1">
      <c r="A3358" s="11" t="s">
        <v>631</v>
      </c>
      <c r="B3358" s="57" t="s">
        <v>150</v>
      </c>
      <c r="C3358" s="58"/>
      <c r="D3358" s="59"/>
      <c r="E3358" s="58"/>
      <c r="F3358" s="58"/>
      <c r="G3358" s="58"/>
      <c r="H3358" s="60"/>
    </row>
    <row r="3359" spans="1:8" ht="59" customHeight="1">
      <c r="A3359" s="11" t="s">
        <v>632</v>
      </c>
      <c r="B3359" s="57" t="s">
        <v>150</v>
      </c>
      <c r="C3359" s="58"/>
      <c r="D3359" s="59"/>
      <c r="E3359" s="58"/>
      <c r="F3359" s="58"/>
      <c r="G3359" s="58"/>
      <c r="H3359" s="60"/>
    </row>
    <row r="3360" spans="1:8" ht="59" customHeight="1">
      <c r="A3360" s="11" t="s">
        <v>633</v>
      </c>
      <c r="B3360" s="57" t="s">
        <v>150</v>
      </c>
      <c r="C3360" s="58"/>
      <c r="D3360" s="59"/>
      <c r="E3360" s="58"/>
      <c r="F3360" s="58"/>
      <c r="G3360" s="58"/>
      <c r="H3360" s="60"/>
    </row>
    <row r="3361" spans="1:8" ht="59" customHeight="1">
      <c r="A3361" s="11" t="s">
        <v>634</v>
      </c>
      <c r="B3361" s="36">
        <v>-0.15036564379285505</v>
      </c>
      <c r="C3361" s="54">
        <v>7.5259152231396328E-2</v>
      </c>
      <c r="D3361" s="55">
        <v>-0.29787087167340909</v>
      </c>
      <c r="E3361" s="56">
        <v>-2.8604159123010453E-3</v>
      </c>
      <c r="F3361" s="56">
        <v>3.9918902486329189</v>
      </c>
      <c r="G3361" s="37">
        <v>1</v>
      </c>
      <c r="H3361" s="39">
        <v>4.5719746392778871E-2</v>
      </c>
    </row>
    <row r="3362" spans="1:8" ht="59" customHeight="1">
      <c r="A3362" s="11" t="s">
        <v>635</v>
      </c>
      <c r="B3362" s="57" t="s">
        <v>150</v>
      </c>
      <c r="C3362" s="58"/>
      <c r="D3362" s="59"/>
      <c r="E3362" s="58"/>
      <c r="F3362" s="58"/>
      <c r="G3362" s="58"/>
      <c r="H3362" s="60"/>
    </row>
    <row r="3363" spans="1:8" ht="77" customHeight="1">
      <c r="A3363" s="11" t="s">
        <v>636</v>
      </c>
      <c r="B3363" s="36">
        <v>0.13021242657525162</v>
      </c>
      <c r="C3363" s="54">
        <v>0.16649593417577294</v>
      </c>
      <c r="D3363" s="55">
        <v>-0.19611360798161481</v>
      </c>
      <c r="E3363" s="56">
        <v>0.45653846113211805</v>
      </c>
      <c r="F3363" s="56">
        <v>0.61164242220912524</v>
      </c>
      <c r="G3363" s="37">
        <v>1</v>
      </c>
      <c r="H3363" s="39">
        <v>0.43417007852610234</v>
      </c>
    </row>
    <row r="3364" spans="1:8" ht="77" customHeight="1">
      <c r="A3364" s="11" t="s">
        <v>637</v>
      </c>
      <c r="B3364" s="36">
        <v>-0.29037042219081632</v>
      </c>
      <c r="C3364" s="54">
        <v>0.46321186523397206</v>
      </c>
      <c r="D3364" s="55">
        <v>-1.1982489952610225</v>
      </c>
      <c r="E3364" s="56">
        <v>0.61750815087938993</v>
      </c>
      <c r="F3364" s="56">
        <v>0.39295733638018981</v>
      </c>
      <c r="G3364" s="37">
        <v>1</v>
      </c>
      <c r="H3364" s="39">
        <v>0.53074898216429633</v>
      </c>
    </row>
    <row r="3365" spans="1:8" ht="77" customHeight="1">
      <c r="A3365" s="11" t="s">
        <v>638</v>
      </c>
      <c r="B3365" s="57" t="s">
        <v>150</v>
      </c>
      <c r="C3365" s="58"/>
      <c r="D3365" s="59"/>
      <c r="E3365" s="58"/>
      <c r="F3365" s="58"/>
      <c r="G3365" s="58"/>
      <c r="H3365" s="60"/>
    </row>
    <row r="3366" spans="1:8" ht="77" customHeight="1">
      <c r="A3366" s="11" t="s">
        <v>639</v>
      </c>
      <c r="B3366" s="57" t="s">
        <v>150</v>
      </c>
      <c r="C3366" s="58"/>
      <c r="D3366" s="59"/>
      <c r="E3366" s="58"/>
      <c r="F3366" s="58"/>
      <c r="G3366" s="58"/>
      <c r="H3366" s="60"/>
    </row>
    <row r="3367" spans="1:8" ht="77" customHeight="1">
      <c r="A3367" s="11" t="s">
        <v>640</v>
      </c>
      <c r="B3367" s="57" t="s">
        <v>150</v>
      </c>
      <c r="C3367" s="58"/>
      <c r="D3367" s="59"/>
      <c r="E3367" s="58"/>
      <c r="F3367" s="58"/>
      <c r="G3367" s="58"/>
      <c r="H3367" s="60"/>
    </row>
    <row r="3368" spans="1:8" ht="77" customHeight="1">
      <c r="A3368" s="11" t="s">
        <v>641</v>
      </c>
      <c r="B3368" s="57" t="s">
        <v>150</v>
      </c>
      <c r="C3368" s="58"/>
      <c r="D3368" s="59"/>
      <c r="E3368" s="58"/>
      <c r="F3368" s="58"/>
      <c r="G3368" s="58"/>
      <c r="H3368" s="60"/>
    </row>
    <row r="3369" spans="1:8" ht="40" customHeight="1">
      <c r="A3369" s="11" t="s">
        <v>642</v>
      </c>
      <c r="B3369" s="36">
        <v>9.090079191891396E-3</v>
      </c>
      <c r="C3369" s="54">
        <v>7.5728788976110586E-2</v>
      </c>
      <c r="D3369" s="55">
        <v>-0.13933561979411921</v>
      </c>
      <c r="E3369" s="56">
        <v>0.15751577817790199</v>
      </c>
      <c r="F3369" s="56">
        <v>1.4408318824421411E-2</v>
      </c>
      <c r="G3369" s="37">
        <v>1</v>
      </c>
      <c r="H3369" s="39">
        <v>0.90445569429917327</v>
      </c>
    </row>
    <row r="3370" spans="1:8" ht="40" customHeight="1">
      <c r="A3370" s="11" t="s">
        <v>643</v>
      </c>
      <c r="B3370" s="57" t="s">
        <v>150</v>
      </c>
      <c r="C3370" s="58"/>
      <c r="D3370" s="59"/>
      <c r="E3370" s="58"/>
      <c r="F3370" s="58"/>
      <c r="G3370" s="58"/>
      <c r="H3370" s="60"/>
    </row>
    <row r="3371" spans="1:8" ht="59" customHeight="1">
      <c r="A3371" s="11" t="s">
        <v>644</v>
      </c>
      <c r="B3371" s="36">
        <v>1.0111695240577282E-2</v>
      </c>
      <c r="C3371" s="54">
        <v>0.14671944433178588</v>
      </c>
      <c r="D3371" s="55">
        <v>-0.2774531314814524</v>
      </c>
      <c r="E3371" s="56">
        <v>0.29767652196260691</v>
      </c>
      <c r="F3371" s="56">
        <v>4.7497701796085012E-3</v>
      </c>
      <c r="G3371" s="37">
        <v>1</v>
      </c>
      <c r="H3371" s="39">
        <v>0.94505443180892545</v>
      </c>
    </row>
    <row r="3372" spans="1:8" ht="59" customHeight="1">
      <c r="A3372" s="11" t="s">
        <v>645</v>
      </c>
      <c r="B3372" s="36">
        <v>0.16281712173509424</v>
      </c>
      <c r="C3372" s="54">
        <v>0.53466730780271099</v>
      </c>
      <c r="D3372" s="55">
        <v>-0.88511154526921043</v>
      </c>
      <c r="E3372" s="56">
        <v>1.2107457887393989</v>
      </c>
      <c r="F3372" s="56">
        <v>9.2732695996382758E-2</v>
      </c>
      <c r="G3372" s="37">
        <v>1</v>
      </c>
      <c r="H3372" s="39">
        <v>0.76073142582904985</v>
      </c>
    </row>
    <row r="3373" spans="1:8" ht="59" customHeight="1">
      <c r="A3373" s="11" t="s">
        <v>646</v>
      </c>
      <c r="B3373" s="57" t="s">
        <v>150</v>
      </c>
      <c r="C3373" s="58"/>
      <c r="D3373" s="59"/>
      <c r="E3373" s="58"/>
      <c r="F3373" s="58"/>
      <c r="G3373" s="58"/>
      <c r="H3373" s="60"/>
    </row>
    <row r="3374" spans="1:8" ht="59" customHeight="1">
      <c r="A3374" s="11" t="s">
        <v>647</v>
      </c>
      <c r="B3374" s="57" t="s">
        <v>150</v>
      </c>
      <c r="C3374" s="58"/>
      <c r="D3374" s="59"/>
      <c r="E3374" s="58"/>
      <c r="F3374" s="58"/>
      <c r="G3374" s="58"/>
      <c r="H3374" s="60"/>
    </row>
    <row r="3375" spans="1:8" ht="59" customHeight="1">
      <c r="A3375" s="11" t="s">
        <v>648</v>
      </c>
      <c r="B3375" s="57" t="s">
        <v>150</v>
      </c>
      <c r="C3375" s="58"/>
      <c r="D3375" s="59"/>
      <c r="E3375" s="58"/>
      <c r="F3375" s="58"/>
      <c r="G3375" s="58"/>
      <c r="H3375" s="60"/>
    </row>
    <row r="3376" spans="1:8" ht="59" customHeight="1">
      <c r="A3376" s="11" t="s">
        <v>649</v>
      </c>
      <c r="B3376" s="57" t="s">
        <v>150</v>
      </c>
      <c r="C3376" s="58"/>
      <c r="D3376" s="59"/>
      <c r="E3376" s="58"/>
      <c r="F3376" s="58"/>
      <c r="G3376" s="58"/>
      <c r="H3376" s="60"/>
    </row>
    <row r="3377" spans="1:8" ht="40" customHeight="1">
      <c r="A3377" s="11" t="s">
        <v>650</v>
      </c>
      <c r="B3377" s="36">
        <v>6.2888979562423647E-2</v>
      </c>
      <c r="C3377" s="54">
        <v>2.9302445830814924E-2</v>
      </c>
      <c r="D3377" s="55">
        <v>5.4572410750905465E-3</v>
      </c>
      <c r="E3377" s="56">
        <v>0.12032071804975675</v>
      </c>
      <c r="F3377" s="56">
        <v>4.6061847409540304</v>
      </c>
      <c r="G3377" s="37">
        <v>1</v>
      </c>
      <c r="H3377" s="39">
        <v>3.1856834211160368E-2</v>
      </c>
    </row>
    <row r="3378" spans="1:8" ht="40" customHeight="1">
      <c r="A3378" s="11" t="s">
        <v>651</v>
      </c>
      <c r="B3378" s="57" t="s">
        <v>150</v>
      </c>
      <c r="C3378" s="58"/>
      <c r="D3378" s="59"/>
      <c r="E3378" s="58"/>
      <c r="F3378" s="58"/>
      <c r="G3378" s="58"/>
      <c r="H3378" s="60"/>
    </row>
    <row r="3379" spans="1:8" ht="59" customHeight="1">
      <c r="A3379" s="11" t="s">
        <v>652</v>
      </c>
      <c r="B3379" s="36">
        <v>-3.8064868880474938E-2</v>
      </c>
      <c r="C3379" s="54">
        <v>7.4945233066750896E-2</v>
      </c>
      <c r="D3379" s="55">
        <v>-0.18495482650426701</v>
      </c>
      <c r="E3379" s="56">
        <v>0.10882508874331712</v>
      </c>
      <c r="F3379" s="56">
        <v>0.25796491755670431</v>
      </c>
      <c r="G3379" s="37">
        <v>1</v>
      </c>
      <c r="H3379" s="39">
        <v>0.61152174345306864</v>
      </c>
    </row>
    <row r="3380" spans="1:8" ht="59" customHeight="1">
      <c r="A3380" s="11" t="s">
        <v>653</v>
      </c>
      <c r="B3380" s="36">
        <v>-0.12706847219952358</v>
      </c>
      <c r="C3380" s="54">
        <v>0.20398444014483685</v>
      </c>
      <c r="D3380" s="55">
        <v>-0.52687062828997011</v>
      </c>
      <c r="E3380" s="56">
        <v>0.2727336838909229</v>
      </c>
      <c r="F3380" s="56">
        <v>0.38804450218671549</v>
      </c>
      <c r="G3380" s="37">
        <v>1</v>
      </c>
      <c r="H3380" s="39">
        <v>0.53332908943117241</v>
      </c>
    </row>
    <row r="3381" spans="1:8" ht="59" customHeight="1">
      <c r="A3381" s="11" t="s">
        <v>654</v>
      </c>
      <c r="B3381" s="57" t="s">
        <v>150</v>
      </c>
      <c r="C3381" s="58"/>
      <c r="D3381" s="59"/>
      <c r="E3381" s="58"/>
      <c r="F3381" s="58"/>
      <c r="G3381" s="58"/>
      <c r="H3381" s="60"/>
    </row>
    <row r="3382" spans="1:8" ht="59" customHeight="1">
      <c r="A3382" s="11" t="s">
        <v>655</v>
      </c>
      <c r="B3382" s="57" t="s">
        <v>150</v>
      </c>
      <c r="C3382" s="58"/>
      <c r="D3382" s="59"/>
      <c r="E3382" s="58"/>
      <c r="F3382" s="58"/>
      <c r="G3382" s="58"/>
      <c r="H3382" s="60"/>
    </row>
    <row r="3383" spans="1:8" ht="59" customHeight="1">
      <c r="A3383" s="11" t="s">
        <v>656</v>
      </c>
      <c r="B3383" s="57" t="s">
        <v>150</v>
      </c>
      <c r="C3383" s="58"/>
      <c r="D3383" s="59"/>
      <c r="E3383" s="58"/>
      <c r="F3383" s="58"/>
      <c r="G3383" s="58"/>
      <c r="H3383" s="60"/>
    </row>
    <row r="3384" spans="1:8" ht="59" customHeight="1">
      <c r="A3384" s="11" t="s">
        <v>657</v>
      </c>
      <c r="B3384" s="57" t="s">
        <v>150</v>
      </c>
      <c r="C3384" s="58"/>
      <c r="D3384" s="59"/>
      <c r="E3384" s="58"/>
      <c r="F3384" s="58"/>
      <c r="G3384" s="58"/>
      <c r="H3384" s="60"/>
    </row>
    <row r="3385" spans="1:8" ht="22" customHeight="1">
      <c r="A3385" s="11" t="s">
        <v>658</v>
      </c>
      <c r="B3385" s="57" t="s">
        <v>150</v>
      </c>
      <c r="C3385" s="58"/>
      <c r="D3385" s="59"/>
      <c r="E3385" s="58"/>
      <c r="F3385" s="58"/>
      <c r="G3385" s="58"/>
      <c r="H3385" s="60"/>
    </row>
    <row r="3386" spans="1:8" ht="22" customHeight="1">
      <c r="A3386" s="11" t="s">
        <v>659</v>
      </c>
      <c r="B3386" s="57" t="s">
        <v>150</v>
      </c>
      <c r="C3386" s="58"/>
      <c r="D3386" s="59"/>
      <c r="E3386" s="58"/>
      <c r="F3386" s="58"/>
      <c r="G3386" s="58"/>
      <c r="H3386" s="60"/>
    </row>
    <row r="3387" spans="1:8" ht="22" customHeight="1">
      <c r="A3387" s="11" t="s">
        <v>660</v>
      </c>
      <c r="B3387" s="57" t="s">
        <v>150</v>
      </c>
      <c r="C3387" s="58"/>
      <c r="D3387" s="59"/>
      <c r="E3387" s="58"/>
      <c r="F3387" s="58"/>
      <c r="G3387" s="58"/>
      <c r="H3387" s="60"/>
    </row>
    <row r="3388" spans="1:8" ht="22" customHeight="1">
      <c r="A3388" s="12" t="s">
        <v>315</v>
      </c>
      <c r="B3388" s="61" t="s">
        <v>661</v>
      </c>
      <c r="C3388" s="62">
        <v>7.1027194886433718E-3</v>
      </c>
      <c r="D3388" s="63">
        <v>0.17146561995835097</v>
      </c>
      <c r="E3388" s="64">
        <v>0.1993340872609165</v>
      </c>
      <c r="F3388" s="42"/>
      <c r="G3388" s="42"/>
      <c r="H3388" s="43"/>
    </row>
    <row r="3389" spans="1:8" ht="409.5" customHeight="1">
      <c r="A3389" s="172" t="s">
        <v>389</v>
      </c>
      <c r="B3389" s="172"/>
      <c r="C3389" s="172"/>
      <c r="D3389" s="172"/>
      <c r="E3389" s="172"/>
      <c r="F3389" s="172"/>
      <c r="G3389" s="172"/>
      <c r="H3389" s="173"/>
    </row>
    <row r="3390" spans="1:8" ht="20" customHeight="1">
      <c r="A3390" s="172" t="s">
        <v>317</v>
      </c>
      <c r="B3390" s="172"/>
      <c r="C3390" s="172"/>
      <c r="D3390" s="172"/>
      <c r="E3390" s="172"/>
      <c r="F3390" s="172"/>
      <c r="G3390" s="172"/>
      <c r="H3390" s="173"/>
    </row>
    <row r="3391" spans="1:8" ht="20" customHeight="1">
      <c r="A3391" s="172" t="s">
        <v>318</v>
      </c>
      <c r="B3391" s="174"/>
      <c r="C3391" s="174"/>
      <c r="D3391" s="174"/>
      <c r="E3391" s="174"/>
      <c r="F3391" s="174"/>
      <c r="G3391" s="174"/>
      <c r="H3391" s="175"/>
    </row>
    <row r="3394" spans="1:3" ht="16.5">
      <c r="A3394" s="2" t="s">
        <v>4</v>
      </c>
    </row>
    <row r="3396" spans="1:3" ht="25" customHeight="1">
      <c r="A3396" s="161" t="s">
        <v>5</v>
      </c>
      <c r="B3396" s="163"/>
      <c r="C3396" s="162"/>
    </row>
    <row r="3397" spans="1:3" ht="20" customHeight="1">
      <c r="A3397" s="164" t="s">
        <v>6</v>
      </c>
      <c r="B3397" s="165"/>
      <c r="C3397" s="5" t="s">
        <v>662</v>
      </c>
    </row>
    <row r="3398" spans="1:3" ht="20" customHeight="1">
      <c r="A3398" s="158" t="s">
        <v>8</v>
      </c>
      <c r="B3398" s="159"/>
      <c r="C3398" s="6" t="s">
        <v>9</v>
      </c>
    </row>
    <row r="3399" spans="1:3" ht="59" customHeight="1">
      <c r="A3399" s="158" t="s">
        <v>10</v>
      </c>
      <c r="B3399" s="3" t="s">
        <v>11</v>
      </c>
      <c r="C3399" s="6" t="s">
        <v>12</v>
      </c>
    </row>
    <row r="3400" spans="1:3" ht="20" customHeight="1">
      <c r="A3400" s="158"/>
      <c r="B3400" s="3" t="s">
        <v>13</v>
      </c>
      <c r="C3400" s="6" t="s">
        <v>14</v>
      </c>
    </row>
    <row r="3401" spans="1:3" ht="20" customHeight="1">
      <c r="A3401" s="158"/>
      <c r="B3401" s="3" t="s">
        <v>15</v>
      </c>
      <c r="C3401" s="6" t="s">
        <v>16</v>
      </c>
    </row>
    <row r="3402" spans="1:3" ht="20" customHeight="1">
      <c r="A3402" s="158"/>
      <c r="B3402" s="3" t="s">
        <v>17</v>
      </c>
      <c r="C3402" s="6" t="s">
        <v>16</v>
      </c>
    </row>
    <row r="3403" spans="1:3" ht="20" customHeight="1">
      <c r="A3403" s="158"/>
      <c r="B3403" s="3" t="s">
        <v>18</v>
      </c>
      <c r="C3403" s="6" t="s">
        <v>16</v>
      </c>
    </row>
    <row r="3404" spans="1:3" ht="40" customHeight="1">
      <c r="A3404" s="158"/>
      <c r="B3404" s="3" t="s">
        <v>19</v>
      </c>
      <c r="C3404" s="7">
        <v>4523</v>
      </c>
    </row>
    <row r="3405" spans="1:3" ht="148" customHeight="1">
      <c r="A3405" s="158" t="s">
        <v>20</v>
      </c>
      <c r="B3405" s="3" t="s">
        <v>21</v>
      </c>
      <c r="C3405" s="6" t="s">
        <v>22</v>
      </c>
    </row>
    <row r="3406" spans="1:3" ht="77" customHeight="1">
      <c r="A3406" s="158"/>
      <c r="B3406" s="3" t="s">
        <v>23</v>
      </c>
      <c r="C3406" s="6" t="s">
        <v>24</v>
      </c>
    </row>
    <row r="3407" spans="1:3" ht="20" customHeight="1">
      <c r="A3407" s="158" t="s">
        <v>25</v>
      </c>
      <c r="B3407" s="159"/>
      <c r="C3407" s="6" t="s">
        <v>26</v>
      </c>
    </row>
    <row r="3408" spans="1:3" ht="409.5" customHeight="1">
      <c r="A3408" s="158" t="s">
        <v>27</v>
      </c>
      <c r="B3408" s="159"/>
      <c r="C3408" s="6" t="s">
        <v>663</v>
      </c>
    </row>
    <row r="3409" spans="1:5" ht="20" customHeight="1">
      <c r="A3409" s="158" t="s">
        <v>29</v>
      </c>
      <c r="B3409" s="3" t="s">
        <v>30</v>
      </c>
      <c r="C3409" s="8" t="s">
        <v>664</v>
      </c>
    </row>
    <row r="3410" spans="1:5" ht="20" customHeight="1">
      <c r="A3410" s="160"/>
      <c r="B3410" s="4" t="s">
        <v>32</v>
      </c>
      <c r="C3410" s="9" t="s">
        <v>665</v>
      </c>
    </row>
    <row r="3412" spans="1:5" ht="25" customHeight="1">
      <c r="A3412" s="161" t="s">
        <v>34</v>
      </c>
      <c r="B3412" s="162"/>
    </row>
    <row r="3413" spans="1:5" ht="40" customHeight="1">
      <c r="A3413" s="10" t="s">
        <v>35</v>
      </c>
      <c r="B3413" s="13" t="s">
        <v>323</v>
      </c>
    </row>
    <row r="3414" spans="1:5" ht="20" customHeight="1">
      <c r="A3414" s="11" t="s">
        <v>37</v>
      </c>
      <c r="B3414" s="6" t="s">
        <v>38</v>
      </c>
    </row>
    <row r="3415" spans="1:5" ht="20" customHeight="1">
      <c r="A3415" s="12" t="s">
        <v>39</v>
      </c>
      <c r="B3415" s="14" t="s">
        <v>40</v>
      </c>
    </row>
    <row r="3417" spans="1:5" ht="25" customHeight="1">
      <c r="A3417" s="161" t="s">
        <v>41</v>
      </c>
      <c r="B3417" s="163"/>
      <c r="C3417" s="162"/>
    </row>
    <row r="3418" spans="1:5" ht="20" customHeight="1">
      <c r="A3418" s="15" t="s">
        <v>9</v>
      </c>
      <c r="B3418" s="16" t="s">
        <v>42</v>
      </c>
      <c r="C3418" s="17" t="s">
        <v>43</v>
      </c>
    </row>
    <row r="3419" spans="1:5" ht="20" customHeight="1">
      <c r="A3419" s="18" t="s">
        <v>44</v>
      </c>
      <c r="B3419" s="19">
        <v>1355</v>
      </c>
      <c r="C3419" s="20">
        <v>0.29957992482865353</v>
      </c>
    </row>
    <row r="3420" spans="1:5" ht="20" customHeight="1">
      <c r="A3420" s="11" t="s">
        <v>45</v>
      </c>
      <c r="B3420" s="21">
        <v>3168</v>
      </c>
      <c r="C3420" s="22">
        <v>0.7004200751713463</v>
      </c>
    </row>
    <row r="3421" spans="1:5" ht="20" customHeight="1">
      <c r="A3421" s="12" t="s">
        <v>46</v>
      </c>
      <c r="B3421" s="23">
        <v>4523</v>
      </c>
      <c r="C3421" s="24">
        <v>0.99999999999999989</v>
      </c>
    </row>
    <row r="3423" spans="1:5" ht="25" customHeight="1">
      <c r="A3423" s="161" t="s">
        <v>47</v>
      </c>
      <c r="B3423" s="163"/>
      <c r="C3423" s="163"/>
      <c r="D3423" s="163"/>
      <c r="E3423" s="162"/>
    </row>
    <row r="3424" spans="1:5" ht="20" customHeight="1">
      <c r="A3424" s="167" t="s">
        <v>9</v>
      </c>
      <c r="B3424" s="168"/>
      <c r="C3424" s="169"/>
      <c r="D3424" s="65" t="s">
        <v>42</v>
      </c>
      <c r="E3424" s="17" t="s">
        <v>43</v>
      </c>
    </row>
    <row r="3425" spans="1:5" ht="20" customHeight="1">
      <c r="A3425" s="170" t="s">
        <v>48</v>
      </c>
      <c r="B3425" s="171" t="s">
        <v>49</v>
      </c>
      <c r="C3425" s="25" t="s">
        <v>50</v>
      </c>
      <c r="D3425" s="66">
        <v>1190</v>
      </c>
      <c r="E3425" s="20">
        <v>0.87822878228782286</v>
      </c>
    </row>
    <row r="3426" spans="1:5" ht="20" customHeight="1">
      <c r="A3426" s="158"/>
      <c r="B3426" s="166"/>
      <c r="C3426" s="3" t="s">
        <v>51</v>
      </c>
      <c r="D3426" s="67">
        <v>165</v>
      </c>
      <c r="E3426" s="22">
        <v>0.12177121771217711</v>
      </c>
    </row>
    <row r="3427" spans="1:5" ht="20" customHeight="1">
      <c r="A3427" s="158"/>
      <c r="B3427" s="166"/>
      <c r="C3427" s="3" t="s">
        <v>46</v>
      </c>
      <c r="D3427" s="67">
        <v>1355</v>
      </c>
      <c r="E3427" s="22">
        <v>1</v>
      </c>
    </row>
    <row r="3428" spans="1:5" ht="22" customHeight="1">
      <c r="A3428" s="158"/>
      <c r="B3428" s="166" t="s">
        <v>52</v>
      </c>
      <c r="C3428" s="3" t="s">
        <v>50</v>
      </c>
      <c r="D3428" s="67">
        <v>1077</v>
      </c>
      <c r="E3428" s="22">
        <v>0.7948339483394834</v>
      </c>
    </row>
    <row r="3429" spans="1:5" ht="22" customHeight="1">
      <c r="A3429" s="158"/>
      <c r="B3429" s="166"/>
      <c r="C3429" s="3" t="s">
        <v>51</v>
      </c>
      <c r="D3429" s="67">
        <v>278</v>
      </c>
      <c r="E3429" s="22">
        <v>0.2051660516605166</v>
      </c>
    </row>
    <row r="3430" spans="1:5" ht="22" customHeight="1">
      <c r="A3430" s="158"/>
      <c r="B3430" s="166"/>
      <c r="C3430" s="3" t="s">
        <v>46</v>
      </c>
      <c r="D3430" s="67">
        <v>1355</v>
      </c>
      <c r="E3430" s="22">
        <v>1</v>
      </c>
    </row>
    <row r="3431" spans="1:5" ht="20" customHeight="1">
      <c r="A3431" s="158"/>
      <c r="B3431" s="166" t="s">
        <v>53</v>
      </c>
      <c r="C3431" s="3" t="s">
        <v>50</v>
      </c>
      <c r="D3431" s="67">
        <v>1061</v>
      </c>
      <c r="E3431" s="22">
        <v>0.78302583025830264</v>
      </c>
    </row>
    <row r="3432" spans="1:5" ht="20" customHeight="1">
      <c r="A3432" s="158"/>
      <c r="B3432" s="166"/>
      <c r="C3432" s="3" t="s">
        <v>51</v>
      </c>
      <c r="D3432" s="67">
        <v>294</v>
      </c>
      <c r="E3432" s="22">
        <v>0.21697416974169742</v>
      </c>
    </row>
    <row r="3433" spans="1:5" ht="20" customHeight="1">
      <c r="A3433" s="158"/>
      <c r="B3433" s="166"/>
      <c r="C3433" s="3" t="s">
        <v>46</v>
      </c>
      <c r="D3433" s="67">
        <v>1355</v>
      </c>
      <c r="E3433" s="22">
        <v>1</v>
      </c>
    </row>
    <row r="3434" spans="1:5" ht="20" customHeight="1">
      <c r="A3434" s="158"/>
      <c r="B3434" s="166" t="s">
        <v>54</v>
      </c>
      <c r="C3434" s="3" t="s">
        <v>50</v>
      </c>
      <c r="D3434" s="67">
        <v>843</v>
      </c>
      <c r="E3434" s="22">
        <v>0.62214022140221403</v>
      </c>
    </row>
    <row r="3435" spans="1:5" ht="20" customHeight="1">
      <c r="A3435" s="158"/>
      <c r="B3435" s="166"/>
      <c r="C3435" s="3" t="s">
        <v>51</v>
      </c>
      <c r="D3435" s="67">
        <v>512</v>
      </c>
      <c r="E3435" s="22">
        <v>0.37785977859778597</v>
      </c>
    </row>
    <row r="3436" spans="1:5" ht="20" customHeight="1">
      <c r="A3436" s="158"/>
      <c r="B3436" s="166"/>
      <c r="C3436" s="3" t="s">
        <v>46</v>
      </c>
      <c r="D3436" s="67">
        <v>1355</v>
      </c>
      <c r="E3436" s="22">
        <v>1</v>
      </c>
    </row>
    <row r="3437" spans="1:5" ht="20" customHeight="1">
      <c r="A3437" s="158"/>
      <c r="B3437" s="166" t="s">
        <v>55</v>
      </c>
      <c r="C3437" s="3" t="s">
        <v>50</v>
      </c>
      <c r="D3437" s="67">
        <v>1192</v>
      </c>
      <c r="E3437" s="22">
        <v>0.87970479704797044</v>
      </c>
    </row>
    <row r="3438" spans="1:5" ht="20" customHeight="1">
      <c r="A3438" s="158"/>
      <c r="B3438" s="166"/>
      <c r="C3438" s="3" t="s">
        <v>51</v>
      </c>
      <c r="D3438" s="67">
        <v>163</v>
      </c>
      <c r="E3438" s="22">
        <v>0.12029520295202951</v>
      </c>
    </row>
    <row r="3439" spans="1:5" ht="20" customHeight="1">
      <c r="A3439" s="158"/>
      <c r="B3439" s="166"/>
      <c r="C3439" s="3" t="s">
        <v>46</v>
      </c>
      <c r="D3439" s="67">
        <v>1355</v>
      </c>
      <c r="E3439" s="22">
        <v>1</v>
      </c>
    </row>
    <row r="3440" spans="1:5" ht="20" customHeight="1">
      <c r="A3440" s="158"/>
      <c r="B3440" s="166" t="s">
        <v>56</v>
      </c>
      <c r="C3440" s="3" t="s">
        <v>50</v>
      </c>
      <c r="D3440" s="67">
        <v>806</v>
      </c>
      <c r="E3440" s="22">
        <v>0.59483394833948344</v>
      </c>
    </row>
    <row r="3441" spans="1:5" ht="20" customHeight="1">
      <c r="A3441" s="158"/>
      <c r="B3441" s="166"/>
      <c r="C3441" s="3" t="s">
        <v>51</v>
      </c>
      <c r="D3441" s="67">
        <v>549</v>
      </c>
      <c r="E3441" s="22">
        <v>0.40516605166051661</v>
      </c>
    </row>
    <row r="3442" spans="1:5" ht="20" customHeight="1">
      <c r="A3442" s="158"/>
      <c r="B3442" s="166"/>
      <c r="C3442" s="3" t="s">
        <v>46</v>
      </c>
      <c r="D3442" s="67">
        <v>1355</v>
      </c>
      <c r="E3442" s="22">
        <v>1</v>
      </c>
    </row>
    <row r="3443" spans="1:5" ht="20" customHeight="1">
      <c r="A3443" s="158"/>
      <c r="B3443" s="166" t="s">
        <v>57</v>
      </c>
      <c r="C3443" s="3" t="s">
        <v>50</v>
      </c>
      <c r="D3443" s="67">
        <v>816</v>
      </c>
      <c r="E3443" s="22">
        <v>0.60221402214022135</v>
      </c>
    </row>
    <row r="3444" spans="1:5" ht="20" customHeight="1">
      <c r="A3444" s="158"/>
      <c r="B3444" s="166"/>
      <c r="C3444" s="3" t="s">
        <v>51</v>
      </c>
      <c r="D3444" s="67">
        <v>539</v>
      </c>
      <c r="E3444" s="22">
        <v>0.39778597785977859</v>
      </c>
    </row>
    <row r="3445" spans="1:5" ht="20" customHeight="1">
      <c r="A3445" s="158"/>
      <c r="B3445" s="166"/>
      <c r="C3445" s="3" t="s">
        <v>46</v>
      </c>
      <c r="D3445" s="67">
        <v>1355</v>
      </c>
      <c r="E3445" s="22">
        <v>1</v>
      </c>
    </row>
    <row r="3446" spans="1:5" ht="20" customHeight="1">
      <c r="A3446" s="158"/>
      <c r="B3446" s="166" t="s">
        <v>58</v>
      </c>
      <c r="C3446" s="3" t="s">
        <v>50</v>
      </c>
      <c r="D3446" s="67">
        <v>1058</v>
      </c>
      <c r="E3446" s="22">
        <v>0.78081180811808115</v>
      </c>
    </row>
    <row r="3447" spans="1:5" ht="20" customHeight="1">
      <c r="A3447" s="158"/>
      <c r="B3447" s="166"/>
      <c r="C3447" s="3" t="s">
        <v>51</v>
      </c>
      <c r="D3447" s="67">
        <v>297</v>
      </c>
      <c r="E3447" s="22">
        <v>0.21918819188191882</v>
      </c>
    </row>
    <row r="3448" spans="1:5" ht="20" customHeight="1">
      <c r="A3448" s="158"/>
      <c r="B3448" s="166"/>
      <c r="C3448" s="3" t="s">
        <v>46</v>
      </c>
      <c r="D3448" s="67">
        <v>1355</v>
      </c>
      <c r="E3448" s="22">
        <v>1</v>
      </c>
    </row>
    <row r="3449" spans="1:5" ht="20" customHeight="1">
      <c r="A3449" s="158"/>
      <c r="B3449" s="166" t="s">
        <v>59</v>
      </c>
      <c r="C3449" s="3" t="s">
        <v>50</v>
      </c>
      <c r="D3449" s="67">
        <v>929</v>
      </c>
      <c r="E3449" s="22">
        <v>0.68560885608856093</v>
      </c>
    </row>
    <row r="3450" spans="1:5" ht="20" customHeight="1">
      <c r="A3450" s="158"/>
      <c r="B3450" s="166"/>
      <c r="C3450" s="3" t="s">
        <v>51</v>
      </c>
      <c r="D3450" s="67">
        <v>426</v>
      </c>
      <c r="E3450" s="22">
        <v>0.31439114391143913</v>
      </c>
    </row>
    <row r="3451" spans="1:5" ht="20" customHeight="1">
      <c r="A3451" s="158"/>
      <c r="B3451" s="166"/>
      <c r="C3451" s="3" t="s">
        <v>46</v>
      </c>
      <c r="D3451" s="67">
        <v>1355</v>
      </c>
      <c r="E3451" s="22">
        <v>1</v>
      </c>
    </row>
    <row r="3452" spans="1:5" ht="20" customHeight="1">
      <c r="A3452" s="158"/>
      <c r="B3452" s="166" t="s">
        <v>60</v>
      </c>
      <c r="C3452" s="3" t="s">
        <v>50</v>
      </c>
      <c r="D3452" s="67">
        <v>874</v>
      </c>
      <c r="E3452" s="22">
        <v>0.64501845018450188</v>
      </c>
    </row>
    <row r="3453" spans="1:5" ht="20" customHeight="1">
      <c r="A3453" s="158"/>
      <c r="B3453" s="166"/>
      <c r="C3453" s="3" t="s">
        <v>51</v>
      </c>
      <c r="D3453" s="67">
        <v>481</v>
      </c>
      <c r="E3453" s="22">
        <v>0.35498154981549818</v>
      </c>
    </row>
    <row r="3454" spans="1:5" ht="20" customHeight="1">
      <c r="A3454" s="158"/>
      <c r="B3454" s="166"/>
      <c r="C3454" s="3" t="s">
        <v>46</v>
      </c>
      <c r="D3454" s="67">
        <v>1355</v>
      </c>
      <c r="E3454" s="22">
        <v>1</v>
      </c>
    </row>
    <row r="3455" spans="1:5" ht="20" customHeight="1">
      <c r="A3455" s="158"/>
      <c r="B3455" s="166" t="s">
        <v>61</v>
      </c>
      <c r="C3455" s="3" t="s">
        <v>50</v>
      </c>
      <c r="D3455" s="67">
        <v>953</v>
      </c>
      <c r="E3455" s="22">
        <v>0.70332103321033212</v>
      </c>
    </row>
    <row r="3456" spans="1:5" ht="20" customHeight="1">
      <c r="A3456" s="158"/>
      <c r="B3456" s="166"/>
      <c r="C3456" s="3" t="s">
        <v>51</v>
      </c>
      <c r="D3456" s="67">
        <v>402</v>
      </c>
      <c r="E3456" s="22">
        <v>0.29667896678966788</v>
      </c>
    </row>
    <row r="3457" spans="1:5" ht="20" customHeight="1">
      <c r="A3457" s="158"/>
      <c r="B3457" s="166"/>
      <c r="C3457" s="3" t="s">
        <v>46</v>
      </c>
      <c r="D3457" s="67">
        <v>1355</v>
      </c>
      <c r="E3457" s="22">
        <v>1</v>
      </c>
    </row>
    <row r="3458" spans="1:5" ht="20" customHeight="1">
      <c r="A3458" s="158"/>
      <c r="B3458" s="166" t="s">
        <v>62</v>
      </c>
      <c r="C3458" s="3" t="s">
        <v>50</v>
      </c>
      <c r="D3458" s="67">
        <v>874</v>
      </c>
      <c r="E3458" s="22">
        <v>0.64501845018450188</v>
      </c>
    </row>
    <row r="3459" spans="1:5" ht="20" customHeight="1">
      <c r="A3459" s="158"/>
      <c r="B3459" s="166"/>
      <c r="C3459" s="3" t="s">
        <v>51</v>
      </c>
      <c r="D3459" s="67">
        <v>481</v>
      </c>
      <c r="E3459" s="22">
        <v>0.35498154981549818</v>
      </c>
    </row>
    <row r="3460" spans="1:5" ht="20" customHeight="1">
      <c r="A3460" s="158"/>
      <c r="B3460" s="166"/>
      <c r="C3460" s="3" t="s">
        <v>46</v>
      </c>
      <c r="D3460" s="67">
        <v>1355</v>
      </c>
      <c r="E3460" s="22">
        <v>1</v>
      </c>
    </row>
    <row r="3461" spans="1:5" ht="22" customHeight="1">
      <c r="A3461" s="158"/>
      <c r="B3461" s="166" t="s">
        <v>63</v>
      </c>
      <c r="C3461" s="3" t="s">
        <v>50</v>
      </c>
      <c r="D3461" s="67">
        <v>823</v>
      </c>
      <c r="E3461" s="22">
        <v>0.607380073800738</v>
      </c>
    </row>
    <row r="3462" spans="1:5" ht="22" customHeight="1">
      <c r="A3462" s="158"/>
      <c r="B3462" s="166"/>
      <c r="C3462" s="3" t="s">
        <v>51</v>
      </c>
      <c r="D3462" s="67">
        <v>532</v>
      </c>
      <c r="E3462" s="22">
        <v>0.39261992619926206</v>
      </c>
    </row>
    <row r="3463" spans="1:5" ht="22" customHeight="1">
      <c r="A3463" s="158"/>
      <c r="B3463" s="166"/>
      <c r="C3463" s="3" t="s">
        <v>46</v>
      </c>
      <c r="D3463" s="67">
        <v>1355</v>
      </c>
      <c r="E3463" s="22">
        <v>1</v>
      </c>
    </row>
    <row r="3464" spans="1:5" ht="22" customHeight="1">
      <c r="A3464" s="158"/>
      <c r="B3464" s="166" t="s">
        <v>64</v>
      </c>
      <c r="C3464" s="3" t="s">
        <v>50</v>
      </c>
      <c r="D3464" s="67">
        <v>890</v>
      </c>
      <c r="E3464" s="22">
        <v>0.65682656826568264</v>
      </c>
    </row>
    <row r="3465" spans="1:5" ht="22" customHeight="1">
      <c r="A3465" s="158"/>
      <c r="B3465" s="166"/>
      <c r="C3465" s="3" t="s">
        <v>51</v>
      </c>
      <c r="D3465" s="67">
        <v>465</v>
      </c>
      <c r="E3465" s="22">
        <v>0.34317343173431736</v>
      </c>
    </row>
    <row r="3466" spans="1:5" ht="22" customHeight="1">
      <c r="A3466" s="158"/>
      <c r="B3466" s="166"/>
      <c r="C3466" s="3" t="s">
        <v>46</v>
      </c>
      <c r="D3466" s="67">
        <v>1355</v>
      </c>
      <c r="E3466" s="22">
        <v>1</v>
      </c>
    </row>
    <row r="3467" spans="1:5" ht="22" customHeight="1">
      <c r="A3467" s="158"/>
      <c r="B3467" s="166" t="s">
        <v>65</v>
      </c>
      <c r="C3467" s="3" t="s">
        <v>50</v>
      </c>
      <c r="D3467" s="67">
        <v>761</v>
      </c>
      <c r="E3467" s="22">
        <v>0.56162361623616242</v>
      </c>
    </row>
    <row r="3468" spans="1:5" ht="22" customHeight="1">
      <c r="A3468" s="158"/>
      <c r="B3468" s="166"/>
      <c r="C3468" s="3" t="s">
        <v>51</v>
      </c>
      <c r="D3468" s="67">
        <v>594</v>
      </c>
      <c r="E3468" s="22">
        <v>0.43837638376383764</v>
      </c>
    </row>
    <row r="3469" spans="1:5" ht="22" customHeight="1">
      <c r="A3469" s="158"/>
      <c r="B3469" s="166"/>
      <c r="C3469" s="3" t="s">
        <v>46</v>
      </c>
      <c r="D3469" s="67">
        <v>1355</v>
      </c>
      <c r="E3469" s="22">
        <v>1</v>
      </c>
    </row>
    <row r="3470" spans="1:5" ht="29" customHeight="1">
      <c r="A3470" s="158"/>
      <c r="B3470" s="166" t="s">
        <v>66</v>
      </c>
      <c r="C3470" s="3" t="s">
        <v>50</v>
      </c>
      <c r="D3470" s="67">
        <v>913</v>
      </c>
      <c r="E3470" s="22">
        <v>0.67380073800738005</v>
      </c>
    </row>
    <row r="3471" spans="1:5" ht="29" customHeight="1">
      <c r="A3471" s="158"/>
      <c r="B3471" s="166"/>
      <c r="C3471" s="3" t="s">
        <v>51</v>
      </c>
      <c r="D3471" s="67">
        <v>442</v>
      </c>
      <c r="E3471" s="22">
        <v>0.32619926199261995</v>
      </c>
    </row>
    <row r="3472" spans="1:5" ht="29" customHeight="1">
      <c r="A3472" s="158"/>
      <c r="B3472" s="166"/>
      <c r="C3472" s="3" t="s">
        <v>46</v>
      </c>
      <c r="D3472" s="67">
        <v>1355</v>
      </c>
      <c r="E3472" s="22">
        <v>1</v>
      </c>
    </row>
    <row r="3473" spans="1:5" ht="20" customHeight="1">
      <c r="A3473" s="158"/>
      <c r="B3473" s="166" t="s">
        <v>67</v>
      </c>
      <c r="C3473" s="3" t="s">
        <v>50</v>
      </c>
      <c r="D3473" s="67">
        <v>831</v>
      </c>
      <c r="E3473" s="22">
        <v>0.61328413284132843</v>
      </c>
    </row>
    <row r="3474" spans="1:5" ht="20" customHeight="1">
      <c r="A3474" s="158"/>
      <c r="B3474" s="166"/>
      <c r="C3474" s="3" t="s">
        <v>51</v>
      </c>
      <c r="D3474" s="67">
        <v>524</v>
      </c>
      <c r="E3474" s="22">
        <v>0.38671586715867157</v>
      </c>
    </row>
    <row r="3475" spans="1:5" ht="20" customHeight="1">
      <c r="A3475" s="158"/>
      <c r="B3475" s="166"/>
      <c r="C3475" s="3" t="s">
        <v>46</v>
      </c>
      <c r="D3475" s="67">
        <v>1355</v>
      </c>
      <c r="E3475" s="22">
        <v>1</v>
      </c>
    </row>
    <row r="3476" spans="1:5" ht="20" customHeight="1">
      <c r="A3476" s="158"/>
      <c r="B3476" s="166" t="s">
        <v>68</v>
      </c>
      <c r="C3476" s="3" t="s">
        <v>50</v>
      </c>
      <c r="D3476" s="67">
        <v>537</v>
      </c>
      <c r="E3476" s="22">
        <v>0.39630996309963101</v>
      </c>
    </row>
    <row r="3477" spans="1:5" ht="20" customHeight="1">
      <c r="A3477" s="158"/>
      <c r="B3477" s="166"/>
      <c r="C3477" s="3" t="s">
        <v>51</v>
      </c>
      <c r="D3477" s="67">
        <v>818</v>
      </c>
      <c r="E3477" s="22">
        <v>0.60369003690036904</v>
      </c>
    </row>
    <row r="3478" spans="1:5" ht="20" customHeight="1">
      <c r="A3478" s="158"/>
      <c r="B3478" s="166"/>
      <c r="C3478" s="3" t="s">
        <v>46</v>
      </c>
      <c r="D3478" s="67">
        <v>1355</v>
      </c>
      <c r="E3478" s="22">
        <v>1</v>
      </c>
    </row>
    <row r="3479" spans="1:5" ht="20" customHeight="1">
      <c r="A3479" s="158"/>
      <c r="B3479" s="166" t="s">
        <v>69</v>
      </c>
      <c r="C3479" s="3" t="s">
        <v>50</v>
      </c>
      <c r="D3479" s="67">
        <v>518</v>
      </c>
      <c r="E3479" s="22">
        <v>0.38228782287822871</v>
      </c>
    </row>
    <row r="3480" spans="1:5" ht="20" customHeight="1">
      <c r="A3480" s="158"/>
      <c r="B3480" s="166"/>
      <c r="C3480" s="3" t="s">
        <v>51</v>
      </c>
      <c r="D3480" s="67">
        <v>837</v>
      </c>
      <c r="E3480" s="22">
        <v>0.61771217712177118</v>
      </c>
    </row>
    <row r="3481" spans="1:5" ht="20" customHeight="1">
      <c r="A3481" s="158"/>
      <c r="B3481" s="166"/>
      <c r="C3481" s="3" t="s">
        <v>46</v>
      </c>
      <c r="D3481" s="67">
        <v>1355</v>
      </c>
      <c r="E3481" s="22">
        <v>1</v>
      </c>
    </row>
    <row r="3482" spans="1:5" ht="20" customHeight="1">
      <c r="A3482" s="158"/>
      <c r="B3482" s="166" t="s">
        <v>70</v>
      </c>
      <c r="C3482" s="3" t="s">
        <v>71</v>
      </c>
      <c r="D3482" s="67">
        <v>10</v>
      </c>
      <c r="E3482" s="22">
        <v>7.3800738007380072E-3</v>
      </c>
    </row>
    <row r="3483" spans="1:5" ht="20" customHeight="1">
      <c r="A3483" s="158"/>
      <c r="B3483" s="166"/>
      <c r="C3483" s="3" t="s">
        <v>72</v>
      </c>
      <c r="D3483" s="67">
        <v>86</v>
      </c>
      <c r="E3483" s="22">
        <v>6.3468634686346864E-2</v>
      </c>
    </row>
    <row r="3484" spans="1:5" ht="20" customHeight="1">
      <c r="A3484" s="158"/>
      <c r="B3484" s="166"/>
      <c r="C3484" s="3" t="s">
        <v>73</v>
      </c>
      <c r="D3484" s="67">
        <v>222</v>
      </c>
      <c r="E3484" s="22">
        <v>0.16383763837638377</v>
      </c>
    </row>
    <row r="3485" spans="1:5" ht="20" customHeight="1">
      <c r="A3485" s="158"/>
      <c r="B3485" s="166"/>
      <c r="C3485" s="3" t="s">
        <v>74</v>
      </c>
      <c r="D3485" s="67">
        <v>280</v>
      </c>
      <c r="E3485" s="22">
        <v>0.20664206642066421</v>
      </c>
    </row>
    <row r="3486" spans="1:5" ht="20" customHeight="1">
      <c r="A3486" s="158"/>
      <c r="B3486" s="166"/>
      <c r="C3486" s="3" t="s">
        <v>75</v>
      </c>
      <c r="D3486" s="67">
        <v>757</v>
      </c>
      <c r="E3486" s="22">
        <v>0.55867158671586714</v>
      </c>
    </row>
    <row r="3487" spans="1:5" ht="20" customHeight="1">
      <c r="A3487" s="158"/>
      <c r="B3487" s="166"/>
      <c r="C3487" s="3" t="s">
        <v>46</v>
      </c>
      <c r="D3487" s="67">
        <v>1355</v>
      </c>
      <c r="E3487" s="22">
        <v>1</v>
      </c>
    </row>
    <row r="3488" spans="1:5" ht="20" customHeight="1">
      <c r="A3488" s="158"/>
      <c r="B3488" s="166" t="s">
        <v>76</v>
      </c>
      <c r="C3488" s="3" t="s">
        <v>71</v>
      </c>
      <c r="D3488" s="67">
        <v>8</v>
      </c>
      <c r="E3488" s="22">
        <v>5.9040590405904057E-3</v>
      </c>
    </row>
    <row r="3489" spans="1:5" ht="20" customHeight="1">
      <c r="A3489" s="158"/>
      <c r="B3489" s="166"/>
      <c r="C3489" s="3" t="s">
        <v>72</v>
      </c>
      <c r="D3489" s="67">
        <v>122</v>
      </c>
      <c r="E3489" s="22">
        <v>9.0036900369003692E-2</v>
      </c>
    </row>
    <row r="3490" spans="1:5" ht="20" customHeight="1">
      <c r="A3490" s="158"/>
      <c r="B3490" s="166"/>
      <c r="C3490" s="3" t="s">
        <v>73</v>
      </c>
      <c r="D3490" s="67">
        <v>386</v>
      </c>
      <c r="E3490" s="22">
        <v>0.28487084870848711</v>
      </c>
    </row>
    <row r="3491" spans="1:5" ht="20" customHeight="1">
      <c r="A3491" s="158"/>
      <c r="B3491" s="166"/>
      <c r="C3491" s="3" t="s">
        <v>74</v>
      </c>
      <c r="D3491" s="67">
        <v>517</v>
      </c>
      <c r="E3491" s="22">
        <v>0.38154981549815498</v>
      </c>
    </row>
    <row r="3492" spans="1:5" ht="20" customHeight="1">
      <c r="A3492" s="158"/>
      <c r="B3492" s="166"/>
      <c r="C3492" s="3" t="s">
        <v>75</v>
      </c>
      <c r="D3492" s="67">
        <v>322</v>
      </c>
      <c r="E3492" s="22">
        <v>0.23763837638376384</v>
      </c>
    </row>
    <row r="3493" spans="1:5" ht="20" customHeight="1">
      <c r="A3493" s="158"/>
      <c r="B3493" s="166"/>
      <c r="C3493" s="3" t="s">
        <v>46</v>
      </c>
      <c r="D3493" s="67">
        <v>1355</v>
      </c>
      <c r="E3493" s="22">
        <v>1</v>
      </c>
    </row>
    <row r="3494" spans="1:5" ht="20" customHeight="1">
      <c r="A3494" s="158"/>
      <c r="B3494" s="166" t="s">
        <v>77</v>
      </c>
      <c r="C3494" s="3" t="s">
        <v>71</v>
      </c>
      <c r="D3494" s="67">
        <v>15</v>
      </c>
      <c r="E3494" s="22">
        <v>1.107011070110701E-2</v>
      </c>
    </row>
    <row r="3495" spans="1:5" ht="20" customHeight="1">
      <c r="A3495" s="158"/>
      <c r="B3495" s="166"/>
      <c r="C3495" s="3" t="s">
        <v>72</v>
      </c>
      <c r="D3495" s="67">
        <v>126</v>
      </c>
      <c r="E3495" s="22">
        <v>9.2988929889298896E-2</v>
      </c>
    </row>
    <row r="3496" spans="1:5" ht="20" customHeight="1">
      <c r="A3496" s="158"/>
      <c r="B3496" s="166"/>
      <c r="C3496" s="3" t="s">
        <v>73</v>
      </c>
      <c r="D3496" s="67">
        <v>335</v>
      </c>
      <c r="E3496" s="22">
        <v>0.24723247232472326</v>
      </c>
    </row>
    <row r="3497" spans="1:5" ht="20" customHeight="1">
      <c r="A3497" s="158"/>
      <c r="B3497" s="166"/>
      <c r="C3497" s="3" t="s">
        <v>74</v>
      </c>
      <c r="D3497" s="67">
        <v>484</v>
      </c>
      <c r="E3497" s="22">
        <v>0.35719557195571949</v>
      </c>
    </row>
    <row r="3498" spans="1:5" ht="20" customHeight="1">
      <c r="A3498" s="158"/>
      <c r="B3498" s="166"/>
      <c r="C3498" s="3" t="s">
        <v>75</v>
      </c>
      <c r="D3498" s="67">
        <v>395</v>
      </c>
      <c r="E3498" s="22">
        <v>0.29151291512915128</v>
      </c>
    </row>
    <row r="3499" spans="1:5" ht="20" customHeight="1">
      <c r="A3499" s="158"/>
      <c r="B3499" s="166"/>
      <c r="C3499" s="3" t="s">
        <v>46</v>
      </c>
      <c r="D3499" s="67">
        <v>1355</v>
      </c>
      <c r="E3499" s="22">
        <v>1</v>
      </c>
    </row>
    <row r="3500" spans="1:5" ht="20" customHeight="1">
      <c r="A3500" s="158"/>
      <c r="B3500" s="166" t="s">
        <v>78</v>
      </c>
      <c r="C3500" s="3" t="s">
        <v>71</v>
      </c>
      <c r="D3500" s="67">
        <v>41</v>
      </c>
      <c r="E3500" s="22">
        <v>3.025830258302583E-2</v>
      </c>
    </row>
    <row r="3501" spans="1:5" ht="20" customHeight="1">
      <c r="A3501" s="158"/>
      <c r="B3501" s="166"/>
      <c r="C3501" s="3" t="s">
        <v>72</v>
      </c>
      <c r="D3501" s="67">
        <v>280</v>
      </c>
      <c r="E3501" s="22">
        <v>0.20664206642066421</v>
      </c>
    </row>
    <row r="3502" spans="1:5" ht="20" customHeight="1">
      <c r="A3502" s="158"/>
      <c r="B3502" s="166"/>
      <c r="C3502" s="3" t="s">
        <v>73</v>
      </c>
      <c r="D3502" s="67">
        <v>506</v>
      </c>
      <c r="E3502" s="22">
        <v>0.37343173431734317</v>
      </c>
    </row>
    <row r="3503" spans="1:5" ht="20" customHeight="1">
      <c r="A3503" s="158"/>
      <c r="B3503" s="166"/>
      <c r="C3503" s="3" t="s">
        <v>74</v>
      </c>
      <c r="D3503" s="67">
        <v>341</v>
      </c>
      <c r="E3503" s="22">
        <v>0.25166051660516603</v>
      </c>
    </row>
    <row r="3504" spans="1:5" ht="20" customHeight="1">
      <c r="A3504" s="158"/>
      <c r="B3504" s="166"/>
      <c r="C3504" s="3" t="s">
        <v>75</v>
      </c>
      <c r="D3504" s="67">
        <v>187</v>
      </c>
      <c r="E3504" s="22">
        <v>0.13800738007380073</v>
      </c>
    </row>
    <row r="3505" spans="1:5" ht="20" customHeight="1">
      <c r="A3505" s="158"/>
      <c r="B3505" s="166"/>
      <c r="C3505" s="3" t="s">
        <v>46</v>
      </c>
      <c r="D3505" s="67">
        <v>1355</v>
      </c>
      <c r="E3505" s="22">
        <v>1</v>
      </c>
    </row>
    <row r="3506" spans="1:5" ht="20" customHeight="1">
      <c r="A3506" s="158"/>
      <c r="B3506" s="166" t="s">
        <v>79</v>
      </c>
      <c r="C3506" s="3" t="s">
        <v>71</v>
      </c>
      <c r="D3506" s="67">
        <v>44</v>
      </c>
      <c r="E3506" s="22">
        <v>3.247232472324723E-2</v>
      </c>
    </row>
    <row r="3507" spans="1:5" ht="20" customHeight="1">
      <c r="A3507" s="158"/>
      <c r="B3507" s="166"/>
      <c r="C3507" s="3" t="s">
        <v>72</v>
      </c>
      <c r="D3507" s="67">
        <v>326</v>
      </c>
      <c r="E3507" s="22">
        <v>0.24059040590405903</v>
      </c>
    </row>
    <row r="3508" spans="1:5" ht="20" customHeight="1">
      <c r="A3508" s="158"/>
      <c r="B3508" s="166"/>
      <c r="C3508" s="3" t="s">
        <v>73</v>
      </c>
      <c r="D3508" s="67">
        <v>491</v>
      </c>
      <c r="E3508" s="22">
        <v>0.36236162361623614</v>
      </c>
    </row>
    <row r="3509" spans="1:5" ht="20" customHeight="1">
      <c r="A3509" s="158"/>
      <c r="B3509" s="166"/>
      <c r="C3509" s="3" t="s">
        <v>74</v>
      </c>
      <c r="D3509" s="67">
        <v>336</v>
      </c>
      <c r="E3509" s="22">
        <v>0.24797047970479708</v>
      </c>
    </row>
    <row r="3510" spans="1:5" ht="20" customHeight="1">
      <c r="A3510" s="158"/>
      <c r="B3510" s="166"/>
      <c r="C3510" s="3" t="s">
        <v>75</v>
      </c>
      <c r="D3510" s="67">
        <v>158</v>
      </c>
      <c r="E3510" s="22">
        <v>0.11660516605166052</v>
      </c>
    </row>
    <row r="3511" spans="1:5" ht="20" customHeight="1">
      <c r="A3511" s="158"/>
      <c r="B3511" s="166"/>
      <c r="C3511" s="3" t="s">
        <v>46</v>
      </c>
      <c r="D3511" s="67">
        <v>1355</v>
      </c>
      <c r="E3511" s="22">
        <v>1</v>
      </c>
    </row>
    <row r="3512" spans="1:5" ht="20" customHeight="1">
      <c r="A3512" s="158"/>
      <c r="B3512" s="166" t="s">
        <v>80</v>
      </c>
      <c r="C3512" s="3" t="s">
        <v>71</v>
      </c>
      <c r="D3512" s="67">
        <v>31</v>
      </c>
      <c r="E3512" s="22">
        <v>2.2878228782287825E-2</v>
      </c>
    </row>
    <row r="3513" spans="1:5" ht="20" customHeight="1">
      <c r="A3513" s="158"/>
      <c r="B3513" s="166"/>
      <c r="C3513" s="3" t="s">
        <v>72</v>
      </c>
      <c r="D3513" s="67">
        <v>222</v>
      </c>
      <c r="E3513" s="22">
        <v>0.16383763837638377</v>
      </c>
    </row>
    <row r="3514" spans="1:5" ht="20" customHeight="1">
      <c r="A3514" s="158"/>
      <c r="B3514" s="166"/>
      <c r="C3514" s="3" t="s">
        <v>73</v>
      </c>
      <c r="D3514" s="67">
        <v>455</v>
      </c>
      <c r="E3514" s="22">
        <v>0.33579335793357934</v>
      </c>
    </row>
    <row r="3515" spans="1:5" ht="20" customHeight="1">
      <c r="A3515" s="158"/>
      <c r="B3515" s="166"/>
      <c r="C3515" s="3" t="s">
        <v>74</v>
      </c>
      <c r="D3515" s="67">
        <v>391</v>
      </c>
      <c r="E3515" s="22">
        <v>0.28856088560885607</v>
      </c>
    </row>
    <row r="3516" spans="1:5" ht="20" customHeight="1">
      <c r="A3516" s="158"/>
      <c r="B3516" s="166"/>
      <c r="C3516" s="3" t="s">
        <v>75</v>
      </c>
      <c r="D3516" s="67">
        <v>256</v>
      </c>
      <c r="E3516" s="22">
        <v>0.18892988929889298</v>
      </c>
    </row>
    <row r="3517" spans="1:5" ht="20" customHeight="1">
      <c r="A3517" s="158"/>
      <c r="B3517" s="166"/>
      <c r="C3517" s="3" t="s">
        <v>46</v>
      </c>
      <c r="D3517" s="67">
        <v>1355</v>
      </c>
      <c r="E3517" s="22">
        <v>1</v>
      </c>
    </row>
    <row r="3518" spans="1:5" ht="20" customHeight="1">
      <c r="A3518" s="158"/>
      <c r="B3518" s="166" t="s">
        <v>81</v>
      </c>
      <c r="C3518" s="3" t="s">
        <v>71</v>
      </c>
      <c r="D3518" s="67">
        <v>23</v>
      </c>
      <c r="E3518" s="22">
        <v>1.6974169741697416E-2</v>
      </c>
    </row>
    <row r="3519" spans="1:5" ht="20" customHeight="1">
      <c r="A3519" s="158"/>
      <c r="B3519" s="166"/>
      <c r="C3519" s="3" t="s">
        <v>72</v>
      </c>
      <c r="D3519" s="67">
        <v>131</v>
      </c>
      <c r="E3519" s="22">
        <v>9.6678966789667892E-2</v>
      </c>
    </row>
    <row r="3520" spans="1:5" ht="20" customHeight="1">
      <c r="A3520" s="158"/>
      <c r="B3520" s="166"/>
      <c r="C3520" s="3" t="s">
        <v>73</v>
      </c>
      <c r="D3520" s="67">
        <v>226</v>
      </c>
      <c r="E3520" s="22">
        <v>0.16678966789667896</v>
      </c>
    </row>
    <row r="3521" spans="1:5" ht="20" customHeight="1">
      <c r="A3521" s="158"/>
      <c r="B3521" s="166"/>
      <c r="C3521" s="3" t="s">
        <v>74</v>
      </c>
      <c r="D3521" s="67">
        <v>272</v>
      </c>
      <c r="E3521" s="22">
        <v>0.20073800738007383</v>
      </c>
    </row>
    <row r="3522" spans="1:5" ht="20" customHeight="1">
      <c r="A3522" s="158"/>
      <c r="B3522" s="166"/>
      <c r="C3522" s="3" t="s">
        <v>75</v>
      </c>
      <c r="D3522" s="67">
        <v>703</v>
      </c>
      <c r="E3522" s="22">
        <v>0.51881918819188189</v>
      </c>
    </row>
    <row r="3523" spans="1:5" ht="20" customHeight="1">
      <c r="A3523" s="158"/>
      <c r="B3523" s="166"/>
      <c r="C3523" s="3" t="s">
        <v>46</v>
      </c>
      <c r="D3523" s="67">
        <v>1355</v>
      </c>
      <c r="E3523" s="22">
        <v>1</v>
      </c>
    </row>
    <row r="3524" spans="1:5" ht="20" customHeight="1">
      <c r="A3524" s="158"/>
      <c r="B3524" s="166" t="s">
        <v>82</v>
      </c>
      <c r="C3524" s="3" t="s">
        <v>71</v>
      </c>
      <c r="D3524" s="67">
        <v>101</v>
      </c>
      <c r="E3524" s="22">
        <v>7.4538745387453878E-2</v>
      </c>
    </row>
    <row r="3525" spans="1:5" ht="20" customHeight="1">
      <c r="A3525" s="158"/>
      <c r="B3525" s="166"/>
      <c r="C3525" s="3" t="s">
        <v>72</v>
      </c>
      <c r="D3525" s="67">
        <v>350</v>
      </c>
      <c r="E3525" s="22">
        <v>0.25830258302583026</v>
      </c>
    </row>
    <row r="3526" spans="1:5" ht="20" customHeight="1">
      <c r="A3526" s="158"/>
      <c r="B3526" s="166"/>
      <c r="C3526" s="3" t="s">
        <v>73</v>
      </c>
      <c r="D3526" s="67">
        <v>409</v>
      </c>
      <c r="E3526" s="22">
        <v>0.30184501845018452</v>
      </c>
    </row>
    <row r="3527" spans="1:5" ht="20" customHeight="1">
      <c r="A3527" s="158"/>
      <c r="B3527" s="166"/>
      <c r="C3527" s="3" t="s">
        <v>74</v>
      </c>
      <c r="D3527" s="67">
        <v>288</v>
      </c>
      <c r="E3527" s="22">
        <v>0.21254612546125462</v>
      </c>
    </row>
    <row r="3528" spans="1:5" ht="20" customHeight="1">
      <c r="A3528" s="158"/>
      <c r="B3528" s="166"/>
      <c r="C3528" s="3" t="s">
        <v>75</v>
      </c>
      <c r="D3528" s="67">
        <v>207</v>
      </c>
      <c r="E3528" s="22">
        <v>0.15276752767527677</v>
      </c>
    </row>
    <row r="3529" spans="1:5" ht="20" customHeight="1">
      <c r="A3529" s="158"/>
      <c r="B3529" s="166"/>
      <c r="C3529" s="3" t="s">
        <v>46</v>
      </c>
      <c r="D3529" s="67">
        <v>1355</v>
      </c>
      <c r="E3529" s="22">
        <v>1</v>
      </c>
    </row>
    <row r="3530" spans="1:5" ht="20" customHeight="1">
      <c r="A3530" s="158"/>
      <c r="B3530" s="166" t="s">
        <v>83</v>
      </c>
      <c r="C3530" s="3" t="s">
        <v>71</v>
      </c>
      <c r="D3530" s="67">
        <v>38</v>
      </c>
      <c r="E3530" s="22">
        <v>2.8044280442804426E-2</v>
      </c>
    </row>
    <row r="3531" spans="1:5" ht="20" customHeight="1">
      <c r="A3531" s="158"/>
      <c r="B3531" s="166"/>
      <c r="C3531" s="3" t="s">
        <v>72</v>
      </c>
      <c r="D3531" s="67">
        <v>236</v>
      </c>
      <c r="E3531" s="22">
        <v>0.17416974169741695</v>
      </c>
    </row>
    <row r="3532" spans="1:5" ht="20" customHeight="1">
      <c r="A3532" s="158"/>
      <c r="B3532" s="166"/>
      <c r="C3532" s="3" t="s">
        <v>73</v>
      </c>
      <c r="D3532" s="67">
        <v>402</v>
      </c>
      <c r="E3532" s="22">
        <v>0.29667896678966788</v>
      </c>
    </row>
    <row r="3533" spans="1:5" ht="20" customHeight="1">
      <c r="A3533" s="158"/>
      <c r="B3533" s="166"/>
      <c r="C3533" s="3" t="s">
        <v>74</v>
      </c>
      <c r="D3533" s="67">
        <v>372</v>
      </c>
      <c r="E3533" s="22">
        <v>0.27453874538745388</v>
      </c>
    </row>
    <row r="3534" spans="1:5" ht="20" customHeight="1">
      <c r="A3534" s="158"/>
      <c r="B3534" s="166"/>
      <c r="C3534" s="3" t="s">
        <v>75</v>
      </c>
      <c r="D3534" s="67">
        <v>307</v>
      </c>
      <c r="E3534" s="22">
        <v>0.22656826568265681</v>
      </c>
    </row>
    <row r="3535" spans="1:5" ht="20" customHeight="1">
      <c r="A3535" s="158"/>
      <c r="B3535" s="166"/>
      <c r="C3535" s="3" t="s">
        <v>46</v>
      </c>
      <c r="D3535" s="67">
        <v>1355</v>
      </c>
      <c r="E3535" s="22">
        <v>1</v>
      </c>
    </row>
    <row r="3536" spans="1:5" ht="20" customHeight="1">
      <c r="A3536" s="158"/>
      <c r="B3536" s="166" t="s">
        <v>84</v>
      </c>
      <c r="C3536" s="3" t="s">
        <v>71</v>
      </c>
      <c r="D3536" s="67">
        <v>7</v>
      </c>
      <c r="E3536" s="22">
        <v>5.1660516605166054E-3</v>
      </c>
    </row>
    <row r="3537" spans="1:5" ht="20" customHeight="1">
      <c r="A3537" s="158"/>
      <c r="B3537" s="166"/>
      <c r="C3537" s="3" t="s">
        <v>72</v>
      </c>
      <c r="D3537" s="67">
        <v>102</v>
      </c>
      <c r="E3537" s="22">
        <v>7.5276752767527669E-2</v>
      </c>
    </row>
    <row r="3538" spans="1:5" ht="20" customHeight="1">
      <c r="A3538" s="158"/>
      <c r="B3538" s="166"/>
      <c r="C3538" s="3" t="s">
        <v>73</v>
      </c>
      <c r="D3538" s="67">
        <v>218</v>
      </c>
      <c r="E3538" s="22">
        <v>0.16088560885608857</v>
      </c>
    </row>
    <row r="3539" spans="1:5" ht="20" customHeight="1">
      <c r="A3539" s="158"/>
      <c r="B3539" s="166"/>
      <c r="C3539" s="3" t="s">
        <v>74</v>
      </c>
      <c r="D3539" s="67">
        <v>373</v>
      </c>
      <c r="E3539" s="22">
        <v>0.27527675276752767</v>
      </c>
    </row>
    <row r="3540" spans="1:5" ht="20" customHeight="1">
      <c r="A3540" s="158"/>
      <c r="B3540" s="166"/>
      <c r="C3540" s="3" t="s">
        <v>75</v>
      </c>
      <c r="D3540" s="67">
        <v>655</v>
      </c>
      <c r="E3540" s="22">
        <v>0.48339483394833949</v>
      </c>
    </row>
    <row r="3541" spans="1:5" ht="20" customHeight="1">
      <c r="A3541" s="158"/>
      <c r="B3541" s="166"/>
      <c r="C3541" s="3" t="s">
        <v>46</v>
      </c>
      <c r="D3541" s="67">
        <v>1355</v>
      </c>
      <c r="E3541" s="22">
        <v>1</v>
      </c>
    </row>
    <row r="3542" spans="1:5" ht="20" customHeight="1">
      <c r="A3542" s="158"/>
      <c r="B3542" s="166" t="s">
        <v>85</v>
      </c>
      <c r="C3542" s="3" t="s">
        <v>71</v>
      </c>
      <c r="D3542" s="67">
        <v>27</v>
      </c>
      <c r="E3542" s="22">
        <v>1.9926199261992621E-2</v>
      </c>
    </row>
    <row r="3543" spans="1:5" ht="20" customHeight="1">
      <c r="A3543" s="158"/>
      <c r="B3543" s="166"/>
      <c r="C3543" s="3" t="s">
        <v>72</v>
      </c>
      <c r="D3543" s="67">
        <v>212</v>
      </c>
      <c r="E3543" s="22">
        <v>0.15645756457564575</v>
      </c>
    </row>
    <row r="3544" spans="1:5" ht="20" customHeight="1">
      <c r="A3544" s="158"/>
      <c r="B3544" s="166"/>
      <c r="C3544" s="3" t="s">
        <v>73</v>
      </c>
      <c r="D3544" s="67">
        <v>384</v>
      </c>
      <c r="E3544" s="22">
        <v>0.28339483394833948</v>
      </c>
    </row>
    <row r="3545" spans="1:5" ht="20" customHeight="1">
      <c r="A3545" s="158"/>
      <c r="B3545" s="166"/>
      <c r="C3545" s="3" t="s">
        <v>74</v>
      </c>
      <c r="D3545" s="67">
        <v>412</v>
      </c>
      <c r="E3545" s="22">
        <v>0.30405904059040589</v>
      </c>
    </row>
    <row r="3546" spans="1:5" ht="20" customHeight="1">
      <c r="A3546" s="158"/>
      <c r="B3546" s="166"/>
      <c r="C3546" s="3" t="s">
        <v>75</v>
      </c>
      <c r="D3546" s="67">
        <v>320</v>
      </c>
      <c r="E3546" s="22">
        <v>0.23616236162361623</v>
      </c>
    </row>
    <row r="3547" spans="1:5" ht="20" customHeight="1">
      <c r="A3547" s="158"/>
      <c r="B3547" s="166"/>
      <c r="C3547" s="3" t="s">
        <v>46</v>
      </c>
      <c r="D3547" s="67">
        <v>1355</v>
      </c>
      <c r="E3547" s="22">
        <v>1</v>
      </c>
    </row>
    <row r="3548" spans="1:5" ht="20" customHeight="1">
      <c r="A3548" s="158"/>
      <c r="B3548" s="166" t="s">
        <v>86</v>
      </c>
      <c r="C3548" s="3" t="s">
        <v>71</v>
      </c>
      <c r="D3548" s="67">
        <v>28</v>
      </c>
      <c r="E3548" s="22">
        <v>2.0664206642066422E-2</v>
      </c>
    </row>
    <row r="3549" spans="1:5" ht="20" customHeight="1">
      <c r="A3549" s="158"/>
      <c r="B3549" s="166"/>
      <c r="C3549" s="3" t="s">
        <v>72</v>
      </c>
      <c r="D3549" s="67">
        <v>231</v>
      </c>
      <c r="E3549" s="22">
        <v>0.17047970479704799</v>
      </c>
    </row>
    <row r="3550" spans="1:5" ht="20" customHeight="1">
      <c r="A3550" s="158"/>
      <c r="B3550" s="166"/>
      <c r="C3550" s="3" t="s">
        <v>73</v>
      </c>
      <c r="D3550" s="67">
        <v>348</v>
      </c>
      <c r="E3550" s="22">
        <v>0.25682656826568268</v>
      </c>
    </row>
    <row r="3551" spans="1:5" ht="20" customHeight="1">
      <c r="A3551" s="158"/>
      <c r="B3551" s="166"/>
      <c r="C3551" s="3" t="s">
        <v>74</v>
      </c>
      <c r="D3551" s="67">
        <v>393</v>
      </c>
      <c r="E3551" s="22">
        <v>0.2900369003690037</v>
      </c>
    </row>
    <row r="3552" spans="1:5" ht="20" customHeight="1">
      <c r="A3552" s="158"/>
      <c r="B3552" s="166"/>
      <c r="C3552" s="3" t="s">
        <v>75</v>
      </c>
      <c r="D3552" s="67">
        <v>355</v>
      </c>
      <c r="E3552" s="22">
        <v>0.26199261992619927</v>
      </c>
    </row>
    <row r="3553" spans="1:5" ht="20" customHeight="1">
      <c r="A3553" s="158"/>
      <c r="B3553" s="166"/>
      <c r="C3553" s="3" t="s">
        <v>46</v>
      </c>
      <c r="D3553" s="67">
        <v>1355</v>
      </c>
      <c r="E3553" s="22">
        <v>1</v>
      </c>
    </row>
    <row r="3554" spans="1:5" ht="20" customHeight="1">
      <c r="A3554" s="158"/>
      <c r="B3554" s="166" t="s">
        <v>87</v>
      </c>
      <c r="C3554" s="3" t="s">
        <v>88</v>
      </c>
      <c r="D3554" s="67">
        <v>1</v>
      </c>
      <c r="E3554" s="22">
        <v>7.3800738007380072E-4</v>
      </c>
    </row>
    <row r="3555" spans="1:5" ht="20" customHeight="1">
      <c r="A3555" s="158"/>
      <c r="B3555" s="166"/>
      <c r="C3555" s="3" t="s">
        <v>89</v>
      </c>
      <c r="D3555" s="67">
        <v>1</v>
      </c>
      <c r="E3555" s="22">
        <v>7.3800738007380072E-4</v>
      </c>
    </row>
    <row r="3556" spans="1:5" ht="20" customHeight="1">
      <c r="A3556" s="158"/>
      <c r="B3556" s="166"/>
      <c r="C3556" s="3" t="s">
        <v>90</v>
      </c>
      <c r="D3556" s="67">
        <v>1</v>
      </c>
      <c r="E3556" s="22">
        <v>7.3800738007380072E-4</v>
      </c>
    </row>
    <row r="3557" spans="1:5" ht="20" customHeight="1">
      <c r="A3557" s="158"/>
      <c r="B3557" s="166"/>
      <c r="C3557" s="3" t="s">
        <v>91</v>
      </c>
      <c r="D3557" s="67">
        <v>1</v>
      </c>
      <c r="E3557" s="22">
        <v>7.3800738007380072E-4</v>
      </c>
    </row>
    <row r="3558" spans="1:5" ht="20" customHeight="1">
      <c r="A3558" s="158"/>
      <c r="B3558" s="166"/>
      <c r="C3558" s="3" t="s">
        <v>92</v>
      </c>
      <c r="D3558" s="67">
        <v>6</v>
      </c>
      <c r="E3558" s="22">
        <v>4.4280442804428043E-3</v>
      </c>
    </row>
    <row r="3559" spans="1:5" ht="20" customHeight="1">
      <c r="A3559" s="158"/>
      <c r="B3559" s="166"/>
      <c r="C3559" s="3" t="s">
        <v>93</v>
      </c>
      <c r="D3559" s="67">
        <v>4</v>
      </c>
      <c r="E3559" s="22">
        <v>2.9520295202952029E-3</v>
      </c>
    </row>
    <row r="3560" spans="1:5" ht="20" customHeight="1">
      <c r="A3560" s="158"/>
      <c r="B3560" s="166"/>
      <c r="C3560" s="3" t="s">
        <v>94</v>
      </c>
      <c r="D3560" s="67">
        <v>1341</v>
      </c>
      <c r="E3560" s="22">
        <v>0.98966789667896682</v>
      </c>
    </row>
    <row r="3561" spans="1:5" ht="20" customHeight="1">
      <c r="A3561" s="158"/>
      <c r="B3561" s="166"/>
      <c r="C3561" s="3" t="s">
        <v>46</v>
      </c>
      <c r="D3561" s="67">
        <v>1355</v>
      </c>
      <c r="E3561" s="22">
        <v>1</v>
      </c>
    </row>
    <row r="3562" spans="1:5" ht="20" customHeight="1">
      <c r="A3562" s="158"/>
      <c r="B3562" s="166" t="s">
        <v>95</v>
      </c>
      <c r="C3562" s="3" t="s">
        <v>88</v>
      </c>
      <c r="D3562" s="67">
        <v>1</v>
      </c>
      <c r="E3562" s="22">
        <v>7.3800738007380072E-4</v>
      </c>
    </row>
    <row r="3563" spans="1:5" ht="20" customHeight="1">
      <c r="A3563" s="158"/>
      <c r="B3563" s="166"/>
      <c r="C3563" s="3" t="s">
        <v>90</v>
      </c>
      <c r="D3563" s="67">
        <v>2</v>
      </c>
      <c r="E3563" s="22">
        <v>1.4760147601476014E-3</v>
      </c>
    </row>
    <row r="3564" spans="1:5" ht="20" customHeight="1">
      <c r="A3564" s="158"/>
      <c r="B3564" s="166"/>
      <c r="C3564" s="3" t="s">
        <v>92</v>
      </c>
      <c r="D3564" s="67">
        <v>1</v>
      </c>
      <c r="E3564" s="22">
        <v>7.3800738007380072E-4</v>
      </c>
    </row>
    <row r="3565" spans="1:5" ht="20" customHeight="1">
      <c r="A3565" s="158"/>
      <c r="B3565" s="166"/>
      <c r="C3565" s="3" t="s">
        <v>94</v>
      </c>
      <c r="D3565" s="67">
        <v>1351</v>
      </c>
      <c r="E3565" s="22">
        <v>0.99704797047970484</v>
      </c>
    </row>
    <row r="3566" spans="1:5" ht="20" customHeight="1">
      <c r="A3566" s="158"/>
      <c r="B3566" s="166"/>
      <c r="C3566" s="3" t="s">
        <v>46</v>
      </c>
      <c r="D3566" s="67">
        <v>1355</v>
      </c>
      <c r="E3566" s="22">
        <v>1</v>
      </c>
    </row>
    <row r="3567" spans="1:5" ht="20" customHeight="1">
      <c r="A3567" s="158"/>
      <c r="B3567" s="166" t="s">
        <v>96</v>
      </c>
      <c r="C3567" s="3" t="s">
        <v>89</v>
      </c>
      <c r="D3567" s="67">
        <v>1</v>
      </c>
      <c r="E3567" s="22">
        <v>7.3800738007380072E-4</v>
      </c>
    </row>
    <row r="3568" spans="1:5" ht="20" customHeight="1">
      <c r="A3568" s="158"/>
      <c r="B3568" s="166"/>
      <c r="C3568" s="3" t="s">
        <v>90</v>
      </c>
      <c r="D3568" s="67">
        <v>1</v>
      </c>
      <c r="E3568" s="22">
        <v>7.3800738007380072E-4</v>
      </c>
    </row>
    <row r="3569" spans="1:5" ht="20" customHeight="1">
      <c r="A3569" s="158"/>
      <c r="B3569" s="166"/>
      <c r="C3569" s="3" t="s">
        <v>91</v>
      </c>
      <c r="D3569" s="67">
        <v>2</v>
      </c>
      <c r="E3569" s="22">
        <v>1.4760147601476014E-3</v>
      </c>
    </row>
    <row r="3570" spans="1:5" ht="20" customHeight="1">
      <c r="A3570" s="158"/>
      <c r="B3570" s="166"/>
      <c r="C3570" s="3" t="s">
        <v>92</v>
      </c>
      <c r="D3570" s="67">
        <v>1</v>
      </c>
      <c r="E3570" s="22">
        <v>7.3800738007380072E-4</v>
      </c>
    </row>
    <row r="3571" spans="1:5" ht="20" customHeight="1">
      <c r="A3571" s="158"/>
      <c r="B3571" s="166"/>
      <c r="C3571" s="3" t="s">
        <v>94</v>
      </c>
      <c r="D3571" s="67">
        <v>1350</v>
      </c>
      <c r="E3571" s="22">
        <v>0.99630996309963105</v>
      </c>
    </row>
    <row r="3572" spans="1:5" ht="20" customHeight="1">
      <c r="A3572" s="158"/>
      <c r="B3572" s="166"/>
      <c r="C3572" s="3" t="s">
        <v>46</v>
      </c>
      <c r="D3572" s="67">
        <v>1355</v>
      </c>
      <c r="E3572" s="22">
        <v>1</v>
      </c>
    </row>
    <row r="3573" spans="1:5" ht="20" customHeight="1">
      <c r="A3573" s="158"/>
      <c r="B3573" s="166" t="s">
        <v>97</v>
      </c>
      <c r="C3573" s="3" t="s">
        <v>90</v>
      </c>
      <c r="D3573" s="67">
        <v>3</v>
      </c>
      <c r="E3573" s="22">
        <v>2.2140221402214021E-3</v>
      </c>
    </row>
    <row r="3574" spans="1:5" ht="20" customHeight="1">
      <c r="A3574" s="158"/>
      <c r="B3574" s="166"/>
      <c r="C3574" s="3" t="s">
        <v>91</v>
      </c>
      <c r="D3574" s="67">
        <v>1</v>
      </c>
      <c r="E3574" s="22">
        <v>7.3800738007380072E-4</v>
      </c>
    </row>
    <row r="3575" spans="1:5" ht="20" customHeight="1">
      <c r="A3575" s="158"/>
      <c r="B3575" s="166"/>
      <c r="C3575" s="3" t="s">
        <v>92</v>
      </c>
      <c r="D3575" s="67">
        <v>1</v>
      </c>
      <c r="E3575" s="22">
        <v>7.3800738007380072E-4</v>
      </c>
    </row>
    <row r="3576" spans="1:5" ht="20" customHeight="1">
      <c r="A3576" s="158"/>
      <c r="B3576" s="166"/>
      <c r="C3576" s="3" t="s">
        <v>94</v>
      </c>
      <c r="D3576" s="67">
        <v>1350</v>
      </c>
      <c r="E3576" s="22">
        <v>0.99630996309963105</v>
      </c>
    </row>
    <row r="3577" spans="1:5" ht="20" customHeight="1">
      <c r="A3577" s="158"/>
      <c r="B3577" s="166"/>
      <c r="C3577" s="3" t="s">
        <v>46</v>
      </c>
      <c r="D3577" s="67">
        <v>1355</v>
      </c>
      <c r="E3577" s="22">
        <v>1</v>
      </c>
    </row>
    <row r="3578" spans="1:5" ht="20" customHeight="1">
      <c r="A3578" s="158"/>
      <c r="B3578" s="166" t="s">
        <v>98</v>
      </c>
      <c r="C3578" s="3" t="s">
        <v>88</v>
      </c>
      <c r="D3578" s="67">
        <v>3</v>
      </c>
      <c r="E3578" s="22">
        <v>2.2140221402214021E-3</v>
      </c>
    </row>
    <row r="3579" spans="1:5" ht="20" customHeight="1">
      <c r="A3579" s="158"/>
      <c r="B3579" s="166"/>
      <c r="C3579" s="3" t="s">
        <v>89</v>
      </c>
      <c r="D3579" s="67">
        <v>10</v>
      </c>
      <c r="E3579" s="22">
        <v>7.3800738007380072E-3</v>
      </c>
    </row>
    <row r="3580" spans="1:5" ht="20" customHeight="1">
      <c r="A3580" s="158"/>
      <c r="B3580" s="166"/>
      <c r="C3580" s="3" t="s">
        <v>90</v>
      </c>
      <c r="D3580" s="67">
        <v>10</v>
      </c>
      <c r="E3580" s="22">
        <v>7.3800738007380072E-3</v>
      </c>
    </row>
    <row r="3581" spans="1:5" ht="20" customHeight="1">
      <c r="A3581" s="158"/>
      <c r="B3581" s="166"/>
      <c r="C3581" s="3" t="s">
        <v>91</v>
      </c>
      <c r="D3581" s="67">
        <v>10</v>
      </c>
      <c r="E3581" s="22">
        <v>7.3800738007380072E-3</v>
      </c>
    </row>
    <row r="3582" spans="1:5" ht="20" customHeight="1">
      <c r="A3582" s="158"/>
      <c r="B3582" s="166"/>
      <c r="C3582" s="3" t="s">
        <v>92</v>
      </c>
      <c r="D3582" s="67">
        <v>15</v>
      </c>
      <c r="E3582" s="22">
        <v>1.107011070110701E-2</v>
      </c>
    </row>
    <row r="3583" spans="1:5" ht="20" customHeight="1">
      <c r="A3583" s="158"/>
      <c r="B3583" s="166"/>
      <c r="C3583" s="3" t="s">
        <v>93</v>
      </c>
      <c r="D3583" s="67">
        <v>13</v>
      </c>
      <c r="E3583" s="22">
        <v>9.5940959409594097E-3</v>
      </c>
    </row>
    <row r="3584" spans="1:5" ht="20" customHeight="1">
      <c r="A3584" s="158"/>
      <c r="B3584" s="166"/>
      <c r="C3584" s="3" t="s">
        <v>94</v>
      </c>
      <c r="D3584" s="67">
        <v>1294</v>
      </c>
      <c r="E3584" s="22">
        <v>0.95498154981549821</v>
      </c>
    </row>
    <row r="3585" spans="1:5" ht="20" customHeight="1">
      <c r="A3585" s="158"/>
      <c r="B3585" s="166"/>
      <c r="C3585" s="3" t="s">
        <v>46</v>
      </c>
      <c r="D3585" s="67">
        <v>1355</v>
      </c>
      <c r="E3585" s="22">
        <v>1</v>
      </c>
    </row>
    <row r="3586" spans="1:5" ht="20" customHeight="1">
      <c r="A3586" s="158"/>
      <c r="B3586" s="166" t="s">
        <v>99</v>
      </c>
      <c r="C3586" s="3" t="s">
        <v>88</v>
      </c>
      <c r="D3586" s="67">
        <v>6</v>
      </c>
      <c r="E3586" s="22">
        <v>4.4280442804428043E-3</v>
      </c>
    </row>
    <row r="3587" spans="1:5" ht="20" customHeight="1">
      <c r="A3587" s="158"/>
      <c r="B3587" s="166"/>
      <c r="C3587" s="3" t="s">
        <v>89</v>
      </c>
      <c r="D3587" s="67">
        <v>14</v>
      </c>
      <c r="E3587" s="22">
        <v>1.0332103321033211E-2</v>
      </c>
    </row>
    <row r="3588" spans="1:5" ht="20" customHeight="1">
      <c r="A3588" s="158"/>
      <c r="B3588" s="166"/>
      <c r="C3588" s="3" t="s">
        <v>90</v>
      </c>
      <c r="D3588" s="67">
        <v>25</v>
      </c>
      <c r="E3588" s="22">
        <v>1.8450184501845018E-2</v>
      </c>
    </row>
    <row r="3589" spans="1:5" ht="20" customHeight="1">
      <c r="A3589" s="158"/>
      <c r="B3589" s="166"/>
      <c r="C3589" s="3" t="s">
        <v>91</v>
      </c>
      <c r="D3589" s="67">
        <v>20</v>
      </c>
      <c r="E3589" s="22">
        <v>1.4760147601476014E-2</v>
      </c>
    </row>
    <row r="3590" spans="1:5" ht="20" customHeight="1">
      <c r="A3590" s="158"/>
      <c r="B3590" s="166"/>
      <c r="C3590" s="3" t="s">
        <v>92</v>
      </c>
      <c r="D3590" s="67">
        <v>16</v>
      </c>
      <c r="E3590" s="22">
        <v>1.1808118081180811E-2</v>
      </c>
    </row>
    <row r="3591" spans="1:5" ht="20" customHeight="1">
      <c r="A3591" s="158"/>
      <c r="B3591" s="166"/>
      <c r="C3591" s="3" t="s">
        <v>93</v>
      </c>
      <c r="D3591" s="67">
        <v>17</v>
      </c>
      <c r="E3591" s="22">
        <v>1.2546125461254614E-2</v>
      </c>
    </row>
    <row r="3592" spans="1:5" ht="20" customHeight="1">
      <c r="A3592" s="158"/>
      <c r="B3592" s="166"/>
      <c r="C3592" s="3" t="s">
        <v>94</v>
      </c>
      <c r="D3592" s="67">
        <v>1257</v>
      </c>
      <c r="E3592" s="22">
        <v>0.92767527675276751</v>
      </c>
    </row>
    <row r="3593" spans="1:5" ht="20" customHeight="1">
      <c r="A3593" s="158"/>
      <c r="B3593" s="166"/>
      <c r="C3593" s="3" t="s">
        <v>46</v>
      </c>
      <c r="D3593" s="67">
        <v>1355</v>
      </c>
      <c r="E3593" s="22">
        <v>1</v>
      </c>
    </row>
    <row r="3594" spans="1:5" ht="20" customHeight="1">
      <c r="A3594" s="158"/>
      <c r="B3594" s="166" t="s">
        <v>100</v>
      </c>
      <c r="C3594" s="3" t="s">
        <v>89</v>
      </c>
      <c r="D3594" s="67">
        <v>9</v>
      </c>
      <c r="E3594" s="22">
        <v>6.6420664206642069E-3</v>
      </c>
    </row>
    <row r="3595" spans="1:5" ht="20" customHeight="1">
      <c r="A3595" s="158"/>
      <c r="B3595" s="166"/>
      <c r="C3595" s="3" t="s">
        <v>90</v>
      </c>
      <c r="D3595" s="67">
        <v>1</v>
      </c>
      <c r="E3595" s="22">
        <v>7.3800738007380072E-4</v>
      </c>
    </row>
    <row r="3596" spans="1:5" ht="20" customHeight="1">
      <c r="A3596" s="158"/>
      <c r="B3596" s="166"/>
      <c r="C3596" s="3" t="s">
        <v>91</v>
      </c>
      <c r="D3596" s="67">
        <v>23</v>
      </c>
      <c r="E3596" s="22">
        <v>1.6974169741697416E-2</v>
      </c>
    </row>
    <row r="3597" spans="1:5" ht="20" customHeight="1">
      <c r="A3597" s="158"/>
      <c r="B3597" s="166"/>
      <c r="C3597" s="3" t="s">
        <v>92</v>
      </c>
      <c r="D3597" s="67">
        <v>14</v>
      </c>
      <c r="E3597" s="22">
        <v>1.0332103321033211E-2</v>
      </c>
    </row>
    <row r="3598" spans="1:5" ht="20" customHeight="1">
      <c r="A3598" s="158"/>
      <c r="B3598" s="166"/>
      <c r="C3598" s="3" t="s">
        <v>93</v>
      </c>
      <c r="D3598" s="67">
        <v>9</v>
      </c>
      <c r="E3598" s="22">
        <v>6.6420664206642069E-3</v>
      </c>
    </row>
    <row r="3599" spans="1:5" ht="20" customHeight="1">
      <c r="A3599" s="158"/>
      <c r="B3599" s="166"/>
      <c r="C3599" s="3" t="s">
        <v>94</v>
      </c>
      <c r="D3599" s="67">
        <v>1299</v>
      </c>
      <c r="E3599" s="22">
        <v>0.95867158671586727</v>
      </c>
    </row>
    <row r="3600" spans="1:5" ht="20" customHeight="1">
      <c r="A3600" s="158"/>
      <c r="B3600" s="166"/>
      <c r="C3600" s="3" t="s">
        <v>46</v>
      </c>
      <c r="D3600" s="67">
        <v>1355</v>
      </c>
      <c r="E3600" s="22">
        <v>1</v>
      </c>
    </row>
    <row r="3601" spans="1:5" ht="20" customHeight="1">
      <c r="A3601" s="158"/>
      <c r="B3601" s="166" t="s">
        <v>101</v>
      </c>
      <c r="C3601" s="3" t="s">
        <v>90</v>
      </c>
      <c r="D3601" s="67">
        <v>4</v>
      </c>
      <c r="E3601" s="22">
        <v>2.9520295202952029E-3</v>
      </c>
    </row>
    <row r="3602" spans="1:5" ht="20" customHeight="1">
      <c r="A3602" s="158"/>
      <c r="B3602" s="166"/>
      <c r="C3602" s="3" t="s">
        <v>91</v>
      </c>
      <c r="D3602" s="67">
        <v>4</v>
      </c>
      <c r="E3602" s="22">
        <v>2.9520295202952029E-3</v>
      </c>
    </row>
    <row r="3603" spans="1:5" ht="20" customHeight="1">
      <c r="A3603" s="158"/>
      <c r="B3603" s="166"/>
      <c r="C3603" s="3" t="s">
        <v>93</v>
      </c>
      <c r="D3603" s="67">
        <v>7</v>
      </c>
      <c r="E3603" s="22">
        <v>5.1660516605166054E-3</v>
      </c>
    </row>
    <row r="3604" spans="1:5" ht="20" customHeight="1">
      <c r="A3604" s="158"/>
      <c r="B3604" s="166"/>
      <c r="C3604" s="3" t="s">
        <v>94</v>
      </c>
      <c r="D3604" s="67">
        <v>1340</v>
      </c>
      <c r="E3604" s="22">
        <v>0.98892988929889303</v>
      </c>
    </row>
    <row r="3605" spans="1:5" ht="20" customHeight="1">
      <c r="A3605" s="158"/>
      <c r="B3605" s="166"/>
      <c r="C3605" s="3" t="s">
        <v>46</v>
      </c>
      <c r="D3605" s="67">
        <v>1355</v>
      </c>
      <c r="E3605" s="22">
        <v>1</v>
      </c>
    </row>
    <row r="3606" spans="1:5" ht="20" customHeight="1">
      <c r="A3606" s="158"/>
      <c r="B3606" s="166" t="s">
        <v>102</v>
      </c>
      <c r="C3606" s="3" t="s">
        <v>90</v>
      </c>
      <c r="D3606" s="67">
        <v>1</v>
      </c>
      <c r="E3606" s="22">
        <v>7.3800738007380072E-4</v>
      </c>
    </row>
    <row r="3607" spans="1:5" ht="20" customHeight="1">
      <c r="A3607" s="158"/>
      <c r="B3607" s="166"/>
      <c r="C3607" s="3" t="s">
        <v>93</v>
      </c>
      <c r="D3607" s="67">
        <v>7</v>
      </c>
      <c r="E3607" s="22">
        <v>5.1660516605166054E-3</v>
      </c>
    </row>
    <row r="3608" spans="1:5" ht="20" customHeight="1">
      <c r="A3608" s="158"/>
      <c r="B3608" s="166"/>
      <c r="C3608" s="3" t="s">
        <v>94</v>
      </c>
      <c r="D3608" s="67">
        <v>1347</v>
      </c>
      <c r="E3608" s="22">
        <v>0.99409594095940956</v>
      </c>
    </row>
    <row r="3609" spans="1:5" ht="20" customHeight="1">
      <c r="A3609" s="158"/>
      <c r="B3609" s="166"/>
      <c r="C3609" s="3" t="s">
        <v>46</v>
      </c>
      <c r="D3609" s="67">
        <v>1355</v>
      </c>
      <c r="E3609" s="22">
        <v>1</v>
      </c>
    </row>
    <row r="3610" spans="1:5" ht="20" customHeight="1">
      <c r="A3610" s="158"/>
      <c r="B3610" s="166" t="s">
        <v>103</v>
      </c>
      <c r="C3610" s="3" t="s">
        <v>91</v>
      </c>
      <c r="D3610" s="67">
        <v>3</v>
      </c>
      <c r="E3610" s="22">
        <v>2.2140221402214021E-3</v>
      </c>
    </row>
    <row r="3611" spans="1:5" ht="20" customHeight="1">
      <c r="A3611" s="158"/>
      <c r="B3611" s="166"/>
      <c r="C3611" s="3" t="s">
        <v>92</v>
      </c>
      <c r="D3611" s="67">
        <v>1</v>
      </c>
      <c r="E3611" s="22">
        <v>7.3800738007380072E-4</v>
      </c>
    </row>
    <row r="3612" spans="1:5" ht="20" customHeight="1">
      <c r="A3612" s="158"/>
      <c r="B3612" s="166"/>
      <c r="C3612" s="3" t="s">
        <v>93</v>
      </c>
      <c r="D3612" s="67">
        <v>2</v>
      </c>
      <c r="E3612" s="22">
        <v>1.4760147601476014E-3</v>
      </c>
    </row>
    <row r="3613" spans="1:5" ht="20" customHeight="1">
      <c r="A3613" s="158"/>
      <c r="B3613" s="166"/>
      <c r="C3613" s="3" t="s">
        <v>94</v>
      </c>
      <c r="D3613" s="67">
        <v>1349</v>
      </c>
      <c r="E3613" s="22">
        <v>0.99557195571955714</v>
      </c>
    </row>
    <row r="3614" spans="1:5" ht="20" customHeight="1">
      <c r="A3614" s="158"/>
      <c r="B3614" s="166"/>
      <c r="C3614" s="3" t="s">
        <v>46</v>
      </c>
      <c r="D3614" s="67">
        <v>1355</v>
      </c>
      <c r="E3614" s="22">
        <v>1</v>
      </c>
    </row>
    <row r="3615" spans="1:5" ht="20" customHeight="1">
      <c r="A3615" s="158"/>
      <c r="B3615" s="166" t="s">
        <v>104</v>
      </c>
      <c r="C3615" s="3" t="s">
        <v>90</v>
      </c>
      <c r="D3615" s="67">
        <v>7</v>
      </c>
      <c r="E3615" s="22">
        <v>5.1660516605166054E-3</v>
      </c>
    </row>
    <row r="3616" spans="1:5" ht="20" customHeight="1">
      <c r="A3616" s="158"/>
      <c r="B3616" s="166"/>
      <c r="C3616" s="3" t="s">
        <v>91</v>
      </c>
      <c r="D3616" s="67">
        <v>5</v>
      </c>
      <c r="E3616" s="22">
        <v>3.6900369003690036E-3</v>
      </c>
    </row>
    <row r="3617" spans="1:5" ht="20" customHeight="1">
      <c r="A3617" s="158"/>
      <c r="B3617" s="166"/>
      <c r="C3617" s="3" t="s">
        <v>92</v>
      </c>
      <c r="D3617" s="67">
        <v>1</v>
      </c>
      <c r="E3617" s="22">
        <v>7.3800738007380072E-4</v>
      </c>
    </row>
    <row r="3618" spans="1:5" ht="20" customHeight="1">
      <c r="A3618" s="158"/>
      <c r="B3618" s="166"/>
      <c r="C3618" s="3" t="s">
        <v>93</v>
      </c>
      <c r="D3618" s="67">
        <v>3</v>
      </c>
      <c r="E3618" s="22">
        <v>2.2140221402214021E-3</v>
      </c>
    </row>
    <row r="3619" spans="1:5" ht="20" customHeight="1">
      <c r="A3619" s="158"/>
      <c r="B3619" s="166"/>
      <c r="C3619" s="3" t="s">
        <v>94</v>
      </c>
      <c r="D3619" s="67">
        <v>1339</v>
      </c>
      <c r="E3619" s="22">
        <v>0.98819188191881924</v>
      </c>
    </row>
    <row r="3620" spans="1:5" ht="20" customHeight="1">
      <c r="A3620" s="158"/>
      <c r="B3620" s="166"/>
      <c r="C3620" s="3" t="s">
        <v>46</v>
      </c>
      <c r="D3620" s="67">
        <v>1355</v>
      </c>
      <c r="E3620" s="22">
        <v>1</v>
      </c>
    </row>
    <row r="3621" spans="1:5" ht="20" customHeight="1">
      <c r="A3621" s="158"/>
      <c r="B3621" s="166" t="s">
        <v>105</v>
      </c>
      <c r="C3621" s="3" t="s">
        <v>90</v>
      </c>
      <c r="D3621" s="67">
        <v>3</v>
      </c>
      <c r="E3621" s="22">
        <v>2.2140221402214021E-3</v>
      </c>
    </row>
    <row r="3622" spans="1:5" ht="20" customHeight="1">
      <c r="A3622" s="158"/>
      <c r="B3622" s="166"/>
      <c r="C3622" s="3" t="s">
        <v>91</v>
      </c>
      <c r="D3622" s="67">
        <v>2</v>
      </c>
      <c r="E3622" s="22">
        <v>1.4760147601476014E-3</v>
      </c>
    </row>
    <row r="3623" spans="1:5" ht="20" customHeight="1">
      <c r="A3623" s="158"/>
      <c r="B3623" s="166"/>
      <c r="C3623" s="3" t="s">
        <v>92</v>
      </c>
      <c r="D3623" s="67">
        <v>1</v>
      </c>
      <c r="E3623" s="22">
        <v>7.3800738007380072E-4</v>
      </c>
    </row>
    <row r="3624" spans="1:5" ht="20" customHeight="1">
      <c r="A3624" s="158"/>
      <c r="B3624" s="166"/>
      <c r="C3624" s="3" t="s">
        <v>93</v>
      </c>
      <c r="D3624" s="67">
        <v>2</v>
      </c>
      <c r="E3624" s="22">
        <v>1.4760147601476014E-3</v>
      </c>
    </row>
    <row r="3625" spans="1:5" ht="20" customHeight="1">
      <c r="A3625" s="158"/>
      <c r="B3625" s="166"/>
      <c r="C3625" s="3" t="s">
        <v>94</v>
      </c>
      <c r="D3625" s="67">
        <v>1347</v>
      </c>
      <c r="E3625" s="22">
        <v>0.99409594095940956</v>
      </c>
    </row>
    <row r="3626" spans="1:5" ht="20" customHeight="1">
      <c r="A3626" s="158"/>
      <c r="B3626" s="166"/>
      <c r="C3626" s="3" t="s">
        <v>46</v>
      </c>
      <c r="D3626" s="67">
        <v>1355</v>
      </c>
      <c r="E3626" s="22">
        <v>1</v>
      </c>
    </row>
    <row r="3627" spans="1:5" ht="20" customHeight="1">
      <c r="A3627" s="158"/>
      <c r="B3627" s="166" t="s">
        <v>106</v>
      </c>
      <c r="C3627" s="3" t="s">
        <v>90</v>
      </c>
      <c r="D3627" s="67">
        <v>1</v>
      </c>
      <c r="E3627" s="22">
        <v>7.3800738007380072E-4</v>
      </c>
    </row>
    <row r="3628" spans="1:5" ht="20" customHeight="1">
      <c r="A3628" s="158"/>
      <c r="B3628" s="166"/>
      <c r="C3628" s="3" t="s">
        <v>93</v>
      </c>
      <c r="D3628" s="67">
        <v>5</v>
      </c>
      <c r="E3628" s="22">
        <v>3.6900369003690036E-3</v>
      </c>
    </row>
    <row r="3629" spans="1:5" ht="20" customHeight="1">
      <c r="A3629" s="158"/>
      <c r="B3629" s="166"/>
      <c r="C3629" s="3" t="s">
        <v>94</v>
      </c>
      <c r="D3629" s="67">
        <v>1349</v>
      </c>
      <c r="E3629" s="22">
        <v>0.99557195571955714</v>
      </c>
    </row>
    <row r="3630" spans="1:5" ht="20" customHeight="1">
      <c r="A3630" s="158"/>
      <c r="B3630" s="166"/>
      <c r="C3630" s="3" t="s">
        <v>46</v>
      </c>
      <c r="D3630" s="67">
        <v>1355</v>
      </c>
      <c r="E3630" s="22">
        <v>1</v>
      </c>
    </row>
    <row r="3631" spans="1:5" ht="20" customHeight="1">
      <c r="A3631" s="158"/>
      <c r="B3631" s="166" t="s">
        <v>107</v>
      </c>
      <c r="C3631" s="3" t="s">
        <v>108</v>
      </c>
      <c r="D3631" s="67">
        <v>4</v>
      </c>
      <c r="E3631" s="22">
        <v>2.9520295202952029E-3</v>
      </c>
    </row>
    <row r="3632" spans="1:5" ht="20" customHeight="1">
      <c r="A3632" s="158"/>
      <c r="B3632" s="166"/>
      <c r="C3632" s="3" t="s">
        <v>94</v>
      </c>
      <c r="D3632" s="67">
        <v>1351</v>
      </c>
      <c r="E3632" s="22">
        <v>0.99704797047970484</v>
      </c>
    </row>
    <row r="3633" spans="1:5" ht="20" customHeight="1">
      <c r="A3633" s="158"/>
      <c r="B3633" s="166"/>
      <c r="C3633" s="3" t="s">
        <v>46</v>
      </c>
      <c r="D3633" s="67">
        <v>1355</v>
      </c>
      <c r="E3633" s="22">
        <v>1</v>
      </c>
    </row>
    <row r="3634" spans="1:5" ht="20" customHeight="1">
      <c r="A3634" s="158"/>
      <c r="B3634" s="166" t="s">
        <v>109</v>
      </c>
      <c r="C3634" s="3" t="s">
        <v>108</v>
      </c>
      <c r="D3634" s="67">
        <v>73</v>
      </c>
      <c r="E3634" s="22">
        <v>5.3874538745387453E-2</v>
      </c>
    </row>
    <row r="3635" spans="1:5" ht="20" customHeight="1">
      <c r="A3635" s="158"/>
      <c r="B3635" s="166"/>
      <c r="C3635" s="3" t="s">
        <v>94</v>
      </c>
      <c r="D3635" s="67">
        <v>1282</v>
      </c>
      <c r="E3635" s="22">
        <v>0.9461254612546125</v>
      </c>
    </row>
    <row r="3636" spans="1:5" ht="20" customHeight="1">
      <c r="A3636" s="158"/>
      <c r="B3636" s="166"/>
      <c r="C3636" s="3" t="s">
        <v>46</v>
      </c>
      <c r="D3636" s="67">
        <v>1355</v>
      </c>
      <c r="E3636" s="22">
        <v>1</v>
      </c>
    </row>
    <row r="3637" spans="1:5" ht="20" customHeight="1">
      <c r="A3637" s="158"/>
      <c r="B3637" s="166" t="s">
        <v>351</v>
      </c>
      <c r="C3637" s="3" t="s">
        <v>352</v>
      </c>
      <c r="D3637" s="67">
        <v>157</v>
      </c>
      <c r="E3637" s="22">
        <v>0.11586715867158671</v>
      </c>
    </row>
    <row r="3638" spans="1:5" ht="20" customHeight="1">
      <c r="A3638" s="158"/>
      <c r="B3638" s="166"/>
      <c r="C3638" s="3" t="s">
        <v>353</v>
      </c>
      <c r="D3638" s="67">
        <v>1198</v>
      </c>
      <c r="E3638" s="22">
        <v>0.8841328413284133</v>
      </c>
    </row>
    <row r="3639" spans="1:5" ht="20" customHeight="1">
      <c r="A3639" s="158"/>
      <c r="B3639" s="166"/>
      <c r="C3639" s="3" t="s">
        <v>46</v>
      </c>
      <c r="D3639" s="67">
        <v>1355</v>
      </c>
      <c r="E3639" s="22">
        <v>1</v>
      </c>
    </row>
    <row r="3640" spans="1:5" ht="20" customHeight="1">
      <c r="A3640" s="158"/>
      <c r="B3640" s="166" t="s">
        <v>354</v>
      </c>
      <c r="C3640" s="3" t="s">
        <v>352</v>
      </c>
      <c r="D3640" s="67">
        <v>30</v>
      </c>
      <c r="E3640" s="22">
        <v>2.2140221402214021E-2</v>
      </c>
    </row>
    <row r="3641" spans="1:5" ht="20" customHeight="1">
      <c r="A3641" s="158"/>
      <c r="B3641" s="166"/>
      <c r="C3641" s="3" t="s">
        <v>353</v>
      </c>
      <c r="D3641" s="67">
        <v>1325</v>
      </c>
      <c r="E3641" s="22">
        <v>0.97785977859778594</v>
      </c>
    </row>
    <row r="3642" spans="1:5" ht="20" customHeight="1">
      <c r="A3642" s="158"/>
      <c r="B3642" s="166"/>
      <c r="C3642" s="3" t="s">
        <v>46</v>
      </c>
      <c r="D3642" s="67">
        <v>1355</v>
      </c>
      <c r="E3642" s="22">
        <v>1</v>
      </c>
    </row>
    <row r="3643" spans="1:5" ht="20" customHeight="1">
      <c r="A3643" s="158"/>
      <c r="B3643" s="166" t="s">
        <v>355</v>
      </c>
      <c r="C3643" s="3" t="s">
        <v>352</v>
      </c>
      <c r="D3643" s="67">
        <v>30</v>
      </c>
      <c r="E3643" s="22">
        <v>2.2140221402214021E-2</v>
      </c>
    </row>
    <row r="3644" spans="1:5" ht="20" customHeight="1">
      <c r="A3644" s="158"/>
      <c r="B3644" s="166"/>
      <c r="C3644" s="3" t="s">
        <v>353</v>
      </c>
      <c r="D3644" s="67">
        <v>1325</v>
      </c>
      <c r="E3644" s="22">
        <v>0.97785977859778594</v>
      </c>
    </row>
    <row r="3645" spans="1:5" ht="20" customHeight="1">
      <c r="A3645" s="158"/>
      <c r="B3645" s="166"/>
      <c r="C3645" s="3" t="s">
        <v>46</v>
      </c>
      <c r="D3645" s="67">
        <v>1355</v>
      </c>
      <c r="E3645" s="22">
        <v>1</v>
      </c>
    </row>
    <row r="3646" spans="1:5" ht="20" customHeight="1">
      <c r="A3646" s="158"/>
      <c r="B3646" s="166" t="s">
        <v>356</v>
      </c>
      <c r="C3646" s="3" t="s">
        <v>352</v>
      </c>
      <c r="D3646" s="67">
        <v>135</v>
      </c>
      <c r="E3646" s="22">
        <v>9.9630996309963096E-2</v>
      </c>
    </row>
    <row r="3647" spans="1:5" ht="20" customHeight="1">
      <c r="A3647" s="158"/>
      <c r="B3647" s="166"/>
      <c r="C3647" s="3" t="s">
        <v>353</v>
      </c>
      <c r="D3647" s="67">
        <v>1220</v>
      </c>
      <c r="E3647" s="22">
        <v>0.90036900369003692</v>
      </c>
    </row>
    <row r="3648" spans="1:5" ht="20" customHeight="1">
      <c r="A3648" s="158"/>
      <c r="B3648" s="166"/>
      <c r="C3648" s="3" t="s">
        <v>46</v>
      </c>
      <c r="D3648" s="67">
        <v>1355</v>
      </c>
      <c r="E3648" s="22">
        <v>1</v>
      </c>
    </row>
    <row r="3649" spans="1:5" ht="20" customHeight="1">
      <c r="A3649" s="158"/>
      <c r="B3649" s="166" t="s">
        <v>357</v>
      </c>
      <c r="C3649" s="3" t="s">
        <v>352</v>
      </c>
      <c r="D3649" s="67">
        <v>1081</v>
      </c>
      <c r="E3649" s="22">
        <v>0.79778597785977856</v>
      </c>
    </row>
    <row r="3650" spans="1:5" ht="20" customHeight="1">
      <c r="A3650" s="158"/>
      <c r="B3650" s="166"/>
      <c r="C3650" s="3" t="s">
        <v>353</v>
      </c>
      <c r="D3650" s="67">
        <v>274</v>
      </c>
      <c r="E3650" s="22">
        <v>0.20221402214022141</v>
      </c>
    </row>
    <row r="3651" spans="1:5" ht="20" customHeight="1">
      <c r="A3651" s="158"/>
      <c r="B3651" s="166"/>
      <c r="C3651" s="3" t="s">
        <v>46</v>
      </c>
      <c r="D3651" s="67">
        <v>1355</v>
      </c>
      <c r="E3651" s="22">
        <v>1</v>
      </c>
    </row>
    <row r="3652" spans="1:5" ht="20" customHeight="1">
      <c r="A3652" s="158"/>
      <c r="B3652" s="166" t="s">
        <v>358</v>
      </c>
      <c r="C3652" s="3" t="s">
        <v>359</v>
      </c>
      <c r="D3652" s="67">
        <v>291</v>
      </c>
      <c r="E3652" s="22">
        <v>0.21476014760147602</v>
      </c>
    </row>
    <row r="3653" spans="1:5" ht="20" customHeight="1">
      <c r="A3653" s="158"/>
      <c r="B3653" s="166"/>
      <c r="C3653" s="3" t="s">
        <v>360</v>
      </c>
      <c r="D3653" s="67">
        <v>1064</v>
      </c>
      <c r="E3653" s="22">
        <v>0.78523985239852412</v>
      </c>
    </row>
    <row r="3654" spans="1:5" ht="20" customHeight="1">
      <c r="A3654" s="158"/>
      <c r="B3654" s="166"/>
      <c r="C3654" s="3" t="s">
        <v>46</v>
      </c>
      <c r="D3654" s="67">
        <v>1355</v>
      </c>
      <c r="E3654" s="22">
        <v>1</v>
      </c>
    </row>
    <row r="3655" spans="1:5" ht="20" customHeight="1">
      <c r="A3655" s="158"/>
      <c r="B3655" s="166" t="s">
        <v>361</v>
      </c>
      <c r="C3655" s="3" t="s">
        <v>359</v>
      </c>
      <c r="D3655" s="67">
        <v>278</v>
      </c>
      <c r="E3655" s="22">
        <v>0.2051660516605166</v>
      </c>
    </row>
    <row r="3656" spans="1:5" ht="20" customHeight="1">
      <c r="A3656" s="158"/>
      <c r="B3656" s="166"/>
      <c r="C3656" s="3" t="s">
        <v>360</v>
      </c>
      <c r="D3656" s="67">
        <v>1077</v>
      </c>
      <c r="E3656" s="22">
        <v>0.7948339483394834</v>
      </c>
    </row>
    <row r="3657" spans="1:5" ht="20" customHeight="1">
      <c r="A3657" s="158"/>
      <c r="B3657" s="166"/>
      <c r="C3657" s="3" t="s">
        <v>46</v>
      </c>
      <c r="D3657" s="67">
        <v>1355</v>
      </c>
      <c r="E3657" s="22">
        <v>1</v>
      </c>
    </row>
    <row r="3658" spans="1:5" ht="22" customHeight="1">
      <c r="A3658" s="158"/>
      <c r="B3658" s="166" t="s">
        <v>362</v>
      </c>
      <c r="C3658" s="3" t="s">
        <v>359</v>
      </c>
      <c r="D3658" s="67">
        <v>306</v>
      </c>
      <c r="E3658" s="22">
        <v>0.22583025830258299</v>
      </c>
    </row>
    <row r="3659" spans="1:5" ht="22" customHeight="1">
      <c r="A3659" s="158"/>
      <c r="B3659" s="166"/>
      <c r="C3659" s="3" t="s">
        <v>360</v>
      </c>
      <c r="D3659" s="67">
        <v>1049</v>
      </c>
      <c r="E3659" s="22">
        <v>0.77416974169741692</v>
      </c>
    </row>
    <row r="3660" spans="1:5" ht="22" customHeight="1">
      <c r="A3660" s="158"/>
      <c r="B3660" s="166"/>
      <c r="C3660" s="3" t="s">
        <v>46</v>
      </c>
      <c r="D3660" s="67">
        <v>1355</v>
      </c>
      <c r="E3660" s="22">
        <v>1</v>
      </c>
    </row>
    <row r="3661" spans="1:5" ht="29" customHeight="1">
      <c r="A3661" s="158"/>
      <c r="B3661" s="166" t="s">
        <v>363</v>
      </c>
      <c r="C3661" s="3" t="s">
        <v>359</v>
      </c>
      <c r="D3661" s="67">
        <v>193</v>
      </c>
      <c r="E3661" s="22">
        <v>0.14243542435424356</v>
      </c>
    </row>
    <row r="3662" spans="1:5" ht="29" customHeight="1">
      <c r="A3662" s="158"/>
      <c r="B3662" s="166"/>
      <c r="C3662" s="3" t="s">
        <v>360</v>
      </c>
      <c r="D3662" s="67">
        <v>1162</v>
      </c>
      <c r="E3662" s="22">
        <v>0.8575645756457565</v>
      </c>
    </row>
    <row r="3663" spans="1:5" ht="29" customHeight="1">
      <c r="A3663" s="158"/>
      <c r="B3663" s="166"/>
      <c r="C3663" s="3" t="s">
        <v>46</v>
      </c>
      <c r="D3663" s="67">
        <v>1355</v>
      </c>
      <c r="E3663" s="22">
        <v>1</v>
      </c>
    </row>
    <row r="3664" spans="1:5" ht="20" customHeight="1">
      <c r="A3664" s="158"/>
      <c r="B3664" s="166" t="s">
        <v>364</v>
      </c>
      <c r="C3664" s="3" t="s">
        <v>359</v>
      </c>
      <c r="D3664" s="67">
        <v>159</v>
      </c>
      <c r="E3664" s="22">
        <v>0.11734317343173432</v>
      </c>
    </row>
    <row r="3665" spans="1:5" ht="20" customHeight="1">
      <c r="A3665" s="158"/>
      <c r="B3665" s="166"/>
      <c r="C3665" s="3" t="s">
        <v>360</v>
      </c>
      <c r="D3665" s="67">
        <v>1196</v>
      </c>
      <c r="E3665" s="22">
        <v>0.88265682656826572</v>
      </c>
    </row>
    <row r="3666" spans="1:5" ht="20" customHeight="1">
      <c r="A3666" s="158"/>
      <c r="B3666" s="166"/>
      <c r="C3666" s="3" t="s">
        <v>46</v>
      </c>
      <c r="D3666" s="67">
        <v>1355</v>
      </c>
      <c r="E3666" s="22">
        <v>1</v>
      </c>
    </row>
    <row r="3667" spans="1:5" ht="20" customHeight="1">
      <c r="A3667" s="158"/>
      <c r="B3667" s="166" t="s">
        <v>365</v>
      </c>
      <c r="C3667" s="3" t="s">
        <v>359</v>
      </c>
      <c r="D3667" s="67">
        <v>181</v>
      </c>
      <c r="E3667" s="22">
        <v>0.13357933579335793</v>
      </c>
    </row>
    <row r="3668" spans="1:5" ht="20" customHeight="1">
      <c r="A3668" s="158"/>
      <c r="B3668" s="166"/>
      <c r="C3668" s="3" t="s">
        <v>360</v>
      </c>
      <c r="D3668" s="67">
        <v>1174</v>
      </c>
      <c r="E3668" s="22">
        <v>0.8664206642066421</v>
      </c>
    </row>
    <row r="3669" spans="1:5" ht="20" customHeight="1">
      <c r="A3669" s="158"/>
      <c r="B3669" s="166"/>
      <c r="C3669" s="3" t="s">
        <v>46</v>
      </c>
      <c r="D3669" s="67">
        <v>1355</v>
      </c>
      <c r="E3669" s="22">
        <v>1</v>
      </c>
    </row>
    <row r="3670" spans="1:5" ht="20" customHeight="1">
      <c r="A3670" s="158"/>
      <c r="B3670" s="166" t="s">
        <v>366</v>
      </c>
      <c r="C3670" s="3" t="s">
        <v>359</v>
      </c>
      <c r="D3670" s="67">
        <v>156</v>
      </c>
      <c r="E3670" s="22">
        <v>0.11512915129151292</v>
      </c>
    </row>
    <row r="3671" spans="1:5" ht="20" customHeight="1">
      <c r="A3671" s="158"/>
      <c r="B3671" s="166"/>
      <c r="C3671" s="3" t="s">
        <v>360</v>
      </c>
      <c r="D3671" s="67">
        <v>1199</v>
      </c>
      <c r="E3671" s="22">
        <v>0.88487084870848709</v>
      </c>
    </row>
    <row r="3672" spans="1:5" ht="20" customHeight="1">
      <c r="A3672" s="158"/>
      <c r="B3672" s="166"/>
      <c r="C3672" s="3" t="s">
        <v>46</v>
      </c>
      <c r="D3672" s="67">
        <v>1355</v>
      </c>
      <c r="E3672" s="22">
        <v>1</v>
      </c>
    </row>
    <row r="3673" spans="1:5" ht="22" customHeight="1">
      <c r="A3673" s="158"/>
      <c r="B3673" s="166" t="s">
        <v>367</v>
      </c>
      <c r="C3673" s="3" t="s">
        <v>359</v>
      </c>
      <c r="D3673" s="67">
        <v>137</v>
      </c>
      <c r="E3673" s="22">
        <v>0.10110701107011071</v>
      </c>
    </row>
    <row r="3674" spans="1:5" ht="22" customHeight="1">
      <c r="A3674" s="158"/>
      <c r="B3674" s="166"/>
      <c r="C3674" s="3" t="s">
        <v>360</v>
      </c>
      <c r="D3674" s="67">
        <v>1218</v>
      </c>
      <c r="E3674" s="22">
        <v>0.89889298892988934</v>
      </c>
    </row>
    <row r="3675" spans="1:5" ht="22" customHeight="1">
      <c r="A3675" s="158"/>
      <c r="B3675" s="166"/>
      <c r="C3675" s="3" t="s">
        <v>46</v>
      </c>
      <c r="D3675" s="67">
        <v>1355</v>
      </c>
      <c r="E3675" s="22">
        <v>1</v>
      </c>
    </row>
    <row r="3676" spans="1:5" ht="20" customHeight="1">
      <c r="A3676" s="158"/>
      <c r="B3676" s="166" t="s">
        <v>368</v>
      </c>
      <c r="C3676" s="3" t="s">
        <v>352</v>
      </c>
      <c r="D3676" s="67">
        <v>583</v>
      </c>
      <c r="E3676" s="22">
        <v>0.43025830258302583</v>
      </c>
    </row>
    <row r="3677" spans="1:5" ht="20" customHeight="1">
      <c r="A3677" s="158"/>
      <c r="B3677" s="166"/>
      <c r="C3677" s="3" t="s">
        <v>353</v>
      </c>
      <c r="D3677" s="67">
        <v>772</v>
      </c>
      <c r="E3677" s="22">
        <v>0.56974169741697422</v>
      </c>
    </row>
    <row r="3678" spans="1:5" ht="20" customHeight="1">
      <c r="A3678" s="158"/>
      <c r="B3678" s="166"/>
      <c r="C3678" s="3" t="s">
        <v>46</v>
      </c>
      <c r="D3678" s="67">
        <v>1355</v>
      </c>
      <c r="E3678" s="22">
        <v>1</v>
      </c>
    </row>
    <row r="3679" spans="1:5" ht="20" customHeight="1">
      <c r="A3679" s="158"/>
      <c r="B3679" s="166" t="s">
        <v>369</v>
      </c>
      <c r="C3679" s="3" t="s">
        <v>352</v>
      </c>
      <c r="D3679" s="67">
        <v>127</v>
      </c>
      <c r="E3679" s="22">
        <v>9.3726937269372701E-2</v>
      </c>
    </row>
    <row r="3680" spans="1:5" ht="20" customHeight="1">
      <c r="A3680" s="158"/>
      <c r="B3680" s="166"/>
      <c r="C3680" s="3" t="s">
        <v>353</v>
      </c>
      <c r="D3680" s="67">
        <v>1228</v>
      </c>
      <c r="E3680" s="22">
        <v>0.90627306273062724</v>
      </c>
    </row>
    <row r="3681" spans="1:5" ht="20" customHeight="1">
      <c r="A3681" s="158"/>
      <c r="B3681" s="166"/>
      <c r="C3681" s="3" t="s">
        <v>46</v>
      </c>
      <c r="D3681" s="67">
        <v>1355</v>
      </c>
      <c r="E3681" s="22">
        <v>1</v>
      </c>
    </row>
    <row r="3682" spans="1:5" ht="20" customHeight="1">
      <c r="A3682" s="158"/>
      <c r="B3682" s="166" t="s">
        <v>370</v>
      </c>
      <c r="C3682" s="3" t="s">
        <v>352</v>
      </c>
      <c r="D3682" s="67">
        <v>82</v>
      </c>
      <c r="E3682" s="22">
        <v>6.051660516605166E-2</v>
      </c>
    </row>
    <row r="3683" spans="1:5" ht="20" customHeight="1">
      <c r="A3683" s="158"/>
      <c r="B3683" s="166"/>
      <c r="C3683" s="3" t="s">
        <v>353</v>
      </c>
      <c r="D3683" s="67">
        <v>1273</v>
      </c>
      <c r="E3683" s="22">
        <v>0.93948339483394827</v>
      </c>
    </row>
    <row r="3684" spans="1:5" ht="20" customHeight="1">
      <c r="A3684" s="158"/>
      <c r="B3684" s="166"/>
      <c r="C3684" s="3" t="s">
        <v>46</v>
      </c>
      <c r="D3684" s="67">
        <v>1355</v>
      </c>
      <c r="E3684" s="22">
        <v>1</v>
      </c>
    </row>
    <row r="3685" spans="1:5" ht="20" customHeight="1">
      <c r="A3685" s="158"/>
      <c r="B3685" s="166" t="s">
        <v>371</v>
      </c>
      <c r="C3685" s="3" t="s">
        <v>352</v>
      </c>
      <c r="D3685" s="67">
        <v>176</v>
      </c>
      <c r="E3685" s="22">
        <v>0.12988929889298892</v>
      </c>
    </row>
    <row r="3686" spans="1:5" ht="20" customHeight="1">
      <c r="A3686" s="158"/>
      <c r="B3686" s="166"/>
      <c r="C3686" s="3" t="s">
        <v>353</v>
      </c>
      <c r="D3686" s="67">
        <v>1179</v>
      </c>
      <c r="E3686" s="22">
        <v>0.87011070110701094</v>
      </c>
    </row>
    <row r="3687" spans="1:5" ht="20" customHeight="1">
      <c r="A3687" s="158"/>
      <c r="B3687" s="166"/>
      <c r="C3687" s="3" t="s">
        <v>46</v>
      </c>
      <c r="D3687" s="67">
        <v>1355</v>
      </c>
      <c r="E3687" s="22">
        <v>1</v>
      </c>
    </row>
    <row r="3688" spans="1:5" ht="20" customHeight="1">
      <c r="A3688" s="158"/>
      <c r="B3688" s="166" t="s">
        <v>372</v>
      </c>
      <c r="C3688" s="3" t="s">
        <v>352</v>
      </c>
      <c r="D3688" s="67">
        <v>242</v>
      </c>
      <c r="E3688" s="22">
        <v>0.17859778597785975</v>
      </c>
    </row>
    <row r="3689" spans="1:5" ht="20" customHeight="1">
      <c r="A3689" s="158"/>
      <c r="B3689" s="166"/>
      <c r="C3689" s="3" t="s">
        <v>353</v>
      </c>
      <c r="D3689" s="67">
        <v>1113</v>
      </c>
      <c r="E3689" s="22">
        <v>0.8214022140221402</v>
      </c>
    </row>
    <row r="3690" spans="1:5" ht="20" customHeight="1">
      <c r="A3690" s="158"/>
      <c r="B3690" s="166"/>
      <c r="C3690" s="3" t="s">
        <v>46</v>
      </c>
      <c r="D3690" s="67">
        <v>1355</v>
      </c>
      <c r="E3690" s="22">
        <v>1</v>
      </c>
    </row>
    <row r="3691" spans="1:5" ht="20" customHeight="1">
      <c r="A3691" s="158"/>
      <c r="B3691" s="166" t="s">
        <v>373</v>
      </c>
      <c r="C3691" s="3" t="s">
        <v>352</v>
      </c>
      <c r="D3691" s="67">
        <v>316</v>
      </c>
      <c r="E3691" s="22">
        <v>0.23321033210332104</v>
      </c>
    </row>
    <row r="3692" spans="1:5" ht="20" customHeight="1">
      <c r="A3692" s="158"/>
      <c r="B3692" s="166"/>
      <c r="C3692" s="3" t="s">
        <v>353</v>
      </c>
      <c r="D3692" s="67">
        <v>1039</v>
      </c>
      <c r="E3692" s="22">
        <v>0.76678966789667902</v>
      </c>
    </row>
    <row r="3693" spans="1:5" ht="20" customHeight="1">
      <c r="A3693" s="158"/>
      <c r="B3693" s="166"/>
      <c r="C3693" s="3" t="s">
        <v>46</v>
      </c>
      <c r="D3693" s="67">
        <v>1355</v>
      </c>
      <c r="E3693" s="22">
        <v>1</v>
      </c>
    </row>
    <row r="3694" spans="1:5" ht="20" customHeight="1">
      <c r="A3694" s="158"/>
      <c r="B3694" s="166" t="s">
        <v>374</v>
      </c>
      <c r="C3694" s="3" t="s">
        <v>352</v>
      </c>
      <c r="D3694" s="67">
        <v>349</v>
      </c>
      <c r="E3694" s="22">
        <v>0.25756457564575647</v>
      </c>
    </row>
    <row r="3695" spans="1:5" ht="20" customHeight="1">
      <c r="A3695" s="158"/>
      <c r="B3695" s="166"/>
      <c r="C3695" s="3" t="s">
        <v>353</v>
      </c>
      <c r="D3695" s="67">
        <v>1006</v>
      </c>
      <c r="E3695" s="22">
        <v>0.74243542435424359</v>
      </c>
    </row>
    <row r="3696" spans="1:5" ht="20" customHeight="1">
      <c r="A3696" s="158"/>
      <c r="B3696" s="166"/>
      <c r="C3696" s="3" t="s">
        <v>46</v>
      </c>
      <c r="D3696" s="67">
        <v>1355</v>
      </c>
      <c r="E3696" s="22">
        <v>1</v>
      </c>
    </row>
    <row r="3697" spans="1:5" ht="20" customHeight="1">
      <c r="A3697" s="158"/>
      <c r="B3697" s="166" t="s">
        <v>375</v>
      </c>
      <c r="C3697" s="3" t="s">
        <v>352</v>
      </c>
      <c r="D3697" s="67">
        <v>40</v>
      </c>
      <c r="E3697" s="22">
        <v>2.9520295202952029E-2</v>
      </c>
    </row>
    <row r="3698" spans="1:5" ht="20" customHeight="1">
      <c r="A3698" s="158"/>
      <c r="B3698" s="166"/>
      <c r="C3698" s="3" t="s">
        <v>353</v>
      </c>
      <c r="D3698" s="67">
        <v>1315</v>
      </c>
      <c r="E3698" s="22">
        <v>0.97047970479704793</v>
      </c>
    </row>
    <row r="3699" spans="1:5" ht="20" customHeight="1">
      <c r="A3699" s="158"/>
      <c r="B3699" s="166"/>
      <c r="C3699" s="3" t="s">
        <v>46</v>
      </c>
      <c r="D3699" s="67">
        <v>1355</v>
      </c>
      <c r="E3699" s="22">
        <v>1</v>
      </c>
    </row>
    <row r="3700" spans="1:5" ht="20" customHeight="1">
      <c r="A3700" s="158"/>
      <c r="B3700" s="166" t="s">
        <v>376</v>
      </c>
      <c r="C3700" s="3" t="s">
        <v>352</v>
      </c>
      <c r="D3700" s="67">
        <v>51</v>
      </c>
      <c r="E3700" s="22">
        <v>3.7638376383763834E-2</v>
      </c>
    </row>
    <row r="3701" spans="1:5" ht="20" customHeight="1">
      <c r="A3701" s="158"/>
      <c r="B3701" s="166"/>
      <c r="C3701" s="3" t="s">
        <v>353</v>
      </c>
      <c r="D3701" s="67">
        <v>1304</v>
      </c>
      <c r="E3701" s="22">
        <v>0.96236162361623612</v>
      </c>
    </row>
    <row r="3702" spans="1:5" ht="20" customHeight="1">
      <c r="A3702" s="158"/>
      <c r="B3702" s="166"/>
      <c r="C3702" s="3" t="s">
        <v>46</v>
      </c>
      <c r="D3702" s="67">
        <v>1355</v>
      </c>
      <c r="E3702" s="22">
        <v>1</v>
      </c>
    </row>
    <row r="3703" spans="1:5" ht="20" customHeight="1">
      <c r="A3703" s="158"/>
      <c r="B3703" s="166" t="s">
        <v>377</v>
      </c>
      <c r="C3703" s="3" t="s">
        <v>352</v>
      </c>
      <c r="D3703" s="67">
        <v>67</v>
      </c>
      <c r="E3703" s="22">
        <v>4.9446494464944653E-2</v>
      </c>
    </row>
    <row r="3704" spans="1:5" ht="20" customHeight="1">
      <c r="A3704" s="158"/>
      <c r="B3704" s="166"/>
      <c r="C3704" s="3" t="s">
        <v>353</v>
      </c>
      <c r="D3704" s="67">
        <v>1288</v>
      </c>
      <c r="E3704" s="22">
        <v>0.95055350553505535</v>
      </c>
    </row>
    <row r="3705" spans="1:5" ht="20" customHeight="1">
      <c r="A3705" s="158"/>
      <c r="B3705" s="166"/>
      <c r="C3705" s="3" t="s">
        <v>46</v>
      </c>
      <c r="D3705" s="67">
        <v>1355</v>
      </c>
      <c r="E3705" s="22">
        <v>1</v>
      </c>
    </row>
    <row r="3706" spans="1:5" ht="20" customHeight="1">
      <c r="A3706" s="158"/>
      <c r="B3706" s="166" t="s">
        <v>378</v>
      </c>
      <c r="C3706" s="3" t="s">
        <v>352</v>
      </c>
      <c r="D3706" s="67">
        <v>32</v>
      </c>
      <c r="E3706" s="22">
        <v>2.3616236162361623E-2</v>
      </c>
    </row>
    <row r="3707" spans="1:5" ht="20" customHeight="1">
      <c r="A3707" s="158"/>
      <c r="B3707" s="166"/>
      <c r="C3707" s="3" t="s">
        <v>353</v>
      </c>
      <c r="D3707" s="67">
        <v>1323</v>
      </c>
      <c r="E3707" s="22">
        <v>0.97638376383763836</v>
      </c>
    </row>
    <row r="3708" spans="1:5" ht="20" customHeight="1">
      <c r="A3708" s="158"/>
      <c r="B3708" s="166"/>
      <c r="C3708" s="3" t="s">
        <v>46</v>
      </c>
      <c r="D3708" s="67">
        <v>1355</v>
      </c>
      <c r="E3708" s="22">
        <v>1</v>
      </c>
    </row>
    <row r="3709" spans="1:5" ht="20" customHeight="1">
      <c r="A3709" s="158"/>
      <c r="B3709" s="166" t="s">
        <v>379</v>
      </c>
      <c r="C3709" s="3" t="s">
        <v>352</v>
      </c>
      <c r="D3709" s="67">
        <v>10</v>
      </c>
      <c r="E3709" s="22">
        <v>7.3800738007380072E-3</v>
      </c>
    </row>
    <row r="3710" spans="1:5" ht="20" customHeight="1">
      <c r="A3710" s="158"/>
      <c r="B3710" s="166"/>
      <c r="C3710" s="3" t="s">
        <v>353</v>
      </c>
      <c r="D3710" s="67">
        <v>1345</v>
      </c>
      <c r="E3710" s="22">
        <v>0.99261992619926209</v>
      </c>
    </row>
    <row r="3711" spans="1:5" ht="20" customHeight="1">
      <c r="A3711" s="158"/>
      <c r="B3711" s="166"/>
      <c r="C3711" s="3" t="s">
        <v>46</v>
      </c>
      <c r="D3711" s="67">
        <v>1355</v>
      </c>
      <c r="E3711" s="22">
        <v>1</v>
      </c>
    </row>
    <row r="3712" spans="1:5" ht="20" customHeight="1">
      <c r="A3712" s="158"/>
      <c r="B3712" s="166" t="s">
        <v>380</v>
      </c>
      <c r="C3712" s="3" t="s">
        <v>352</v>
      </c>
      <c r="D3712" s="67">
        <v>44</v>
      </c>
      <c r="E3712" s="22">
        <v>3.247232472324723E-2</v>
      </c>
    </row>
    <row r="3713" spans="1:5" ht="20" customHeight="1">
      <c r="A3713" s="158"/>
      <c r="B3713" s="166"/>
      <c r="C3713" s="3" t="s">
        <v>353</v>
      </c>
      <c r="D3713" s="67">
        <v>1311</v>
      </c>
      <c r="E3713" s="22">
        <v>0.96752767527675276</v>
      </c>
    </row>
    <row r="3714" spans="1:5" ht="20" customHeight="1">
      <c r="A3714" s="158"/>
      <c r="B3714" s="166"/>
      <c r="C3714" s="3" t="s">
        <v>46</v>
      </c>
      <c r="D3714" s="67">
        <v>1355</v>
      </c>
      <c r="E3714" s="22">
        <v>1</v>
      </c>
    </row>
    <row r="3715" spans="1:5" ht="20" customHeight="1">
      <c r="A3715" s="158"/>
      <c r="B3715" s="166" t="s">
        <v>381</v>
      </c>
      <c r="C3715" s="3" t="s">
        <v>352</v>
      </c>
      <c r="D3715" s="67">
        <v>3</v>
      </c>
      <c r="E3715" s="22">
        <v>2.2140221402214021E-3</v>
      </c>
    </row>
    <row r="3716" spans="1:5" ht="20" customHeight="1">
      <c r="A3716" s="158"/>
      <c r="B3716" s="166"/>
      <c r="C3716" s="3" t="s">
        <v>353</v>
      </c>
      <c r="D3716" s="67">
        <v>1352</v>
      </c>
      <c r="E3716" s="22">
        <v>0.99778597785977863</v>
      </c>
    </row>
    <row r="3717" spans="1:5" ht="20" customHeight="1">
      <c r="A3717" s="158"/>
      <c r="B3717" s="166"/>
      <c r="C3717" s="3" t="s">
        <v>46</v>
      </c>
      <c r="D3717" s="67">
        <v>1355</v>
      </c>
      <c r="E3717" s="22">
        <v>1</v>
      </c>
    </row>
    <row r="3718" spans="1:5" ht="20" customHeight="1">
      <c r="A3718" s="158"/>
      <c r="B3718" s="166" t="s">
        <v>382</v>
      </c>
      <c r="C3718" s="3" t="s">
        <v>352</v>
      </c>
      <c r="D3718" s="67">
        <v>59</v>
      </c>
      <c r="E3718" s="22">
        <v>4.3542435424354237E-2</v>
      </c>
    </row>
    <row r="3719" spans="1:5" ht="20" customHeight="1">
      <c r="A3719" s="158"/>
      <c r="B3719" s="166"/>
      <c r="C3719" s="3" t="s">
        <v>353</v>
      </c>
      <c r="D3719" s="67">
        <v>1296</v>
      </c>
      <c r="E3719" s="22">
        <v>0.95645756457564568</v>
      </c>
    </row>
    <row r="3720" spans="1:5" ht="20" customHeight="1">
      <c r="A3720" s="158"/>
      <c r="B3720" s="166"/>
      <c r="C3720" s="3" t="s">
        <v>46</v>
      </c>
      <c r="D3720" s="67">
        <v>1355</v>
      </c>
      <c r="E3720" s="22">
        <v>1</v>
      </c>
    </row>
    <row r="3721" spans="1:5" ht="20" customHeight="1">
      <c r="A3721" s="158"/>
      <c r="B3721" s="166" t="s">
        <v>383</v>
      </c>
      <c r="C3721" s="3" t="s">
        <v>352</v>
      </c>
      <c r="D3721" s="67">
        <v>65</v>
      </c>
      <c r="E3721" s="22">
        <v>4.7970479704797044E-2</v>
      </c>
    </row>
    <row r="3722" spans="1:5" ht="20" customHeight="1">
      <c r="A3722" s="158"/>
      <c r="B3722" s="166"/>
      <c r="C3722" s="3" t="s">
        <v>353</v>
      </c>
      <c r="D3722" s="67">
        <v>1290</v>
      </c>
      <c r="E3722" s="22">
        <v>0.95202952029520294</v>
      </c>
    </row>
    <row r="3723" spans="1:5" ht="20" customHeight="1">
      <c r="A3723" s="158"/>
      <c r="B3723" s="166"/>
      <c r="C3723" s="3" t="s">
        <v>46</v>
      </c>
      <c r="D3723" s="67">
        <v>1355</v>
      </c>
      <c r="E3723" s="22">
        <v>1</v>
      </c>
    </row>
    <row r="3724" spans="1:5" ht="20" customHeight="1">
      <c r="A3724" s="158"/>
      <c r="B3724" s="166" t="s">
        <v>384</v>
      </c>
      <c r="C3724" s="3" t="s">
        <v>352</v>
      </c>
      <c r="D3724" s="67">
        <v>524</v>
      </c>
      <c r="E3724" s="22">
        <v>0.38671586715867157</v>
      </c>
    </row>
    <row r="3725" spans="1:5" ht="20" customHeight="1">
      <c r="A3725" s="158"/>
      <c r="B3725" s="166"/>
      <c r="C3725" s="3" t="s">
        <v>353</v>
      </c>
      <c r="D3725" s="67">
        <v>831</v>
      </c>
      <c r="E3725" s="22">
        <v>0.61328413284132843</v>
      </c>
    </row>
    <row r="3726" spans="1:5" ht="20" customHeight="1">
      <c r="A3726" s="158"/>
      <c r="B3726" s="166"/>
      <c r="C3726" s="3" t="s">
        <v>46</v>
      </c>
      <c r="D3726" s="67">
        <v>1355</v>
      </c>
      <c r="E3726" s="22">
        <v>1</v>
      </c>
    </row>
    <row r="3727" spans="1:5" ht="20" customHeight="1">
      <c r="A3727" s="158"/>
      <c r="B3727" s="166" t="s">
        <v>385</v>
      </c>
      <c r="C3727" s="3" t="s">
        <v>386</v>
      </c>
      <c r="D3727" s="67">
        <v>270</v>
      </c>
      <c r="E3727" s="22">
        <v>0.19926199261992619</v>
      </c>
    </row>
    <row r="3728" spans="1:5" ht="40" customHeight="1">
      <c r="A3728" s="158"/>
      <c r="B3728" s="166"/>
      <c r="C3728" s="3" t="s">
        <v>387</v>
      </c>
      <c r="D3728" s="67">
        <v>39</v>
      </c>
      <c r="E3728" s="22">
        <v>2.8782287822878231E-2</v>
      </c>
    </row>
    <row r="3729" spans="1:7" ht="20" customHeight="1">
      <c r="A3729" s="158"/>
      <c r="B3729" s="166"/>
      <c r="C3729" s="3" t="s">
        <v>388</v>
      </c>
      <c r="D3729" s="67">
        <v>1046</v>
      </c>
      <c r="E3729" s="22">
        <v>0.77195571955719555</v>
      </c>
    </row>
    <row r="3730" spans="1:7" ht="20" customHeight="1">
      <c r="A3730" s="160"/>
      <c r="B3730" s="181"/>
      <c r="C3730" s="4" t="s">
        <v>46</v>
      </c>
      <c r="D3730" s="68">
        <v>1355</v>
      </c>
      <c r="E3730" s="24">
        <v>1</v>
      </c>
    </row>
    <row r="3732" spans="1:7" ht="25" customHeight="1">
      <c r="A3732" s="161" t="s">
        <v>110</v>
      </c>
      <c r="B3732" s="163"/>
      <c r="C3732" s="163"/>
      <c r="D3732" s="163"/>
      <c r="E3732" s="163"/>
      <c r="F3732" s="163"/>
      <c r="G3732" s="162"/>
    </row>
    <row r="3733" spans="1:7" ht="20" customHeight="1">
      <c r="A3733" s="167" t="s">
        <v>9</v>
      </c>
      <c r="B3733" s="169"/>
      <c r="C3733" s="16" t="s">
        <v>42</v>
      </c>
      <c r="D3733" s="69" t="s">
        <v>111</v>
      </c>
      <c r="E3733" s="26" t="s">
        <v>112</v>
      </c>
      <c r="F3733" s="26" t="s">
        <v>113</v>
      </c>
      <c r="G3733" s="17" t="s">
        <v>114</v>
      </c>
    </row>
    <row r="3734" spans="1:7" ht="40" customHeight="1">
      <c r="A3734" s="27" t="s">
        <v>35</v>
      </c>
      <c r="B3734" s="28" t="s">
        <v>323</v>
      </c>
      <c r="C3734" s="29">
        <v>1355</v>
      </c>
      <c r="D3734" s="70">
        <v>0</v>
      </c>
      <c r="E3734" s="30">
        <v>1</v>
      </c>
      <c r="F3734" s="31">
        <v>0.50774907749077458</v>
      </c>
      <c r="G3734" s="32">
        <v>0.50012453005086854</v>
      </c>
    </row>
    <row r="3736" spans="1:7" ht="28" customHeight="1">
      <c r="A3736" s="161" t="s">
        <v>115</v>
      </c>
      <c r="B3736" s="163"/>
      <c r="C3736" s="163"/>
      <c r="D3736" s="162"/>
    </row>
    <row r="3737" spans="1:7" ht="20" customHeight="1">
      <c r="A3737" s="15" t="s">
        <v>9</v>
      </c>
      <c r="B3737" s="16" t="s">
        <v>116</v>
      </c>
      <c r="C3737" s="26" t="s">
        <v>117</v>
      </c>
      <c r="D3737" s="17" t="s">
        <v>118</v>
      </c>
    </row>
    <row r="3738" spans="1:7" ht="20" customHeight="1">
      <c r="A3738" s="18" t="s">
        <v>119</v>
      </c>
      <c r="B3738" s="33">
        <v>257.01116316889255</v>
      </c>
      <c r="C3738" s="34">
        <v>1149</v>
      </c>
      <c r="D3738" s="35">
        <v>0.22368247447249134</v>
      </c>
    </row>
    <row r="3739" spans="1:7" ht="20" customHeight="1">
      <c r="A3739" s="11" t="s">
        <v>120</v>
      </c>
      <c r="B3739" s="36">
        <v>1355</v>
      </c>
      <c r="C3739" s="37">
        <v>1149</v>
      </c>
      <c r="D3739" s="38"/>
    </row>
    <row r="3740" spans="1:7" ht="20" customHeight="1">
      <c r="A3740" s="11" t="s">
        <v>121</v>
      </c>
      <c r="B3740" s="36">
        <v>257.01116316889255</v>
      </c>
      <c r="C3740" s="37">
        <v>1149</v>
      </c>
      <c r="D3740" s="39">
        <v>0.22368247447249134</v>
      </c>
    </row>
    <row r="3741" spans="1:7" ht="20" customHeight="1">
      <c r="A3741" s="11" t="s">
        <v>122</v>
      </c>
      <c r="B3741" s="36">
        <v>1355</v>
      </c>
      <c r="C3741" s="37">
        <v>1149</v>
      </c>
      <c r="D3741" s="38"/>
    </row>
    <row r="3742" spans="1:7" ht="22" customHeight="1">
      <c r="A3742" s="11" t="s">
        <v>123</v>
      </c>
      <c r="B3742" s="36">
        <v>-796.36050074780815</v>
      </c>
      <c r="C3742" s="40"/>
      <c r="D3742" s="38"/>
    </row>
    <row r="3743" spans="1:7" ht="20" customHeight="1">
      <c r="A3743" s="11" t="s">
        <v>124</v>
      </c>
      <c r="B3743" s="36">
        <v>2006.7210014956163</v>
      </c>
      <c r="C3743" s="40"/>
      <c r="D3743" s="38"/>
    </row>
    <row r="3744" spans="1:7" ht="40" customHeight="1">
      <c r="A3744" s="11" t="s">
        <v>125</v>
      </c>
      <c r="B3744" s="36">
        <v>2081.7968515392081</v>
      </c>
      <c r="C3744" s="40"/>
      <c r="D3744" s="38"/>
    </row>
    <row r="3745" spans="1:4" ht="20" customHeight="1">
      <c r="A3745" s="11" t="s">
        <v>126</v>
      </c>
      <c r="B3745" s="36">
        <v>3085.5132452915732</v>
      </c>
      <c r="C3745" s="40"/>
      <c r="D3745" s="38"/>
    </row>
    <row r="3746" spans="1:4" ht="20" customHeight="1">
      <c r="A3746" s="12" t="s">
        <v>127</v>
      </c>
      <c r="B3746" s="41">
        <v>3292.5132452915732</v>
      </c>
      <c r="C3746" s="42"/>
      <c r="D3746" s="43"/>
    </row>
    <row r="3747" spans="1:4" ht="409.5" customHeight="1">
      <c r="A3747" s="172" t="s">
        <v>666</v>
      </c>
      <c r="B3747" s="172"/>
      <c r="C3747" s="172"/>
      <c r="D3747" s="173"/>
    </row>
    <row r="3748" spans="1:4" ht="20" customHeight="1">
      <c r="A3748" s="172" t="s">
        <v>129</v>
      </c>
      <c r="B3748" s="172"/>
      <c r="C3748" s="172"/>
      <c r="D3748" s="173"/>
    </row>
    <row r="3749" spans="1:4" ht="40" customHeight="1">
      <c r="A3749" s="172" t="s">
        <v>130</v>
      </c>
      <c r="B3749" s="174"/>
      <c r="C3749" s="174"/>
      <c r="D3749" s="175"/>
    </row>
    <row r="3751" spans="1:4" ht="28" customHeight="1">
      <c r="A3751" s="161" t="s">
        <v>131</v>
      </c>
      <c r="B3751" s="163"/>
      <c r="C3751" s="162"/>
    </row>
    <row r="3752" spans="1:4" ht="36" customHeight="1">
      <c r="A3752" s="16" t="s">
        <v>132</v>
      </c>
      <c r="B3752" s="26" t="s">
        <v>117</v>
      </c>
      <c r="C3752" s="17" t="s">
        <v>133</v>
      </c>
    </row>
    <row r="3753" spans="1:4" ht="20" customHeight="1">
      <c r="A3753" s="44">
        <v>373.84806382404804</v>
      </c>
      <c r="B3753" s="30">
        <v>205</v>
      </c>
      <c r="C3753" s="32">
        <v>5.6260551772879808E-12</v>
      </c>
    </row>
    <row r="3754" spans="1:4" ht="409.5" customHeight="1">
      <c r="A3754" s="172" t="s">
        <v>666</v>
      </c>
      <c r="B3754" s="172"/>
      <c r="C3754" s="173"/>
    </row>
    <row r="3755" spans="1:4" ht="40" customHeight="1">
      <c r="A3755" s="172" t="s">
        <v>134</v>
      </c>
      <c r="B3755" s="174"/>
      <c r="C3755" s="175"/>
    </row>
    <row r="3757" spans="1:4" ht="25" customHeight="1">
      <c r="A3757" s="161" t="s">
        <v>135</v>
      </c>
      <c r="B3757" s="163"/>
      <c r="C3757" s="163"/>
      <c r="D3757" s="162"/>
    </row>
    <row r="3758" spans="1:4" ht="19" customHeight="1">
      <c r="A3758" s="176" t="s">
        <v>136</v>
      </c>
      <c r="B3758" s="178" t="s">
        <v>137</v>
      </c>
      <c r="C3758" s="179"/>
      <c r="D3758" s="180"/>
    </row>
    <row r="3759" spans="1:4" ht="19" customHeight="1">
      <c r="A3759" s="177"/>
      <c r="B3759" s="45" t="s">
        <v>138</v>
      </c>
      <c r="C3759" s="46" t="s">
        <v>117</v>
      </c>
      <c r="D3759" s="47" t="s">
        <v>133</v>
      </c>
    </row>
    <row r="3760" spans="1:4" ht="20" customHeight="1">
      <c r="A3760" s="18" t="s">
        <v>139</v>
      </c>
      <c r="B3760" s="33">
        <v>3.2245672069011011</v>
      </c>
      <c r="C3760" s="34">
        <v>1</v>
      </c>
      <c r="D3760" s="35">
        <v>7.2540969533892552E-2</v>
      </c>
    </row>
    <row r="3761" spans="1:4" ht="59" customHeight="1">
      <c r="A3761" s="11" t="s">
        <v>49</v>
      </c>
      <c r="B3761" s="36">
        <v>0.85259686663924739</v>
      </c>
      <c r="C3761" s="37">
        <v>1</v>
      </c>
      <c r="D3761" s="39">
        <v>0.355818733382534</v>
      </c>
    </row>
    <row r="3762" spans="1:4" ht="77" customHeight="1">
      <c r="A3762" s="11" t="s">
        <v>52</v>
      </c>
      <c r="B3762" s="36">
        <v>3.2465617896157511E-2</v>
      </c>
      <c r="C3762" s="37">
        <v>1</v>
      </c>
      <c r="D3762" s="39">
        <v>0.85700954797626072</v>
      </c>
    </row>
    <row r="3763" spans="1:4" ht="59" customHeight="1">
      <c r="A3763" s="11" t="s">
        <v>53</v>
      </c>
      <c r="B3763" s="36">
        <v>3.2661887238597971</v>
      </c>
      <c r="C3763" s="37">
        <v>1</v>
      </c>
      <c r="D3763" s="39">
        <v>7.0721748968932796E-2</v>
      </c>
    </row>
    <row r="3764" spans="1:4" ht="59" customHeight="1">
      <c r="A3764" s="11" t="s">
        <v>54</v>
      </c>
      <c r="B3764" s="36">
        <v>4.7962535430853679</v>
      </c>
      <c r="C3764" s="37">
        <v>1</v>
      </c>
      <c r="D3764" s="39">
        <v>2.8521694583458324E-2</v>
      </c>
    </row>
    <row r="3765" spans="1:4" ht="59" customHeight="1">
      <c r="A3765" s="11" t="s">
        <v>55</v>
      </c>
      <c r="B3765" s="36">
        <v>0.48148986747567918</v>
      </c>
      <c r="C3765" s="37">
        <v>1</v>
      </c>
      <c r="D3765" s="39">
        <v>0.487748241819704</v>
      </c>
    </row>
    <row r="3766" spans="1:4" ht="59" customHeight="1">
      <c r="A3766" s="11" t="s">
        <v>56</v>
      </c>
      <c r="B3766" s="36">
        <v>0.14391869528943285</v>
      </c>
      <c r="C3766" s="37">
        <v>1</v>
      </c>
      <c r="D3766" s="39">
        <v>0.7044159644564425</v>
      </c>
    </row>
    <row r="3767" spans="1:4" ht="59" customHeight="1">
      <c r="A3767" s="11" t="s">
        <v>57</v>
      </c>
      <c r="B3767" s="36">
        <v>0.28103689867657672</v>
      </c>
      <c r="C3767" s="37">
        <v>1</v>
      </c>
      <c r="D3767" s="39">
        <v>0.59602240070025914</v>
      </c>
    </row>
    <row r="3768" spans="1:4" ht="59" customHeight="1">
      <c r="A3768" s="11" t="s">
        <v>58</v>
      </c>
      <c r="B3768" s="36">
        <v>0.79165549064706031</v>
      </c>
      <c r="C3768" s="37">
        <v>1</v>
      </c>
      <c r="D3768" s="39">
        <v>0.37360001048916291</v>
      </c>
    </row>
    <row r="3769" spans="1:4" ht="40" customHeight="1">
      <c r="A3769" s="11" t="s">
        <v>59</v>
      </c>
      <c r="B3769" s="36">
        <v>0.76491378789684794</v>
      </c>
      <c r="C3769" s="37">
        <v>1</v>
      </c>
      <c r="D3769" s="39">
        <v>0.38179512648271274</v>
      </c>
    </row>
    <row r="3770" spans="1:4" ht="59" customHeight="1">
      <c r="A3770" s="11" t="s">
        <v>60</v>
      </c>
      <c r="B3770" s="36">
        <v>0.32124449249341563</v>
      </c>
      <c r="C3770" s="37">
        <v>1</v>
      </c>
      <c r="D3770" s="39">
        <v>0.57086070869809691</v>
      </c>
    </row>
    <row r="3771" spans="1:4" ht="59" customHeight="1">
      <c r="A3771" s="11" t="s">
        <v>61</v>
      </c>
      <c r="B3771" s="36">
        <v>0.57954052053491811</v>
      </c>
      <c r="C3771" s="37">
        <v>1</v>
      </c>
      <c r="D3771" s="39">
        <v>0.44649247858099028</v>
      </c>
    </row>
    <row r="3772" spans="1:4" ht="59" customHeight="1">
      <c r="A3772" s="11" t="s">
        <v>62</v>
      </c>
      <c r="B3772" s="36">
        <v>1.7911332112732192</v>
      </c>
      <c r="C3772" s="37">
        <v>1</v>
      </c>
      <c r="D3772" s="39">
        <v>0.1807881533825153</v>
      </c>
    </row>
    <row r="3773" spans="1:4" ht="77" customHeight="1">
      <c r="A3773" s="11" t="s">
        <v>63</v>
      </c>
      <c r="B3773" s="36">
        <v>0.12249819911466471</v>
      </c>
      <c r="C3773" s="37">
        <v>1</v>
      </c>
      <c r="D3773" s="39">
        <v>0.72634062841340707</v>
      </c>
    </row>
    <row r="3774" spans="1:4" ht="77" customHeight="1">
      <c r="A3774" s="11" t="s">
        <v>64</v>
      </c>
      <c r="B3774" s="36">
        <v>0.43053230229251777</v>
      </c>
      <c r="C3774" s="37">
        <v>1</v>
      </c>
      <c r="D3774" s="39">
        <v>0.51172787117140961</v>
      </c>
    </row>
    <row r="3775" spans="1:4" ht="77" customHeight="1">
      <c r="A3775" s="11" t="s">
        <v>65</v>
      </c>
      <c r="B3775" s="36">
        <v>1.4088806805002061</v>
      </c>
      <c r="C3775" s="37">
        <v>1</v>
      </c>
      <c r="D3775" s="39">
        <v>0.23524229552434073</v>
      </c>
    </row>
    <row r="3776" spans="1:4" ht="94" customHeight="1">
      <c r="A3776" s="11" t="s">
        <v>66</v>
      </c>
      <c r="B3776" s="36">
        <v>0.87474267956863683</v>
      </c>
      <c r="C3776" s="37">
        <v>1</v>
      </c>
      <c r="D3776" s="39">
        <v>0.34964567186653461</v>
      </c>
    </row>
    <row r="3777" spans="1:4" ht="59" customHeight="1">
      <c r="A3777" s="11" t="s">
        <v>67</v>
      </c>
      <c r="B3777" s="36">
        <v>2.9722305740894739</v>
      </c>
      <c r="C3777" s="37">
        <v>1</v>
      </c>
      <c r="D3777" s="39">
        <v>8.4704985891004725E-2</v>
      </c>
    </row>
    <row r="3778" spans="1:4" ht="59" customHeight="1">
      <c r="A3778" s="11" t="s">
        <v>68</v>
      </c>
      <c r="B3778" s="36">
        <v>9.9202966840758591E-2</v>
      </c>
      <c r="C3778" s="37">
        <v>1</v>
      </c>
      <c r="D3778" s="39">
        <v>0.75278820947948311</v>
      </c>
    </row>
    <row r="3779" spans="1:4" ht="59" customHeight="1">
      <c r="A3779" s="11" t="s">
        <v>69</v>
      </c>
      <c r="B3779" s="36">
        <v>2.3853298907076987</v>
      </c>
      <c r="C3779" s="37">
        <v>1</v>
      </c>
      <c r="D3779" s="39">
        <v>0.1224790347822502</v>
      </c>
    </row>
    <row r="3780" spans="1:4" ht="40" customHeight="1">
      <c r="A3780" s="11" t="s">
        <v>70</v>
      </c>
      <c r="B3780" s="36">
        <v>4.0593469311362416</v>
      </c>
      <c r="C3780" s="37">
        <v>4</v>
      </c>
      <c r="D3780" s="39">
        <v>0.39803369399847965</v>
      </c>
    </row>
    <row r="3781" spans="1:4" ht="59" customHeight="1">
      <c r="A3781" s="11" t="s">
        <v>76</v>
      </c>
      <c r="B3781" s="36">
        <v>8.2849238396004168</v>
      </c>
      <c r="C3781" s="37">
        <v>4</v>
      </c>
      <c r="D3781" s="39">
        <v>8.1681316924640646E-2</v>
      </c>
    </row>
    <row r="3782" spans="1:4" ht="40" customHeight="1">
      <c r="A3782" s="11" t="s">
        <v>77</v>
      </c>
      <c r="B3782" s="36">
        <v>4.6382501538422689</v>
      </c>
      <c r="C3782" s="37">
        <v>4</v>
      </c>
      <c r="D3782" s="39">
        <v>0.3264678317012939</v>
      </c>
    </row>
    <row r="3783" spans="1:4" ht="77" customHeight="1">
      <c r="A3783" s="11" t="s">
        <v>78</v>
      </c>
      <c r="B3783" s="36">
        <v>1.6421786289124747</v>
      </c>
      <c r="C3783" s="37">
        <v>4</v>
      </c>
      <c r="D3783" s="39">
        <v>0.8011921540511735</v>
      </c>
    </row>
    <row r="3784" spans="1:4" ht="40" customHeight="1">
      <c r="A3784" s="11" t="s">
        <v>79</v>
      </c>
      <c r="B3784" s="36">
        <v>2.7220788635739734</v>
      </c>
      <c r="C3784" s="37">
        <v>4</v>
      </c>
      <c r="D3784" s="39">
        <v>0.60535666089205109</v>
      </c>
    </row>
    <row r="3785" spans="1:4" ht="40" customHeight="1">
      <c r="A3785" s="11" t="s">
        <v>80</v>
      </c>
      <c r="B3785" s="36">
        <v>4.1903019420651484</v>
      </c>
      <c r="C3785" s="37">
        <v>4</v>
      </c>
      <c r="D3785" s="39">
        <v>0.38086348045729257</v>
      </c>
    </row>
    <row r="3786" spans="1:4" ht="40" customHeight="1">
      <c r="A3786" s="11" t="s">
        <v>81</v>
      </c>
      <c r="B3786" s="36">
        <v>5.5974652052185094</v>
      </c>
      <c r="C3786" s="37">
        <v>4</v>
      </c>
      <c r="D3786" s="39">
        <v>0.231294123344572</v>
      </c>
    </row>
    <row r="3787" spans="1:4" ht="40" customHeight="1">
      <c r="A3787" s="11" t="s">
        <v>82</v>
      </c>
      <c r="B3787" s="36">
        <v>2.3949453635714861</v>
      </c>
      <c r="C3787" s="37">
        <v>4</v>
      </c>
      <c r="D3787" s="39">
        <v>0.6635409142818961</v>
      </c>
    </row>
    <row r="3788" spans="1:4" ht="59" customHeight="1">
      <c r="A3788" s="11" t="s">
        <v>83</v>
      </c>
      <c r="B3788" s="36">
        <v>2.6688035523902292</v>
      </c>
      <c r="C3788" s="37">
        <v>4</v>
      </c>
      <c r="D3788" s="39">
        <v>0.61468452115069172</v>
      </c>
    </row>
    <row r="3789" spans="1:4" ht="40" customHeight="1">
      <c r="A3789" s="11" t="s">
        <v>84</v>
      </c>
      <c r="B3789" s="36">
        <v>2.6430813983978663</v>
      </c>
      <c r="C3789" s="37">
        <v>4</v>
      </c>
      <c r="D3789" s="39">
        <v>0.61921072293716728</v>
      </c>
    </row>
    <row r="3790" spans="1:4" ht="59" customHeight="1">
      <c r="A3790" s="11" t="s">
        <v>85</v>
      </c>
      <c r="B3790" s="36">
        <v>1.1541438618679158</v>
      </c>
      <c r="C3790" s="37">
        <v>4</v>
      </c>
      <c r="D3790" s="39">
        <v>0.88558927200226023</v>
      </c>
    </row>
    <row r="3791" spans="1:4" ht="40" customHeight="1">
      <c r="A3791" s="11" t="s">
        <v>86</v>
      </c>
      <c r="B3791" s="36">
        <v>1.8537005681280345</v>
      </c>
      <c r="C3791" s="37">
        <v>4</v>
      </c>
      <c r="D3791" s="39">
        <v>0.76264426267786234</v>
      </c>
    </row>
    <row r="3792" spans="1:4" ht="20" customHeight="1">
      <c r="A3792" s="11" t="s">
        <v>87</v>
      </c>
      <c r="B3792" s="36">
        <v>4.2342331730833171</v>
      </c>
      <c r="C3792" s="37">
        <v>6</v>
      </c>
      <c r="D3792" s="39">
        <v>0.64501157728705105</v>
      </c>
    </row>
    <row r="3793" spans="1:4" ht="20" customHeight="1">
      <c r="A3793" s="11" t="s">
        <v>95</v>
      </c>
      <c r="B3793" s="36">
        <v>0.50656161237650921</v>
      </c>
      <c r="C3793" s="37">
        <v>2</v>
      </c>
      <c r="D3793" s="39">
        <v>0.77624987544774304</v>
      </c>
    </row>
    <row r="3794" spans="1:4" ht="20" customHeight="1">
      <c r="A3794" s="11" t="s">
        <v>96</v>
      </c>
      <c r="B3794" s="36">
        <v>0.41587019161755323</v>
      </c>
      <c r="C3794" s="37">
        <v>4</v>
      </c>
      <c r="D3794" s="39">
        <v>0.98115706384634682</v>
      </c>
    </row>
    <row r="3795" spans="1:4" ht="20" customHeight="1">
      <c r="A3795" s="11" t="s">
        <v>97</v>
      </c>
      <c r="B3795" s="36">
        <v>2.6251644772827301</v>
      </c>
      <c r="C3795" s="37">
        <v>2</v>
      </c>
      <c r="D3795" s="39">
        <v>0.26912421540925557</v>
      </c>
    </row>
    <row r="3796" spans="1:4" ht="20" customHeight="1">
      <c r="A3796" s="11" t="s">
        <v>98</v>
      </c>
      <c r="B3796" s="36">
        <v>4.2964244707680646</v>
      </c>
      <c r="C3796" s="37">
        <v>6</v>
      </c>
      <c r="D3796" s="39">
        <v>0.63663044570530825</v>
      </c>
    </row>
    <row r="3797" spans="1:4" ht="20" customHeight="1">
      <c r="A3797" s="11" t="s">
        <v>99</v>
      </c>
      <c r="B3797" s="36">
        <v>3.6655735831945737</v>
      </c>
      <c r="C3797" s="37">
        <v>6</v>
      </c>
      <c r="D3797" s="39">
        <v>0.7218262542827496</v>
      </c>
    </row>
    <row r="3798" spans="1:4" ht="20" customHeight="1">
      <c r="A3798" s="11" t="s">
        <v>100</v>
      </c>
      <c r="B3798" s="36">
        <v>3.810796032157445</v>
      </c>
      <c r="C3798" s="37">
        <v>5</v>
      </c>
      <c r="D3798" s="39">
        <v>0.5769655692439748</v>
      </c>
    </row>
    <row r="3799" spans="1:4" ht="20" customHeight="1">
      <c r="A3799" s="11" t="s">
        <v>101</v>
      </c>
      <c r="B3799" s="36">
        <v>0.18997018682353251</v>
      </c>
      <c r="C3799" s="37">
        <v>3</v>
      </c>
      <c r="D3799" s="39">
        <v>0.97919197826885018</v>
      </c>
    </row>
    <row r="3800" spans="1:4" ht="20" customHeight="1">
      <c r="A3800" s="11" t="s">
        <v>102</v>
      </c>
      <c r="B3800" s="36">
        <v>0.10865695218206231</v>
      </c>
      <c r="C3800" s="37">
        <v>2</v>
      </c>
      <c r="D3800" s="39">
        <v>0.94712094881366549</v>
      </c>
    </row>
    <row r="3801" spans="1:4" ht="20" customHeight="1">
      <c r="A3801" s="11" t="s">
        <v>103</v>
      </c>
      <c r="B3801" s="36">
        <v>5.1415212087669131</v>
      </c>
      <c r="C3801" s="37">
        <v>3</v>
      </c>
      <c r="D3801" s="39">
        <v>0.16172277618215414</v>
      </c>
    </row>
    <row r="3802" spans="1:4" ht="20" customHeight="1">
      <c r="A3802" s="11" t="s">
        <v>104</v>
      </c>
      <c r="B3802" s="36">
        <v>0.87044836582883167</v>
      </c>
      <c r="C3802" s="37">
        <v>3</v>
      </c>
      <c r="D3802" s="39">
        <v>0.83255279800686066</v>
      </c>
    </row>
    <row r="3803" spans="1:4" ht="20" customHeight="1">
      <c r="A3803" s="11" t="s">
        <v>105</v>
      </c>
      <c r="B3803" s="36">
        <v>0.61635172551700002</v>
      </c>
      <c r="C3803" s="37">
        <v>3</v>
      </c>
      <c r="D3803" s="39">
        <v>0.89267902826304346</v>
      </c>
    </row>
    <row r="3804" spans="1:4" ht="20" customHeight="1">
      <c r="A3804" s="11" t="s">
        <v>106</v>
      </c>
      <c r="B3804" s="36">
        <v>2.1015283372273528</v>
      </c>
      <c r="C3804" s="37">
        <v>2</v>
      </c>
      <c r="D3804" s="39">
        <v>0.34967043981423951</v>
      </c>
    </row>
    <row r="3805" spans="1:4" ht="20" customHeight="1">
      <c r="A3805" s="11" t="s">
        <v>107</v>
      </c>
      <c r="B3805" s="36">
        <v>0.62649436616251575</v>
      </c>
      <c r="C3805" s="37">
        <v>1</v>
      </c>
      <c r="D3805" s="39">
        <v>0.42864412674247532</v>
      </c>
    </row>
    <row r="3806" spans="1:4" ht="20" customHeight="1">
      <c r="A3806" s="11" t="s">
        <v>109</v>
      </c>
      <c r="B3806" s="36">
        <v>0.44065067621607518</v>
      </c>
      <c r="C3806" s="37">
        <v>1</v>
      </c>
      <c r="D3806" s="39">
        <v>0.50680856876577818</v>
      </c>
    </row>
    <row r="3807" spans="1:4" ht="20" customHeight="1">
      <c r="A3807" s="11" t="s">
        <v>351</v>
      </c>
      <c r="B3807" s="36">
        <v>7.5880853689800727</v>
      </c>
      <c r="C3807" s="37">
        <v>1</v>
      </c>
      <c r="D3807" s="39">
        <v>5.8755317409633356E-3</v>
      </c>
    </row>
    <row r="3808" spans="1:4" ht="40" customHeight="1">
      <c r="A3808" s="11" t="s">
        <v>390</v>
      </c>
      <c r="B3808" s="36">
        <v>0.6137698894120982</v>
      </c>
      <c r="C3808" s="37">
        <v>1</v>
      </c>
      <c r="D3808" s="39">
        <v>0.43337190077578047</v>
      </c>
    </row>
    <row r="3809" spans="1:4" ht="40" customHeight="1">
      <c r="A3809" s="11" t="s">
        <v>354</v>
      </c>
      <c r="B3809" s="36">
        <v>5.3171093936337656E-2</v>
      </c>
      <c r="C3809" s="37">
        <v>1</v>
      </c>
      <c r="D3809" s="39">
        <v>0.81763443919270073</v>
      </c>
    </row>
    <row r="3810" spans="1:4" ht="40" customHeight="1">
      <c r="A3810" s="11" t="s">
        <v>391</v>
      </c>
      <c r="B3810" s="36">
        <v>1.9705748091391382E-3</v>
      </c>
      <c r="C3810" s="37">
        <v>1</v>
      </c>
      <c r="D3810" s="39">
        <v>0.96459261048935241</v>
      </c>
    </row>
    <row r="3811" spans="1:4" ht="40" customHeight="1">
      <c r="A3811" s="11" t="s">
        <v>355</v>
      </c>
      <c r="B3811" s="36">
        <v>0.6541206726658304</v>
      </c>
      <c r="C3811" s="37">
        <v>1</v>
      </c>
      <c r="D3811" s="39">
        <v>0.41864327276094138</v>
      </c>
    </row>
    <row r="3812" spans="1:4" ht="59" customHeight="1">
      <c r="A3812" s="11" t="s">
        <v>392</v>
      </c>
      <c r="B3812" s="36">
        <v>1.4404119309506345</v>
      </c>
      <c r="C3812" s="37">
        <v>1</v>
      </c>
      <c r="D3812" s="39">
        <v>0.23007269270171382</v>
      </c>
    </row>
    <row r="3813" spans="1:4" ht="59" customHeight="1">
      <c r="A3813" s="11" t="s">
        <v>356</v>
      </c>
      <c r="B3813" s="36">
        <v>2.8050033944306899E-3</v>
      </c>
      <c r="C3813" s="37">
        <v>1</v>
      </c>
      <c r="D3813" s="39">
        <v>0.95776195951662446</v>
      </c>
    </row>
    <row r="3814" spans="1:4" ht="77" customHeight="1">
      <c r="A3814" s="11" t="s">
        <v>393</v>
      </c>
      <c r="B3814" s="36">
        <v>1.0248288658691764</v>
      </c>
      <c r="C3814" s="37">
        <v>1</v>
      </c>
      <c r="D3814" s="39">
        <v>0.31137632062898446</v>
      </c>
    </row>
    <row r="3815" spans="1:4" ht="40" customHeight="1">
      <c r="A3815" s="11" t="s">
        <v>357</v>
      </c>
      <c r="B3815" s="36">
        <v>0.26106752848241166</v>
      </c>
      <c r="C3815" s="37">
        <v>1</v>
      </c>
      <c r="D3815" s="39">
        <v>0.60938769530063519</v>
      </c>
    </row>
    <row r="3816" spans="1:4" ht="59" customHeight="1">
      <c r="A3816" s="11" t="s">
        <v>394</v>
      </c>
      <c r="B3816" s="36">
        <v>6.7674865492720448E-2</v>
      </c>
      <c r="C3816" s="37">
        <v>1</v>
      </c>
      <c r="D3816" s="39">
        <v>0.7947527511147745</v>
      </c>
    </row>
    <row r="3817" spans="1:4" ht="59" customHeight="1">
      <c r="A3817" s="11" t="s">
        <v>358</v>
      </c>
      <c r="B3817" s="36">
        <v>4.1719356569608781</v>
      </c>
      <c r="C3817" s="37">
        <v>1</v>
      </c>
      <c r="D3817" s="39">
        <v>4.1098820419954829E-2</v>
      </c>
    </row>
    <row r="3818" spans="1:4" ht="77" customHeight="1">
      <c r="A3818" s="11" t="s">
        <v>395</v>
      </c>
      <c r="B3818" s="36">
        <v>3.3930966063642245</v>
      </c>
      <c r="C3818" s="37">
        <v>2</v>
      </c>
      <c r="D3818" s="39">
        <v>0.18331518170960837</v>
      </c>
    </row>
    <row r="3819" spans="1:4" ht="59" customHeight="1">
      <c r="A3819" s="11" t="s">
        <v>361</v>
      </c>
      <c r="B3819" s="36">
        <v>0.11718297488604652</v>
      </c>
      <c r="C3819" s="37">
        <v>1</v>
      </c>
      <c r="D3819" s="39">
        <v>0.73211009420977513</v>
      </c>
    </row>
    <row r="3820" spans="1:4" ht="77" customHeight="1">
      <c r="A3820" s="11" t="s">
        <v>396</v>
      </c>
      <c r="B3820" s="36">
        <v>0.10844992879888665</v>
      </c>
      <c r="C3820" s="37">
        <v>1</v>
      </c>
      <c r="D3820" s="39">
        <v>0.74191581791985617</v>
      </c>
    </row>
    <row r="3821" spans="1:4" ht="77" customHeight="1">
      <c r="A3821" s="11" t="s">
        <v>362</v>
      </c>
      <c r="B3821" s="36">
        <v>9.2855524824761435E-2</v>
      </c>
      <c r="C3821" s="37">
        <v>1</v>
      </c>
      <c r="D3821" s="39">
        <v>0.76057785801264632</v>
      </c>
    </row>
    <row r="3822" spans="1:4" ht="94" customHeight="1">
      <c r="A3822" s="11" t="s">
        <v>397</v>
      </c>
      <c r="B3822" s="36">
        <v>6.6597515501144955E-2</v>
      </c>
      <c r="C3822" s="37">
        <v>1</v>
      </c>
      <c r="D3822" s="39">
        <v>0.79635678577852997</v>
      </c>
    </row>
    <row r="3823" spans="1:4" ht="94" customHeight="1">
      <c r="A3823" s="11" t="s">
        <v>363</v>
      </c>
      <c r="B3823" s="36">
        <v>3.2775858612884544E-5</v>
      </c>
      <c r="C3823" s="37">
        <v>1</v>
      </c>
      <c r="D3823" s="39">
        <v>0.99543211956301025</v>
      </c>
    </row>
    <row r="3824" spans="1:4" ht="94" customHeight="1">
      <c r="A3824" s="11" t="s">
        <v>398</v>
      </c>
      <c r="B3824" s="36">
        <v>2.7497438476693354E-2</v>
      </c>
      <c r="C3824" s="37">
        <v>1</v>
      </c>
      <c r="D3824" s="39">
        <v>0.86829583919292719</v>
      </c>
    </row>
    <row r="3825" spans="1:4" ht="59" customHeight="1">
      <c r="A3825" s="11" t="s">
        <v>364</v>
      </c>
      <c r="B3825" s="36">
        <v>0.37989329024781526</v>
      </c>
      <c r="C3825" s="37">
        <v>1</v>
      </c>
      <c r="D3825" s="39">
        <v>0.53766035112855959</v>
      </c>
    </row>
    <row r="3826" spans="1:4" ht="77" customHeight="1">
      <c r="A3826" s="11" t="s">
        <v>399</v>
      </c>
      <c r="B3826" s="36">
        <v>2.3355652042038873E-3</v>
      </c>
      <c r="C3826" s="37">
        <v>1</v>
      </c>
      <c r="D3826" s="39">
        <v>0.96145509033684118</v>
      </c>
    </row>
    <row r="3827" spans="1:4" ht="59" customHeight="1">
      <c r="A3827" s="11" t="s">
        <v>365</v>
      </c>
      <c r="B3827" s="36">
        <v>2.9600141461696941E-2</v>
      </c>
      <c r="C3827" s="37">
        <v>1</v>
      </c>
      <c r="D3827" s="39">
        <v>0.86340064487929391</v>
      </c>
    </row>
    <row r="3828" spans="1:4" ht="77" customHeight="1">
      <c r="A3828" s="11" t="s">
        <v>400</v>
      </c>
      <c r="B3828" s="36">
        <v>5.4188180227967196E-2</v>
      </c>
      <c r="C3828" s="37">
        <v>2</v>
      </c>
      <c r="D3828" s="39">
        <v>0.97326966216259836</v>
      </c>
    </row>
    <row r="3829" spans="1:4" ht="59" customHeight="1">
      <c r="A3829" s="11" t="s">
        <v>366</v>
      </c>
      <c r="B3829" s="36">
        <v>7.3171320043630153E-2</v>
      </c>
      <c r="C3829" s="37">
        <v>1</v>
      </c>
      <c r="D3829" s="39">
        <v>0.78677409548560573</v>
      </c>
    </row>
    <row r="3830" spans="1:4" ht="77" customHeight="1">
      <c r="A3830" s="11" t="s">
        <v>401</v>
      </c>
      <c r="B3830" s="36">
        <v>0.87389986776312822</v>
      </c>
      <c r="C3830" s="37">
        <v>2</v>
      </c>
      <c r="D3830" s="39">
        <v>0.64600377350243043</v>
      </c>
    </row>
    <row r="3831" spans="1:4" ht="77" customHeight="1">
      <c r="A3831" s="11" t="s">
        <v>367</v>
      </c>
      <c r="B3831" s="36">
        <v>5.7435447923069712E-2</v>
      </c>
      <c r="C3831" s="37">
        <v>1</v>
      </c>
      <c r="D3831" s="39">
        <v>0.81059622062422854</v>
      </c>
    </row>
    <row r="3832" spans="1:4" ht="77" customHeight="1">
      <c r="A3832" s="11" t="s">
        <v>402</v>
      </c>
      <c r="B3832" s="36">
        <v>0.11465195142698018</v>
      </c>
      <c r="C3832" s="37">
        <v>2</v>
      </c>
      <c r="D3832" s="39">
        <v>0.94428620482171155</v>
      </c>
    </row>
    <row r="3833" spans="1:4" ht="20" customHeight="1">
      <c r="A3833" s="11" t="s">
        <v>368</v>
      </c>
      <c r="B3833" s="36">
        <v>0.49401734973452294</v>
      </c>
      <c r="C3833" s="37">
        <v>1</v>
      </c>
      <c r="D3833" s="39">
        <v>0.48214070878285498</v>
      </c>
    </row>
    <row r="3834" spans="1:4" ht="40" customHeight="1">
      <c r="A3834" s="11" t="s">
        <v>403</v>
      </c>
      <c r="B3834" s="36">
        <v>6.0440202548899667E-2</v>
      </c>
      <c r="C3834" s="37">
        <v>2</v>
      </c>
      <c r="D3834" s="39">
        <v>0.97023196075447427</v>
      </c>
    </row>
    <row r="3835" spans="1:4" ht="40" customHeight="1">
      <c r="A3835" s="11" t="s">
        <v>369</v>
      </c>
      <c r="B3835" s="36">
        <v>0.21587802303247475</v>
      </c>
      <c r="C3835" s="37">
        <v>1</v>
      </c>
      <c r="D3835" s="39">
        <v>0.64219876776583606</v>
      </c>
    </row>
    <row r="3836" spans="1:4" ht="59" customHeight="1">
      <c r="A3836" s="11" t="s">
        <v>404</v>
      </c>
      <c r="B3836" s="36">
        <v>2.8818027323764333</v>
      </c>
      <c r="C3836" s="37">
        <v>2</v>
      </c>
      <c r="D3836" s="39">
        <v>0.23671429622976681</v>
      </c>
    </row>
    <row r="3837" spans="1:4" ht="40" customHeight="1">
      <c r="A3837" s="11" t="s">
        <v>370</v>
      </c>
      <c r="B3837" s="36">
        <v>0.31277576248476086</v>
      </c>
      <c r="C3837" s="37">
        <v>1</v>
      </c>
      <c r="D3837" s="39">
        <v>0.57598184067188851</v>
      </c>
    </row>
    <row r="3838" spans="1:4" ht="59" customHeight="1">
      <c r="A3838" s="11" t="s">
        <v>405</v>
      </c>
      <c r="B3838" s="36">
        <v>1.2950439929886681</v>
      </c>
      <c r="C3838" s="37">
        <v>2</v>
      </c>
      <c r="D3838" s="39">
        <v>0.52334101216209739</v>
      </c>
    </row>
    <row r="3839" spans="1:4" ht="20" customHeight="1">
      <c r="A3839" s="11" t="s">
        <v>371</v>
      </c>
      <c r="B3839" s="36">
        <v>2.1251946081846849</v>
      </c>
      <c r="C3839" s="37">
        <v>1</v>
      </c>
      <c r="D3839" s="39">
        <v>0.14489437630105506</v>
      </c>
    </row>
    <row r="3840" spans="1:4" ht="40" customHeight="1">
      <c r="A3840" s="11" t="s">
        <v>406</v>
      </c>
      <c r="B3840" s="36">
        <v>0.6541895131483223</v>
      </c>
      <c r="C3840" s="37">
        <v>2</v>
      </c>
      <c r="D3840" s="39">
        <v>0.72101541883856868</v>
      </c>
    </row>
    <row r="3841" spans="1:4" ht="40" customHeight="1">
      <c r="A3841" s="11" t="s">
        <v>372</v>
      </c>
      <c r="B3841" s="36">
        <v>1.0512193232588358E-2</v>
      </c>
      <c r="C3841" s="37">
        <v>1</v>
      </c>
      <c r="D3841" s="39">
        <v>0.91833680555995223</v>
      </c>
    </row>
    <row r="3842" spans="1:4" ht="40" customHeight="1">
      <c r="A3842" s="11" t="s">
        <v>407</v>
      </c>
      <c r="B3842" s="36">
        <v>1.6693098087739078</v>
      </c>
      <c r="C3842" s="37">
        <v>2</v>
      </c>
      <c r="D3842" s="39">
        <v>0.43402423545138724</v>
      </c>
    </row>
    <row r="3843" spans="1:4" ht="40" customHeight="1">
      <c r="A3843" s="11" t="s">
        <v>373</v>
      </c>
      <c r="B3843" s="36">
        <v>1.1799589440414877</v>
      </c>
      <c r="C3843" s="37">
        <v>1</v>
      </c>
      <c r="D3843" s="39">
        <v>0.27736435388972336</v>
      </c>
    </row>
    <row r="3844" spans="1:4" ht="59" customHeight="1">
      <c r="A3844" s="11" t="s">
        <v>408</v>
      </c>
      <c r="B3844" s="36">
        <v>1.5915845922947447</v>
      </c>
      <c r="C3844" s="37">
        <v>2</v>
      </c>
      <c r="D3844" s="39">
        <v>0.45122359054877592</v>
      </c>
    </row>
    <row r="3845" spans="1:4" ht="20" customHeight="1">
      <c r="A3845" s="11" t="s">
        <v>374</v>
      </c>
      <c r="B3845" s="36">
        <v>4.8224710872997754E-2</v>
      </c>
      <c r="C3845" s="37">
        <v>1</v>
      </c>
      <c r="D3845" s="39">
        <v>0.82618171449610822</v>
      </c>
    </row>
    <row r="3846" spans="1:4" ht="40" customHeight="1">
      <c r="A3846" s="11" t="s">
        <v>409</v>
      </c>
      <c r="B3846" s="36">
        <v>0.52268792034330347</v>
      </c>
      <c r="C3846" s="37">
        <v>2</v>
      </c>
      <c r="D3846" s="39">
        <v>0.77001601921795293</v>
      </c>
    </row>
    <row r="3847" spans="1:4" ht="20" customHeight="1">
      <c r="A3847" s="11" t="s">
        <v>375</v>
      </c>
      <c r="B3847" s="36">
        <v>0.55299568111714359</v>
      </c>
      <c r="C3847" s="37">
        <v>1</v>
      </c>
      <c r="D3847" s="39">
        <v>0.45709623738432914</v>
      </c>
    </row>
    <row r="3848" spans="1:4" ht="40" customHeight="1">
      <c r="A3848" s="11" t="s">
        <v>410</v>
      </c>
      <c r="B3848" s="36">
        <v>2.4347608975419797</v>
      </c>
      <c r="C3848" s="37">
        <v>2</v>
      </c>
      <c r="D3848" s="39">
        <v>0.29600455129756775</v>
      </c>
    </row>
    <row r="3849" spans="1:4" ht="40" customHeight="1">
      <c r="A3849" s="11" t="s">
        <v>376</v>
      </c>
      <c r="B3849" s="36">
        <v>0.26384269517407671</v>
      </c>
      <c r="C3849" s="37">
        <v>1</v>
      </c>
      <c r="D3849" s="39">
        <v>0.60749237752145246</v>
      </c>
    </row>
    <row r="3850" spans="1:4" ht="40" customHeight="1">
      <c r="A3850" s="11" t="s">
        <v>411</v>
      </c>
      <c r="B3850" s="36">
        <v>1.0936494272869826</v>
      </c>
      <c r="C3850" s="37">
        <v>2</v>
      </c>
      <c r="D3850" s="39">
        <v>0.57878470285461447</v>
      </c>
    </row>
    <row r="3851" spans="1:4" ht="20" customHeight="1">
      <c r="A3851" s="11" t="s">
        <v>377</v>
      </c>
      <c r="B3851" s="36">
        <v>1.3325394188977218</v>
      </c>
      <c r="C3851" s="37">
        <v>1</v>
      </c>
      <c r="D3851" s="39">
        <v>0.24835395453518183</v>
      </c>
    </row>
    <row r="3852" spans="1:4" ht="40" customHeight="1">
      <c r="A3852" s="11" t="s">
        <v>412</v>
      </c>
      <c r="B3852" s="36">
        <v>1.0116922382328639</v>
      </c>
      <c r="C3852" s="37">
        <v>2</v>
      </c>
      <c r="D3852" s="39">
        <v>0.60299515379200153</v>
      </c>
    </row>
    <row r="3853" spans="1:4" ht="40" customHeight="1">
      <c r="A3853" s="11" t="s">
        <v>378</v>
      </c>
      <c r="B3853" s="36">
        <v>0.19040434326166014</v>
      </c>
      <c r="C3853" s="37">
        <v>1</v>
      </c>
      <c r="D3853" s="39">
        <v>0.6625802990347327</v>
      </c>
    </row>
    <row r="3854" spans="1:4" ht="59" customHeight="1">
      <c r="A3854" s="11" t="s">
        <v>413</v>
      </c>
      <c r="B3854" s="36">
        <v>5.7375957510608443E-2</v>
      </c>
      <c r="C3854" s="37">
        <v>1</v>
      </c>
      <c r="D3854" s="39">
        <v>0.81069247357497898</v>
      </c>
    </row>
    <row r="3855" spans="1:4" ht="20" customHeight="1">
      <c r="A3855" s="11" t="s">
        <v>379</v>
      </c>
      <c r="B3855" s="36">
        <v>0.89759474168594411</v>
      </c>
      <c r="C3855" s="37">
        <v>1</v>
      </c>
      <c r="D3855" s="39">
        <v>0.34342746901535637</v>
      </c>
    </row>
    <row r="3856" spans="1:4" ht="40" customHeight="1">
      <c r="A3856" s="11" t="s">
        <v>414</v>
      </c>
      <c r="B3856" s="36">
        <v>0.64196894149544548</v>
      </c>
      <c r="C3856" s="37">
        <v>1</v>
      </c>
      <c r="D3856" s="39">
        <v>0.42299871302399294</v>
      </c>
    </row>
    <row r="3857" spans="1:8" ht="40" customHeight="1">
      <c r="A3857" s="11" t="s">
        <v>380</v>
      </c>
      <c r="B3857" s="36">
        <v>1.653328625568728E-3</v>
      </c>
      <c r="C3857" s="37">
        <v>1</v>
      </c>
      <c r="D3857" s="39">
        <v>0.96756603861388613</v>
      </c>
    </row>
    <row r="3858" spans="1:8" ht="59" customHeight="1">
      <c r="A3858" s="11" t="s">
        <v>415</v>
      </c>
      <c r="B3858" s="36">
        <v>3.1318121235076326</v>
      </c>
      <c r="C3858" s="37">
        <v>2</v>
      </c>
      <c r="D3858" s="39">
        <v>0.20889865232063287</v>
      </c>
    </row>
    <row r="3859" spans="1:8" ht="40" customHeight="1">
      <c r="A3859" s="11" t="s">
        <v>381</v>
      </c>
      <c r="B3859" s="36">
        <v>3.494515652940787E-2</v>
      </c>
      <c r="C3859" s="37">
        <v>1</v>
      </c>
      <c r="D3859" s="39">
        <v>0.85171062732058422</v>
      </c>
    </row>
    <row r="3860" spans="1:8" ht="59" customHeight="1">
      <c r="A3860" s="11" t="s">
        <v>416</v>
      </c>
      <c r="B3860" s="36">
        <v>1.8484675187211708</v>
      </c>
      <c r="C3860" s="37">
        <v>1</v>
      </c>
      <c r="D3860" s="39">
        <v>0.17396173624780398</v>
      </c>
    </row>
    <row r="3861" spans="1:8" ht="40" customHeight="1">
      <c r="A3861" s="11" t="s">
        <v>382</v>
      </c>
      <c r="B3861" s="36">
        <v>5.3395263341553308E-3</v>
      </c>
      <c r="C3861" s="37">
        <v>1</v>
      </c>
      <c r="D3861" s="39">
        <v>0.94174877301727045</v>
      </c>
    </row>
    <row r="3862" spans="1:8" ht="59" customHeight="1">
      <c r="A3862" s="11" t="s">
        <v>417</v>
      </c>
      <c r="B3862" s="36">
        <v>6.9414168372398501</v>
      </c>
      <c r="C3862" s="37">
        <v>2</v>
      </c>
      <c r="D3862" s="39">
        <v>3.109499458344922E-2</v>
      </c>
    </row>
    <row r="3863" spans="1:8" ht="40" customHeight="1">
      <c r="A3863" s="11" t="s">
        <v>383</v>
      </c>
      <c r="B3863" s="36">
        <v>1.4862026307026028</v>
      </c>
      <c r="C3863" s="37">
        <v>1</v>
      </c>
      <c r="D3863" s="39">
        <v>0.22280657911434609</v>
      </c>
    </row>
    <row r="3864" spans="1:8" ht="59" customHeight="1">
      <c r="A3864" s="11" t="s">
        <v>418</v>
      </c>
      <c r="B3864" s="36">
        <v>0.87217715478587921</v>
      </c>
      <c r="C3864" s="37">
        <v>2</v>
      </c>
      <c r="D3864" s="39">
        <v>0.64656045275963947</v>
      </c>
    </row>
    <row r="3865" spans="1:8" ht="40" customHeight="1">
      <c r="A3865" s="11" t="s">
        <v>384</v>
      </c>
      <c r="B3865" s="36">
        <v>0.75333701301680311</v>
      </c>
      <c r="C3865" s="37">
        <v>1</v>
      </c>
      <c r="D3865" s="39">
        <v>0.38542176497056779</v>
      </c>
    </row>
    <row r="3866" spans="1:8" ht="59" customHeight="1">
      <c r="A3866" s="11" t="s">
        <v>419</v>
      </c>
      <c r="B3866" s="36">
        <v>7.9183026250443085</v>
      </c>
      <c r="C3866" s="37">
        <v>2</v>
      </c>
      <c r="D3866" s="39">
        <v>1.9079299785241033E-2</v>
      </c>
    </row>
    <row r="3867" spans="1:8" ht="20" customHeight="1">
      <c r="A3867" s="12" t="s">
        <v>385</v>
      </c>
      <c r="B3867" s="41">
        <v>0.74556318112238684</v>
      </c>
      <c r="C3867" s="48">
        <v>2</v>
      </c>
      <c r="D3867" s="49">
        <v>0.68881566025777241</v>
      </c>
    </row>
    <row r="3868" spans="1:8" ht="409.5" customHeight="1">
      <c r="A3868" s="172" t="s">
        <v>666</v>
      </c>
      <c r="B3868" s="174"/>
      <c r="C3868" s="174"/>
      <c r="D3868" s="175"/>
    </row>
    <row r="3870" spans="1:8" ht="25" customHeight="1">
      <c r="A3870" s="161" t="s">
        <v>140</v>
      </c>
      <c r="B3870" s="163"/>
      <c r="C3870" s="163"/>
      <c r="D3870" s="163"/>
      <c r="E3870" s="163"/>
      <c r="F3870" s="163"/>
      <c r="G3870" s="163"/>
      <c r="H3870" s="162"/>
    </row>
    <row r="3871" spans="1:8" ht="19" customHeight="1">
      <c r="A3871" s="176" t="s">
        <v>141</v>
      </c>
      <c r="B3871" s="182" t="s">
        <v>142</v>
      </c>
      <c r="C3871" s="179" t="s">
        <v>143</v>
      </c>
      <c r="D3871" s="185" t="s">
        <v>144</v>
      </c>
      <c r="E3871" s="179"/>
      <c r="F3871" s="179" t="s">
        <v>145</v>
      </c>
      <c r="G3871" s="179"/>
      <c r="H3871" s="180"/>
    </row>
    <row r="3872" spans="1:8" ht="19" customHeight="1">
      <c r="A3872" s="177"/>
      <c r="B3872" s="183"/>
      <c r="C3872" s="184"/>
      <c r="D3872" s="50" t="s">
        <v>146</v>
      </c>
      <c r="E3872" s="46" t="s">
        <v>147</v>
      </c>
      <c r="F3872" s="46" t="s">
        <v>138</v>
      </c>
      <c r="G3872" s="46" t="s">
        <v>117</v>
      </c>
      <c r="H3872" s="47" t="s">
        <v>133</v>
      </c>
    </row>
    <row r="3873" spans="1:8" ht="20" customHeight="1">
      <c r="A3873" s="18" t="s">
        <v>139</v>
      </c>
      <c r="B3873" s="33">
        <v>0.19786649094022113</v>
      </c>
      <c r="C3873" s="51">
        <v>0.12233873297126874</v>
      </c>
      <c r="D3873" s="52">
        <v>-4.191301959772839E-2</v>
      </c>
      <c r="E3873" s="53">
        <v>0.43764600147817068</v>
      </c>
      <c r="F3873" s="53">
        <v>2.6158723482777351</v>
      </c>
      <c r="G3873" s="34">
        <v>1</v>
      </c>
      <c r="H3873" s="35">
        <v>0.10579932902010858</v>
      </c>
    </row>
    <row r="3874" spans="1:8" ht="59" customHeight="1">
      <c r="A3874" s="11" t="s">
        <v>148</v>
      </c>
      <c r="B3874" s="36">
        <v>4.5521815122896783E-2</v>
      </c>
      <c r="C3874" s="54">
        <v>4.9300089140364052E-2</v>
      </c>
      <c r="D3874" s="55">
        <v>-5.1104584026830976E-2</v>
      </c>
      <c r="E3874" s="56">
        <v>0.14214821427262453</v>
      </c>
      <c r="F3874" s="56">
        <v>0.8525968666392475</v>
      </c>
      <c r="G3874" s="37">
        <v>1</v>
      </c>
      <c r="H3874" s="39">
        <v>0.355818733382534</v>
      </c>
    </row>
    <row r="3875" spans="1:8" ht="59" customHeight="1">
      <c r="A3875" s="11" t="s">
        <v>149</v>
      </c>
      <c r="B3875" s="57" t="s">
        <v>150</v>
      </c>
      <c r="C3875" s="58"/>
      <c r="D3875" s="59"/>
      <c r="E3875" s="58"/>
      <c r="F3875" s="58"/>
      <c r="G3875" s="58"/>
      <c r="H3875" s="60"/>
    </row>
    <row r="3876" spans="1:8" ht="77" customHeight="1">
      <c r="A3876" s="11" t="s">
        <v>151</v>
      </c>
      <c r="B3876" s="36">
        <v>-7.9090290632237992E-3</v>
      </c>
      <c r="C3876" s="54">
        <v>4.3894624177595577E-2</v>
      </c>
      <c r="D3876" s="55">
        <v>-9.3940911566232202E-2</v>
      </c>
      <c r="E3876" s="56">
        <v>7.8122853439784604E-2</v>
      </c>
      <c r="F3876" s="56">
        <v>3.2465617896157511E-2</v>
      </c>
      <c r="G3876" s="37">
        <v>1</v>
      </c>
      <c r="H3876" s="39">
        <v>0.85700954797626072</v>
      </c>
    </row>
    <row r="3877" spans="1:8" ht="77" customHeight="1">
      <c r="A3877" s="11" t="s">
        <v>152</v>
      </c>
      <c r="B3877" s="57" t="s">
        <v>150</v>
      </c>
      <c r="C3877" s="58"/>
      <c r="D3877" s="59"/>
      <c r="E3877" s="58"/>
      <c r="F3877" s="58"/>
      <c r="G3877" s="58"/>
      <c r="H3877" s="60"/>
    </row>
    <row r="3878" spans="1:8" ht="59" customHeight="1">
      <c r="A3878" s="11" t="s">
        <v>153</v>
      </c>
      <c r="B3878" s="36">
        <v>7.8999493845031452E-2</v>
      </c>
      <c r="C3878" s="54">
        <v>4.3712301300528493E-2</v>
      </c>
      <c r="D3878" s="55">
        <v>-6.6750423853677437E-3</v>
      </c>
      <c r="E3878" s="56">
        <v>0.16467403007543063</v>
      </c>
      <c r="F3878" s="56">
        <v>3.2661887238597975</v>
      </c>
      <c r="G3878" s="37">
        <v>1</v>
      </c>
      <c r="H3878" s="39">
        <v>7.0721748968932685E-2</v>
      </c>
    </row>
    <row r="3879" spans="1:8" ht="59" customHeight="1">
      <c r="A3879" s="11" t="s">
        <v>154</v>
      </c>
      <c r="B3879" s="57" t="s">
        <v>150</v>
      </c>
      <c r="C3879" s="58"/>
      <c r="D3879" s="59"/>
      <c r="E3879" s="58"/>
      <c r="F3879" s="58"/>
      <c r="G3879" s="58"/>
      <c r="H3879" s="60"/>
    </row>
    <row r="3880" spans="1:8" ht="59" customHeight="1">
      <c r="A3880" s="11" t="s">
        <v>155</v>
      </c>
      <c r="B3880" s="36">
        <v>-7.8056862210601569E-2</v>
      </c>
      <c r="C3880" s="54">
        <v>3.5641832318897809E-2</v>
      </c>
      <c r="D3880" s="55">
        <v>-0.14791356989865698</v>
      </c>
      <c r="E3880" s="56">
        <v>-8.2001545225461603E-3</v>
      </c>
      <c r="F3880" s="56">
        <v>4.7962535430853688</v>
      </c>
      <c r="G3880" s="37">
        <v>1</v>
      </c>
      <c r="H3880" s="39">
        <v>2.8521694583458324E-2</v>
      </c>
    </row>
    <row r="3881" spans="1:8" ht="59" customHeight="1">
      <c r="A3881" s="11" t="s">
        <v>156</v>
      </c>
      <c r="B3881" s="57" t="s">
        <v>150</v>
      </c>
      <c r="C3881" s="58"/>
      <c r="D3881" s="59"/>
      <c r="E3881" s="58"/>
      <c r="F3881" s="58"/>
      <c r="G3881" s="58"/>
      <c r="H3881" s="60"/>
    </row>
    <row r="3882" spans="1:8" ht="59" customHeight="1">
      <c r="A3882" s="11" t="s">
        <v>157</v>
      </c>
      <c r="B3882" s="36">
        <v>3.5345570630327311E-2</v>
      </c>
      <c r="C3882" s="54">
        <v>5.0937945139178639E-2</v>
      </c>
      <c r="D3882" s="55">
        <v>-6.449096728893991E-2</v>
      </c>
      <c r="E3882" s="56">
        <v>0.13518210854959453</v>
      </c>
      <c r="F3882" s="56">
        <v>0.48148986747567923</v>
      </c>
      <c r="G3882" s="37">
        <v>1</v>
      </c>
      <c r="H3882" s="39">
        <v>0.487748241819704</v>
      </c>
    </row>
    <row r="3883" spans="1:8" ht="59" customHeight="1">
      <c r="A3883" s="11" t="s">
        <v>158</v>
      </c>
      <c r="B3883" s="57" t="s">
        <v>150</v>
      </c>
      <c r="C3883" s="58"/>
      <c r="D3883" s="59"/>
      <c r="E3883" s="58"/>
      <c r="F3883" s="58"/>
      <c r="G3883" s="58"/>
      <c r="H3883" s="60"/>
    </row>
    <row r="3884" spans="1:8" ht="59" customHeight="1">
      <c r="A3884" s="11" t="s">
        <v>159</v>
      </c>
      <c r="B3884" s="36">
        <v>-1.2718926936383788E-2</v>
      </c>
      <c r="C3884" s="54">
        <v>3.3526781642686396E-2</v>
      </c>
      <c r="D3884" s="55">
        <v>-7.8430211473587752E-2</v>
      </c>
      <c r="E3884" s="56">
        <v>5.2992357600820168E-2</v>
      </c>
      <c r="F3884" s="56">
        <v>0.14391869528943285</v>
      </c>
      <c r="G3884" s="37">
        <v>1</v>
      </c>
      <c r="H3884" s="39">
        <v>0.7044159644564425</v>
      </c>
    </row>
    <row r="3885" spans="1:8" ht="59" customHeight="1">
      <c r="A3885" s="11" t="s">
        <v>160</v>
      </c>
      <c r="B3885" s="57" t="s">
        <v>150</v>
      </c>
      <c r="C3885" s="58"/>
      <c r="D3885" s="59"/>
      <c r="E3885" s="58"/>
      <c r="F3885" s="58"/>
      <c r="G3885" s="58"/>
      <c r="H3885" s="60"/>
    </row>
    <row r="3886" spans="1:8" ht="59" customHeight="1">
      <c r="A3886" s="11" t="s">
        <v>161</v>
      </c>
      <c r="B3886" s="36">
        <v>1.995829519050377E-2</v>
      </c>
      <c r="C3886" s="54">
        <v>3.7647987842692431E-2</v>
      </c>
      <c r="D3886" s="55">
        <v>-5.3830405071575188E-2</v>
      </c>
      <c r="E3886" s="56">
        <v>9.3746995452582721E-2</v>
      </c>
      <c r="F3886" s="56">
        <v>0.28103689867657661</v>
      </c>
      <c r="G3886" s="37">
        <v>1</v>
      </c>
      <c r="H3886" s="39">
        <v>0.59602240070025925</v>
      </c>
    </row>
    <row r="3887" spans="1:8" ht="59" customHeight="1">
      <c r="A3887" s="11" t="s">
        <v>162</v>
      </c>
      <c r="B3887" s="57" t="s">
        <v>150</v>
      </c>
      <c r="C3887" s="58"/>
      <c r="D3887" s="59"/>
      <c r="E3887" s="58"/>
      <c r="F3887" s="58"/>
      <c r="G3887" s="58"/>
      <c r="H3887" s="60"/>
    </row>
    <row r="3888" spans="1:8" ht="59" customHeight="1">
      <c r="A3888" s="11" t="s">
        <v>163</v>
      </c>
      <c r="B3888" s="36">
        <v>3.7316272851905842E-2</v>
      </c>
      <c r="C3888" s="54">
        <v>4.1940166070377441E-2</v>
      </c>
      <c r="D3888" s="55">
        <v>-4.4884942151662686E-2</v>
      </c>
      <c r="E3888" s="56">
        <v>0.11951748785547436</v>
      </c>
      <c r="F3888" s="56">
        <v>0.7916554906470602</v>
      </c>
      <c r="G3888" s="37">
        <v>1</v>
      </c>
      <c r="H3888" s="39">
        <v>0.37360001048916291</v>
      </c>
    </row>
    <row r="3889" spans="1:8" ht="59" customHeight="1">
      <c r="A3889" s="11" t="s">
        <v>164</v>
      </c>
      <c r="B3889" s="57" t="s">
        <v>150</v>
      </c>
      <c r="C3889" s="58"/>
      <c r="D3889" s="59"/>
      <c r="E3889" s="58"/>
      <c r="F3889" s="58"/>
      <c r="G3889" s="58"/>
      <c r="H3889" s="60"/>
    </row>
    <row r="3890" spans="1:8" ht="40" customHeight="1">
      <c r="A3890" s="11" t="s">
        <v>165</v>
      </c>
      <c r="B3890" s="36">
        <v>3.7359728402282244E-2</v>
      </c>
      <c r="C3890" s="54">
        <v>4.27166774730878E-2</v>
      </c>
      <c r="D3890" s="55">
        <v>-4.6363420984183265E-2</v>
      </c>
      <c r="E3890" s="56">
        <v>0.12108287778874775</v>
      </c>
      <c r="F3890" s="56">
        <v>0.76491378789684805</v>
      </c>
      <c r="G3890" s="37">
        <v>1</v>
      </c>
      <c r="H3890" s="39">
        <v>0.38179512648271263</v>
      </c>
    </row>
    <row r="3891" spans="1:8" ht="40" customHeight="1">
      <c r="A3891" s="11" t="s">
        <v>166</v>
      </c>
      <c r="B3891" s="57" t="s">
        <v>150</v>
      </c>
      <c r="C3891" s="58"/>
      <c r="D3891" s="59"/>
      <c r="E3891" s="58"/>
      <c r="F3891" s="58"/>
      <c r="G3891" s="58"/>
      <c r="H3891" s="60"/>
    </row>
    <row r="3892" spans="1:8" ht="77" customHeight="1">
      <c r="A3892" s="11" t="s">
        <v>167</v>
      </c>
      <c r="B3892" s="36">
        <v>-2.0317911734570024E-2</v>
      </c>
      <c r="C3892" s="54">
        <v>3.5847694018258963E-2</v>
      </c>
      <c r="D3892" s="55">
        <v>-9.0578100939169501E-2</v>
      </c>
      <c r="E3892" s="56">
        <v>4.9942277470029453E-2</v>
      </c>
      <c r="F3892" s="56">
        <v>0.32124449249341563</v>
      </c>
      <c r="G3892" s="37">
        <v>1</v>
      </c>
      <c r="H3892" s="39">
        <v>0.57086070869809691</v>
      </c>
    </row>
    <row r="3893" spans="1:8" ht="77" customHeight="1">
      <c r="A3893" s="11" t="s">
        <v>168</v>
      </c>
      <c r="B3893" s="57" t="s">
        <v>150</v>
      </c>
      <c r="C3893" s="58"/>
      <c r="D3893" s="59"/>
      <c r="E3893" s="58"/>
      <c r="F3893" s="58"/>
      <c r="G3893" s="58"/>
      <c r="H3893" s="60"/>
    </row>
    <row r="3894" spans="1:8" ht="59" customHeight="1">
      <c r="A3894" s="11" t="s">
        <v>169</v>
      </c>
      <c r="B3894" s="36">
        <v>2.9764248650225377E-2</v>
      </c>
      <c r="C3894" s="54">
        <v>3.9097863018837088E-2</v>
      </c>
      <c r="D3894" s="55">
        <v>-4.6866154739175769E-2</v>
      </c>
      <c r="E3894" s="56">
        <v>0.10639465203962653</v>
      </c>
      <c r="F3894" s="56">
        <v>0.57954052053491822</v>
      </c>
      <c r="G3894" s="37">
        <v>1</v>
      </c>
      <c r="H3894" s="39">
        <v>0.44649247858099028</v>
      </c>
    </row>
    <row r="3895" spans="1:8" ht="59" customHeight="1">
      <c r="A3895" s="11" t="s">
        <v>170</v>
      </c>
      <c r="B3895" s="57" t="s">
        <v>150</v>
      </c>
      <c r="C3895" s="58"/>
      <c r="D3895" s="59"/>
      <c r="E3895" s="58"/>
      <c r="F3895" s="58"/>
      <c r="G3895" s="58"/>
      <c r="H3895" s="60"/>
    </row>
    <row r="3896" spans="1:8" ht="59" customHeight="1">
      <c r="A3896" s="11" t="s">
        <v>171</v>
      </c>
      <c r="B3896" s="36">
        <v>4.9080277635023969E-2</v>
      </c>
      <c r="C3896" s="54">
        <v>3.6672715341519141E-2</v>
      </c>
      <c r="D3896" s="55">
        <v>-2.2796923649643044E-2</v>
      </c>
      <c r="E3896" s="56">
        <v>0.12095747891969098</v>
      </c>
      <c r="F3896" s="56">
        <v>1.7911332112732188</v>
      </c>
      <c r="G3896" s="37">
        <v>1</v>
      </c>
      <c r="H3896" s="39">
        <v>0.1807881533825153</v>
      </c>
    </row>
    <row r="3897" spans="1:8" ht="59" customHeight="1">
      <c r="A3897" s="11" t="s">
        <v>172</v>
      </c>
      <c r="B3897" s="57" t="s">
        <v>150</v>
      </c>
      <c r="C3897" s="58"/>
      <c r="D3897" s="59"/>
      <c r="E3897" s="58"/>
      <c r="F3897" s="58"/>
      <c r="G3897" s="58"/>
      <c r="H3897" s="60"/>
    </row>
    <row r="3898" spans="1:8" ht="77" customHeight="1">
      <c r="A3898" s="11" t="s">
        <v>173</v>
      </c>
      <c r="B3898" s="36">
        <v>1.24314022176303E-2</v>
      </c>
      <c r="C3898" s="54">
        <v>3.5518553132317415E-2</v>
      </c>
      <c r="D3898" s="55">
        <v>-5.7183682704684144E-2</v>
      </c>
      <c r="E3898" s="56">
        <v>8.2046487139944738E-2</v>
      </c>
      <c r="F3898" s="56">
        <v>0.12249819911466471</v>
      </c>
      <c r="G3898" s="37">
        <v>1</v>
      </c>
      <c r="H3898" s="39">
        <v>0.72634062841340707</v>
      </c>
    </row>
    <row r="3899" spans="1:8" ht="77" customHeight="1">
      <c r="A3899" s="11" t="s">
        <v>174</v>
      </c>
      <c r="B3899" s="57" t="s">
        <v>150</v>
      </c>
      <c r="C3899" s="58"/>
      <c r="D3899" s="59"/>
      <c r="E3899" s="58"/>
      <c r="F3899" s="58"/>
      <c r="G3899" s="58"/>
      <c r="H3899" s="60"/>
    </row>
    <row r="3900" spans="1:8" ht="77" customHeight="1">
      <c r="A3900" s="11" t="s">
        <v>175</v>
      </c>
      <c r="B3900" s="36">
        <v>2.1876034639484766E-2</v>
      </c>
      <c r="C3900" s="54">
        <v>3.3340010448476308E-2</v>
      </c>
      <c r="D3900" s="55">
        <v>-4.346918508371788E-2</v>
      </c>
      <c r="E3900" s="56">
        <v>8.7221254362687406E-2</v>
      </c>
      <c r="F3900" s="56">
        <v>0.43053230229251782</v>
      </c>
      <c r="G3900" s="37">
        <v>1</v>
      </c>
      <c r="H3900" s="39">
        <v>0.51172787117140961</v>
      </c>
    </row>
    <row r="3901" spans="1:8" ht="77" customHeight="1">
      <c r="A3901" s="11" t="s">
        <v>176</v>
      </c>
      <c r="B3901" s="57" t="s">
        <v>150</v>
      </c>
      <c r="C3901" s="58"/>
      <c r="D3901" s="59"/>
      <c r="E3901" s="58"/>
      <c r="F3901" s="58"/>
      <c r="G3901" s="58"/>
      <c r="H3901" s="60"/>
    </row>
    <row r="3902" spans="1:8" ht="77" customHeight="1">
      <c r="A3902" s="11" t="s">
        <v>177</v>
      </c>
      <c r="B3902" s="36">
        <v>4.4183442563997373E-2</v>
      </c>
      <c r="C3902" s="54">
        <v>3.722394896516678E-2</v>
      </c>
      <c r="D3902" s="55">
        <v>-2.8774156770086511E-2</v>
      </c>
      <c r="E3902" s="56">
        <v>0.11714104189808125</v>
      </c>
      <c r="F3902" s="56">
        <v>1.4088806805002059</v>
      </c>
      <c r="G3902" s="37">
        <v>1</v>
      </c>
      <c r="H3902" s="39">
        <v>0.23524229552434073</v>
      </c>
    </row>
    <row r="3903" spans="1:8" ht="77" customHeight="1">
      <c r="A3903" s="11" t="s">
        <v>178</v>
      </c>
      <c r="B3903" s="57" t="s">
        <v>150</v>
      </c>
      <c r="C3903" s="58"/>
      <c r="D3903" s="59"/>
      <c r="E3903" s="58"/>
      <c r="F3903" s="58"/>
      <c r="G3903" s="58"/>
      <c r="H3903" s="60"/>
    </row>
    <row r="3904" spans="1:8" ht="94" customHeight="1">
      <c r="A3904" s="11" t="s">
        <v>179</v>
      </c>
      <c r="B3904" s="36">
        <v>-3.7909806899110478E-2</v>
      </c>
      <c r="C3904" s="54">
        <v>4.0533248747198568E-2</v>
      </c>
      <c r="D3904" s="55">
        <v>-0.11735351462002291</v>
      </c>
      <c r="E3904" s="56">
        <v>4.1533900821801965E-2</v>
      </c>
      <c r="F3904" s="56">
        <v>0.87474267956863683</v>
      </c>
      <c r="G3904" s="37">
        <v>1</v>
      </c>
      <c r="H3904" s="39">
        <v>0.34964567186653461</v>
      </c>
    </row>
    <row r="3905" spans="1:8" ht="94" customHeight="1">
      <c r="A3905" s="11" t="s">
        <v>180</v>
      </c>
      <c r="B3905" s="57" t="s">
        <v>150</v>
      </c>
      <c r="C3905" s="58"/>
      <c r="D3905" s="59"/>
      <c r="E3905" s="58"/>
      <c r="F3905" s="58"/>
      <c r="G3905" s="58"/>
      <c r="H3905" s="60"/>
    </row>
    <row r="3906" spans="1:8" ht="59" customHeight="1">
      <c r="A3906" s="11" t="s">
        <v>181</v>
      </c>
      <c r="B3906" s="36">
        <v>-6.4289969422487034E-2</v>
      </c>
      <c r="C3906" s="54">
        <v>3.7290823199123364E-2</v>
      </c>
      <c r="D3906" s="55">
        <v>-0.13737863984661952</v>
      </c>
      <c r="E3906" s="56">
        <v>8.7987010016454675E-3</v>
      </c>
      <c r="F3906" s="56">
        <v>2.9722305740894748</v>
      </c>
      <c r="G3906" s="37">
        <v>1</v>
      </c>
      <c r="H3906" s="39">
        <v>8.4704985891004392E-2</v>
      </c>
    </row>
    <row r="3907" spans="1:8" ht="59" customHeight="1">
      <c r="A3907" s="11" t="s">
        <v>182</v>
      </c>
      <c r="B3907" s="57" t="s">
        <v>150</v>
      </c>
      <c r="C3907" s="58"/>
      <c r="D3907" s="59"/>
      <c r="E3907" s="58"/>
      <c r="F3907" s="58"/>
      <c r="G3907" s="58"/>
      <c r="H3907" s="60"/>
    </row>
    <row r="3908" spans="1:8" ht="59" customHeight="1">
      <c r="A3908" s="11" t="s">
        <v>183</v>
      </c>
      <c r="B3908" s="36">
        <v>-1.3150966011313841E-2</v>
      </c>
      <c r="C3908" s="54">
        <v>4.1753734466535859E-2</v>
      </c>
      <c r="D3908" s="55">
        <v>-9.4986781785772828E-2</v>
      </c>
      <c r="E3908" s="56">
        <v>6.868484976314515E-2</v>
      </c>
      <c r="F3908" s="56">
        <v>9.9202966840758577E-2</v>
      </c>
      <c r="G3908" s="37">
        <v>1</v>
      </c>
      <c r="H3908" s="39">
        <v>0.75278820947948311</v>
      </c>
    </row>
    <row r="3909" spans="1:8" ht="59" customHeight="1">
      <c r="A3909" s="11" t="s">
        <v>184</v>
      </c>
      <c r="B3909" s="57" t="s">
        <v>150</v>
      </c>
      <c r="C3909" s="58"/>
      <c r="D3909" s="59"/>
      <c r="E3909" s="58"/>
      <c r="F3909" s="58"/>
      <c r="G3909" s="58"/>
      <c r="H3909" s="60"/>
    </row>
    <row r="3910" spans="1:8" ht="59" customHeight="1">
      <c r="A3910" s="11" t="s">
        <v>185</v>
      </c>
      <c r="B3910" s="36">
        <v>-6.4479051826704839E-2</v>
      </c>
      <c r="C3910" s="54">
        <v>4.1748840410166764E-2</v>
      </c>
      <c r="D3910" s="55">
        <v>-0.14630527542694211</v>
      </c>
      <c r="E3910" s="56">
        <v>1.7347171773532413E-2</v>
      </c>
      <c r="F3910" s="56">
        <v>2.3853298907076987</v>
      </c>
      <c r="G3910" s="37">
        <v>1</v>
      </c>
      <c r="H3910" s="39">
        <v>0.1224790347822502</v>
      </c>
    </row>
    <row r="3911" spans="1:8" ht="59" customHeight="1">
      <c r="A3911" s="11" t="s">
        <v>186</v>
      </c>
      <c r="B3911" s="57" t="s">
        <v>150</v>
      </c>
      <c r="C3911" s="58"/>
      <c r="D3911" s="59"/>
      <c r="E3911" s="58"/>
      <c r="F3911" s="58"/>
      <c r="G3911" s="58"/>
      <c r="H3911" s="60"/>
    </row>
    <row r="3912" spans="1:8" ht="40" customHeight="1">
      <c r="A3912" s="11" t="s">
        <v>187</v>
      </c>
      <c r="B3912" s="36">
        <v>0.38538608411973885</v>
      </c>
      <c r="C3912" s="54">
        <v>0.19206709504604164</v>
      </c>
      <c r="D3912" s="55">
        <v>8.9414952142659043E-3</v>
      </c>
      <c r="E3912" s="56">
        <v>0.76183067302521179</v>
      </c>
      <c r="F3912" s="56">
        <v>4.026114498994577</v>
      </c>
      <c r="G3912" s="37">
        <v>1</v>
      </c>
      <c r="H3912" s="39">
        <v>4.4801009872193376E-2</v>
      </c>
    </row>
    <row r="3913" spans="1:8" ht="40" customHeight="1">
      <c r="A3913" s="11" t="s">
        <v>188</v>
      </c>
      <c r="B3913" s="36">
        <v>3.027689164702195E-2</v>
      </c>
      <c r="C3913" s="54">
        <v>7.3130197108396008E-2</v>
      </c>
      <c r="D3913" s="55">
        <v>-0.11305566086774939</v>
      </c>
      <c r="E3913" s="56">
        <v>0.1736094441617933</v>
      </c>
      <c r="F3913" s="56">
        <v>0.17140720973262244</v>
      </c>
      <c r="G3913" s="37">
        <v>1</v>
      </c>
      <c r="H3913" s="39">
        <v>0.67886419215788785</v>
      </c>
    </row>
    <row r="3914" spans="1:8" ht="40" customHeight="1">
      <c r="A3914" s="11" t="s">
        <v>189</v>
      </c>
      <c r="B3914" s="36">
        <v>4.1969725352732625E-3</v>
      </c>
      <c r="C3914" s="54">
        <v>4.311609150314822E-2</v>
      </c>
      <c r="D3914" s="55">
        <v>-8.0309013965030665E-2</v>
      </c>
      <c r="E3914" s="56">
        <v>8.8702959035577192E-2</v>
      </c>
      <c r="F3914" s="56">
        <v>9.4753112450253266E-3</v>
      </c>
      <c r="G3914" s="37">
        <v>1</v>
      </c>
      <c r="H3914" s="39">
        <v>0.92245543019361875</v>
      </c>
    </row>
    <row r="3915" spans="1:8" ht="40" customHeight="1">
      <c r="A3915" s="11" t="s">
        <v>190</v>
      </c>
      <c r="B3915" s="36">
        <v>3.6359286625151643E-3</v>
      </c>
      <c r="C3915" s="54">
        <v>3.571134217232308E-2</v>
      </c>
      <c r="D3915" s="55">
        <v>-6.6357015834824437E-2</v>
      </c>
      <c r="E3915" s="56">
        <v>7.3628873159854766E-2</v>
      </c>
      <c r="F3915" s="56">
        <v>1.0366170827374531E-2</v>
      </c>
      <c r="G3915" s="37">
        <v>1</v>
      </c>
      <c r="H3915" s="39">
        <v>0.91890400025824104</v>
      </c>
    </row>
    <row r="3916" spans="1:8" ht="40" customHeight="1">
      <c r="A3916" s="11" t="s">
        <v>191</v>
      </c>
      <c r="B3916" s="57" t="s">
        <v>150</v>
      </c>
      <c r="C3916" s="58"/>
      <c r="D3916" s="59"/>
      <c r="E3916" s="58"/>
      <c r="F3916" s="58"/>
      <c r="G3916" s="58"/>
      <c r="H3916" s="60"/>
    </row>
    <row r="3917" spans="1:8" ht="59" customHeight="1">
      <c r="A3917" s="11" t="s">
        <v>192</v>
      </c>
      <c r="B3917" s="36">
        <v>0.27001393054521794</v>
      </c>
      <c r="C3917" s="54">
        <v>0.22636070927764956</v>
      </c>
      <c r="D3917" s="55">
        <v>-0.17364490715391678</v>
      </c>
      <c r="E3917" s="56">
        <v>0.71367276824435266</v>
      </c>
      <c r="F3917" s="56">
        <v>1.4228864691952918</v>
      </c>
      <c r="G3917" s="37">
        <v>1</v>
      </c>
      <c r="H3917" s="39">
        <v>0.23292888812136014</v>
      </c>
    </row>
    <row r="3918" spans="1:8" ht="59" customHeight="1">
      <c r="A3918" s="11" t="s">
        <v>193</v>
      </c>
      <c r="B3918" s="36">
        <v>9.728142783158128E-2</v>
      </c>
      <c r="C3918" s="54">
        <v>7.6224961663848817E-2</v>
      </c>
      <c r="D3918" s="55">
        <v>-5.2116751752508683E-2</v>
      </c>
      <c r="E3918" s="56">
        <v>0.24667960741567124</v>
      </c>
      <c r="F3918" s="56">
        <v>1.6287913088377557</v>
      </c>
      <c r="G3918" s="37">
        <v>1</v>
      </c>
      <c r="H3918" s="39">
        <v>0.20187030905087366</v>
      </c>
    </row>
    <row r="3919" spans="1:8" ht="59" customHeight="1">
      <c r="A3919" s="11" t="s">
        <v>194</v>
      </c>
      <c r="B3919" s="36">
        <v>8.5081809732132599E-2</v>
      </c>
      <c r="C3919" s="54">
        <v>4.8943794054715946E-2</v>
      </c>
      <c r="D3919" s="55">
        <v>-1.084626388185625E-2</v>
      </c>
      <c r="E3919" s="56">
        <v>0.18100988334612145</v>
      </c>
      <c r="F3919" s="56">
        <v>3.0218866741105508</v>
      </c>
      <c r="G3919" s="37">
        <v>1</v>
      </c>
      <c r="H3919" s="39">
        <v>8.2147846708471195E-2</v>
      </c>
    </row>
    <row r="3920" spans="1:8" ht="59" customHeight="1">
      <c r="A3920" s="11" t="s">
        <v>195</v>
      </c>
      <c r="B3920" s="36">
        <v>0.11282493117752213</v>
      </c>
      <c r="C3920" s="54">
        <v>4.1360846857462961E-2</v>
      </c>
      <c r="D3920" s="55">
        <v>3.1759160966818065E-2</v>
      </c>
      <c r="E3920" s="56">
        <v>0.19389070138822617</v>
      </c>
      <c r="F3920" s="56">
        <v>7.4410000929299258</v>
      </c>
      <c r="G3920" s="37">
        <v>1</v>
      </c>
      <c r="H3920" s="39">
        <v>6.3754452560383923E-3</v>
      </c>
    </row>
    <row r="3921" spans="1:8" ht="59" customHeight="1">
      <c r="A3921" s="11" t="s">
        <v>196</v>
      </c>
      <c r="B3921" s="57" t="s">
        <v>150</v>
      </c>
      <c r="C3921" s="58"/>
      <c r="D3921" s="59"/>
      <c r="E3921" s="58"/>
      <c r="F3921" s="58"/>
      <c r="G3921" s="58"/>
      <c r="H3921" s="60"/>
    </row>
    <row r="3922" spans="1:8" ht="59" customHeight="1">
      <c r="A3922" s="11" t="s">
        <v>197</v>
      </c>
      <c r="B3922" s="36">
        <v>-0.26080617157033947</v>
      </c>
      <c r="C3922" s="54">
        <v>0.15895736093482188</v>
      </c>
      <c r="D3922" s="55">
        <v>-0.57235687408012437</v>
      </c>
      <c r="E3922" s="56">
        <v>5.0744530939445476E-2</v>
      </c>
      <c r="F3922" s="56">
        <v>2.6919961872856688</v>
      </c>
      <c r="G3922" s="37">
        <v>1</v>
      </c>
      <c r="H3922" s="39">
        <v>0.10085339519755565</v>
      </c>
    </row>
    <row r="3923" spans="1:8" ht="59" customHeight="1">
      <c r="A3923" s="11" t="s">
        <v>198</v>
      </c>
      <c r="B3923" s="36">
        <v>-0.1051993582705099</v>
      </c>
      <c r="C3923" s="54">
        <v>6.9358108319957562E-2</v>
      </c>
      <c r="D3923" s="55">
        <v>-0.24113875261345458</v>
      </c>
      <c r="E3923" s="56">
        <v>3.0740036072434765E-2</v>
      </c>
      <c r="F3923" s="56">
        <v>2.3005501337082674</v>
      </c>
      <c r="G3923" s="37">
        <v>1</v>
      </c>
      <c r="H3923" s="39">
        <v>0.12932818569671034</v>
      </c>
    </row>
    <row r="3924" spans="1:8" ht="59" customHeight="1">
      <c r="A3924" s="11" t="s">
        <v>199</v>
      </c>
      <c r="B3924" s="36">
        <v>-6.2002462169210792E-2</v>
      </c>
      <c r="C3924" s="54">
        <v>4.785804692079329E-2</v>
      </c>
      <c r="D3924" s="55">
        <v>-0.15580251050439364</v>
      </c>
      <c r="E3924" s="56">
        <v>3.1797586165972072E-2</v>
      </c>
      <c r="F3924" s="56">
        <v>1.6784481501588371</v>
      </c>
      <c r="G3924" s="37">
        <v>1</v>
      </c>
      <c r="H3924" s="39">
        <v>0.19513078451775456</v>
      </c>
    </row>
    <row r="3925" spans="1:8" ht="59" customHeight="1">
      <c r="A3925" s="11" t="s">
        <v>200</v>
      </c>
      <c r="B3925" s="36">
        <v>-5.4394955038905304E-2</v>
      </c>
      <c r="C3925" s="54">
        <v>3.9534436175448662E-2</v>
      </c>
      <c r="D3925" s="55">
        <v>-0.1318810260918821</v>
      </c>
      <c r="E3925" s="56">
        <v>2.3091116014071489E-2</v>
      </c>
      <c r="F3925" s="56">
        <v>1.893067699334626</v>
      </c>
      <c r="G3925" s="37">
        <v>1</v>
      </c>
      <c r="H3925" s="39">
        <v>0.16885632099708692</v>
      </c>
    </row>
    <row r="3926" spans="1:8" ht="59" customHeight="1">
      <c r="A3926" s="11" t="s">
        <v>201</v>
      </c>
      <c r="B3926" s="57" t="s">
        <v>150</v>
      </c>
      <c r="C3926" s="58"/>
      <c r="D3926" s="59"/>
      <c r="E3926" s="58"/>
      <c r="F3926" s="58"/>
      <c r="G3926" s="58"/>
      <c r="H3926" s="60"/>
    </row>
    <row r="3927" spans="1:8" ht="77" customHeight="1">
      <c r="A3927" s="11" t="s">
        <v>202</v>
      </c>
      <c r="B3927" s="36">
        <v>5.9220196179184961E-2</v>
      </c>
      <c r="C3927" s="54">
        <v>0.1599233626682636</v>
      </c>
      <c r="D3927" s="55">
        <v>-0.25422383493714901</v>
      </c>
      <c r="E3927" s="56">
        <v>0.3726642272955189</v>
      </c>
      <c r="F3927" s="56">
        <v>0.13712475274147812</v>
      </c>
      <c r="G3927" s="37">
        <v>1</v>
      </c>
      <c r="H3927" s="39">
        <v>0.7111562952196786</v>
      </c>
    </row>
    <row r="3928" spans="1:8" ht="77" customHeight="1">
      <c r="A3928" s="11" t="s">
        <v>203</v>
      </c>
      <c r="B3928" s="36">
        <v>-3.4686680799614102E-2</v>
      </c>
      <c r="C3928" s="54">
        <v>7.7715796352711156E-2</v>
      </c>
      <c r="D3928" s="55">
        <v>-0.18700684268077722</v>
      </c>
      <c r="E3928" s="56">
        <v>0.11763348108154903</v>
      </c>
      <c r="F3928" s="56">
        <v>0.19920805006656239</v>
      </c>
      <c r="G3928" s="37">
        <v>1</v>
      </c>
      <c r="H3928" s="39">
        <v>0.65536084594895749</v>
      </c>
    </row>
    <row r="3929" spans="1:8" ht="77" customHeight="1">
      <c r="A3929" s="11" t="s">
        <v>204</v>
      </c>
      <c r="B3929" s="36">
        <v>-5.2159660046069402E-2</v>
      </c>
      <c r="C3929" s="54">
        <v>6.435384509402442E-2</v>
      </c>
      <c r="D3929" s="55">
        <v>-0.17829087869702687</v>
      </c>
      <c r="E3929" s="56">
        <v>7.3971558604888077E-2</v>
      </c>
      <c r="F3929" s="56">
        <v>0.65693212915961163</v>
      </c>
      <c r="G3929" s="37">
        <v>1</v>
      </c>
      <c r="H3929" s="39">
        <v>0.41764511087029188</v>
      </c>
    </row>
    <row r="3930" spans="1:8" ht="77" customHeight="1">
      <c r="A3930" s="11" t="s">
        <v>205</v>
      </c>
      <c r="B3930" s="36">
        <v>-6.0323166367739621E-2</v>
      </c>
      <c r="C3930" s="54">
        <v>5.7502759256021198E-2</v>
      </c>
      <c r="D3930" s="55">
        <v>-0.17302650352121837</v>
      </c>
      <c r="E3930" s="56">
        <v>5.2380170785739137E-2</v>
      </c>
      <c r="F3930" s="56">
        <v>1.1005021359635996</v>
      </c>
      <c r="G3930" s="37">
        <v>1</v>
      </c>
      <c r="H3930" s="39">
        <v>0.29415593286750863</v>
      </c>
    </row>
    <row r="3931" spans="1:8" ht="77" customHeight="1">
      <c r="A3931" s="11" t="s">
        <v>206</v>
      </c>
      <c r="B3931" s="57" t="s">
        <v>150</v>
      </c>
      <c r="C3931" s="58"/>
      <c r="D3931" s="59"/>
      <c r="E3931" s="58"/>
      <c r="F3931" s="58"/>
      <c r="G3931" s="58"/>
      <c r="H3931" s="60"/>
    </row>
    <row r="3932" spans="1:8" ht="40" customHeight="1">
      <c r="A3932" s="11" t="s">
        <v>207</v>
      </c>
      <c r="B3932" s="36">
        <v>0.13286547025370887</v>
      </c>
      <c r="C3932" s="54">
        <v>0.16509168644644601</v>
      </c>
      <c r="D3932" s="55">
        <v>-0.19070828932830458</v>
      </c>
      <c r="E3932" s="56">
        <v>0.45643922983572233</v>
      </c>
      <c r="F3932" s="56">
        <v>0.64769992985433111</v>
      </c>
      <c r="G3932" s="37">
        <v>1</v>
      </c>
      <c r="H3932" s="39">
        <v>0.42093621688557059</v>
      </c>
    </row>
    <row r="3933" spans="1:8" ht="40" customHeight="1">
      <c r="A3933" s="11" t="s">
        <v>208</v>
      </c>
      <c r="B3933" s="36">
        <v>0.109415396745671</v>
      </c>
      <c r="C3933" s="54">
        <v>8.0714663501286629E-2</v>
      </c>
      <c r="D3933" s="55">
        <v>-4.8782436741120372E-2</v>
      </c>
      <c r="E3933" s="56">
        <v>0.26761323023246236</v>
      </c>
      <c r="F3933" s="56">
        <v>1.8376042975603593</v>
      </c>
      <c r="G3933" s="37">
        <v>1</v>
      </c>
      <c r="H3933" s="39">
        <v>0.17523199796904088</v>
      </c>
    </row>
    <row r="3934" spans="1:8" ht="40" customHeight="1">
      <c r="A3934" s="11" t="s">
        <v>209</v>
      </c>
      <c r="B3934" s="36">
        <v>3.6774889597268504E-2</v>
      </c>
      <c r="C3934" s="54">
        <v>6.7132444904887775E-2</v>
      </c>
      <c r="D3934" s="55">
        <v>-9.4802284610430956E-2</v>
      </c>
      <c r="E3934" s="56">
        <v>0.16835206380496798</v>
      </c>
      <c r="F3934" s="56">
        <v>0.30008053608434238</v>
      </c>
      <c r="G3934" s="37">
        <v>1</v>
      </c>
      <c r="H3934" s="39">
        <v>0.58383193629020447</v>
      </c>
    </row>
    <row r="3935" spans="1:8" ht="40" customHeight="1">
      <c r="A3935" s="11" t="s">
        <v>210</v>
      </c>
      <c r="B3935" s="36">
        <v>1.9068947394537048E-2</v>
      </c>
      <c r="C3935" s="54">
        <v>5.8769425040194535E-2</v>
      </c>
      <c r="D3935" s="55">
        <v>-9.6117009076370635E-2</v>
      </c>
      <c r="E3935" s="56">
        <v>0.13425490386544472</v>
      </c>
      <c r="F3935" s="56">
        <v>0.10528113482003494</v>
      </c>
      <c r="G3935" s="37">
        <v>1</v>
      </c>
      <c r="H3935" s="39">
        <v>0.74558181840816973</v>
      </c>
    </row>
    <row r="3936" spans="1:8" ht="40" customHeight="1">
      <c r="A3936" s="11" t="s">
        <v>211</v>
      </c>
      <c r="B3936" s="57" t="s">
        <v>150</v>
      </c>
      <c r="C3936" s="58"/>
      <c r="D3936" s="59"/>
      <c r="E3936" s="58"/>
      <c r="F3936" s="58"/>
      <c r="G3936" s="58"/>
      <c r="H3936" s="60"/>
    </row>
    <row r="3937" spans="1:8" ht="40" customHeight="1">
      <c r="A3937" s="11" t="s">
        <v>212</v>
      </c>
      <c r="B3937" s="36">
        <v>-4.5525415929026994E-2</v>
      </c>
      <c r="C3937" s="54">
        <v>0.13370197979987647</v>
      </c>
      <c r="D3937" s="55">
        <v>-0.30757648099848661</v>
      </c>
      <c r="E3937" s="56">
        <v>0.21652564914043265</v>
      </c>
      <c r="F3937" s="56">
        <v>0.1159396989293993</v>
      </c>
      <c r="G3937" s="37">
        <v>1</v>
      </c>
      <c r="H3937" s="39">
        <v>0.73348063207650149</v>
      </c>
    </row>
    <row r="3938" spans="1:8" ht="40" customHeight="1">
      <c r="A3938" s="11" t="s">
        <v>213</v>
      </c>
      <c r="B3938" s="36">
        <v>2.0549351157555157E-2</v>
      </c>
      <c r="C3938" s="54">
        <v>6.9538451280926269E-2</v>
      </c>
      <c r="D3938" s="55">
        <v>-0.11574350889375348</v>
      </c>
      <c r="E3938" s="56">
        <v>0.1568422112088638</v>
      </c>
      <c r="F3938" s="56">
        <v>8.7326529130895156E-2</v>
      </c>
      <c r="G3938" s="37">
        <v>1</v>
      </c>
      <c r="H3938" s="39">
        <v>0.76760383745556904</v>
      </c>
    </row>
    <row r="3939" spans="1:8" ht="40" customHeight="1">
      <c r="A3939" s="11" t="s">
        <v>214</v>
      </c>
      <c r="B3939" s="36">
        <v>-6.3291260547340411E-3</v>
      </c>
      <c r="C3939" s="54">
        <v>5.4504246096949628E-2</v>
      </c>
      <c r="D3939" s="55">
        <v>-0.1131554854092631</v>
      </c>
      <c r="E3939" s="56">
        <v>0.10049723329979501</v>
      </c>
      <c r="F3939" s="56">
        <v>1.3484250662779217E-2</v>
      </c>
      <c r="G3939" s="37">
        <v>1</v>
      </c>
      <c r="H3939" s="39">
        <v>0.90755608608477956</v>
      </c>
    </row>
    <row r="3940" spans="1:8" ht="40" customHeight="1">
      <c r="A3940" s="11" t="s">
        <v>215</v>
      </c>
      <c r="B3940" s="36">
        <v>-6.6997599996631893E-2</v>
      </c>
      <c r="C3940" s="54">
        <v>4.6823375678992557E-2</v>
      </c>
      <c r="D3940" s="55">
        <v>-0.15876972996204597</v>
      </c>
      <c r="E3940" s="56">
        <v>2.4774529968782197E-2</v>
      </c>
      <c r="F3940" s="56">
        <v>2.0473545134466797</v>
      </c>
      <c r="G3940" s="37">
        <v>1</v>
      </c>
      <c r="H3940" s="39">
        <v>0.1524709265916605</v>
      </c>
    </row>
    <row r="3941" spans="1:8" ht="40" customHeight="1">
      <c r="A3941" s="11" t="s">
        <v>216</v>
      </c>
      <c r="B3941" s="57" t="s">
        <v>150</v>
      </c>
      <c r="C3941" s="58"/>
      <c r="D3941" s="59"/>
      <c r="E3941" s="58"/>
      <c r="F3941" s="58"/>
      <c r="G3941" s="58"/>
      <c r="H3941" s="60"/>
    </row>
    <row r="3942" spans="1:8" ht="59" customHeight="1">
      <c r="A3942" s="11" t="s">
        <v>217</v>
      </c>
      <c r="B3942" s="36">
        <v>-0.13811735882628837</v>
      </c>
      <c r="C3942" s="54">
        <v>0.13448673989760526</v>
      </c>
      <c r="D3942" s="55">
        <v>-0.40170652542380059</v>
      </c>
      <c r="E3942" s="56">
        <v>0.12547180777122383</v>
      </c>
      <c r="F3942" s="56">
        <v>1.0547210115567314</v>
      </c>
      <c r="G3942" s="37">
        <v>1</v>
      </c>
      <c r="H3942" s="39">
        <v>0.3044222954347644</v>
      </c>
    </row>
    <row r="3943" spans="1:8" ht="59" customHeight="1">
      <c r="A3943" s="11" t="s">
        <v>218</v>
      </c>
      <c r="B3943" s="36">
        <v>1.6962846363336469E-2</v>
      </c>
      <c r="C3943" s="54">
        <v>6.5030113936629552E-2</v>
      </c>
      <c r="D3943" s="55">
        <v>-0.11049383486299366</v>
      </c>
      <c r="E3943" s="56">
        <v>0.14441952758966661</v>
      </c>
      <c r="F3943" s="56">
        <v>6.8040645851571685E-2</v>
      </c>
      <c r="G3943" s="37">
        <v>1</v>
      </c>
      <c r="H3943" s="39">
        <v>0.79421125419569483</v>
      </c>
    </row>
    <row r="3944" spans="1:8" ht="59" customHeight="1">
      <c r="A3944" s="11" t="s">
        <v>219</v>
      </c>
      <c r="B3944" s="36">
        <v>7.8121914043191215E-2</v>
      </c>
      <c r="C3944" s="54">
        <v>4.5249229461074562E-2</v>
      </c>
      <c r="D3944" s="55">
        <v>-1.056494602870367E-2</v>
      </c>
      <c r="E3944" s="56">
        <v>0.1668087741150861</v>
      </c>
      <c r="F3944" s="56">
        <v>2.9807350495540841</v>
      </c>
      <c r="G3944" s="37">
        <v>1</v>
      </c>
      <c r="H3944" s="39">
        <v>8.4260997580093644E-2</v>
      </c>
    </row>
    <row r="3945" spans="1:8" ht="59" customHeight="1">
      <c r="A3945" s="11" t="s">
        <v>220</v>
      </c>
      <c r="B3945" s="36">
        <v>4.9605649966649276E-2</v>
      </c>
      <c r="C3945" s="54">
        <v>3.7774817886228516E-2</v>
      </c>
      <c r="D3945" s="55">
        <v>-2.4431632612918058E-2</v>
      </c>
      <c r="E3945" s="56">
        <v>0.12364293254621661</v>
      </c>
      <c r="F3945" s="56">
        <v>1.7244774920766004</v>
      </c>
      <c r="G3945" s="37">
        <v>1</v>
      </c>
      <c r="H3945" s="39">
        <v>0.18911771219332152</v>
      </c>
    </row>
    <row r="3946" spans="1:8" ht="59" customHeight="1">
      <c r="A3946" s="11" t="s">
        <v>221</v>
      </c>
      <c r="B3946" s="57" t="s">
        <v>150</v>
      </c>
      <c r="C3946" s="58"/>
      <c r="D3946" s="59"/>
      <c r="E3946" s="58"/>
      <c r="F3946" s="58"/>
      <c r="G3946" s="58"/>
      <c r="H3946" s="60"/>
    </row>
    <row r="3947" spans="1:8" ht="40" customHeight="1">
      <c r="A3947" s="11" t="s">
        <v>222</v>
      </c>
      <c r="B3947" s="36">
        <v>-8.4380575343366709E-2</v>
      </c>
      <c r="C3947" s="54">
        <v>6.9614155644162595E-2</v>
      </c>
      <c r="D3947" s="55">
        <v>-0.22082181322009109</v>
      </c>
      <c r="E3947" s="56">
        <v>5.2060662533357671E-2</v>
      </c>
      <c r="F3947" s="56">
        <v>1.4692301933083229</v>
      </c>
      <c r="G3947" s="37">
        <v>1</v>
      </c>
      <c r="H3947" s="39">
        <v>0.2254671911318048</v>
      </c>
    </row>
    <row r="3948" spans="1:8" ht="40" customHeight="1">
      <c r="A3948" s="11" t="s">
        <v>223</v>
      </c>
      <c r="B3948" s="36">
        <v>-3.8912326462715245E-2</v>
      </c>
      <c r="C3948" s="54">
        <v>4.8990772040643039E-2</v>
      </c>
      <c r="D3948" s="55">
        <v>-0.13493247523718743</v>
      </c>
      <c r="E3948" s="56">
        <v>5.7107822311756935E-2</v>
      </c>
      <c r="F3948" s="56">
        <v>0.63087864465744847</v>
      </c>
      <c r="G3948" s="37">
        <v>1</v>
      </c>
      <c r="H3948" s="39">
        <v>0.42703320436848069</v>
      </c>
    </row>
    <row r="3949" spans="1:8" ht="40" customHeight="1">
      <c r="A3949" s="11" t="s">
        <v>224</v>
      </c>
      <c r="B3949" s="36">
        <v>-4.6442428595403269E-2</v>
      </c>
      <c r="C3949" s="54">
        <v>4.558434848577253E-2</v>
      </c>
      <c r="D3949" s="55">
        <v>-0.13578610988624035</v>
      </c>
      <c r="E3949" s="56">
        <v>4.2901252695433816E-2</v>
      </c>
      <c r="F3949" s="56">
        <v>1.0380023578941369</v>
      </c>
      <c r="G3949" s="37">
        <v>1</v>
      </c>
      <c r="H3949" s="39">
        <v>0.30828652613212093</v>
      </c>
    </row>
    <row r="3950" spans="1:8" ht="40" customHeight="1">
      <c r="A3950" s="11" t="s">
        <v>225</v>
      </c>
      <c r="B3950" s="36">
        <v>-4.4884476809020643E-3</v>
      </c>
      <c r="C3950" s="54">
        <v>4.4862980428446809E-2</v>
      </c>
      <c r="D3950" s="55">
        <v>-9.2418273559783118E-2</v>
      </c>
      <c r="E3950" s="56">
        <v>8.3441378197978991E-2</v>
      </c>
      <c r="F3950" s="56">
        <v>1.0009585422293297E-2</v>
      </c>
      <c r="G3950" s="37">
        <v>1</v>
      </c>
      <c r="H3950" s="39">
        <v>0.92030628507277779</v>
      </c>
    </row>
    <row r="3951" spans="1:8" ht="40" customHeight="1">
      <c r="A3951" s="11" t="s">
        <v>226</v>
      </c>
      <c r="B3951" s="57" t="s">
        <v>150</v>
      </c>
      <c r="C3951" s="58"/>
      <c r="D3951" s="59"/>
      <c r="E3951" s="58"/>
      <c r="F3951" s="58"/>
      <c r="G3951" s="58"/>
      <c r="H3951" s="60"/>
    </row>
    <row r="3952" spans="1:8" ht="59" customHeight="1">
      <c r="A3952" s="11" t="s">
        <v>227</v>
      </c>
      <c r="B3952" s="36">
        <v>7.9426659016205645E-2</v>
      </c>
      <c r="C3952" s="54">
        <v>0.11535322764333884</v>
      </c>
      <c r="D3952" s="55">
        <v>-0.14666151266518862</v>
      </c>
      <c r="E3952" s="56">
        <v>0.30551483069759988</v>
      </c>
      <c r="F3952" s="56">
        <v>0.47410341995802086</v>
      </c>
      <c r="G3952" s="37">
        <v>1</v>
      </c>
      <c r="H3952" s="39">
        <v>0.49110543579889798</v>
      </c>
    </row>
    <row r="3953" spans="1:8" ht="59" customHeight="1">
      <c r="A3953" s="11" t="s">
        <v>228</v>
      </c>
      <c r="B3953" s="36">
        <v>4.7726323245056254E-2</v>
      </c>
      <c r="C3953" s="54">
        <v>5.4996325314961306E-2</v>
      </c>
      <c r="D3953" s="55">
        <v>-6.006449365431632E-2</v>
      </c>
      <c r="E3953" s="56">
        <v>0.15551714014442883</v>
      </c>
      <c r="F3953" s="56">
        <v>0.75309300233952969</v>
      </c>
      <c r="G3953" s="37">
        <v>1</v>
      </c>
      <c r="H3953" s="39">
        <v>0.38549873131420997</v>
      </c>
    </row>
    <row r="3954" spans="1:8" ht="59" customHeight="1">
      <c r="A3954" s="11" t="s">
        <v>229</v>
      </c>
      <c r="B3954" s="36">
        <v>2.1831017097493167E-2</v>
      </c>
      <c r="C3954" s="54">
        <v>4.3486812132811303E-2</v>
      </c>
      <c r="D3954" s="55">
        <v>-6.3401568485276422E-2</v>
      </c>
      <c r="E3954" s="56">
        <v>0.10706360268026274</v>
      </c>
      <c r="F3954" s="56">
        <v>0.25201871631882322</v>
      </c>
      <c r="G3954" s="37">
        <v>1</v>
      </c>
      <c r="H3954" s="39">
        <v>0.61565721057641976</v>
      </c>
    </row>
    <row r="3955" spans="1:8" ht="59" customHeight="1">
      <c r="A3955" s="11" t="s">
        <v>230</v>
      </c>
      <c r="B3955" s="36">
        <v>5.8288315706466157E-2</v>
      </c>
      <c r="C3955" s="54">
        <v>4.0679808707201913E-2</v>
      </c>
      <c r="D3955" s="55">
        <v>-2.1442644257628471E-2</v>
      </c>
      <c r="E3955" s="56">
        <v>0.13801927567056077</v>
      </c>
      <c r="F3955" s="56">
        <v>2.0530768606814211</v>
      </c>
      <c r="G3955" s="37">
        <v>1</v>
      </c>
      <c r="H3955" s="39">
        <v>0.15189893951603706</v>
      </c>
    </row>
    <row r="3956" spans="1:8" ht="59" customHeight="1">
      <c r="A3956" s="11" t="s">
        <v>231</v>
      </c>
      <c r="B3956" s="57" t="s">
        <v>150</v>
      </c>
      <c r="C3956" s="58"/>
      <c r="D3956" s="59"/>
      <c r="E3956" s="58"/>
      <c r="F3956" s="58"/>
      <c r="G3956" s="58"/>
      <c r="H3956" s="60"/>
    </row>
    <row r="3957" spans="1:8" ht="40" customHeight="1">
      <c r="A3957" s="11" t="s">
        <v>232</v>
      </c>
      <c r="B3957" s="36">
        <v>-0.15587221499994958</v>
      </c>
      <c r="C3957" s="54">
        <v>0.1915063695644868</v>
      </c>
      <c r="D3957" s="55">
        <v>-0.53121780215636116</v>
      </c>
      <c r="E3957" s="56">
        <v>0.21947337215646201</v>
      </c>
      <c r="F3957" s="56">
        <v>0.66247724751684467</v>
      </c>
      <c r="G3957" s="37">
        <v>1</v>
      </c>
      <c r="H3957" s="39">
        <v>0.41568674168169439</v>
      </c>
    </row>
    <row r="3958" spans="1:8" ht="40" customHeight="1">
      <c r="A3958" s="11" t="s">
        <v>233</v>
      </c>
      <c r="B3958" s="36">
        <v>1.8664280134666221E-2</v>
      </c>
      <c r="C3958" s="54">
        <v>5.9848553125465546E-2</v>
      </c>
      <c r="D3958" s="55">
        <v>-9.8636728518078309E-2</v>
      </c>
      <c r="E3958" s="56">
        <v>0.13596528878741077</v>
      </c>
      <c r="F3958" s="56">
        <v>9.7255725374849486E-2</v>
      </c>
      <c r="G3958" s="37">
        <v>1</v>
      </c>
      <c r="H3958" s="39">
        <v>0.75514806120843558</v>
      </c>
    </row>
    <row r="3959" spans="1:8" ht="40" customHeight="1">
      <c r="A3959" s="11" t="s">
        <v>234</v>
      </c>
      <c r="B3959" s="36">
        <v>-5.2561587883157221E-2</v>
      </c>
      <c r="C3959" s="54">
        <v>4.2400238978355272E-2</v>
      </c>
      <c r="D3959" s="55">
        <v>-0.13566452921662492</v>
      </c>
      <c r="E3959" s="56">
        <v>3.0541353450310463E-2</v>
      </c>
      <c r="F3959" s="56">
        <v>1.5367398196191195</v>
      </c>
      <c r="G3959" s="37">
        <v>1</v>
      </c>
      <c r="H3959" s="39">
        <v>0.21510372954918278</v>
      </c>
    </row>
    <row r="3960" spans="1:8" ht="40" customHeight="1">
      <c r="A3960" s="11" t="s">
        <v>235</v>
      </c>
      <c r="B3960" s="36">
        <v>-8.6514184409992971E-3</v>
      </c>
      <c r="C3960" s="54">
        <v>3.3790252054528964E-2</v>
      </c>
      <c r="D3960" s="55">
        <v>-7.4879095496406617E-2</v>
      </c>
      <c r="E3960" s="56">
        <v>5.7576258614408016E-2</v>
      </c>
      <c r="F3960" s="56">
        <v>6.5552879460394314E-2</v>
      </c>
      <c r="G3960" s="37">
        <v>1</v>
      </c>
      <c r="H3960" s="39">
        <v>0.79792538261951562</v>
      </c>
    </row>
    <row r="3961" spans="1:8" ht="40" customHeight="1">
      <c r="A3961" s="11" t="s">
        <v>236</v>
      </c>
      <c r="B3961" s="57" t="s">
        <v>150</v>
      </c>
      <c r="C3961" s="58"/>
      <c r="D3961" s="59"/>
      <c r="E3961" s="58"/>
      <c r="F3961" s="58"/>
      <c r="G3961" s="58"/>
      <c r="H3961" s="60"/>
    </row>
    <row r="3962" spans="1:8" ht="59" customHeight="1">
      <c r="A3962" s="11" t="s">
        <v>237</v>
      </c>
      <c r="B3962" s="36">
        <v>-1.6449083728910123E-2</v>
      </c>
      <c r="C3962" s="54">
        <v>0.11295940180686505</v>
      </c>
      <c r="D3962" s="55">
        <v>-0.23784544298555427</v>
      </c>
      <c r="E3962" s="56">
        <v>0.20494727552773401</v>
      </c>
      <c r="F3962" s="56">
        <v>2.1205018457087974E-2</v>
      </c>
      <c r="G3962" s="37">
        <v>1</v>
      </c>
      <c r="H3962" s="39">
        <v>0.88422182839522157</v>
      </c>
    </row>
    <row r="3963" spans="1:8" ht="59" customHeight="1">
      <c r="A3963" s="11" t="s">
        <v>238</v>
      </c>
      <c r="B3963" s="36">
        <v>1.9820055603816777E-2</v>
      </c>
      <c r="C3963" s="54">
        <v>5.2260583173248408E-2</v>
      </c>
      <c r="D3963" s="55">
        <v>-8.260880522681005E-2</v>
      </c>
      <c r="E3963" s="56">
        <v>0.12224891643444361</v>
      </c>
      <c r="F3963" s="56">
        <v>0.14383389249976319</v>
      </c>
      <c r="G3963" s="37">
        <v>1</v>
      </c>
      <c r="H3963" s="39">
        <v>0.70449896544188473</v>
      </c>
    </row>
    <row r="3964" spans="1:8" ht="59" customHeight="1">
      <c r="A3964" s="11" t="s">
        <v>239</v>
      </c>
      <c r="B3964" s="36">
        <v>4.1601818346239293E-2</v>
      </c>
      <c r="C3964" s="54">
        <v>4.2089010580134492E-2</v>
      </c>
      <c r="D3964" s="55">
        <v>-4.0891126535749577E-2</v>
      </c>
      <c r="E3964" s="56">
        <v>0.12409476322822816</v>
      </c>
      <c r="F3964" s="56">
        <v>0.97698341999104321</v>
      </c>
      <c r="G3964" s="37">
        <v>1</v>
      </c>
      <c r="H3964" s="39">
        <v>0.32294468763304984</v>
      </c>
    </row>
    <row r="3965" spans="1:8" ht="59" customHeight="1">
      <c r="A3965" s="11" t="s">
        <v>240</v>
      </c>
      <c r="B3965" s="36">
        <v>1.9659589061787785E-2</v>
      </c>
      <c r="C3965" s="54">
        <v>3.8125024622162551E-2</v>
      </c>
      <c r="D3965" s="55">
        <v>-5.5064086107353583E-2</v>
      </c>
      <c r="E3965" s="56">
        <v>9.4383264230929159E-2</v>
      </c>
      <c r="F3965" s="56">
        <v>0.26590628694145163</v>
      </c>
      <c r="G3965" s="37">
        <v>1</v>
      </c>
      <c r="H3965" s="39">
        <v>0.6060911843622786</v>
      </c>
    </row>
    <row r="3966" spans="1:8" ht="59" customHeight="1">
      <c r="A3966" s="11" t="s">
        <v>241</v>
      </c>
      <c r="B3966" s="57" t="s">
        <v>150</v>
      </c>
      <c r="C3966" s="58"/>
      <c r="D3966" s="59"/>
      <c r="E3966" s="58"/>
      <c r="F3966" s="58"/>
      <c r="G3966" s="58"/>
      <c r="H3966" s="60"/>
    </row>
    <row r="3967" spans="1:8" ht="40" customHeight="1">
      <c r="A3967" s="11" t="s">
        <v>242</v>
      </c>
      <c r="B3967" s="36">
        <v>6.6562942694878474E-2</v>
      </c>
      <c r="C3967" s="54">
        <v>0.12272022163136666</v>
      </c>
      <c r="D3967" s="55">
        <v>-0.1739642718773734</v>
      </c>
      <c r="E3967" s="56">
        <v>0.30709015726713035</v>
      </c>
      <c r="F3967" s="56">
        <v>0.29419329143068512</v>
      </c>
      <c r="G3967" s="37">
        <v>1</v>
      </c>
      <c r="H3967" s="39">
        <v>0.58754581678459261</v>
      </c>
    </row>
    <row r="3968" spans="1:8" ht="40" customHeight="1">
      <c r="A3968" s="11" t="s">
        <v>243</v>
      </c>
      <c r="B3968" s="36">
        <v>-6.2689149887829396E-3</v>
      </c>
      <c r="C3968" s="54">
        <v>5.7335852410471171E-2</v>
      </c>
      <c r="D3968" s="55">
        <v>-0.11864512073621046</v>
      </c>
      <c r="E3968" s="56">
        <v>0.10610729075864457</v>
      </c>
      <c r="F3968" s="56">
        <v>1.1954521955245313E-2</v>
      </c>
      <c r="G3968" s="37">
        <v>1</v>
      </c>
      <c r="H3968" s="39">
        <v>0.91293540970690634</v>
      </c>
    </row>
    <row r="3969" spans="1:8" ht="40" customHeight="1">
      <c r="A3969" s="11" t="s">
        <v>244</v>
      </c>
      <c r="B3969" s="36">
        <v>2.0335932763807494E-2</v>
      </c>
      <c r="C3969" s="54">
        <v>4.64371160371541E-2</v>
      </c>
      <c r="D3969" s="55">
        <v>-7.0679142214921886E-2</v>
      </c>
      <c r="E3969" s="56">
        <v>0.11135100774253687</v>
      </c>
      <c r="F3969" s="56">
        <v>0.19177752710515517</v>
      </c>
      <c r="G3969" s="37">
        <v>1</v>
      </c>
      <c r="H3969" s="39">
        <v>0.66144129663995166</v>
      </c>
    </row>
    <row r="3970" spans="1:8" ht="40" customHeight="1">
      <c r="A3970" s="11" t="s">
        <v>245</v>
      </c>
      <c r="B3970" s="36">
        <v>4.0144033744864714E-2</v>
      </c>
      <c r="C3970" s="54">
        <v>3.915372541890326E-2</v>
      </c>
      <c r="D3970" s="55">
        <v>-3.6595857936756092E-2</v>
      </c>
      <c r="E3970" s="56">
        <v>0.11688392542648551</v>
      </c>
      <c r="F3970" s="56">
        <v>1.0512253770406355</v>
      </c>
      <c r="G3970" s="37">
        <v>1</v>
      </c>
      <c r="H3970" s="39">
        <v>0.30522504025690766</v>
      </c>
    </row>
    <row r="3971" spans="1:8" ht="40" customHeight="1">
      <c r="A3971" s="11" t="s">
        <v>246</v>
      </c>
      <c r="B3971" s="57" t="s">
        <v>150</v>
      </c>
      <c r="C3971" s="58"/>
      <c r="D3971" s="59"/>
      <c r="E3971" s="58"/>
      <c r="F3971" s="58"/>
      <c r="G3971" s="58"/>
      <c r="H3971" s="60"/>
    </row>
    <row r="3972" spans="1:8" ht="20" customHeight="1">
      <c r="A3972" s="11" t="s">
        <v>247</v>
      </c>
      <c r="B3972" s="36">
        <v>0.56850540503689673</v>
      </c>
      <c r="C3972" s="54">
        <v>0.56283920274379862</v>
      </c>
      <c r="D3972" s="55">
        <v>-0.53463916142818579</v>
      </c>
      <c r="E3972" s="56">
        <v>1.6716499715019792</v>
      </c>
      <c r="F3972" s="56">
        <v>1.0202357035477796</v>
      </c>
      <c r="G3972" s="37">
        <v>1</v>
      </c>
      <c r="H3972" s="39">
        <v>0.31246310613162653</v>
      </c>
    </row>
    <row r="3973" spans="1:8" ht="20" customHeight="1">
      <c r="A3973" s="11" t="s">
        <v>248</v>
      </c>
      <c r="B3973" s="36">
        <v>-0.39650818811275007</v>
      </c>
      <c r="C3973" s="54">
        <v>0.46391193162256411</v>
      </c>
      <c r="D3973" s="55">
        <v>-1.3057588660913837</v>
      </c>
      <c r="E3973" s="56">
        <v>0.51274248986588367</v>
      </c>
      <c r="F3973" s="56">
        <v>0.73052189204173679</v>
      </c>
      <c r="G3973" s="37">
        <v>1</v>
      </c>
      <c r="H3973" s="39">
        <v>0.39271407526912983</v>
      </c>
    </row>
    <row r="3974" spans="1:8" ht="20" customHeight="1">
      <c r="A3974" s="11" t="s">
        <v>249</v>
      </c>
      <c r="B3974" s="36">
        <v>0.2202125329740571</v>
      </c>
      <c r="C3974" s="54">
        <v>0.50690696489047171</v>
      </c>
      <c r="D3974" s="55">
        <v>-0.77330686172377694</v>
      </c>
      <c r="E3974" s="56">
        <v>1.2137319276718912</v>
      </c>
      <c r="F3974" s="56">
        <v>0.18872418033829161</v>
      </c>
      <c r="G3974" s="37">
        <v>1</v>
      </c>
      <c r="H3974" s="39">
        <v>0.66398059903165407</v>
      </c>
    </row>
    <row r="3975" spans="1:8" ht="20" customHeight="1">
      <c r="A3975" s="11" t="s">
        <v>250</v>
      </c>
      <c r="B3975" s="36">
        <v>0.38255445639252766</v>
      </c>
      <c r="C3975" s="54">
        <v>0.47815459038577168</v>
      </c>
      <c r="D3975" s="55">
        <v>-0.55461131980608669</v>
      </c>
      <c r="E3975" s="56">
        <v>1.3197202325911419</v>
      </c>
      <c r="F3975" s="56">
        <v>0.64010301378917589</v>
      </c>
      <c r="G3975" s="37">
        <v>1</v>
      </c>
      <c r="H3975" s="39">
        <v>0.42367349684765698</v>
      </c>
    </row>
    <row r="3976" spans="1:8" ht="20" customHeight="1">
      <c r="A3976" s="11" t="s">
        <v>251</v>
      </c>
      <c r="B3976" s="36">
        <v>0.23673737557512059</v>
      </c>
      <c r="C3976" s="54">
        <v>0.22478420399081836</v>
      </c>
      <c r="D3976" s="55">
        <v>-0.20383156854038798</v>
      </c>
      <c r="E3976" s="56">
        <v>0.67730631969062915</v>
      </c>
      <c r="F3976" s="56">
        <v>1.109180125076382</v>
      </c>
      <c r="G3976" s="37">
        <v>1</v>
      </c>
      <c r="H3976" s="39">
        <v>0.29226024058752209</v>
      </c>
    </row>
    <row r="3977" spans="1:8" ht="20" customHeight="1">
      <c r="A3977" s="11" t="s">
        <v>252</v>
      </c>
      <c r="B3977" s="36">
        <v>0.20769633805544196</v>
      </c>
      <c r="C3977" s="54">
        <v>0.26956806774535491</v>
      </c>
      <c r="D3977" s="55">
        <v>-0.32064736610750699</v>
      </c>
      <c r="E3977" s="56">
        <v>0.73604004221839092</v>
      </c>
      <c r="F3977" s="56">
        <v>0.5936367620941948</v>
      </c>
      <c r="G3977" s="37">
        <v>1</v>
      </c>
      <c r="H3977" s="39">
        <v>0.44101624112444093</v>
      </c>
    </row>
    <row r="3978" spans="1:8" ht="22" customHeight="1">
      <c r="A3978" s="11" t="s">
        <v>253</v>
      </c>
      <c r="B3978" s="57" t="s">
        <v>150</v>
      </c>
      <c r="C3978" s="58"/>
      <c r="D3978" s="59"/>
      <c r="E3978" s="58"/>
      <c r="F3978" s="58"/>
      <c r="G3978" s="58"/>
      <c r="H3978" s="60"/>
    </row>
    <row r="3979" spans="1:8" ht="20" customHeight="1">
      <c r="A3979" s="11" t="s">
        <v>254</v>
      </c>
      <c r="B3979" s="36">
        <v>5.2524488164536018E-2</v>
      </c>
      <c r="C3979" s="54">
        <v>0.46997777603604968</v>
      </c>
      <c r="D3979" s="55">
        <v>-0.86861502640035282</v>
      </c>
      <c r="E3979" s="56">
        <v>0.97366400272942488</v>
      </c>
      <c r="F3979" s="56">
        <v>1.2490189123583382E-2</v>
      </c>
      <c r="G3979" s="37">
        <v>1</v>
      </c>
      <c r="H3979" s="39">
        <v>0.91101408895196712</v>
      </c>
    </row>
    <row r="3980" spans="1:8" ht="20" customHeight="1">
      <c r="A3980" s="11" t="s">
        <v>255</v>
      </c>
      <c r="B3980" s="36">
        <v>0.34183670547868594</v>
      </c>
      <c r="C3980" s="54">
        <v>0.4837905198979236</v>
      </c>
      <c r="D3980" s="55">
        <v>-0.60637528958315245</v>
      </c>
      <c r="E3980" s="56">
        <v>1.2900487005405243</v>
      </c>
      <c r="F3980" s="56">
        <v>0.49925529619322445</v>
      </c>
      <c r="G3980" s="37">
        <v>1</v>
      </c>
      <c r="H3980" s="39">
        <v>0.47982752144099439</v>
      </c>
    </row>
    <row r="3981" spans="1:8" ht="20" customHeight="1">
      <c r="A3981" s="11" t="s">
        <v>256</v>
      </c>
      <c r="B3981" s="36">
        <v>-0.37701283510476408</v>
      </c>
      <c r="C3981" s="54">
        <v>0.51563222780359097</v>
      </c>
      <c r="D3981" s="55">
        <v>-1.387633430867955</v>
      </c>
      <c r="E3981" s="56">
        <v>0.63360776065842672</v>
      </c>
      <c r="F3981" s="56">
        <v>0.53460395106003222</v>
      </c>
      <c r="G3981" s="37">
        <v>1</v>
      </c>
      <c r="H3981" s="39">
        <v>0.46467766819850975</v>
      </c>
    </row>
    <row r="3982" spans="1:8" ht="22" customHeight="1">
      <c r="A3982" s="11" t="s">
        <v>257</v>
      </c>
      <c r="B3982" s="57" t="s">
        <v>150</v>
      </c>
      <c r="C3982" s="58"/>
      <c r="D3982" s="59"/>
      <c r="E3982" s="58"/>
      <c r="F3982" s="58"/>
      <c r="G3982" s="58"/>
      <c r="H3982" s="60"/>
    </row>
    <row r="3983" spans="1:8" ht="20" customHeight="1">
      <c r="A3983" s="11" t="s">
        <v>258</v>
      </c>
      <c r="B3983" s="36">
        <v>5.0763345922365588E-2</v>
      </c>
      <c r="C3983" s="54">
        <v>0.54877048803904294</v>
      </c>
      <c r="D3983" s="55">
        <v>-1.0248070464126269</v>
      </c>
      <c r="E3983" s="56">
        <v>1.1263337382573579</v>
      </c>
      <c r="F3983" s="56">
        <v>8.5569497951415406E-3</v>
      </c>
      <c r="G3983" s="37">
        <v>1</v>
      </c>
      <c r="H3983" s="39">
        <v>0.92629778602934332</v>
      </c>
    </row>
    <row r="3984" spans="1:8" ht="20" customHeight="1">
      <c r="A3984" s="11" t="s">
        <v>259</v>
      </c>
      <c r="B3984" s="36">
        <v>-1.4200656755742076E-2</v>
      </c>
      <c r="C3984" s="54">
        <v>0.67106746255061001</v>
      </c>
      <c r="D3984" s="55">
        <v>-1.3294687145516189</v>
      </c>
      <c r="E3984" s="56">
        <v>1.3010674010401349</v>
      </c>
      <c r="F3984" s="56">
        <v>4.478004196874573E-4</v>
      </c>
      <c r="G3984" s="37">
        <v>1</v>
      </c>
      <c r="H3984" s="39">
        <v>0.98311698922227009</v>
      </c>
    </row>
    <row r="3985" spans="1:8" ht="20" customHeight="1">
      <c r="A3985" s="11" t="s">
        <v>260</v>
      </c>
      <c r="B3985" s="36">
        <v>2.3928806977631979E-2</v>
      </c>
      <c r="C3985" s="54">
        <v>0.37684590607795565</v>
      </c>
      <c r="D3985" s="55">
        <v>-0.7146755966565248</v>
      </c>
      <c r="E3985" s="56">
        <v>0.7625332106117888</v>
      </c>
      <c r="F3985" s="56">
        <v>4.0319439830937007E-3</v>
      </c>
      <c r="G3985" s="37">
        <v>1</v>
      </c>
      <c r="H3985" s="39">
        <v>0.94937027797811546</v>
      </c>
    </row>
    <row r="3986" spans="1:8" ht="20" customHeight="1">
      <c r="A3986" s="11" t="s">
        <v>261</v>
      </c>
      <c r="B3986" s="36">
        <v>0.32883830882321025</v>
      </c>
      <c r="C3986" s="54">
        <v>0.51821940341848827</v>
      </c>
      <c r="D3986" s="55">
        <v>-0.68685305796685947</v>
      </c>
      <c r="E3986" s="56">
        <v>1.3445296756132801</v>
      </c>
      <c r="F3986" s="56">
        <v>0.40265905689072973</v>
      </c>
      <c r="G3986" s="37">
        <v>1</v>
      </c>
      <c r="H3986" s="39">
        <v>0.52571919453725902</v>
      </c>
    </row>
    <row r="3987" spans="1:8" ht="22" customHeight="1">
      <c r="A3987" s="11" t="s">
        <v>262</v>
      </c>
      <c r="B3987" s="57" t="s">
        <v>150</v>
      </c>
      <c r="C3987" s="58"/>
      <c r="D3987" s="59"/>
      <c r="E3987" s="58"/>
      <c r="F3987" s="58"/>
      <c r="G3987" s="58"/>
      <c r="H3987" s="60"/>
    </row>
    <row r="3988" spans="1:8" ht="20" customHeight="1">
      <c r="A3988" s="11" t="s">
        <v>263</v>
      </c>
      <c r="B3988" s="36">
        <v>-0.47793298517067012</v>
      </c>
      <c r="C3988" s="54">
        <v>0.29790274853568927</v>
      </c>
      <c r="D3988" s="55">
        <v>-1.0618116431961133</v>
      </c>
      <c r="E3988" s="56">
        <v>0.10594567285477302</v>
      </c>
      <c r="F3988" s="56">
        <v>2.5738604087699324</v>
      </c>
      <c r="G3988" s="37">
        <v>1</v>
      </c>
      <c r="H3988" s="39">
        <v>0.10864231632031141</v>
      </c>
    </row>
    <row r="3989" spans="1:8" ht="20" customHeight="1">
      <c r="A3989" s="11" t="s">
        <v>264</v>
      </c>
      <c r="B3989" s="36">
        <v>-0.13005859491670038</v>
      </c>
      <c r="C3989" s="54">
        <v>0.51496540920993961</v>
      </c>
      <c r="D3989" s="55">
        <v>-1.1393722502521129</v>
      </c>
      <c r="E3989" s="56">
        <v>0.87925506041871215</v>
      </c>
      <c r="F3989" s="56">
        <v>6.3785505205525853E-2</v>
      </c>
      <c r="G3989" s="37">
        <v>1</v>
      </c>
      <c r="H3989" s="39">
        <v>0.80060984748100861</v>
      </c>
    </row>
    <row r="3990" spans="1:8" ht="22" customHeight="1">
      <c r="A3990" s="11" t="s">
        <v>265</v>
      </c>
      <c r="B3990" s="57" t="s">
        <v>150</v>
      </c>
      <c r="C3990" s="58"/>
      <c r="D3990" s="59"/>
      <c r="E3990" s="58"/>
      <c r="F3990" s="58"/>
      <c r="G3990" s="58"/>
      <c r="H3990" s="60"/>
    </row>
    <row r="3991" spans="1:8" ht="22" customHeight="1">
      <c r="A3991" s="11" t="s">
        <v>266</v>
      </c>
      <c r="B3991" s="57" t="s">
        <v>150</v>
      </c>
      <c r="C3991" s="58"/>
      <c r="D3991" s="59"/>
      <c r="E3991" s="58"/>
      <c r="F3991" s="58"/>
      <c r="G3991" s="58"/>
      <c r="H3991" s="60"/>
    </row>
    <row r="3992" spans="1:8" ht="20" customHeight="1">
      <c r="A3992" s="11" t="s">
        <v>267</v>
      </c>
      <c r="B3992" s="36">
        <v>0.47787078155042861</v>
      </c>
      <c r="C3992" s="54">
        <v>0.43170847099200887</v>
      </c>
      <c r="D3992" s="55">
        <v>-0.36826227341476325</v>
      </c>
      <c r="E3992" s="56">
        <v>1.3240038365156206</v>
      </c>
      <c r="F3992" s="56">
        <v>1.2252926082795739</v>
      </c>
      <c r="G3992" s="37">
        <v>1</v>
      </c>
      <c r="H3992" s="39">
        <v>0.26832447080135502</v>
      </c>
    </row>
    <row r="3993" spans="1:8" ht="20" customHeight="1">
      <c r="A3993" s="11" t="s">
        <v>268</v>
      </c>
      <c r="B3993" s="36">
        <v>-0.35530667170906677</v>
      </c>
      <c r="C3993" s="54">
        <v>0.22010763946154421</v>
      </c>
      <c r="D3993" s="55">
        <v>-0.78670971777582044</v>
      </c>
      <c r="E3993" s="56">
        <v>7.6096374357686958E-2</v>
      </c>
      <c r="F3993" s="56">
        <v>2.6057724758987626</v>
      </c>
      <c r="G3993" s="37">
        <v>1</v>
      </c>
      <c r="H3993" s="39">
        <v>0.10647526477603186</v>
      </c>
    </row>
    <row r="3994" spans="1:8" ht="20" customHeight="1">
      <c r="A3994" s="11" t="s">
        <v>269</v>
      </c>
      <c r="B3994" s="36">
        <v>-9.6861523924945916E-2</v>
      </c>
      <c r="C3994" s="54">
        <v>0.18187582376896894</v>
      </c>
      <c r="D3994" s="55">
        <v>-0.45333158817067887</v>
      </c>
      <c r="E3994" s="56">
        <v>0.25960854032078706</v>
      </c>
      <c r="F3994" s="56">
        <v>0.28363031565723362</v>
      </c>
      <c r="G3994" s="37">
        <v>1</v>
      </c>
      <c r="H3994" s="39">
        <v>0.59433159168498872</v>
      </c>
    </row>
    <row r="3995" spans="1:8" ht="20" customHeight="1">
      <c r="A3995" s="11" t="s">
        <v>270</v>
      </c>
      <c r="B3995" s="36">
        <v>2.8651295471503482E-2</v>
      </c>
      <c r="C3995" s="54">
        <v>0.21096478044407402</v>
      </c>
      <c r="D3995" s="55">
        <v>-0.38483207620528143</v>
      </c>
      <c r="E3995" s="56">
        <v>0.44213466714828836</v>
      </c>
      <c r="F3995" s="56">
        <v>1.8444573226132854E-2</v>
      </c>
      <c r="G3995" s="37">
        <v>1</v>
      </c>
      <c r="H3995" s="39">
        <v>0.8919708535030324</v>
      </c>
    </row>
    <row r="3996" spans="1:8" ht="20" customHeight="1">
      <c r="A3996" s="11" t="s">
        <v>271</v>
      </c>
      <c r="B3996" s="36">
        <v>3.687079043717429E-2</v>
      </c>
      <c r="C3996" s="54">
        <v>0.19407092843570398</v>
      </c>
      <c r="D3996" s="55">
        <v>-0.34350123974305569</v>
      </c>
      <c r="E3996" s="56">
        <v>0.41724282061740425</v>
      </c>
      <c r="F3996" s="56">
        <v>3.6094740944634371E-2</v>
      </c>
      <c r="G3996" s="37">
        <v>1</v>
      </c>
      <c r="H3996" s="39">
        <v>0.84931997583069507</v>
      </c>
    </row>
    <row r="3997" spans="1:8" ht="20" customHeight="1">
      <c r="A3997" s="11" t="s">
        <v>272</v>
      </c>
      <c r="B3997" s="36">
        <v>6.5107475915392829E-2</v>
      </c>
      <c r="C3997" s="54">
        <v>0.23995381638762983</v>
      </c>
      <c r="D3997" s="55">
        <v>-0.40519336215729851</v>
      </c>
      <c r="E3997" s="56">
        <v>0.53540831398808419</v>
      </c>
      <c r="F3997" s="56">
        <v>7.3621793764383978E-2</v>
      </c>
      <c r="G3997" s="37">
        <v>1</v>
      </c>
      <c r="H3997" s="39">
        <v>0.78613464877125261</v>
      </c>
    </row>
    <row r="3998" spans="1:8" ht="22" customHeight="1">
      <c r="A3998" s="11" t="s">
        <v>273</v>
      </c>
      <c r="B3998" s="57" t="s">
        <v>150</v>
      </c>
      <c r="C3998" s="58"/>
      <c r="D3998" s="59"/>
      <c r="E3998" s="58"/>
      <c r="F3998" s="58"/>
      <c r="G3998" s="58"/>
      <c r="H3998" s="60"/>
    </row>
    <row r="3999" spans="1:8" ht="20" customHeight="1">
      <c r="A3999" s="11" t="s">
        <v>274</v>
      </c>
      <c r="B3999" s="36">
        <v>-1.4629588548770722E-2</v>
      </c>
      <c r="C3999" s="54">
        <v>0.34515110613438904</v>
      </c>
      <c r="D3999" s="55">
        <v>-0.69111332579633478</v>
      </c>
      <c r="E3999" s="56">
        <v>0.66185414869879333</v>
      </c>
      <c r="F3999" s="56">
        <v>1.7965763765941029E-3</v>
      </c>
      <c r="G3999" s="37">
        <v>1</v>
      </c>
      <c r="H3999" s="39">
        <v>0.9661909569115914</v>
      </c>
    </row>
    <row r="4000" spans="1:8" ht="20" customHeight="1">
      <c r="A4000" s="11" t="s">
        <v>275</v>
      </c>
      <c r="B4000" s="36">
        <v>0.23853023926628783</v>
      </c>
      <c r="C4000" s="54">
        <v>0.20476188511897414</v>
      </c>
      <c r="D4000" s="55">
        <v>-0.16279568097342942</v>
      </c>
      <c r="E4000" s="56">
        <v>0.63985615950600505</v>
      </c>
      <c r="F4000" s="56">
        <v>1.3570275018208537</v>
      </c>
      <c r="G4000" s="37">
        <v>1</v>
      </c>
      <c r="H4000" s="39">
        <v>0.24405330648030177</v>
      </c>
    </row>
    <row r="4001" spans="1:8" ht="20" customHeight="1">
      <c r="A4001" s="11" t="s">
        <v>276</v>
      </c>
      <c r="B4001" s="36">
        <v>0.1406988542520563</v>
      </c>
      <c r="C4001" s="54">
        <v>0.15543958600895599</v>
      </c>
      <c r="D4001" s="55">
        <v>-0.16395713609731344</v>
      </c>
      <c r="E4001" s="56">
        <v>0.44535484460142605</v>
      </c>
      <c r="F4001" s="56">
        <v>0.81932811900652813</v>
      </c>
      <c r="G4001" s="37">
        <v>1</v>
      </c>
      <c r="H4001" s="39">
        <v>0.36537668128300371</v>
      </c>
    </row>
    <row r="4002" spans="1:8" ht="20" customHeight="1">
      <c r="A4002" s="11" t="s">
        <v>277</v>
      </c>
      <c r="B4002" s="36">
        <v>8.5344107435629216E-2</v>
      </c>
      <c r="C4002" s="54">
        <v>0.17845815388841782</v>
      </c>
      <c r="D4002" s="55">
        <v>-0.26442744693317627</v>
      </c>
      <c r="E4002" s="56">
        <v>0.43511566180443467</v>
      </c>
      <c r="F4002" s="56">
        <v>0.22870427860118947</v>
      </c>
      <c r="G4002" s="37">
        <v>1</v>
      </c>
      <c r="H4002" s="39">
        <v>0.63248625510018031</v>
      </c>
    </row>
    <row r="4003" spans="1:8" ht="20" customHeight="1">
      <c r="A4003" s="11" t="s">
        <v>278</v>
      </c>
      <c r="B4003" s="36">
        <v>-0.18695735340931158</v>
      </c>
      <c r="C4003" s="54">
        <v>0.18991513623095926</v>
      </c>
      <c r="D4003" s="55">
        <v>-0.5591841805410096</v>
      </c>
      <c r="E4003" s="56">
        <v>0.18526947372238645</v>
      </c>
      <c r="F4003" s="56">
        <v>0.96909408824794485</v>
      </c>
      <c r="G4003" s="37">
        <v>1</v>
      </c>
      <c r="H4003" s="39">
        <v>0.32490621461760816</v>
      </c>
    </row>
    <row r="4004" spans="1:8" ht="20" customHeight="1">
      <c r="A4004" s="11" t="s">
        <v>279</v>
      </c>
      <c r="B4004" s="36">
        <v>-0.10117606849256783</v>
      </c>
      <c r="C4004" s="54">
        <v>0.23813939666333375</v>
      </c>
      <c r="D4004" s="55">
        <v>-0.5679207092527998</v>
      </c>
      <c r="E4004" s="56">
        <v>0.36556857226766415</v>
      </c>
      <c r="F4004" s="56">
        <v>0.18050660629977514</v>
      </c>
      <c r="G4004" s="37">
        <v>1</v>
      </c>
      <c r="H4004" s="39">
        <v>0.6709382321344125</v>
      </c>
    </row>
    <row r="4005" spans="1:8" ht="22" customHeight="1">
      <c r="A4005" s="11" t="s">
        <v>280</v>
      </c>
      <c r="B4005" s="57" t="s">
        <v>150</v>
      </c>
      <c r="C4005" s="58"/>
      <c r="D4005" s="59"/>
      <c r="E4005" s="58"/>
      <c r="F4005" s="58"/>
      <c r="G4005" s="58"/>
      <c r="H4005" s="60"/>
    </row>
    <row r="4006" spans="1:8" ht="20" customHeight="1">
      <c r="A4006" s="11" t="s">
        <v>281</v>
      </c>
      <c r="B4006" s="36">
        <v>0.13169055584737413</v>
      </c>
      <c r="C4006" s="54">
        <v>0.19978256182580093</v>
      </c>
      <c r="D4006" s="55">
        <v>-0.2598760700703423</v>
      </c>
      <c r="E4006" s="56">
        <v>0.52325718176509051</v>
      </c>
      <c r="F4006" s="56">
        <v>0.43450432718344451</v>
      </c>
      <c r="G4006" s="37">
        <v>1</v>
      </c>
      <c r="H4006" s="39">
        <v>0.50978698009443058</v>
      </c>
    </row>
    <row r="4007" spans="1:8" ht="20" customHeight="1">
      <c r="A4007" s="11" t="s">
        <v>282</v>
      </c>
      <c r="B4007" s="36">
        <v>0.25046634608501578</v>
      </c>
      <c r="C4007" s="54">
        <v>0.49830875476967956</v>
      </c>
      <c r="D4007" s="55">
        <v>-0.72620086644455784</v>
      </c>
      <c r="E4007" s="56">
        <v>1.2271335586145893</v>
      </c>
      <c r="F4007" s="56">
        <v>0.25263977482865735</v>
      </c>
      <c r="G4007" s="37">
        <v>1</v>
      </c>
      <c r="H4007" s="39">
        <v>0.61522243385183228</v>
      </c>
    </row>
    <row r="4008" spans="1:8" ht="20" customHeight="1">
      <c r="A4008" s="11" t="s">
        <v>283</v>
      </c>
      <c r="B4008" s="36">
        <v>5.6794341179561995E-2</v>
      </c>
      <c r="C4008" s="54">
        <v>0.14468128268909591</v>
      </c>
      <c r="D4008" s="55">
        <v>-0.22677576212812428</v>
      </c>
      <c r="E4008" s="56">
        <v>0.34036444448724829</v>
      </c>
      <c r="F4008" s="56">
        <v>0.15409389444154106</v>
      </c>
      <c r="G4008" s="37">
        <v>1</v>
      </c>
      <c r="H4008" s="39">
        <v>0.69465338815279609</v>
      </c>
    </row>
    <row r="4009" spans="1:8" ht="20" customHeight="1">
      <c r="A4009" s="11" t="s">
        <v>284</v>
      </c>
      <c r="B4009" s="36">
        <v>0.23483731379847664</v>
      </c>
      <c r="C4009" s="54">
        <v>0.17357860311396003</v>
      </c>
      <c r="D4009" s="55">
        <v>-0.10537049679165703</v>
      </c>
      <c r="E4009" s="56">
        <v>0.57504512438861033</v>
      </c>
      <c r="F4009" s="56">
        <v>1.8303823949981262</v>
      </c>
      <c r="G4009" s="37">
        <v>1</v>
      </c>
      <c r="H4009" s="39">
        <v>0.17608238557368716</v>
      </c>
    </row>
    <row r="4010" spans="1:8" ht="20" customHeight="1">
      <c r="A4010" s="11" t="s">
        <v>285</v>
      </c>
      <c r="B4010" s="36">
        <v>0.32820872585913796</v>
      </c>
      <c r="C4010" s="54">
        <v>0.22036822765943384</v>
      </c>
      <c r="D4010" s="55">
        <v>-0.10370506369027566</v>
      </c>
      <c r="E4010" s="56">
        <v>0.76012251540855158</v>
      </c>
      <c r="F4010" s="56">
        <v>2.2182081095934976</v>
      </c>
      <c r="G4010" s="37">
        <v>1</v>
      </c>
      <c r="H4010" s="39">
        <v>0.13639127927731565</v>
      </c>
    </row>
    <row r="4011" spans="1:8" ht="22" customHeight="1">
      <c r="A4011" s="11" t="s">
        <v>286</v>
      </c>
      <c r="B4011" s="57" t="s">
        <v>150</v>
      </c>
      <c r="C4011" s="58"/>
      <c r="D4011" s="59"/>
      <c r="E4011" s="58"/>
      <c r="F4011" s="58"/>
      <c r="G4011" s="58"/>
      <c r="H4011" s="60"/>
    </row>
    <row r="4012" spans="1:8" ht="20" customHeight="1">
      <c r="A4012" s="11" t="s">
        <v>287</v>
      </c>
      <c r="B4012" s="36">
        <v>9.8781988816699598E-2</v>
      </c>
      <c r="C4012" s="54">
        <v>0.25529626354170737</v>
      </c>
      <c r="D4012" s="55">
        <v>-0.40158949311269282</v>
      </c>
      <c r="E4012" s="56">
        <v>0.59915347074609204</v>
      </c>
      <c r="F4012" s="56">
        <v>0.14971544801258505</v>
      </c>
      <c r="G4012" s="37">
        <v>1</v>
      </c>
      <c r="H4012" s="39">
        <v>0.6988074347742439</v>
      </c>
    </row>
    <row r="4013" spans="1:8" ht="20" customHeight="1">
      <c r="A4013" s="11" t="s">
        <v>288</v>
      </c>
      <c r="B4013" s="36">
        <v>5.5257258001219736E-2</v>
      </c>
      <c r="C4013" s="54">
        <v>0.27092879795495545</v>
      </c>
      <c r="D4013" s="55">
        <v>-0.47575342836522183</v>
      </c>
      <c r="E4013" s="56">
        <v>0.58626794436766128</v>
      </c>
      <c r="F4013" s="56">
        <v>4.1597604406600604E-2</v>
      </c>
      <c r="G4013" s="37">
        <v>1</v>
      </c>
      <c r="H4013" s="39">
        <v>0.83838873655706436</v>
      </c>
    </row>
    <row r="4014" spans="1:8" ht="20" customHeight="1">
      <c r="A4014" s="11" t="s">
        <v>289</v>
      </c>
      <c r="B4014" s="36">
        <v>5.3504570997970007E-2</v>
      </c>
      <c r="C4014" s="54">
        <v>0.21801255711804141</v>
      </c>
      <c r="D4014" s="55">
        <v>-0.37379218913087242</v>
      </c>
      <c r="E4014" s="56">
        <v>0.48080133112681245</v>
      </c>
      <c r="F4014" s="56">
        <v>6.0230817066543721E-2</v>
      </c>
      <c r="G4014" s="37">
        <v>1</v>
      </c>
      <c r="H4014" s="39">
        <v>0.80613149601201084</v>
      </c>
    </row>
    <row r="4015" spans="1:8" ht="22" customHeight="1">
      <c r="A4015" s="11" t="s">
        <v>290</v>
      </c>
      <c r="B4015" s="57" t="s">
        <v>150</v>
      </c>
      <c r="C4015" s="58"/>
      <c r="D4015" s="59"/>
      <c r="E4015" s="58"/>
      <c r="F4015" s="58"/>
      <c r="G4015" s="58"/>
      <c r="H4015" s="60"/>
    </row>
    <row r="4016" spans="1:8" ht="20" customHeight="1">
      <c r="A4016" s="11" t="s">
        <v>291</v>
      </c>
      <c r="B4016" s="36">
        <v>0.12222508556857339</v>
      </c>
      <c r="C4016" s="54">
        <v>0.51090476935887363</v>
      </c>
      <c r="D4016" s="55">
        <v>-0.87912986190456177</v>
      </c>
      <c r="E4016" s="56">
        <v>1.1235800330417085</v>
      </c>
      <c r="F4016" s="56">
        <v>5.7232245558366653E-2</v>
      </c>
      <c r="G4016" s="37">
        <v>1</v>
      </c>
      <c r="H4016" s="39">
        <v>0.81092521128788031</v>
      </c>
    </row>
    <row r="4017" spans="1:8" ht="20" customHeight="1">
      <c r="A4017" s="11" t="s">
        <v>292</v>
      </c>
      <c r="B4017" s="36">
        <v>4.6530468393323782E-2</v>
      </c>
      <c r="C4017" s="54">
        <v>0.21761398155494241</v>
      </c>
      <c r="D4017" s="55">
        <v>-0.37998509798672686</v>
      </c>
      <c r="E4017" s="56">
        <v>0.47304603477337448</v>
      </c>
      <c r="F4017" s="56">
        <v>4.5719477508134841E-2</v>
      </c>
      <c r="G4017" s="37">
        <v>1</v>
      </c>
      <c r="H4017" s="39">
        <v>0.83068654322653357</v>
      </c>
    </row>
    <row r="4018" spans="1:8" ht="22" customHeight="1">
      <c r="A4018" s="11" t="s">
        <v>293</v>
      </c>
      <c r="B4018" s="57" t="s">
        <v>150</v>
      </c>
      <c r="C4018" s="58"/>
      <c r="D4018" s="59"/>
      <c r="E4018" s="58"/>
      <c r="F4018" s="58"/>
      <c r="G4018" s="58"/>
      <c r="H4018" s="60"/>
    </row>
    <row r="4019" spans="1:8" ht="20" customHeight="1">
      <c r="A4019" s="11" t="s">
        <v>294</v>
      </c>
      <c r="B4019" s="36">
        <v>-0.30730078661085147</v>
      </c>
      <c r="C4019" s="54">
        <v>0.32635151616217745</v>
      </c>
      <c r="D4019" s="55">
        <v>-0.94693800458876043</v>
      </c>
      <c r="E4019" s="56">
        <v>0.33233643136705748</v>
      </c>
      <c r="F4019" s="56">
        <v>0.8866578726306491</v>
      </c>
      <c r="G4019" s="37">
        <v>1</v>
      </c>
      <c r="H4019" s="39">
        <v>0.34638460252755476</v>
      </c>
    </row>
    <row r="4020" spans="1:8" ht="20" customHeight="1">
      <c r="A4020" s="11" t="s">
        <v>295</v>
      </c>
      <c r="B4020" s="36">
        <v>1.0283979048012257</v>
      </c>
      <c r="C4020" s="54">
        <v>0.52800291098847918</v>
      </c>
      <c r="D4020" s="55">
        <v>-6.4687844685011875E-3</v>
      </c>
      <c r="E4020" s="56">
        <v>2.0632645940709526</v>
      </c>
      <c r="F4020" s="56">
        <v>3.7935842411146363</v>
      </c>
      <c r="G4020" s="37">
        <v>1</v>
      </c>
      <c r="H4020" s="39">
        <v>5.1449365631960786E-2</v>
      </c>
    </row>
    <row r="4021" spans="1:8" ht="20" customHeight="1">
      <c r="A4021" s="11" t="s">
        <v>296</v>
      </c>
      <c r="B4021" s="36">
        <v>0.26284577561179667</v>
      </c>
      <c r="C4021" s="54">
        <v>0.38751493893628181</v>
      </c>
      <c r="D4021" s="55">
        <v>-0.49666954817455378</v>
      </c>
      <c r="E4021" s="56">
        <v>1.0223610993981471</v>
      </c>
      <c r="F4021" s="56">
        <v>0.46007125976098345</v>
      </c>
      <c r="G4021" s="37">
        <v>1</v>
      </c>
      <c r="H4021" s="39">
        <v>0.49759067171936533</v>
      </c>
    </row>
    <row r="4022" spans="1:8" ht="22" customHeight="1">
      <c r="A4022" s="11" t="s">
        <v>297</v>
      </c>
      <c r="B4022" s="57" t="s">
        <v>150</v>
      </c>
      <c r="C4022" s="58"/>
      <c r="D4022" s="59"/>
      <c r="E4022" s="58"/>
      <c r="F4022" s="58"/>
      <c r="G4022" s="58"/>
      <c r="H4022" s="60"/>
    </row>
    <row r="4023" spans="1:8" ht="20" customHeight="1">
      <c r="A4023" s="11" t="s">
        <v>298</v>
      </c>
      <c r="B4023" s="36">
        <v>7.1644170047101649E-2</v>
      </c>
      <c r="C4023" s="54">
        <v>0.21718602581224053</v>
      </c>
      <c r="D4023" s="55">
        <v>-0.35403261849027623</v>
      </c>
      <c r="E4023" s="56">
        <v>0.49732095858447956</v>
      </c>
      <c r="F4023" s="56">
        <v>0.10881730232346698</v>
      </c>
      <c r="G4023" s="37">
        <v>1</v>
      </c>
      <c r="H4023" s="39">
        <v>0.74149465853675789</v>
      </c>
    </row>
    <row r="4024" spans="1:8" ht="20" customHeight="1">
      <c r="A4024" s="11" t="s">
        <v>299</v>
      </c>
      <c r="B4024" s="36">
        <v>9.1760039300947921E-2</v>
      </c>
      <c r="C4024" s="54">
        <v>0.25652119563377873</v>
      </c>
      <c r="D4024" s="55">
        <v>-0.41101226541241165</v>
      </c>
      <c r="E4024" s="56">
        <v>0.59453234401430743</v>
      </c>
      <c r="F4024" s="56">
        <v>0.12795600459488896</v>
      </c>
      <c r="G4024" s="37">
        <v>1</v>
      </c>
      <c r="H4024" s="39">
        <v>0.72056080851814985</v>
      </c>
    </row>
    <row r="4025" spans="1:8" ht="20" customHeight="1">
      <c r="A4025" s="11" t="s">
        <v>300</v>
      </c>
      <c r="B4025" s="36">
        <v>0.17749109099457927</v>
      </c>
      <c r="C4025" s="54">
        <v>0.50263134244722463</v>
      </c>
      <c r="D4025" s="55">
        <v>-0.80764823770299932</v>
      </c>
      <c r="E4025" s="56">
        <v>1.162630419692158</v>
      </c>
      <c r="F4025" s="56">
        <v>0.12469642002404803</v>
      </c>
      <c r="G4025" s="37">
        <v>1</v>
      </c>
      <c r="H4025" s="39">
        <v>0.7239956289607643</v>
      </c>
    </row>
    <row r="4026" spans="1:8" ht="20" customHeight="1">
      <c r="A4026" s="11" t="s">
        <v>301</v>
      </c>
      <c r="B4026" s="36">
        <v>0.29500165429060371</v>
      </c>
      <c r="C4026" s="54">
        <v>0.34032230371014177</v>
      </c>
      <c r="D4026" s="55">
        <v>-0.37201780411697599</v>
      </c>
      <c r="E4026" s="56">
        <v>0.96202111269818347</v>
      </c>
      <c r="F4026" s="56">
        <v>0.75139461448598266</v>
      </c>
      <c r="G4026" s="37">
        <v>1</v>
      </c>
      <c r="H4026" s="39">
        <v>0.3860350464818586</v>
      </c>
    </row>
    <row r="4027" spans="1:8" ht="22" customHeight="1">
      <c r="A4027" s="11" t="s">
        <v>302</v>
      </c>
      <c r="B4027" s="57" t="s">
        <v>150</v>
      </c>
      <c r="C4027" s="58"/>
      <c r="D4027" s="59"/>
      <c r="E4027" s="58"/>
      <c r="F4027" s="58"/>
      <c r="G4027" s="58"/>
      <c r="H4027" s="60"/>
    </row>
    <row r="4028" spans="1:8" ht="20" customHeight="1">
      <c r="A4028" s="11" t="s">
        <v>303</v>
      </c>
      <c r="B4028" s="36">
        <v>-2.1920942131372363E-2</v>
      </c>
      <c r="C4028" s="54">
        <v>0.30467175896500592</v>
      </c>
      <c r="D4028" s="55">
        <v>-0.61906661680925223</v>
      </c>
      <c r="E4028" s="56">
        <v>0.57522473254650741</v>
      </c>
      <c r="F4028" s="56">
        <v>5.1767123237564105E-3</v>
      </c>
      <c r="G4028" s="37">
        <v>1</v>
      </c>
      <c r="H4028" s="39">
        <v>0.94264219759171086</v>
      </c>
    </row>
    <row r="4029" spans="1:8" ht="20" customHeight="1">
      <c r="A4029" s="11" t="s">
        <v>304</v>
      </c>
      <c r="B4029" s="36">
        <v>0.11712033473470479</v>
      </c>
      <c r="C4029" s="54">
        <v>0.3632111754719457</v>
      </c>
      <c r="D4029" s="55">
        <v>-0.59476048797276659</v>
      </c>
      <c r="E4029" s="56">
        <v>0.82900115744217606</v>
      </c>
      <c r="F4029" s="56">
        <v>0.10397913604339104</v>
      </c>
      <c r="G4029" s="37">
        <v>1</v>
      </c>
      <c r="H4029" s="39">
        <v>0.74710578118324356</v>
      </c>
    </row>
    <row r="4030" spans="1:8" ht="22" customHeight="1">
      <c r="A4030" s="11" t="s">
        <v>305</v>
      </c>
      <c r="B4030" s="57" t="s">
        <v>150</v>
      </c>
      <c r="C4030" s="58"/>
      <c r="D4030" s="59"/>
      <c r="E4030" s="58"/>
      <c r="F4030" s="58"/>
      <c r="G4030" s="58"/>
      <c r="H4030" s="60"/>
    </row>
    <row r="4031" spans="1:8" ht="20" customHeight="1">
      <c r="A4031" s="11" t="s">
        <v>306</v>
      </c>
      <c r="B4031" s="36">
        <v>-0.26466772207145706</v>
      </c>
      <c r="C4031" s="54">
        <v>0.38341404817526037</v>
      </c>
      <c r="D4031" s="55">
        <v>-1.0161454476616725</v>
      </c>
      <c r="E4031" s="56">
        <v>0.48681000351875836</v>
      </c>
      <c r="F4031" s="56">
        <v>0.47650330426153886</v>
      </c>
      <c r="G4031" s="37">
        <v>1</v>
      </c>
      <c r="H4031" s="39">
        <v>0.49001045981002223</v>
      </c>
    </row>
    <row r="4032" spans="1:8" ht="22" customHeight="1">
      <c r="A4032" s="11" t="s">
        <v>307</v>
      </c>
      <c r="B4032" s="57" t="s">
        <v>150</v>
      </c>
      <c r="C4032" s="58"/>
      <c r="D4032" s="59"/>
      <c r="E4032" s="58"/>
      <c r="F4032" s="58"/>
      <c r="G4032" s="58"/>
      <c r="H4032" s="60"/>
    </row>
    <row r="4033" spans="1:8" ht="20" customHeight="1">
      <c r="A4033" s="11" t="s">
        <v>308</v>
      </c>
      <c r="B4033" s="36">
        <v>0.7023018556929479</v>
      </c>
      <c r="C4033" s="54">
        <v>0.50336884504239376</v>
      </c>
      <c r="D4033" s="55">
        <v>-0.28428295152966698</v>
      </c>
      <c r="E4033" s="56">
        <v>1.6888866629155628</v>
      </c>
      <c r="F4033" s="56">
        <v>1.946592148396729</v>
      </c>
      <c r="G4033" s="37">
        <v>1</v>
      </c>
      <c r="H4033" s="39">
        <v>0.16295455298193562</v>
      </c>
    </row>
    <row r="4034" spans="1:8" ht="20" customHeight="1">
      <c r="A4034" s="11" t="s">
        <v>309</v>
      </c>
      <c r="B4034" s="36">
        <v>-4.0805468970659273E-2</v>
      </c>
      <c r="C4034" s="54">
        <v>0.24450506823750501</v>
      </c>
      <c r="D4034" s="55">
        <v>-0.52002659675367724</v>
      </c>
      <c r="E4034" s="56">
        <v>0.43841565881235872</v>
      </c>
      <c r="F4034" s="56">
        <v>2.7852296853138763E-2</v>
      </c>
      <c r="G4034" s="37">
        <v>1</v>
      </c>
      <c r="H4034" s="39">
        <v>0.86745654329091237</v>
      </c>
    </row>
    <row r="4035" spans="1:8" ht="22" customHeight="1">
      <c r="A4035" s="11" t="s">
        <v>310</v>
      </c>
      <c r="B4035" s="57" t="s">
        <v>150</v>
      </c>
      <c r="C4035" s="58"/>
      <c r="D4035" s="59"/>
      <c r="E4035" s="58"/>
      <c r="F4035" s="58"/>
      <c r="G4035" s="58"/>
      <c r="H4035" s="60"/>
    </row>
    <row r="4036" spans="1:8" ht="20" customHeight="1">
      <c r="A4036" s="11" t="s">
        <v>311</v>
      </c>
      <c r="B4036" s="36">
        <v>-0.21628190072224587</v>
      </c>
      <c r="C4036" s="54">
        <v>0.27325089470080705</v>
      </c>
      <c r="D4036" s="55">
        <v>-0.75184381307917425</v>
      </c>
      <c r="E4036" s="56">
        <v>0.31928001163468256</v>
      </c>
      <c r="F4036" s="56">
        <v>0.62649436616251586</v>
      </c>
      <c r="G4036" s="37">
        <v>1</v>
      </c>
      <c r="H4036" s="39">
        <v>0.42864412674247521</v>
      </c>
    </row>
    <row r="4037" spans="1:8" ht="22" customHeight="1">
      <c r="A4037" s="11" t="s">
        <v>312</v>
      </c>
      <c r="B4037" s="57" t="s">
        <v>150</v>
      </c>
      <c r="C4037" s="58"/>
      <c r="D4037" s="59"/>
      <c r="E4037" s="58"/>
      <c r="F4037" s="58"/>
      <c r="G4037" s="58"/>
      <c r="H4037" s="60"/>
    </row>
    <row r="4038" spans="1:8" ht="20" customHeight="1">
      <c r="A4038" s="11" t="s">
        <v>313</v>
      </c>
      <c r="B4038" s="36">
        <v>-8.3097785508287031E-2</v>
      </c>
      <c r="C4038" s="54">
        <v>0.12518209915079725</v>
      </c>
      <c r="D4038" s="55">
        <v>-0.32845019135297171</v>
      </c>
      <c r="E4038" s="56">
        <v>0.16225462033639762</v>
      </c>
      <c r="F4038" s="56">
        <v>0.44065067621607529</v>
      </c>
      <c r="G4038" s="37">
        <v>1</v>
      </c>
      <c r="H4038" s="39">
        <v>0.50680856876577796</v>
      </c>
    </row>
    <row r="4039" spans="1:8" ht="22" customHeight="1">
      <c r="A4039" s="11" t="s">
        <v>314</v>
      </c>
      <c r="B4039" s="57" t="s">
        <v>150</v>
      </c>
      <c r="C4039" s="58"/>
      <c r="D4039" s="59"/>
      <c r="E4039" s="58"/>
      <c r="F4039" s="58"/>
      <c r="G4039" s="58"/>
      <c r="H4039" s="60"/>
    </row>
    <row r="4040" spans="1:8" ht="20" customHeight="1">
      <c r="A4040" s="11" t="s">
        <v>420</v>
      </c>
      <c r="B4040" s="36">
        <v>0.29681322501494278</v>
      </c>
      <c r="C4040" s="54">
        <v>0.12402336772189004</v>
      </c>
      <c r="D4040" s="55">
        <v>5.3731891038670904E-2</v>
      </c>
      <c r="E4040" s="56">
        <v>0.53989455899121463</v>
      </c>
      <c r="F4040" s="56">
        <v>5.727425589750438</v>
      </c>
      <c r="G4040" s="37">
        <v>1</v>
      </c>
      <c r="H4040" s="39">
        <v>1.6701949875095545E-2</v>
      </c>
    </row>
    <row r="4041" spans="1:8" ht="22" customHeight="1">
      <c r="A4041" s="11" t="s">
        <v>421</v>
      </c>
      <c r="B4041" s="57" t="s">
        <v>150</v>
      </c>
      <c r="C4041" s="58"/>
      <c r="D4041" s="59"/>
      <c r="E4041" s="58"/>
      <c r="F4041" s="58"/>
      <c r="G4041" s="58"/>
      <c r="H4041" s="60"/>
    </row>
    <row r="4042" spans="1:8" ht="40" customHeight="1">
      <c r="A4042" s="11" t="s">
        <v>422</v>
      </c>
      <c r="B4042" s="36">
        <v>-5.9341904425013005E-2</v>
      </c>
      <c r="C4042" s="54">
        <v>0.18281895487305339</v>
      </c>
      <c r="D4042" s="55">
        <v>-0.41766047166745096</v>
      </c>
      <c r="E4042" s="56">
        <v>0.29897666281742491</v>
      </c>
      <c r="F4042" s="56">
        <v>0.10536115328864817</v>
      </c>
      <c r="G4042" s="37">
        <v>1</v>
      </c>
      <c r="H4042" s="39">
        <v>0.74548849892389524</v>
      </c>
    </row>
    <row r="4043" spans="1:8" ht="40" customHeight="1">
      <c r="A4043" s="11" t="s">
        <v>423</v>
      </c>
      <c r="B4043" s="36">
        <v>0.9126751869817693</v>
      </c>
      <c r="C4043" s="54">
        <v>0.69415422243184721</v>
      </c>
      <c r="D4043" s="55">
        <v>-0.44784208870105657</v>
      </c>
      <c r="E4043" s="56">
        <v>2.2731924626645954</v>
      </c>
      <c r="F4043" s="56">
        <v>1.7287036439187309</v>
      </c>
      <c r="G4043" s="37">
        <v>1</v>
      </c>
      <c r="H4043" s="39">
        <v>0.18857653889750248</v>
      </c>
    </row>
    <row r="4044" spans="1:8" ht="40" customHeight="1">
      <c r="A4044" s="11" t="s">
        <v>424</v>
      </c>
      <c r="B4044" s="57" t="s">
        <v>150</v>
      </c>
      <c r="C4044" s="58"/>
      <c r="D4044" s="59"/>
      <c r="E4044" s="58"/>
      <c r="F4044" s="58"/>
      <c r="G4044" s="58"/>
      <c r="H4044" s="60"/>
    </row>
    <row r="4045" spans="1:8" ht="40" customHeight="1">
      <c r="A4045" s="11" t="s">
        <v>425</v>
      </c>
      <c r="B4045" s="36">
        <v>7.2904003345316798E-2</v>
      </c>
      <c r="C4045" s="54">
        <v>0.20749354143536214</v>
      </c>
      <c r="D4045" s="55">
        <v>-0.33377586489266231</v>
      </c>
      <c r="E4045" s="56">
        <v>0.47958387158329585</v>
      </c>
      <c r="F4045" s="56">
        <v>0.12345070887718619</v>
      </c>
      <c r="G4045" s="37">
        <v>1</v>
      </c>
      <c r="H4045" s="39">
        <v>0.72532163970487584</v>
      </c>
    </row>
    <row r="4046" spans="1:8" ht="40" customHeight="1">
      <c r="A4046" s="11" t="s">
        <v>426</v>
      </c>
      <c r="B4046" s="36">
        <v>0.1293252707721024</v>
      </c>
      <c r="C4046" s="54">
        <v>0.1968172035978453</v>
      </c>
      <c r="D4046" s="55">
        <v>-0.25642935981756143</v>
      </c>
      <c r="E4046" s="56">
        <v>0.51507990136176629</v>
      </c>
      <c r="F4046" s="56">
        <v>0.43175828376055364</v>
      </c>
      <c r="G4046" s="37">
        <v>1</v>
      </c>
      <c r="H4046" s="39">
        <v>0.51112744407383204</v>
      </c>
    </row>
    <row r="4047" spans="1:8" ht="40" customHeight="1">
      <c r="A4047" s="11" t="s">
        <v>427</v>
      </c>
      <c r="B4047" s="57" t="s">
        <v>150</v>
      </c>
      <c r="C4047" s="58"/>
      <c r="D4047" s="59"/>
      <c r="E4047" s="58"/>
      <c r="F4047" s="58"/>
      <c r="G4047" s="58"/>
      <c r="H4047" s="60"/>
    </row>
    <row r="4048" spans="1:8" ht="40" customHeight="1">
      <c r="A4048" s="11" t="s">
        <v>428</v>
      </c>
      <c r="B4048" s="36">
        <v>5.3327344654106983E-2</v>
      </c>
      <c r="C4048" s="54">
        <v>0.36807255273258394</v>
      </c>
      <c r="D4048" s="55">
        <v>-0.66808160239947723</v>
      </c>
      <c r="E4048" s="56">
        <v>0.77473629170769109</v>
      </c>
      <c r="F4048" s="56">
        <v>2.0990996301360278E-2</v>
      </c>
      <c r="G4048" s="37">
        <v>1</v>
      </c>
      <c r="H4048" s="39">
        <v>0.88480348695335209</v>
      </c>
    </row>
    <row r="4049" spans="1:8" ht="40" customHeight="1">
      <c r="A4049" s="11" t="s">
        <v>429</v>
      </c>
      <c r="B4049" s="57" t="s">
        <v>150</v>
      </c>
      <c r="C4049" s="58"/>
      <c r="D4049" s="59"/>
      <c r="E4049" s="58"/>
      <c r="F4049" s="58"/>
      <c r="G4049" s="58"/>
      <c r="H4049" s="60"/>
    </row>
    <row r="4050" spans="1:8" ht="59" customHeight="1">
      <c r="A4050" s="11" t="s">
        <v>430</v>
      </c>
      <c r="B4050" s="36">
        <v>-1.7485539877402839E-2</v>
      </c>
      <c r="C4050" s="54">
        <v>0.39389691790857045</v>
      </c>
      <c r="D4050" s="55">
        <v>-0.78950931259953105</v>
      </c>
      <c r="E4050" s="56">
        <v>0.75453823284472532</v>
      </c>
      <c r="F4050" s="56">
        <v>1.9705748091391377E-3</v>
      </c>
      <c r="G4050" s="37">
        <v>1</v>
      </c>
      <c r="H4050" s="39">
        <v>0.96459261048935241</v>
      </c>
    </row>
    <row r="4051" spans="1:8" ht="59" customHeight="1">
      <c r="A4051" s="11" t="s">
        <v>431</v>
      </c>
      <c r="B4051" s="36">
        <v>-1.7119151151026313</v>
      </c>
      <c r="C4051" s="54">
        <v>1.1080127276977503</v>
      </c>
      <c r="D4051" s="55">
        <v>-3.8835801558022074</v>
      </c>
      <c r="E4051" s="56">
        <v>0.45974992559694483</v>
      </c>
      <c r="F4051" s="56">
        <v>2.3871238654129994</v>
      </c>
      <c r="G4051" s="37">
        <v>1</v>
      </c>
      <c r="H4051" s="39">
        <v>0.12233852454532756</v>
      </c>
    </row>
    <row r="4052" spans="1:8" ht="59" customHeight="1">
      <c r="A4052" s="11" t="s">
        <v>432</v>
      </c>
      <c r="B4052" s="57" t="s">
        <v>150</v>
      </c>
      <c r="C4052" s="58"/>
      <c r="D4052" s="59"/>
      <c r="E4052" s="58"/>
      <c r="F4052" s="58"/>
      <c r="G4052" s="58"/>
      <c r="H4052" s="60"/>
    </row>
    <row r="4053" spans="1:8" ht="59" customHeight="1">
      <c r="A4053" s="11" t="s">
        <v>433</v>
      </c>
      <c r="B4053" s="57" t="s">
        <v>150</v>
      </c>
      <c r="C4053" s="58"/>
      <c r="D4053" s="59"/>
      <c r="E4053" s="58"/>
      <c r="F4053" s="58"/>
      <c r="G4053" s="58"/>
      <c r="H4053" s="60"/>
    </row>
    <row r="4054" spans="1:8" ht="59" customHeight="1">
      <c r="A4054" s="11" t="s">
        <v>434</v>
      </c>
      <c r="B4054" s="57" t="s">
        <v>150</v>
      </c>
      <c r="C4054" s="58"/>
      <c r="D4054" s="59"/>
      <c r="E4054" s="58"/>
      <c r="F4054" s="58"/>
      <c r="G4054" s="58"/>
      <c r="H4054" s="60"/>
    </row>
    <row r="4055" spans="1:8" ht="59" customHeight="1">
      <c r="A4055" s="11" t="s">
        <v>435</v>
      </c>
      <c r="B4055" s="57" t="s">
        <v>150</v>
      </c>
      <c r="C4055" s="58"/>
      <c r="D4055" s="59"/>
      <c r="E4055" s="58"/>
      <c r="F4055" s="58"/>
      <c r="G4055" s="58"/>
      <c r="H4055" s="60"/>
    </row>
    <row r="4056" spans="1:8" ht="40" customHeight="1">
      <c r="A4056" s="11" t="s">
        <v>436</v>
      </c>
      <c r="B4056" s="36">
        <v>0.27370776240470673</v>
      </c>
      <c r="C4056" s="54">
        <v>0.21615591163093867</v>
      </c>
      <c r="D4056" s="55">
        <v>-0.14995003943735552</v>
      </c>
      <c r="E4056" s="56">
        <v>0.69736556424676899</v>
      </c>
      <c r="F4056" s="56">
        <v>1.6033930377922727</v>
      </c>
      <c r="G4056" s="37">
        <v>1</v>
      </c>
      <c r="H4056" s="39">
        <v>0.2054230298721742</v>
      </c>
    </row>
    <row r="4057" spans="1:8" ht="40" customHeight="1">
      <c r="A4057" s="11" t="s">
        <v>437</v>
      </c>
      <c r="B4057" s="57" t="s">
        <v>150</v>
      </c>
      <c r="C4057" s="58"/>
      <c r="D4057" s="59"/>
      <c r="E4057" s="58"/>
      <c r="F4057" s="58"/>
      <c r="G4057" s="58"/>
      <c r="H4057" s="60"/>
    </row>
    <row r="4058" spans="1:8" ht="59" customHeight="1">
      <c r="A4058" s="11" t="s">
        <v>438</v>
      </c>
      <c r="B4058" s="36">
        <v>-0.32879075800788632</v>
      </c>
      <c r="C4058" s="54">
        <v>0.2739531171945549</v>
      </c>
      <c r="D4058" s="55">
        <v>-0.86572900116169449</v>
      </c>
      <c r="E4058" s="56">
        <v>0.2081474851459218</v>
      </c>
      <c r="F4058" s="56">
        <v>1.4404119309506342</v>
      </c>
      <c r="G4058" s="37">
        <v>1</v>
      </c>
      <c r="H4058" s="39">
        <v>0.23007269270171382</v>
      </c>
    </row>
    <row r="4059" spans="1:8" ht="59" customHeight="1">
      <c r="A4059" s="11" t="s">
        <v>439</v>
      </c>
      <c r="B4059" s="36">
        <v>0.50635195980336656</v>
      </c>
      <c r="C4059" s="54">
        <v>1.8900761248403877</v>
      </c>
      <c r="D4059" s="55">
        <v>-3.1981291729228234</v>
      </c>
      <c r="E4059" s="56">
        <v>4.2108330925295565</v>
      </c>
      <c r="F4059" s="56">
        <v>7.1770570438406511E-2</v>
      </c>
      <c r="G4059" s="37">
        <v>1</v>
      </c>
      <c r="H4059" s="39">
        <v>0.78877606320326332</v>
      </c>
    </row>
    <row r="4060" spans="1:8" ht="59" customHeight="1">
      <c r="A4060" s="11" t="s">
        <v>440</v>
      </c>
      <c r="B4060" s="57" t="s">
        <v>150</v>
      </c>
      <c r="C4060" s="58"/>
      <c r="D4060" s="59"/>
      <c r="E4060" s="58"/>
      <c r="F4060" s="58"/>
      <c r="G4060" s="58"/>
      <c r="H4060" s="60"/>
    </row>
    <row r="4061" spans="1:8" ht="59" customHeight="1">
      <c r="A4061" s="11" t="s">
        <v>441</v>
      </c>
      <c r="B4061" s="57" t="s">
        <v>150</v>
      </c>
      <c r="C4061" s="58"/>
      <c r="D4061" s="59"/>
      <c r="E4061" s="58"/>
      <c r="F4061" s="58"/>
      <c r="G4061" s="58"/>
      <c r="H4061" s="60"/>
    </row>
    <row r="4062" spans="1:8" ht="59" customHeight="1">
      <c r="A4062" s="11" t="s">
        <v>442</v>
      </c>
      <c r="B4062" s="57" t="s">
        <v>150</v>
      </c>
      <c r="C4062" s="58"/>
      <c r="D4062" s="59"/>
      <c r="E4062" s="58"/>
      <c r="F4062" s="58"/>
      <c r="G4062" s="58"/>
      <c r="H4062" s="60"/>
    </row>
    <row r="4063" spans="1:8" ht="59" customHeight="1">
      <c r="A4063" s="11" t="s">
        <v>443</v>
      </c>
      <c r="B4063" s="57" t="s">
        <v>150</v>
      </c>
      <c r="C4063" s="58"/>
      <c r="D4063" s="59"/>
      <c r="E4063" s="58"/>
      <c r="F4063" s="58"/>
      <c r="G4063" s="58"/>
      <c r="H4063" s="60"/>
    </row>
    <row r="4064" spans="1:8" ht="59" customHeight="1">
      <c r="A4064" s="11" t="s">
        <v>444</v>
      </c>
      <c r="B4064" s="36">
        <v>7.5010006516618419E-2</v>
      </c>
      <c r="C4064" s="54">
        <v>0.11915122807612</v>
      </c>
      <c r="D4064" s="55">
        <v>-0.15852210922629445</v>
      </c>
      <c r="E4064" s="56">
        <v>0.30854212225953126</v>
      </c>
      <c r="F4064" s="56">
        <v>0.39631577605322588</v>
      </c>
      <c r="G4064" s="37">
        <v>1</v>
      </c>
      <c r="H4064" s="39">
        <v>0.52899810364638145</v>
      </c>
    </row>
    <row r="4065" spans="1:8" ht="59" customHeight="1">
      <c r="A4065" s="11" t="s">
        <v>445</v>
      </c>
      <c r="B4065" s="57" t="s">
        <v>150</v>
      </c>
      <c r="C4065" s="58"/>
      <c r="D4065" s="59"/>
      <c r="E4065" s="58"/>
      <c r="F4065" s="58"/>
      <c r="G4065" s="58"/>
      <c r="H4065" s="60"/>
    </row>
    <row r="4066" spans="1:8" ht="77" customHeight="1">
      <c r="A4066" s="11" t="s">
        <v>446</v>
      </c>
      <c r="B4066" s="36">
        <v>-0.15817205530763973</v>
      </c>
      <c r="C4066" s="54">
        <v>0.15624426421587168</v>
      </c>
      <c r="D4066" s="55">
        <v>-0.46440518596170849</v>
      </c>
      <c r="E4066" s="56">
        <v>0.14806107534642904</v>
      </c>
      <c r="F4066" s="56">
        <v>1.0248288658691762</v>
      </c>
      <c r="G4066" s="37">
        <v>1</v>
      </c>
      <c r="H4066" s="39">
        <v>0.31137632062898468</v>
      </c>
    </row>
    <row r="4067" spans="1:8" ht="77" customHeight="1">
      <c r="A4067" s="11" t="s">
        <v>447</v>
      </c>
      <c r="B4067" s="36">
        <v>9.8660911092776249E-2</v>
      </c>
      <c r="C4067" s="54">
        <v>0.41040263782166075</v>
      </c>
      <c r="D4067" s="55">
        <v>-0.70571347819791441</v>
      </c>
      <c r="E4067" s="56">
        <v>0.90303530038346702</v>
      </c>
      <c r="F4067" s="56">
        <v>5.7792297023040375E-2</v>
      </c>
      <c r="G4067" s="37">
        <v>1</v>
      </c>
      <c r="H4067" s="39">
        <v>0.81001995729246956</v>
      </c>
    </row>
    <row r="4068" spans="1:8" ht="77" customHeight="1">
      <c r="A4068" s="11" t="s">
        <v>448</v>
      </c>
      <c r="B4068" s="57" t="s">
        <v>150</v>
      </c>
      <c r="C4068" s="58"/>
      <c r="D4068" s="59"/>
      <c r="E4068" s="58"/>
      <c r="F4068" s="58"/>
      <c r="G4068" s="58"/>
      <c r="H4068" s="60"/>
    </row>
    <row r="4069" spans="1:8" ht="77" customHeight="1">
      <c r="A4069" s="11" t="s">
        <v>449</v>
      </c>
      <c r="B4069" s="57" t="s">
        <v>150</v>
      </c>
      <c r="C4069" s="58"/>
      <c r="D4069" s="59"/>
      <c r="E4069" s="58"/>
      <c r="F4069" s="58"/>
      <c r="G4069" s="58"/>
      <c r="H4069" s="60"/>
    </row>
    <row r="4070" spans="1:8" ht="77" customHeight="1">
      <c r="A4070" s="11" t="s">
        <v>450</v>
      </c>
      <c r="B4070" s="57" t="s">
        <v>150</v>
      </c>
      <c r="C4070" s="58"/>
      <c r="D4070" s="59"/>
      <c r="E4070" s="58"/>
      <c r="F4070" s="58"/>
      <c r="G4070" s="58"/>
      <c r="H4070" s="60"/>
    </row>
    <row r="4071" spans="1:8" ht="77" customHeight="1">
      <c r="A4071" s="11" t="s">
        <v>451</v>
      </c>
      <c r="B4071" s="57" t="s">
        <v>150</v>
      </c>
      <c r="C4071" s="58"/>
      <c r="D4071" s="59"/>
      <c r="E4071" s="58"/>
      <c r="F4071" s="58"/>
      <c r="G4071" s="58"/>
      <c r="H4071" s="60"/>
    </row>
    <row r="4072" spans="1:8" ht="40" customHeight="1">
      <c r="A4072" s="11" t="s">
        <v>452</v>
      </c>
      <c r="B4072" s="36">
        <v>-6.5314754234917893E-2</v>
      </c>
      <c r="C4072" s="54">
        <v>0.11286313617012815</v>
      </c>
      <c r="D4072" s="55">
        <v>-0.28652243631060892</v>
      </c>
      <c r="E4072" s="56">
        <v>0.15589292784077313</v>
      </c>
      <c r="F4072" s="56">
        <v>0.33490248192326882</v>
      </c>
      <c r="G4072" s="37">
        <v>1</v>
      </c>
      <c r="H4072" s="39">
        <v>0.56278648955619615</v>
      </c>
    </row>
    <row r="4073" spans="1:8" ht="40" customHeight="1">
      <c r="A4073" s="11" t="s">
        <v>453</v>
      </c>
      <c r="B4073" s="57" t="s">
        <v>150</v>
      </c>
      <c r="C4073" s="58"/>
      <c r="D4073" s="59"/>
      <c r="E4073" s="58"/>
      <c r="F4073" s="58"/>
      <c r="G4073" s="58"/>
      <c r="H4073" s="60"/>
    </row>
    <row r="4074" spans="1:8" ht="59" customHeight="1">
      <c r="A4074" s="11" t="s">
        <v>454</v>
      </c>
      <c r="B4074" s="36">
        <v>4.4366359901829883E-2</v>
      </c>
      <c r="C4074" s="54">
        <v>0.17054543427579194</v>
      </c>
      <c r="D4074" s="55">
        <v>-0.28989654900646511</v>
      </c>
      <c r="E4074" s="56">
        <v>0.37862926881012493</v>
      </c>
      <c r="F4074" s="56">
        <v>6.7674865492720448E-2</v>
      </c>
      <c r="G4074" s="37">
        <v>1</v>
      </c>
      <c r="H4074" s="39">
        <v>0.7947527511147745</v>
      </c>
    </row>
    <row r="4075" spans="1:8" ht="59" customHeight="1">
      <c r="A4075" s="11" t="s">
        <v>455</v>
      </c>
      <c r="B4075" s="57" t="s">
        <v>150</v>
      </c>
      <c r="C4075" s="58"/>
      <c r="D4075" s="59"/>
      <c r="E4075" s="58"/>
      <c r="F4075" s="58"/>
      <c r="G4075" s="58"/>
      <c r="H4075" s="60"/>
    </row>
    <row r="4076" spans="1:8" ht="59" customHeight="1">
      <c r="A4076" s="11" t="s">
        <v>456</v>
      </c>
      <c r="B4076" s="57" t="s">
        <v>150</v>
      </c>
      <c r="C4076" s="58"/>
      <c r="D4076" s="59"/>
      <c r="E4076" s="58"/>
      <c r="F4076" s="58"/>
      <c r="G4076" s="58"/>
      <c r="H4076" s="60"/>
    </row>
    <row r="4077" spans="1:8" ht="59" customHeight="1">
      <c r="A4077" s="11" t="s">
        <v>457</v>
      </c>
      <c r="B4077" s="57" t="s">
        <v>150</v>
      </c>
      <c r="C4077" s="58"/>
      <c r="D4077" s="59"/>
      <c r="E4077" s="58"/>
      <c r="F4077" s="58"/>
      <c r="G4077" s="58"/>
      <c r="H4077" s="60"/>
    </row>
    <row r="4078" spans="1:8" ht="59" customHeight="1">
      <c r="A4078" s="11" t="s">
        <v>458</v>
      </c>
      <c r="B4078" s="57" t="s">
        <v>150</v>
      </c>
      <c r="C4078" s="58"/>
      <c r="D4078" s="59"/>
      <c r="E4078" s="58"/>
      <c r="F4078" s="58"/>
      <c r="G4078" s="58"/>
      <c r="H4078" s="60"/>
    </row>
    <row r="4079" spans="1:8" ht="59" customHeight="1">
      <c r="A4079" s="11" t="s">
        <v>459</v>
      </c>
      <c r="B4079" s="57" t="s">
        <v>150</v>
      </c>
      <c r="C4079" s="58"/>
      <c r="D4079" s="59"/>
      <c r="E4079" s="58"/>
      <c r="F4079" s="58"/>
      <c r="G4079" s="58"/>
      <c r="H4079" s="60"/>
    </row>
    <row r="4080" spans="1:8" ht="59" customHeight="1">
      <c r="A4080" s="11" t="s">
        <v>460</v>
      </c>
      <c r="B4080" s="36">
        <v>5.1917910339740636E-2</v>
      </c>
      <c r="C4080" s="54">
        <v>5.2435061778557335E-2</v>
      </c>
      <c r="D4080" s="55">
        <v>-5.0852922273364465E-2</v>
      </c>
      <c r="E4080" s="56">
        <v>0.15468874295284574</v>
      </c>
      <c r="F4080" s="56">
        <v>0.98037186699702117</v>
      </c>
      <c r="G4080" s="37">
        <v>1</v>
      </c>
      <c r="H4080" s="39">
        <v>0.32210701543709153</v>
      </c>
    </row>
    <row r="4081" spans="1:8" ht="59" customHeight="1">
      <c r="A4081" s="11" t="s">
        <v>461</v>
      </c>
      <c r="B4081" s="57" t="s">
        <v>150</v>
      </c>
      <c r="C4081" s="58"/>
      <c r="D4081" s="59"/>
      <c r="E4081" s="58"/>
      <c r="F4081" s="58"/>
      <c r="G4081" s="58"/>
      <c r="H4081" s="60"/>
    </row>
    <row r="4082" spans="1:8" ht="77" customHeight="1">
      <c r="A4082" s="11" t="s">
        <v>462</v>
      </c>
      <c r="B4082" s="36">
        <v>7.6879383152044178E-2</v>
      </c>
      <c r="C4082" s="54">
        <v>0.11978130291928661</v>
      </c>
      <c r="D4082" s="55">
        <v>-0.15788765659103995</v>
      </c>
      <c r="E4082" s="56">
        <v>0.31164642289512834</v>
      </c>
      <c r="F4082" s="56">
        <v>0.41194735104097185</v>
      </c>
      <c r="G4082" s="37">
        <v>1</v>
      </c>
      <c r="H4082" s="39">
        <v>0.52098275812470862</v>
      </c>
    </row>
    <row r="4083" spans="1:8" ht="77" customHeight="1">
      <c r="A4083" s="11" t="s">
        <v>463</v>
      </c>
      <c r="B4083" s="36">
        <v>1.2761302111207165</v>
      </c>
      <c r="C4083" s="54">
        <v>0.72998750510033339</v>
      </c>
      <c r="D4083" s="55">
        <v>-0.15461900804018569</v>
      </c>
      <c r="E4083" s="56">
        <v>2.7068794302816186</v>
      </c>
      <c r="F4083" s="56">
        <v>3.0560406553632613</v>
      </c>
      <c r="G4083" s="37">
        <v>1</v>
      </c>
      <c r="H4083" s="39">
        <v>8.0437451241219149E-2</v>
      </c>
    </row>
    <row r="4084" spans="1:8" ht="77" customHeight="1">
      <c r="A4084" s="11" t="s">
        <v>464</v>
      </c>
      <c r="B4084" s="57" t="s">
        <v>150</v>
      </c>
      <c r="C4084" s="58"/>
      <c r="D4084" s="59"/>
      <c r="E4084" s="58"/>
      <c r="F4084" s="58"/>
      <c r="G4084" s="58"/>
      <c r="H4084" s="60"/>
    </row>
    <row r="4085" spans="1:8" ht="77" customHeight="1">
      <c r="A4085" s="11" t="s">
        <v>465</v>
      </c>
      <c r="B4085" s="57" t="s">
        <v>150</v>
      </c>
      <c r="C4085" s="58"/>
      <c r="D4085" s="59"/>
      <c r="E4085" s="58"/>
      <c r="F4085" s="58"/>
      <c r="G4085" s="58"/>
      <c r="H4085" s="60"/>
    </row>
    <row r="4086" spans="1:8" ht="77" customHeight="1">
      <c r="A4086" s="11" t="s">
        <v>466</v>
      </c>
      <c r="B4086" s="57" t="s">
        <v>150</v>
      </c>
      <c r="C4086" s="58"/>
      <c r="D4086" s="59"/>
      <c r="E4086" s="58"/>
      <c r="F4086" s="58"/>
      <c r="G4086" s="58"/>
      <c r="H4086" s="60"/>
    </row>
    <row r="4087" spans="1:8" ht="77" customHeight="1">
      <c r="A4087" s="11" t="s">
        <v>467</v>
      </c>
      <c r="B4087" s="57" t="s">
        <v>150</v>
      </c>
      <c r="C4087" s="58"/>
      <c r="D4087" s="59"/>
      <c r="E4087" s="58"/>
      <c r="F4087" s="58"/>
      <c r="G4087" s="58"/>
      <c r="H4087" s="60"/>
    </row>
    <row r="4088" spans="1:8" ht="59" customHeight="1">
      <c r="A4088" s="11" t="s">
        <v>468</v>
      </c>
      <c r="B4088" s="36">
        <v>-4.3719251663689486E-2</v>
      </c>
      <c r="C4088" s="54">
        <v>5.9232510745227847E-2</v>
      </c>
      <c r="D4088" s="55">
        <v>-0.15981283943821781</v>
      </c>
      <c r="E4088" s="56">
        <v>7.2374336110838822E-2</v>
      </c>
      <c r="F4088" s="56">
        <v>0.5447850176853174</v>
      </c>
      <c r="G4088" s="37">
        <v>1</v>
      </c>
      <c r="H4088" s="39">
        <v>0.46045639729881893</v>
      </c>
    </row>
    <row r="4089" spans="1:8" ht="59" customHeight="1">
      <c r="A4089" s="11" t="s">
        <v>469</v>
      </c>
      <c r="B4089" s="57" t="s">
        <v>150</v>
      </c>
      <c r="C4089" s="58"/>
      <c r="D4089" s="59"/>
      <c r="E4089" s="58"/>
      <c r="F4089" s="58"/>
      <c r="G4089" s="58"/>
      <c r="H4089" s="60"/>
    </row>
    <row r="4090" spans="1:8" ht="77" customHeight="1">
      <c r="A4090" s="11" t="s">
        <v>470</v>
      </c>
      <c r="B4090" s="36">
        <v>4.2998271400113114E-2</v>
      </c>
      <c r="C4090" s="54">
        <v>0.13056788250993909</v>
      </c>
      <c r="D4090" s="55">
        <v>-0.21291007585702468</v>
      </c>
      <c r="E4090" s="56">
        <v>0.29890661865725088</v>
      </c>
      <c r="F4090" s="56">
        <v>0.10844992879888665</v>
      </c>
      <c r="G4090" s="37">
        <v>1</v>
      </c>
      <c r="H4090" s="39">
        <v>0.74191581791985617</v>
      </c>
    </row>
    <row r="4091" spans="1:8" ht="77" customHeight="1">
      <c r="A4091" s="11" t="s">
        <v>471</v>
      </c>
      <c r="B4091" s="36">
        <v>-2.703374552600847</v>
      </c>
      <c r="C4091" s="54">
        <v>1.645886344962594</v>
      </c>
      <c r="D4091" s="55">
        <v>-5.9292525113737984</v>
      </c>
      <c r="E4091" s="56">
        <v>0.52250340617210389</v>
      </c>
      <c r="F4091" s="56">
        <v>2.6978186863738425</v>
      </c>
      <c r="G4091" s="37">
        <v>1</v>
      </c>
      <c r="H4091" s="39">
        <v>0.10048564223112799</v>
      </c>
    </row>
    <row r="4092" spans="1:8" ht="77" customHeight="1">
      <c r="A4092" s="11" t="s">
        <v>472</v>
      </c>
      <c r="B4092" s="57" t="s">
        <v>150</v>
      </c>
      <c r="C4092" s="58"/>
      <c r="D4092" s="59"/>
      <c r="E4092" s="58"/>
      <c r="F4092" s="58"/>
      <c r="G4092" s="58"/>
      <c r="H4092" s="60"/>
    </row>
    <row r="4093" spans="1:8" ht="77" customHeight="1">
      <c r="A4093" s="11" t="s">
        <v>473</v>
      </c>
      <c r="B4093" s="57" t="s">
        <v>150</v>
      </c>
      <c r="C4093" s="58"/>
      <c r="D4093" s="59"/>
      <c r="E4093" s="58"/>
      <c r="F4093" s="58"/>
      <c r="G4093" s="58"/>
      <c r="H4093" s="60"/>
    </row>
    <row r="4094" spans="1:8" ht="77" customHeight="1">
      <c r="A4094" s="11" t="s">
        <v>474</v>
      </c>
      <c r="B4094" s="57" t="s">
        <v>150</v>
      </c>
      <c r="C4094" s="58"/>
      <c r="D4094" s="59"/>
      <c r="E4094" s="58"/>
      <c r="F4094" s="58"/>
      <c r="G4094" s="58"/>
      <c r="H4094" s="60"/>
    </row>
    <row r="4095" spans="1:8" ht="77" customHeight="1">
      <c r="A4095" s="11" t="s">
        <v>475</v>
      </c>
      <c r="B4095" s="57" t="s">
        <v>150</v>
      </c>
      <c r="C4095" s="58"/>
      <c r="D4095" s="59"/>
      <c r="E4095" s="58"/>
      <c r="F4095" s="58"/>
      <c r="G4095" s="58"/>
      <c r="H4095" s="60"/>
    </row>
    <row r="4096" spans="1:8" ht="77" customHeight="1">
      <c r="A4096" s="11" t="s">
        <v>476</v>
      </c>
      <c r="B4096" s="36">
        <v>-2.8339740545177926E-3</v>
      </c>
      <c r="C4096" s="54">
        <v>5.5388289127410409E-2</v>
      </c>
      <c r="D4096" s="55">
        <v>-0.11139302590953364</v>
      </c>
      <c r="E4096" s="56">
        <v>0.10572507780049804</v>
      </c>
      <c r="F4096" s="56">
        <v>2.6179167912452235E-3</v>
      </c>
      <c r="G4096" s="37">
        <v>1</v>
      </c>
      <c r="H4096" s="39">
        <v>0.95919357741373124</v>
      </c>
    </row>
    <row r="4097" spans="1:8" ht="77" customHeight="1">
      <c r="A4097" s="11" t="s">
        <v>477</v>
      </c>
      <c r="B4097" s="57" t="s">
        <v>150</v>
      </c>
      <c r="C4097" s="58"/>
      <c r="D4097" s="59"/>
      <c r="E4097" s="58"/>
      <c r="F4097" s="58"/>
      <c r="G4097" s="58"/>
      <c r="H4097" s="60"/>
    </row>
    <row r="4098" spans="1:8" ht="94" customHeight="1">
      <c r="A4098" s="11" t="s">
        <v>478</v>
      </c>
      <c r="B4098" s="36">
        <v>-3.0806233498334022E-2</v>
      </c>
      <c r="C4098" s="54">
        <v>0.11937395672321983</v>
      </c>
      <c r="D4098" s="55">
        <v>-0.2647748893678879</v>
      </c>
      <c r="E4098" s="56">
        <v>0.20316242237121984</v>
      </c>
      <c r="F4098" s="56">
        <v>6.6597515501144941E-2</v>
      </c>
      <c r="G4098" s="37">
        <v>1</v>
      </c>
      <c r="H4098" s="39">
        <v>0.79635678577852997</v>
      </c>
    </row>
    <row r="4099" spans="1:8" ht="94" customHeight="1">
      <c r="A4099" s="11" t="s">
        <v>479</v>
      </c>
      <c r="B4099" s="36">
        <v>1.1762138052712423</v>
      </c>
      <c r="C4099" s="54">
        <v>1.2062232390425447</v>
      </c>
      <c r="D4099" s="55">
        <v>-1.187940300567393</v>
      </c>
      <c r="E4099" s="56">
        <v>3.5403679111098776</v>
      </c>
      <c r="F4099" s="56">
        <v>0.95086127861526781</v>
      </c>
      <c r="G4099" s="37">
        <v>1</v>
      </c>
      <c r="H4099" s="39">
        <v>0.3295001631208756</v>
      </c>
    </row>
    <row r="4100" spans="1:8" ht="94" customHeight="1">
      <c r="A4100" s="11" t="s">
        <v>480</v>
      </c>
      <c r="B4100" s="57" t="s">
        <v>150</v>
      </c>
      <c r="C4100" s="58"/>
      <c r="D4100" s="59"/>
      <c r="E4100" s="58"/>
      <c r="F4100" s="58"/>
      <c r="G4100" s="58"/>
      <c r="H4100" s="60"/>
    </row>
    <row r="4101" spans="1:8" ht="94" customHeight="1">
      <c r="A4101" s="11" t="s">
        <v>481</v>
      </c>
      <c r="B4101" s="57" t="s">
        <v>150</v>
      </c>
      <c r="C4101" s="58"/>
      <c r="D4101" s="59"/>
      <c r="E4101" s="58"/>
      <c r="F4101" s="58"/>
      <c r="G4101" s="58"/>
      <c r="H4101" s="60"/>
    </row>
    <row r="4102" spans="1:8" ht="94" customHeight="1">
      <c r="A4102" s="11" t="s">
        <v>482</v>
      </c>
      <c r="B4102" s="57" t="s">
        <v>150</v>
      </c>
      <c r="C4102" s="58"/>
      <c r="D4102" s="59"/>
      <c r="E4102" s="58"/>
      <c r="F4102" s="58"/>
      <c r="G4102" s="58"/>
      <c r="H4102" s="60"/>
    </row>
    <row r="4103" spans="1:8" ht="94" customHeight="1">
      <c r="A4103" s="11" t="s">
        <v>483</v>
      </c>
      <c r="B4103" s="57" t="s">
        <v>150</v>
      </c>
      <c r="C4103" s="58"/>
      <c r="D4103" s="59"/>
      <c r="E4103" s="58"/>
      <c r="F4103" s="58"/>
      <c r="G4103" s="58"/>
      <c r="H4103" s="60"/>
    </row>
    <row r="4104" spans="1:8" ht="94" customHeight="1">
      <c r="A4104" s="11" t="s">
        <v>484</v>
      </c>
      <c r="B4104" s="36">
        <v>9.8379118642840449E-3</v>
      </c>
      <c r="C4104" s="54">
        <v>6.4553986701651342E-2</v>
      </c>
      <c r="D4104" s="55">
        <v>-0.11668557712943015</v>
      </c>
      <c r="E4104" s="56">
        <v>0.13636140085799822</v>
      </c>
      <c r="F4104" s="56">
        <v>2.3225213667974438E-2</v>
      </c>
      <c r="G4104" s="37">
        <v>1</v>
      </c>
      <c r="H4104" s="39">
        <v>0.87887287072462528</v>
      </c>
    </row>
    <row r="4105" spans="1:8" ht="94" customHeight="1">
      <c r="A4105" s="11" t="s">
        <v>485</v>
      </c>
      <c r="B4105" s="57" t="s">
        <v>150</v>
      </c>
      <c r="C4105" s="58"/>
      <c r="D4105" s="59"/>
      <c r="E4105" s="58"/>
      <c r="F4105" s="58"/>
      <c r="G4105" s="58"/>
      <c r="H4105" s="60"/>
    </row>
    <row r="4106" spans="1:8" ht="112" customHeight="1">
      <c r="A4106" s="11" t="s">
        <v>486</v>
      </c>
      <c r="B4106" s="36">
        <v>-1.9023997915456902E-2</v>
      </c>
      <c r="C4106" s="54">
        <v>0.11472436701437916</v>
      </c>
      <c r="D4106" s="55">
        <v>-0.24387962541279495</v>
      </c>
      <c r="E4106" s="56">
        <v>0.20583162958188117</v>
      </c>
      <c r="F4106" s="56">
        <v>2.7497438476693347E-2</v>
      </c>
      <c r="G4106" s="37">
        <v>1</v>
      </c>
      <c r="H4106" s="39">
        <v>0.86829583919292719</v>
      </c>
    </row>
    <row r="4107" spans="1:8" ht="112" customHeight="1">
      <c r="A4107" s="11" t="s">
        <v>487</v>
      </c>
      <c r="B4107" s="36">
        <v>-0.46646384905314153</v>
      </c>
      <c r="C4107" s="54">
        <v>1.1004515291571995</v>
      </c>
      <c r="D4107" s="55">
        <v>-2.6233092129332811</v>
      </c>
      <c r="E4107" s="56">
        <v>1.6903815148269978</v>
      </c>
      <c r="F4107" s="56">
        <v>0.17967768633853265</v>
      </c>
      <c r="G4107" s="37">
        <v>1</v>
      </c>
      <c r="H4107" s="39">
        <v>0.67165037821645668</v>
      </c>
    </row>
    <row r="4108" spans="1:8" ht="112" customHeight="1">
      <c r="A4108" s="11" t="s">
        <v>488</v>
      </c>
      <c r="B4108" s="57" t="s">
        <v>150</v>
      </c>
      <c r="C4108" s="58"/>
      <c r="D4108" s="59"/>
      <c r="E4108" s="58"/>
      <c r="F4108" s="58"/>
      <c r="G4108" s="58"/>
      <c r="H4108" s="60"/>
    </row>
    <row r="4109" spans="1:8" ht="112" customHeight="1">
      <c r="A4109" s="11" t="s">
        <v>489</v>
      </c>
      <c r="B4109" s="57" t="s">
        <v>150</v>
      </c>
      <c r="C4109" s="58"/>
      <c r="D4109" s="59"/>
      <c r="E4109" s="58"/>
      <c r="F4109" s="58"/>
      <c r="G4109" s="58"/>
      <c r="H4109" s="60"/>
    </row>
    <row r="4110" spans="1:8" ht="112" customHeight="1">
      <c r="A4110" s="11" t="s">
        <v>490</v>
      </c>
      <c r="B4110" s="57" t="s">
        <v>150</v>
      </c>
      <c r="C4110" s="58"/>
      <c r="D4110" s="59"/>
      <c r="E4110" s="58"/>
      <c r="F4110" s="58"/>
      <c r="G4110" s="58"/>
      <c r="H4110" s="60"/>
    </row>
    <row r="4111" spans="1:8" ht="112" customHeight="1">
      <c r="A4111" s="11" t="s">
        <v>491</v>
      </c>
      <c r="B4111" s="57" t="s">
        <v>150</v>
      </c>
      <c r="C4111" s="58"/>
      <c r="D4111" s="59"/>
      <c r="E4111" s="58"/>
      <c r="F4111" s="58"/>
      <c r="G4111" s="58"/>
      <c r="H4111" s="60"/>
    </row>
    <row r="4112" spans="1:8" ht="59" customHeight="1">
      <c r="A4112" s="11" t="s">
        <v>492</v>
      </c>
      <c r="B4112" s="36">
        <v>4.1301429737319269E-2</v>
      </c>
      <c r="C4112" s="54">
        <v>7.3657324502565222E-2</v>
      </c>
      <c r="D4112" s="55">
        <v>-0.10306427348528818</v>
      </c>
      <c r="E4112" s="56">
        <v>0.18566713295992671</v>
      </c>
      <c r="F4112" s="56">
        <v>0.31441140589557875</v>
      </c>
      <c r="G4112" s="37">
        <v>1</v>
      </c>
      <c r="H4112" s="39">
        <v>0.57498570249034353</v>
      </c>
    </row>
    <row r="4113" spans="1:8" ht="59" customHeight="1">
      <c r="A4113" s="11" t="s">
        <v>493</v>
      </c>
      <c r="B4113" s="57" t="s">
        <v>150</v>
      </c>
      <c r="C4113" s="58"/>
      <c r="D4113" s="59"/>
      <c r="E4113" s="58"/>
      <c r="F4113" s="58"/>
      <c r="G4113" s="58"/>
      <c r="H4113" s="60"/>
    </row>
    <row r="4114" spans="1:8" ht="77" customHeight="1">
      <c r="A4114" s="11" t="s">
        <v>494</v>
      </c>
      <c r="B4114" s="36">
        <v>-5.9738552717166563E-3</v>
      </c>
      <c r="C4114" s="54">
        <v>0.12361144934539427</v>
      </c>
      <c r="D4114" s="55">
        <v>-0.24824784406548661</v>
      </c>
      <c r="E4114" s="56">
        <v>0.23630013352205331</v>
      </c>
      <c r="F4114" s="56">
        <v>2.3355652042038873E-3</v>
      </c>
      <c r="G4114" s="37">
        <v>1</v>
      </c>
      <c r="H4114" s="39">
        <v>0.96145509033684118</v>
      </c>
    </row>
    <row r="4115" spans="1:8" ht="77" customHeight="1">
      <c r="A4115" s="11" t="s">
        <v>495</v>
      </c>
      <c r="B4115" s="57" t="s">
        <v>150</v>
      </c>
      <c r="C4115" s="58"/>
      <c r="D4115" s="59"/>
      <c r="E4115" s="58"/>
      <c r="F4115" s="58"/>
      <c r="G4115" s="58"/>
      <c r="H4115" s="60"/>
    </row>
    <row r="4116" spans="1:8" ht="77" customHeight="1">
      <c r="A4116" s="11" t="s">
        <v>496</v>
      </c>
      <c r="B4116" s="57" t="s">
        <v>150</v>
      </c>
      <c r="C4116" s="58"/>
      <c r="D4116" s="59"/>
      <c r="E4116" s="58"/>
      <c r="F4116" s="58"/>
      <c r="G4116" s="58"/>
      <c r="H4116" s="60"/>
    </row>
    <row r="4117" spans="1:8" ht="77" customHeight="1">
      <c r="A4117" s="11" t="s">
        <v>497</v>
      </c>
      <c r="B4117" s="57" t="s">
        <v>150</v>
      </c>
      <c r="C4117" s="58"/>
      <c r="D4117" s="59"/>
      <c r="E4117" s="58"/>
      <c r="F4117" s="58"/>
      <c r="G4117" s="58"/>
      <c r="H4117" s="60"/>
    </row>
    <row r="4118" spans="1:8" ht="77" customHeight="1">
      <c r="A4118" s="11" t="s">
        <v>498</v>
      </c>
      <c r="B4118" s="57" t="s">
        <v>150</v>
      </c>
      <c r="C4118" s="58"/>
      <c r="D4118" s="59"/>
      <c r="E4118" s="58"/>
      <c r="F4118" s="58"/>
      <c r="G4118" s="58"/>
      <c r="H4118" s="60"/>
    </row>
    <row r="4119" spans="1:8" ht="77" customHeight="1">
      <c r="A4119" s="11" t="s">
        <v>499</v>
      </c>
      <c r="B4119" s="57" t="s">
        <v>150</v>
      </c>
      <c r="C4119" s="58"/>
      <c r="D4119" s="59"/>
      <c r="E4119" s="58"/>
      <c r="F4119" s="58"/>
      <c r="G4119" s="58"/>
      <c r="H4119" s="60"/>
    </row>
    <row r="4120" spans="1:8" ht="59" customHeight="1">
      <c r="A4120" s="11" t="s">
        <v>500</v>
      </c>
      <c r="B4120" s="36">
        <v>8.2678091158423124E-3</v>
      </c>
      <c r="C4120" s="54">
        <v>6.6088536415061211E-2</v>
      </c>
      <c r="D4120" s="55">
        <v>-0.12126334204864149</v>
      </c>
      <c r="E4120" s="56">
        <v>0.13779896028032612</v>
      </c>
      <c r="F4120" s="56">
        <v>1.5650514315754493E-2</v>
      </c>
      <c r="G4120" s="37">
        <v>1</v>
      </c>
      <c r="H4120" s="39">
        <v>0.90044278758946195</v>
      </c>
    </row>
    <row r="4121" spans="1:8" ht="59" customHeight="1">
      <c r="A4121" s="11" t="s">
        <v>501</v>
      </c>
      <c r="B4121" s="57" t="s">
        <v>150</v>
      </c>
      <c r="C4121" s="58"/>
      <c r="D4121" s="59"/>
      <c r="E4121" s="58"/>
      <c r="F4121" s="58"/>
      <c r="G4121" s="58"/>
      <c r="H4121" s="60"/>
    </row>
    <row r="4122" spans="1:8" ht="77" customHeight="1">
      <c r="A4122" s="11" t="s">
        <v>502</v>
      </c>
      <c r="B4122" s="36">
        <v>1.6421672757570098E-3</v>
      </c>
      <c r="C4122" s="54">
        <v>0.12771448301516156</v>
      </c>
      <c r="D4122" s="55">
        <v>-0.24867361973811203</v>
      </c>
      <c r="E4122" s="56">
        <v>0.25195795428962603</v>
      </c>
      <c r="F4122" s="56">
        <v>1.6533107423212428E-4</v>
      </c>
      <c r="G4122" s="37">
        <v>1</v>
      </c>
      <c r="H4122" s="39">
        <v>0.98974099271203664</v>
      </c>
    </row>
    <row r="4123" spans="1:8" ht="77" customHeight="1">
      <c r="A4123" s="11" t="s">
        <v>503</v>
      </c>
      <c r="B4123" s="36">
        <v>-0.11253869918235621</v>
      </c>
      <c r="C4123" s="54">
        <v>0.48689224991578106</v>
      </c>
      <c r="D4123" s="55">
        <v>-1.0668299733689621</v>
      </c>
      <c r="E4123" s="56">
        <v>0.8417525750042496</v>
      </c>
      <c r="F4123" s="56">
        <v>5.3424203786460192E-2</v>
      </c>
      <c r="G4123" s="37">
        <v>1</v>
      </c>
      <c r="H4123" s="39">
        <v>0.81720855456284491</v>
      </c>
    </row>
    <row r="4124" spans="1:8" ht="77" customHeight="1">
      <c r="A4124" s="11" t="s">
        <v>504</v>
      </c>
      <c r="B4124" s="57" t="s">
        <v>150</v>
      </c>
      <c r="C4124" s="58"/>
      <c r="D4124" s="59"/>
      <c r="E4124" s="58"/>
      <c r="F4124" s="58"/>
      <c r="G4124" s="58"/>
      <c r="H4124" s="60"/>
    </row>
    <row r="4125" spans="1:8" ht="77" customHeight="1">
      <c r="A4125" s="11" t="s">
        <v>505</v>
      </c>
      <c r="B4125" s="57" t="s">
        <v>150</v>
      </c>
      <c r="C4125" s="58"/>
      <c r="D4125" s="59"/>
      <c r="E4125" s="58"/>
      <c r="F4125" s="58"/>
      <c r="G4125" s="58"/>
      <c r="H4125" s="60"/>
    </row>
    <row r="4126" spans="1:8" ht="77" customHeight="1">
      <c r="A4126" s="11" t="s">
        <v>506</v>
      </c>
      <c r="B4126" s="57" t="s">
        <v>150</v>
      </c>
      <c r="C4126" s="58"/>
      <c r="D4126" s="59"/>
      <c r="E4126" s="58"/>
      <c r="F4126" s="58"/>
      <c r="G4126" s="58"/>
      <c r="H4126" s="60"/>
    </row>
    <row r="4127" spans="1:8" ht="77" customHeight="1">
      <c r="A4127" s="11" t="s">
        <v>507</v>
      </c>
      <c r="B4127" s="57" t="s">
        <v>150</v>
      </c>
      <c r="C4127" s="58"/>
      <c r="D4127" s="59"/>
      <c r="E4127" s="58"/>
      <c r="F4127" s="58"/>
      <c r="G4127" s="58"/>
      <c r="H4127" s="60"/>
    </row>
    <row r="4128" spans="1:8" ht="59" customHeight="1">
      <c r="A4128" s="11" t="s">
        <v>508</v>
      </c>
      <c r="B4128" s="36">
        <v>0.13250327173016035</v>
      </c>
      <c r="C4128" s="54">
        <v>7.719138626233038E-2</v>
      </c>
      <c r="D4128" s="55">
        <v>-1.8789065260727045E-2</v>
      </c>
      <c r="E4128" s="56">
        <v>0.28379560872104775</v>
      </c>
      <c r="F4128" s="56">
        <v>2.9465615877022526</v>
      </c>
      <c r="G4128" s="37">
        <v>1</v>
      </c>
      <c r="H4128" s="39">
        <v>8.6060482891075485E-2</v>
      </c>
    </row>
    <row r="4129" spans="1:8" ht="59" customHeight="1">
      <c r="A4129" s="11" t="s">
        <v>509</v>
      </c>
      <c r="B4129" s="57" t="s">
        <v>150</v>
      </c>
      <c r="C4129" s="58"/>
      <c r="D4129" s="59"/>
      <c r="E4129" s="58"/>
      <c r="F4129" s="58"/>
      <c r="G4129" s="58"/>
      <c r="H4129" s="60"/>
    </row>
    <row r="4130" spans="1:8" ht="77" customHeight="1">
      <c r="A4130" s="11" t="s">
        <v>510</v>
      </c>
      <c r="B4130" s="36">
        <v>-0.15037935876833872</v>
      </c>
      <c r="C4130" s="54">
        <v>0.16090993998065661</v>
      </c>
      <c r="D4130" s="55">
        <v>-0.46575704588492728</v>
      </c>
      <c r="E4130" s="56">
        <v>0.16499832834824987</v>
      </c>
      <c r="F4130" s="56">
        <v>0.87339502051481532</v>
      </c>
      <c r="G4130" s="37">
        <v>1</v>
      </c>
      <c r="H4130" s="39">
        <v>0.35001713498268028</v>
      </c>
    </row>
    <row r="4131" spans="1:8" ht="77" customHeight="1">
      <c r="A4131" s="11" t="s">
        <v>511</v>
      </c>
      <c r="B4131" s="36">
        <v>-2.2896356794825726E-2</v>
      </c>
      <c r="C4131" s="54">
        <v>0.81447488685411584</v>
      </c>
      <c r="D4131" s="55">
        <v>-1.6192378013412279</v>
      </c>
      <c r="E4131" s="56">
        <v>1.5734450877515764</v>
      </c>
      <c r="F4131" s="56">
        <v>7.9027341455959182E-4</v>
      </c>
      <c r="G4131" s="37">
        <v>1</v>
      </c>
      <c r="H4131" s="39">
        <v>0.97757298111878688</v>
      </c>
    </row>
    <row r="4132" spans="1:8" ht="77" customHeight="1">
      <c r="A4132" s="11" t="s">
        <v>512</v>
      </c>
      <c r="B4132" s="57" t="s">
        <v>150</v>
      </c>
      <c r="C4132" s="58"/>
      <c r="D4132" s="59"/>
      <c r="E4132" s="58"/>
      <c r="F4132" s="58"/>
      <c r="G4132" s="58"/>
      <c r="H4132" s="60"/>
    </row>
    <row r="4133" spans="1:8" ht="77" customHeight="1">
      <c r="A4133" s="11" t="s">
        <v>513</v>
      </c>
      <c r="B4133" s="57" t="s">
        <v>150</v>
      </c>
      <c r="C4133" s="58"/>
      <c r="D4133" s="59"/>
      <c r="E4133" s="58"/>
      <c r="F4133" s="58"/>
      <c r="G4133" s="58"/>
      <c r="H4133" s="60"/>
    </row>
    <row r="4134" spans="1:8" ht="77" customHeight="1">
      <c r="A4134" s="11" t="s">
        <v>514</v>
      </c>
      <c r="B4134" s="57" t="s">
        <v>150</v>
      </c>
      <c r="C4134" s="58"/>
      <c r="D4134" s="59"/>
      <c r="E4134" s="58"/>
      <c r="F4134" s="58"/>
      <c r="G4134" s="58"/>
      <c r="H4134" s="60"/>
    </row>
    <row r="4135" spans="1:8" ht="77" customHeight="1">
      <c r="A4135" s="11" t="s">
        <v>515</v>
      </c>
      <c r="B4135" s="57" t="s">
        <v>150</v>
      </c>
      <c r="C4135" s="58"/>
      <c r="D4135" s="59"/>
      <c r="E4135" s="58"/>
      <c r="F4135" s="58"/>
      <c r="G4135" s="58"/>
      <c r="H4135" s="60"/>
    </row>
    <row r="4136" spans="1:8" ht="77" customHeight="1">
      <c r="A4136" s="11" t="s">
        <v>516</v>
      </c>
      <c r="B4136" s="36">
        <v>-6.0309661974651513E-2</v>
      </c>
      <c r="C4136" s="54">
        <v>8.502851165962054E-2</v>
      </c>
      <c r="D4136" s="55">
        <v>-0.22696248248655179</v>
      </c>
      <c r="E4136" s="56">
        <v>0.10634315853724877</v>
      </c>
      <c r="F4136" s="56">
        <v>0.50308878286302272</v>
      </c>
      <c r="G4136" s="37">
        <v>1</v>
      </c>
      <c r="H4136" s="39">
        <v>0.47814607279963595</v>
      </c>
    </row>
    <row r="4137" spans="1:8" ht="77" customHeight="1">
      <c r="A4137" s="11" t="s">
        <v>517</v>
      </c>
      <c r="B4137" s="57" t="s">
        <v>150</v>
      </c>
      <c r="C4137" s="58"/>
      <c r="D4137" s="59"/>
      <c r="E4137" s="58"/>
      <c r="F4137" s="58"/>
      <c r="G4137" s="58"/>
      <c r="H4137" s="60"/>
    </row>
    <row r="4138" spans="1:8" ht="94" customHeight="1">
      <c r="A4138" s="11" t="s">
        <v>518</v>
      </c>
      <c r="B4138" s="36">
        <v>1.3846525223606264E-2</v>
      </c>
      <c r="C4138" s="54">
        <v>0.15242453346394505</v>
      </c>
      <c r="D4138" s="55">
        <v>-0.28490007072604623</v>
      </c>
      <c r="E4138" s="56">
        <v>0.31259312117325871</v>
      </c>
      <c r="F4138" s="56">
        <v>8.2522400645587551E-3</v>
      </c>
      <c r="G4138" s="37">
        <v>1</v>
      </c>
      <c r="H4138" s="39">
        <v>0.92761826321650775</v>
      </c>
    </row>
    <row r="4139" spans="1:8" ht="94" customHeight="1">
      <c r="A4139" s="11" t="s">
        <v>519</v>
      </c>
      <c r="B4139" s="36">
        <v>0.62350944723644208</v>
      </c>
      <c r="C4139" s="54">
        <v>1.8993280892623094</v>
      </c>
      <c r="D4139" s="55">
        <v>-3.0991052025429608</v>
      </c>
      <c r="E4139" s="56">
        <v>4.3461240970158448</v>
      </c>
      <c r="F4139" s="56">
        <v>0.10776707467805768</v>
      </c>
      <c r="G4139" s="37">
        <v>1</v>
      </c>
      <c r="H4139" s="39">
        <v>0.74270075201850805</v>
      </c>
    </row>
    <row r="4140" spans="1:8" ht="94" customHeight="1">
      <c r="A4140" s="11" t="s">
        <v>520</v>
      </c>
      <c r="B4140" s="57" t="s">
        <v>150</v>
      </c>
      <c r="C4140" s="58"/>
      <c r="D4140" s="59"/>
      <c r="E4140" s="58"/>
      <c r="F4140" s="58"/>
      <c r="G4140" s="58"/>
      <c r="H4140" s="60"/>
    </row>
    <row r="4141" spans="1:8" ht="94" customHeight="1">
      <c r="A4141" s="11" t="s">
        <v>521</v>
      </c>
      <c r="B4141" s="57" t="s">
        <v>150</v>
      </c>
      <c r="C4141" s="58"/>
      <c r="D4141" s="59"/>
      <c r="E4141" s="58"/>
      <c r="F4141" s="58"/>
      <c r="G4141" s="58"/>
      <c r="H4141" s="60"/>
    </row>
    <row r="4142" spans="1:8" ht="94" customHeight="1">
      <c r="A4142" s="11" t="s">
        <v>522</v>
      </c>
      <c r="B4142" s="57" t="s">
        <v>150</v>
      </c>
      <c r="C4142" s="58"/>
      <c r="D4142" s="59"/>
      <c r="E4142" s="58"/>
      <c r="F4142" s="58"/>
      <c r="G4142" s="58"/>
      <c r="H4142" s="60"/>
    </row>
    <row r="4143" spans="1:8" ht="94" customHeight="1">
      <c r="A4143" s="11" t="s">
        <v>523</v>
      </c>
      <c r="B4143" s="57" t="s">
        <v>150</v>
      </c>
      <c r="C4143" s="58"/>
      <c r="D4143" s="59"/>
      <c r="E4143" s="58"/>
      <c r="F4143" s="58"/>
      <c r="G4143" s="58"/>
      <c r="H4143" s="60"/>
    </row>
    <row r="4144" spans="1:8" ht="20" customHeight="1">
      <c r="A4144" s="11" t="s">
        <v>524</v>
      </c>
      <c r="B4144" s="36">
        <v>5.8133619566479305E-2</v>
      </c>
      <c r="C4144" s="54">
        <v>3.086129487178875E-2</v>
      </c>
      <c r="D4144" s="55">
        <v>-2.3534068984972928E-3</v>
      </c>
      <c r="E4144" s="56">
        <v>0.1186206460314559</v>
      </c>
      <c r="F4144" s="56">
        <v>3.5483499117822155</v>
      </c>
      <c r="G4144" s="37">
        <v>1</v>
      </c>
      <c r="H4144" s="39">
        <v>5.960469629736076E-2</v>
      </c>
    </row>
    <row r="4145" spans="1:8" ht="22" customHeight="1">
      <c r="A4145" s="11" t="s">
        <v>525</v>
      </c>
      <c r="B4145" s="57" t="s">
        <v>150</v>
      </c>
      <c r="C4145" s="58"/>
      <c r="D4145" s="59"/>
      <c r="E4145" s="58"/>
      <c r="F4145" s="58"/>
      <c r="G4145" s="58"/>
      <c r="H4145" s="60"/>
    </row>
    <row r="4146" spans="1:8" ht="40" customHeight="1">
      <c r="A4146" s="11" t="s">
        <v>526</v>
      </c>
      <c r="B4146" s="36">
        <v>2.0451000023764272E-2</v>
      </c>
      <c r="C4146" s="54">
        <v>8.3405904675492235E-2</v>
      </c>
      <c r="D4146" s="55">
        <v>-0.14302156923818138</v>
      </c>
      <c r="E4146" s="56">
        <v>0.18392356928570991</v>
      </c>
      <c r="F4146" s="56">
        <v>6.0122288563611577E-2</v>
      </c>
      <c r="G4146" s="37">
        <v>1</v>
      </c>
      <c r="H4146" s="39">
        <v>0.80630276277867519</v>
      </c>
    </row>
    <row r="4147" spans="1:8" ht="40" customHeight="1">
      <c r="A4147" s="11" t="s">
        <v>527</v>
      </c>
      <c r="B4147" s="36">
        <v>-1.1515401361491123E-3</v>
      </c>
      <c r="C4147" s="54">
        <v>0.26148030296386626</v>
      </c>
      <c r="D4147" s="55">
        <v>-0.51364351661194885</v>
      </c>
      <c r="E4147" s="56">
        <v>0.51134043633965054</v>
      </c>
      <c r="F4147" s="56">
        <v>1.9394572009389068E-5</v>
      </c>
      <c r="G4147" s="37">
        <v>1</v>
      </c>
      <c r="H4147" s="39">
        <v>0.99648618608962303</v>
      </c>
    </row>
    <row r="4148" spans="1:8" ht="40" customHeight="1">
      <c r="A4148" s="11" t="s">
        <v>528</v>
      </c>
      <c r="B4148" s="57" t="s">
        <v>150</v>
      </c>
      <c r="C4148" s="58"/>
      <c r="D4148" s="59"/>
      <c r="E4148" s="58"/>
      <c r="F4148" s="58"/>
      <c r="G4148" s="58"/>
      <c r="H4148" s="60"/>
    </row>
    <row r="4149" spans="1:8" ht="40" customHeight="1">
      <c r="A4149" s="11" t="s">
        <v>529</v>
      </c>
      <c r="B4149" s="57" t="s">
        <v>150</v>
      </c>
      <c r="C4149" s="58"/>
      <c r="D4149" s="59"/>
      <c r="E4149" s="58"/>
      <c r="F4149" s="58"/>
      <c r="G4149" s="58"/>
      <c r="H4149" s="60"/>
    </row>
    <row r="4150" spans="1:8" ht="40" customHeight="1">
      <c r="A4150" s="11" t="s">
        <v>530</v>
      </c>
      <c r="B4150" s="57" t="s">
        <v>150</v>
      </c>
      <c r="C4150" s="58"/>
      <c r="D4150" s="59"/>
      <c r="E4150" s="58"/>
      <c r="F4150" s="58"/>
      <c r="G4150" s="58"/>
      <c r="H4150" s="60"/>
    </row>
    <row r="4151" spans="1:8" ht="40" customHeight="1">
      <c r="A4151" s="11" t="s">
        <v>531</v>
      </c>
      <c r="B4151" s="57" t="s">
        <v>150</v>
      </c>
      <c r="C4151" s="58"/>
      <c r="D4151" s="59"/>
      <c r="E4151" s="58"/>
      <c r="F4151" s="58"/>
      <c r="G4151" s="58"/>
      <c r="H4151" s="60"/>
    </row>
    <row r="4152" spans="1:8" ht="40" customHeight="1">
      <c r="A4152" s="11" t="s">
        <v>532</v>
      </c>
      <c r="B4152" s="36">
        <v>-7.3020391296826304E-2</v>
      </c>
      <c r="C4152" s="54">
        <v>6.2676765466032014E-2</v>
      </c>
      <c r="D4152" s="55">
        <v>-0.19586459427771286</v>
      </c>
      <c r="E4152" s="56">
        <v>4.9823811684060235E-2</v>
      </c>
      <c r="F4152" s="56">
        <v>1.3572978461905068</v>
      </c>
      <c r="G4152" s="37">
        <v>1</v>
      </c>
      <c r="H4152" s="39">
        <v>0.24400633791302095</v>
      </c>
    </row>
    <row r="4153" spans="1:8" ht="40" customHeight="1">
      <c r="A4153" s="11" t="s">
        <v>533</v>
      </c>
      <c r="B4153" s="57" t="s">
        <v>150</v>
      </c>
      <c r="C4153" s="58"/>
      <c r="D4153" s="59"/>
      <c r="E4153" s="58"/>
      <c r="F4153" s="58"/>
      <c r="G4153" s="58"/>
      <c r="H4153" s="60"/>
    </row>
    <row r="4154" spans="1:8" ht="59" customHeight="1">
      <c r="A4154" s="11" t="s">
        <v>534</v>
      </c>
      <c r="B4154" s="36">
        <v>0.17508075110648263</v>
      </c>
      <c r="C4154" s="54">
        <v>0.10681696773893004</v>
      </c>
      <c r="D4154" s="55">
        <v>-3.4276658599597054E-2</v>
      </c>
      <c r="E4154" s="56">
        <v>0.38443816081256232</v>
      </c>
      <c r="F4154" s="56">
        <v>2.6865585605837961</v>
      </c>
      <c r="G4154" s="37">
        <v>1</v>
      </c>
      <c r="H4154" s="39">
        <v>0.10119816782870206</v>
      </c>
    </row>
    <row r="4155" spans="1:8" ht="59" customHeight="1">
      <c r="A4155" s="11" t="s">
        <v>535</v>
      </c>
      <c r="B4155" s="36">
        <v>0.34131732099857282</v>
      </c>
      <c r="C4155" s="54">
        <v>0.63381645217169547</v>
      </c>
      <c r="D4155" s="55">
        <v>-0.90094009806690367</v>
      </c>
      <c r="E4155" s="56">
        <v>1.5835747400640492</v>
      </c>
      <c r="F4155" s="56">
        <v>0.28999441917109553</v>
      </c>
      <c r="G4155" s="37">
        <v>1</v>
      </c>
      <c r="H4155" s="39">
        <v>0.59022410662254476</v>
      </c>
    </row>
    <row r="4156" spans="1:8" ht="59" customHeight="1">
      <c r="A4156" s="11" t="s">
        <v>536</v>
      </c>
      <c r="B4156" s="57" t="s">
        <v>150</v>
      </c>
      <c r="C4156" s="58"/>
      <c r="D4156" s="59"/>
      <c r="E4156" s="58"/>
      <c r="F4156" s="58"/>
      <c r="G4156" s="58"/>
      <c r="H4156" s="60"/>
    </row>
    <row r="4157" spans="1:8" ht="59" customHeight="1">
      <c r="A4157" s="11" t="s">
        <v>537</v>
      </c>
      <c r="B4157" s="57" t="s">
        <v>150</v>
      </c>
      <c r="C4157" s="58"/>
      <c r="D4157" s="59"/>
      <c r="E4157" s="58"/>
      <c r="F4157" s="58"/>
      <c r="G4157" s="58"/>
      <c r="H4157" s="60"/>
    </row>
    <row r="4158" spans="1:8" ht="59" customHeight="1">
      <c r="A4158" s="11" t="s">
        <v>538</v>
      </c>
      <c r="B4158" s="57" t="s">
        <v>150</v>
      </c>
      <c r="C4158" s="58"/>
      <c r="D4158" s="59"/>
      <c r="E4158" s="58"/>
      <c r="F4158" s="58"/>
      <c r="G4158" s="58"/>
      <c r="H4158" s="60"/>
    </row>
    <row r="4159" spans="1:8" ht="59" customHeight="1">
      <c r="A4159" s="11" t="s">
        <v>539</v>
      </c>
      <c r="B4159" s="57" t="s">
        <v>150</v>
      </c>
      <c r="C4159" s="58"/>
      <c r="D4159" s="59"/>
      <c r="E4159" s="58"/>
      <c r="F4159" s="58"/>
      <c r="G4159" s="58"/>
      <c r="H4159" s="60"/>
    </row>
    <row r="4160" spans="1:8" ht="40" customHeight="1">
      <c r="A4160" s="11" t="s">
        <v>540</v>
      </c>
      <c r="B4160" s="36">
        <v>-5.3781536221925927E-2</v>
      </c>
      <c r="C4160" s="54">
        <v>7.4628342850064533E-2</v>
      </c>
      <c r="D4160" s="55">
        <v>-0.20005040043395961</v>
      </c>
      <c r="E4160" s="56">
        <v>9.2487327990107768E-2</v>
      </c>
      <c r="F4160" s="56">
        <v>0.51934841494258044</v>
      </c>
      <c r="G4160" s="37">
        <v>1</v>
      </c>
      <c r="H4160" s="39">
        <v>0.47111976202672801</v>
      </c>
    </row>
    <row r="4161" spans="1:8" ht="40" customHeight="1">
      <c r="A4161" s="11" t="s">
        <v>541</v>
      </c>
      <c r="B4161" s="57" t="s">
        <v>150</v>
      </c>
      <c r="C4161" s="58"/>
      <c r="D4161" s="59"/>
      <c r="E4161" s="58"/>
      <c r="F4161" s="58"/>
      <c r="G4161" s="58"/>
      <c r="H4161" s="60"/>
    </row>
    <row r="4162" spans="1:8" ht="59" customHeight="1">
      <c r="A4162" s="11" t="s">
        <v>542</v>
      </c>
      <c r="B4162" s="36">
        <v>0.13012280275259125</v>
      </c>
      <c r="C4162" s="54">
        <v>0.1335311196277395</v>
      </c>
      <c r="D4162" s="55">
        <v>-0.13159338253308761</v>
      </c>
      <c r="E4162" s="56">
        <v>0.39183898803827011</v>
      </c>
      <c r="F4162" s="56">
        <v>0.94960247365017225</v>
      </c>
      <c r="G4162" s="37">
        <v>1</v>
      </c>
      <c r="H4162" s="39">
        <v>0.32982050486179504</v>
      </c>
    </row>
    <row r="4163" spans="1:8" ht="59" customHeight="1">
      <c r="A4163" s="11" t="s">
        <v>543</v>
      </c>
      <c r="B4163" s="36">
        <v>-0.42368422661803667</v>
      </c>
      <c r="C4163" s="54">
        <v>0.8037127112504896</v>
      </c>
      <c r="D4163" s="55">
        <v>-1.9989321945860359</v>
      </c>
      <c r="E4163" s="56">
        <v>1.1515637413499624</v>
      </c>
      <c r="F4163" s="56">
        <v>0.27789639806993427</v>
      </c>
      <c r="G4163" s="37">
        <v>1</v>
      </c>
      <c r="H4163" s="39">
        <v>0.59808331826367056</v>
      </c>
    </row>
    <row r="4164" spans="1:8" ht="59" customHeight="1">
      <c r="A4164" s="11" t="s">
        <v>544</v>
      </c>
      <c r="B4164" s="57" t="s">
        <v>150</v>
      </c>
      <c r="C4164" s="58"/>
      <c r="D4164" s="59"/>
      <c r="E4164" s="58"/>
      <c r="F4164" s="58"/>
      <c r="G4164" s="58"/>
      <c r="H4164" s="60"/>
    </row>
    <row r="4165" spans="1:8" ht="59" customHeight="1">
      <c r="A4165" s="11" t="s">
        <v>545</v>
      </c>
      <c r="B4165" s="57" t="s">
        <v>150</v>
      </c>
      <c r="C4165" s="58"/>
      <c r="D4165" s="59"/>
      <c r="E4165" s="58"/>
      <c r="F4165" s="58"/>
      <c r="G4165" s="58"/>
      <c r="H4165" s="60"/>
    </row>
    <row r="4166" spans="1:8" ht="59" customHeight="1">
      <c r="A4166" s="11" t="s">
        <v>546</v>
      </c>
      <c r="B4166" s="57" t="s">
        <v>150</v>
      </c>
      <c r="C4166" s="58"/>
      <c r="D4166" s="59"/>
      <c r="E4166" s="58"/>
      <c r="F4166" s="58"/>
      <c r="G4166" s="58"/>
      <c r="H4166" s="60"/>
    </row>
    <row r="4167" spans="1:8" ht="59" customHeight="1">
      <c r="A4167" s="11" t="s">
        <v>547</v>
      </c>
      <c r="B4167" s="57" t="s">
        <v>150</v>
      </c>
      <c r="C4167" s="58"/>
      <c r="D4167" s="59"/>
      <c r="E4167" s="58"/>
      <c r="F4167" s="58"/>
      <c r="G4167" s="58"/>
      <c r="H4167" s="60"/>
    </row>
    <row r="4168" spans="1:8" ht="20" customHeight="1">
      <c r="A4168" s="11" t="s">
        <v>548</v>
      </c>
      <c r="B4168" s="36">
        <v>8.0501951627282256E-2</v>
      </c>
      <c r="C4168" s="54">
        <v>4.8351818950859091E-2</v>
      </c>
      <c r="D4168" s="55">
        <v>-1.4265872103402799E-2</v>
      </c>
      <c r="E4168" s="56">
        <v>0.17526977535796731</v>
      </c>
      <c r="F4168" s="56">
        <v>2.7719614450681354</v>
      </c>
      <c r="G4168" s="37">
        <v>1</v>
      </c>
      <c r="H4168" s="39">
        <v>9.5928547378702933E-2</v>
      </c>
    </row>
    <row r="4169" spans="1:8" ht="22" customHeight="1">
      <c r="A4169" s="11" t="s">
        <v>549</v>
      </c>
      <c r="B4169" s="57" t="s">
        <v>150</v>
      </c>
      <c r="C4169" s="58"/>
      <c r="D4169" s="59"/>
      <c r="E4169" s="58"/>
      <c r="F4169" s="58"/>
      <c r="G4169" s="58"/>
      <c r="H4169" s="60"/>
    </row>
    <row r="4170" spans="1:8" ht="40" customHeight="1">
      <c r="A4170" s="11" t="s">
        <v>550</v>
      </c>
      <c r="B4170" s="36">
        <v>2.2098133889414201E-2</v>
      </c>
      <c r="C4170" s="54">
        <v>0.11372013096491132</v>
      </c>
      <c r="D4170" s="55">
        <v>-0.20078922711899011</v>
      </c>
      <c r="E4170" s="56">
        <v>0.24498549489781851</v>
      </c>
      <c r="F4170" s="56">
        <v>3.7760392403366164E-2</v>
      </c>
      <c r="G4170" s="37">
        <v>1</v>
      </c>
      <c r="H4170" s="39">
        <v>0.84592506446266735</v>
      </c>
    </row>
    <row r="4171" spans="1:8" ht="40" customHeight="1">
      <c r="A4171" s="11" t="s">
        <v>551</v>
      </c>
      <c r="B4171" s="36">
        <v>0.28938031626312583</v>
      </c>
      <c r="C4171" s="54">
        <v>0.3630953169387614</v>
      </c>
      <c r="D4171" s="55">
        <v>-0.42227342789200256</v>
      </c>
      <c r="E4171" s="56">
        <v>1.0010340604182542</v>
      </c>
      <c r="F4171" s="56">
        <v>0.63517980075410463</v>
      </c>
      <c r="G4171" s="37">
        <v>1</v>
      </c>
      <c r="H4171" s="39">
        <v>0.42546167024309467</v>
      </c>
    </row>
    <row r="4172" spans="1:8" ht="40" customHeight="1">
      <c r="A4172" s="11" t="s">
        <v>552</v>
      </c>
      <c r="B4172" s="57" t="s">
        <v>150</v>
      </c>
      <c r="C4172" s="58"/>
      <c r="D4172" s="59"/>
      <c r="E4172" s="58"/>
      <c r="F4172" s="58"/>
      <c r="G4172" s="58"/>
      <c r="H4172" s="60"/>
    </row>
    <row r="4173" spans="1:8" ht="40" customHeight="1">
      <c r="A4173" s="11" t="s">
        <v>553</v>
      </c>
      <c r="B4173" s="57" t="s">
        <v>150</v>
      </c>
      <c r="C4173" s="58"/>
      <c r="D4173" s="59"/>
      <c r="E4173" s="58"/>
      <c r="F4173" s="58"/>
      <c r="G4173" s="58"/>
      <c r="H4173" s="60"/>
    </row>
    <row r="4174" spans="1:8" ht="40" customHeight="1">
      <c r="A4174" s="11" t="s">
        <v>554</v>
      </c>
      <c r="B4174" s="57" t="s">
        <v>150</v>
      </c>
      <c r="C4174" s="58"/>
      <c r="D4174" s="59"/>
      <c r="E4174" s="58"/>
      <c r="F4174" s="58"/>
      <c r="G4174" s="58"/>
      <c r="H4174" s="60"/>
    </row>
    <row r="4175" spans="1:8" ht="40" customHeight="1">
      <c r="A4175" s="11" t="s">
        <v>555</v>
      </c>
      <c r="B4175" s="57" t="s">
        <v>150</v>
      </c>
      <c r="C4175" s="58"/>
      <c r="D4175" s="59"/>
      <c r="E4175" s="58"/>
      <c r="F4175" s="58"/>
      <c r="G4175" s="58"/>
      <c r="H4175" s="60"/>
    </row>
    <row r="4176" spans="1:8" ht="40" customHeight="1">
      <c r="A4176" s="11" t="s">
        <v>556</v>
      </c>
      <c r="B4176" s="36">
        <v>-7.1486852965235076E-2</v>
      </c>
      <c r="C4176" s="54">
        <v>4.7408051509055721E-2</v>
      </c>
      <c r="D4176" s="55">
        <v>-0.16440492650020402</v>
      </c>
      <c r="E4176" s="56">
        <v>2.1431220569733872E-2</v>
      </c>
      <c r="F4176" s="56">
        <v>2.2737784466984703</v>
      </c>
      <c r="G4176" s="37">
        <v>1</v>
      </c>
      <c r="H4176" s="39">
        <v>0.13157876150315828</v>
      </c>
    </row>
    <row r="4177" spans="1:8" ht="40" customHeight="1">
      <c r="A4177" s="11" t="s">
        <v>557</v>
      </c>
      <c r="B4177" s="57" t="s">
        <v>150</v>
      </c>
      <c r="C4177" s="58"/>
      <c r="D4177" s="59"/>
      <c r="E4177" s="58"/>
      <c r="F4177" s="58"/>
      <c r="G4177" s="58"/>
      <c r="H4177" s="60"/>
    </row>
    <row r="4178" spans="1:8" ht="59" customHeight="1">
      <c r="A4178" s="11" t="s">
        <v>558</v>
      </c>
      <c r="B4178" s="36">
        <v>0.11615781013184938</v>
      </c>
      <c r="C4178" s="54">
        <v>9.2079724847840216E-2</v>
      </c>
      <c r="D4178" s="55">
        <v>-6.4315134276275318E-2</v>
      </c>
      <c r="E4178" s="56">
        <v>0.29663075453997406</v>
      </c>
      <c r="F4178" s="56">
        <v>1.5913613502144888</v>
      </c>
      <c r="G4178" s="37">
        <v>1</v>
      </c>
      <c r="H4178" s="39">
        <v>0.20713174264799716</v>
      </c>
    </row>
    <row r="4179" spans="1:8" ht="59" customHeight="1">
      <c r="A4179" s="11" t="s">
        <v>559</v>
      </c>
      <c r="B4179" s="36">
        <v>0.13865436040215792</v>
      </c>
      <c r="C4179" s="54">
        <v>0.38593522349758969</v>
      </c>
      <c r="D4179" s="55">
        <v>-0.61776477801853402</v>
      </c>
      <c r="E4179" s="56">
        <v>0.89507349882284992</v>
      </c>
      <c r="F4179" s="56">
        <v>0.1290738393767617</v>
      </c>
      <c r="G4179" s="37">
        <v>1</v>
      </c>
      <c r="H4179" s="39">
        <v>0.71939425312508876</v>
      </c>
    </row>
    <row r="4180" spans="1:8" ht="59" customHeight="1">
      <c r="A4180" s="11" t="s">
        <v>560</v>
      </c>
      <c r="B4180" s="57" t="s">
        <v>150</v>
      </c>
      <c r="C4180" s="58"/>
      <c r="D4180" s="59"/>
      <c r="E4180" s="58"/>
      <c r="F4180" s="58"/>
      <c r="G4180" s="58"/>
      <c r="H4180" s="60"/>
    </row>
    <row r="4181" spans="1:8" ht="59" customHeight="1">
      <c r="A4181" s="11" t="s">
        <v>561</v>
      </c>
      <c r="B4181" s="57" t="s">
        <v>150</v>
      </c>
      <c r="C4181" s="58"/>
      <c r="D4181" s="59"/>
      <c r="E4181" s="58"/>
      <c r="F4181" s="58"/>
      <c r="G4181" s="58"/>
      <c r="H4181" s="60"/>
    </row>
    <row r="4182" spans="1:8" ht="59" customHeight="1">
      <c r="A4182" s="11" t="s">
        <v>562</v>
      </c>
      <c r="B4182" s="57" t="s">
        <v>150</v>
      </c>
      <c r="C4182" s="58"/>
      <c r="D4182" s="59"/>
      <c r="E4182" s="58"/>
      <c r="F4182" s="58"/>
      <c r="G4182" s="58"/>
      <c r="H4182" s="60"/>
    </row>
    <row r="4183" spans="1:8" ht="59" customHeight="1">
      <c r="A4183" s="11" t="s">
        <v>563</v>
      </c>
      <c r="B4183" s="57" t="s">
        <v>150</v>
      </c>
      <c r="C4183" s="58"/>
      <c r="D4183" s="59"/>
      <c r="E4183" s="58"/>
      <c r="F4183" s="58"/>
      <c r="G4183" s="58"/>
      <c r="H4183" s="60"/>
    </row>
    <row r="4184" spans="1:8" ht="40" customHeight="1">
      <c r="A4184" s="11" t="s">
        <v>564</v>
      </c>
      <c r="B4184" s="36">
        <v>1.7900365708943065E-2</v>
      </c>
      <c r="C4184" s="54">
        <v>4.0280745240916335E-2</v>
      </c>
      <c r="D4184" s="55">
        <v>-6.1048444233686112E-2</v>
      </c>
      <c r="E4184" s="56">
        <v>9.684917565157225E-2</v>
      </c>
      <c r="F4184" s="56">
        <v>0.19748258973392557</v>
      </c>
      <c r="G4184" s="37">
        <v>1</v>
      </c>
      <c r="H4184" s="39">
        <v>0.65676054640480475</v>
      </c>
    </row>
    <row r="4185" spans="1:8" ht="40" customHeight="1">
      <c r="A4185" s="11" t="s">
        <v>565</v>
      </c>
      <c r="B4185" s="57" t="s">
        <v>150</v>
      </c>
      <c r="C4185" s="58"/>
      <c r="D4185" s="59"/>
      <c r="E4185" s="58"/>
      <c r="F4185" s="58"/>
      <c r="G4185" s="58"/>
      <c r="H4185" s="60"/>
    </row>
    <row r="4186" spans="1:8" ht="59" customHeight="1">
      <c r="A4186" s="11" t="s">
        <v>566</v>
      </c>
      <c r="B4186" s="36">
        <v>-6.7572770283011827E-2</v>
      </c>
      <c r="C4186" s="54">
        <v>9.4583222968336891E-2</v>
      </c>
      <c r="D4186" s="55">
        <v>-0.25295248084267374</v>
      </c>
      <c r="E4186" s="56">
        <v>0.11780694027665008</v>
      </c>
      <c r="F4186" s="56">
        <v>0.51040536498532951</v>
      </c>
      <c r="G4186" s="37">
        <v>1</v>
      </c>
      <c r="H4186" s="39">
        <v>0.47496342932544466</v>
      </c>
    </row>
    <row r="4187" spans="1:8" ht="59" customHeight="1">
      <c r="A4187" s="11" t="s">
        <v>567</v>
      </c>
      <c r="B4187" s="36">
        <v>-0.3567312734267315</v>
      </c>
      <c r="C4187" s="54">
        <v>0.32991999177558218</v>
      </c>
      <c r="D4187" s="55">
        <v>-1.0033625750866233</v>
      </c>
      <c r="E4187" s="56">
        <v>0.2899000282331603</v>
      </c>
      <c r="F4187" s="56">
        <v>1.1691361863497991</v>
      </c>
      <c r="G4187" s="37">
        <v>1</v>
      </c>
      <c r="H4187" s="39">
        <v>0.27957880204973951</v>
      </c>
    </row>
    <row r="4188" spans="1:8" ht="59" customHeight="1">
      <c r="A4188" s="11" t="s">
        <v>568</v>
      </c>
      <c r="B4188" s="57" t="s">
        <v>150</v>
      </c>
      <c r="C4188" s="58"/>
      <c r="D4188" s="59"/>
      <c r="E4188" s="58"/>
      <c r="F4188" s="58"/>
      <c r="G4188" s="58"/>
      <c r="H4188" s="60"/>
    </row>
    <row r="4189" spans="1:8" ht="59" customHeight="1">
      <c r="A4189" s="11" t="s">
        <v>569</v>
      </c>
      <c r="B4189" s="57" t="s">
        <v>150</v>
      </c>
      <c r="C4189" s="58"/>
      <c r="D4189" s="59"/>
      <c r="E4189" s="58"/>
      <c r="F4189" s="58"/>
      <c r="G4189" s="58"/>
      <c r="H4189" s="60"/>
    </row>
    <row r="4190" spans="1:8" ht="59" customHeight="1">
      <c r="A4190" s="11" t="s">
        <v>570</v>
      </c>
      <c r="B4190" s="57" t="s">
        <v>150</v>
      </c>
      <c r="C4190" s="58"/>
      <c r="D4190" s="59"/>
      <c r="E4190" s="58"/>
      <c r="F4190" s="58"/>
      <c r="G4190" s="58"/>
      <c r="H4190" s="60"/>
    </row>
    <row r="4191" spans="1:8" ht="59" customHeight="1">
      <c r="A4191" s="11" t="s">
        <v>571</v>
      </c>
      <c r="B4191" s="57" t="s">
        <v>150</v>
      </c>
      <c r="C4191" s="58"/>
      <c r="D4191" s="59"/>
      <c r="E4191" s="58"/>
      <c r="F4191" s="58"/>
      <c r="G4191" s="58"/>
      <c r="H4191" s="60"/>
    </row>
    <row r="4192" spans="1:8" ht="40" customHeight="1">
      <c r="A4192" s="11" t="s">
        <v>572</v>
      </c>
      <c r="B4192" s="36">
        <v>3.9582628347190459E-2</v>
      </c>
      <c r="C4192" s="54">
        <v>3.2566482036167313E-2</v>
      </c>
      <c r="D4192" s="55">
        <v>-2.4246503546868102E-2</v>
      </c>
      <c r="E4192" s="56">
        <v>0.10341176024124901</v>
      </c>
      <c r="F4192" s="56">
        <v>1.4772961418399526</v>
      </c>
      <c r="G4192" s="37">
        <v>1</v>
      </c>
      <c r="H4192" s="39">
        <v>0.22419804562883394</v>
      </c>
    </row>
    <row r="4193" spans="1:8" ht="40" customHeight="1">
      <c r="A4193" s="11" t="s">
        <v>573</v>
      </c>
      <c r="B4193" s="57" t="s">
        <v>150</v>
      </c>
      <c r="C4193" s="58"/>
      <c r="D4193" s="59"/>
      <c r="E4193" s="58"/>
      <c r="F4193" s="58"/>
      <c r="G4193" s="58"/>
      <c r="H4193" s="60"/>
    </row>
    <row r="4194" spans="1:8" ht="59" customHeight="1">
      <c r="A4194" s="11" t="s">
        <v>574</v>
      </c>
      <c r="B4194" s="36">
        <v>2.2801784115206343E-2</v>
      </c>
      <c r="C4194" s="54">
        <v>8.203863716740864E-2</v>
      </c>
      <c r="D4194" s="55">
        <v>-0.13799099007366364</v>
      </c>
      <c r="E4194" s="56">
        <v>0.18359455830407631</v>
      </c>
      <c r="F4194" s="56">
        <v>7.7250408484894673E-2</v>
      </c>
      <c r="G4194" s="37">
        <v>1</v>
      </c>
      <c r="H4194" s="39">
        <v>0.78105874227267991</v>
      </c>
    </row>
    <row r="4195" spans="1:8" ht="59" customHeight="1">
      <c r="A4195" s="11" t="s">
        <v>575</v>
      </c>
      <c r="B4195" s="36">
        <v>-0.21598205020466588</v>
      </c>
      <c r="C4195" s="54">
        <v>0.32957602271786268</v>
      </c>
      <c r="D4195" s="55">
        <v>-0.86193918489963128</v>
      </c>
      <c r="E4195" s="56">
        <v>0.42997508449029953</v>
      </c>
      <c r="F4195" s="56">
        <v>0.4294613667737564</v>
      </c>
      <c r="G4195" s="37">
        <v>1</v>
      </c>
      <c r="H4195" s="39">
        <v>0.51225336575803448</v>
      </c>
    </row>
    <row r="4196" spans="1:8" ht="59" customHeight="1">
      <c r="A4196" s="11" t="s">
        <v>576</v>
      </c>
      <c r="B4196" s="57" t="s">
        <v>150</v>
      </c>
      <c r="C4196" s="58"/>
      <c r="D4196" s="59"/>
      <c r="E4196" s="58"/>
      <c r="F4196" s="58"/>
      <c r="G4196" s="58"/>
      <c r="H4196" s="60"/>
    </row>
    <row r="4197" spans="1:8" ht="59" customHeight="1">
      <c r="A4197" s="11" t="s">
        <v>577</v>
      </c>
      <c r="B4197" s="57" t="s">
        <v>150</v>
      </c>
      <c r="C4197" s="58"/>
      <c r="D4197" s="59"/>
      <c r="E4197" s="58"/>
      <c r="F4197" s="58"/>
      <c r="G4197" s="58"/>
      <c r="H4197" s="60"/>
    </row>
    <row r="4198" spans="1:8" ht="59" customHeight="1">
      <c r="A4198" s="11" t="s">
        <v>578</v>
      </c>
      <c r="B4198" s="57" t="s">
        <v>150</v>
      </c>
      <c r="C4198" s="58"/>
      <c r="D4198" s="59"/>
      <c r="E4198" s="58"/>
      <c r="F4198" s="58"/>
      <c r="G4198" s="58"/>
      <c r="H4198" s="60"/>
    </row>
    <row r="4199" spans="1:8" ht="59" customHeight="1">
      <c r="A4199" s="11" t="s">
        <v>579</v>
      </c>
      <c r="B4199" s="57" t="s">
        <v>150</v>
      </c>
      <c r="C4199" s="58"/>
      <c r="D4199" s="59"/>
      <c r="E4199" s="58"/>
      <c r="F4199" s="58"/>
      <c r="G4199" s="58"/>
      <c r="H4199" s="60"/>
    </row>
    <row r="4200" spans="1:8" ht="20" customHeight="1">
      <c r="A4200" s="11" t="s">
        <v>580</v>
      </c>
      <c r="B4200" s="36">
        <v>0.17730417558305797</v>
      </c>
      <c r="C4200" s="54">
        <v>0.161887939343731</v>
      </c>
      <c r="D4200" s="55">
        <v>-0.13999035506205956</v>
      </c>
      <c r="E4200" s="56">
        <v>0.49459870622817548</v>
      </c>
      <c r="F4200" s="56">
        <v>1.1995239870561416</v>
      </c>
      <c r="G4200" s="37">
        <v>1</v>
      </c>
      <c r="H4200" s="39">
        <v>0.27341683869610622</v>
      </c>
    </row>
    <row r="4201" spans="1:8" ht="22" customHeight="1">
      <c r="A4201" s="11" t="s">
        <v>581</v>
      </c>
      <c r="B4201" s="57" t="s">
        <v>150</v>
      </c>
      <c r="C4201" s="58"/>
      <c r="D4201" s="59"/>
      <c r="E4201" s="58"/>
      <c r="F4201" s="58"/>
      <c r="G4201" s="58"/>
      <c r="H4201" s="60"/>
    </row>
    <row r="4202" spans="1:8" ht="40" customHeight="1">
      <c r="A4202" s="11" t="s">
        <v>582</v>
      </c>
      <c r="B4202" s="36">
        <v>-0.20055527240613713</v>
      </c>
      <c r="C4202" s="54">
        <v>0.198464912963495</v>
      </c>
      <c r="D4202" s="55">
        <v>-0.58953935400946378</v>
      </c>
      <c r="E4202" s="56">
        <v>0.18842880919718946</v>
      </c>
      <c r="F4202" s="56">
        <v>1.0211762161160172</v>
      </c>
      <c r="G4202" s="37">
        <v>1</v>
      </c>
      <c r="H4202" s="39">
        <v>0.31224016978267599</v>
      </c>
    </row>
    <row r="4203" spans="1:8" ht="40" customHeight="1">
      <c r="A4203" s="11" t="s">
        <v>583</v>
      </c>
      <c r="B4203" s="36">
        <v>-0.72022874649979818</v>
      </c>
      <c r="C4203" s="54">
        <v>0.51041228739893985</v>
      </c>
      <c r="D4203" s="55">
        <v>-1.7206184470684271</v>
      </c>
      <c r="E4203" s="56">
        <v>0.2801609540688309</v>
      </c>
      <c r="F4203" s="56">
        <v>1.9911256228652541</v>
      </c>
      <c r="G4203" s="37">
        <v>1</v>
      </c>
      <c r="H4203" s="39">
        <v>0.15822323534276517</v>
      </c>
    </row>
    <row r="4204" spans="1:8" ht="40" customHeight="1">
      <c r="A4204" s="11" t="s">
        <v>584</v>
      </c>
      <c r="B4204" s="57" t="s">
        <v>150</v>
      </c>
      <c r="C4204" s="58"/>
      <c r="D4204" s="59"/>
      <c r="E4204" s="58"/>
      <c r="F4204" s="58"/>
      <c r="G4204" s="58"/>
      <c r="H4204" s="60"/>
    </row>
    <row r="4205" spans="1:8" ht="40" customHeight="1">
      <c r="A4205" s="11" t="s">
        <v>585</v>
      </c>
      <c r="B4205" s="57" t="s">
        <v>150</v>
      </c>
      <c r="C4205" s="58"/>
      <c r="D4205" s="59"/>
      <c r="E4205" s="58"/>
      <c r="F4205" s="58"/>
      <c r="G4205" s="58"/>
      <c r="H4205" s="60"/>
    </row>
    <row r="4206" spans="1:8" ht="40" customHeight="1">
      <c r="A4206" s="11" t="s">
        <v>586</v>
      </c>
      <c r="B4206" s="57" t="s">
        <v>150</v>
      </c>
      <c r="C4206" s="58"/>
      <c r="D4206" s="59"/>
      <c r="E4206" s="58"/>
      <c r="F4206" s="58"/>
      <c r="G4206" s="58"/>
      <c r="H4206" s="60"/>
    </row>
    <row r="4207" spans="1:8" ht="40" customHeight="1">
      <c r="A4207" s="11" t="s">
        <v>587</v>
      </c>
      <c r="B4207" s="57" t="s">
        <v>150</v>
      </c>
      <c r="C4207" s="58"/>
      <c r="D4207" s="59"/>
      <c r="E4207" s="58"/>
      <c r="F4207" s="58"/>
      <c r="G4207" s="58"/>
      <c r="H4207" s="60"/>
    </row>
    <row r="4208" spans="1:8" ht="40" customHeight="1">
      <c r="A4208" s="11" t="s">
        <v>588</v>
      </c>
      <c r="B4208" s="36">
        <v>-9.0527524572854484E-2</v>
      </c>
      <c r="C4208" s="54">
        <v>0.12312370555754247</v>
      </c>
      <c r="D4208" s="55">
        <v>-0.33184555310875175</v>
      </c>
      <c r="E4208" s="56">
        <v>0.1507905039630428</v>
      </c>
      <c r="F4208" s="56">
        <v>0.54060235676459178</v>
      </c>
      <c r="G4208" s="37">
        <v>1</v>
      </c>
      <c r="H4208" s="39">
        <v>0.46218319745699532</v>
      </c>
    </row>
    <row r="4209" spans="1:8" ht="40" customHeight="1">
      <c r="A4209" s="11" t="s">
        <v>589</v>
      </c>
      <c r="B4209" s="57" t="s">
        <v>150</v>
      </c>
      <c r="C4209" s="58"/>
      <c r="D4209" s="59"/>
      <c r="E4209" s="58"/>
      <c r="F4209" s="58"/>
      <c r="G4209" s="58"/>
      <c r="H4209" s="60"/>
    </row>
    <row r="4210" spans="1:8" ht="59" customHeight="1">
      <c r="A4210" s="11" t="s">
        <v>590</v>
      </c>
      <c r="B4210" s="36">
        <v>0.12677872138428925</v>
      </c>
      <c r="C4210" s="54">
        <v>0.16512216777492003</v>
      </c>
      <c r="D4210" s="55">
        <v>-0.19685478050373423</v>
      </c>
      <c r="E4210" s="56">
        <v>0.45041222327231273</v>
      </c>
      <c r="F4210" s="56">
        <v>0.5894975056041829</v>
      </c>
      <c r="G4210" s="37">
        <v>1</v>
      </c>
      <c r="H4210" s="39">
        <v>0.44261349598541955</v>
      </c>
    </row>
    <row r="4211" spans="1:8" ht="59" customHeight="1">
      <c r="A4211" s="11" t="s">
        <v>591</v>
      </c>
      <c r="B4211" s="36">
        <v>0.37807273591806745</v>
      </c>
      <c r="C4211" s="54">
        <v>0.44518962659379663</v>
      </c>
      <c r="D4211" s="55">
        <v>-0.49448289849660876</v>
      </c>
      <c r="E4211" s="56">
        <v>1.2506283703327437</v>
      </c>
      <c r="F4211" s="56">
        <v>0.72120818627499783</v>
      </c>
      <c r="G4211" s="37">
        <v>1</v>
      </c>
      <c r="H4211" s="39">
        <v>0.39574788791709692</v>
      </c>
    </row>
    <row r="4212" spans="1:8" ht="59" customHeight="1">
      <c r="A4212" s="11" t="s">
        <v>592</v>
      </c>
      <c r="B4212" s="57" t="s">
        <v>150</v>
      </c>
      <c r="C4212" s="58"/>
      <c r="D4212" s="59"/>
      <c r="E4212" s="58"/>
      <c r="F4212" s="58"/>
      <c r="G4212" s="58"/>
      <c r="H4212" s="60"/>
    </row>
    <row r="4213" spans="1:8" ht="59" customHeight="1">
      <c r="A4213" s="11" t="s">
        <v>593</v>
      </c>
      <c r="B4213" s="57" t="s">
        <v>150</v>
      </c>
      <c r="C4213" s="58"/>
      <c r="D4213" s="59"/>
      <c r="E4213" s="58"/>
      <c r="F4213" s="58"/>
      <c r="G4213" s="58"/>
      <c r="H4213" s="60"/>
    </row>
    <row r="4214" spans="1:8" ht="59" customHeight="1">
      <c r="A4214" s="11" t="s">
        <v>594</v>
      </c>
      <c r="B4214" s="57" t="s">
        <v>150</v>
      </c>
      <c r="C4214" s="58"/>
      <c r="D4214" s="59"/>
      <c r="E4214" s="58"/>
      <c r="F4214" s="58"/>
      <c r="G4214" s="58"/>
      <c r="H4214" s="60"/>
    </row>
    <row r="4215" spans="1:8" ht="59" customHeight="1">
      <c r="A4215" s="11" t="s">
        <v>595</v>
      </c>
      <c r="B4215" s="57" t="s">
        <v>150</v>
      </c>
      <c r="C4215" s="58"/>
      <c r="D4215" s="59"/>
      <c r="E4215" s="58"/>
      <c r="F4215" s="58"/>
      <c r="G4215" s="58"/>
      <c r="H4215" s="60"/>
    </row>
    <row r="4216" spans="1:8" ht="20" customHeight="1">
      <c r="A4216" s="11" t="s">
        <v>596</v>
      </c>
      <c r="B4216" s="36">
        <v>0.22562914282563698</v>
      </c>
      <c r="C4216" s="54">
        <v>0.10057512001606068</v>
      </c>
      <c r="D4216" s="55">
        <v>2.8505529853364575E-2</v>
      </c>
      <c r="E4216" s="56">
        <v>0.42275275579790939</v>
      </c>
      <c r="F4216" s="56">
        <v>5.0327953164938561</v>
      </c>
      <c r="G4216" s="37">
        <v>1</v>
      </c>
      <c r="H4216" s="39">
        <v>2.4871724653841798E-2</v>
      </c>
    </row>
    <row r="4217" spans="1:8" ht="22" customHeight="1">
      <c r="A4217" s="11" t="s">
        <v>597</v>
      </c>
      <c r="B4217" s="57" t="s">
        <v>150</v>
      </c>
      <c r="C4217" s="58"/>
      <c r="D4217" s="59"/>
      <c r="E4217" s="58"/>
      <c r="F4217" s="58"/>
      <c r="G4217" s="58"/>
      <c r="H4217" s="60"/>
    </row>
    <row r="4218" spans="1:8" ht="40" customHeight="1">
      <c r="A4218" s="11" t="s">
        <v>598</v>
      </c>
      <c r="B4218" s="36">
        <v>-0.13242470222986208</v>
      </c>
      <c r="C4218" s="54">
        <v>0.14220051423177008</v>
      </c>
      <c r="D4218" s="55">
        <v>-0.41113258870720676</v>
      </c>
      <c r="E4218" s="56">
        <v>0.1462831842474826</v>
      </c>
      <c r="F4218" s="56">
        <v>0.86723276232844637</v>
      </c>
      <c r="G4218" s="37">
        <v>1</v>
      </c>
      <c r="H4218" s="39">
        <v>0.3517225378356329</v>
      </c>
    </row>
    <row r="4219" spans="1:8" ht="40" customHeight="1">
      <c r="A4219" s="11" t="s">
        <v>599</v>
      </c>
      <c r="B4219" s="36">
        <v>0.1617087017676061</v>
      </c>
      <c r="C4219" s="54">
        <v>0.60286977165780864</v>
      </c>
      <c r="D4219" s="55">
        <v>-1.0198943380495846</v>
      </c>
      <c r="E4219" s="56">
        <v>1.343311741584797</v>
      </c>
      <c r="F4219" s="56">
        <v>7.1948171950365139E-2</v>
      </c>
      <c r="G4219" s="37">
        <v>1</v>
      </c>
      <c r="H4219" s="39">
        <v>0.78852108031214807</v>
      </c>
    </row>
    <row r="4220" spans="1:8" ht="40" customHeight="1">
      <c r="A4220" s="11" t="s">
        <v>600</v>
      </c>
      <c r="B4220" s="57" t="s">
        <v>150</v>
      </c>
      <c r="C4220" s="58"/>
      <c r="D4220" s="59"/>
      <c r="E4220" s="58"/>
      <c r="F4220" s="58"/>
      <c r="G4220" s="58"/>
      <c r="H4220" s="60"/>
    </row>
    <row r="4221" spans="1:8" ht="40" customHeight="1">
      <c r="A4221" s="11" t="s">
        <v>601</v>
      </c>
      <c r="B4221" s="57" t="s">
        <v>150</v>
      </c>
      <c r="C4221" s="58"/>
      <c r="D4221" s="59"/>
      <c r="E4221" s="58"/>
      <c r="F4221" s="58"/>
      <c r="G4221" s="58"/>
      <c r="H4221" s="60"/>
    </row>
    <row r="4222" spans="1:8" ht="40" customHeight="1">
      <c r="A4222" s="11" t="s">
        <v>602</v>
      </c>
      <c r="B4222" s="57" t="s">
        <v>150</v>
      </c>
      <c r="C4222" s="58"/>
      <c r="D4222" s="59"/>
      <c r="E4222" s="58"/>
      <c r="F4222" s="58"/>
      <c r="G4222" s="58"/>
      <c r="H4222" s="60"/>
    </row>
    <row r="4223" spans="1:8" ht="40" customHeight="1">
      <c r="A4223" s="11" t="s">
        <v>603</v>
      </c>
      <c r="B4223" s="57" t="s">
        <v>150</v>
      </c>
      <c r="C4223" s="58"/>
      <c r="D4223" s="59"/>
      <c r="E4223" s="58"/>
      <c r="F4223" s="58"/>
      <c r="G4223" s="58"/>
      <c r="H4223" s="60"/>
    </row>
    <row r="4224" spans="1:8" ht="40" customHeight="1">
      <c r="A4224" s="11" t="s">
        <v>604</v>
      </c>
      <c r="B4224" s="36">
        <v>7.7262518872467767E-2</v>
      </c>
      <c r="C4224" s="54">
        <v>0.1497103089817696</v>
      </c>
      <c r="D4224" s="55">
        <v>-0.21616429484616395</v>
      </c>
      <c r="E4224" s="56">
        <v>0.37068933259109949</v>
      </c>
      <c r="F4224" s="56">
        <v>0.26633872230375033</v>
      </c>
      <c r="G4224" s="37">
        <v>1</v>
      </c>
      <c r="H4224" s="39">
        <v>0.60579843042732906</v>
      </c>
    </row>
    <row r="4225" spans="1:8" ht="40" customHeight="1">
      <c r="A4225" s="11" t="s">
        <v>605</v>
      </c>
      <c r="B4225" s="57" t="s">
        <v>150</v>
      </c>
      <c r="C4225" s="58"/>
      <c r="D4225" s="59"/>
      <c r="E4225" s="58"/>
      <c r="F4225" s="58"/>
      <c r="G4225" s="58"/>
      <c r="H4225" s="60"/>
    </row>
    <row r="4226" spans="1:8" ht="59" customHeight="1">
      <c r="A4226" s="11" t="s">
        <v>606</v>
      </c>
      <c r="B4226" s="36">
        <v>-5.519208396329324E-2</v>
      </c>
      <c r="C4226" s="54">
        <v>0.23041556836984586</v>
      </c>
      <c r="D4226" s="55">
        <v>-0.50679829944551746</v>
      </c>
      <c r="E4226" s="56">
        <v>0.39641413151893101</v>
      </c>
      <c r="F4226" s="56">
        <v>5.7375957510608422E-2</v>
      </c>
      <c r="G4226" s="37">
        <v>1</v>
      </c>
      <c r="H4226" s="39">
        <v>0.81069247357497898</v>
      </c>
    </row>
    <row r="4227" spans="1:8" ht="59" customHeight="1">
      <c r="A4227" s="11" t="s">
        <v>607</v>
      </c>
      <c r="B4227" s="57" t="s">
        <v>150</v>
      </c>
      <c r="C4227" s="58"/>
      <c r="D4227" s="59"/>
      <c r="E4227" s="58"/>
      <c r="F4227" s="58"/>
      <c r="G4227" s="58"/>
      <c r="H4227" s="60"/>
    </row>
    <row r="4228" spans="1:8" ht="59" customHeight="1">
      <c r="A4228" s="11" t="s">
        <v>608</v>
      </c>
      <c r="B4228" s="57" t="s">
        <v>150</v>
      </c>
      <c r="C4228" s="58"/>
      <c r="D4228" s="59"/>
      <c r="E4228" s="58"/>
      <c r="F4228" s="58"/>
      <c r="G4228" s="58"/>
      <c r="H4228" s="60"/>
    </row>
    <row r="4229" spans="1:8" ht="59" customHeight="1">
      <c r="A4229" s="11" t="s">
        <v>609</v>
      </c>
      <c r="B4229" s="57" t="s">
        <v>150</v>
      </c>
      <c r="C4229" s="58"/>
      <c r="D4229" s="59"/>
      <c r="E4229" s="58"/>
      <c r="F4229" s="58"/>
      <c r="G4229" s="58"/>
      <c r="H4229" s="60"/>
    </row>
    <row r="4230" spans="1:8" ht="59" customHeight="1">
      <c r="A4230" s="11" t="s">
        <v>610</v>
      </c>
      <c r="B4230" s="57" t="s">
        <v>150</v>
      </c>
      <c r="C4230" s="58"/>
      <c r="D4230" s="59"/>
      <c r="E4230" s="58"/>
      <c r="F4230" s="58"/>
      <c r="G4230" s="58"/>
      <c r="H4230" s="60"/>
    </row>
    <row r="4231" spans="1:8" ht="59" customHeight="1">
      <c r="A4231" s="11" t="s">
        <v>611</v>
      </c>
      <c r="B4231" s="57" t="s">
        <v>150</v>
      </c>
      <c r="C4231" s="58"/>
      <c r="D4231" s="59"/>
      <c r="E4231" s="58"/>
      <c r="F4231" s="58"/>
      <c r="G4231" s="58"/>
      <c r="H4231" s="60"/>
    </row>
    <row r="4232" spans="1:8" ht="20" customHeight="1">
      <c r="A4232" s="11" t="s">
        <v>612</v>
      </c>
      <c r="B4232" s="36">
        <v>2.2120093773691941E-2</v>
      </c>
      <c r="C4232" s="54">
        <v>0.20729598511772754</v>
      </c>
      <c r="D4232" s="55">
        <v>-0.38417257119680498</v>
      </c>
      <c r="E4232" s="56">
        <v>0.42841275874418888</v>
      </c>
      <c r="F4232" s="56">
        <v>1.1386549693648563E-2</v>
      </c>
      <c r="G4232" s="37">
        <v>1</v>
      </c>
      <c r="H4232" s="39">
        <v>0.91502081260481427</v>
      </c>
    </row>
    <row r="4233" spans="1:8" ht="22" customHeight="1">
      <c r="A4233" s="11" t="s">
        <v>613</v>
      </c>
      <c r="B4233" s="57" t="s">
        <v>150</v>
      </c>
      <c r="C4233" s="58"/>
      <c r="D4233" s="59"/>
      <c r="E4233" s="58"/>
      <c r="F4233" s="58"/>
      <c r="G4233" s="58"/>
      <c r="H4233" s="60"/>
    </row>
    <row r="4234" spans="1:8" ht="40" customHeight="1">
      <c r="A4234" s="11" t="s">
        <v>614</v>
      </c>
      <c r="B4234" s="36">
        <v>0.29616799478001704</v>
      </c>
      <c r="C4234" s="54">
        <v>0.36964183391383953</v>
      </c>
      <c r="D4234" s="55">
        <v>-0.42831668687044461</v>
      </c>
      <c r="E4234" s="56">
        <v>1.0206526764304786</v>
      </c>
      <c r="F4234" s="56">
        <v>0.64196894149544548</v>
      </c>
      <c r="G4234" s="37">
        <v>1</v>
      </c>
      <c r="H4234" s="39">
        <v>0.42299871302399294</v>
      </c>
    </row>
    <row r="4235" spans="1:8" ht="40" customHeight="1">
      <c r="A4235" s="11" t="s">
        <v>615</v>
      </c>
      <c r="B4235" s="57" t="s">
        <v>150</v>
      </c>
      <c r="C4235" s="58"/>
      <c r="D4235" s="59"/>
      <c r="E4235" s="58"/>
      <c r="F4235" s="58"/>
      <c r="G4235" s="58"/>
      <c r="H4235" s="60"/>
    </row>
    <row r="4236" spans="1:8" ht="40" customHeight="1">
      <c r="A4236" s="11" t="s">
        <v>616</v>
      </c>
      <c r="B4236" s="57" t="s">
        <v>150</v>
      </c>
      <c r="C4236" s="58"/>
      <c r="D4236" s="59"/>
      <c r="E4236" s="58"/>
      <c r="F4236" s="58"/>
      <c r="G4236" s="58"/>
      <c r="H4236" s="60"/>
    </row>
    <row r="4237" spans="1:8" ht="40" customHeight="1">
      <c r="A4237" s="11" t="s">
        <v>617</v>
      </c>
      <c r="B4237" s="57" t="s">
        <v>150</v>
      </c>
      <c r="C4237" s="58"/>
      <c r="D4237" s="59"/>
      <c r="E4237" s="58"/>
      <c r="F4237" s="58"/>
      <c r="G4237" s="58"/>
      <c r="H4237" s="60"/>
    </row>
    <row r="4238" spans="1:8" ht="40" customHeight="1">
      <c r="A4238" s="11" t="s">
        <v>618</v>
      </c>
      <c r="B4238" s="57" t="s">
        <v>150</v>
      </c>
      <c r="C4238" s="58"/>
      <c r="D4238" s="59"/>
      <c r="E4238" s="58"/>
      <c r="F4238" s="58"/>
      <c r="G4238" s="58"/>
      <c r="H4238" s="60"/>
    </row>
    <row r="4239" spans="1:8" ht="40" customHeight="1">
      <c r="A4239" s="11" t="s">
        <v>619</v>
      </c>
      <c r="B4239" s="36">
        <v>-0.12593294283642664</v>
      </c>
      <c r="C4239" s="54">
        <v>9.5961813125281487E-2</v>
      </c>
      <c r="D4239" s="55">
        <v>-0.31401464045314137</v>
      </c>
      <c r="E4239" s="56">
        <v>6.2148754780288085E-2</v>
      </c>
      <c r="F4239" s="56">
        <v>1.7221929787587362</v>
      </c>
      <c r="G4239" s="37">
        <v>1</v>
      </c>
      <c r="H4239" s="39">
        <v>0.18941100503229491</v>
      </c>
    </row>
    <row r="4240" spans="1:8" ht="40" customHeight="1">
      <c r="A4240" s="11" t="s">
        <v>620</v>
      </c>
      <c r="B4240" s="57" t="s">
        <v>150</v>
      </c>
      <c r="C4240" s="58"/>
      <c r="D4240" s="59"/>
      <c r="E4240" s="58"/>
      <c r="F4240" s="58"/>
      <c r="G4240" s="58"/>
      <c r="H4240" s="60"/>
    </row>
    <row r="4241" spans="1:8" ht="59" customHeight="1">
      <c r="A4241" s="11" t="s">
        <v>621</v>
      </c>
      <c r="B4241" s="36">
        <v>-0.28343819269150372</v>
      </c>
      <c r="C4241" s="54">
        <v>0.17350420991812859</v>
      </c>
      <c r="D4241" s="55">
        <v>-0.62350019529711287</v>
      </c>
      <c r="E4241" s="56">
        <v>5.6623809914105483E-2</v>
      </c>
      <c r="F4241" s="56">
        <v>2.6686812616448519</v>
      </c>
      <c r="G4241" s="37">
        <v>1</v>
      </c>
      <c r="H4241" s="39">
        <v>0.10234079055694179</v>
      </c>
    </row>
    <row r="4242" spans="1:8" ht="59" customHeight="1">
      <c r="A4242" s="11" t="s">
        <v>622</v>
      </c>
      <c r="B4242" s="36">
        <v>0.61925854953566495</v>
      </c>
      <c r="C4242" s="54">
        <v>1.0214316830014116</v>
      </c>
      <c r="D4242" s="55">
        <v>-1.3827107618152348</v>
      </c>
      <c r="E4242" s="56">
        <v>2.6212278608865645</v>
      </c>
      <c r="F4242" s="56">
        <v>0.36755757102488446</v>
      </c>
      <c r="G4242" s="37">
        <v>1</v>
      </c>
      <c r="H4242" s="39">
        <v>0.54433862046532377</v>
      </c>
    </row>
    <row r="4243" spans="1:8" ht="59" customHeight="1">
      <c r="A4243" s="11" t="s">
        <v>623</v>
      </c>
      <c r="B4243" s="57" t="s">
        <v>150</v>
      </c>
      <c r="C4243" s="58"/>
      <c r="D4243" s="59"/>
      <c r="E4243" s="58"/>
      <c r="F4243" s="58"/>
      <c r="G4243" s="58"/>
      <c r="H4243" s="60"/>
    </row>
    <row r="4244" spans="1:8" ht="59" customHeight="1">
      <c r="A4244" s="11" t="s">
        <v>624</v>
      </c>
      <c r="B4244" s="57" t="s">
        <v>150</v>
      </c>
      <c r="C4244" s="58"/>
      <c r="D4244" s="59"/>
      <c r="E4244" s="58"/>
      <c r="F4244" s="58"/>
      <c r="G4244" s="58"/>
      <c r="H4244" s="60"/>
    </row>
    <row r="4245" spans="1:8" ht="59" customHeight="1">
      <c r="A4245" s="11" t="s">
        <v>625</v>
      </c>
      <c r="B4245" s="57" t="s">
        <v>150</v>
      </c>
      <c r="C4245" s="58"/>
      <c r="D4245" s="59"/>
      <c r="E4245" s="58"/>
      <c r="F4245" s="58"/>
      <c r="G4245" s="58"/>
      <c r="H4245" s="60"/>
    </row>
    <row r="4246" spans="1:8" ht="59" customHeight="1">
      <c r="A4246" s="11" t="s">
        <v>626</v>
      </c>
      <c r="B4246" s="57" t="s">
        <v>150</v>
      </c>
      <c r="C4246" s="58"/>
      <c r="D4246" s="59"/>
      <c r="E4246" s="58"/>
      <c r="F4246" s="58"/>
      <c r="G4246" s="58"/>
      <c r="H4246" s="60"/>
    </row>
    <row r="4247" spans="1:8" ht="40" customHeight="1">
      <c r="A4247" s="11" t="s">
        <v>627</v>
      </c>
      <c r="B4247" s="36">
        <v>-0.48470774442882486</v>
      </c>
      <c r="C4247" s="54">
        <v>0.48838911645230393</v>
      </c>
      <c r="D4247" s="55">
        <v>-1.4419328231166788</v>
      </c>
      <c r="E4247" s="56">
        <v>0.47251733425902903</v>
      </c>
      <c r="F4247" s="56">
        <v>0.98498124874194115</v>
      </c>
      <c r="G4247" s="37">
        <v>1</v>
      </c>
      <c r="H4247" s="39">
        <v>0.32097210253717867</v>
      </c>
    </row>
    <row r="4248" spans="1:8" ht="40" customHeight="1">
      <c r="A4248" s="11" t="s">
        <v>628</v>
      </c>
      <c r="B4248" s="57" t="s">
        <v>150</v>
      </c>
      <c r="C4248" s="58"/>
      <c r="D4248" s="59"/>
      <c r="E4248" s="58"/>
      <c r="F4248" s="58"/>
      <c r="G4248" s="58"/>
      <c r="H4248" s="60"/>
    </row>
    <row r="4249" spans="1:8" ht="59" customHeight="1">
      <c r="A4249" s="11" t="s">
        <v>629</v>
      </c>
      <c r="B4249" s="36">
        <v>0.85220226485583983</v>
      </c>
      <c r="C4249" s="54">
        <v>0.6268112351557541</v>
      </c>
      <c r="D4249" s="55">
        <v>-0.37632518115450453</v>
      </c>
      <c r="E4249" s="56">
        <v>2.0807297108661844</v>
      </c>
      <c r="F4249" s="56">
        <v>1.8484675187211705</v>
      </c>
      <c r="G4249" s="37">
        <v>1</v>
      </c>
      <c r="H4249" s="39">
        <v>0.17396173624780398</v>
      </c>
    </row>
    <row r="4250" spans="1:8" ht="59" customHeight="1">
      <c r="A4250" s="11" t="s">
        <v>630</v>
      </c>
      <c r="B4250" s="57" t="s">
        <v>150</v>
      </c>
      <c r="C4250" s="58"/>
      <c r="D4250" s="59"/>
      <c r="E4250" s="58"/>
      <c r="F4250" s="58"/>
      <c r="G4250" s="58"/>
      <c r="H4250" s="60"/>
    </row>
    <row r="4251" spans="1:8" ht="59" customHeight="1">
      <c r="A4251" s="11" t="s">
        <v>631</v>
      </c>
      <c r="B4251" s="57" t="s">
        <v>150</v>
      </c>
      <c r="C4251" s="58"/>
      <c r="D4251" s="59"/>
      <c r="E4251" s="58"/>
      <c r="F4251" s="58"/>
      <c r="G4251" s="58"/>
      <c r="H4251" s="60"/>
    </row>
    <row r="4252" spans="1:8" ht="59" customHeight="1">
      <c r="A4252" s="11" t="s">
        <v>632</v>
      </c>
      <c r="B4252" s="57" t="s">
        <v>150</v>
      </c>
      <c r="C4252" s="58"/>
      <c r="D4252" s="59"/>
      <c r="E4252" s="58"/>
      <c r="F4252" s="58"/>
      <c r="G4252" s="58"/>
      <c r="H4252" s="60"/>
    </row>
    <row r="4253" spans="1:8" ht="59" customHeight="1">
      <c r="A4253" s="11" t="s">
        <v>633</v>
      </c>
      <c r="B4253" s="57" t="s">
        <v>150</v>
      </c>
      <c r="C4253" s="58"/>
      <c r="D4253" s="59"/>
      <c r="E4253" s="58"/>
      <c r="F4253" s="58"/>
      <c r="G4253" s="58"/>
      <c r="H4253" s="60"/>
    </row>
    <row r="4254" spans="1:8" ht="59" customHeight="1">
      <c r="A4254" s="11" t="s">
        <v>634</v>
      </c>
      <c r="B4254" s="36">
        <v>-0.18669862547567662</v>
      </c>
      <c r="C4254" s="54">
        <v>7.6230016067708614E-2</v>
      </c>
      <c r="D4254" s="55">
        <v>-0.33610671150929511</v>
      </c>
      <c r="E4254" s="56">
        <v>-3.7290539442058124E-2</v>
      </c>
      <c r="F4254" s="56">
        <v>5.9983281159991693</v>
      </c>
      <c r="G4254" s="37">
        <v>1</v>
      </c>
      <c r="H4254" s="39">
        <v>1.4319441846773251E-2</v>
      </c>
    </row>
    <row r="4255" spans="1:8" ht="59" customHeight="1">
      <c r="A4255" s="11" t="s">
        <v>635</v>
      </c>
      <c r="B4255" s="57" t="s">
        <v>150</v>
      </c>
      <c r="C4255" s="58"/>
      <c r="D4255" s="59"/>
      <c r="E4255" s="58"/>
      <c r="F4255" s="58"/>
      <c r="G4255" s="58"/>
      <c r="H4255" s="60"/>
    </row>
    <row r="4256" spans="1:8" ht="77" customHeight="1">
      <c r="A4256" s="11" t="s">
        <v>636</v>
      </c>
      <c r="B4256" s="36">
        <v>0.44350687962127322</v>
      </c>
      <c r="C4256" s="54">
        <v>0.16864377768173358</v>
      </c>
      <c r="D4256" s="55">
        <v>0.1129711491482957</v>
      </c>
      <c r="E4256" s="56">
        <v>0.77404261009425079</v>
      </c>
      <c r="F4256" s="56">
        <v>6.9160811094373402</v>
      </c>
      <c r="G4256" s="37">
        <v>1</v>
      </c>
      <c r="H4256" s="39">
        <v>8.5423978936893796E-3</v>
      </c>
    </row>
    <row r="4257" spans="1:8" ht="77" customHeight="1">
      <c r="A4257" s="11" t="s">
        <v>637</v>
      </c>
      <c r="B4257" s="36">
        <v>0.15274696074978836</v>
      </c>
      <c r="C4257" s="54">
        <v>0.4691874261481298</v>
      </c>
      <c r="D4257" s="55">
        <v>-0.76684349649959227</v>
      </c>
      <c r="E4257" s="56">
        <v>1.0723374179991689</v>
      </c>
      <c r="F4257" s="56">
        <v>0.10598695760157557</v>
      </c>
      <c r="G4257" s="37">
        <v>1</v>
      </c>
      <c r="H4257" s="39">
        <v>0.74476001812020987</v>
      </c>
    </row>
    <row r="4258" spans="1:8" ht="77" customHeight="1">
      <c r="A4258" s="11" t="s">
        <v>638</v>
      </c>
      <c r="B4258" s="57" t="s">
        <v>150</v>
      </c>
      <c r="C4258" s="58"/>
      <c r="D4258" s="59"/>
      <c r="E4258" s="58"/>
      <c r="F4258" s="58"/>
      <c r="G4258" s="58"/>
      <c r="H4258" s="60"/>
    </row>
    <row r="4259" spans="1:8" ht="77" customHeight="1">
      <c r="A4259" s="11" t="s">
        <v>639</v>
      </c>
      <c r="B4259" s="57" t="s">
        <v>150</v>
      </c>
      <c r="C4259" s="58"/>
      <c r="D4259" s="59"/>
      <c r="E4259" s="58"/>
      <c r="F4259" s="58"/>
      <c r="G4259" s="58"/>
      <c r="H4259" s="60"/>
    </row>
    <row r="4260" spans="1:8" ht="77" customHeight="1">
      <c r="A4260" s="11" t="s">
        <v>640</v>
      </c>
      <c r="B4260" s="57" t="s">
        <v>150</v>
      </c>
      <c r="C4260" s="58"/>
      <c r="D4260" s="59"/>
      <c r="E4260" s="58"/>
      <c r="F4260" s="58"/>
      <c r="G4260" s="58"/>
      <c r="H4260" s="60"/>
    </row>
    <row r="4261" spans="1:8" ht="77" customHeight="1">
      <c r="A4261" s="11" t="s">
        <v>641</v>
      </c>
      <c r="B4261" s="57" t="s">
        <v>150</v>
      </c>
      <c r="C4261" s="58"/>
      <c r="D4261" s="59"/>
      <c r="E4261" s="58"/>
      <c r="F4261" s="58"/>
      <c r="G4261" s="58"/>
      <c r="H4261" s="60"/>
    </row>
    <row r="4262" spans="1:8" ht="40" customHeight="1">
      <c r="A4262" s="11" t="s">
        <v>642</v>
      </c>
      <c r="B4262" s="36">
        <v>5.3782131581123167E-2</v>
      </c>
      <c r="C4262" s="54">
        <v>7.6705711256055742E-2</v>
      </c>
      <c r="D4262" s="55">
        <v>-9.6558299889274696E-2</v>
      </c>
      <c r="E4262" s="56">
        <v>0.20412256305152102</v>
      </c>
      <c r="F4262" s="56">
        <v>0.49160989898804047</v>
      </c>
      <c r="G4262" s="37">
        <v>1</v>
      </c>
      <c r="H4262" s="39">
        <v>0.48321004299378656</v>
      </c>
    </row>
    <row r="4263" spans="1:8" ht="40" customHeight="1">
      <c r="A4263" s="11" t="s">
        <v>643</v>
      </c>
      <c r="B4263" s="57" t="s">
        <v>150</v>
      </c>
      <c r="C4263" s="58"/>
      <c r="D4263" s="59"/>
      <c r="E4263" s="58"/>
      <c r="F4263" s="58"/>
      <c r="G4263" s="58"/>
      <c r="H4263" s="60"/>
    </row>
    <row r="4264" spans="1:8" ht="59" customHeight="1">
      <c r="A4264" s="11" t="s">
        <v>644</v>
      </c>
      <c r="B4264" s="36">
        <v>8.4809219005309525E-3</v>
      </c>
      <c r="C4264" s="54">
        <v>0.14861216566018504</v>
      </c>
      <c r="D4264" s="55">
        <v>-0.28279357045793185</v>
      </c>
      <c r="E4264" s="56">
        <v>0.29975541425899377</v>
      </c>
      <c r="F4264" s="56">
        <v>3.2566973572335511E-3</v>
      </c>
      <c r="G4264" s="37">
        <v>1</v>
      </c>
      <c r="H4264" s="39">
        <v>0.95449144080607773</v>
      </c>
    </row>
    <row r="4265" spans="1:8" ht="59" customHeight="1">
      <c r="A4265" s="11" t="s">
        <v>645</v>
      </c>
      <c r="B4265" s="36">
        <v>0.50570651285147383</v>
      </c>
      <c r="C4265" s="54">
        <v>0.54156466364865674</v>
      </c>
      <c r="D4265" s="55">
        <v>-0.55574072319944146</v>
      </c>
      <c r="E4265" s="56">
        <v>1.5671537489023892</v>
      </c>
      <c r="F4265" s="56">
        <v>0.87195978310974198</v>
      </c>
      <c r="G4265" s="37">
        <v>1</v>
      </c>
      <c r="H4265" s="39">
        <v>0.35041332864362085</v>
      </c>
    </row>
    <row r="4266" spans="1:8" ht="59" customHeight="1">
      <c r="A4266" s="11" t="s">
        <v>646</v>
      </c>
      <c r="B4266" s="57" t="s">
        <v>150</v>
      </c>
      <c r="C4266" s="58"/>
      <c r="D4266" s="59"/>
      <c r="E4266" s="58"/>
      <c r="F4266" s="58"/>
      <c r="G4266" s="58"/>
      <c r="H4266" s="60"/>
    </row>
    <row r="4267" spans="1:8" ht="59" customHeight="1">
      <c r="A4267" s="11" t="s">
        <v>647</v>
      </c>
      <c r="B4267" s="57" t="s">
        <v>150</v>
      </c>
      <c r="C4267" s="58"/>
      <c r="D4267" s="59"/>
      <c r="E4267" s="58"/>
      <c r="F4267" s="58"/>
      <c r="G4267" s="58"/>
      <c r="H4267" s="60"/>
    </row>
    <row r="4268" spans="1:8" ht="59" customHeight="1">
      <c r="A4268" s="11" t="s">
        <v>648</v>
      </c>
      <c r="B4268" s="57" t="s">
        <v>150</v>
      </c>
      <c r="C4268" s="58"/>
      <c r="D4268" s="59"/>
      <c r="E4268" s="58"/>
      <c r="F4268" s="58"/>
      <c r="G4268" s="58"/>
      <c r="H4268" s="60"/>
    </row>
    <row r="4269" spans="1:8" ht="59" customHeight="1">
      <c r="A4269" s="11" t="s">
        <v>649</v>
      </c>
      <c r="B4269" s="57" t="s">
        <v>150</v>
      </c>
      <c r="C4269" s="58"/>
      <c r="D4269" s="59"/>
      <c r="E4269" s="58"/>
      <c r="F4269" s="58"/>
      <c r="G4269" s="58"/>
      <c r="H4269" s="60"/>
    </row>
    <row r="4270" spans="1:8" ht="40" customHeight="1">
      <c r="A4270" s="11" t="s">
        <v>650</v>
      </c>
      <c r="B4270" s="36">
        <v>0.1363747325302202</v>
      </c>
      <c r="C4270" s="54">
        <v>2.968045546989705E-2</v>
      </c>
      <c r="D4270" s="55">
        <v>7.8202108764477141E-2</v>
      </c>
      <c r="E4270" s="56">
        <v>0.19454735629596326</v>
      </c>
      <c r="F4270" s="56">
        <v>21.111869911084433</v>
      </c>
      <c r="G4270" s="37">
        <v>1</v>
      </c>
      <c r="H4270" s="39">
        <v>4.3323621660151801E-6</v>
      </c>
    </row>
    <row r="4271" spans="1:8" ht="40" customHeight="1">
      <c r="A4271" s="11" t="s">
        <v>651</v>
      </c>
      <c r="B4271" s="57" t="s">
        <v>150</v>
      </c>
      <c r="C4271" s="58"/>
      <c r="D4271" s="59"/>
      <c r="E4271" s="58"/>
      <c r="F4271" s="58"/>
      <c r="G4271" s="58"/>
      <c r="H4271" s="60"/>
    </row>
    <row r="4272" spans="1:8" ht="59" customHeight="1">
      <c r="A4272" s="11" t="s">
        <v>652</v>
      </c>
      <c r="B4272" s="36">
        <v>-0.13993461105728183</v>
      </c>
      <c r="C4272" s="54">
        <v>7.5912047259193219E-2</v>
      </c>
      <c r="D4272" s="55">
        <v>-0.28871948967800304</v>
      </c>
      <c r="E4272" s="56">
        <v>8.8502675634393735E-3</v>
      </c>
      <c r="F4272" s="56">
        <v>3.3980430921866955</v>
      </c>
      <c r="G4272" s="37">
        <v>1</v>
      </c>
      <c r="H4272" s="39">
        <v>6.5273814514933415E-2</v>
      </c>
    </row>
    <row r="4273" spans="1:8" ht="59" customHeight="1">
      <c r="A4273" s="11" t="s">
        <v>653</v>
      </c>
      <c r="B4273" s="36">
        <v>-0.45871198089192522</v>
      </c>
      <c r="C4273" s="54">
        <v>0.20661589572512576</v>
      </c>
      <c r="D4273" s="55">
        <v>-0.86367169514665498</v>
      </c>
      <c r="E4273" s="56">
        <v>-5.3752266637195512E-2</v>
      </c>
      <c r="F4273" s="56">
        <v>4.9289306325890196</v>
      </c>
      <c r="G4273" s="37">
        <v>1</v>
      </c>
      <c r="H4273" s="39">
        <v>2.6410656262530141E-2</v>
      </c>
    </row>
    <row r="4274" spans="1:8" ht="59" customHeight="1">
      <c r="A4274" s="11" t="s">
        <v>654</v>
      </c>
      <c r="B4274" s="57" t="s">
        <v>150</v>
      </c>
      <c r="C4274" s="58"/>
      <c r="D4274" s="59"/>
      <c r="E4274" s="58"/>
      <c r="F4274" s="58"/>
      <c r="G4274" s="58"/>
      <c r="H4274" s="60"/>
    </row>
    <row r="4275" spans="1:8" ht="59" customHeight="1">
      <c r="A4275" s="11" t="s">
        <v>655</v>
      </c>
      <c r="B4275" s="57" t="s">
        <v>150</v>
      </c>
      <c r="C4275" s="58"/>
      <c r="D4275" s="59"/>
      <c r="E4275" s="58"/>
      <c r="F4275" s="58"/>
      <c r="G4275" s="58"/>
      <c r="H4275" s="60"/>
    </row>
    <row r="4276" spans="1:8" ht="59" customHeight="1">
      <c r="A4276" s="11" t="s">
        <v>656</v>
      </c>
      <c r="B4276" s="57" t="s">
        <v>150</v>
      </c>
      <c r="C4276" s="58"/>
      <c r="D4276" s="59"/>
      <c r="E4276" s="58"/>
      <c r="F4276" s="58"/>
      <c r="G4276" s="58"/>
      <c r="H4276" s="60"/>
    </row>
    <row r="4277" spans="1:8" ht="59" customHeight="1">
      <c r="A4277" s="11" t="s">
        <v>657</v>
      </c>
      <c r="B4277" s="57" t="s">
        <v>150</v>
      </c>
      <c r="C4277" s="58"/>
      <c r="D4277" s="59"/>
      <c r="E4277" s="58"/>
      <c r="F4277" s="58"/>
      <c r="G4277" s="58"/>
      <c r="H4277" s="60"/>
    </row>
    <row r="4278" spans="1:8" ht="22" customHeight="1">
      <c r="A4278" s="11" t="s">
        <v>658</v>
      </c>
      <c r="B4278" s="57" t="s">
        <v>150</v>
      </c>
      <c r="C4278" s="58"/>
      <c r="D4278" s="59"/>
      <c r="E4278" s="58"/>
      <c r="F4278" s="58"/>
      <c r="G4278" s="58"/>
      <c r="H4278" s="60"/>
    </row>
    <row r="4279" spans="1:8" ht="22" customHeight="1">
      <c r="A4279" s="11" t="s">
        <v>659</v>
      </c>
      <c r="B4279" s="57" t="s">
        <v>150</v>
      </c>
      <c r="C4279" s="58"/>
      <c r="D4279" s="59"/>
      <c r="E4279" s="58"/>
      <c r="F4279" s="58"/>
      <c r="G4279" s="58"/>
      <c r="H4279" s="60"/>
    </row>
    <row r="4280" spans="1:8" ht="22" customHeight="1">
      <c r="A4280" s="11" t="s">
        <v>660</v>
      </c>
      <c r="B4280" s="57" t="s">
        <v>150</v>
      </c>
      <c r="C4280" s="58"/>
      <c r="D4280" s="59"/>
      <c r="E4280" s="58"/>
      <c r="F4280" s="58"/>
      <c r="G4280" s="58"/>
      <c r="H4280" s="60"/>
    </row>
    <row r="4281" spans="1:8" ht="22" customHeight="1">
      <c r="A4281" s="12" t="s">
        <v>315</v>
      </c>
      <c r="B4281" s="61" t="s">
        <v>667</v>
      </c>
      <c r="C4281" s="62">
        <v>7.2871555864706949E-3</v>
      </c>
      <c r="D4281" s="63">
        <v>0.17591806242172375</v>
      </c>
      <c r="E4281" s="64">
        <v>0.20451018935493245</v>
      </c>
      <c r="F4281" s="42"/>
      <c r="G4281" s="42"/>
      <c r="H4281" s="43"/>
    </row>
    <row r="4282" spans="1:8" ht="409.5" customHeight="1">
      <c r="A4282" s="172" t="s">
        <v>666</v>
      </c>
      <c r="B4282" s="172"/>
      <c r="C4282" s="172"/>
      <c r="D4282" s="172"/>
      <c r="E4282" s="172"/>
      <c r="F4282" s="172"/>
      <c r="G4282" s="172"/>
      <c r="H4282" s="173"/>
    </row>
    <row r="4283" spans="1:8" ht="20" customHeight="1">
      <c r="A4283" s="172" t="s">
        <v>317</v>
      </c>
      <c r="B4283" s="172"/>
      <c r="C4283" s="172"/>
      <c r="D4283" s="172"/>
      <c r="E4283" s="172"/>
      <c r="F4283" s="172"/>
      <c r="G4283" s="172"/>
      <c r="H4283" s="173"/>
    </row>
    <row r="4284" spans="1:8" ht="20" customHeight="1">
      <c r="A4284" s="172" t="s">
        <v>318</v>
      </c>
      <c r="B4284" s="174"/>
      <c r="C4284" s="174"/>
      <c r="D4284" s="174"/>
      <c r="E4284" s="174"/>
      <c r="F4284" s="174"/>
      <c r="G4284" s="174"/>
      <c r="H4284" s="175"/>
    </row>
    <row r="4287" spans="1:8" ht="16.5">
      <c r="A4287" s="2" t="s">
        <v>4</v>
      </c>
    </row>
    <row r="4289" spans="1:3" ht="25" customHeight="1">
      <c r="A4289" s="161" t="s">
        <v>5</v>
      </c>
      <c r="B4289" s="163"/>
      <c r="C4289" s="162"/>
    </row>
    <row r="4290" spans="1:3" ht="20" customHeight="1">
      <c r="A4290" s="164" t="s">
        <v>6</v>
      </c>
      <c r="B4290" s="165"/>
      <c r="C4290" s="5" t="s">
        <v>668</v>
      </c>
    </row>
    <row r="4291" spans="1:3" ht="20" customHeight="1">
      <c r="A4291" s="158" t="s">
        <v>8</v>
      </c>
      <c r="B4291" s="159"/>
      <c r="C4291" s="6" t="s">
        <v>9</v>
      </c>
    </row>
    <row r="4292" spans="1:3" ht="59" customHeight="1">
      <c r="A4292" s="158" t="s">
        <v>10</v>
      </c>
      <c r="B4292" s="3" t="s">
        <v>11</v>
      </c>
      <c r="C4292" s="6" t="s">
        <v>12</v>
      </c>
    </row>
    <row r="4293" spans="1:3" ht="20" customHeight="1">
      <c r="A4293" s="158"/>
      <c r="B4293" s="3" t="s">
        <v>13</v>
      </c>
      <c r="C4293" s="6" t="s">
        <v>14</v>
      </c>
    </row>
    <row r="4294" spans="1:3" ht="20" customHeight="1">
      <c r="A4294" s="158"/>
      <c r="B4294" s="3" t="s">
        <v>15</v>
      </c>
      <c r="C4294" s="6" t="s">
        <v>16</v>
      </c>
    </row>
    <row r="4295" spans="1:3" ht="20" customHeight="1">
      <c r="A4295" s="158"/>
      <c r="B4295" s="3" t="s">
        <v>17</v>
      </c>
      <c r="C4295" s="6" t="s">
        <v>16</v>
      </c>
    </row>
    <row r="4296" spans="1:3" ht="20" customHeight="1">
      <c r="A4296" s="158"/>
      <c r="B4296" s="3" t="s">
        <v>18</v>
      </c>
      <c r="C4296" s="6" t="s">
        <v>16</v>
      </c>
    </row>
    <row r="4297" spans="1:3" ht="40" customHeight="1">
      <c r="A4297" s="158"/>
      <c r="B4297" s="3" t="s">
        <v>19</v>
      </c>
      <c r="C4297" s="7">
        <v>4523</v>
      </c>
    </row>
    <row r="4298" spans="1:3" ht="148" customHeight="1">
      <c r="A4298" s="158" t="s">
        <v>20</v>
      </c>
      <c r="B4298" s="3" t="s">
        <v>21</v>
      </c>
      <c r="C4298" s="6" t="s">
        <v>22</v>
      </c>
    </row>
    <row r="4299" spans="1:3" ht="77" customHeight="1">
      <c r="A4299" s="158"/>
      <c r="B4299" s="3" t="s">
        <v>23</v>
      </c>
      <c r="C4299" s="6" t="s">
        <v>24</v>
      </c>
    </row>
    <row r="4300" spans="1:3" ht="20" customHeight="1">
      <c r="A4300" s="158" t="s">
        <v>25</v>
      </c>
      <c r="B4300" s="159"/>
      <c r="C4300" s="6" t="s">
        <v>26</v>
      </c>
    </row>
    <row r="4301" spans="1:3" ht="409.5" customHeight="1">
      <c r="A4301" s="158" t="s">
        <v>27</v>
      </c>
      <c r="B4301" s="159"/>
      <c r="C4301" s="6" t="s">
        <v>669</v>
      </c>
    </row>
    <row r="4302" spans="1:3" ht="20" customHeight="1">
      <c r="A4302" s="158" t="s">
        <v>29</v>
      </c>
      <c r="B4302" s="3" t="s">
        <v>30</v>
      </c>
      <c r="C4302" s="8" t="s">
        <v>670</v>
      </c>
    </row>
    <row r="4303" spans="1:3" ht="20" customHeight="1">
      <c r="A4303" s="160"/>
      <c r="B4303" s="4" t="s">
        <v>32</v>
      </c>
      <c r="C4303" s="9" t="s">
        <v>671</v>
      </c>
    </row>
    <row r="4305" spans="1:5" ht="25" customHeight="1">
      <c r="A4305" s="161" t="s">
        <v>34</v>
      </c>
      <c r="B4305" s="162"/>
    </row>
    <row r="4306" spans="1:5" ht="40" customHeight="1">
      <c r="A4306" s="10" t="s">
        <v>35</v>
      </c>
      <c r="B4306" s="13" t="s">
        <v>330</v>
      </c>
    </row>
    <row r="4307" spans="1:5" ht="20" customHeight="1">
      <c r="A4307" s="11" t="s">
        <v>37</v>
      </c>
      <c r="B4307" s="6" t="s">
        <v>38</v>
      </c>
    </row>
    <row r="4308" spans="1:5" ht="20" customHeight="1">
      <c r="A4308" s="12" t="s">
        <v>39</v>
      </c>
      <c r="B4308" s="14" t="s">
        <v>40</v>
      </c>
    </row>
    <row r="4310" spans="1:5" ht="25" customHeight="1">
      <c r="A4310" s="161" t="s">
        <v>41</v>
      </c>
      <c r="B4310" s="163"/>
      <c r="C4310" s="162"/>
    </row>
    <row r="4311" spans="1:5" ht="20" customHeight="1">
      <c r="A4311" s="15" t="s">
        <v>9</v>
      </c>
      <c r="B4311" s="16" t="s">
        <v>42</v>
      </c>
      <c r="C4311" s="17" t="s">
        <v>43</v>
      </c>
    </row>
    <row r="4312" spans="1:5" ht="20" customHeight="1">
      <c r="A4312" s="18" t="s">
        <v>44</v>
      </c>
      <c r="B4312" s="19">
        <v>1355</v>
      </c>
      <c r="C4312" s="20">
        <v>0.29957992482865353</v>
      </c>
    </row>
    <row r="4313" spans="1:5" ht="20" customHeight="1">
      <c r="A4313" s="11" t="s">
        <v>45</v>
      </c>
      <c r="B4313" s="21">
        <v>3168</v>
      </c>
      <c r="C4313" s="22">
        <v>0.7004200751713463</v>
      </c>
    </row>
    <row r="4314" spans="1:5" ht="20" customHeight="1">
      <c r="A4314" s="12" t="s">
        <v>46</v>
      </c>
      <c r="B4314" s="23">
        <v>4523</v>
      </c>
      <c r="C4314" s="24">
        <v>0.99999999999999989</v>
      </c>
    </row>
    <row r="4316" spans="1:5" ht="25" customHeight="1">
      <c r="A4316" s="161" t="s">
        <v>47</v>
      </c>
      <c r="B4316" s="163"/>
      <c r="C4316" s="163"/>
      <c r="D4316" s="163"/>
      <c r="E4316" s="162"/>
    </row>
    <row r="4317" spans="1:5" ht="20" customHeight="1">
      <c r="A4317" s="167" t="s">
        <v>9</v>
      </c>
      <c r="B4317" s="168"/>
      <c r="C4317" s="169"/>
      <c r="D4317" s="65" t="s">
        <v>42</v>
      </c>
      <c r="E4317" s="17" t="s">
        <v>43</v>
      </c>
    </row>
    <row r="4318" spans="1:5" ht="20" customHeight="1">
      <c r="A4318" s="170" t="s">
        <v>48</v>
      </c>
      <c r="B4318" s="171" t="s">
        <v>49</v>
      </c>
      <c r="C4318" s="25" t="s">
        <v>50</v>
      </c>
      <c r="D4318" s="66">
        <v>1190</v>
      </c>
      <c r="E4318" s="20">
        <v>0.87822878228782286</v>
      </c>
    </row>
    <row r="4319" spans="1:5" ht="20" customHeight="1">
      <c r="A4319" s="158"/>
      <c r="B4319" s="166"/>
      <c r="C4319" s="3" t="s">
        <v>51</v>
      </c>
      <c r="D4319" s="67">
        <v>165</v>
      </c>
      <c r="E4319" s="22">
        <v>0.12177121771217711</v>
      </c>
    </row>
    <row r="4320" spans="1:5" ht="20" customHeight="1">
      <c r="A4320" s="158"/>
      <c r="B4320" s="166"/>
      <c r="C4320" s="3" t="s">
        <v>46</v>
      </c>
      <c r="D4320" s="67">
        <v>1355</v>
      </c>
      <c r="E4320" s="22">
        <v>1</v>
      </c>
    </row>
    <row r="4321" spans="1:5" ht="22" customHeight="1">
      <c r="A4321" s="158"/>
      <c r="B4321" s="166" t="s">
        <v>52</v>
      </c>
      <c r="C4321" s="3" t="s">
        <v>50</v>
      </c>
      <c r="D4321" s="67">
        <v>1077</v>
      </c>
      <c r="E4321" s="22">
        <v>0.7948339483394834</v>
      </c>
    </row>
    <row r="4322" spans="1:5" ht="22" customHeight="1">
      <c r="A4322" s="158"/>
      <c r="B4322" s="166"/>
      <c r="C4322" s="3" t="s">
        <v>51</v>
      </c>
      <c r="D4322" s="67">
        <v>278</v>
      </c>
      <c r="E4322" s="22">
        <v>0.2051660516605166</v>
      </c>
    </row>
    <row r="4323" spans="1:5" ht="22" customHeight="1">
      <c r="A4323" s="158"/>
      <c r="B4323" s="166"/>
      <c r="C4323" s="3" t="s">
        <v>46</v>
      </c>
      <c r="D4323" s="67">
        <v>1355</v>
      </c>
      <c r="E4323" s="22">
        <v>1</v>
      </c>
    </row>
    <row r="4324" spans="1:5" ht="20" customHeight="1">
      <c r="A4324" s="158"/>
      <c r="B4324" s="166" t="s">
        <v>53</v>
      </c>
      <c r="C4324" s="3" t="s">
        <v>50</v>
      </c>
      <c r="D4324" s="67">
        <v>1061</v>
      </c>
      <c r="E4324" s="22">
        <v>0.78302583025830264</v>
      </c>
    </row>
    <row r="4325" spans="1:5" ht="20" customHeight="1">
      <c r="A4325" s="158"/>
      <c r="B4325" s="166"/>
      <c r="C4325" s="3" t="s">
        <v>51</v>
      </c>
      <c r="D4325" s="67">
        <v>294</v>
      </c>
      <c r="E4325" s="22">
        <v>0.21697416974169742</v>
      </c>
    </row>
    <row r="4326" spans="1:5" ht="20" customHeight="1">
      <c r="A4326" s="158"/>
      <c r="B4326" s="166"/>
      <c r="C4326" s="3" t="s">
        <v>46</v>
      </c>
      <c r="D4326" s="67">
        <v>1355</v>
      </c>
      <c r="E4326" s="22">
        <v>1</v>
      </c>
    </row>
    <row r="4327" spans="1:5" ht="20" customHeight="1">
      <c r="A4327" s="158"/>
      <c r="B4327" s="166" t="s">
        <v>54</v>
      </c>
      <c r="C4327" s="3" t="s">
        <v>50</v>
      </c>
      <c r="D4327" s="67">
        <v>843</v>
      </c>
      <c r="E4327" s="22">
        <v>0.62214022140221403</v>
      </c>
    </row>
    <row r="4328" spans="1:5" ht="20" customHeight="1">
      <c r="A4328" s="158"/>
      <c r="B4328" s="166"/>
      <c r="C4328" s="3" t="s">
        <v>51</v>
      </c>
      <c r="D4328" s="67">
        <v>512</v>
      </c>
      <c r="E4328" s="22">
        <v>0.37785977859778597</v>
      </c>
    </row>
    <row r="4329" spans="1:5" ht="20" customHeight="1">
      <c r="A4329" s="158"/>
      <c r="B4329" s="166"/>
      <c r="C4329" s="3" t="s">
        <v>46</v>
      </c>
      <c r="D4329" s="67">
        <v>1355</v>
      </c>
      <c r="E4329" s="22">
        <v>1</v>
      </c>
    </row>
    <row r="4330" spans="1:5" ht="20" customHeight="1">
      <c r="A4330" s="158"/>
      <c r="B4330" s="166" t="s">
        <v>55</v>
      </c>
      <c r="C4330" s="3" t="s">
        <v>50</v>
      </c>
      <c r="D4330" s="67">
        <v>1192</v>
      </c>
      <c r="E4330" s="22">
        <v>0.87970479704797044</v>
      </c>
    </row>
    <row r="4331" spans="1:5" ht="20" customHeight="1">
      <c r="A4331" s="158"/>
      <c r="B4331" s="166"/>
      <c r="C4331" s="3" t="s">
        <v>51</v>
      </c>
      <c r="D4331" s="67">
        <v>163</v>
      </c>
      <c r="E4331" s="22">
        <v>0.12029520295202951</v>
      </c>
    </row>
    <row r="4332" spans="1:5" ht="20" customHeight="1">
      <c r="A4332" s="158"/>
      <c r="B4332" s="166"/>
      <c r="C4332" s="3" t="s">
        <v>46</v>
      </c>
      <c r="D4332" s="67">
        <v>1355</v>
      </c>
      <c r="E4332" s="22">
        <v>1</v>
      </c>
    </row>
    <row r="4333" spans="1:5" ht="20" customHeight="1">
      <c r="A4333" s="158"/>
      <c r="B4333" s="166" t="s">
        <v>56</v>
      </c>
      <c r="C4333" s="3" t="s">
        <v>50</v>
      </c>
      <c r="D4333" s="67">
        <v>806</v>
      </c>
      <c r="E4333" s="22">
        <v>0.59483394833948344</v>
      </c>
    </row>
    <row r="4334" spans="1:5" ht="20" customHeight="1">
      <c r="A4334" s="158"/>
      <c r="B4334" s="166"/>
      <c r="C4334" s="3" t="s">
        <v>51</v>
      </c>
      <c r="D4334" s="67">
        <v>549</v>
      </c>
      <c r="E4334" s="22">
        <v>0.40516605166051661</v>
      </c>
    </row>
    <row r="4335" spans="1:5" ht="20" customHeight="1">
      <c r="A4335" s="158"/>
      <c r="B4335" s="166"/>
      <c r="C4335" s="3" t="s">
        <v>46</v>
      </c>
      <c r="D4335" s="67">
        <v>1355</v>
      </c>
      <c r="E4335" s="22">
        <v>1</v>
      </c>
    </row>
    <row r="4336" spans="1:5" ht="20" customHeight="1">
      <c r="A4336" s="158"/>
      <c r="B4336" s="166" t="s">
        <v>57</v>
      </c>
      <c r="C4336" s="3" t="s">
        <v>50</v>
      </c>
      <c r="D4336" s="67">
        <v>816</v>
      </c>
      <c r="E4336" s="22">
        <v>0.60221402214022135</v>
      </c>
    </row>
    <row r="4337" spans="1:5" ht="20" customHeight="1">
      <c r="A4337" s="158"/>
      <c r="B4337" s="166"/>
      <c r="C4337" s="3" t="s">
        <v>51</v>
      </c>
      <c r="D4337" s="67">
        <v>539</v>
      </c>
      <c r="E4337" s="22">
        <v>0.39778597785977859</v>
      </c>
    </row>
    <row r="4338" spans="1:5" ht="20" customHeight="1">
      <c r="A4338" s="158"/>
      <c r="B4338" s="166"/>
      <c r="C4338" s="3" t="s">
        <v>46</v>
      </c>
      <c r="D4338" s="67">
        <v>1355</v>
      </c>
      <c r="E4338" s="22">
        <v>1</v>
      </c>
    </row>
    <row r="4339" spans="1:5" ht="20" customHeight="1">
      <c r="A4339" s="158"/>
      <c r="B4339" s="166" t="s">
        <v>58</v>
      </c>
      <c r="C4339" s="3" t="s">
        <v>50</v>
      </c>
      <c r="D4339" s="67">
        <v>1058</v>
      </c>
      <c r="E4339" s="22">
        <v>0.78081180811808115</v>
      </c>
    </row>
    <row r="4340" spans="1:5" ht="20" customHeight="1">
      <c r="A4340" s="158"/>
      <c r="B4340" s="166"/>
      <c r="C4340" s="3" t="s">
        <v>51</v>
      </c>
      <c r="D4340" s="67">
        <v>297</v>
      </c>
      <c r="E4340" s="22">
        <v>0.21918819188191882</v>
      </c>
    </row>
    <row r="4341" spans="1:5" ht="20" customHeight="1">
      <c r="A4341" s="158"/>
      <c r="B4341" s="166"/>
      <c r="C4341" s="3" t="s">
        <v>46</v>
      </c>
      <c r="D4341" s="67">
        <v>1355</v>
      </c>
      <c r="E4341" s="22">
        <v>1</v>
      </c>
    </row>
    <row r="4342" spans="1:5" ht="20" customHeight="1">
      <c r="A4342" s="158"/>
      <c r="B4342" s="166" t="s">
        <v>59</v>
      </c>
      <c r="C4342" s="3" t="s">
        <v>50</v>
      </c>
      <c r="D4342" s="67">
        <v>929</v>
      </c>
      <c r="E4342" s="22">
        <v>0.68560885608856093</v>
      </c>
    </row>
    <row r="4343" spans="1:5" ht="20" customHeight="1">
      <c r="A4343" s="158"/>
      <c r="B4343" s="166"/>
      <c r="C4343" s="3" t="s">
        <v>51</v>
      </c>
      <c r="D4343" s="67">
        <v>426</v>
      </c>
      <c r="E4343" s="22">
        <v>0.31439114391143913</v>
      </c>
    </row>
    <row r="4344" spans="1:5" ht="20" customHeight="1">
      <c r="A4344" s="158"/>
      <c r="B4344" s="166"/>
      <c r="C4344" s="3" t="s">
        <v>46</v>
      </c>
      <c r="D4344" s="67">
        <v>1355</v>
      </c>
      <c r="E4344" s="22">
        <v>1</v>
      </c>
    </row>
    <row r="4345" spans="1:5" ht="20" customHeight="1">
      <c r="A4345" s="158"/>
      <c r="B4345" s="166" t="s">
        <v>60</v>
      </c>
      <c r="C4345" s="3" t="s">
        <v>50</v>
      </c>
      <c r="D4345" s="67">
        <v>874</v>
      </c>
      <c r="E4345" s="22">
        <v>0.64501845018450188</v>
      </c>
    </row>
    <row r="4346" spans="1:5" ht="20" customHeight="1">
      <c r="A4346" s="158"/>
      <c r="B4346" s="166"/>
      <c r="C4346" s="3" t="s">
        <v>51</v>
      </c>
      <c r="D4346" s="67">
        <v>481</v>
      </c>
      <c r="E4346" s="22">
        <v>0.35498154981549818</v>
      </c>
    </row>
    <row r="4347" spans="1:5" ht="20" customHeight="1">
      <c r="A4347" s="158"/>
      <c r="B4347" s="166"/>
      <c r="C4347" s="3" t="s">
        <v>46</v>
      </c>
      <c r="D4347" s="67">
        <v>1355</v>
      </c>
      <c r="E4347" s="22">
        <v>1</v>
      </c>
    </row>
    <row r="4348" spans="1:5" ht="20" customHeight="1">
      <c r="A4348" s="158"/>
      <c r="B4348" s="166" t="s">
        <v>61</v>
      </c>
      <c r="C4348" s="3" t="s">
        <v>50</v>
      </c>
      <c r="D4348" s="67">
        <v>953</v>
      </c>
      <c r="E4348" s="22">
        <v>0.70332103321033212</v>
      </c>
    </row>
    <row r="4349" spans="1:5" ht="20" customHeight="1">
      <c r="A4349" s="158"/>
      <c r="B4349" s="166"/>
      <c r="C4349" s="3" t="s">
        <v>51</v>
      </c>
      <c r="D4349" s="67">
        <v>402</v>
      </c>
      <c r="E4349" s="22">
        <v>0.29667896678966788</v>
      </c>
    </row>
    <row r="4350" spans="1:5" ht="20" customHeight="1">
      <c r="A4350" s="158"/>
      <c r="B4350" s="166"/>
      <c r="C4350" s="3" t="s">
        <v>46</v>
      </c>
      <c r="D4350" s="67">
        <v>1355</v>
      </c>
      <c r="E4350" s="22">
        <v>1</v>
      </c>
    </row>
    <row r="4351" spans="1:5" ht="20" customHeight="1">
      <c r="A4351" s="158"/>
      <c r="B4351" s="166" t="s">
        <v>62</v>
      </c>
      <c r="C4351" s="3" t="s">
        <v>50</v>
      </c>
      <c r="D4351" s="67">
        <v>874</v>
      </c>
      <c r="E4351" s="22">
        <v>0.64501845018450188</v>
      </c>
    </row>
    <row r="4352" spans="1:5" ht="20" customHeight="1">
      <c r="A4352" s="158"/>
      <c r="B4352" s="166"/>
      <c r="C4352" s="3" t="s">
        <v>51</v>
      </c>
      <c r="D4352" s="67">
        <v>481</v>
      </c>
      <c r="E4352" s="22">
        <v>0.35498154981549818</v>
      </c>
    </row>
    <row r="4353" spans="1:5" ht="20" customHeight="1">
      <c r="A4353" s="158"/>
      <c r="B4353" s="166"/>
      <c r="C4353" s="3" t="s">
        <v>46</v>
      </c>
      <c r="D4353" s="67">
        <v>1355</v>
      </c>
      <c r="E4353" s="22">
        <v>1</v>
      </c>
    </row>
    <row r="4354" spans="1:5" ht="22" customHeight="1">
      <c r="A4354" s="158"/>
      <c r="B4354" s="166" t="s">
        <v>63</v>
      </c>
      <c r="C4354" s="3" t="s">
        <v>50</v>
      </c>
      <c r="D4354" s="67">
        <v>823</v>
      </c>
      <c r="E4354" s="22">
        <v>0.607380073800738</v>
      </c>
    </row>
    <row r="4355" spans="1:5" ht="22" customHeight="1">
      <c r="A4355" s="158"/>
      <c r="B4355" s="166"/>
      <c r="C4355" s="3" t="s">
        <v>51</v>
      </c>
      <c r="D4355" s="67">
        <v>532</v>
      </c>
      <c r="E4355" s="22">
        <v>0.39261992619926206</v>
      </c>
    </row>
    <row r="4356" spans="1:5" ht="22" customHeight="1">
      <c r="A4356" s="158"/>
      <c r="B4356" s="166"/>
      <c r="C4356" s="3" t="s">
        <v>46</v>
      </c>
      <c r="D4356" s="67">
        <v>1355</v>
      </c>
      <c r="E4356" s="22">
        <v>1</v>
      </c>
    </row>
    <row r="4357" spans="1:5" ht="22" customHeight="1">
      <c r="A4357" s="158"/>
      <c r="B4357" s="166" t="s">
        <v>64</v>
      </c>
      <c r="C4357" s="3" t="s">
        <v>50</v>
      </c>
      <c r="D4357" s="67">
        <v>890</v>
      </c>
      <c r="E4357" s="22">
        <v>0.65682656826568264</v>
      </c>
    </row>
    <row r="4358" spans="1:5" ht="22" customHeight="1">
      <c r="A4358" s="158"/>
      <c r="B4358" s="166"/>
      <c r="C4358" s="3" t="s">
        <v>51</v>
      </c>
      <c r="D4358" s="67">
        <v>465</v>
      </c>
      <c r="E4358" s="22">
        <v>0.34317343173431736</v>
      </c>
    </row>
    <row r="4359" spans="1:5" ht="22" customHeight="1">
      <c r="A4359" s="158"/>
      <c r="B4359" s="166"/>
      <c r="C4359" s="3" t="s">
        <v>46</v>
      </c>
      <c r="D4359" s="67">
        <v>1355</v>
      </c>
      <c r="E4359" s="22">
        <v>1</v>
      </c>
    </row>
    <row r="4360" spans="1:5" ht="22" customHeight="1">
      <c r="A4360" s="158"/>
      <c r="B4360" s="166" t="s">
        <v>65</v>
      </c>
      <c r="C4360" s="3" t="s">
        <v>50</v>
      </c>
      <c r="D4360" s="67">
        <v>761</v>
      </c>
      <c r="E4360" s="22">
        <v>0.56162361623616242</v>
      </c>
    </row>
    <row r="4361" spans="1:5" ht="22" customHeight="1">
      <c r="A4361" s="158"/>
      <c r="B4361" s="166"/>
      <c r="C4361" s="3" t="s">
        <v>51</v>
      </c>
      <c r="D4361" s="67">
        <v>594</v>
      </c>
      <c r="E4361" s="22">
        <v>0.43837638376383764</v>
      </c>
    </row>
    <row r="4362" spans="1:5" ht="22" customHeight="1">
      <c r="A4362" s="158"/>
      <c r="B4362" s="166"/>
      <c r="C4362" s="3" t="s">
        <v>46</v>
      </c>
      <c r="D4362" s="67">
        <v>1355</v>
      </c>
      <c r="E4362" s="22">
        <v>1</v>
      </c>
    </row>
    <row r="4363" spans="1:5" ht="29" customHeight="1">
      <c r="A4363" s="158"/>
      <c r="B4363" s="166" t="s">
        <v>66</v>
      </c>
      <c r="C4363" s="3" t="s">
        <v>50</v>
      </c>
      <c r="D4363" s="67">
        <v>913</v>
      </c>
      <c r="E4363" s="22">
        <v>0.67380073800738005</v>
      </c>
    </row>
    <row r="4364" spans="1:5" ht="29" customHeight="1">
      <c r="A4364" s="158"/>
      <c r="B4364" s="166"/>
      <c r="C4364" s="3" t="s">
        <v>51</v>
      </c>
      <c r="D4364" s="67">
        <v>442</v>
      </c>
      <c r="E4364" s="22">
        <v>0.32619926199261995</v>
      </c>
    </row>
    <row r="4365" spans="1:5" ht="29" customHeight="1">
      <c r="A4365" s="158"/>
      <c r="B4365" s="166"/>
      <c r="C4365" s="3" t="s">
        <v>46</v>
      </c>
      <c r="D4365" s="67">
        <v>1355</v>
      </c>
      <c r="E4365" s="22">
        <v>1</v>
      </c>
    </row>
    <row r="4366" spans="1:5" ht="20" customHeight="1">
      <c r="A4366" s="158"/>
      <c r="B4366" s="166" t="s">
        <v>67</v>
      </c>
      <c r="C4366" s="3" t="s">
        <v>50</v>
      </c>
      <c r="D4366" s="67">
        <v>831</v>
      </c>
      <c r="E4366" s="22">
        <v>0.61328413284132843</v>
      </c>
    </row>
    <row r="4367" spans="1:5" ht="20" customHeight="1">
      <c r="A4367" s="158"/>
      <c r="B4367" s="166"/>
      <c r="C4367" s="3" t="s">
        <v>51</v>
      </c>
      <c r="D4367" s="67">
        <v>524</v>
      </c>
      <c r="E4367" s="22">
        <v>0.38671586715867157</v>
      </c>
    </row>
    <row r="4368" spans="1:5" ht="20" customHeight="1">
      <c r="A4368" s="158"/>
      <c r="B4368" s="166"/>
      <c r="C4368" s="3" t="s">
        <v>46</v>
      </c>
      <c r="D4368" s="67">
        <v>1355</v>
      </c>
      <c r="E4368" s="22">
        <v>1</v>
      </c>
    </row>
    <row r="4369" spans="1:5" ht="20" customHeight="1">
      <c r="A4369" s="158"/>
      <c r="B4369" s="166" t="s">
        <v>68</v>
      </c>
      <c r="C4369" s="3" t="s">
        <v>50</v>
      </c>
      <c r="D4369" s="67">
        <v>537</v>
      </c>
      <c r="E4369" s="22">
        <v>0.39630996309963101</v>
      </c>
    </row>
    <row r="4370" spans="1:5" ht="20" customHeight="1">
      <c r="A4370" s="158"/>
      <c r="B4370" s="166"/>
      <c r="C4370" s="3" t="s">
        <v>51</v>
      </c>
      <c r="D4370" s="67">
        <v>818</v>
      </c>
      <c r="E4370" s="22">
        <v>0.60369003690036904</v>
      </c>
    </row>
    <row r="4371" spans="1:5" ht="20" customHeight="1">
      <c r="A4371" s="158"/>
      <c r="B4371" s="166"/>
      <c r="C4371" s="3" t="s">
        <v>46</v>
      </c>
      <c r="D4371" s="67">
        <v>1355</v>
      </c>
      <c r="E4371" s="22">
        <v>1</v>
      </c>
    </row>
    <row r="4372" spans="1:5" ht="20" customHeight="1">
      <c r="A4372" s="158"/>
      <c r="B4372" s="166" t="s">
        <v>69</v>
      </c>
      <c r="C4372" s="3" t="s">
        <v>50</v>
      </c>
      <c r="D4372" s="67">
        <v>518</v>
      </c>
      <c r="E4372" s="22">
        <v>0.38228782287822871</v>
      </c>
    </row>
    <row r="4373" spans="1:5" ht="20" customHeight="1">
      <c r="A4373" s="158"/>
      <c r="B4373" s="166"/>
      <c r="C4373" s="3" t="s">
        <v>51</v>
      </c>
      <c r="D4373" s="67">
        <v>837</v>
      </c>
      <c r="E4373" s="22">
        <v>0.61771217712177118</v>
      </c>
    </row>
    <row r="4374" spans="1:5" ht="20" customHeight="1">
      <c r="A4374" s="158"/>
      <c r="B4374" s="166"/>
      <c r="C4374" s="3" t="s">
        <v>46</v>
      </c>
      <c r="D4374" s="67">
        <v>1355</v>
      </c>
      <c r="E4374" s="22">
        <v>1</v>
      </c>
    </row>
    <row r="4375" spans="1:5" ht="20" customHeight="1">
      <c r="A4375" s="158"/>
      <c r="B4375" s="166" t="s">
        <v>70</v>
      </c>
      <c r="C4375" s="3" t="s">
        <v>71</v>
      </c>
      <c r="D4375" s="67">
        <v>10</v>
      </c>
      <c r="E4375" s="22">
        <v>7.3800738007380072E-3</v>
      </c>
    </row>
    <row r="4376" spans="1:5" ht="20" customHeight="1">
      <c r="A4376" s="158"/>
      <c r="B4376" s="166"/>
      <c r="C4376" s="3" t="s">
        <v>72</v>
      </c>
      <c r="D4376" s="67">
        <v>86</v>
      </c>
      <c r="E4376" s="22">
        <v>6.3468634686346864E-2</v>
      </c>
    </row>
    <row r="4377" spans="1:5" ht="20" customHeight="1">
      <c r="A4377" s="158"/>
      <c r="B4377" s="166"/>
      <c r="C4377" s="3" t="s">
        <v>73</v>
      </c>
      <c r="D4377" s="67">
        <v>222</v>
      </c>
      <c r="E4377" s="22">
        <v>0.16383763837638377</v>
      </c>
    </row>
    <row r="4378" spans="1:5" ht="20" customHeight="1">
      <c r="A4378" s="158"/>
      <c r="B4378" s="166"/>
      <c r="C4378" s="3" t="s">
        <v>74</v>
      </c>
      <c r="D4378" s="67">
        <v>280</v>
      </c>
      <c r="E4378" s="22">
        <v>0.20664206642066421</v>
      </c>
    </row>
    <row r="4379" spans="1:5" ht="20" customHeight="1">
      <c r="A4379" s="158"/>
      <c r="B4379" s="166"/>
      <c r="C4379" s="3" t="s">
        <v>75</v>
      </c>
      <c r="D4379" s="67">
        <v>757</v>
      </c>
      <c r="E4379" s="22">
        <v>0.55867158671586714</v>
      </c>
    </row>
    <row r="4380" spans="1:5" ht="20" customHeight="1">
      <c r="A4380" s="158"/>
      <c r="B4380" s="166"/>
      <c r="C4380" s="3" t="s">
        <v>46</v>
      </c>
      <c r="D4380" s="67">
        <v>1355</v>
      </c>
      <c r="E4380" s="22">
        <v>1</v>
      </c>
    </row>
    <row r="4381" spans="1:5" ht="20" customHeight="1">
      <c r="A4381" s="158"/>
      <c r="B4381" s="166" t="s">
        <v>76</v>
      </c>
      <c r="C4381" s="3" t="s">
        <v>71</v>
      </c>
      <c r="D4381" s="67">
        <v>8</v>
      </c>
      <c r="E4381" s="22">
        <v>5.9040590405904057E-3</v>
      </c>
    </row>
    <row r="4382" spans="1:5" ht="20" customHeight="1">
      <c r="A4382" s="158"/>
      <c r="B4382" s="166"/>
      <c r="C4382" s="3" t="s">
        <v>72</v>
      </c>
      <c r="D4382" s="67">
        <v>122</v>
      </c>
      <c r="E4382" s="22">
        <v>9.0036900369003692E-2</v>
      </c>
    </row>
    <row r="4383" spans="1:5" ht="20" customHeight="1">
      <c r="A4383" s="158"/>
      <c r="B4383" s="166"/>
      <c r="C4383" s="3" t="s">
        <v>73</v>
      </c>
      <c r="D4383" s="67">
        <v>386</v>
      </c>
      <c r="E4383" s="22">
        <v>0.28487084870848711</v>
      </c>
    </row>
    <row r="4384" spans="1:5" ht="20" customHeight="1">
      <c r="A4384" s="158"/>
      <c r="B4384" s="166"/>
      <c r="C4384" s="3" t="s">
        <v>74</v>
      </c>
      <c r="D4384" s="67">
        <v>517</v>
      </c>
      <c r="E4384" s="22">
        <v>0.38154981549815498</v>
      </c>
    </row>
    <row r="4385" spans="1:5" ht="20" customHeight="1">
      <c r="A4385" s="158"/>
      <c r="B4385" s="166"/>
      <c r="C4385" s="3" t="s">
        <v>75</v>
      </c>
      <c r="D4385" s="67">
        <v>322</v>
      </c>
      <c r="E4385" s="22">
        <v>0.23763837638376384</v>
      </c>
    </row>
    <row r="4386" spans="1:5" ht="20" customHeight="1">
      <c r="A4386" s="158"/>
      <c r="B4386" s="166"/>
      <c r="C4386" s="3" t="s">
        <v>46</v>
      </c>
      <c r="D4386" s="67">
        <v>1355</v>
      </c>
      <c r="E4386" s="22">
        <v>1</v>
      </c>
    </row>
    <row r="4387" spans="1:5" ht="20" customHeight="1">
      <c r="A4387" s="158"/>
      <c r="B4387" s="166" t="s">
        <v>77</v>
      </c>
      <c r="C4387" s="3" t="s">
        <v>71</v>
      </c>
      <c r="D4387" s="67">
        <v>15</v>
      </c>
      <c r="E4387" s="22">
        <v>1.107011070110701E-2</v>
      </c>
    </row>
    <row r="4388" spans="1:5" ht="20" customHeight="1">
      <c r="A4388" s="158"/>
      <c r="B4388" s="166"/>
      <c r="C4388" s="3" t="s">
        <v>72</v>
      </c>
      <c r="D4388" s="67">
        <v>126</v>
      </c>
      <c r="E4388" s="22">
        <v>9.2988929889298896E-2</v>
      </c>
    </row>
    <row r="4389" spans="1:5" ht="20" customHeight="1">
      <c r="A4389" s="158"/>
      <c r="B4389" s="166"/>
      <c r="C4389" s="3" t="s">
        <v>73</v>
      </c>
      <c r="D4389" s="67">
        <v>335</v>
      </c>
      <c r="E4389" s="22">
        <v>0.24723247232472326</v>
      </c>
    </row>
    <row r="4390" spans="1:5" ht="20" customHeight="1">
      <c r="A4390" s="158"/>
      <c r="B4390" s="166"/>
      <c r="C4390" s="3" t="s">
        <v>74</v>
      </c>
      <c r="D4390" s="67">
        <v>484</v>
      </c>
      <c r="E4390" s="22">
        <v>0.35719557195571949</v>
      </c>
    </row>
    <row r="4391" spans="1:5" ht="20" customHeight="1">
      <c r="A4391" s="158"/>
      <c r="B4391" s="166"/>
      <c r="C4391" s="3" t="s">
        <v>75</v>
      </c>
      <c r="D4391" s="67">
        <v>395</v>
      </c>
      <c r="E4391" s="22">
        <v>0.29151291512915128</v>
      </c>
    </row>
    <row r="4392" spans="1:5" ht="20" customHeight="1">
      <c r="A4392" s="158"/>
      <c r="B4392" s="166"/>
      <c r="C4392" s="3" t="s">
        <v>46</v>
      </c>
      <c r="D4392" s="67">
        <v>1355</v>
      </c>
      <c r="E4392" s="22">
        <v>1</v>
      </c>
    </row>
    <row r="4393" spans="1:5" ht="20" customHeight="1">
      <c r="A4393" s="158"/>
      <c r="B4393" s="166" t="s">
        <v>78</v>
      </c>
      <c r="C4393" s="3" t="s">
        <v>71</v>
      </c>
      <c r="D4393" s="67">
        <v>41</v>
      </c>
      <c r="E4393" s="22">
        <v>3.025830258302583E-2</v>
      </c>
    </row>
    <row r="4394" spans="1:5" ht="20" customHeight="1">
      <c r="A4394" s="158"/>
      <c r="B4394" s="166"/>
      <c r="C4394" s="3" t="s">
        <v>72</v>
      </c>
      <c r="D4394" s="67">
        <v>280</v>
      </c>
      <c r="E4394" s="22">
        <v>0.20664206642066421</v>
      </c>
    </row>
    <row r="4395" spans="1:5" ht="20" customHeight="1">
      <c r="A4395" s="158"/>
      <c r="B4395" s="166"/>
      <c r="C4395" s="3" t="s">
        <v>73</v>
      </c>
      <c r="D4395" s="67">
        <v>506</v>
      </c>
      <c r="E4395" s="22">
        <v>0.37343173431734317</v>
      </c>
    </row>
    <row r="4396" spans="1:5" ht="20" customHeight="1">
      <c r="A4396" s="158"/>
      <c r="B4396" s="166"/>
      <c r="C4396" s="3" t="s">
        <v>74</v>
      </c>
      <c r="D4396" s="67">
        <v>341</v>
      </c>
      <c r="E4396" s="22">
        <v>0.25166051660516603</v>
      </c>
    </row>
    <row r="4397" spans="1:5" ht="20" customHeight="1">
      <c r="A4397" s="158"/>
      <c r="B4397" s="166"/>
      <c r="C4397" s="3" t="s">
        <v>75</v>
      </c>
      <c r="D4397" s="67">
        <v>187</v>
      </c>
      <c r="E4397" s="22">
        <v>0.13800738007380073</v>
      </c>
    </row>
    <row r="4398" spans="1:5" ht="20" customHeight="1">
      <c r="A4398" s="158"/>
      <c r="B4398" s="166"/>
      <c r="C4398" s="3" t="s">
        <v>46</v>
      </c>
      <c r="D4398" s="67">
        <v>1355</v>
      </c>
      <c r="E4398" s="22">
        <v>1</v>
      </c>
    </row>
    <row r="4399" spans="1:5" ht="20" customHeight="1">
      <c r="A4399" s="158"/>
      <c r="B4399" s="166" t="s">
        <v>79</v>
      </c>
      <c r="C4399" s="3" t="s">
        <v>71</v>
      </c>
      <c r="D4399" s="67">
        <v>44</v>
      </c>
      <c r="E4399" s="22">
        <v>3.247232472324723E-2</v>
      </c>
    </row>
    <row r="4400" spans="1:5" ht="20" customHeight="1">
      <c r="A4400" s="158"/>
      <c r="B4400" s="166"/>
      <c r="C4400" s="3" t="s">
        <v>72</v>
      </c>
      <c r="D4400" s="67">
        <v>326</v>
      </c>
      <c r="E4400" s="22">
        <v>0.24059040590405903</v>
      </c>
    </row>
    <row r="4401" spans="1:5" ht="20" customHeight="1">
      <c r="A4401" s="158"/>
      <c r="B4401" s="166"/>
      <c r="C4401" s="3" t="s">
        <v>73</v>
      </c>
      <c r="D4401" s="67">
        <v>491</v>
      </c>
      <c r="E4401" s="22">
        <v>0.36236162361623614</v>
      </c>
    </row>
    <row r="4402" spans="1:5" ht="20" customHeight="1">
      <c r="A4402" s="158"/>
      <c r="B4402" s="166"/>
      <c r="C4402" s="3" t="s">
        <v>74</v>
      </c>
      <c r="D4402" s="67">
        <v>336</v>
      </c>
      <c r="E4402" s="22">
        <v>0.24797047970479708</v>
      </c>
    </row>
    <row r="4403" spans="1:5" ht="20" customHeight="1">
      <c r="A4403" s="158"/>
      <c r="B4403" s="166"/>
      <c r="C4403" s="3" t="s">
        <v>75</v>
      </c>
      <c r="D4403" s="67">
        <v>158</v>
      </c>
      <c r="E4403" s="22">
        <v>0.11660516605166052</v>
      </c>
    </row>
    <row r="4404" spans="1:5" ht="20" customHeight="1">
      <c r="A4404" s="158"/>
      <c r="B4404" s="166"/>
      <c r="C4404" s="3" t="s">
        <v>46</v>
      </c>
      <c r="D4404" s="67">
        <v>1355</v>
      </c>
      <c r="E4404" s="22">
        <v>1</v>
      </c>
    </row>
    <row r="4405" spans="1:5" ht="20" customHeight="1">
      <c r="A4405" s="158"/>
      <c r="B4405" s="166" t="s">
        <v>80</v>
      </c>
      <c r="C4405" s="3" t="s">
        <v>71</v>
      </c>
      <c r="D4405" s="67">
        <v>31</v>
      </c>
      <c r="E4405" s="22">
        <v>2.2878228782287825E-2</v>
      </c>
    </row>
    <row r="4406" spans="1:5" ht="20" customHeight="1">
      <c r="A4406" s="158"/>
      <c r="B4406" s="166"/>
      <c r="C4406" s="3" t="s">
        <v>72</v>
      </c>
      <c r="D4406" s="67">
        <v>222</v>
      </c>
      <c r="E4406" s="22">
        <v>0.16383763837638377</v>
      </c>
    </row>
    <row r="4407" spans="1:5" ht="20" customHeight="1">
      <c r="A4407" s="158"/>
      <c r="B4407" s="166"/>
      <c r="C4407" s="3" t="s">
        <v>73</v>
      </c>
      <c r="D4407" s="67">
        <v>455</v>
      </c>
      <c r="E4407" s="22">
        <v>0.33579335793357934</v>
      </c>
    </row>
    <row r="4408" spans="1:5" ht="20" customHeight="1">
      <c r="A4408" s="158"/>
      <c r="B4408" s="166"/>
      <c r="C4408" s="3" t="s">
        <v>74</v>
      </c>
      <c r="D4408" s="67">
        <v>391</v>
      </c>
      <c r="E4408" s="22">
        <v>0.28856088560885607</v>
      </c>
    </row>
    <row r="4409" spans="1:5" ht="20" customHeight="1">
      <c r="A4409" s="158"/>
      <c r="B4409" s="166"/>
      <c r="C4409" s="3" t="s">
        <v>75</v>
      </c>
      <c r="D4409" s="67">
        <v>256</v>
      </c>
      <c r="E4409" s="22">
        <v>0.18892988929889298</v>
      </c>
    </row>
    <row r="4410" spans="1:5" ht="20" customHeight="1">
      <c r="A4410" s="158"/>
      <c r="B4410" s="166"/>
      <c r="C4410" s="3" t="s">
        <v>46</v>
      </c>
      <c r="D4410" s="67">
        <v>1355</v>
      </c>
      <c r="E4410" s="22">
        <v>1</v>
      </c>
    </row>
    <row r="4411" spans="1:5" ht="20" customHeight="1">
      <c r="A4411" s="158"/>
      <c r="B4411" s="166" t="s">
        <v>81</v>
      </c>
      <c r="C4411" s="3" t="s">
        <v>71</v>
      </c>
      <c r="D4411" s="67">
        <v>23</v>
      </c>
      <c r="E4411" s="22">
        <v>1.6974169741697416E-2</v>
      </c>
    </row>
    <row r="4412" spans="1:5" ht="20" customHeight="1">
      <c r="A4412" s="158"/>
      <c r="B4412" s="166"/>
      <c r="C4412" s="3" t="s">
        <v>72</v>
      </c>
      <c r="D4412" s="67">
        <v>131</v>
      </c>
      <c r="E4412" s="22">
        <v>9.6678966789667892E-2</v>
      </c>
    </row>
    <row r="4413" spans="1:5" ht="20" customHeight="1">
      <c r="A4413" s="158"/>
      <c r="B4413" s="166"/>
      <c r="C4413" s="3" t="s">
        <v>73</v>
      </c>
      <c r="D4413" s="67">
        <v>226</v>
      </c>
      <c r="E4413" s="22">
        <v>0.16678966789667896</v>
      </c>
    </row>
    <row r="4414" spans="1:5" ht="20" customHeight="1">
      <c r="A4414" s="158"/>
      <c r="B4414" s="166"/>
      <c r="C4414" s="3" t="s">
        <v>74</v>
      </c>
      <c r="D4414" s="67">
        <v>272</v>
      </c>
      <c r="E4414" s="22">
        <v>0.20073800738007383</v>
      </c>
    </row>
    <row r="4415" spans="1:5" ht="20" customHeight="1">
      <c r="A4415" s="158"/>
      <c r="B4415" s="166"/>
      <c r="C4415" s="3" t="s">
        <v>75</v>
      </c>
      <c r="D4415" s="67">
        <v>703</v>
      </c>
      <c r="E4415" s="22">
        <v>0.51881918819188189</v>
      </c>
    </row>
    <row r="4416" spans="1:5" ht="20" customHeight="1">
      <c r="A4416" s="158"/>
      <c r="B4416" s="166"/>
      <c r="C4416" s="3" t="s">
        <v>46</v>
      </c>
      <c r="D4416" s="67">
        <v>1355</v>
      </c>
      <c r="E4416" s="22">
        <v>1</v>
      </c>
    </row>
    <row r="4417" spans="1:5" ht="20" customHeight="1">
      <c r="A4417" s="158"/>
      <c r="B4417" s="166" t="s">
        <v>82</v>
      </c>
      <c r="C4417" s="3" t="s">
        <v>71</v>
      </c>
      <c r="D4417" s="67">
        <v>101</v>
      </c>
      <c r="E4417" s="22">
        <v>7.4538745387453878E-2</v>
      </c>
    </row>
    <row r="4418" spans="1:5" ht="20" customHeight="1">
      <c r="A4418" s="158"/>
      <c r="B4418" s="166"/>
      <c r="C4418" s="3" t="s">
        <v>72</v>
      </c>
      <c r="D4418" s="67">
        <v>350</v>
      </c>
      <c r="E4418" s="22">
        <v>0.25830258302583026</v>
      </c>
    </row>
    <row r="4419" spans="1:5" ht="20" customHeight="1">
      <c r="A4419" s="158"/>
      <c r="B4419" s="166"/>
      <c r="C4419" s="3" t="s">
        <v>73</v>
      </c>
      <c r="D4419" s="67">
        <v>409</v>
      </c>
      <c r="E4419" s="22">
        <v>0.30184501845018452</v>
      </c>
    </row>
    <row r="4420" spans="1:5" ht="20" customHeight="1">
      <c r="A4420" s="158"/>
      <c r="B4420" s="166"/>
      <c r="C4420" s="3" t="s">
        <v>74</v>
      </c>
      <c r="D4420" s="67">
        <v>288</v>
      </c>
      <c r="E4420" s="22">
        <v>0.21254612546125462</v>
      </c>
    </row>
    <row r="4421" spans="1:5" ht="20" customHeight="1">
      <c r="A4421" s="158"/>
      <c r="B4421" s="166"/>
      <c r="C4421" s="3" t="s">
        <v>75</v>
      </c>
      <c r="D4421" s="67">
        <v>207</v>
      </c>
      <c r="E4421" s="22">
        <v>0.15276752767527677</v>
      </c>
    </row>
    <row r="4422" spans="1:5" ht="20" customHeight="1">
      <c r="A4422" s="158"/>
      <c r="B4422" s="166"/>
      <c r="C4422" s="3" t="s">
        <v>46</v>
      </c>
      <c r="D4422" s="67">
        <v>1355</v>
      </c>
      <c r="E4422" s="22">
        <v>1</v>
      </c>
    </row>
    <row r="4423" spans="1:5" ht="20" customHeight="1">
      <c r="A4423" s="158"/>
      <c r="B4423" s="166" t="s">
        <v>83</v>
      </c>
      <c r="C4423" s="3" t="s">
        <v>71</v>
      </c>
      <c r="D4423" s="67">
        <v>38</v>
      </c>
      <c r="E4423" s="22">
        <v>2.8044280442804426E-2</v>
      </c>
    </row>
    <row r="4424" spans="1:5" ht="20" customHeight="1">
      <c r="A4424" s="158"/>
      <c r="B4424" s="166"/>
      <c r="C4424" s="3" t="s">
        <v>72</v>
      </c>
      <c r="D4424" s="67">
        <v>236</v>
      </c>
      <c r="E4424" s="22">
        <v>0.17416974169741695</v>
      </c>
    </row>
    <row r="4425" spans="1:5" ht="20" customHeight="1">
      <c r="A4425" s="158"/>
      <c r="B4425" s="166"/>
      <c r="C4425" s="3" t="s">
        <v>73</v>
      </c>
      <c r="D4425" s="67">
        <v>402</v>
      </c>
      <c r="E4425" s="22">
        <v>0.29667896678966788</v>
      </c>
    </row>
    <row r="4426" spans="1:5" ht="20" customHeight="1">
      <c r="A4426" s="158"/>
      <c r="B4426" s="166"/>
      <c r="C4426" s="3" t="s">
        <v>74</v>
      </c>
      <c r="D4426" s="67">
        <v>372</v>
      </c>
      <c r="E4426" s="22">
        <v>0.27453874538745388</v>
      </c>
    </row>
    <row r="4427" spans="1:5" ht="20" customHeight="1">
      <c r="A4427" s="158"/>
      <c r="B4427" s="166"/>
      <c r="C4427" s="3" t="s">
        <v>75</v>
      </c>
      <c r="D4427" s="67">
        <v>307</v>
      </c>
      <c r="E4427" s="22">
        <v>0.22656826568265681</v>
      </c>
    </row>
    <row r="4428" spans="1:5" ht="20" customHeight="1">
      <c r="A4428" s="158"/>
      <c r="B4428" s="166"/>
      <c r="C4428" s="3" t="s">
        <v>46</v>
      </c>
      <c r="D4428" s="67">
        <v>1355</v>
      </c>
      <c r="E4428" s="22">
        <v>1</v>
      </c>
    </row>
    <row r="4429" spans="1:5" ht="20" customHeight="1">
      <c r="A4429" s="158"/>
      <c r="B4429" s="166" t="s">
        <v>84</v>
      </c>
      <c r="C4429" s="3" t="s">
        <v>71</v>
      </c>
      <c r="D4429" s="67">
        <v>7</v>
      </c>
      <c r="E4429" s="22">
        <v>5.1660516605166054E-3</v>
      </c>
    </row>
    <row r="4430" spans="1:5" ht="20" customHeight="1">
      <c r="A4430" s="158"/>
      <c r="B4430" s="166"/>
      <c r="C4430" s="3" t="s">
        <v>72</v>
      </c>
      <c r="D4430" s="67">
        <v>102</v>
      </c>
      <c r="E4430" s="22">
        <v>7.5276752767527669E-2</v>
      </c>
    </row>
    <row r="4431" spans="1:5" ht="20" customHeight="1">
      <c r="A4431" s="158"/>
      <c r="B4431" s="166"/>
      <c r="C4431" s="3" t="s">
        <v>73</v>
      </c>
      <c r="D4431" s="67">
        <v>218</v>
      </c>
      <c r="E4431" s="22">
        <v>0.16088560885608857</v>
      </c>
    </row>
    <row r="4432" spans="1:5" ht="20" customHeight="1">
      <c r="A4432" s="158"/>
      <c r="B4432" s="166"/>
      <c r="C4432" s="3" t="s">
        <v>74</v>
      </c>
      <c r="D4432" s="67">
        <v>373</v>
      </c>
      <c r="E4432" s="22">
        <v>0.27527675276752767</v>
      </c>
    </row>
    <row r="4433" spans="1:5" ht="20" customHeight="1">
      <c r="A4433" s="158"/>
      <c r="B4433" s="166"/>
      <c r="C4433" s="3" t="s">
        <v>75</v>
      </c>
      <c r="D4433" s="67">
        <v>655</v>
      </c>
      <c r="E4433" s="22">
        <v>0.48339483394833949</v>
      </c>
    </row>
    <row r="4434" spans="1:5" ht="20" customHeight="1">
      <c r="A4434" s="158"/>
      <c r="B4434" s="166"/>
      <c r="C4434" s="3" t="s">
        <v>46</v>
      </c>
      <c r="D4434" s="67">
        <v>1355</v>
      </c>
      <c r="E4434" s="22">
        <v>1</v>
      </c>
    </row>
    <row r="4435" spans="1:5" ht="20" customHeight="1">
      <c r="A4435" s="158"/>
      <c r="B4435" s="166" t="s">
        <v>85</v>
      </c>
      <c r="C4435" s="3" t="s">
        <v>71</v>
      </c>
      <c r="D4435" s="67">
        <v>27</v>
      </c>
      <c r="E4435" s="22">
        <v>1.9926199261992621E-2</v>
      </c>
    </row>
    <row r="4436" spans="1:5" ht="20" customHeight="1">
      <c r="A4436" s="158"/>
      <c r="B4436" s="166"/>
      <c r="C4436" s="3" t="s">
        <v>72</v>
      </c>
      <c r="D4436" s="67">
        <v>212</v>
      </c>
      <c r="E4436" s="22">
        <v>0.15645756457564575</v>
      </c>
    </row>
    <row r="4437" spans="1:5" ht="20" customHeight="1">
      <c r="A4437" s="158"/>
      <c r="B4437" s="166"/>
      <c r="C4437" s="3" t="s">
        <v>73</v>
      </c>
      <c r="D4437" s="67">
        <v>384</v>
      </c>
      <c r="E4437" s="22">
        <v>0.28339483394833948</v>
      </c>
    </row>
    <row r="4438" spans="1:5" ht="20" customHeight="1">
      <c r="A4438" s="158"/>
      <c r="B4438" s="166"/>
      <c r="C4438" s="3" t="s">
        <v>74</v>
      </c>
      <c r="D4438" s="67">
        <v>412</v>
      </c>
      <c r="E4438" s="22">
        <v>0.30405904059040589</v>
      </c>
    </row>
    <row r="4439" spans="1:5" ht="20" customHeight="1">
      <c r="A4439" s="158"/>
      <c r="B4439" s="166"/>
      <c r="C4439" s="3" t="s">
        <v>75</v>
      </c>
      <c r="D4439" s="67">
        <v>320</v>
      </c>
      <c r="E4439" s="22">
        <v>0.23616236162361623</v>
      </c>
    </row>
    <row r="4440" spans="1:5" ht="20" customHeight="1">
      <c r="A4440" s="158"/>
      <c r="B4440" s="166"/>
      <c r="C4440" s="3" t="s">
        <v>46</v>
      </c>
      <c r="D4440" s="67">
        <v>1355</v>
      </c>
      <c r="E4440" s="22">
        <v>1</v>
      </c>
    </row>
    <row r="4441" spans="1:5" ht="20" customHeight="1">
      <c r="A4441" s="158"/>
      <c r="B4441" s="166" t="s">
        <v>86</v>
      </c>
      <c r="C4441" s="3" t="s">
        <v>71</v>
      </c>
      <c r="D4441" s="67">
        <v>28</v>
      </c>
      <c r="E4441" s="22">
        <v>2.0664206642066422E-2</v>
      </c>
    </row>
    <row r="4442" spans="1:5" ht="20" customHeight="1">
      <c r="A4442" s="158"/>
      <c r="B4442" s="166"/>
      <c r="C4442" s="3" t="s">
        <v>72</v>
      </c>
      <c r="D4442" s="67">
        <v>231</v>
      </c>
      <c r="E4442" s="22">
        <v>0.17047970479704799</v>
      </c>
    </row>
    <row r="4443" spans="1:5" ht="20" customHeight="1">
      <c r="A4443" s="158"/>
      <c r="B4443" s="166"/>
      <c r="C4443" s="3" t="s">
        <v>73</v>
      </c>
      <c r="D4443" s="67">
        <v>348</v>
      </c>
      <c r="E4443" s="22">
        <v>0.25682656826568268</v>
      </c>
    </row>
    <row r="4444" spans="1:5" ht="20" customHeight="1">
      <c r="A4444" s="158"/>
      <c r="B4444" s="166"/>
      <c r="C4444" s="3" t="s">
        <v>74</v>
      </c>
      <c r="D4444" s="67">
        <v>393</v>
      </c>
      <c r="E4444" s="22">
        <v>0.2900369003690037</v>
      </c>
    </row>
    <row r="4445" spans="1:5" ht="20" customHeight="1">
      <c r="A4445" s="158"/>
      <c r="B4445" s="166"/>
      <c r="C4445" s="3" t="s">
        <v>75</v>
      </c>
      <c r="D4445" s="67">
        <v>355</v>
      </c>
      <c r="E4445" s="22">
        <v>0.26199261992619927</v>
      </c>
    </row>
    <row r="4446" spans="1:5" ht="20" customHeight="1">
      <c r="A4446" s="158"/>
      <c r="B4446" s="166"/>
      <c r="C4446" s="3" t="s">
        <v>46</v>
      </c>
      <c r="D4446" s="67">
        <v>1355</v>
      </c>
      <c r="E4446" s="22">
        <v>1</v>
      </c>
    </row>
    <row r="4447" spans="1:5" ht="20" customHeight="1">
      <c r="A4447" s="158"/>
      <c r="B4447" s="166" t="s">
        <v>87</v>
      </c>
      <c r="C4447" s="3" t="s">
        <v>88</v>
      </c>
      <c r="D4447" s="67">
        <v>1</v>
      </c>
      <c r="E4447" s="22">
        <v>7.3800738007380072E-4</v>
      </c>
    </row>
    <row r="4448" spans="1:5" ht="20" customHeight="1">
      <c r="A4448" s="158"/>
      <c r="B4448" s="166"/>
      <c r="C4448" s="3" t="s">
        <v>89</v>
      </c>
      <c r="D4448" s="67">
        <v>1</v>
      </c>
      <c r="E4448" s="22">
        <v>7.3800738007380072E-4</v>
      </c>
    </row>
    <row r="4449" spans="1:5" ht="20" customHeight="1">
      <c r="A4449" s="158"/>
      <c r="B4449" s="166"/>
      <c r="C4449" s="3" t="s">
        <v>90</v>
      </c>
      <c r="D4449" s="67">
        <v>1</v>
      </c>
      <c r="E4449" s="22">
        <v>7.3800738007380072E-4</v>
      </c>
    </row>
    <row r="4450" spans="1:5" ht="20" customHeight="1">
      <c r="A4450" s="158"/>
      <c r="B4450" s="166"/>
      <c r="C4450" s="3" t="s">
        <v>91</v>
      </c>
      <c r="D4450" s="67">
        <v>1</v>
      </c>
      <c r="E4450" s="22">
        <v>7.3800738007380072E-4</v>
      </c>
    </row>
    <row r="4451" spans="1:5" ht="20" customHeight="1">
      <c r="A4451" s="158"/>
      <c r="B4451" s="166"/>
      <c r="C4451" s="3" t="s">
        <v>92</v>
      </c>
      <c r="D4451" s="67">
        <v>6</v>
      </c>
      <c r="E4451" s="22">
        <v>4.4280442804428043E-3</v>
      </c>
    </row>
    <row r="4452" spans="1:5" ht="20" customHeight="1">
      <c r="A4452" s="158"/>
      <c r="B4452" s="166"/>
      <c r="C4452" s="3" t="s">
        <v>93</v>
      </c>
      <c r="D4452" s="67">
        <v>4</v>
      </c>
      <c r="E4452" s="22">
        <v>2.9520295202952029E-3</v>
      </c>
    </row>
    <row r="4453" spans="1:5" ht="20" customHeight="1">
      <c r="A4453" s="158"/>
      <c r="B4453" s="166"/>
      <c r="C4453" s="3" t="s">
        <v>94</v>
      </c>
      <c r="D4453" s="67">
        <v>1341</v>
      </c>
      <c r="E4453" s="22">
        <v>0.98966789667896682</v>
      </c>
    </row>
    <row r="4454" spans="1:5" ht="20" customHeight="1">
      <c r="A4454" s="158"/>
      <c r="B4454" s="166"/>
      <c r="C4454" s="3" t="s">
        <v>46</v>
      </c>
      <c r="D4454" s="67">
        <v>1355</v>
      </c>
      <c r="E4454" s="22">
        <v>1</v>
      </c>
    </row>
    <row r="4455" spans="1:5" ht="20" customHeight="1">
      <c r="A4455" s="158"/>
      <c r="B4455" s="166" t="s">
        <v>95</v>
      </c>
      <c r="C4455" s="3" t="s">
        <v>88</v>
      </c>
      <c r="D4455" s="67">
        <v>1</v>
      </c>
      <c r="E4455" s="22">
        <v>7.3800738007380072E-4</v>
      </c>
    </row>
    <row r="4456" spans="1:5" ht="20" customHeight="1">
      <c r="A4456" s="158"/>
      <c r="B4456" s="166"/>
      <c r="C4456" s="3" t="s">
        <v>90</v>
      </c>
      <c r="D4456" s="67">
        <v>2</v>
      </c>
      <c r="E4456" s="22">
        <v>1.4760147601476014E-3</v>
      </c>
    </row>
    <row r="4457" spans="1:5" ht="20" customHeight="1">
      <c r="A4457" s="158"/>
      <c r="B4457" s="166"/>
      <c r="C4457" s="3" t="s">
        <v>92</v>
      </c>
      <c r="D4457" s="67">
        <v>1</v>
      </c>
      <c r="E4457" s="22">
        <v>7.3800738007380072E-4</v>
      </c>
    </row>
    <row r="4458" spans="1:5" ht="20" customHeight="1">
      <c r="A4458" s="158"/>
      <c r="B4458" s="166"/>
      <c r="C4458" s="3" t="s">
        <v>94</v>
      </c>
      <c r="D4458" s="67">
        <v>1351</v>
      </c>
      <c r="E4458" s="22">
        <v>0.99704797047970484</v>
      </c>
    </row>
    <row r="4459" spans="1:5" ht="20" customHeight="1">
      <c r="A4459" s="158"/>
      <c r="B4459" s="166"/>
      <c r="C4459" s="3" t="s">
        <v>46</v>
      </c>
      <c r="D4459" s="67">
        <v>1355</v>
      </c>
      <c r="E4459" s="22">
        <v>1</v>
      </c>
    </row>
    <row r="4460" spans="1:5" ht="20" customHeight="1">
      <c r="A4460" s="158"/>
      <c r="B4460" s="166" t="s">
        <v>96</v>
      </c>
      <c r="C4460" s="3" t="s">
        <v>89</v>
      </c>
      <c r="D4460" s="67">
        <v>1</v>
      </c>
      <c r="E4460" s="22">
        <v>7.3800738007380072E-4</v>
      </c>
    </row>
    <row r="4461" spans="1:5" ht="20" customHeight="1">
      <c r="A4461" s="158"/>
      <c r="B4461" s="166"/>
      <c r="C4461" s="3" t="s">
        <v>90</v>
      </c>
      <c r="D4461" s="67">
        <v>1</v>
      </c>
      <c r="E4461" s="22">
        <v>7.3800738007380072E-4</v>
      </c>
    </row>
    <row r="4462" spans="1:5" ht="20" customHeight="1">
      <c r="A4462" s="158"/>
      <c r="B4462" s="166"/>
      <c r="C4462" s="3" t="s">
        <v>91</v>
      </c>
      <c r="D4462" s="67">
        <v>2</v>
      </c>
      <c r="E4462" s="22">
        <v>1.4760147601476014E-3</v>
      </c>
    </row>
    <row r="4463" spans="1:5" ht="20" customHeight="1">
      <c r="A4463" s="158"/>
      <c r="B4463" s="166"/>
      <c r="C4463" s="3" t="s">
        <v>92</v>
      </c>
      <c r="D4463" s="67">
        <v>1</v>
      </c>
      <c r="E4463" s="22">
        <v>7.3800738007380072E-4</v>
      </c>
    </row>
    <row r="4464" spans="1:5" ht="20" customHeight="1">
      <c r="A4464" s="158"/>
      <c r="B4464" s="166"/>
      <c r="C4464" s="3" t="s">
        <v>94</v>
      </c>
      <c r="D4464" s="67">
        <v>1350</v>
      </c>
      <c r="E4464" s="22">
        <v>0.99630996309963105</v>
      </c>
    </row>
    <row r="4465" spans="1:5" ht="20" customHeight="1">
      <c r="A4465" s="158"/>
      <c r="B4465" s="166"/>
      <c r="C4465" s="3" t="s">
        <v>46</v>
      </c>
      <c r="D4465" s="67">
        <v>1355</v>
      </c>
      <c r="E4465" s="22">
        <v>1</v>
      </c>
    </row>
    <row r="4466" spans="1:5" ht="20" customHeight="1">
      <c r="A4466" s="158"/>
      <c r="B4466" s="166" t="s">
        <v>97</v>
      </c>
      <c r="C4466" s="3" t="s">
        <v>90</v>
      </c>
      <c r="D4466" s="67">
        <v>3</v>
      </c>
      <c r="E4466" s="22">
        <v>2.2140221402214021E-3</v>
      </c>
    </row>
    <row r="4467" spans="1:5" ht="20" customHeight="1">
      <c r="A4467" s="158"/>
      <c r="B4467" s="166"/>
      <c r="C4467" s="3" t="s">
        <v>91</v>
      </c>
      <c r="D4467" s="67">
        <v>1</v>
      </c>
      <c r="E4467" s="22">
        <v>7.3800738007380072E-4</v>
      </c>
    </row>
    <row r="4468" spans="1:5" ht="20" customHeight="1">
      <c r="A4468" s="158"/>
      <c r="B4468" s="166"/>
      <c r="C4468" s="3" t="s">
        <v>92</v>
      </c>
      <c r="D4468" s="67">
        <v>1</v>
      </c>
      <c r="E4468" s="22">
        <v>7.3800738007380072E-4</v>
      </c>
    </row>
    <row r="4469" spans="1:5" ht="20" customHeight="1">
      <c r="A4469" s="158"/>
      <c r="B4469" s="166"/>
      <c r="C4469" s="3" t="s">
        <v>94</v>
      </c>
      <c r="D4469" s="67">
        <v>1350</v>
      </c>
      <c r="E4469" s="22">
        <v>0.99630996309963105</v>
      </c>
    </row>
    <row r="4470" spans="1:5" ht="20" customHeight="1">
      <c r="A4470" s="158"/>
      <c r="B4470" s="166"/>
      <c r="C4470" s="3" t="s">
        <v>46</v>
      </c>
      <c r="D4470" s="67">
        <v>1355</v>
      </c>
      <c r="E4470" s="22">
        <v>1</v>
      </c>
    </row>
    <row r="4471" spans="1:5" ht="20" customHeight="1">
      <c r="A4471" s="158"/>
      <c r="B4471" s="166" t="s">
        <v>98</v>
      </c>
      <c r="C4471" s="3" t="s">
        <v>88</v>
      </c>
      <c r="D4471" s="67">
        <v>3</v>
      </c>
      <c r="E4471" s="22">
        <v>2.2140221402214021E-3</v>
      </c>
    </row>
    <row r="4472" spans="1:5" ht="20" customHeight="1">
      <c r="A4472" s="158"/>
      <c r="B4472" s="166"/>
      <c r="C4472" s="3" t="s">
        <v>89</v>
      </c>
      <c r="D4472" s="67">
        <v>10</v>
      </c>
      <c r="E4472" s="22">
        <v>7.3800738007380072E-3</v>
      </c>
    </row>
    <row r="4473" spans="1:5" ht="20" customHeight="1">
      <c r="A4473" s="158"/>
      <c r="B4473" s="166"/>
      <c r="C4473" s="3" t="s">
        <v>90</v>
      </c>
      <c r="D4473" s="67">
        <v>10</v>
      </c>
      <c r="E4473" s="22">
        <v>7.3800738007380072E-3</v>
      </c>
    </row>
    <row r="4474" spans="1:5" ht="20" customHeight="1">
      <c r="A4474" s="158"/>
      <c r="B4474" s="166"/>
      <c r="C4474" s="3" t="s">
        <v>91</v>
      </c>
      <c r="D4474" s="67">
        <v>10</v>
      </c>
      <c r="E4474" s="22">
        <v>7.3800738007380072E-3</v>
      </c>
    </row>
    <row r="4475" spans="1:5" ht="20" customHeight="1">
      <c r="A4475" s="158"/>
      <c r="B4475" s="166"/>
      <c r="C4475" s="3" t="s">
        <v>92</v>
      </c>
      <c r="D4475" s="67">
        <v>15</v>
      </c>
      <c r="E4475" s="22">
        <v>1.107011070110701E-2</v>
      </c>
    </row>
    <row r="4476" spans="1:5" ht="20" customHeight="1">
      <c r="A4476" s="158"/>
      <c r="B4476" s="166"/>
      <c r="C4476" s="3" t="s">
        <v>93</v>
      </c>
      <c r="D4476" s="67">
        <v>13</v>
      </c>
      <c r="E4476" s="22">
        <v>9.5940959409594097E-3</v>
      </c>
    </row>
    <row r="4477" spans="1:5" ht="20" customHeight="1">
      <c r="A4477" s="158"/>
      <c r="B4477" s="166"/>
      <c r="C4477" s="3" t="s">
        <v>94</v>
      </c>
      <c r="D4477" s="67">
        <v>1294</v>
      </c>
      <c r="E4477" s="22">
        <v>0.95498154981549821</v>
      </c>
    </row>
    <row r="4478" spans="1:5" ht="20" customHeight="1">
      <c r="A4478" s="158"/>
      <c r="B4478" s="166"/>
      <c r="C4478" s="3" t="s">
        <v>46</v>
      </c>
      <c r="D4478" s="67">
        <v>1355</v>
      </c>
      <c r="E4478" s="22">
        <v>1</v>
      </c>
    </row>
    <row r="4479" spans="1:5" ht="20" customHeight="1">
      <c r="A4479" s="158"/>
      <c r="B4479" s="166" t="s">
        <v>99</v>
      </c>
      <c r="C4479" s="3" t="s">
        <v>88</v>
      </c>
      <c r="D4479" s="67">
        <v>6</v>
      </c>
      <c r="E4479" s="22">
        <v>4.4280442804428043E-3</v>
      </c>
    </row>
    <row r="4480" spans="1:5" ht="20" customHeight="1">
      <c r="A4480" s="158"/>
      <c r="B4480" s="166"/>
      <c r="C4480" s="3" t="s">
        <v>89</v>
      </c>
      <c r="D4480" s="67">
        <v>14</v>
      </c>
      <c r="E4480" s="22">
        <v>1.0332103321033211E-2</v>
      </c>
    </row>
    <row r="4481" spans="1:5" ht="20" customHeight="1">
      <c r="A4481" s="158"/>
      <c r="B4481" s="166"/>
      <c r="C4481" s="3" t="s">
        <v>90</v>
      </c>
      <c r="D4481" s="67">
        <v>25</v>
      </c>
      <c r="E4481" s="22">
        <v>1.8450184501845018E-2</v>
      </c>
    </row>
    <row r="4482" spans="1:5" ht="20" customHeight="1">
      <c r="A4482" s="158"/>
      <c r="B4482" s="166"/>
      <c r="C4482" s="3" t="s">
        <v>91</v>
      </c>
      <c r="D4482" s="67">
        <v>20</v>
      </c>
      <c r="E4482" s="22">
        <v>1.4760147601476014E-2</v>
      </c>
    </row>
    <row r="4483" spans="1:5" ht="20" customHeight="1">
      <c r="A4483" s="158"/>
      <c r="B4483" s="166"/>
      <c r="C4483" s="3" t="s">
        <v>92</v>
      </c>
      <c r="D4483" s="67">
        <v>16</v>
      </c>
      <c r="E4483" s="22">
        <v>1.1808118081180811E-2</v>
      </c>
    </row>
    <row r="4484" spans="1:5" ht="20" customHeight="1">
      <c r="A4484" s="158"/>
      <c r="B4484" s="166"/>
      <c r="C4484" s="3" t="s">
        <v>93</v>
      </c>
      <c r="D4484" s="67">
        <v>17</v>
      </c>
      <c r="E4484" s="22">
        <v>1.2546125461254614E-2</v>
      </c>
    </row>
    <row r="4485" spans="1:5" ht="20" customHeight="1">
      <c r="A4485" s="158"/>
      <c r="B4485" s="166"/>
      <c r="C4485" s="3" t="s">
        <v>94</v>
      </c>
      <c r="D4485" s="67">
        <v>1257</v>
      </c>
      <c r="E4485" s="22">
        <v>0.92767527675276751</v>
      </c>
    </row>
    <row r="4486" spans="1:5" ht="20" customHeight="1">
      <c r="A4486" s="158"/>
      <c r="B4486" s="166"/>
      <c r="C4486" s="3" t="s">
        <v>46</v>
      </c>
      <c r="D4486" s="67">
        <v>1355</v>
      </c>
      <c r="E4486" s="22">
        <v>1</v>
      </c>
    </row>
    <row r="4487" spans="1:5" ht="20" customHeight="1">
      <c r="A4487" s="158"/>
      <c r="B4487" s="166" t="s">
        <v>100</v>
      </c>
      <c r="C4487" s="3" t="s">
        <v>89</v>
      </c>
      <c r="D4487" s="67">
        <v>9</v>
      </c>
      <c r="E4487" s="22">
        <v>6.6420664206642069E-3</v>
      </c>
    </row>
    <row r="4488" spans="1:5" ht="20" customHeight="1">
      <c r="A4488" s="158"/>
      <c r="B4488" s="166"/>
      <c r="C4488" s="3" t="s">
        <v>90</v>
      </c>
      <c r="D4488" s="67">
        <v>1</v>
      </c>
      <c r="E4488" s="22">
        <v>7.3800738007380072E-4</v>
      </c>
    </row>
    <row r="4489" spans="1:5" ht="20" customHeight="1">
      <c r="A4489" s="158"/>
      <c r="B4489" s="166"/>
      <c r="C4489" s="3" t="s">
        <v>91</v>
      </c>
      <c r="D4489" s="67">
        <v>23</v>
      </c>
      <c r="E4489" s="22">
        <v>1.6974169741697416E-2</v>
      </c>
    </row>
    <row r="4490" spans="1:5" ht="20" customHeight="1">
      <c r="A4490" s="158"/>
      <c r="B4490" s="166"/>
      <c r="C4490" s="3" t="s">
        <v>92</v>
      </c>
      <c r="D4490" s="67">
        <v>14</v>
      </c>
      <c r="E4490" s="22">
        <v>1.0332103321033211E-2</v>
      </c>
    </row>
    <row r="4491" spans="1:5" ht="20" customHeight="1">
      <c r="A4491" s="158"/>
      <c r="B4491" s="166"/>
      <c r="C4491" s="3" t="s">
        <v>93</v>
      </c>
      <c r="D4491" s="67">
        <v>9</v>
      </c>
      <c r="E4491" s="22">
        <v>6.6420664206642069E-3</v>
      </c>
    </row>
    <row r="4492" spans="1:5" ht="20" customHeight="1">
      <c r="A4492" s="158"/>
      <c r="B4492" s="166"/>
      <c r="C4492" s="3" t="s">
        <v>94</v>
      </c>
      <c r="D4492" s="67">
        <v>1299</v>
      </c>
      <c r="E4492" s="22">
        <v>0.95867158671586727</v>
      </c>
    </row>
    <row r="4493" spans="1:5" ht="20" customHeight="1">
      <c r="A4493" s="158"/>
      <c r="B4493" s="166"/>
      <c r="C4493" s="3" t="s">
        <v>46</v>
      </c>
      <c r="D4493" s="67">
        <v>1355</v>
      </c>
      <c r="E4493" s="22">
        <v>1</v>
      </c>
    </row>
    <row r="4494" spans="1:5" ht="20" customHeight="1">
      <c r="A4494" s="158"/>
      <c r="B4494" s="166" t="s">
        <v>101</v>
      </c>
      <c r="C4494" s="3" t="s">
        <v>90</v>
      </c>
      <c r="D4494" s="67">
        <v>4</v>
      </c>
      <c r="E4494" s="22">
        <v>2.9520295202952029E-3</v>
      </c>
    </row>
    <row r="4495" spans="1:5" ht="20" customHeight="1">
      <c r="A4495" s="158"/>
      <c r="B4495" s="166"/>
      <c r="C4495" s="3" t="s">
        <v>91</v>
      </c>
      <c r="D4495" s="67">
        <v>4</v>
      </c>
      <c r="E4495" s="22">
        <v>2.9520295202952029E-3</v>
      </c>
    </row>
    <row r="4496" spans="1:5" ht="20" customHeight="1">
      <c r="A4496" s="158"/>
      <c r="B4496" s="166"/>
      <c r="C4496" s="3" t="s">
        <v>93</v>
      </c>
      <c r="D4496" s="67">
        <v>7</v>
      </c>
      <c r="E4496" s="22">
        <v>5.1660516605166054E-3</v>
      </c>
    </row>
    <row r="4497" spans="1:5" ht="20" customHeight="1">
      <c r="A4497" s="158"/>
      <c r="B4497" s="166"/>
      <c r="C4497" s="3" t="s">
        <v>94</v>
      </c>
      <c r="D4497" s="67">
        <v>1340</v>
      </c>
      <c r="E4497" s="22">
        <v>0.98892988929889303</v>
      </c>
    </row>
    <row r="4498" spans="1:5" ht="20" customHeight="1">
      <c r="A4498" s="158"/>
      <c r="B4498" s="166"/>
      <c r="C4498" s="3" t="s">
        <v>46</v>
      </c>
      <c r="D4498" s="67">
        <v>1355</v>
      </c>
      <c r="E4498" s="22">
        <v>1</v>
      </c>
    </row>
    <row r="4499" spans="1:5" ht="20" customHeight="1">
      <c r="A4499" s="158"/>
      <c r="B4499" s="166" t="s">
        <v>102</v>
      </c>
      <c r="C4499" s="3" t="s">
        <v>90</v>
      </c>
      <c r="D4499" s="67">
        <v>1</v>
      </c>
      <c r="E4499" s="22">
        <v>7.3800738007380072E-4</v>
      </c>
    </row>
    <row r="4500" spans="1:5" ht="20" customHeight="1">
      <c r="A4500" s="158"/>
      <c r="B4500" s="166"/>
      <c r="C4500" s="3" t="s">
        <v>93</v>
      </c>
      <c r="D4500" s="67">
        <v>7</v>
      </c>
      <c r="E4500" s="22">
        <v>5.1660516605166054E-3</v>
      </c>
    </row>
    <row r="4501" spans="1:5" ht="20" customHeight="1">
      <c r="A4501" s="158"/>
      <c r="B4501" s="166"/>
      <c r="C4501" s="3" t="s">
        <v>94</v>
      </c>
      <c r="D4501" s="67">
        <v>1347</v>
      </c>
      <c r="E4501" s="22">
        <v>0.99409594095940956</v>
      </c>
    </row>
    <row r="4502" spans="1:5" ht="20" customHeight="1">
      <c r="A4502" s="158"/>
      <c r="B4502" s="166"/>
      <c r="C4502" s="3" t="s">
        <v>46</v>
      </c>
      <c r="D4502" s="67">
        <v>1355</v>
      </c>
      <c r="E4502" s="22">
        <v>1</v>
      </c>
    </row>
    <row r="4503" spans="1:5" ht="20" customHeight="1">
      <c r="A4503" s="158"/>
      <c r="B4503" s="166" t="s">
        <v>103</v>
      </c>
      <c r="C4503" s="3" t="s">
        <v>91</v>
      </c>
      <c r="D4503" s="67">
        <v>3</v>
      </c>
      <c r="E4503" s="22">
        <v>2.2140221402214021E-3</v>
      </c>
    </row>
    <row r="4504" spans="1:5" ht="20" customHeight="1">
      <c r="A4504" s="158"/>
      <c r="B4504" s="166"/>
      <c r="C4504" s="3" t="s">
        <v>92</v>
      </c>
      <c r="D4504" s="67">
        <v>1</v>
      </c>
      <c r="E4504" s="22">
        <v>7.3800738007380072E-4</v>
      </c>
    </row>
    <row r="4505" spans="1:5" ht="20" customHeight="1">
      <c r="A4505" s="158"/>
      <c r="B4505" s="166"/>
      <c r="C4505" s="3" t="s">
        <v>93</v>
      </c>
      <c r="D4505" s="67">
        <v>2</v>
      </c>
      <c r="E4505" s="22">
        <v>1.4760147601476014E-3</v>
      </c>
    </row>
    <row r="4506" spans="1:5" ht="20" customHeight="1">
      <c r="A4506" s="158"/>
      <c r="B4506" s="166"/>
      <c r="C4506" s="3" t="s">
        <v>94</v>
      </c>
      <c r="D4506" s="67">
        <v>1349</v>
      </c>
      <c r="E4506" s="22">
        <v>0.99557195571955714</v>
      </c>
    </row>
    <row r="4507" spans="1:5" ht="20" customHeight="1">
      <c r="A4507" s="158"/>
      <c r="B4507" s="166"/>
      <c r="C4507" s="3" t="s">
        <v>46</v>
      </c>
      <c r="D4507" s="67">
        <v>1355</v>
      </c>
      <c r="E4507" s="22">
        <v>1</v>
      </c>
    </row>
    <row r="4508" spans="1:5" ht="20" customHeight="1">
      <c r="A4508" s="158"/>
      <c r="B4508" s="166" t="s">
        <v>104</v>
      </c>
      <c r="C4508" s="3" t="s">
        <v>90</v>
      </c>
      <c r="D4508" s="67">
        <v>7</v>
      </c>
      <c r="E4508" s="22">
        <v>5.1660516605166054E-3</v>
      </c>
    </row>
    <row r="4509" spans="1:5" ht="20" customHeight="1">
      <c r="A4509" s="158"/>
      <c r="B4509" s="166"/>
      <c r="C4509" s="3" t="s">
        <v>91</v>
      </c>
      <c r="D4509" s="67">
        <v>5</v>
      </c>
      <c r="E4509" s="22">
        <v>3.6900369003690036E-3</v>
      </c>
    </row>
    <row r="4510" spans="1:5" ht="20" customHeight="1">
      <c r="A4510" s="158"/>
      <c r="B4510" s="166"/>
      <c r="C4510" s="3" t="s">
        <v>92</v>
      </c>
      <c r="D4510" s="67">
        <v>1</v>
      </c>
      <c r="E4510" s="22">
        <v>7.3800738007380072E-4</v>
      </c>
    </row>
    <row r="4511" spans="1:5" ht="20" customHeight="1">
      <c r="A4511" s="158"/>
      <c r="B4511" s="166"/>
      <c r="C4511" s="3" t="s">
        <v>93</v>
      </c>
      <c r="D4511" s="67">
        <v>3</v>
      </c>
      <c r="E4511" s="22">
        <v>2.2140221402214021E-3</v>
      </c>
    </row>
    <row r="4512" spans="1:5" ht="20" customHeight="1">
      <c r="A4512" s="158"/>
      <c r="B4512" s="166"/>
      <c r="C4512" s="3" t="s">
        <v>94</v>
      </c>
      <c r="D4512" s="67">
        <v>1339</v>
      </c>
      <c r="E4512" s="22">
        <v>0.98819188191881924</v>
      </c>
    </row>
    <row r="4513" spans="1:5" ht="20" customHeight="1">
      <c r="A4513" s="158"/>
      <c r="B4513" s="166"/>
      <c r="C4513" s="3" t="s">
        <v>46</v>
      </c>
      <c r="D4513" s="67">
        <v>1355</v>
      </c>
      <c r="E4513" s="22">
        <v>1</v>
      </c>
    </row>
    <row r="4514" spans="1:5" ht="20" customHeight="1">
      <c r="A4514" s="158"/>
      <c r="B4514" s="166" t="s">
        <v>105</v>
      </c>
      <c r="C4514" s="3" t="s">
        <v>90</v>
      </c>
      <c r="D4514" s="67">
        <v>3</v>
      </c>
      <c r="E4514" s="22">
        <v>2.2140221402214021E-3</v>
      </c>
    </row>
    <row r="4515" spans="1:5" ht="20" customHeight="1">
      <c r="A4515" s="158"/>
      <c r="B4515" s="166"/>
      <c r="C4515" s="3" t="s">
        <v>91</v>
      </c>
      <c r="D4515" s="67">
        <v>2</v>
      </c>
      <c r="E4515" s="22">
        <v>1.4760147601476014E-3</v>
      </c>
    </row>
    <row r="4516" spans="1:5" ht="20" customHeight="1">
      <c r="A4516" s="158"/>
      <c r="B4516" s="166"/>
      <c r="C4516" s="3" t="s">
        <v>92</v>
      </c>
      <c r="D4516" s="67">
        <v>1</v>
      </c>
      <c r="E4516" s="22">
        <v>7.3800738007380072E-4</v>
      </c>
    </row>
    <row r="4517" spans="1:5" ht="20" customHeight="1">
      <c r="A4517" s="158"/>
      <c r="B4517" s="166"/>
      <c r="C4517" s="3" t="s">
        <v>93</v>
      </c>
      <c r="D4517" s="67">
        <v>2</v>
      </c>
      <c r="E4517" s="22">
        <v>1.4760147601476014E-3</v>
      </c>
    </row>
    <row r="4518" spans="1:5" ht="20" customHeight="1">
      <c r="A4518" s="158"/>
      <c r="B4518" s="166"/>
      <c r="C4518" s="3" t="s">
        <v>94</v>
      </c>
      <c r="D4518" s="67">
        <v>1347</v>
      </c>
      <c r="E4518" s="22">
        <v>0.99409594095940956</v>
      </c>
    </row>
    <row r="4519" spans="1:5" ht="20" customHeight="1">
      <c r="A4519" s="158"/>
      <c r="B4519" s="166"/>
      <c r="C4519" s="3" t="s">
        <v>46</v>
      </c>
      <c r="D4519" s="67">
        <v>1355</v>
      </c>
      <c r="E4519" s="22">
        <v>1</v>
      </c>
    </row>
    <row r="4520" spans="1:5" ht="20" customHeight="1">
      <c r="A4520" s="158"/>
      <c r="B4520" s="166" t="s">
        <v>106</v>
      </c>
      <c r="C4520" s="3" t="s">
        <v>90</v>
      </c>
      <c r="D4520" s="67">
        <v>1</v>
      </c>
      <c r="E4520" s="22">
        <v>7.3800738007380072E-4</v>
      </c>
    </row>
    <row r="4521" spans="1:5" ht="20" customHeight="1">
      <c r="A4521" s="158"/>
      <c r="B4521" s="166"/>
      <c r="C4521" s="3" t="s">
        <v>93</v>
      </c>
      <c r="D4521" s="67">
        <v>5</v>
      </c>
      <c r="E4521" s="22">
        <v>3.6900369003690036E-3</v>
      </c>
    </row>
    <row r="4522" spans="1:5" ht="20" customHeight="1">
      <c r="A4522" s="158"/>
      <c r="B4522" s="166"/>
      <c r="C4522" s="3" t="s">
        <v>94</v>
      </c>
      <c r="D4522" s="67">
        <v>1349</v>
      </c>
      <c r="E4522" s="22">
        <v>0.99557195571955714</v>
      </c>
    </row>
    <row r="4523" spans="1:5" ht="20" customHeight="1">
      <c r="A4523" s="158"/>
      <c r="B4523" s="166"/>
      <c r="C4523" s="3" t="s">
        <v>46</v>
      </c>
      <c r="D4523" s="67">
        <v>1355</v>
      </c>
      <c r="E4523" s="22">
        <v>1</v>
      </c>
    </row>
    <row r="4524" spans="1:5" ht="20" customHeight="1">
      <c r="A4524" s="158"/>
      <c r="B4524" s="166" t="s">
        <v>107</v>
      </c>
      <c r="C4524" s="3" t="s">
        <v>108</v>
      </c>
      <c r="D4524" s="67">
        <v>4</v>
      </c>
      <c r="E4524" s="22">
        <v>2.9520295202952029E-3</v>
      </c>
    </row>
    <row r="4525" spans="1:5" ht="20" customHeight="1">
      <c r="A4525" s="158"/>
      <c r="B4525" s="166"/>
      <c r="C4525" s="3" t="s">
        <v>94</v>
      </c>
      <c r="D4525" s="67">
        <v>1351</v>
      </c>
      <c r="E4525" s="22">
        <v>0.99704797047970484</v>
      </c>
    </row>
    <row r="4526" spans="1:5" ht="20" customHeight="1">
      <c r="A4526" s="158"/>
      <c r="B4526" s="166"/>
      <c r="C4526" s="3" t="s">
        <v>46</v>
      </c>
      <c r="D4526" s="67">
        <v>1355</v>
      </c>
      <c r="E4526" s="22">
        <v>1</v>
      </c>
    </row>
    <row r="4527" spans="1:5" ht="20" customHeight="1">
      <c r="A4527" s="158"/>
      <c r="B4527" s="166" t="s">
        <v>109</v>
      </c>
      <c r="C4527" s="3" t="s">
        <v>108</v>
      </c>
      <c r="D4527" s="67">
        <v>73</v>
      </c>
      <c r="E4527" s="22">
        <v>5.3874538745387453E-2</v>
      </c>
    </row>
    <row r="4528" spans="1:5" ht="20" customHeight="1">
      <c r="A4528" s="158"/>
      <c r="B4528" s="166"/>
      <c r="C4528" s="3" t="s">
        <v>94</v>
      </c>
      <c r="D4528" s="67">
        <v>1282</v>
      </c>
      <c r="E4528" s="22">
        <v>0.9461254612546125</v>
      </c>
    </row>
    <row r="4529" spans="1:5" ht="20" customHeight="1">
      <c r="A4529" s="158"/>
      <c r="B4529" s="166"/>
      <c r="C4529" s="3" t="s">
        <v>46</v>
      </c>
      <c r="D4529" s="67">
        <v>1355</v>
      </c>
      <c r="E4529" s="22">
        <v>1</v>
      </c>
    </row>
    <row r="4530" spans="1:5" ht="20" customHeight="1">
      <c r="A4530" s="158"/>
      <c r="B4530" s="166" t="s">
        <v>351</v>
      </c>
      <c r="C4530" s="3" t="s">
        <v>352</v>
      </c>
      <c r="D4530" s="67">
        <v>157</v>
      </c>
      <c r="E4530" s="22">
        <v>0.11586715867158671</v>
      </c>
    </row>
    <row r="4531" spans="1:5" ht="20" customHeight="1">
      <c r="A4531" s="158"/>
      <c r="B4531" s="166"/>
      <c r="C4531" s="3" t="s">
        <v>353</v>
      </c>
      <c r="D4531" s="67">
        <v>1198</v>
      </c>
      <c r="E4531" s="22">
        <v>0.8841328413284133</v>
      </c>
    </row>
    <row r="4532" spans="1:5" ht="20" customHeight="1">
      <c r="A4532" s="158"/>
      <c r="B4532" s="166"/>
      <c r="C4532" s="3" t="s">
        <v>46</v>
      </c>
      <c r="D4532" s="67">
        <v>1355</v>
      </c>
      <c r="E4532" s="22">
        <v>1</v>
      </c>
    </row>
    <row r="4533" spans="1:5" ht="20" customHeight="1">
      <c r="A4533" s="158"/>
      <c r="B4533" s="166" t="s">
        <v>354</v>
      </c>
      <c r="C4533" s="3" t="s">
        <v>352</v>
      </c>
      <c r="D4533" s="67">
        <v>30</v>
      </c>
      <c r="E4533" s="22">
        <v>2.2140221402214021E-2</v>
      </c>
    </row>
    <row r="4534" spans="1:5" ht="20" customHeight="1">
      <c r="A4534" s="158"/>
      <c r="B4534" s="166"/>
      <c r="C4534" s="3" t="s">
        <v>353</v>
      </c>
      <c r="D4534" s="67">
        <v>1325</v>
      </c>
      <c r="E4534" s="22">
        <v>0.97785977859778594</v>
      </c>
    </row>
    <row r="4535" spans="1:5" ht="20" customHeight="1">
      <c r="A4535" s="158"/>
      <c r="B4535" s="166"/>
      <c r="C4535" s="3" t="s">
        <v>46</v>
      </c>
      <c r="D4535" s="67">
        <v>1355</v>
      </c>
      <c r="E4535" s="22">
        <v>1</v>
      </c>
    </row>
    <row r="4536" spans="1:5" ht="20" customHeight="1">
      <c r="A4536" s="158"/>
      <c r="B4536" s="166" t="s">
        <v>355</v>
      </c>
      <c r="C4536" s="3" t="s">
        <v>352</v>
      </c>
      <c r="D4536" s="67">
        <v>30</v>
      </c>
      <c r="E4536" s="22">
        <v>2.2140221402214021E-2</v>
      </c>
    </row>
    <row r="4537" spans="1:5" ht="20" customHeight="1">
      <c r="A4537" s="158"/>
      <c r="B4537" s="166"/>
      <c r="C4537" s="3" t="s">
        <v>353</v>
      </c>
      <c r="D4537" s="67">
        <v>1325</v>
      </c>
      <c r="E4537" s="22">
        <v>0.97785977859778594</v>
      </c>
    </row>
    <row r="4538" spans="1:5" ht="20" customHeight="1">
      <c r="A4538" s="158"/>
      <c r="B4538" s="166"/>
      <c r="C4538" s="3" t="s">
        <v>46</v>
      </c>
      <c r="D4538" s="67">
        <v>1355</v>
      </c>
      <c r="E4538" s="22">
        <v>1</v>
      </c>
    </row>
    <row r="4539" spans="1:5" ht="20" customHeight="1">
      <c r="A4539" s="158"/>
      <c r="B4539" s="166" t="s">
        <v>356</v>
      </c>
      <c r="C4539" s="3" t="s">
        <v>352</v>
      </c>
      <c r="D4539" s="67">
        <v>135</v>
      </c>
      <c r="E4539" s="22">
        <v>9.9630996309963096E-2</v>
      </c>
    </row>
    <row r="4540" spans="1:5" ht="20" customHeight="1">
      <c r="A4540" s="158"/>
      <c r="B4540" s="166"/>
      <c r="C4540" s="3" t="s">
        <v>353</v>
      </c>
      <c r="D4540" s="67">
        <v>1220</v>
      </c>
      <c r="E4540" s="22">
        <v>0.90036900369003692</v>
      </c>
    </row>
    <row r="4541" spans="1:5" ht="20" customHeight="1">
      <c r="A4541" s="158"/>
      <c r="B4541" s="166"/>
      <c r="C4541" s="3" t="s">
        <v>46</v>
      </c>
      <c r="D4541" s="67">
        <v>1355</v>
      </c>
      <c r="E4541" s="22">
        <v>1</v>
      </c>
    </row>
    <row r="4542" spans="1:5" ht="20" customHeight="1">
      <c r="A4542" s="158"/>
      <c r="B4542" s="166" t="s">
        <v>357</v>
      </c>
      <c r="C4542" s="3" t="s">
        <v>352</v>
      </c>
      <c r="D4542" s="67">
        <v>1081</v>
      </c>
      <c r="E4542" s="22">
        <v>0.79778597785977856</v>
      </c>
    </row>
    <row r="4543" spans="1:5" ht="20" customHeight="1">
      <c r="A4543" s="158"/>
      <c r="B4543" s="166"/>
      <c r="C4543" s="3" t="s">
        <v>353</v>
      </c>
      <c r="D4543" s="67">
        <v>274</v>
      </c>
      <c r="E4543" s="22">
        <v>0.20221402214022141</v>
      </c>
    </row>
    <row r="4544" spans="1:5" ht="20" customHeight="1">
      <c r="A4544" s="158"/>
      <c r="B4544" s="166"/>
      <c r="C4544" s="3" t="s">
        <v>46</v>
      </c>
      <c r="D4544" s="67">
        <v>1355</v>
      </c>
      <c r="E4544" s="22">
        <v>1</v>
      </c>
    </row>
    <row r="4545" spans="1:5" ht="20" customHeight="1">
      <c r="A4545" s="158"/>
      <c r="B4545" s="166" t="s">
        <v>358</v>
      </c>
      <c r="C4545" s="3" t="s">
        <v>359</v>
      </c>
      <c r="D4545" s="67">
        <v>291</v>
      </c>
      <c r="E4545" s="22">
        <v>0.21476014760147602</v>
      </c>
    </row>
    <row r="4546" spans="1:5" ht="20" customHeight="1">
      <c r="A4546" s="158"/>
      <c r="B4546" s="166"/>
      <c r="C4546" s="3" t="s">
        <v>360</v>
      </c>
      <c r="D4546" s="67">
        <v>1064</v>
      </c>
      <c r="E4546" s="22">
        <v>0.78523985239852412</v>
      </c>
    </row>
    <row r="4547" spans="1:5" ht="20" customHeight="1">
      <c r="A4547" s="158"/>
      <c r="B4547" s="166"/>
      <c r="C4547" s="3" t="s">
        <v>46</v>
      </c>
      <c r="D4547" s="67">
        <v>1355</v>
      </c>
      <c r="E4547" s="22">
        <v>1</v>
      </c>
    </row>
    <row r="4548" spans="1:5" ht="20" customHeight="1">
      <c r="A4548" s="158"/>
      <c r="B4548" s="166" t="s">
        <v>361</v>
      </c>
      <c r="C4548" s="3" t="s">
        <v>359</v>
      </c>
      <c r="D4548" s="67">
        <v>278</v>
      </c>
      <c r="E4548" s="22">
        <v>0.2051660516605166</v>
      </c>
    </row>
    <row r="4549" spans="1:5" ht="20" customHeight="1">
      <c r="A4549" s="158"/>
      <c r="B4549" s="166"/>
      <c r="C4549" s="3" t="s">
        <v>360</v>
      </c>
      <c r="D4549" s="67">
        <v>1077</v>
      </c>
      <c r="E4549" s="22">
        <v>0.7948339483394834</v>
      </c>
    </row>
    <row r="4550" spans="1:5" ht="20" customHeight="1">
      <c r="A4550" s="158"/>
      <c r="B4550" s="166"/>
      <c r="C4550" s="3" t="s">
        <v>46</v>
      </c>
      <c r="D4550" s="67">
        <v>1355</v>
      </c>
      <c r="E4550" s="22">
        <v>1</v>
      </c>
    </row>
    <row r="4551" spans="1:5" ht="22" customHeight="1">
      <c r="A4551" s="158"/>
      <c r="B4551" s="166" t="s">
        <v>362</v>
      </c>
      <c r="C4551" s="3" t="s">
        <v>359</v>
      </c>
      <c r="D4551" s="67">
        <v>306</v>
      </c>
      <c r="E4551" s="22">
        <v>0.22583025830258299</v>
      </c>
    </row>
    <row r="4552" spans="1:5" ht="22" customHeight="1">
      <c r="A4552" s="158"/>
      <c r="B4552" s="166"/>
      <c r="C4552" s="3" t="s">
        <v>360</v>
      </c>
      <c r="D4552" s="67">
        <v>1049</v>
      </c>
      <c r="E4552" s="22">
        <v>0.77416974169741692</v>
      </c>
    </row>
    <row r="4553" spans="1:5" ht="22" customHeight="1">
      <c r="A4553" s="158"/>
      <c r="B4553" s="166"/>
      <c r="C4553" s="3" t="s">
        <v>46</v>
      </c>
      <c r="D4553" s="67">
        <v>1355</v>
      </c>
      <c r="E4553" s="22">
        <v>1</v>
      </c>
    </row>
    <row r="4554" spans="1:5" ht="29" customHeight="1">
      <c r="A4554" s="158"/>
      <c r="B4554" s="166" t="s">
        <v>363</v>
      </c>
      <c r="C4554" s="3" t="s">
        <v>359</v>
      </c>
      <c r="D4554" s="67">
        <v>193</v>
      </c>
      <c r="E4554" s="22">
        <v>0.14243542435424356</v>
      </c>
    </row>
    <row r="4555" spans="1:5" ht="29" customHeight="1">
      <c r="A4555" s="158"/>
      <c r="B4555" s="166"/>
      <c r="C4555" s="3" t="s">
        <v>360</v>
      </c>
      <c r="D4555" s="67">
        <v>1162</v>
      </c>
      <c r="E4555" s="22">
        <v>0.8575645756457565</v>
      </c>
    </row>
    <row r="4556" spans="1:5" ht="29" customHeight="1">
      <c r="A4556" s="158"/>
      <c r="B4556" s="166"/>
      <c r="C4556" s="3" t="s">
        <v>46</v>
      </c>
      <c r="D4556" s="67">
        <v>1355</v>
      </c>
      <c r="E4556" s="22">
        <v>1</v>
      </c>
    </row>
    <row r="4557" spans="1:5" ht="20" customHeight="1">
      <c r="A4557" s="158"/>
      <c r="B4557" s="166" t="s">
        <v>364</v>
      </c>
      <c r="C4557" s="3" t="s">
        <v>359</v>
      </c>
      <c r="D4557" s="67">
        <v>159</v>
      </c>
      <c r="E4557" s="22">
        <v>0.11734317343173432</v>
      </c>
    </row>
    <row r="4558" spans="1:5" ht="20" customHeight="1">
      <c r="A4558" s="158"/>
      <c r="B4558" s="166"/>
      <c r="C4558" s="3" t="s">
        <v>360</v>
      </c>
      <c r="D4558" s="67">
        <v>1196</v>
      </c>
      <c r="E4558" s="22">
        <v>0.88265682656826572</v>
      </c>
    </row>
    <row r="4559" spans="1:5" ht="20" customHeight="1">
      <c r="A4559" s="158"/>
      <c r="B4559" s="166"/>
      <c r="C4559" s="3" t="s">
        <v>46</v>
      </c>
      <c r="D4559" s="67">
        <v>1355</v>
      </c>
      <c r="E4559" s="22">
        <v>1</v>
      </c>
    </row>
    <row r="4560" spans="1:5" ht="20" customHeight="1">
      <c r="A4560" s="158"/>
      <c r="B4560" s="166" t="s">
        <v>365</v>
      </c>
      <c r="C4560" s="3" t="s">
        <v>359</v>
      </c>
      <c r="D4560" s="67">
        <v>181</v>
      </c>
      <c r="E4560" s="22">
        <v>0.13357933579335793</v>
      </c>
    </row>
    <row r="4561" spans="1:5" ht="20" customHeight="1">
      <c r="A4561" s="158"/>
      <c r="B4561" s="166"/>
      <c r="C4561" s="3" t="s">
        <v>360</v>
      </c>
      <c r="D4561" s="67">
        <v>1174</v>
      </c>
      <c r="E4561" s="22">
        <v>0.8664206642066421</v>
      </c>
    </row>
    <row r="4562" spans="1:5" ht="20" customHeight="1">
      <c r="A4562" s="158"/>
      <c r="B4562" s="166"/>
      <c r="C4562" s="3" t="s">
        <v>46</v>
      </c>
      <c r="D4562" s="67">
        <v>1355</v>
      </c>
      <c r="E4562" s="22">
        <v>1</v>
      </c>
    </row>
    <row r="4563" spans="1:5" ht="20" customHeight="1">
      <c r="A4563" s="158"/>
      <c r="B4563" s="166" t="s">
        <v>366</v>
      </c>
      <c r="C4563" s="3" t="s">
        <v>359</v>
      </c>
      <c r="D4563" s="67">
        <v>156</v>
      </c>
      <c r="E4563" s="22">
        <v>0.11512915129151292</v>
      </c>
    </row>
    <row r="4564" spans="1:5" ht="20" customHeight="1">
      <c r="A4564" s="158"/>
      <c r="B4564" s="166"/>
      <c r="C4564" s="3" t="s">
        <v>360</v>
      </c>
      <c r="D4564" s="67">
        <v>1199</v>
      </c>
      <c r="E4564" s="22">
        <v>0.88487084870848709</v>
      </c>
    </row>
    <row r="4565" spans="1:5" ht="20" customHeight="1">
      <c r="A4565" s="158"/>
      <c r="B4565" s="166"/>
      <c r="C4565" s="3" t="s">
        <v>46</v>
      </c>
      <c r="D4565" s="67">
        <v>1355</v>
      </c>
      <c r="E4565" s="22">
        <v>1</v>
      </c>
    </row>
    <row r="4566" spans="1:5" ht="22" customHeight="1">
      <c r="A4566" s="158"/>
      <c r="B4566" s="166" t="s">
        <v>367</v>
      </c>
      <c r="C4566" s="3" t="s">
        <v>359</v>
      </c>
      <c r="D4566" s="67">
        <v>137</v>
      </c>
      <c r="E4566" s="22">
        <v>0.10110701107011071</v>
      </c>
    </row>
    <row r="4567" spans="1:5" ht="22" customHeight="1">
      <c r="A4567" s="158"/>
      <c r="B4567" s="166"/>
      <c r="C4567" s="3" t="s">
        <v>360</v>
      </c>
      <c r="D4567" s="67">
        <v>1218</v>
      </c>
      <c r="E4567" s="22">
        <v>0.89889298892988934</v>
      </c>
    </row>
    <row r="4568" spans="1:5" ht="22" customHeight="1">
      <c r="A4568" s="158"/>
      <c r="B4568" s="166"/>
      <c r="C4568" s="3" t="s">
        <v>46</v>
      </c>
      <c r="D4568" s="67">
        <v>1355</v>
      </c>
      <c r="E4568" s="22">
        <v>1</v>
      </c>
    </row>
    <row r="4569" spans="1:5" ht="20" customHeight="1">
      <c r="A4569" s="158"/>
      <c r="B4569" s="166" t="s">
        <v>368</v>
      </c>
      <c r="C4569" s="3" t="s">
        <v>352</v>
      </c>
      <c r="D4569" s="67">
        <v>583</v>
      </c>
      <c r="E4569" s="22">
        <v>0.43025830258302583</v>
      </c>
    </row>
    <row r="4570" spans="1:5" ht="20" customHeight="1">
      <c r="A4570" s="158"/>
      <c r="B4570" s="166"/>
      <c r="C4570" s="3" t="s">
        <v>353</v>
      </c>
      <c r="D4570" s="67">
        <v>772</v>
      </c>
      <c r="E4570" s="22">
        <v>0.56974169741697422</v>
      </c>
    </row>
    <row r="4571" spans="1:5" ht="20" customHeight="1">
      <c r="A4571" s="158"/>
      <c r="B4571" s="166"/>
      <c r="C4571" s="3" t="s">
        <v>46</v>
      </c>
      <c r="D4571" s="67">
        <v>1355</v>
      </c>
      <c r="E4571" s="22">
        <v>1</v>
      </c>
    </row>
    <row r="4572" spans="1:5" ht="20" customHeight="1">
      <c r="A4572" s="158"/>
      <c r="B4572" s="166" t="s">
        <v>369</v>
      </c>
      <c r="C4572" s="3" t="s">
        <v>352</v>
      </c>
      <c r="D4572" s="67">
        <v>127</v>
      </c>
      <c r="E4572" s="22">
        <v>9.3726937269372701E-2</v>
      </c>
    </row>
    <row r="4573" spans="1:5" ht="20" customHeight="1">
      <c r="A4573" s="158"/>
      <c r="B4573" s="166"/>
      <c r="C4573" s="3" t="s">
        <v>353</v>
      </c>
      <c r="D4573" s="67">
        <v>1228</v>
      </c>
      <c r="E4573" s="22">
        <v>0.90627306273062724</v>
      </c>
    </row>
    <row r="4574" spans="1:5" ht="20" customHeight="1">
      <c r="A4574" s="158"/>
      <c r="B4574" s="166"/>
      <c r="C4574" s="3" t="s">
        <v>46</v>
      </c>
      <c r="D4574" s="67">
        <v>1355</v>
      </c>
      <c r="E4574" s="22">
        <v>1</v>
      </c>
    </row>
    <row r="4575" spans="1:5" ht="20" customHeight="1">
      <c r="A4575" s="158"/>
      <c r="B4575" s="166" t="s">
        <v>370</v>
      </c>
      <c r="C4575" s="3" t="s">
        <v>352</v>
      </c>
      <c r="D4575" s="67">
        <v>82</v>
      </c>
      <c r="E4575" s="22">
        <v>6.051660516605166E-2</v>
      </c>
    </row>
    <row r="4576" spans="1:5" ht="20" customHeight="1">
      <c r="A4576" s="158"/>
      <c r="B4576" s="166"/>
      <c r="C4576" s="3" t="s">
        <v>353</v>
      </c>
      <c r="D4576" s="67">
        <v>1273</v>
      </c>
      <c r="E4576" s="22">
        <v>0.93948339483394827</v>
      </c>
    </row>
    <row r="4577" spans="1:5" ht="20" customHeight="1">
      <c r="A4577" s="158"/>
      <c r="B4577" s="166"/>
      <c r="C4577" s="3" t="s">
        <v>46</v>
      </c>
      <c r="D4577" s="67">
        <v>1355</v>
      </c>
      <c r="E4577" s="22">
        <v>1</v>
      </c>
    </row>
    <row r="4578" spans="1:5" ht="20" customHeight="1">
      <c r="A4578" s="158"/>
      <c r="B4578" s="166" t="s">
        <v>371</v>
      </c>
      <c r="C4578" s="3" t="s">
        <v>352</v>
      </c>
      <c r="D4578" s="67">
        <v>176</v>
      </c>
      <c r="E4578" s="22">
        <v>0.12988929889298892</v>
      </c>
    </row>
    <row r="4579" spans="1:5" ht="20" customHeight="1">
      <c r="A4579" s="158"/>
      <c r="B4579" s="166"/>
      <c r="C4579" s="3" t="s">
        <v>353</v>
      </c>
      <c r="D4579" s="67">
        <v>1179</v>
      </c>
      <c r="E4579" s="22">
        <v>0.87011070110701094</v>
      </c>
    </row>
    <row r="4580" spans="1:5" ht="20" customHeight="1">
      <c r="A4580" s="158"/>
      <c r="B4580" s="166"/>
      <c r="C4580" s="3" t="s">
        <v>46</v>
      </c>
      <c r="D4580" s="67">
        <v>1355</v>
      </c>
      <c r="E4580" s="22">
        <v>1</v>
      </c>
    </row>
    <row r="4581" spans="1:5" ht="20" customHeight="1">
      <c r="A4581" s="158"/>
      <c r="B4581" s="166" t="s">
        <v>372</v>
      </c>
      <c r="C4581" s="3" t="s">
        <v>352</v>
      </c>
      <c r="D4581" s="67">
        <v>242</v>
      </c>
      <c r="E4581" s="22">
        <v>0.17859778597785975</v>
      </c>
    </row>
    <row r="4582" spans="1:5" ht="20" customHeight="1">
      <c r="A4582" s="158"/>
      <c r="B4582" s="166"/>
      <c r="C4582" s="3" t="s">
        <v>353</v>
      </c>
      <c r="D4582" s="67">
        <v>1113</v>
      </c>
      <c r="E4582" s="22">
        <v>0.8214022140221402</v>
      </c>
    </row>
    <row r="4583" spans="1:5" ht="20" customHeight="1">
      <c r="A4583" s="158"/>
      <c r="B4583" s="166"/>
      <c r="C4583" s="3" t="s">
        <v>46</v>
      </c>
      <c r="D4583" s="67">
        <v>1355</v>
      </c>
      <c r="E4583" s="22">
        <v>1</v>
      </c>
    </row>
    <row r="4584" spans="1:5" ht="20" customHeight="1">
      <c r="A4584" s="158"/>
      <c r="B4584" s="166" t="s">
        <v>373</v>
      </c>
      <c r="C4584" s="3" t="s">
        <v>352</v>
      </c>
      <c r="D4584" s="67">
        <v>316</v>
      </c>
      <c r="E4584" s="22">
        <v>0.23321033210332104</v>
      </c>
    </row>
    <row r="4585" spans="1:5" ht="20" customHeight="1">
      <c r="A4585" s="158"/>
      <c r="B4585" s="166"/>
      <c r="C4585" s="3" t="s">
        <v>353</v>
      </c>
      <c r="D4585" s="67">
        <v>1039</v>
      </c>
      <c r="E4585" s="22">
        <v>0.76678966789667902</v>
      </c>
    </row>
    <row r="4586" spans="1:5" ht="20" customHeight="1">
      <c r="A4586" s="158"/>
      <c r="B4586" s="166"/>
      <c r="C4586" s="3" t="s">
        <v>46</v>
      </c>
      <c r="D4586" s="67">
        <v>1355</v>
      </c>
      <c r="E4586" s="22">
        <v>1</v>
      </c>
    </row>
    <row r="4587" spans="1:5" ht="20" customHeight="1">
      <c r="A4587" s="158"/>
      <c r="B4587" s="166" t="s">
        <v>374</v>
      </c>
      <c r="C4587" s="3" t="s">
        <v>352</v>
      </c>
      <c r="D4587" s="67">
        <v>349</v>
      </c>
      <c r="E4587" s="22">
        <v>0.25756457564575647</v>
      </c>
    </row>
    <row r="4588" spans="1:5" ht="20" customHeight="1">
      <c r="A4588" s="158"/>
      <c r="B4588" s="166"/>
      <c r="C4588" s="3" t="s">
        <v>353</v>
      </c>
      <c r="D4588" s="67">
        <v>1006</v>
      </c>
      <c r="E4588" s="22">
        <v>0.74243542435424359</v>
      </c>
    </row>
    <row r="4589" spans="1:5" ht="20" customHeight="1">
      <c r="A4589" s="158"/>
      <c r="B4589" s="166"/>
      <c r="C4589" s="3" t="s">
        <v>46</v>
      </c>
      <c r="D4589" s="67">
        <v>1355</v>
      </c>
      <c r="E4589" s="22">
        <v>1</v>
      </c>
    </row>
    <row r="4590" spans="1:5" ht="20" customHeight="1">
      <c r="A4590" s="158"/>
      <c r="B4590" s="166" t="s">
        <v>375</v>
      </c>
      <c r="C4590" s="3" t="s">
        <v>352</v>
      </c>
      <c r="D4590" s="67">
        <v>40</v>
      </c>
      <c r="E4590" s="22">
        <v>2.9520295202952029E-2</v>
      </c>
    </row>
    <row r="4591" spans="1:5" ht="20" customHeight="1">
      <c r="A4591" s="158"/>
      <c r="B4591" s="166"/>
      <c r="C4591" s="3" t="s">
        <v>353</v>
      </c>
      <c r="D4591" s="67">
        <v>1315</v>
      </c>
      <c r="E4591" s="22">
        <v>0.97047970479704793</v>
      </c>
    </row>
    <row r="4592" spans="1:5" ht="20" customHeight="1">
      <c r="A4592" s="158"/>
      <c r="B4592" s="166"/>
      <c r="C4592" s="3" t="s">
        <v>46</v>
      </c>
      <c r="D4592" s="67">
        <v>1355</v>
      </c>
      <c r="E4592" s="22">
        <v>1</v>
      </c>
    </row>
    <row r="4593" spans="1:5" ht="20" customHeight="1">
      <c r="A4593" s="158"/>
      <c r="B4593" s="166" t="s">
        <v>376</v>
      </c>
      <c r="C4593" s="3" t="s">
        <v>352</v>
      </c>
      <c r="D4593" s="67">
        <v>51</v>
      </c>
      <c r="E4593" s="22">
        <v>3.7638376383763834E-2</v>
      </c>
    </row>
    <row r="4594" spans="1:5" ht="20" customHeight="1">
      <c r="A4594" s="158"/>
      <c r="B4594" s="166"/>
      <c r="C4594" s="3" t="s">
        <v>353</v>
      </c>
      <c r="D4594" s="67">
        <v>1304</v>
      </c>
      <c r="E4594" s="22">
        <v>0.96236162361623612</v>
      </c>
    </row>
    <row r="4595" spans="1:5" ht="20" customHeight="1">
      <c r="A4595" s="158"/>
      <c r="B4595" s="166"/>
      <c r="C4595" s="3" t="s">
        <v>46</v>
      </c>
      <c r="D4595" s="67">
        <v>1355</v>
      </c>
      <c r="E4595" s="22">
        <v>1</v>
      </c>
    </row>
    <row r="4596" spans="1:5" ht="20" customHeight="1">
      <c r="A4596" s="158"/>
      <c r="B4596" s="166" t="s">
        <v>377</v>
      </c>
      <c r="C4596" s="3" t="s">
        <v>352</v>
      </c>
      <c r="D4596" s="67">
        <v>67</v>
      </c>
      <c r="E4596" s="22">
        <v>4.9446494464944653E-2</v>
      </c>
    </row>
    <row r="4597" spans="1:5" ht="20" customHeight="1">
      <c r="A4597" s="158"/>
      <c r="B4597" s="166"/>
      <c r="C4597" s="3" t="s">
        <v>353</v>
      </c>
      <c r="D4597" s="67">
        <v>1288</v>
      </c>
      <c r="E4597" s="22">
        <v>0.95055350553505535</v>
      </c>
    </row>
    <row r="4598" spans="1:5" ht="20" customHeight="1">
      <c r="A4598" s="158"/>
      <c r="B4598" s="166"/>
      <c r="C4598" s="3" t="s">
        <v>46</v>
      </c>
      <c r="D4598" s="67">
        <v>1355</v>
      </c>
      <c r="E4598" s="22">
        <v>1</v>
      </c>
    </row>
    <row r="4599" spans="1:5" ht="20" customHeight="1">
      <c r="A4599" s="158"/>
      <c r="B4599" s="166" t="s">
        <v>378</v>
      </c>
      <c r="C4599" s="3" t="s">
        <v>352</v>
      </c>
      <c r="D4599" s="67">
        <v>32</v>
      </c>
      <c r="E4599" s="22">
        <v>2.3616236162361623E-2</v>
      </c>
    </row>
    <row r="4600" spans="1:5" ht="20" customHeight="1">
      <c r="A4600" s="158"/>
      <c r="B4600" s="166"/>
      <c r="C4600" s="3" t="s">
        <v>353</v>
      </c>
      <c r="D4600" s="67">
        <v>1323</v>
      </c>
      <c r="E4600" s="22">
        <v>0.97638376383763836</v>
      </c>
    </row>
    <row r="4601" spans="1:5" ht="20" customHeight="1">
      <c r="A4601" s="158"/>
      <c r="B4601" s="166"/>
      <c r="C4601" s="3" t="s">
        <v>46</v>
      </c>
      <c r="D4601" s="67">
        <v>1355</v>
      </c>
      <c r="E4601" s="22">
        <v>1</v>
      </c>
    </row>
    <row r="4602" spans="1:5" ht="20" customHeight="1">
      <c r="A4602" s="158"/>
      <c r="B4602" s="166" t="s">
        <v>379</v>
      </c>
      <c r="C4602" s="3" t="s">
        <v>352</v>
      </c>
      <c r="D4602" s="67">
        <v>10</v>
      </c>
      <c r="E4602" s="22">
        <v>7.3800738007380072E-3</v>
      </c>
    </row>
    <row r="4603" spans="1:5" ht="20" customHeight="1">
      <c r="A4603" s="158"/>
      <c r="B4603" s="166"/>
      <c r="C4603" s="3" t="s">
        <v>353</v>
      </c>
      <c r="D4603" s="67">
        <v>1345</v>
      </c>
      <c r="E4603" s="22">
        <v>0.99261992619926209</v>
      </c>
    </row>
    <row r="4604" spans="1:5" ht="20" customHeight="1">
      <c r="A4604" s="158"/>
      <c r="B4604" s="166"/>
      <c r="C4604" s="3" t="s">
        <v>46</v>
      </c>
      <c r="D4604" s="67">
        <v>1355</v>
      </c>
      <c r="E4604" s="22">
        <v>1</v>
      </c>
    </row>
    <row r="4605" spans="1:5" ht="20" customHeight="1">
      <c r="A4605" s="158"/>
      <c r="B4605" s="166" t="s">
        <v>380</v>
      </c>
      <c r="C4605" s="3" t="s">
        <v>352</v>
      </c>
      <c r="D4605" s="67">
        <v>44</v>
      </c>
      <c r="E4605" s="22">
        <v>3.247232472324723E-2</v>
      </c>
    </row>
    <row r="4606" spans="1:5" ht="20" customHeight="1">
      <c r="A4606" s="158"/>
      <c r="B4606" s="166"/>
      <c r="C4606" s="3" t="s">
        <v>353</v>
      </c>
      <c r="D4606" s="67">
        <v>1311</v>
      </c>
      <c r="E4606" s="22">
        <v>0.96752767527675276</v>
      </c>
    </row>
    <row r="4607" spans="1:5" ht="20" customHeight="1">
      <c r="A4607" s="158"/>
      <c r="B4607" s="166"/>
      <c r="C4607" s="3" t="s">
        <v>46</v>
      </c>
      <c r="D4607" s="67">
        <v>1355</v>
      </c>
      <c r="E4607" s="22">
        <v>1</v>
      </c>
    </row>
    <row r="4608" spans="1:5" ht="20" customHeight="1">
      <c r="A4608" s="158"/>
      <c r="B4608" s="166" t="s">
        <v>381</v>
      </c>
      <c r="C4608" s="3" t="s">
        <v>352</v>
      </c>
      <c r="D4608" s="67">
        <v>3</v>
      </c>
      <c r="E4608" s="22">
        <v>2.2140221402214021E-3</v>
      </c>
    </row>
    <row r="4609" spans="1:5" ht="20" customHeight="1">
      <c r="A4609" s="158"/>
      <c r="B4609" s="166"/>
      <c r="C4609" s="3" t="s">
        <v>353</v>
      </c>
      <c r="D4609" s="67">
        <v>1352</v>
      </c>
      <c r="E4609" s="22">
        <v>0.99778597785977863</v>
      </c>
    </row>
    <row r="4610" spans="1:5" ht="20" customHeight="1">
      <c r="A4610" s="158"/>
      <c r="B4610" s="166"/>
      <c r="C4610" s="3" t="s">
        <v>46</v>
      </c>
      <c r="D4610" s="67">
        <v>1355</v>
      </c>
      <c r="E4610" s="22">
        <v>1</v>
      </c>
    </row>
    <row r="4611" spans="1:5" ht="20" customHeight="1">
      <c r="A4611" s="158"/>
      <c r="B4611" s="166" t="s">
        <v>382</v>
      </c>
      <c r="C4611" s="3" t="s">
        <v>352</v>
      </c>
      <c r="D4611" s="67">
        <v>59</v>
      </c>
      <c r="E4611" s="22">
        <v>4.3542435424354237E-2</v>
      </c>
    </row>
    <row r="4612" spans="1:5" ht="20" customHeight="1">
      <c r="A4612" s="158"/>
      <c r="B4612" s="166"/>
      <c r="C4612" s="3" t="s">
        <v>353</v>
      </c>
      <c r="D4612" s="67">
        <v>1296</v>
      </c>
      <c r="E4612" s="22">
        <v>0.95645756457564568</v>
      </c>
    </row>
    <row r="4613" spans="1:5" ht="20" customHeight="1">
      <c r="A4613" s="158"/>
      <c r="B4613" s="166"/>
      <c r="C4613" s="3" t="s">
        <v>46</v>
      </c>
      <c r="D4613" s="67">
        <v>1355</v>
      </c>
      <c r="E4613" s="22">
        <v>1</v>
      </c>
    </row>
    <row r="4614" spans="1:5" ht="20" customHeight="1">
      <c r="A4614" s="158"/>
      <c r="B4614" s="166" t="s">
        <v>383</v>
      </c>
      <c r="C4614" s="3" t="s">
        <v>352</v>
      </c>
      <c r="D4614" s="67">
        <v>65</v>
      </c>
      <c r="E4614" s="22">
        <v>4.7970479704797044E-2</v>
      </c>
    </row>
    <row r="4615" spans="1:5" ht="20" customHeight="1">
      <c r="A4615" s="158"/>
      <c r="B4615" s="166"/>
      <c r="C4615" s="3" t="s">
        <v>353</v>
      </c>
      <c r="D4615" s="67">
        <v>1290</v>
      </c>
      <c r="E4615" s="22">
        <v>0.95202952029520294</v>
      </c>
    </row>
    <row r="4616" spans="1:5" ht="20" customHeight="1">
      <c r="A4616" s="158"/>
      <c r="B4616" s="166"/>
      <c r="C4616" s="3" t="s">
        <v>46</v>
      </c>
      <c r="D4616" s="67">
        <v>1355</v>
      </c>
      <c r="E4616" s="22">
        <v>1</v>
      </c>
    </row>
    <row r="4617" spans="1:5" ht="20" customHeight="1">
      <c r="A4617" s="158"/>
      <c r="B4617" s="166" t="s">
        <v>384</v>
      </c>
      <c r="C4617" s="3" t="s">
        <v>352</v>
      </c>
      <c r="D4617" s="67">
        <v>524</v>
      </c>
      <c r="E4617" s="22">
        <v>0.38671586715867157</v>
      </c>
    </row>
    <row r="4618" spans="1:5" ht="20" customHeight="1">
      <c r="A4618" s="158"/>
      <c r="B4618" s="166"/>
      <c r="C4618" s="3" t="s">
        <v>353</v>
      </c>
      <c r="D4618" s="67">
        <v>831</v>
      </c>
      <c r="E4618" s="22">
        <v>0.61328413284132843</v>
      </c>
    </row>
    <row r="4619" spans="1:5" ht="20" customHeight="1">
      <c r="A4619" s="158"/>
      <c r="B4619" s="166"/>
      <c r="C4619" s="3" t="s">
        <v>46</v>
      </c>
      <c r="D4619" s="67">
        <v>1355</v>
      </c>
      <c r="E4619" s="22">
        <v>1</v>
      </c>
    </row>
    <row r="4620" spans="1:5" ht="20" customHeight="1">
      <c r="A4620" s="158"/>
      <c r="B4620" s="166" t="s">
        <v>385</v>
      </c>
      <c r="C4620" s="3" t="s">
        <v>386</v>
      </c>
      <c r="D4620" s="67">
        <v>270</v>
      </c>
      <c r="E4620" s="22">
        <v>0.19926199261992619</v>
      </c>
    </row>
    <row r="4621" spans="1:5" ht="40" customHeight="1">
      <c r="A4621" s="158"/>
      <c r="B4621" s="166"/>
      <c r="C4621" s="3" t="s">
        <v>387</v>
      </c>
      <c r="D4621" s="67">
        <v>39</v>
      </c>
      <c r="E4621" s="22">
        <v>2.8782287822878231E-2</v>
      </c>
    </row>
    <row r="4622" spans="1:5" ht="20" customHeight="1">
      <c r="A4622" s="158"/>
      <c r="B4622" s="166"/>
      <c r="C4622" s="3" t="s">
        <v>388</v>
      </c>
      <c r="D4622" s="67">
        <v>1046</v>
      </c>
      <c r="E4622" s="22">
        <v>0.77195571955719555</v>
      </c>
    </row>
    <row r="4623" spans="1:5" ht="20" customHeight="1">
      <c r="A4623" s="160"/>
      <c r="B4623" s="181"/>
      <c r="C4623" s="4" t="s">
        <v>46</v>
      </c>
      <c r="D4623" s="68">
        <v>1355</v>
      </c>
      <c r="E4623" s="24">
        <v>1</v>
      </c>
    </row>
    <row r="4625" spans="1:7" ht="25" customHeight="1">
      <c r="A4625" s="161" t="s">
        <v>110</v>
      </c>
      <c r="B4625" s="163"/>
      <c r="C4625" s="163"/>
      <c r="D4625" s="163"/>
      <c r="E4625" s="163"/>
      <c r="F4625" s="163"/>
      <c r="G4625" s="162"/>
    </row>
    <row r="4626" spans="1:7" ht="20" customHeight="1">
      <c r="A4626" s="167" t="s">
        <v>9</v>
      </c>
      <c r="B4626" s="169"/>
      <c r="C4626" s="16" t="s">
        <v>42</v>
      </c>
      <c r="D4626" s="69" t="s">
        <v>111</v>
      </c>
      <c r="E4626" s="26" t="s">
        <v>112</v>
      </c>
      <c r="F4626" s="26" t="s">
        <v>113</v>
      </c>
      <c r="G4626" s="17" t="s">
        <v>114</v>
      </c>
    </row>
    <row r="4627" spans="1:7" ht="40" customHeight="1">
      <c r="A4627" s="27" t="s">
        <v>35</v>
      </c>
      <c r="B4627" s="28" t="s">
        <v>330</v>
      </c>
      <c r="C4627" s="29">
        <v>1355</v>
      </c>
      <c r="D4627" s="70">
        <v>0</v>
      </c>
      <c r="E4627" s="30">
        <v>1</v>
      </c>
      <c r="F4627" s="31">
        <v>0.41992619926199187</v>
      </c>
      <c r="G4627" s="32">
        <v>0.49372876064104299</v>
      </c>
    </row>
    <row r="4629" spans="1:7" ht="28" customHeight="1">
      <c r="A4629" s="161" t="s">
        <v>115</v>
      </c>
      <c r="B4629" s="163"/>
      <c r="C4629" s="163"/>
      <c r="D4629" s="162"/>
    </row>
    <row r="4630" spans="1:7" ht="20" customHeight="1">
      <c r="A4630" s="15" t="s">
        <v>9</v>
      </c>
      <c r="B4630" s="16" t="s">
        <v>116</v>
      </c>
      <c r="C4630" s="26" t="s">
        <v>117</v>
      </c>
      <c r="D4630" s="17" t="s">
        <v>118</v>
      </c>
    </row>
    <row r="4631" spans="1:7" ht="20" customHeight="1">
      <c r="A4631" s="18" t="s">
        <v>119</v>
      </c>
      <c r="B4631" s="33">
        <v>242.74604693877086</v>
      </c>
      <c r="C4631" s="34">
        <v>1149</v>
      </c>
      <c r="D4631" s="35">
        <v>0.21126722971172399</v>
      </c>
    </row>
    <row r="4632" spans="1:7" ht="20" customHeight="1">
      <c r="A4632" s="11" t="s">
        <v>120</v>
      </c>
      <c r="B4632" s="36">
        <v>1355</v>
      </c>
      <c r="C4632" s="37">
        <v>1149</v>
      </c>
      <c r="D4632" s="38"/>
    </row>
    <row r="4633" spans="1:7" ht="20" customHeight="1">
      <c r="A4633" s="11" t="s">
        <v>121</v>
      </c>
      <c r="B4633" s="36">
        <v>242.74604693877086</v>
      </c>
      <c r="C4633" s="37">
        <v>1149</v>
      </c>
      <c r="D4633" s="39">
        <v>0.21126722971172399</v>
      </c>
    </row>
    <row r="4634" spans="1:7" ht="20" customHeight="1">
      <c r="A4634" s="11" t="s">
        <v>122</v>
      </c>
      <c r="B4634" s="36">
        <v>1355</v>
      </c>
      <c r="C4634" s="37">
        <v>1149</v>
      </c>
      <c r="D4634" s="38"/>
    </row>
    <row r="4635" spans="1:7" ht="22" customHeight="1">
      <c r="A4635" s="11" t="s">
        <v>123</v>
      </c>
      <c r="B4635" s="36">
        <v>-757.67274544551788</v>
      </c>
      <c r="C4635" s="40"/>
      <c r="D4635" s="38"/>
    </row>
    <row r="4636" spans="1:7" ht="20" customHeight="1">
      <c r="A4636" s="11" t="s">
        <v>124</v>
      </c>
      <c r="B4636" s="36">
        <v>1929.3454908910358</v>
      </c>
      <c r="C4636" s="40"/>
      <c r="D4636" s="38"/>
    </row>
    <row r="4637" spans="1:7" ht="40" customHeight="1">
      <c r="A4637" s="11" t="s">
        <v>125</v>
      </c>
      <c r="B4637" s="36">
        <v>2004.4213409346278</v>
      </c>
      <c r="C4637" s="40"/>
      <c r="D4637" s="38"/>
    </row>
    <row r="4638" spans="1:7" ht="20" customHeight="1">
      <c r="A4638" s="11" t="s">
        <v>126</v>
      </c>
      <c r="B4638" s="36">
        <v>3008.1377346869926</v>
      </c>
      <c r="C4638" s="40"/>
      <c r="D4638" s="38"/>
    </row>
    <row r="4639" spans="1:7" ht="20" customHeight="1">
      <c r="A4639" s="12" t="s">
        <v>127</v>
      </c>
      <c r="B4639" s="41">
        <v>3215.1377346869931</v>
      </c>
      <c r="C4639" s="42"/>
      <c r="D4639" s="43"/>
    </row>
    <row r="4640" spans="1:7" ht="409.5" customHeight="1">
      <c r="A4640" s="172" t="s">
        <v>672</v>
      </c>
      <c r="B4640" s="172"/>
      <c r="C4640" s="172"/>
      <c r="D4640" s="173"/>
    </row>
    <row r="4641" spans="1:4" ht="20" customHeight="1">
      <c r="A4641" s="172" t="s">
        <v>129</v>
      </c>
      <c r="B4641" s="172"/>
      <c r="C4641" s="172"/>
      <c r="D4641" s="173"/>
    </row>
    <row r="4642" spans="1:4" ht="40" customHeight="1">
      <c r="A4642" s="172" t="s">
        <v>130</v>
      </c>
      <c r="B4642" s="174"/>
      <c r="C4642" s="174"/>
      <c r="D4642" s="175"/>
    </row>
    <row r="4644" spans="1:4" ht="28" customHeight="1">
      <c r="A4644" s="161" t="s">
        <v>131</v>
      </c>
      <c r="B4644" s="163"/>
      <c r="C4644" s="162"/>
    </row>
    <row r="4645" spans="1:4" ht="36" customHeight="1">
      <c r="A4645" s="16" t="s">
        <v>132</v>
      </c>
      <c r="B4645" s="26" t="s">
        <v>117</v>
      </c>
      <c r="C4645" s="17" t="s">
        <v>133</v>
      </c>
    </row>
    <row r="4646" spans="1:4" ht="20" customHeight="1">
      <c r="A4646" s="44">
        <v>416.34362879603873</v>
      </c>
      <c r="B4646" s="30">
        <v>205</v>
      </c>
      <c r="C4646" s="32">
        <v>1.1102230246251565E-16</v>
      </c>
    </row>
    <row r="4647" spans="1:4" ht="409.5" customHeight="1">
      <c r="A4647" s="172" t="s">
        <v>672</v>
      </c>
      <c r="B4647" s="172"/>
      <c r="C4647" s="173"/>
    </row>
    <row r="4648" spans="1:4" ht="40" customHeight="1">
      <c r="A4648" s="172" t="s">
        <v>134</v>
      </c>
      <c r="B4648" s="174"/>
      <c r="C4648" s="175"/>
    </row>
    <row r="4650" spans="1:4" ht="25" customHeight="1">
      <c r="A4650" s="161" t="s">
        <v>135</v>
      </c>
      <c r="B4650" s="163"/>
      <c r="C4650" s="163"/>
      <c r="D4650" s="162"/>
    </row>
    <row r="4651" spans="1:4" ht="19" customHeight="1">
      <c r="A4651" s="176" t="s">
        <v>136</v>
      </c>
      <c r="B4651" s="178" t="s">
        <v>137</v>
      </c>
      <c r="C4651" s="179"/>
      <c r="D4651" s="180"/>
    </row>
    <row r="4652" spans="1:4" ht="19" customHeight="1">
      <c r="A4652" s="177"/>
      <c r="B4652" s="45" t="s">
        <v>138</v>
      </c>
      <c r="C4652" s="46" t="s">
        <v>117</v>
      </c>
      <c r="D4652" s="47" t="s">
        <v>133</v>
      </c>
    </row>
    <row r="4653" spans="1:4" ht="20" customHeight="1">
      <c r="A4653" s="18" t="s">
        <v>139</v>
      </c>
      <c r="B4653" s="33">
        <v>3.1788153741511351</v>
      </c>
      <c r="C4653" s="34">
        <v>1</v>
      </c>
      <c r="D4653" s="35">
        <v>7.4598795110101812E-2</v>
      </c>
    </row>
    <row r="4654" spans="1:4" ht="59" customHeight="1">
      <c r="A4654" s="11" t="s">
        <v>49</v>
      </c>
      <c r="B4654" s="36">
        <v>2.8995727529398363</v>
      </c>
      <c r="C4654" s="37">
        <v>1</v>
      </c>
      <c r="D4654" s="39">
        <v>8.8603034063600816E-2</v>
      </c>
    </row>
    <row r="4655" spans="1:4" ht="77" customHeight="1">
      <c r="A4655" s="11" t="s">
        <v>52</v>
      </c>
      <c r="B4655" s="36">
        <v>0.57419612413497467</v>
      </c>
      <c r="C4655" s="37">
        <v>1</v>
      </c>
      <c r="D4655" s="39">
        <v>0.44859628976988641</v>
      </c>
    </row>
    <row r="4656" spans="1:4" ht="59" customHeight="1">
      <c r="A4656" s="11" t="s">
        <v>53</v>
      </c>
      <c r="B4656" s="36">
        <v>0.27615500932183007</v>
      </c>
      <c r="C4656" s="37">
        <v>1</v>
      </c>
      <c r="D4656" s="39">
        <v>0.59923250617328994</v>
      </c>
    </row>
    <row r="4657" spans="1:4" ht="59" customHeight="1">
      <c r="A4657" s="11" t="s">
        <v>54</v>
      </c>
      <c r="B4657" s="36">
        <v>3.3349088130659599</v>
      </c>
      <c r="C4657" s="37">
        <v>1</v>
      </c>
      <c r="D4657" s="39">
        <v>6.7824166284155663E-2</v>
      </c>
    </row>
    <row r="4658" spans="1:4" ht="59" customHeight="1">
      <c r="A4658" s="11" t="s">
        <v>55</v>
      </c>
      <c r="B4658" s="36">
        <v>0.81288197698476494</v>
      </c>
      <c r="C4658" s="37">
        <v>1</v>
      </c>
      <c r="D4658" s="39">
        <v>0.36726956283796919</v>
      </c>
    </row>
    <row r="4659" spans="1:4" ht="59" customHeight="1">
      <c r="A4659" s="11" t="s">
        <v>56</v>
      </c>
      <c r="B4659" s="36">
        <v>7.2775042353696195E-2</v>
      </c>
      <c r="C4659" s="37">
        <v>1</v>
      </c>
      <c r="D4659" s="39">
        <v>0.78733835974682365</v>
      </c>
    </row>
    <row r="4660" spans="1:4" ht="59" customHeight="1">
      <c r="A4660" s="11" t="s">
        <v>57</v>
      </c>
      <c r="B4660" s="36">
        <v>0.10538786541277624</v>
      </c>
      <c r="C4660" s="37">
        <v>1</v>
      </c>
      <c r="D4660" s="39">
        <v>0.74545735531590407</v>
      </c>
    </row>
    <row r="4661" spans="1:4" ht="59" customHeight="1">
      <c r="A4661" s="11" t="s">
        <v>58</v>
      </c>
      <c r="B4661" s="36">
        <v>0.38526646072833182</v>
      </c>
      <c r="C4661" s="37">
        <v>1</v>
      </c>
      <c r="D4661" s="39">
        <v>0.53479810516708026</v>
      </c>
    </row>
    <row r="4662" spans="1:4" ht="40" customHeight="1">
      <c r="A4662" s="11" t="s">
        <v>59</v>
      </c>
      <c r="B4662" s="36">
        <v>0.28198253136342966</v>
      </c>
      <c r="C4662" s="37">
        <v>1</v>
      </c>
      <c r="D4662" s="39">
        <v>0.59540473003521199</v>
      </c>
    </row>
    <row r="4663" spans="1:4" ht="59" customHeight="1">
      <c r="A4663" s="11" t="s">
        <v>60</v>
      </c>
      <c r="B4663" s="36">
        <v>0.20424393519815509</v>
      </c>
      <c r="C4663" s="37">
        <v>1</v>
      </c>
      <c r="D4663" s="39">
        <v>0.65131685273249118</v>
      </c>
    </row>
    <row r="4664" spans="1:4" ht="59" customHeight="1">
      <c r="A4664" s="11" t="s">
        <v>61</v>
      </c>
      <c r="B4664" s="36">
        <v>2.0701442992623227E-3</v>
      </c>
      <c r="C4664" s="37">
        <v>1</v>
      </c>
      <c r="D4664" s="39">
        <v>0.96370970073316831</v>
      </c>
    </row>
    <row r="4665" spans="1:4" ht="59" customHeight="1">
      <c r="A4665" s="11" t="s">
        <v>62</v>
      </c>
      <c r="B4665" s="36">
        <v>3.5380671880641623</v>
      </c>
      <c r="C4665" s="37">
        <v>1</v>
      </c>
      <c r="D4665" s="39">
        <v>5.9975311113491192E-2</v>
      </c>
    </row>
    <row r="4666" spans="1:4" ht="77" customHeight="1">
      <c r="A4666" s="11" t="s">
        <v>63</v>
      </c>
      <c r="B4666" s="36">
        <v>9.4760486741076556E-5</v>
      </c>
      <c r="C4666" s="37">
        <v>1</v>
      </c>
      <c r="D4666" s="39">
        <v>0.99223311555248717</v>
      </c>
    </row>
    <row r="4667" spans="1:4" ht="77" customHeight="1">
      <c r="A4667" s="11" t="s">
        <v>64</v>
      </c>
      <c r="B4667" s="36">
        <v>1.2430364215031984</v>
      </c>
      <c r="C4667" s="37">
        <v>1</v>
      </c>
      <c r="D4667" s="39">
        <v>0.26488666283141682</v>
      </c>
    </row>
    <row r="4668" spans="1:4" ht="77" customHeight="1">
      <c r="A4668" s="11" t="s">
        <v>65</v>
      </c>
      <c r="B4668" s="36">
        <v>1.6480257886958791</v>
      </c>
      <c r="C4668" s="37">
        <v>1</v>
      </c>
      <c r="D4668" s="39">
        <v>0.1992278449188829</v>
      </c>
    </row>
    <row r="4669" spans="1:4" ht="94" customHeight="1">
      <c r="A4669" s="11" t="s">
        <v>66</v>
      </c>
      <c r="B4669" s="36">
        <v>1.0683848251510741</v>
      </c>
      <c r="C4669" s="37">
        <v>1</v>
      </c>
      <c r="D4669" s="39">
        <v>0.30131056070334672</v>
      </c>
    </row>
    <row r="4670" spans="1:4" ht="59" customHeight="1">
      <c r="A4670" s="11" t="s">
        <v>67</v>
      </c>
      <c r="B4670" s="36">
        <v>3.6099568631160404</v>
      </c>
      <c r="C4670" s="37">
        <v>1</v>
      </c>
      <c r="D4670" s="39">
        <v>5.7434609369251377E-2</v>
      </c>
    </row>
    <row r="4671" spans="1:4" ht="59" customHeight="1">
      <c r="A4671" s="11" t="s">
        <v>68</v>
      </c>
      <c r="B4671" s="36">
        <v>1.4990658666552075</v>
      </c>
      <c r="C4671" s="37">
        <v>1</v>
      </c>
      <c r="D4671" s="39">
        <v>0.22081514954534653</v>
      </c>
    </row>
    <row r="4672" spans="1:4" ht="59" customHeight="1">
      <c r="A4672" s="11" t="s">
        <v>69</v>
      </c>
      <c r="B4672" s="36">
        <v>5.7636468988358667</v>
      </c>
      <c r="C4672" s="37">
        <v>1</v>
      </c>
      <c r="D4672" s="39">
        <v>1.6361078822890507E-2</v>
      </c>
    </row>
    <row r="4673" spans="1:4" ht="40" customHeight="1">
      <c r="A4673" s="11" t="s">
        <v>70</v>
      </c>
      <c r="B4673" s="36">
        <v>3.8307173845894171</v>
      </c>
      <c r="C4673" s="37">
        <v>4</v>
      </c>
      <c r="D4673" s="39">
        <v>0.42940024218382633</v>
      </c>
    </row>
    <row r="4674" spans="1:4" ht="59" customHeight="1">
      <c r="A4674" s="11" t="s">
        <v>76</v>
      </c>
      <c r="B4674" s="36">
        <v>10.305770668371835</v>
      </c>
      <c r="C4674" s="37">
        <v>4</v>
      </c>
      <c r="D4674" s="39">
        <v>3.5580263093227704E-2</v>
      </c>
    </row>
    <row r="4675" spans="1:4" ht="40" customHeight="1">
      <c r="A4675" s="11" t="s">
        <v>77</v>
      </c>
      <c r="B4675" s="36">
        <v>12.699798108925023</v>
      </c>
      <c r="C4675" s="37">
        <v>4</v>
      </c>
      <c r="D4675" s="39">
        <v>1.283971117131999E-2</v>
      </c>
    </row>
    <row r="4676" spans="1:4" ht="77" customHeight="1">
      <c r="A4676" s="11" t="s">
        <v>78</v>
      </c>
      <c r="B4676" s="36">
        <v>7.3557920309100089</v>
      </c>
      <c r="C4676" s="37">
        <v>4</v>
      </c>
      <c r="D4676" s="39">
        <v>0.11823896491063968</v>
      </c>
    </row>
    <row r="4677" spans="1:4" ht="40" customHeight="1">
      <c r="A4677" s="11" t="s">
        <v>79</v>
      </c>
      <c r="B4677" s="36">
        <v>13.571127944201262</v>
      </c>
      <c r="C4677" s="37">
        <v>4</v>
      </c>
      <c r="D4677" s="39">
        <v>8.7974556849902408E-3</v>
      </c>
    </row>
    <row r="4678" spans="1:4" ht="40" customHeight="1">
      <c r="A4678" s="11" t="s">
        <v>80</v>
      </c>
      <c r="B4678" s="36">
        <v>2.4587390331638321</v>
      </c>
      <c r="C4678" s="37">
        <v>4</v>
      </c>
      <c r="D4678" s="39">
        <v>0.65203913289750237</v>
      </c>
    </row>
    <row r="4679" spans="1:4" ht="40" customHeight="1">
      <c r="A4679" s="11" t="s">
        <v>81</v>
      </c>
      <c r="B4679" s="36">
        <v>0.9792549834343669</v>
      </c>
      <c r="C4679" s="37">
        <v>4</v>
      </c>
      <c r="D4679" s="39">
        <v>0.91292512776837309</v>
      </c>
    </row>
    <row r="4680" spans="1:4" ht="40" customHeight="1">
      <c r="A4680" s="11" t="s">
        <v>82</v>
      </c>
      <c r="B4680" s="36">
        <v>5.2766535030852033</v>
      </c>
      <c r="C4680" s="37">
        <v>4</v>
      </c>
      <c r="D4680" s="39">
        <v>0.26007041460664704</v>
      </c>
    </row>
    <row r="4681" spans="1:4" ht="59" customHeight="1">
      <c r="A4681" s="11" t="s">
        <v>83</v>
      </c>
      <c r="B4681" s="36">
        <v>7.0802011579164983</v>
      </c>
      <c r="C4681" s="37">
        <v>4</v>
      </c>
      <c r="D4681" s="39">
        <v>0.1317101751449602</v>
      </c>
    </row>
    <row r="4682" spans="1:4" ht="40" customHeight="1">
      <c r="A4682" s="11" t="s">
        <v>84</v>
      </c>
      <c r="B4682" s="36">
        <v>1.0834466704179602</v>
      </c>
      <c r="C4682" s="37">
        <v>4</v>
      </c>
      <c r="D4682" s="39">
        <v>0.89688960520746419</v>
      </c>
    </row>
    <row r="4683" spans="1:4" ht="59" customHeight="1">
      <c r="A4683" s="11" t="s">
        <v>85</v>
      </c>
      <c r="B4683" s="36">
        <v>3.0444506869202241</v>
      </c>
      <c r="C4683" s="37">
        <v>4</v>
      </c>
      <c r="D4683" s="39">
        <v>0.55041443913446741</v>
      </c>
    </row>
    <row r="4684" spans="1:4" ht="40" customHeight="1">
      <c r="A4684" s="11" t="s">
        <v>86</v>
      </c>
      <c r="B4684" s="36">
        <v>4.4665918307844343</v>
      </c>
      <c r="C4684" s="37">
        <v>4</v>
      </c>
      <c r="D4684" s="39">
        <v>0.34652722528869884</v>
      </c>
    </row>
    <row r="4685" spans="1:4" ht="20" customHeight="1">
      <c r="A4685" s="11" t="s">
        <v>87</v>
      </c>
      <c r="B4685" s="36">
        <v>6.1562278347124586</v>
      </c>
      <c r="C4685" s="37">
        <v>6</v>
      </c>
      <c r="D4685" s="39">
        <v>0.40591900380194557</v>
      </c>
    </row>
    <row r="4686" spans="1:4" ht="20" customHeight="1">
      <c r="A4686" s="11" t="s">
        <v>95</v>
      </c>
      <c r="B4686" s="36">
        <v>8.8651567887129717E-2</v>
      </c>
      <c r="C4686" s="37">
        <v>2</v>
      </c>
      <c r="D4686" s="39">
        <v>0.95664224801669606</v>
      </c>
    </row>
    <row r="4687" spans="1:4" ht="20" customHeight="1">
      <c r="A4687" s="11" t="s">
        <v>96</v>
      </c>
      <c r="B4687" s="36">
        <v>2.7933601460668855</v>
      </c>
      <c r="C4687" s="37">
        <v>4</v>
      </c>
      <c r="D4687" s="39">
        <v>0.59297941362431339</v>
      </c>
    </row>
    <row r="4688" spans="1:4" ht="20" customHeight="1">
      <c r="A4688" s="11" t="s">
        <v>97</v>
      </c>
      <c r="B4688" s="36">
        <v>3.1008418743245358</v>
      </c>
      <c r="C4688" s="37">
        <v>2</v>
      </c>
      <c r="D4688" s="39">
        <v>0.21215864956821218</v>
      </c>
    </row>
    <row r="4689" spans="1:4" ht="20" customHeight="1">
      <c r="A4689" s="11" t="s">
        <v>98</v>
      </c>
      <c r="B4689" s="36">
        <v>5.2928595411803245</v>
      </c>
      <c r="C4689" s="37">
        <v>6</v>
      </c>
      <c r="D4689" s="39">
        <v>0.50683706825576558</v>
      </c>
    </row>
    <row r="4690" spans="1:4" ht="20" customHeight="1">
      <c r="A4690" s="11" t="s">
        <v>99</v>
      </c>
      <c r="B4690" s="36">
        <v>8.0311804175936103</v>
      </c>
      <c r="C4690" s="37">
        <v>6</v>
      </c>
      <c r="D4690" s="39">
        <v>0.2358278402663524</v>
      </c>
    </row>
    <row r="4691" spans="1:4" ht="20" customHeight="1">
      <c r="A4691" s="11" t="s">
        <v>100</v>
      </c>
      <c r="B4691" s="36">
        <v>1.897248800606993</v>
      </c>
      <c r="C4691" s="37">
        <v>5</v>
      </c>
      <c r="D4691" s="39">
        <v>0.86317213743615873</v>
      </c>
    </row>
    <row r="4692" spans="1:4" ht="20" customHeight="1">
      <c r="A4692" s="11" t="s">
        <v>101</v>
      </c>
      <c r="B4692" s="36">
        <v>1.6017627700233126</v>
      </c>
      <c r="C4692" s="37">
        <v>3</v>
      </c>
      <c r="D4692" s="39">
        <v>0.65899018949865029</v>
      </c>
    </row>
    <row r="4693" spans="1:4" ht="20" customHeight="1">
      <c r="A4693" s="11" t="s">
        <v>102</v>
      </c>
      <c r="B4693" s="36">
        <v>1.6824931817871998</v>
      </c>
      <c r="C4693" s="37">
        <v>2</v>
      </c>
      <c r="D4693" s="39">
        <v>0.43117269231923228</v>
      </c>
    </row>
    <row r="4694" spans="1:4" ht="20" customHeight="1">
      <c r="A4694" s="11" t="s">
        <v>103</v>
      </c>
      <c r="B4694" s="36">
        <v>1.8362320509208097</v>
      </c>
      <c r="C4694" s="37">
        <v>3</v>
      </c>
      <c r="D4694" s="39">
        <v>0.60708235321223258</v>
      </c>
    </row>
    <row r="4695" spans="1:4" ht="20" customHeight="1">
      <c r="A4695" s="11" t="s">
        <v>104</v>
      </c>
      <c r="B4695" s="36">
        <v>1.9962381181397975</v>
      </c>
      <c r="C4695" s="37">
        <v>3</v>
      </c>
      <c r="D4695" s="39">
        <v>0.57318786419394652</v>
      </c>
    </row>
    <row r="4696" spans="1:4" ht="20" customHeight="1">
      <c r="A4696" s="11" t="s">
        <v>105</v>
      </c>
      <c r="B4696" s="36">
        <v>0.94096855134224899</v>
      </c>
      <c r="C4696" s="37">
        <v>3</v>
      </c>
      <c r="D4696" s="39">
        <v>0.81553156558297468</v>
      </c>
    </row>
    <row r="4697" spans="1:4" ht="20" customHeight="1">
      <c r="A4697" s="11" t="s">
        <v>106</v>
      </c>
      <c r="B4697" s="36">
        <v>4.5272936715509635</v>
      </c>
      <c r="C4697" s="37">
        <v>2</v>
      </c>
      <c r="D4697" s="39">
        <v>0.10397062873102925</v>
      </c>
    </row>
    <row r="4698" spans="1:4" ht="20" customHeight="1">
      <c r="A4698" s="11" t="s">
        <v>107</v>
      </c>
      <c r="B4698" s="36">
        <v>2.9862049779310547</v>
      </c>
      <c r="C4698" s="37">
        <v>1</v>
      </c>
      <c r="D4698" s="39">
        <v>8.3976761728041804E-2</v>
      </c>
    </row>
    <row r="4699" spans="1:4" ht="20" customHeight="1">
      <c r="A4699" s="11" t="s">
        <v>109</v>
      </c>
      <c r="B4699" s="36">
        <v>1.0641400755461781</v>
      </c>
      <c r="C4699" s="37">
        <v>1</v>
      </c>
      <c r="D4699" s="39">
        <v>0.30227282547139755</v>
      </c>
    </row>
    <row r="4700" spans="1:4" ht="20" customHeight="1">
      <c r="A4700" s="11" t="s">
        <v>351</v>
      </c>
      <c r="B4700" s="36">
        <v>3.2901439500300733</v>
      </c>
      <c r="C4700" s="37">
        <v>1</v>
      </c>
      <c r="D4700" s="39">
        <v>6.9696911541973883E-2</v>
      </c>
    </row>
    <row r="4701" spans="1:4" ht="40" customHeight="1">
      <c r="A4701" s="11" t="s">
        <v>390</v>
      </c>
      <c r="B4701" s="36">
        <v>0.37488901721575074</v>
      </c>
      <c r="C4701" s="37">
        <v>1</v>
      </c>
      <c r="D4701" s="39">
        <v>0.54035132113326823</v>
      </c>
    </row>
    <row r="4702" spans="1:4" ht="40" customHeight="1">
      <c r="A4702" s="11" t="s">
        <v>354</v>
      </c>
      <c r="B4702" s="36">
        <v>3.1289743563080847</v>
      </c>
      <c r="C4702" s="37">
        <v>1</v>
      </c>
      <c r="D4702" s="39">
        <v>7.6912114233922635E-2</v>
      </c>
    </row>
    <row r="4703" spans="1:4" ht="40" customHeight="1">
      <c r="A4703" s="11" t="s">
        <v>391</v>
      </c>
      <c r="B4703" s="36">
        <v>1.0442718229191068</v>
      </c>
      <c r="C4703" s="37">
        <v>1</v>
      </c>
      <c r="D4703" s="39">
        <v>0.30683003597026526</v>
      </c>
    </row>
    <row r="4704" spans="1:4" ht="40" customHeight="1">
      <c r="A4704" s="11" t="s">
        <v>355</v>
      </c>
      <c r="B4704" s="36">
        <v>0.1798246819368276</v>
      </c>
      <c r="C4704" s="37">
        <v>1</v>
      </c>
      <c r="D4704" s="39">
        <v>0.67152394940575988</v>
      </c>
    </row>
    <row r="4705" spans="1:4" ht="59" customHeight="1">
      <c r="A4705" s="11" t="s">
        <v>392</v>
      </c>
      <c r="B4705" s="36">
        <v>7.8278956168092275</v>
      </c>
      <c r="C4705" s="37">
        <v>1</v>
      </c>
      <c r="D4705" s="39">
        <v>5.1445961394074313E-3</v>
      </c>
    </row>
    <row r="4706" spans="1:4" ht="59" customHeight="1">
      <c r="A4706" s="11" t="s">
        <v>356</v>
      </c>
      <c r="B4706" s="36">
        <v>1.0034498547516464</v>
      </c>
      <c r="C4706" s="37">
        <v>1</v>
      </c>
      <c r="D4706" s="39">
        <v>0.31647718143744796</v>
      </c>
    </row>
    <row r="4707" spans="1:4" ht="77" customHeight="1">
      <c r="A4707" s="11" t="s">
        <v>393</v>
      </c>
      <c r="B4707" s="36">
        <v>1.7161337933843495</v>
      </c>
      <c r="C4707" s="37">
        <v>1</v>
      </c>
      <c r="D4707" s="39">
        <v>0.19019147225836186</v>
      </c>
    </row>
    <row r="4708" spans="1:4" ht="40" customHeight="1">
      <c r="A4708" s="11" t="s">
        <v>357</v>
      </c>
      <c r="B4708" s="36">
        <v>0.2049894613569333</v>
      </c>
      <c r="C4708" s="37">
        <v>1</v>
      </c>
      <c r="D4708" s="39">
        <v>0.65072328446977412</v>
      </c>
    </row>
    <row r="4709" spans="1:4" ht="59" customHeight="1">
      <c r="A4709" s="11" t="s">
        <v>394</v>
      </c>
      <c r="B4709" s="36">
        <v>1.2063022585211558</v>
      </c>
      <c r="C4709" s="37">
        <v>1</v>
      </c>
      <c r="D4709" s="39">
        <v>0.2720656885543089</v>
      </c>
    </row>
    <row r="4710" spans="1:4" ht="59" customHeight="1">
      <c r="A4710" s="11" t="s">
        <v>358</v>
      </c>
      <c r="B4710" s="36">
        <v>2.180414825117636E-2</v>
      </c>
      <c r="C4710" s="37">
        <v>1</v>
      </c>
      <c r="D4710" s="39">
        <v>0.88260930325738984</v>
      </c>
    </row>
    <row r="4711" spans="1:4" ht="77" customHeight="1">
      <c r="A4711" s="11" t="s">
        <v>395</v>
      </c>
      <c r="B4711" s="36">
        <v>1.4944818350964102</v>
      </c>
      <c r="C4711" s="37">
        <v>2</v>
      </c>
      <c r="D4711" s="39">
        <v>0.47367165061589422</v>
      </c>
    </row>
    <row r="4712" spans="1:4" ht="59" customHeight="1">
      <c r="A4712" s="11" t="s">
        <v>361</v>
      </c>
      <c r="B4712" s="36">
        <v>0.60710376323282822</v>
      </c>
      <c r="C4712" s="37">
        <v>1</v>
      </c>
      <c r="D4712" s="39">
        <v>0.43588038306084764</v>
      </c>
    </row>
    <row r="4713" spans="1:4" ht="77" customHeight="1">
      <c r="A4713" s="11" t="s">
        <v>396</v>
      </c>
      <c r="B4713" s="36">
        <v>0.59423492577938064</v>
      </c>
      <c r="C4713" s="37">
        <v>1</v>
      </c>
      <c r="D4713" s="39">
        <v>0.44078615584589498</v>
      </c>
    </row>
    <row r="4714" spans="1:4" ht="77" customHeight="1">
      <c r="A4714" s="11" t="s">
        <v>362</v>
      </c>
      <c r="B4714" s="36">
        <v>0.94192695060611331</v>
      </c>
      <c r="C4714" s="37">
        <v>1</v>
      </c>
      <c r="D4714" s="39">
        <v>0.33178277149469149</v>
      </c>
    </row>
    <row r="4715" spans="1:4" ht="94" customHeight="1">
      <c r="A4715" s="11" t="s">
        <v>397</v>
      </c>
      <c r="B4715" s="36">
        <v>0.3288286255342498</v>
      </c>
      <c r="C4715" s="37">
        <v>1</v>
      </c>
      <c r="D4715" s="39">
        <v>0.56634965121259517</v>
      </c>
    </row>
    <row r="4716" spans="1:4" ht="94" customHeight="1">
      <c r="A4716" s="11" t="s">
        <v>363</v>
      </c>
      <c r="B4716" s="36">
        <v>1.0329332788876946</v>
      </c>
      <c r="C4716" s="37">
        <v>1</v>
      </c>
      <c r="D4716" s="39">
        <v>0.3094707191857452</v>
      </c>
    </row>
    <row r="4717" spans="1:4" ht="94" customHeight="1">
      <c r="A4717" s="11" t="s">
        <v>398</v>
      </c>
      <c r="B4717" s="36">
        <v>0.17489426267687649</v>
      </c>
      <c r="C4717" s="37">
        <v>1</v>
      </c>
      <c r="D4717" s="39">
        <v>0.67579825374816682</v>
      </c>
    </row>
    <row r="4718" spans="1:4" ht="59" customHeight="1">
      <c r="A4718" s="11" t="s">
        <v>364</v>
      </c>
      <c r="B4718" s="36">
        <v>2.2459467061747622</v>
      </c>
      <c r="C4718" s="37">
        <v>1</v>
      </c>
      <c r="D4718" s="39">
        <v>0.13396489731157279</v>
      </c>
    </row>
    <row r="4719" spans="1:4" ht="77" customHeight="1">
      <c r="A4719" s="11" t="s">
        <v>399</v>
      </c>
      <c r="B4719" s="36">
        <v>0.65035748717650566</v>
      </c>
      <c r="C4719" s="37">
        <v>1</v>
      </c>
      <c r="D4719" s="39">
        <v>0.41998489756388147</v>
      </c>
    </row>
    <row r="4720" spans="1:4" ht="59" customHeight="1">
      <c r="A4720" s="11" t="s">
        <v>365</v>
      </c>
      <c r="B4720" s="36">
        <v>6.263359779418531E-3</v>
      </c>
      <c r="C4720" s="37">
        <v>1</v>
      </c>
      <c r="D4720" s="39">
        <v>0.93692016143345724</v>
      </c>
    </row>
    <row r="4721" spans="1:4" ht="77" customHeight="1">
      <c r="A4721" s="11" t="s">
        <v>400</v>
      </c>
      <c r="B4721" s="36">
        <v>0.50550687513999215</v>
      </c>
      <c r="C4721" s="37">
        <v>2</v>
      </c>
      <c r="D4721" s="39">
        <v>0.77665935323535851</v>
      </c>
    </row>
    <row r="4722" spans="1:4" ht="59" customHeight="1">
      <c r="A4722" s="11" t="s">
        <v>366</v>
      </c>
      <c r="B4722" s="36">
        <v>5.0502765734786244E-2</v>
      </c>
      <c r="C4722" s="37">
        <v>1</v>
      </c>
      <c r="D4722" s="39">
        <v>0.82219072202709842</v>
      </c>
    </row>
    <row r="4723" spans="1:4" ht="77" customHeight="1">
      <c r="A4723" s="11" t="s">
        <v>401</v>
      </c>
      <c r="B4723" s="36">
        <v>0.20109179475679423</v>
      </c>
      <c r="C4723" s="37">
        <v>2</v>
      </c>
      <c r="D4723" s="39">
        <v>0.90434360445960971</v>
      </c>
    </row>
    <row r="4724" spans="1:4" ht="77" customHeight="1">
      <c r="A4724" s="11" t="s">
        <v>367</v>
      </c>
      <c r="B4724" s="36">
        <v>0.41617439463071049</v>
      </c>
      <c r="C4724" s="37">
        <v>1</v>
      </c>
      <c r="D4724" s="39">
        <v>0.51885214594615525</v>
      </c>
    </row>
    <row r="4725" spans="1:4" ht="77" customHeight="1">
      <c r="A4725" s="11" t="s">
        <v>402</v>
      </c>
      <c r="B4725" s="36">
        <v>0.71468491797661682</v>
      </c>
      <c r="C4725" s="37">
        <v>2</v>
      </c>
      <c r="D4725" s="39">
        <v>0.699532895382322</v>
      </c>
    </row>
    <row r="4726" spans="1:4" ht="20" customHeight="1">
      <c r="A4726" s="11" t="s">
        <v>368</v>
      </c>
      <c r="B4726" s="36">
        <v>1.1348604912836657</v>
      </c>
      <c r="C4726" s="37">
        <v>1</v>
      </c>
      <c r="D4726" s="39">
        <v>0.28674095690459778</v>
      </c>
    </row>
    <row r="4727" spans="1:4" ht="40" customHeight="1">
      <c r="A4727" s="11" t="s">
        <v>403</v>
      </c>
      <c r="B4727" s="36">
        <v>0.28092898379381048</v>
      </c>
      <c r="C4727" s="37">
        <v>2</v>
      </c>
      <c r="D4727" s="39">
        <v>0.86895451931163936</v>
      </c>
    </row>
    <row r="4728" spans="1:4" ht="40" customHeight="1">
      <c r="A4728" s="11" t="s">
        <v>369</v>
      </c>
      <c r="B4728" s="36">
        <v>0.22656266569247091</v>
      </c>
      <c r="C4728" s="37">
        <v>1</v>
      </c>
      <c r="D4728" s="39">
        <v>0.63408435676615638</v>
      </c>
    </row>
    <row r="4729" spans="1:4" ht="59" customHeight="1">
      <c r="A4729" s="11" t="s">
        <v>404</v>
      </c>
      <c r="B4729" s="36">
        <v>0.82886589961057544</v>
      </c>
      <c r="C4729" s="37">
        <v>2</v>
      </c>
      <c r="D4729" s="39">
        <v>0.66071483297466538</v>
      </c>
    </row>
    <row r="4730" spans="1:4" ht="40" customHeight="1">
      <c r="A4730" s="11" t="s">
        <v>370</v>
      </c>
      <c r="B4730" s="36">
        <v>3.2673196109999347</v>
      </c>
      <c r="C4730" s="37">
        <v>1</v>
      </c>
      <c r="D4730" s="39">
        <v>7.0673006843712027E-2</v>
      </c>
    </row>
    <row r="4731" spans="1:4" ht="59" customHeight="1">
      <c r="A4731" s="11" t="s">
        <v>405</v>
      </c>
      <c r="B4731" s="36">
        <v>2.0504968400346559</v>
      </c>
      <c r="C4731" s="37">
        <v>2</v>
      </c>
      <c r="D4731" s="39">
        <v>0.35870734425199591</v>
      </c>
    </row>
    <row r="4732" spans="1:4" ht="20" customHeight="1">
      <c r="A4732" s="11" t="s">
        <v>371</v>
      </c>
      <c r="B4732" s="36">
        <v>2.5778075797479292</v>
      </c>
      <c r="C4732" s="37">
        <v>1</v>
      </c>
      <c r="D4732" s="39">
        <v>0.10837167009048532</v>
      </c>
    </row>
    <row r="4733" spans="1:4" ht="40" customHeight="1">
      <c r="A4733" s="11" t="s">
        <v>406</v>
      </c>
      <c r="B4733" s="36">
        <v>0.13033653481344715</v>
      </c>
      <c r="C4733" s="37">
        <v>2</v>
      </c>
      <c r="D4733" s="39">
        <v>0.93690979873069846</v>
      </c>
    </row>
    <row r="4734" spans="1:4" ht="40" customHeight="1">
      <c r="A4734" s="11" t="s">
        <v>372</v>
      </c>
      <c r="B4734" s="36">
        <v>5.7962996360602932E-2</v>
      </c>
      <c r="C4734" s="37">
        <v>1</v>
      </c>
      <c r="D4734" s="39">
        <v>0.80974496620350611</v>
      </c>
    </row>
    <row r="4735" spans="1:4" ht="40" customHeight="1">
      <c r="A4735" s="11" t="s">
        <v>407</v>
      </c>
      <c r="B4735" s="36">
        <v>0.19175776452697324</v>
      </c>
      <c r="C4735" s="37">
        <v>2</v>
      </c>
      <c r="D4735" s="39">
        <v>0.90857405383766454</v>
      </c>
    </row>
    <row r="4736" spans="1:4" ht="40" customHeight="1">
      <c r="A4736" s="11" t="s">
        <v>373</v>
      </c>
      <c r="B4736" s="36">
        <v>0.24571592761614836</v>
      </c>
      <c r="C4736" s="37">
        <v>1</v>
      </c>
      <c r="D4736" s="39">
        <v>0.62010791090465744</v>
      </c>
    </row>
    <row r="4737" spans="1:4" ht="59" customHeight="1">
      <c r="A4737" s="11" t="s">
        <v>408</v>
      </c>
      <c r="B4737" s="36">
        <v>0.17600279499902727</v>
      </c>
      <c r="C4737" s="37">
        <v>2</v>
      </c>
      <c r="D4737" s="39">
        <v>0.91575959694884002</v>
      </c>
    </row>
    <row r="4738" spans="1:4" ht="20" customHeight="1">
      <c r="A4738" s="11" t="s">
        <v>374</v>
      </c>
      <c r="B4738" s="36">
        <v>0.11585236144957657</v>
      </c>
      <c r="C4738" s="37">
        <v>1</v>
      </c>
      <c r="D4738" s="39">
        <v>0.7335772171349082</v>
      </c>
    </row>
    <row r="4739" spans="1:4" ht="40" customHeight="1">
      <c r="A4739" s="11" t="s">
        <v>409</v>
      </c>
      <c r="B4739" s="36">
        <v>1.8828911325736981</v>
      </c>
      <c r="C4739" s="37">
        <v>2</v>
      </c>
      <c r="D4739" s="39">
        <v>0.39006356487247884</v>
      </c>
    </row>
    <row r="4740" spans="1:4" ht="20" customHeight="1">
      <c r="A4740" s="11" t="s">
        <v>375</v>
      </c>
      <c r="B4740" s="36">
        <v>0.86179723770027794</v>
      </c>
      <c r="C4740" s="37">
        <v>1</v>
      </c>
      <c r="D4740" s="39">
        <v>0.35323623570463503</v>
      </c>
    </row>
    <row r="4741" spans="1:4" ht="40" customHeight="1">
      <c r="A4741" s="11" t="s">
        <v>410</v>
      </c>
      <c r="B4741" s="36">
        <v>2.0582672826095907</v>
      </c>
      <c r="C4741" s="37">
        <v>2</v>
      </c>
      <c r="D4741" s="39">
        <v>0.35731639067306131</v>
      </c>
    </row>
    <row r="4742" spans="1:4" ht="40" customHeight="1">
      <c r="A4742" s="11" t="s">
        <v>376</v>
      </c>
      <c r="B4742" s="36">
        <v>3.0916774095305564</v>
      </c>
      <c r="C4742" s="37">
        <v>1</v>
      </c>
      <c r="D4742" s="39">
        <v>7.8693647788662946E-2</v>
      </c>
    </row>
    <row r="4743" spans="1:4" ht="40" customHeight="1">
      <c r="A4743" s="11" t="s">
        <v>411</v>
      </c>
      <c r="B4743" s="36">
        <v>3.2921589931178232</v>
      </c>
      <c r="C4743" s="37">
        <v>2</v>
      </c>
      <c r="D4743" s="39">
        <v>0.19280431881595028</v>
      </c>
    </row>
    <row r="4744" spans="1:4" ht="20" customHeight="1">
      <c r="A4744" s="11" t="s">
        <v>377</v>
      </c>
      <c r="B4744" s="36">
        <v>1.5753756236007828</v>
      </c>
      <c r="C4744" s="37">
        <v>1</v>
      </c>
      <c r="D4744" s="39">
        <v>0.20942805705217171</v>
      </c>
    </row>
    <row r="4745" spans="1:4" ht="40" customHeight="1">
      <c r="A4745" s="11" t="s">
        <v>412</v>
      </c>
      <c r="B4745" s="36">
        <v>2.1262880403251092</v>
      </c>
      <c r="C4745" s="37">
        <v>2</v>
      </c>
      <c r="D4745" s="39">
        <v>0.34536825681789018</v>
      </c>
    </row>
    <row r="4746" spans="1:4" ht="40" customHeight="1">
      <c r="A4746" s="11" t="s">
        <v>378</v>
      </c>
      <c r="B4746" s="36">
        <v>0.98760639824804608</v>
      </c>
      <c r="C4746" s="37">
        <v>1</v>
      </c>
      <c r="D4746" s="39">
        <v>0.3203280961728433</v>
      </c>
    </row>
    <row r="4747" spans="1:4" ht="59" customHeight="1">
      <c r="A4747" s="11" t="s">
        <v>413</v>
      </c>
      <c r="B4747" s="36">
        <v>3.9621480758147887</v>
      </c>
      <c r="C4747" s="37">
        <v>1</v>
      </c>
      <c r="D4747" s="39">
        <v>4.6534285521814711E-2</v>
      </c>
    </row>
    <row r="4748" spans="1:4" ht="20" customHeight="1">
      <c r="A4748" s="11" t="s">
        <v>379</v>
      </c>
      <c r="B4748" s="36">
        <v>0.88908835026530619</v>
      </c>
      <c r="C4748" s="37">
        <v>1</v>
      </c>
      <c r="D4748" s="39">
        <v>0.34572447592463329</v>
      </c>
    </row>
    <row r="4749" spans="1:4" ht="40" customHeight="1">
      <c r="A4749" s="11" t="s">
        <v>414</v>
      </c>
      <c r="B4749" s="36">
        <v>8.1060127397310944E-2</v>
      </c>
      <c r="C4749" s="37">
        <v>1</v>
      </c>
      <c r="D4749" s="39">
        <v>0.77586586677635383</v>
      </c>
    </row>
    <row r="4750" spans="1:4" ht="40" customHeight="1">
      <c r="A4750" s="11" t="s">
        <v>380</v>
      </c>
      <c r="B4750" s="36">
        <v>1.2065078037830375</v>
      </c>
      <c r="C4750" s="37">
        <v>1</v>
      </c>
      <c r="D4750" s="39">
        <v>0.27202484688890849</v>
      </c>
    </row>
    <row r="4751" spans="1:4" ht="59" customHeight="1">
      <c r="A4751" s="11" t="s">
        <v>415</v>
      </c>
      <c r="B4751" s="36">
        <v>2.1410729196491816</v>
      </c>
      <c r="C4751" s="37">
        <v>2</v>
      </c>
      <c r="D4751" s="39">
        <v>0.34282455647785792</v>
      </c>
    </row>
    <row r="4752" spans="1:4" ht="40" customHeight="1">
      <c r="A4752" s="11" t="s">
        <v>381</v>
      </c>
      <c r="B4752" s="36">
        <v>1.7938458666540953</v>
      </c>
      <c r="C4752" s="37">
        <v>1</v>
      </c>
      <c r="D4752" s="39">
        <v>0.18045828376372908</v>
      </c>
    </row>
    <row r="4753" spans="1:8" ht="59" customHeight="1">
      <c r="A4753" s="11" t="s">
        <v>416</v>
      </c>
      <c r="B4753" s="36">
        <v>0.2362824191535193</v>
      </c>
      <c r="C4753" s="37">
        <v>1</v>
      </c>
      <c r="D4753" s="39">
        <v>0.62690413621962537</v>
      </c>
    </row>
    <row r="4754" spans="1:8" ht="40" customHeight="1">
      <c r="A4754" s="11" t="s">
        <v>382</v>
      </c>
      <c r="B4754" s="36">
        <v>0.12672249975474378</v>
      </c>
      <c r="C4754" s="37">
        <v>1</v>
      </c>
      <c r="D4754" s="39">
        <v>0.72185476537840609</v>
      </c>
    </row>
    <row r="4755" spans="1:8" ht="59" customHeight="1">
      <c r="A4755" s="11" t="s">
        <v>417</v>
      </c>
      <c r="B4755" s="36">
        <v>5.7471134711628773</v>
      </c>
      <c r="C4755" s="37">
        <v>2</v>
      </c>
      <c r="D4755" s="39">
        <v>5.6497621696586564E-2</v>
      </c>
    </row>
    <row r="4756" spans="1:8" ht="40" customHeight="1">
      <c r="A4756" s="11" t="s">
        <v>383</v>
      </c>
      <c r="B4756" s="36">
        <v>1.8796389161228428</v>
      </c>
      <c r="C4756" s="37">
        <v>1</v>
      </c>
      <c r="D4756" s="39">
        <v>0.17037519294789361</v>
      </c>
    </row>
    <row r="4757" spans="1:8" ht="59" customHeight="1">
      <c r="A4757" s="11" t="s">
        <v>418</v>
      </c>
      <c r="B4757" s="36">
        <v>3.1900005723584028</v>
      </c>
      <c r="C4757" s="37">
        <v>2</v>
      </c>
      <c r="D4757" s="39">
        <v>0.20290847043435178</v>
      </c>
    </row>
    <row r="4758" spans="1:8" ht="40" customHeight="1">
      <c r="A4758" s="11" t="s">
        <v>384</v>
      </c>
      <c r="B4758" s="36">
        <v>0.45013790678206411</v>
      </c>
      <c r="C4758" s="37">
        <v>1</v>
      </c>
      <c r="D4758" s="39">
        <v>0.5022694719085361</v>
      </c>
    </row>
    <row r="4759" spans="1:8" ht="59" customHeight="1">
      <c r="A4759" s="11" t="s">
        <v>419</v>
      </c>
      <c r="B4759" s="36">
        <v>4.0428606690551208</v>
      </c>
      <c r="C4759" s="37">
        <v>2</v>
      </c>
      <c r="D4759" s="39">
        <v>0.13246585902052044</v>
      </c>
    </row>
    <row r="4760" spans="1:8" ht="20" customHeight="1">
      <c r="A4760" s="12" t="s">
        <v>385</v>
      </c>
      <c r="B4760" s="41">
        <v>1.7172914947798077</v>
      </c>
      <c r="C4760" s="48">
        <v>2</v>
      </c>
      <c r="D4760" s="49">
        <v>0.42373553888710602</v>
      </c>
    </row>
    <row r="4761" spans="1:8" ht="409.5" customHeight="1">
      <c r="A4761" s="172" t="s">
        <v>672</v>
      </c>
      <c r="B4761" s="174"/>
      <c r="C4761" s="174"/>
      <c r="D4761" s="175"/>
    </row>
    <row r="4763" spans="1:8" ht="25" customHeight="1">
      <c r="A4763" s="161" t="s">
        <v>140</v>
      </c>
      <c r="B4763" s="163"/>
      <c r="C4763" s="163"/>
      <c r="D4763" s="163"/>
      <c r="E4763" s="163"/>
      <c r="F4763" s="163"/>
      <c r="G4763" s="163"/>
      <c r="H4763" s="162"/>
    </row>
    <row r="4764" spans="1:8" ht="19" customHeight="1">
      <c r="A4764" s="176" t="s">
        <v>141</v>
      </c>
      <c r="B4764" s="182" t="s">
        <v>142</v>
      </c>
      <c r="C4764" s="179" t="s">
        <v>143</v>
      </c>
      <c r="D4764" s="185" t="s">
        <v>144</v>
      </c>
      <c r="E4764" s="179"/>
      <c r="F4764" s="179" t="s">
        <v>145</v>
      </c>
      <c r="G4764" s="179"/>
      <c r="H4764" s="180"/>
    </row>
    <row r="4765" spans="1:8" ht="19" customHeight="1">
      <c r="A4765" s="177"/>
      <c r="B4765" s="183"/>
      <c r="C4765" s="184"/>
      <c r="D4765" s="50" t="s">
        <v>146</v>
      </c>
      <c r="E4765" s="46" t="s">
        <v>147</v>
      </c>
      <c r="F4765" s="46" t="s">
        <v>138</v>
      </c>
      <c r="G4765" s="46" t="s">
        <v>117</v>
      </c>
      <c r="H4765" s="47" t="s">
        <v>133</v>
      </c>
    </row>
    <row r="4766" spans="1:8" ht="20" customHeight="1">
      <c r="A4766" s="18" t="s">
        <v>139</v>
      </c>
      <c r="B4766" s="33">
        <v>8.6770845341222938E-2</v>
      </c>
      <c r="C4766" s="51">
        <v>0.1188951304925274</v>
      </c>
      <c r="D4766" s="52">
        <v>-0.14625932836132066</v>
      </c>
      <c r="E4766" s="53">
        <v>0.31980101904376657</v>
      </c>
      <c r="F4766" s="53">
        <v>0.532622515255604</v>
      </c>
      <c r="G4766" s="34">
        <v>1</v>
      </c>
      <c r="H4766" s="35">
        <v>0.46550638168531733</v>
      </c>
    </row>
    <row r="4767" spans="1:8" ht="59" customHeight="1">
      <c r="A4767" s="11" t="s">
        <v>148</v>
      </c>
      <c r="B4767" s="36">
        <v>8.1585841837257062E-2</v>
      </c>
      <c r="C4767" s="54">
        <v>4.7912385466733397E-2</v>
      </c>
      <c r="D4767" s="55">
        <v>-1.2320708090940685E-2</v>
      </c>
      <c r="E4767" s="56">
        <v>0.17549239176545481</v>
      </c>
      <c r="F4767" s="56">
        <v>2.8995727529398363</v>
      </c>
      <c r="G4767" s="37">
        <v>1</v>
      </c>
      <c r="H4767" s="39">
        <v>8.8603034063600816E-2</v>
      </c>
    </row>
    <row r="4768" spans="1:8" ht="59" customHeight="1">
      <c r="A4768" s="11" t="s">
        <v>149</v>
      </c>
      <c r="B4768" s="57" t="s">
        <v>150</v>
      </c>
      <c r="C4768" s="58"/>
      <c r="D4768" s="59"/>
      <c r="E4768" s="58"/>
      <c r="F4768" s="58"/>
      <c r="G4768" s="58"/>
      <c r="H4768" s="60"/>
    </row>
    <row r="4769" spans="1:8" ht="77" customHeight="1">
      <c r="A4769" s="11" t="s">
        <v>151</v>
      </c>
      <c r="B4769" s="36">
        <v>3.2325224731617648E-2</v>
      </c>
      <c r="C4769" s="54">
        <v>4.2659074054137082E-2</v>
      </c>
      <c r="D4769" s="55">
        <v>-5.1285024028318089E-2</v>
      </c>
      <c r="E4769" s="56">
        <v>0.11593547349155339</v>
      </c>
      <c r="F4769" s="56">
        <v>0.57419612413497467</v>
      </c>
      <c r="G4769" s="37">
        <v>1</v>
      </c>
      <c r="H4769" s="39">
        <v>0.44859628976988641</v>
      </c>
    </row>
    <row r="4770" spans="1:8" ht="77" customHeight="1">
      <c r="A4770" s="11" t="s">
        <v>152</v>
      </c>
      <c r="B4770" s="57" t="s">
        <v>150</v>
      </c>
      <c r="C4770" s="58"/>
      <c r="D4770" s="59"/>
      <c r="E4770" s="58"/>
      <c r="F4770" s="58"/>
      <c r="G4770" s="58"/>
      <c r="H4770" s="60"/>
    </row>
    <row r="4771" spans="1:8" ht="59" customHeight="1">
      <c r="A4771" s="11" t="s">
        <v>153</v>
      </c>
      <c r="B4771" s="36">
        <v>2.2324422004659492E-2</v>
      </c>
      <c r="C4771" s="54">
        <v>4.248188321903397E-2</v>
      </c>
      <c r="D4771" s="55">
        <v>-6.0938539100083566E-2</v>
      </c>
      <c r="E4771" s="56">
        <v>0.10558738310940255</v>
      </c>
      <c r="F4771" s="56">
        <v>0.27615500932183007</v>
      </c>
      <c r="G4771" s="37">
        <v>1</v>
      </c>
      <c r="H4771" s="39">
        <v>0.59923250617328994</v>
      </c>
    </row>
    <row r="4772" spans="1:8" ht="59" customHeight="1">
      <c r="A4772" s="11" t="s">
        <v>154</v>
      </c>
      <c r="B4772" s="57" t="s">
        <v>150</v>
      </c>
      <c r="C4772" s="58"/>
      <c r="D4772" s="59"/>
      <c r="E4772" s="58"/>
      <c r="F4772" s="58"/>
      <c r="G4772" s="58"/>
      <c r="H4772" s="60"/>
    </row>
    <row r="4773" spans="1:8" ht="59" customHeight="1">
      <c r="A4773" s="11" t="s">
        <v>155</v>
      </c>
      <c r="B4773" s="36">
        <v>-6.3256053624607692E-2</v>
      </c>
      <c r="C4773" s="54">
        <v>3.463858257825167E-2</v>
      </c>
      <c r="D4773" s="55">
        <v>-0.13114642795349751</v>
      </c>
      <c r="E4773" s="56">
        <v>4.6343207042821299E-3</v>
      </c>
      <c r="F4773" s="56">
        <v>3.3349088130659603</v>
      </c>
      <c r="G4773" s="37">
        <v>1</v>
      </c>
      <c r="H4773" s="39">
        <v>6.7824166284155551E-2</v>
      </c>
    </row>
    <row r="4774" spans="1:8" ht="59" customHeight="1">
      <c r="A4774" s="11" t="s">
        <v>156</v>
      </c>
      <c r="B4774" s="57" t="s">
        <v>150</v>
      </c>
      <c r="C4774" s="58"/>
      <c r="D4774" s="59"/>
      <c r="E4774" s="58"/>
      <c r="F4774" s="58"/>
      <c r="G4774" s="58"/>
      <c r="H4774" s="60"/>
    </row>
    <row r="4775" spans="1:8" ht="59" customHeight="1">
      <c r="A4775" s="11" t="s">
        <v>157</v>
      </c>
      <c r="B4775" s="36">
        <v>4.4632915659436743E-2</v>
      </c>
      <c r="C4775" s="54">
        <v>4.9504138936606483E-2</v>
      </c>
      <c r="D4775" s="55">
        <v>-5.2393413741978916E-2</v>
      </c>
      <c r="E4775" s="56">
        <v>0.1416592450608524</v>
      </c>
      <c r="F4775" s="56">
        <v>0.81288197698476483</v>
      </c>
      <c r="G4775" s="37">
        <v>1</v>
      </c>
      <c r="H4775" s="39">
        <v>0.36726956283796941</v>
      </c>
    </row>
    <row r="4776" spans="1:8" ht="59" customHeight="1">
      <c r="A4776" s="11" t="s">
        <v>158</v>
      </c>
      <c r="B4776" s="57" t="s">
        <v>150</v>
      </c>
      <c r="C4776" s="58"/>
      <c r="D4776" s="59"/>
      <c r="E4776" s="58"/>
      <c r="F4776" s="58"/>
      <c r="G4776" s="58"/>
      <c r="H4776" s="60"/>
    </row>
    <row r="4777" spans="1:8" ht="59" customHeight="1">
      <c r="A4777" s="11" t="s">
        <v>159</v>
      </c>
      <c r="B4777" s="36">
        <v>-8.7898849145727886E-3</v>
      </c>
      <c r="C4777" s="54">
        <v>3.2583066552877869E-2</v>
      </c>
      <c r="D4777" s="55">
        <v>-7.265152186408505E-2</v>
      </c>
      <c r="E4777" s="56">
        <v>5.507175203493947E-2</v>
      </c>
      <c r="F4777" s="56">
        <v>7.2775042353696195E-2</v>
      </c>
      <c r="G4777" s="37">
        <v>1</v>
      </c>
      <c r="H4777" s="39">
        <v>0.78733835974682365</v>
      </c>
    </row>
    <row r="4778" spans="1:8" ht="59" customHeight="1">
      <c r="A4778" s="11" t="s">
        <v>160</v>
      </c>
      <c r="B4778" s="57" t="s">
        <v>150</v>
      </c>
      <c r="C4778" s="58"/>
      <c r="D4778" s="59"/>
      <c r="E4778" s="58"/>
      <c r="F4778" s="58"/>
      <c r="G4778" s="58"/>
      <c r="H4778" s="60"/>
    </row>
    <row r="4779" spans="1:8" ht="59" customHeight="1">
      <c r="A4779" s="11" t="s">
        <v>161</v>
      </c>
      <c r="B4779" s="36">
        <v>-1.1877831586980641E-2</v>
      </c>
      <c r="C4779" s="54">
        <v>3.6588268642480729E-2</v>
      </c>
      <c r="D4779" s="55">
        <v>-8.3589520382919058E-2</v>
      </c>
      <c r="E4779" s="56">
        <v>5.9833857208957779E-2</v>
      </c>
      <c r="F4779" s="56">
        <v>0.10538786541277623</v>
      </c>
      <c r="G4779" s="37">
        <v>1</v>
      </c>
      <c r="H4779" s="39">
        <v>0.74545735531590407</v>
      </c>
    </row>
    <row r="4780" spans="1:8" ht="59" customHeight="1">
      <c r="A4780" s="11" t="s">
        <v>162</v>
      </c>
      <c r="B4780" s="57" t="s">
        <v>150</v>
      </c>
      <c r="C4780" s="58"/>
      <c r="D4780" s="59"/>
      <c r="E4780" s="58"/>
      <c r="F4780" s="58"/>
      <c r="G4780" s="58"/>
      <c r="H4780" s="60"/>
    </row>
    <row r="4781" spans="1:8" ht="59" customHeight="1">
      <c r="A4781" s="11" t="s">
        <v>163</v>
      </c>
      <c r="B4781" s="36">
        <v>2.5299435850791079E-2</v>
      </c>
      <c r="C4781" s="54">
        <v>4.0759630222606286E-2</v>
      </c>
      <c r="D4781" s="55">
        <v>-5.4587971408687534E-2</v>
      </c>
      <c r="E4781" s="56">
        <v>0.10518684311026968</v>
      </c>
      <c r="F4781" s="56">
        <v>0.38526646072833187</v>
      </c>
      <c r="G4781" s="37">
        <v>1</v>
      </c>
      <c r="H4781" s="39">
        <v>0.53479810516708026</v>
      </c>
    </row>
    <row r="4782" spans="1:8" ht="59" customHeight="1">
      <c r="A4782" s="11" t="s">
        <v>164</v>
      </c>
      <c r="B4782" s="57" t="s">
        <v>150</v>
      </c>
      <c r="C4782" s="58"/>
      <c r="D4782" s="59"/>
      <c r="E4782" s="58"/>
      <c r="F4782" s="58"/>
      <c r="G4782" s="58"/>
      <c r="H4782" s="60"/>
    </row>
    <row r="4783" spans="1:8" ht="40" customHeight="1">
      <c r="A4783" s="11" t="s">
        <v>165</v>
      </c>
      <c r="B4783" s="36">
        <v>2.204492662638901E-2</v>
      </c>
      <c r="C4783" s="54">
        <v>4.1514284307308379E-2</v>
      </c>
      <c r="D4783" s="55">
        <v>-5.9321575459891744E-2</v>
      </c>
      <c r="E4783" s="56">
        <v>0.10341142871266976</v>
      </c>
      <c r="F4783" s="56">
        <v>0.28198253136342971</v>
      </c>
      <c r="G4783" s="37">
        <v>1</v>
      </c>
      <c r="H4783" s="39">
        <v>0.59540473003521199</v>
      </c>
    </row>
    <row r="4784" spans="1:8" ht="40" customHeight="1">
      <c r="A4784" s="11" t="s">
        <v>166</v>
      </c>
      <c r="B4784" s="57" t="s">
        <v>150</v>
      </c>
      <c r="C4784" s="58"/>
      <c r="D4784" s="59"/>
      <c r="E4784" s="58"/>
      <c r="F4784" s="58"/>
      <c r="G4784" s="58"/>
      <c r="H4784" s="60"/>
    </row>
    <row r="4785" spans="1:8" ht="77" customHeight="1">
      <c r="A4785" s="11" t="s">
        <v>167</v>
      </c>
      <c r="B4785" s="36">
        <v>-1.5744754680224723E-2</v>
      </c>
      <c r="C4785" s="54">
        <v>3.483864966260377E-2</v>
      </c>
      <c r="D4785" s="55">
        <v>-8.4027253288936607E-2</v>
      </c>
      <c r="E4785" s="56">
        <v>5.253774392848716E-2</v>
      </c>
      <c r="F4785" s="56">
        <v>0.20424393519815506</v>
      </c>
      <c r="G4785" s="37">
        <v>1</v>
      </c>
      <c r="H4785" s="39">
        <v>0.65131685273249118</v>
      </c>
    </row>
    <row r="4786" spans="1:8" ht="77" customHeight="1">
      <c r="A4786" s="11" t="s">
        <v>168</v>
      </c>
      <c r="B4786" s="57" t="s">
        <v>150</v>
      </c>
      <c r="C4786" s="58"/>
      <c r="D4786" s="59"/>
      <c r="E4786" s="58"/>
      <c r="F4786" s="58"/>
      <c r="G4786" s="58"/>
      <c r="H4786" s="60"/>
    </row>
    <row r="4787" spans="1:8" ht="59" customHeight="1">
      <c r="A4787" s="11" t="s">
        <v>169</v>
      </c>
      <c r="B4787" s="36">
        <v>1.7288344967036164E-3</v>
      </c>
      <c r="C4787" s="54">
        <v>3.799733259204946E-2</v>
      </c>
      <c r="D4787" s="55">
        <v>-7.2744568892303282E-2</v>
      </c>
      <c r="E4787" s="56">
        <v>7.6202237885710525E-2</v>
      </c>
      <c r="F4787" s="56">
        <v>2.0701442992623227E-3</v>
      </c>
      <c r="G4787" s="37">
        <v>1</v>
      </c>
      <c r="H4787" s="39">
        <v>0.96370970073316831</v>
      </c>
    </row>
    <row r="4788" spans="1:8" ht="59" customHeight="1">
      <c r="A4788" s="11" t="s">
        <v>170</v>
      </c>
      <c r="B4788" s="57" t="s">
        <v>150</v>
      </c>
      <c r="C4788" s="58"/>
      <c r="D4788" s="59"/>
      <c r="E4788" s="58"/>
      <c r="F4788" s="58"/>
      <c r="G4788" s="58"/>
      <c r="H4788" s="60"/>
    </row>
    <row r="4789" spans="1:8" ht="59" customHeight="1">
      <c r="A4789" s="11" t="s">
        <v>171</v>
      </c>
      <c r="B4789" s="36">
        <v>6.7038794313620559E-2</v>
      </c>
      <c r="C4789" s="54">
        <v>3.5640448205924463E-2</v>
      </c>
      <c r="D4789" s="55">
        <v>-2.8152005628565568E-3</v>
      </c>
      <c r="E4789" s="56">
        <v>0.13689278919009767</v>
      </c>
      <c r="F4789" s="56">
        <v>3.5380671880641628</v>
      </c>
      <c r="G4789" s="37">
        <v>1</v>
      </c>
      <c r="H4789" s="39">
        <v>5.9975311113491192E-2</v>
      </c>
    </row>
    <row r="4790" spans="1:8" ht="59" customHeight="1">
      <c r="A4790" s="11" t="s">
        <v>172</v>
      </c>
      <c r="B4790" s="57" t="s">
        <v>150</v>
      </c>
      <c r="C4790" s="58"/>
      <c r="D4790" s="59"/>
      <c r="E4790" s="58"/>
      <c r="F4790" s="58"/>
      <c r="G4790" s="58"/>
      <c r="H4790" s="60"/>
    </row>
    <row r="4791" spans="1:8" ht="77" customHeight="1">
      <c r="A4791" s="11" t="s">
        <v>173</v>
      </c>
      <c r="B4791" s="36">
        <v>3.3602299408466382E-4</v>
      </c>
      <c r="C4791" s="54">
        <v>3.4518773466128486E-2</v>
      </c>
      <c r="D4791" s="55">
        <v>-6.7319529790023994E-2</v>
      </c>
      <c r="E4791" s="56">
        <v>6.7991575778193328E-2</v>
      </c>
      <c r="F4791" s="56">
        <v>9.4760486741076583E-5</v>
      </c>
      <c r="G4791" s="37">
        <v>1</v>
      </c>
      <c r="H4791" s="39">
        <v>0.99223311555248717</v>
      </c>
    </row>
    <row r="4792" spans="1:8" ht="77" customHeight="1">
      <c r="A4792" s="11" t="s">
        <v>174</v>
      </c>
      <c r="B4792" s="57" t="s">
        <v>150</v>
      </c>
      <c r="C4792" s="58"/>
      <c r="D4792" s="59"/>
      <c r="E4792" s="58"/>
      <c r="F4792" s="58"/>
      <c r="G4792" s="58"/>
      <c r="H4792" s="60"/>
    </row>
    <row r="4793" spans="1:8" ht="77" customHeight="1">
      <c r="A4793" s="11" t="s">
        <v>175</v>
      </c>
      <c r="B4793" s="36">
        <v>-3.6124991042612832E-2</v>
      </c>
      <c r="C4793" s="54">
        <v>3.2401552612293646E-2</v>
      </c>
      <c r="D4793" s="55">
        <v>-9.9630867205888068E-2</v>
      </c>
      <c r="E4793" s="56">
        <v>2.7380885120662411E-2</v>
      </c>
      <c r="F4793" s="56">
        <v>1.2430364215031984</v>
      </c>
      <c r="G4793" s="37">
        <v>1</v>
      </c>
      <c r="H4793" s="39">
        <v>0.26488666283141682</v>
      </c>
    </row>
    <row r="4794" spans="1:8" ht="77" customHeight="1">
      <c r="A4794" s="11" t="s">
        <v>176</v>
      </c>
      <c r="B4794" s="57" t="s">
        <v>150</v>
      </c>
      <c r="C4794" s="58"/>
      <c r="D4794" s="59"/>
      <c r="E4794" s="58"/>
      <c r="F4794" s="58"/>
      <c r="G4794" s="58"/>
      <c r="H4794" s="60"/>
    </row>
    <row r="4795" spans="1:8" ht="77" customHeight="1">
      <c r="A4795" s="11" t="s">
        <v>177</v>
      </c>
      <c r="B4795" s="36">
        <v>4.6441317878307124E-2</v>
      </c>
      <c r="C4795" s="54">
        <v>3.6176165652258667E-2</v>
      </c>
      <c r="D4795" s="55">
        <v>-2.4462663898874797E-2</v>
      </c>
      <c r="E4795" s="56">
        <v>0.11734529965548904</v>
      </c>
      <c r="F4795" s="56">
        <v>1.6480257886958791</v>
      </c>
      <c r="G4795" s="37">
        <v>1</v>
      </c>
      <c r="H4795" s="39">
        <v>0.1992278449188829</v>
      </c>
    </row>
    <row r="4796" spans="1:8" ht="77" customHeight="1">
      <c r="A4796" s="11" t="s">
        <v>178</v>
      </c>
      <c r="B4796" s="57" t="s">
        <v>150</v>
      </c>
      <c r="C4796" s="58"/>
      <c r="D4796" s="59"/>
      <c r="E4796" s="58"/>
      <c r="F4796" s="58"/>
      <c r="G4796" s="58"/>
      <c r="H4796" s="60"/>
    </row>
    <row r="4797" spans="1:8" ht="94" customHeight="1">
      <c r="A4797" s="11" t="s">
        <v>179</v>
      </c>
      <c r="B4797" s="36">
        <v>-4.0716961272026557E-2</v>
      </c>
      <c r="C4797" s="54">
        <v>3.9392314944207946E-2</v>
      </c>
      <c r="D4797" s="55">
        <v>-0.11792447983033305</v>
      </c>
      <c r="E4797" s="56">
        <v>3.6490557286279944E-2</v>
      </c>
      <c r="F4797" s="56">
        <v>1.0683848251510741</v>
      </c>
      <c r="G4797" s="37">
        <v>1</v>
      </c>
      <c r="H4797" s="39">
        <v>0.30131056070334672</v>
      </c>
    </row>
    <row r="4798" spans="1:8" ht="94" customHeight="1">
      <c r="A4798" s="11" t="s">
        <v>180</v>
      </c>
      <c r="B4798" s="57" t="s">
        <v>150</v>
      </c>
      <c r="C4798" s="58"/>
      <c r="D4798" s="59"/>
      <c r="E4798" s="58"/>
      <c r="F4798" s="58"/>
      <c r="G4798" s="58"/>
      <c r="H4798" s="60"/>
    </row>
    <row r="4799" spans="1:8" ht="59" customHeight="1">
      <c r="A4799" s="11" t="s">
        <v>181</v>
      </c>
      <c r="B4799" s="36">
        <v>-6.8857787853230809E-2</v>
      </c>
      <c r="C4799" s="54">
        <v>3.6241157503816214E-2</v>
      </c>
      <c r="D4799" s="55">
        <v>-0.1398891513187541</v>
      </c>
      <c r="E4799" s="56">
        <v>2.1735756122924776E-3</v>
      </c>
      <c r="F4799" s="56">
        <v>3.6099568631160408</v>
      </c>
      <c r="G4799" s="37">
        <v>1</v>
      </c>
      <c r="H4799" s="39">
        <v>5.7434609369251377E-2</v>
      </c>
    </row>
    <row r="4800" spans="1:8" ht="59" customHeight="1">
      <c r="A4800" s="11" t="s">
        <v>182</v>
      </c>
      <c r="B4800" s="57" t="s">
        <v>150</v>
      </c>
      <c r="C4800" s="58"/>
      <c r="D4800" s="59"/>
      <c r="E4800" s="58"/>
      <c r="F4800" s="58"/>
      <c r="G4800" s="58"/>
      <c r="H4800" s="60"/>
    </row>
    <row r="4801" spans="1:8" ht="59" customHeight="1">
      <c r="A4801" s="11" t="s">
        <v>183</v>
      </c>
      <c r="B4801" s="36">
        <v>4.9682766672579648E-2</v>
      </c>
      <c r="C4801" s="54">
        <v>4.0578446313562229E-2</v>
      </c>
      <c r="D4801" s="55">
        <v>-2.9849526650594427E-2</v>
      </c>
      <c r="E4801" s="56">
        <v>0.12921505999575372</v>
      </c>
      <c r="F4801" s="56">
        <v>1.4990658666552077</v>
      </c>
      <c r="G4801" s="37">
        <v>1</v>
      </c>
      <c r="H4801" s="39">
        <v>0.22081514954534642</v>
      </c>
    </row>
    <row r="4802" spans="1:8" ht="59" customHeight="1">
      <c r="A4802" s="11" t="s">
        <v>184</v>
      </c>
      <c r="B4802" s="57" t="s">
        <v>150</v>
      </c>
      <c r="C4802" s="58"/>
      <c r="D4802" s="59"/>
      <c r="E4802" s="58"/>
      <c r="F4802" s="58"/>
      <c r="G4802" s="58"/>
      <c r="H4802" s="60"/>
    </row>
    <row r="4803" spans="1:8" ht="59" customHeight="1">
      <c r="A4803" s="11" t="s">
        <v>185</v>
      </c>
      <c r="B4803" s="36">
        <v>-9.7407677855914115E-2</v>
      </c>
      <c r="C4803" s="54">
        <v>4.0573690015565017E-2</v>
      </c>
      <c r="D4803" s="55">
        <v>-0.17693064900631392</v>
      </c>
      <c r="E4803" s="56">
        <v>-1.7884706705514314E-2</v>
      </c>
      <c r="F4803" s="56">
        <v>5.7636468988358676</v>
      </c>
      <c r="G4803" s="37">
        <v>1</v>
      </c>
      <c r="H4803" s="39">
        <v>1.6361078822890507E-2</v>
      </c>
    </row>
    <row r="4804" spans="1:8" ht="59" customHeight="1">
      <c r="A4804" s="11" t="s">
        <v>186</v>
      </c>
      <c r="B4804" s="57" t="s">
        <v>150</v>
      </c>
      <c r="C4804" s="58"/>
      <c r="D4804" s="59"/>
      <c r="E4804" s="58"/>
      <c r="F4804" s="58"/>
      <c r="G4804" s="58"/>
      <c r="H4804" s="60"/>
    </row>
    <row r="4805" spans="1:8" ht="40" customHeight="1">
      <c r="A4805" s="11" t="s">
        <v>187</v>
      </c>
      <c r="B4805" s="36">
        <v>7.0159958830773125E-2</v>
      </c>
      <c r="C4805" s="54">
        <v>0.18666077189273611</v>
      </c>
      <c r="D4805" s="55">
        <v>-0.29568843140543599</v>
      </c>
      <c r="E4805" s="56">
        <v>0.43600834906698227</v>
      </c>
      <c r="F4805" s="56">
        <v>0.14127734874179934</v>
      </c>
      <c r="G4805" s="37">
        <v>1</v>
      </c>
      <c r="H4805" s="39">
        <v>0.70701444257358415</v>
      </c>
    </row>
    <row r="4806" spans="1:8" ht="40" customHeight="1">
      <c r="A4806" s="11" t="s">
        <v>188</v>
      </c>
      <c r="B4806" s="36">
        <v>4.1517793912649287E-2</v>
      </c>
      <c r="C4806" s="54">
        <v>7.1071721252663977E-2</v>
      </c>
      <c r="D4806" s="55">
        <v>-9.7780220061842005E-2</v>
      </c>
      <c r="E4806" s="56">
        <v>0.18081580788714058</v>
      </c>
      <c r="F4806" s="56">
        <v>0.34125173689846228</v>
      </c>
      <c r="G4806" s="37">
        <v>1</v>
      </c>
      <c r="H4806" s="39">
        <v>0.55910758528444204</v>
      </c>
    </row>
    <row r="4807" spans="1:8" ht="40" customHeight="1">
      <c r="A4807" s="11" t="s">
        <v>189</v>
      </c>
      <c r="B4807" s="36">
        <v>3.1339919476859879E-3</v>
      </c>
      <c r="C4807" s="54">
        <v>4.1902455592647637E-2</v>
      </c>
      <c r="D4807" s="55">
        <v>-7.8993311877692332E-2</v>
      </c>
      <c r="E4807" s="56">
        <v>8.5261295773064308E-2</v>
      </c>
      <c r="F4807" s="56">
        <v>5.5939271156930813E-3</v>
      </c>
      <c r="G4807" s="37">
        <v>1</v>
      </c>
      <c r="H4807" s="39">
        <v>0.94037976104983267</v>
      </c>
    </row>
    <row r="4808" spans="1:8" ht="40" customHeight="1">
      <c r="A4808" s="11" t="s">
        <v>190</v>
      </c>
      <c r="B4808" s="36">
        <v>6.2253600568876084E-2</v>
      </c>
      <c r="C4808" s="54">
        <v>3.470613586160385E-2</v>
      </c>
      <c r="D4808" s="55">
        <v>-5.7691757624214399E-3</v>
      </c>
      <c r="E4808" s="56">
        <v>0.1302763769001736</v>
      </c>
      <c r="F4808" s="56">
        <v>3.2174842123335456</v>
      </c>
      <c r="G4808" s="37">
        <v>1</v>
      </c>
      <c r="H4808" s="39">
        <v>7.2855522269497763E-2</v>
      </c>
    </row>
    <row r="4809" spans="1:8" ht="40" customHeight="1">
      <c r="A4809" s="11" t="s">
        <v>191</v>
      </c>
      <c r="B4809" s="57" t="s">
        <v>150</v>
      </c>
      <c r="C4809" s="58"/>
      <c r="D4809" s="59"/>
      <c r="E4809" s="58"/>
      <c r="F4809" s="58"/>
      <c r="G4809" s="58"/>
      <c r="H4809" s="60"/>
    </row>
    <row r="4810" spans="1:8" ht="59" customHeight="1">
      <c r="A4810" s="11" t="s">
        <v>192</v>
      </c>
      <c r="B4810" s="36">
        <v>0.49166696964840345</v>
      </c>
      <c r="C4810" s="54">
        <v>0.21998908615671331</v>
      </c>
      <c r="D4810" s="55">
        <v>6.0496283789366501E-2</v>
      </c>
      <c r="E4810" s="56">
        <v>0.92283765550744046</v>
      </c>
      <c r="F4810" s="56">
        <v>4.9950494861712089</v>
      </c>
      <c r="G4810" s="37">
        <v>1</v>
      </c>
      <c r="H4810" s="39">
        <v>2.5419926652746394E-2</v>
      </c>
    </row>
    <row r="4811" spans="1:8" ht="59" customHeight="1">
      <c r="A4811" s="11" t="s">
        <v>193</v>
      </c>
      <c r="B4811" s="36">
        <v>0.11730573076607057</v>
      </c>
      <c r="C4811" s="54">
        <v>7.4079374076321841E-2</v>
      </c>
      <c r="D4811" s="55">
        <v>-2.7887174420790334E-2</v>
      </c>
      <c r="E4811" s="56">
        <v>0.26249863595293144</v>
      </c>
      <c r="F4811" s="56">
        <v>2.5075167936175489</v>
      </c>
      <c r="G4811" s="37">
        <v>1</v>
      </c>
      <c r="H4811" s="39">
        <v>0.11330434349380814</v>
      </c>
    </row>
    <row r="4812" spans="1:8" ht="59" customHeight="1">
      <c r="A4812" s="11" t="s">
        <v>194</v>
      </c>
      <c r="B4812" s="36">
        <v>0.10997353751803324</v>
      </c>
      <c r="C4812" s="54">
        <v>4.7566119409586813E-2</v>
      </c>
      <c r="D4812" s="55">
        <v>1.6745656590911484E-2</v>
      </c>
      <c r="E4812" s="56">
        <v>0.20320141844515499</v>
      </c>
      <c r="F4812" s="56">
        <v>5.3454090781314294</v>
      </c>
      <c r="G4812" s="37">
        <v>1</v>
      </c>
      <c r="H4812" s="39">
        <v>2.0776907740930106E-2</v>
      </c>
    </row>
    <row r="4813" spans="1:8" ht="59" customHeight="1">
      <c r="A4813" s="11" t="s">
        <v>195</v>
      </c>
      <c r="B4813" s="36">
        <v>9.6873899931797486E-2</v>
      </c>
      <c r="C4813" s="54">
        <v>4.0196617742880116E-2</v>
      </c>
      <c r="D4813" s="55">
        <v>1.8089976855428763E-2</v>
      </c>
      <c r="E4813" s="56">
        <v>0.17565782300816621</v>
      </c>
      <c r="F4813" s="56">
        <v>5.8081061360009585</v>
      </c>
      <c r="G4813" s="37">
        <v>1</v>
      </c>
      <c r="H4813" s="39">
        <v>1.5952464858703275E-2</v>
      </c>
    </row>
    <row r="4814" spans="1:8" ht="59" customHeight="1">
      <c r="A4814" s="11" t="s">
        <v>196</v>
      </c>
      <c r="B4814" s="57" t="s">
        <v>150</v>
      </c>
      <c r="C4814" s="58"/>
      <c r="D4814" s="59"/>
      <c r="E4814" s="58"/>
      <c r="F4814" s="58"/>
      <c r="G4814" s="58"/>
      <c r="H4814" s="60"/>
    </row>
    <row r="4815" spans="1:8" ht="59" customHeight="1">
      <c r="A4815" s="11" t="s">
        <v>197</v>
      </c>
      <c r="B4815" s="36">
        <v>-0.37776749666475207</v>
      </c>
      <c r="C4815" s="54">
        <v>0.15448301377710461</v>
      </c>
      <c r="D4815" s="55">
        <v>-0.68054863989108205</v>
      </c>
      <c r="E4815" s="56">
        <v>-7.4986353438422138E-2</v>
      </c>
      <c r="F4815" s="56">
        <v>5.9798144686197716</v>
      </c>
      <c r="G4815" s="37">
        <v>1</v>
      </c>
      <c r="H4815" s="39">
        <v>1.4470524360888137E-2</v>
      </c>
    </row>
    <row r="4816" spans="1:8" ht="59" customHeight="1">
      <c r="A4816" s="11" t="s">
        <v>198</v>
      </c>
      <c r="B4816" s="36">
        <v>-8.0053587901670664E-2</v>
      </c>
      <c r="C4816" s="54">
        <v>6.7405809583988022E-2</v>
      </c>
      <c r="D4816" s="55">
        <v>-0.21216654703505197</v>
      </c>
      <c r="E4816" s="56">
        <v>5.2059371231710644E-2</v>
      </c>
      <c r="F4816" s="56">
        <v>1.4104800377705817</v>
      </c>
      <c r="G4816" s="37">
        <v>1</v>
      </c>
      <c r="H4816" s="39">
        <v>0.23497672059465946</v>
      </c>
    </row>
    <row r="4817" spans="1:8" ht="59" customHeight="1">
      <c r="A4817" s="11" t="s">
        <v>199</v>
      </c>
      <c r="B4817" s="36">
        <v>-4.1803445272320071E-2</v>
      </c>
      <c r="C4817" s="54">
        <v>4.6510933990919684E-2</v>
      </c>
      <c r="D4817" s="55">
        <v>-0.13296320078184243</v>
      </c>
      <c r="E4817" s="56">
        <v>4.9356310237202293E-2</v>
      </c>
      <c r="F4817" s="56">
        <v>0.80781893877203059</v>
      </c>
      <c r="G4817" s="37">
        <v>1</v>
      </c>
      <c r="H4817" s="39">
        <v>0.36876586876400164</v>
      </c>
    </row>
    <row r="4818" spans="1:8" ht="59" customHeight="1">
      <c r="A4818" s="11" t="s">
        <v>200</v>
      </c>
      <c r="B4818" s="36">
        <v>-0.10192351866616309</v>
      </c>
      <c r="C4818" s="54">
        <v>3.842161704525307E-2</v>
      </c>
      <c r="D4818" s="55">
        <v>-0.17722850430264933</v>
      </c>
      <c r="E4818" s="56">
        <v>-2.6618533029676844E-2</v>
      </c>
      <c r="F4818" s="56">
        <v>7.0371618310923427</v>
      </c>
      <c r="G4818" s="37">
        <v>1</v>
      </c>
      <c r="H4818" s="39">
        <v>7.9835446140028576E-3</v>
      </c>
    </row>
    <row r="4819" spans="1:8" ht="59" customHeight="1">
      <c r="A4819" s="11" t="s">
        <v>201</v>
      </c>
      <c r="B4819" s="57" t="s">
        <v>150</v>
      </c>
      <c r="C4819" s="58"/>
      <c r="D4819" s="59"/>
      <c r="E4819" s="58"/>
      <c r="F4819" s="58"/>
      <c r="G4819" s="58"/>
      <c r="H4819" s="60"/>
    </row>
    <row r="4820" spans="1:8" ht="77" customHeight="1">
      <c r="A4820" s="11" t="s">
        <v>202</v>
      </c>
      <c r="B4820" s="36">
        <v>-0.14458799290576382</v>
      </c>
      <c r="C4820" s="54">
        <v>0.15542182440039556</v>
      </c>
      <c r="D4820" s="55">
        <v>-0.44920917114204761</v>
      </c>
      <c r="E4820" s="56">
        <v>0.16003318533051999</v>
      </c>
      <c r="F4820" s="56">
        <v>0.86544695273702466</v>
      </c>
      <c r="G4820" s="37">
        <v>1</v>
      </c>
      <c r="H4820" s="39">
        <v>0.35221887622257009</v>
      </c>
    </row>
    <row r="4821" spans="1:8" ht="77" customHeight="1">
      <c r="A4821" s="11" t="s">
        <v>203</v>
      </c>
      <c r="B4821" s="36">
        <v>-7.9636327379111513E-2</v>
      </c>
      <c r="C4821" s="54">
        <v>7.5528244606283157E-2</v>
      </c>
      <c r="D4821" s="55">
        <v>-0.22766896662295805</v>
      </c>
      <c r="E4821" s="56">
        <v>6.8396311864735035E-2</v>
      </c>
      <c r="F4821" s="56">
        <v>1.1117411073835375</v>
      </c>
      <c r="G4821" s="37">
        <v>1</v>
      </c>
      <c r="H4821" s="39">
        <v>0.29170378339534198</v>
      </c>
    </row>
    <row r="4822" spans="1:8" ht="77" customHeight="1">
      <c r="A4822" s="11" t="s">
        <v>204</v>
      </c>
      <c r="B4822" s="36">
        <v>-0.10704468303381483</v>
      </c>
      <c r="C4822" s="54">
        <v>6.2542406842963333E-2</v>
      </c>
      <c r="D4822" s="55">
        <v>-0.22962554795247436</v>
      </c>
      <c r="E4822" s="56">
        <v>1.5536181884844708E-2</v>
      </c>
      <c r="F4822" s="56">
        <v>2.929415804984643</v>
      </c>
      <c r="G4822" s="37">
        <v>1</v>
      </c>
      <c r="H4822" s="39">
        <v>8.6978961147359812E-2</v>
      </c>
    </row>
    <row r="4823" spans="1:8" ht="77" customHeight="1">
      <c r="A4823" s="11" t="s">
        <v>205</v>
      </c>
      <c r="B4823" s="36">
        <v>-0.14542337353297749</v>
      </c>
      <c r="C4823" s="54">
        <v>5.5884166031240558E-2</v>
      </c>
      <c r="D4823" s="55">
        <v>-0.25495432626026565</v>
      </c>
      <c r="E4823" s="56">
        <v>-3.5892420805689329E-2</v>
      </c>
      <c r="F4823" s="56">
        <v>6.7715935375890188</v>
      </c>
      <c r="G4823" s="37">
        <v>1</v>
      </c>
      <c r="H4823" s="39">
        <v>9.2620099232845199E-3</v>
      </c>
    </row>
    <row r="4824" spans="1:8" ht="77" customHeight="1">
      <c r="A4824" s="11" t="s">
        <v>206</v>
      </c>
      <c r="B4824" s="57" t="s">
        <v>150</v>
      </c>
      <c r="C4824" s="58"/>
      <c r="D4824" s="59"/>
      <c r="E4824" s="58"/>
      <c r="F4824" s="58"/>
      <c r="G4824" s="58"/>
      <c r="H4824" s="60"/>
    </row>
    <row r="4825" spans="1:8" ht="40" customHeight="1">
      <c r="A4825" s="11" t="s">
        <v>207</v>
      </c>
      <c r="B4825" s="36">
        <v>0.32328774424319223</v>
      </c>
      <c r="C4825" s="54">
        <v>0.16044466970138843</v>
      </c>
      <c r="D4825" s="55">
        <v>8.8219701170461629E-3</v>
      </c>
      <c r="E4825" s="56">
        <v>0.63775351836933836</v>
      </c>
      <c r="F4825" s="56">
        <v>4.0600173997670952</v>
      </c>
      <c r="G4825" s="37">
        <v>1</v>
      </c>
      <c r="H4825" s="39">
        <v>4.3910046968511307E-2</v>
      </c>
    </row>
    <row r="4826" spans="1:8" ht="40" customHeight="1">
      <c r="A4826" s="11" t="s">
        <v>208</v>
      </c>
      <c r="B4826" s="36">
        <v>0.23622958773834696</v>
      </c>
      <c r="C4826" s="54">
        <v>7.8442699352542097E-2</v>
      </c>
      <c r="D4826" s="55">
        <v>8.2484722157261076E-2</v>
      </c>
      <c r="E4826" s="56">
        <v>0.38997445331943281</v>
      </c>
      <c r="F4826" s="56">
        <v>9.0690860761974239</v>
      </c>
      <c r="G4826" s="37">
        <v>1</v>
      </c>
      <c r="H4826" s="39">
        <v>2.5996696708122657E-3</v>
      </c>
    </row>
    <row r="4827" spans="1:8" ht="40" customHeight="1">
      <c r="A4827" s="11" t="s">
        <v>209</v>
      </c>
      <c r="B4827" s="36">
        <v>0.14058248284994113</v>
      </c>
      <c r="C4827" s="54">
        <v>6.5242794357818781E-2</v>
      </c>
      <c r="D4827" s="55">
        <v>1.2708955657863313E-2</v>
      </c>
      <c r="E4827" s="56">
        <v>0.26845601004201891</v>
      </c>
      <c r="F4827" s="56">
        <v>4.6429853257228721</v>
      </c>
      <c r="G4827" s="37">
        <v>1</v>
      </c>
      <c r="H4827" s="39">
        <v>3.1180716743779535E-2</v>
      </c>
    </row>
    <row r="4828" spans="1:8" ht="40" customHeight="1">
      <c r="A4828" s="11" t="s">
        <v>210</v>
      </c>
      <c r="B4828" s="36">
        <v>2.7697648033020824E-2</v>
      </c>
      <c r="C4828" s="54">
        <v>5.7115177584507883E-2</v>
      </c>
      <c r="D4828" s="55">
        <v>-8.4246043003223997E-2</v>
      </c>
      <c r="E4828" s="56">
        <v>0.13964133906926565</v>
      </c>
      <c r="F4828" s="56">
        <v>0.23517043443658783</v>
      </c>
      <c r="G4828" s="37">
        <v>1</v>
      </c>
      <c r="H4828" s="39">
        <v>0.62771625164483491</v>
      </c>
    </row>
    <row r="4829" spans="1:8" ht="40" customHeight="1">
      <c r="A4829" s="11" t="s">
        <v>211</v>
      </c>
      <c r="B4829" s="57" t="s">
        <v>150</v>
      </c>
      <c r="C4829" s="58"/>
      <c r="D4829" s="59"/>
      <c r="E4829" s="58"/>
      <c r="F4829" s="58"/>
      <c r="G4829" s="58"/>
      <c r="H4829" s="60"/>
    </row>
    <row r="4830" spans="1:8" ht="40" customHeight="1">
      <c r="A4830" s="11" t="s">
        <v>212</v>
      </c>
      <c r="B4830" s="36">
        <v>-0.18752436464235084</v>
      </c>
      <c r="C4830" s="54">
        <v>0.12993852355110297</v>
      </c>
      <c r="D4830" s="55">
        <v>-0.4421991910068222</v>
      </c>
      <c r="E4830" s="56">
        <v>6.7150461722120525E-2</v>
      </c>
      <c r="F4830" s="56">
        <v>2.0827615424107466</v>
      </c>
      <c r="G4830" s="37">
        <v>1</v>
      </c>
      <c r="H4830" s="39">
        <v>0.14897045205266135</v>
      </c>
    </row>
    <row r="4831" spans="1:8" ht="40" customHeight="1">
      <c r="A4831" s="11" t="s">
        <v>213</v>
      </c>
      <c r="B4831" s="36">
        <v>-3.203940039821488E-2</v>
      </c>
      <c r="C4831" s="54">
        <v>6.7581076233863502E-2</v>
      </c>
      <c r="D4831" s="55">
        <v>-0.16449587585304309</v>
      </c>
      <c r="E4831" s="56">
        <v>0.10041707505661335</v>
      </c>
      <c r="F4831" s="56">
        <v>0.22475975624376712</v>
      </c>
      <c r="G4831" s="37">
        <v>1</v>
      </c>
      <c r="H4831" s="39">
        <v>0.63543691142736547</v>
      </c>
    </row>
    <row r="4832" spans="1:8" ht="40" customHeight="1">
      <c r="A4832" s="11" t="s">
        <v>214</v>
      </c>
      <c r="B4832" s="36">
        <v>-4.3911876255695911E-2</v>
      </c>
      <c r="C4832" s="54">
        <v>5.2970055310356493E-2</v>
      </c>
      <c r="D4832" s="55">
        <v>-0.14773127692308924</v>
      </c>
      <c r="E4832" s="56">
        <v>5.990752441169743E-2</v>
      </c>
      <c r="F4832" s="56">
        <v>0.68723162244794389</v>
      </c>
      <c r="G4832" s="37">
        <v>1</v>
      </c>
      <c r="H4832" s="39">
        <v>0.40710760770667165</v>
      </c>
    </row>
    <row r="4833" spans="1:8" ht="40" customHeight="1">
      <c r="A4833" s="11" t="s">
        <v>215</v>
      </c>
      <c r="B4833" s="36">
        <v>-2.3801189039464495E-2</v>
      </c>
      <c r="C4833" s="54">
        <v>4.5505386775227613E-2</v>
      </c>
      <c r="D4833" s="55">
        <v>-0.11299010822147587</v>
      </c>
      <c r="E4833" s="56">
        <v>6.5387730142546868E-2</v>
      </c>
      <c r="F4833" s="56">
        <v>0.27357202641788991</v>
      </c>
      <c r="G4833" s="37">
        <v>1</v>
      </c>
      <c r="H4833" s="39">
        <v>0.60094562954868702</v>
      </c>
    </row>
    <row r="4834" spans="1:8" ht="40" customHeight="1">
      <c r="A4834" s="11" t="s">
        <v>216</v>
      </c>
      <c r="B4834" s="57" t="s">
        <v>150</v>
      </c>
      <c r="C4834" s="58"/>
      <c r="D4834" s="59"/>
      <c r="E4834" s="58"/>
      <c r="F4834" s="58"/>
      <c r="G4834" s="58"/>
      <c r="H4834" s="60"/>
    </row>
    <row r="4835" spans="1:8" ht="59" customHeight="1">
      <c r="A4835" s="11" t="s">
        <v>217</v>
      </c>
      <c r="B4835" s="36">
        <v>-7.9499489261285874E-2</v>
      </c>
      <c r="C4835" s="54">
        <v>0.13070119414575868</v>
      </c>
      <c r="D4835" s="55">
        <v>-0.33566912252335018</v>
      </c>
      <c r="E4835" s="56">
        <v>0.17667014400077846</v>
      </c>
      <c r="F4835" s="56">
        <v>0.36997260384405006</v>
      </c>
      <c r="G4835" s="37">
        <v>1</v>
      </c>
      <c r="H4835" s="39">
        <v>0.54301920176785856</v>
      </c>
    </row>
    <row r="4836" spans="1:8" ht="59" customHeight="1">
      <c r="A4836" s="11" t="s">
        <v>218</v>
      </c>
      <c r="B4836" s="36">
        <v>-2.6061364288297934E-2</v>
      </c>
      <c r="C4836" s="54">
        <v>6.3199640004832497E-2</v>
      </c>
      <c r="D4836" s="55">
        <v>-0.14993038253366642</v>
      </c>
      <c r="E4836" s="56">
        <v>9.7807653957070542E-2</v>
      </c>
      <c r="F4836" s="56">
        <v>0.1700454770346429</v>
      </c>
      <c r="G4836" s="37">
        <v>1</v>
      </c>
      <c r="H4836" s="39">
        <v>0.68007139396811334</v>
      </c>
    </row>
    <row r="4837" spans="1:8" ht="59" customHeight="1">
      <c r="A4837" s="11" t="s">
        <v>219</v>
      </c>
      <c r="B4837" s="36">
        <v>9.6556002212176313E-3</v>
      </c>
      <c r="C4837" s="54">
        <v>4.3975549777180593E-2</v>
      </c>
      <c r="D4837" s="55">
        <v>-7.6534893542404711E-2</v>
      </c>
      <c r="E4837" s="56">
        <v>9.5846093984839967E-2</v>
      </c>
      <c r="F4837" s="56">
        <v>4.820987402982254E-2</v>
      </c>
      <c r="G4837" s="37">
        <v>1</v>
      </c>
      <c r="H4837" s="39">
        <v>0.82620802807447202</v>
      </c>
    </row>
    <row r="4838" spans="1:8" ht="59" customHeight="1">
      <c r="A4838" s="11" t="s">
        <v>220</v>
      </c>
      <c r="B4838" s="36">
        <v>2.0278557946026069E-2</v>
      </c>
      <c r="C4838" s="54">
        <v>3.6711528661693714E-2</v>
      </c>
      <c r="D4838" s="55">
        <v>-5.1674716048303523E-2</v>
      </c>
      <c r="E4838" s="56">
        <v>9.2231831940355655E-2</v>
      </c>
      <c r="F4838" s="56">
        <v>0.3051189622028242</v>
      </c>
      <c r="G4838" s="37">
        <v>1</v>
      </c>
      <c r="H4838" s="39">
        <v>0.58069094585030467</v>
      </c>
    </row>
    <row r="4839" spans="1:8" ht="59" customHeight="1">
      <c r="A4839" s="11" t="s">
        <v>221</v>
      </c>
      <c r="B4839" s="57" t="s">
        <v>150</v>
      </c>
      <c r="C4839" s="58"/>
      <c r="D4839" s="59"/>
      <c r="E4839" s="58"/>
      <c r="F4839" s="58"/>
      <c r="G4839" s="58"/>
      <c r="H4839" s="60"/>
    </row>
    <row r="4840" spans="1:8" ht="40" customHeight="1">
      <c r="A4840" s="11" t="s">
        <v>222</v>
      </c>
      <c r="B4840" s="36">
        <v>-2.6686199239126809E-2</v>
      </c>
      <c r="C4840" s="54">
        <v>6.7654649663367122E-2</v>
      </c>
      <c r="D4840" s="55">
        <v>-0.15928687596600122</v>
      </c>
      <c r="E4840" s="56">
        <v>0.10591447748774761</v>
      </c>
      <c r="F4840" s="56">
        <v>0.15558873482618757</v>
      </c>
      <c r="G4840" s="37">
        <v>1</v>
      </c>
      <c r="H4840" s="39">
        <v>0.69325076984124279</v>
      </c>
    </row>
    <row r="4841" spans="1:8" ht="40" customHeight="1">
      <c r="A4841" s="11" t="s">
        <v>223</v>
      </c>
      <c r="B4841" s="36">
        <v>-9.4099857709676243E-2</v>
      </c>
      <c r="C4841" s="54">
        <v>4.7611775054627409E-2</v>
      </c>
      <c r="D4841" s="55">
        <v>-0.1874172220567685</v>
      </c>
      <c r="E4841" s="56">
        <v>-7.8249336258398583E-4</v>
      </c>
      <c r="F4841" s="56">
        <v>3.9061524346424901</v>
      </c>
      <c r="G4841" s="37">
        <v>1</v>
      </c>
      <c r="H4841" s="39">
        <v>4.8109621124218016E-2</v>
      </c>
    </row>
    <row r="4842" spans="1:8" ht="40" customHeight="1">
      <c r="A4842" s="11" t="s">
        <v>224</v>
      </c>
      <c r="B4842" s="36">
        <v>-7.9343043512505387E-2</v>
      </c>
      <c r="C4842" s="54">
        <v>4.4301235839186652E-2</v>
      </c>
      <c r="D4842" s="55">
        <v>-0.16617187022792629</v>
      </c>
      <c r="E4842" s="56">
        <v>7.4857832029155136E-3</v>
      </c>
      <c r="F4842" s="56">
        <v>3.2076430080806713</v>
      </c>
      <c r="G4842" s="37">
        <v>1</v>
      </c>
      <c r="H4842" s="39">
        <v>7.3294997049635491E-2</v>
      </c>
    </row>
    <row r="4843" spans="1:8" ht="40" customHeight="1">
      <c r="A4843" s="11" t="s">
        <v>225</v>
      </c>
      <c r="B4843" s="36">
        <v>-4.119074816849401E-2</v>
      </c>
      <c r="C4843" s="54">
        <v>4.3600172919653492E-2</v>
      </c>
      <c r="D4843" s="55">
        <v>-0.12664551681073341</v>
      </c>
      <c r="E4843" s="56">
        <v>4.4264020473745391E-2</v>
      </c>
      <c r="F4843" s="56">
        <v>0.8925302355403284</v>
      </c>
      <c r="G4843" s="37">
        <v>1</v>
      </c>
      <c r="H4843" s="39">
        <v>0.34479255796150343</v>
      </c>
    </row>
    <row r="4844" spans="1:8" ht="40" customHeight="1">
      <c r="A4844" s="11" t="s">
        <v>226</v>
      </c>
      <c r="B4844" s="57" t="s">
        <v>150</v>
      </c>
      <c r="C4844" s="58"/>
      <c r="D4844" s="59"/>
      <c r="E4844" s="58"/>
      <c r="F4844" s="58"/>
      <c r="G4844" s="58"/>
      <c r="H4844" s="60"/>
    </row>
    <row r="4845" spans="1:8" ht="59" customHeight="1">
      <c r="A4845" s="11" t="s">
        <v>227</v>
      </c>
      <c r="B4845" s="36">
        <v>0.21593668215495915</v>
      </c>
      <c r="C4845" s="54">
        <v>0.11210625384354655</v>
      </c>
      <c r="D4845" s="55">
        <v>-3.7875378200970533E-3</v>
      </c>
      <c r="E4845" s="56">
        <v>0.43566090213001535</v>
      </c>
      <c r="F4845" s="56">
        <v>3.7101645171390238</v>
      </c>
      <c r="G4845" s="37">
        <v>1</v>
      </c>
      <c r="H4845" s="39">
        <v>5.4082060167447321E-2</v>
      </c>
    </row>
    <row r="4846" spans="1:8" ht="59" customHeight="1">
      <c r="A4846" s="11" t="s">
        <v>228</v>
      </c>
      <c r="B4846" s="36">
        <v>2.5012587215059025E-2</v>
      </c>
      <c r="C4846" s="54">
        <v>5.344828343498375E-2</v>
      </c>
      <c r="D4846" s="55">
        <v>-7.9744123352997867E-2</v>
      </c>
      <c r="E4846" s="56">
        <v>0.12976929778311591</v>
      </c>
      <c r="F4846" s="56">
        <v>0.21900282062074555</v>
      </c>
      <c r="G4846" s="37">
        <v>1</v>
      </c>
      <c r="H4846" s="39">
        <v>0.63980077161683879</v>
      </c>
    </row>
    <row r="4847" spans="1:8" ht="59" customHeight="1">
      <c r="A4847" s="11" t="s">
        <v>229</v>
      </c>
      <c r="B4847" s="36">
        <v>3.7592718616633894E-2</v>
      </c>
      <c r="C4847" s="54">
        <v>4.2262741142199543E-2</v>
      </c>
      <c r="D4847" s="55">
        <v>-4.5240731910016374E-2</v>
      </c>
      <c r="E4847" s="56">
        <v>0.12042616914328416</v>
      </c>
      <c r="F4847" s="56">
        <v>0.79121068654017168</v>
      </c>
      <c r="G4847" s="37">
        <v>1</v>
      </c>
      <c r="H4847" s="39">
        <v>0.37373429139070646</v>
      </c>
    </row>
    <row r="4848" spans="1:8" ht="59" customHeight="1">
      <c r="A4848" s="11" t="s">
        <v>230</v>
      </c>
      <c r="B4848" s="36">
        <v>7.6420937040495726E-2</v>
      </c>
      <c r="C4848" s="54">
        <v>3.9534749520291734E-2</v>
      </c>
      <c r="D4848" s="55">
        <v>-1.0657481570882366E-3</v>
      </c>
      <c r="E4848" s="56">
        <v>0.15390762223807969</v>
      </c>
      <c r="F4848" s="56">
        <v>3.7365150327866226</v>
      </c>
      <c r="G4848" s="37">
        <v>1</v>
      </c>
      <c r="H4848" s="39">
        <v>5.3235368280932893E-2</v>
      </c>
    </row>
    <row r="4849" spans="1:8" ht="59" customHeight="1">
      <c r="A4849" s="11" t="s">
        <v>231</v>
      </c>
      <c r="B4849" s="57" t="s">
        <v>150</v>
      </c>
      <c r="C4849" s="58"/>
      <c r="D4849" s="59"/>
      <c r="E4849" s="58"/>
      <c r="F4849" s="58"/>
      <c r="G4849" s="58"/>
      <c r="H4849" s="60"/>
    </row>
    <row r="4850" spans="1:8" ht="40" customHeight="1">
      <c r="A4850" s="11" t="s">
        <v>232</v>
      </c>
      <c r="B4850" s="36">
        <v>9.5933028956708452E-2</v>
      </c>
      <c r="C4850" s="54">
        <v>0.18611582976622651</v>
      </c>
      <c r="D4850" s="55">
        <v>-0.26884729433788318</v>
      </c>
      <c r="E4850" s="56">
        <v>0.46071335225130011</v>
      </c>
      <c r="F4850" s="56">
        <v>0.2656866226211882</v>
      </c>
      <c r="G4850" s="37">
        <v>1</v>
      </c>
      <c r="H4850" s="39">
        <v>0.60624001009829032</v>
      </c>
    </row>
    <row r="4851" spans="1:8" ht="40" customHeight="1">
      <c r="A4851" s="11" t="s">
        <v>233</v>
      </c>
      <c r="B4851" s="36">
        <v>-1.708738696984392E-2</v>
      </c>
      <c r="C4851" s="54">
        <v>5.8163930268143448E-2</v>
      </c>
      <c r="D4851" s="55">
        <v>-0.13108659549470417</v>
      </c>
      <c r="E4851" s="56">
        <v>9.6911821555016334E-2</v>
      </c>
      <c r="F4851" s="56">
        <v>8.630656248794813E-2</v>
      </c>
      <c r="G4851" s="37">
        <v>1</v>
      </c>
      <c r="H4851" s="39">
        <v>0.76892618251340794</v>
      </c>
    </row>
    <row r="4852" spans="1:8" ht="40" customHeight="1">
      <c r="A4852" s="11" t="s">
        <v>234</v>
      </c>
      <c r="B4852" s="36">
        <v>-1.4254319322911336E-2</v>
      </c>
      <c r="C4852" s="54">
        <v>4.1206752953904115E-2</v>
      </c>
      <c r="D4852" s="55">
        <v>-9.5018071032402868E-2</v>
      </c>
      <c r="E4852" s="56">
        <v>6.6509432386580192E-2</v>
      </c>
      <c r="F4852" s="56">
        <v>0.1196619784995531</v>
      </c>
      <c r="G4852" s="37">
        <v>1</v>
      </c>
      <c r="H4852" s="39">
        <v>0.7294013905994069</v>
      </c>
    </row>
    <row r="4853" spans="1:8" ht="40" customHeight="1">
      <c r="A4853" s="11" t="s">
        <v>235</v>
      </c>
      <c r="B4853" s="36">
        <v>1.743901788929882E-2</v>
      </c>
      <c r="C4853" s="54">
        <v>3.2839120774105501E-2</v>
      </c>
      <c r="D4853" s="55">
        <v>-4.6924476111909058E-2</v>
      </c>
      <c r="E4853" s="56">
        <v>8.1802511890506691E-2</v>
      </c>
      <c r="F4853" s="56">
        <v>0.28200772466211771</v>
      </c>
      <c r="G4853" s="37">
        <v>1</v>
      </c>
      <c r="H4853" s="39">
        <v>0.59538829238119839</v>
      </c>
    </row>
    <row r="4854" spans="1:8" ht="40" customHeight="1">
      <c r="A4854" s="11" t="s">
        <v>236</v>
      </c>
      <c r="B4854" s="57" t="s">
        <v>150</v>
      </c>
      <c r="C4854" s="58"/>
      <c r="D4854" s="59"/>
      <c r="E4854" s="58"/>
      <c r="F4854" s="58"/>
      <c r="G4854" s="58"/>
      <c r="H4854" s="60"/>
    </row>
    <row r="4855" spans="1:8" ht="59" customHeight="1">
      <c r="A4855" s="11" t="s">
        <v>237</v>
      </c>
      <c r="B4855" s="36">
        <v>0.10832973997968501</v>
      </c>
      <c r="C4855" s="54">
        <v>0.10977980964806446</v>
      </c>
      <c r="D4855" s="55">
        <v>-0.10683473316018402</v>
      </c>
      <c r="E4855" s="56">
        <v>0.32349421311955406</v>
      </c>
      <c r="F4855" s="56">
        <v>0.97375669048705471</v>
      </c>
      <c r="G4855" s="37">
        <v>1</v>
      </c>
      <c r="H4855" s="39">
        <v>0.32374505485188942</v>
      </c>
    </row>
    <row r="4856" spans="1:8" ht="59" customHeight="1">
      <c r="A4856" s="11" t="s">
        <v>238</v>
      </c>
      <c r="B4856" s="36">
        <v>-4.8633585401354332E-2</v>
      </c>
      <c r="C4856" s="54">
        <v>5.0789547227466258E-2</v>
      </c>
      <c r="D4856" s="55">
        <v>-0.14817926875828433</v>
      </c>
      <c r="E4856" s="56">
        <v>5.0912097955575664E-2</v>
      </c>
      <c r="F4856" s="56">
        <v>0.91690405576358436</v>
      </c>
      <c r="G4856" s="37">
        <v>1</v>
      </c>
      <c r="H4856" s="39">
        <v>0.33828918131566132</v>
      </c>
    </row>
    <row r="4857" spans="1:8" ht="59" customHeight="1">
      <c r="A4857" s="11" t="s">
        <v>239</v>
      </c>
      <c r="B4857" s="36">
        <v>4.144464093192652E-3</v>
      </c>
      <c r="C4857" s="54">
        <v>4.0904285042715524E-2</v>
      </c>
      <c r="D4857" s="55">
        <v>-7.6026461403890189E-2</v>
      </c>
      <c r="E4857" s="56">
        <v>8.4315389590275486E-2</v>
      </c>
      <c r="F4857" s="56">
        <v>1.0265950135648133E-2</v>
      </c>
      <c r="G4857" s="37">
        <v>1</v>
      </c>
      <c r="H4857" s="39">
        <v>0.91929562643028073</v>
      </c>
    </row>
    <row r="4858" spans="1:8" ht="59" customHeight="1">
      <c r="A4858" s="11" t="s">
        <v>240</v>
      </c>
      <c r="B4858" s="36">
        <v>4.8824020688388825E-4</v>
      </c>
      <c r="C4858" s="54">
        <v>3.7051877744580311E-2</v>
      </c>
      <c r="D4858" s="55">
        <v>-7.2132105732074681E-2</v>
      </c>
      <c r="E4858" s="56">
        <v>7.3108586145842452E-2</v>
      </c>
      <c r="F4858" s="56">
        <v>1.7363874456352346E-4</v>
      </c>
      <c r="G4858" s="37">
        <v>1</v>
      </c>
      <c r="H4858" s="39">
        <v>0.98948641544567439</v>
      </c>
    </row>
    <row r="4859" spans="1:8" ht="59" customHeight="1">
      <c r="A4859" s="11" t="s">
        <v>241</v>
      </c>
      <c r="B4859" s="57" t="s">
        <v>150</v>
      </c>
      <c r="C4859" s="58"/>
      <c r="D4859" s="59"/>
      <c r="E4859" s="58"/>
      <c r="F4859" s="58"/>
      <c r="G4859" s="58"/>
      <c r="H4859" s="60"/>
    </row>
    <row r="4860" spans="1:8" ht="40" customHeight="1">
      <c r="A4860" s="11" t="s">
        <v>242</v>
      </c>
      <c r="B4860" s="36">
        <v>-0.13875816975219507</v>
      </c>
      <c r="C4860" s="54">
        <v>0.11926588097283077</v>
      </c>
      <c r="D4860" s="55">
        <v>-0.3725150010433842</v>
      </c>
      <c r="E4860" s="56">
        <v>9.4998661538994084E-2</v>
      </c>
      <c r="F4860" s="56">
        <v>1.3535823556063977</v>
      </c>
      <c r="G4860" s="37">
        <v>1</v>
      </c>
      <c r="H4860" s="39">
        <v>0.24465281962550955</v>
      </c>
    </row>
    <row r="4861" spans="1:8" ht="40" customHeight="1">
      <c r="A4861" s="11" t="s">
        <v>243</v>
      </c>
      <c r="B4861" s="36">
        <v>2.9668437129706751E-2</v>
      </c>
      <c r="C4861" s="54">
        <v>5.5721957295710257E-2</v>
      </c>
      <c r="D4861" s="55">
        <v>-7.9544592317964236E-2</v>
      </c>
      <c r="E4861" s="56">
        <v>0.13888146657737774</v>
      </c>
      <c r="F4861" s="56">
        <v>0.28348926126843932</v>
      </c>
      <c r="G4861" s="37">
        <v>1</v>
      </c>
      <c r="H4861" s="39">
        <v>0.59442329818645878</v>
      </c>
    </row>
    <row r="4862" spans="1:8" ht="40" customHeight="1">
      <c r="A4862" s="11" t="s">
        <v>244</v>
      </c>
      <c r="B4862" s="36">
        <v>4.4950948788596908E-2</v>
      </c>
      <c r="C4862" s="54">
        <v>4.5129999607116979E-2</v>
      </c>
      <c r="D4862" s="55">
        <v>-4.3502225063659146E-2</v>
      </c>
      <c r="E4862" s="56">
        <v>0.13340412264085297</v>
      </c>
      <c r="F4862" s="56">
        <v>0.99208084941793206</v>
      </c>
      <c r="G4862" s="37">
        <v>1</v>
      </c>
      <c r="H4862" s="39">
        <v>0.3192343279975185</v>
      </c>
    </row>
    <row r="4863" spans="1:8" ht="40" customHeight="1">
      <c r="A4863" s="11" t="s">
        <v>245</v>
      </c>
      <c r="B4863" s="36">
        <v>5.2353264592611234E-2</v>
      </c>
      <c r="C4863" s="54">
        <v>3.8051622571877393E-2</v>
      </c>
      <c r="D4863" s="55">
        <v>-2.2226545201579823E-2</v>
      </c>
      <c r="E4863" s="56">
        <v>0.12693307438680229</v>
      </c>
      <c r="F4863" s="56">
        <v>1.8929588602564387</v>
      </c>
      <c r="G4863" s="37">
        <v>1</v>
      </c>
      <c r="H4863" s="39">
        <v>0.16886856872358746</v>
      </c>
    </row>
    <row r="4864" spans="1:8" ht="40" customHeight="1">
      <c r="A4864" s="11" t="s">
        <v>246</v>
      </c>
      <c r="B4864" s="57" t="s">
        <v>150</v>
      </c>
      <c r="C4864" s="58"/>
      <c r="D4864" s="59"/>
      <c r="E4864" s="58"/>
      <c r="F4864" s="58"/>
      <c r="G4864" s="58"/>
      <c r="H4864" s="60"/>
    </row>
    <row r="4865" spans="1:8" ht="20" customHeight="1">
      <c r="A4865" s="11" t="s">
        <v>247</v>
      </c>
      <c r="B4865" s="36">
        <v>-0.87784653178277072</v>
      </c>
      <c r="C4865" s="54">
        <v>0.54699635047047046</v>
      </c>
      <c r="D4865" s="55">
        <v>-1.9499396783797418</v>
      </c>
      <c r="E4865" s="56">
        <v>0.19424661481420025</v>
      </c>
      <c r="F4865" s="56">
        <v>2.5755402290466098</v>
      </c>
      <c r="G4865" s="37">
        <v>1</v>
      </c>
      <c r="H4865" s="39">
        <v>0.10852704520384715</v>
      </c>
    </row>
    <row r="4866" spans="1:8" ht="20" customHeight="1">
      <c r="A4866" s="11" t="s">
        <v>248</v>
      </c>
      <c r="B4866" s="36">
        <v>-0.2181238124782256</v>
      </c>
      <c r="C4866" s="54">
        <v>0.4508536937373876</v>
      </c>
      <c r="D4866" s="55">
        <v>-1.1017808145003567</v>
      </c>
      <c r="E4866" s="56">
        <v>0.66553318954390561</v>
      </c>
      <c r="F4866" s="56">
        <v>0.23406414715461329</v>
      </c>
      <c r="G4866" s="37">
        <v>1</v>
      </c>
      <c r="H4866" s="39">
        <v>0.62852656283209829</v>
      </c>
    </row>
    <row r="4867" spans="1:8" ht="20" customHeight="1">
      <c r="A4867" s="11" t="s">
        <v>249</v>
      </c>
      <c r="B4867" s="36">
        <v>0.57604993564773777</v>
      </c>
      <c r="C4867" s="54">
        <v>0.49263849865369941</v>
      </c>
      <c r="D4867" s="55">
        <v>-0.38950377911139678</v>
      </c>
      <c r="E4867" s="56">
        <v>1.5416036504068722</v>
      </c>
      <c r="F4867" s="56">
        <v>1.3672992288037904</v>
      </c>
      <c r="G4867" s="37">
        <v>1</v>
      </c>
      <c r="H4867" s="39">
        <v>0.24227645606249004</v>
      </c>
    </row>
    <row r="4868" spans="1:8" ht="20" customHeight="1">
      <c r="A4868" s="11" t="s">
        <v>250</v>
      </c>
      <c r="B4868" s="36">
        <v>-0.42293272202039828</v>
      </c>
      <c r="C4868" s="54">
        <v>0.46469544876527574</v>
      </c>
      <c r="D4868" s="55">
        <v>-1.3337190653800164</v>
      </c>
      <c r="E4868" s="56">
        <v>0.48785362133921989</v>
      </c>
      <c r="F4868" s="56">
        <v>0.82833447516906467</v>
      </c>
      <c r="G4868" s="37">
        <v>1</v>
      </c>
      <c r="H4868" s="39">
        <v>0.36275457538973466</v>
      </c>
    </row>
    <row r="4869" spans="1:8" ht="20" customHeight="1">
      <c r="A4869" s="11" t="s">
        <v>251</v>
      </c>
      <c r="B4869" s="36">
        <v>-0.2097920685828345</v>
      </c>
      <c r="C4869" s="54">
        <v>0.21845695649305191</v>
      </c>
      <c r="D4869" s="55">
        <v>-0.63795983548144974</v>
      </c>
      <c r="E4869" s="56">
        <v>0.21837569831578069</v>
      </c>
      <c r="F4869" s="56">
        <v>0.92224513453226797</v>
      </c>
      <c r="G4869" s="37">
        <v>1</v>
      </c>
      <c r="H4869" s="39">
        <v>0.33688616297666474</v>
      </c>
    </row>
    <row r="4870" spans="1:8" ht="20" customHeight="1">
      <c r="A4870" s="11" t="s">
        <v>252</v>
      </c>
      <c r="B4870" s="36">
        <v>0.12325756370565268</v>
      </c>
      <c r="C4870" s="54">
        <v>0.2619802397225775</v>
      </c>
      <c r="D4870" s="55">
        <v>-0.39021427081176874</v>
      </c>
      <c r="E4870" s="56">
        <v>0.63672939822307406</v>
      </c>
      <c r="F4870" s="56">
        <v>0.22135538318224121</v>
      </c>
      <c r="G4870" s="37">
        <v>1</v>
      </c>
      <c r="H4870" s="39">
        <v>0.63800911937770932</v>
      </c>
    </row>
    <row r="4871" spans="1:8" ht="22" customHeight="1">
      <c r="A4871" s="11" t="s">
        <v>253</v>
      </c>
      <c r="B4871" s="57" t="s">
        <v>150</v>
      </c>
      <c r="C4871" s="58"/>
      <c r="D4871" s="59"/>
      <c r="E4871" s="58"/>
      <c r="F4871" s="58"/>
      <c r="G4871" s="58"/>
      <c r="H4871" s="60"/>
    </row>
    <row r="4872" spans="1:8" ht="20" customHeight="1">
      <c r="A4872" s="11" t="s">
        <v>254</v>
      </c>
      <c r="B4872" s="36">
        <v>-6.4283902590331149E-2</v>
      </c>
      <c r="C4872" s="54">
        <v>0.45674879617610115</v>
      </c>
      <c r="D4872" s="55">
        <v>-0.95949509307751513</v>
      </c>
      <c r="E4872" s="56">
        <v>0.83092728789685288</v>
      </c>
      <c r="F4872" s="56">
        <v>1.9808411337153657E-2</v>
      </c>
      <c r="G4872" s="37">
        <v>1</v>
      </c>
      <c r="H4872" s="39">
        <v>0.88807348127520147</v>
      </c>
    </row>
    <row r="4873" spans="1:8" ht="20" customHeight="1">
      <c r="A4873" s="11" t="s">
        <v>255</v>
      </c>
      <c r="B4873" s="36">
        <v>-0.12574506456917089</v>
      </c>
      <c r="C4873" s="54">
        <v>0.47017273758884626</v>
      </c>
      <c r="D4873" s="55">
        <v>-1.047266696755911</v>
      </c>
      <c r="E4873" s="56">
        <v>0.79577656761756921</v>
      </c>
      <c r="F4873" s="56">
        <v>7.1526505803962581E-2</v>
      </c>
      <c r="G4873" s="37">
        <v>1</v>
      </c>
      <c r="H4873" s="39">
        <v>0.7891270195781791</v>
      </c>
    </row>
    <row r="4874" spans="1:8" ht="20" customHeight="1">
      <c r="A4874" s="11" t="s">
        <v>256</v>
      </c>
      <c r="B4874" s="36">
        <v>-0.67734911935960429</v>
      </c>
      <c r="C4874" s="54">
        <v>0.50111816202310255</v>
      </c>
      <c r="D4874" s="55">
        <v>-1.6595226689237925</v>
      </c>
      <c r="E4874" s="56">
        <v>0.30482443020458394</v>
      </c>
      <c r="F4874" s="56">
        <v>1.8270265340216978</v>
      </c>
      <c r="G4874" s="37">
        <v>1</v>
      </c>
      <c r="H4874" s="39">
        <v>0.17647916056206836</v>
      </c>
    </row>
    <row r="4875" spans="1:8" ht="22" customHeight="1">
      <c r="A4875" s="11" t="s">
        <v>257</v>
      </c>
      <c r="B4875" s="57" t="s">
        <v>150</v>
      </c>
      <c r="C4875" s="58"/>
      <c r="D4875" s="59"/>
      <c r="E4875" s="58"/>
      <c r="F4875" s="58"/>
      <c r="G4875" s="58"/>
      <c r="H4875" s="60"/>
    </row>
    <row r="4876" spans="1:8" ht="20" customHeight="1">
      <c r="A4876" s="11" t="s">
        <v>258</v>
      </c>
      <c r="B4876" s="36">
        <v>8.4039557516741477E-3</v>
      </c>
      <c r="C4876" s="54">
        <v>0.53332364330686621</v>
      </c>
      <c r="D4876" s="55">
        <v>-1.0368911772334697</v>
      </c>
      <c r="E4876" s="56">
        <v>1.0536990887368181</v>
      </c>
      <c r="F4876" s="56">
        <v>2.4830521432905693E-4</v>
      </c>
      <c r="G4876" s="37">
        <v>1</v>
      </c>
      <c r="H4876" s="39">
        <v>0.98742769209402048</v>
      </c>
    </row>
    <row r="4877" spans="1:8" ht="20" customHeight="1">
      <c r="A4877" s="11" t="s">
        <v>259</v>
      </c>
      <c r="B4877" s="36">
        <v>-0.42204257726818967</v>
      </c>
      <c r="C4877" s="54">
        <v>0.65217819076073025</v>
      </c>
      <c r="D4877" s="55">
        <v>-1.7002883426617137</v>
      </c>
      <c r="E4877" s="56">
        <v>0.85620318812533425</v>
      </c>
      <c r="F4877" s="56">
        <v>0.41877426941670898</v>
      </c>
      <c r="G4877" s="37">
        <v>1</v>
      </c>
      <c r="H4877" s="39">
        <v>0.51754929445966713</v>
      </c>
    </row>
    <row r="4878" spans="1:8" ht="20" customHeight="1">
      <c r="A4878" s="11" t="s">
        <v>260</v>
      </c>
      <c r="B4878" s="36">
        <v>-0.18449659729970044</v>
      </c>
      <c r="C4878" s="54">
        <v>0.3662384110941358</v>
      </c>
      <c r="D4878" s="55">
        <v>-0.90231069279938103</v>
      </c>
      <c r="E4878" s="56">
        <v>0.53331749819998009</v>
      </c>
      <c r="F4878" s="56">
        <v>0.25377506008348022</v>
      </c>
      <c r="G4878" s="37">
        <v>1</v>
      </c>
      <c r="H4878" s="39">
        <v>0.61442939606017011</v>
      </c>
    </row>
    <row r="4879" spans="1:8" ht="20" customHeight="1">
      <c r="A4879" s="11" t="s">
        <v>261</v>
      </c>
      <c r="B4879" s="36">
        <v>0.73182841127227183</v>
      </c>
      <c r="C4879" s="54">
        <v>0.5036325135687616</v>
      </c>
      <c r="D4879" s="55">
        <v>-0.25527317676588079</v>
      </c>
      <c r="E4879" s="56">
        <v>1.7189299993104243</v>
      </c>
      <c r="F4879" s="56">
        <v>2.1114996435005313</v>
      </c>
      <c r="G4879" s="37">
        <v>1</v>
      </c>
      <c r="H4879" s="39">
        <v>0.14619598787459065</v>
      </c>
    </row>
    <row r="4880" spans="1:8" ht="22" customHeight="1">
      <c r="A4880" s="11" t="s">
        <v>262</v>
      </c>
      <c r="B4880" s="57" t="s">
        <v>150</v>
      </c>
      <c r="C4880" s="58"/>
      <c r="D4880" s="59"/>
      <c r="E4880" s="58"/>
      <c r="F4880" s="58"/>
      <c r="G4880" s="58"/>
      <c r="H4880" s="60"/>
    </row>
    <row r="4881" spans="1:8" ht="20" customHeight="1">
      <c r="A4881" s="11" t="s">
        <v>263</v>
      </c>
      <c r="B4881" s="36">
        <v>-0.47218508938079562</v>
      </c>
      <c r="C4881" s="54">
        <v>0.28951735317967486</v>
      </c>
      <c r="D4881" s="55">
        <v>-1.0396286745123211</v>
      </c>
      <c r="E4881" s="56">
        <v>9.5258495750729866E-2</v>
      </c>
      <c r="F4881" s="56">
        <v>2.6599614235013118</v>
      </c>
      <c r="G4881" s="37">
        <v>1</v>
      </c>
      <c r="H4881" s="39">
        <v>0.10290323017761338</v>
      </c>
    </row>
    <row r="4882" spans="1:8" ht="20" customHeight="1">
      <c r="A4882" s="11" t="s">
        <v>264</v>
      </c>
      <c r="B4882" s="36">
        <v>0.3189916362287078</v>
      </c>
      <c r="C4882" s="54">
        <v>0.50047011310367118</v>
      </c>
      <c r="D4882" s="55">
        <v>-0.66191176079317482</v>
      </c>
      <c r="E4882" s="56">
        <v>1.2998950332505905</v>
      </c>
      <c r="F4882" s="56">
        <v>0.40625834730263605</v>
      </c>
      <c r="G4882" s="37">
        <v>1</v>
      </c>
      <c r="H4882" s="39">
        <v>0.52387475596750033</v>
      </c>
    </row>
    <row r="4883" spans="1:8" ht="22" customHeight="1">
      <c r="A4883" s="11" t="s">
        <v>265</v>
      </c>
      <c r="B4883" s="57" t="s">
        <v>150</v>
      </c>
      <c r="C4883" s="58"/>
      <c r="D4883" s="59"/>
      <c r="E4883" s="58"/>
      <c r="F4883" s="58"/>
      <c r="G4883" s="58"/>
      <c r="H4883" s="60"/>
    </row>
    <row r="4884" spans="1:8" ht="22" customHeight="1">
      <c r="A4884" s="11" t="s">
        <v>266</v>
      </c>
      <c r="B4884" s="57" t="s">
        <v>150</v>
      </c>
      <c r="C4884" s="58"/>
      <c r="D4884" s="59"/>
      <c r="E4884" s="58"/>
      <c r="F4884" s="58"/>
      <c r="G4884" s="58"/>
      <c r="H4884" s="60"/>
    </row>
    <row r="4885" spans="1:8" ht="20" customHeight="1">
      <c r="A4885" s="11" t="s">
        <v>267</v>
      </c>
      <c r="B4885" s="36">
        <v>-0.19094517966159363</v>
      </c>
      <c r="C4885" s="54">
        <v>0.4195566992289031</v>
      </c>
      <c r="D4885" s="55">
        <v>-1.0132611996227474</v>
      </c>
      <c r="E4885" s="56">
        <v>0.63137084029956014</v>
      </c>
      <c r="F4885" s="56">
        <v>0.20712669642141116</v>
      </c>
      <c r="G4885" s="37">
        <v>1</v>
      </c>
      <c r="H4885" s="39">
        <v>0.64902885197554361</v>
      </c>
    </row>
    <row r="4886" spans="1:8" ht="20" customHeight="1">
      <c r="A4886" s="11" t="s">
        <v>268</v>
      </c>
      <c r="B4886" s="36">
        <v>-0.25769024263159329</v>
      </c>
      <c r="C4886" s="54">
        <v>0.21391202835410744</v>
      </c>
      <c r="D4886" s="55">
        <v>-0.67695011406555472</v>
      </c>
      <c r="E4886" s="56">
        <v>0.16156962880236808</v>
      </c>
      <c r="F4886" s="56">
        <v>1.4511942109448805</v>
      </c>
      <c r="G4886" s="37">
        <v>1</v>
      </c>
      <c r="H4886" s="39">
        <v>0.22833642790351172</v>
      </c>
    </row>
    <row r="4887" spans="1:8" ht="20" customHeight="1">
      <c r="A4887" s="11" t="s">
        <v>269</v>
      </c>
      <c r="B4887" s="36">
        <v>-0.20134969788314427</v>
      </c>
      <c r="C4887" s="54">
        <v>0.1767563655044859</v>
      </c>
      <c r="D4887" s="55">
        <v>-0.54778580831013457</v>
      </c>
      <c r="E4887" s="56">
        <v>0.14508641254384597</v>
      </c>
      <c r="F4887" s="56">
        <v>1.2976328721351378</v>
      </c>
      <c r="G4887" s="37">
        <v>1</v>
      </c>
      <c r="H4887" s="39">
        <v>0.25464605982787125</v>
      </c>
    </row>
    <row r="4888" spans="1:8" ht="20" customHeight="1">
      <c r="A4888" s="11" t="s">
        <v>270</v>
      </c>
      <c r="B4888" s="36">
        <v>0.18350125444712251</v>
      </c>
      <c r="C4888" s="54">
        <v>0.20502652341585473</v>
      </c>
      <c r="D4888" s="55">
        <v>-0.21834334732341071</v>
      </c>
      <c r="E4888" s="56">
        <v>0.58534585621765567</v>
      </c>
      <c r="F4888" s="56">
        <v>0.8010469661962718</v>
      </c>
      <c r="G4888" s="37">
        <v>1</v>
      </c>
      <c r="H4888" s="39">
        <v>0.37078052809279516</v>
      </c>
    </row>
    <row r="4889" spans="1:8" ht="20" customHeight="1">
      <c r="A4889" s="11" t="s">
        <v>271</v>
      </c>
      <c r="B4889" s="36">
        <v>0.19520116024070136</v>
      </c>
      <c r="C4889" s="54">
        <v>0.18860820118648902</v>
      </c>
      <c r="D4889" s="55">
        <v>-0.17446412127370173</v>
      </c>
      <c r="E4889" s="56">
        <v>0.56486644175510448</v>
      </c>
      <c r="F4889" s="56">
        <v>1.0711336011853607</v>
      </c>
      <c r="G4889" s="37">
        <v>1</v>
      </c>
      <c r="H4889" s="39">
        <v>0.30068953249115005</v>
      </c>
    </row>
    <row r="4890" spans="1:8" ht="20" customHeight="1">
      <c r="A4890" s="11" t="s">
        <v>272</v>
      </c>
      <c r="B4890" s="36">
        <v>-0.12976112226504952</v>
      </c>
      <c r="C4890" s="54">
        <v>0.2331995731740823</v>
      </c>
      <c r="D4890" s="55">
        <v>-0.58682388689636367</v>
      </c>
      <c r="E4890" s="56">
        <v>0.32730164236626458</v>
      </c>
      <c r="F4890" s="56">
        <v>0.30962333454164093</v>
      </c>
      <c r="G4890" s="37">
        <v>1</v>
      </c>
      <c r="H4890" s="39">
        <v>0.5779114143153401</v>
      </c>
    </row>
    <row r="4891" spans="1:8" ht="22" customHeight="1">
      <c r="A4891" s="11" t="s">
        <v>273</v>
      </c>
      <c r="B4891" s="57" t="s">
        <v>150</v>
      </c>
      <c r="C4891" s="58"/>
      <c r="D4891" s="59"/>
      <c r="E4891" s="58"/>
      <c r="F4891" s="58"/>
      <c r="G4891" s="58"/>
      <c r="H4891" s="60"/>
    </row>
    <row r="4892" spans="1:8" ht="20" customHeight="1">
      <c r="A4892" s="11" t="s">
        <v>274</v>
      </c>
      <c r="B4892" s="36">
        <v>0.30410116977535812</v>
      </c>
      <c r="C4892" s="54">
        <v>0.33543575944246212</v>
      </c>
      <c r="D4892" s="55">
        <v>-0.3533408378587089</v>
      </c>
      <c r="E4892" s="56">
        <v>0.96154317740942519</v>
      </c>
      <c r="F4892" s="56">
        <v>0.82189712871980325</v>
      </c>
      <c r="G4892" s="37">
        <v>1</v>
      </c>
      <c r="H4892" s="39">
        <v>0.36462607329170604</v>
      </c>
    </row>
    <row r="4893" spans="1:8" ht="20" customHeight="1">
      <c r="A4893" s="11" t="s">
        <v>275</v>
      </c>
      <c r="B4893" s="36">
        <v>0.24625790975918138</v>
      </c>
      <c r="C4893" s="54">
        <v>0.19899822778783099</v>
      </c>
      <c r="D4893" s="55">
        <v>-0.14377144969226507</v>
      </c>
      <c r="E4893" s="56">
        <v>0.63628726921062784</v>
      </c>
      <c r="F4893" s="56">
        <v>1.531376436349736</v>
      </c>
      <c r="G4893" s="37">
        <v>1</v>
      </c>
      <c r="H4893" s="39">
        <v>0.21590598368828673</v>
      </c>
    </row>
    <row r="4894" spans="1:8" ht="20" customHeight="1">
      <c r="A4894" s="11" t="s">
        <v>276</v>
      </c>
      <c r="B4894" s="36">
        <v>-2.6125970001140069E-2</v>
      </c>
      <c r="C4894" s="54">
        <v>0.15106425751981772</v>
      </c>
      <c r="D4894" s="55">
        <v>-0.32220647409126679</v>
      </c>
      <c r="E4894" s="56">
        <v>0.26995453408898662</v>
      </c>
      <c r="F4894" s="56">
        <v>2.9910343919810914E-2</v>
      </c>
      <c r="G4894" s="37">
        <v>1</v>
      </c>
      <c r="H4894" s="39">
        <v>0.862693816809178</v>
      </c>
    </row>
    <row r="4895" spans="1:8" ht="20" customHeight="1">
      <c r="A4895" s="11" t="s">
        <v>277</v>
      </c>
      <c r="B4895" s="36">
        <v>-5.6580132780526503E-2</v>
      </c>
      <c r="C4895" s="54">
        <v>0.17343489652602465</v>
      </c>
      <c r="D4895" s="55">
        <v>-0.39650628363396567</v>
      </c>
      <c r="E4895" s="56">
        <v>0.28334601807291271</v>
      </c>
      <c r="F4895" s="56">
        <v>0.10642776782513558</v>
      </c>
      <c r="G4895" s="37">
        <v>1</v>
      </c>
      <c r="H4895" s="39">
        <v>0.74424831033168237</v>
      </c>
    </row>
    <row r="4896" spans="1:8" ht="20" customHeight="1">
      <c r="A4896" s="11" t="s">
        <v>278</v>
      </c>
      <c r="B4896" s="36">
        <v>-0.32439189371408111</v>
      </c>
      <c r="C4896" s="54">
        <v>0.18456938662235159</v>
      </c>
      <c r="D4896" s="55">
        <v>-0.68614124414253896</v>
      </c>
      <c r="E4896" s="56">
        <v>3.7357456714376791E-2</v>
      </c>
      <c r="F4896" s="56">
        <v>3.089019487793017</v>
      </c>
      <c r="G4896" s="37">
        <v>1</v>
      </c>
      <c r="H4896" s="39">
        <v>7.8822291319947779E-2</v>
      </c>
    </row>
    <row r="4897" spans="1:8" ht="20" customHeight="1">
      <c r="A4897" s="11" t="s">
        <v>279</v>
      </c>
      <c r="B4897" s="36">
        <v>0.29900316372210906</v>
      </c>
      <c r="C4897" s="54">
        <v>0.23143622591153626</v>
      </c>
      <c r="D4897" s="55">
        <v>-0.15460350378237753</v>
      </c>
      <c r="E4897" s="56">
        <v>0.75260983122659564</v>
      </c>
      <c r="F4897" s="56">
        <v>1.6691251077706182</v>
      </c>
      <c r="G4897" s="37">
        <v>1</v>
      </c>
      <c r="H4897" s="39">
        <v>0.19637576004138235</v>
      </c>
    </row>
    <row r="4898" spans="1:8" ht="22" customHeight="1">
      <c r="A4898" s="11" t="s">
        <v>280</v>
      </c>
      <c r="B4898" s="57" t="s">
        <v>150</v>
      </c>
      <c r="C4898" s="58"/>
      <c r="D4898" s="59"/>
      <c r="E4898" s="58"/>
      <c r="F4898" s="58"/>
      <c r="G4898" s="58"/>
      <c r="H4898" s="60"/>
    </row>
    <row r="4899" spans="1:8" ht="20" customHeight="1">
      <c r="A4899" s="11" t="s">
        <v>281</v>
      </c>
      <c r="B4899" s="36">
        <v>-6.4087758982725229E-2</v>
      </c>
      <c r="C4899" s="54">
        <v>0.1941590629679312</v>
      </c>
      <c r="D4899" s="55">
        <v>-0.44463252967191486</v>
      </c>
      <c r="E4899" s="56">
        <v>0.3164570117064644</v>
      </c>
      <c r="F4899" s="56">
        <v>0.10895190700183699</v>
      </c>
      <c r="G4899" s="37">
        <v>1</v>
      </c>
      <c r="H4899" s="39">
        <v>0.74134054421050655</v>
      </c>
    </row>
    <row r="4900" spans="1:8" ht="20" customHeight="1">
      <c r="A4900" s="11" t="s">
        <v>282</v>
      </c>
      <c r="B4900" s="36">
        <v>9.7467468686018841E-2</v>
      </c>
      <c r="C4900" s="54">
        <v>0.48428231178234465</v>
      </c>
      <c r="D4900" s="55">
        <v>-0.8517084207571739</v>
      </c>
      <c r="E4900" s="56">
        <v>1.0466433581292116</v>
      </c>
      <c r="F4900" s="56">
        <v>4.0506261361532625E-2</v>
      </c>
      <c r="G4900" s="37">
        <v>1</v>
      </c>
      <c r="H4900" s="39">
        <v>0.84049396918337893</v>
      </c>
    </row>
    <row r="4901" spans="1:8" ht="20" customHeight="1">
      <c r="A4901" s="11" t="s">
        <v>283</v>
      </c>
      <c r="B4901" s="36">
        <v>0.16313229084752595</v>
      </c>
      <c r="C4901" s="54">
        <v>0.14060877996152096</v>
      </c>
      <c r="D4901" s="55">
        <v>-0.11245585378717232</v>
      </c>
      <c r="E4901" s="56">
        <v>0.43872043548222422</v>
      </c>
      <c r="F4901" s="56">
        <v>1.3460307766614028</v>
      </c>
      <c r="G4901" s="37">
        <v>1</v>
      </c>
      <c r="H4901" s="39">
        <v>0.24597322218614359</v>
      </c>
    </row>
    <row r="4902" spans="1:8" ht="20" customHeight="1">
      <c r="A4902" s="11" t="s">
        <v>284</v>
      </c>
      <c r="B4902" s="36">
        <v>1.0997644679088316E-2</v>
      </c>
      <c r="C4902" s="54">
        <v>0.16869269581834204</v>
      </c>
      <c r="D4902" s="55">
        <v>-0.31963396357983259</v>
      </c>
      <c r="E4902" s="56">
        <v>0.34162925293800922</v>
      </c>
      <c r="F4902" s="56">
        <v>4.2501749851546313E-3</v>
      </c>
      <c r="G4902" s="37">
        <v>1</v>
      </c>
      <c r="H4902" s="39">
        <v>0.9480200429691189</v>
      </c>
    </row>
    <row r="4903" spans="1:8" ht="20" customHeight="1">
      <c r="A4903" s="11" t="s">
        <v>285</v>
      </c>
      <c r="B4903" s="36">
        <v>-1.4192060451943421E-2</v>
      </c>
      <c r="C4903" s="54">
        <v>0.21416528149021835</v>
      </c>
      <c r="D4903" s="55">
        <v>-0.43394829891165398</v>
      </c>
      <c r="E4903" s="56">
        <v>0.40556417800776712</v>
      </c>
      <c r="F4903" s="56">
        <v>4.3912965650509212E-3</v>
      </c>
      <c r="G4903" s="37">
        <v>1</v>
      </c>
      <c r="H4903" s="39">
        <v>0.94716536811488872</v>
      </c>
    </row>
    <row r="4904" spans="1:8" ht="22" customHeight="1">
      <c r="A4904" s="11" t="s">
        <v>286</v>
      </c>
      <c r="B4904" s="57" t="s">
        <v>150</v>
      </c>
      <c r="C4904" s="58"/>
      <c r="D4904" s="59"/>
      <c r="E4904" s="58"/>
      <c r="F4904" s="58"/>
      <c r="G4904" s="58"/>
      <c r="H4904" s="60"/>
    </row>
    <row r="4905" spans="1:8" ht="20" customHeight="1">
      <c r="A4905" s="11" t="s">
        <v>287</v>
      </c>
      <c r="B4905" s="36">
        <v>0.29871735474283978</v>
      </c>
      <c r="C4905" s="54">
        <v>0.24811015964292507</v>
      </c>
      <c r="D4905" s="55">
        <v>-0.18756962235577646</v>
      </c>
      <c r="E4905" s="56">
        <v>0.78500433184145602</v>
      </c>
      <c r="F4905" s="56">
        <v>1.4495453703744972</v>
      </c>
      <c r="G4905" s="37">
        <v>1</v>
      </c>
      <c r="H4905" s="39">
        <v>0.22860091568051566</v>
      </c>
    </row>
    <row r="4906" spans="1:8" ht="20" customHeight="1">
      <c r="A4906" s="11" t="s">
        <v>288</v>
      </c>
      <c r="B4906" s="36">
        <v>0.15927468714388321</v>
      </c>
      <c r="C4906" s="54">
        <v>0.26330266796673235</v>
      </c>
      <c r="D4906" s="55">
        <v>-0.35678905910422026</v>
      </c>
      <c r="E4906" s="56">
        <v>0.67533843339198674</v>
      </c>
      <c r="F4906" s="56">
        <v>0.36591734990748426</v>
      </c>
      <c r="G4906" s="37">
        <v>1</v>
      </c>
      <c r="H4906" s="39">
        <v>0.54523811628741092</v>
      </c>
    </row>
    <row r="4907" spans="1:8" ht="20" customHeight="1">
      <c r="A4907" s="11" t="s">
        <v>289</v>
      </c>
      <c r="B4907" s="36">
        <v>7.0739540359078923E-2</v>
      </c>
      <c r="C4907" s="54">
        <v>0.21187591859088245</v>
      </c>
      <c r="D4907" s="55">
        <v>-0.34452962927039105</v>
      </c>
      <c r="E4907" s="56">
        <v>0.48600870998854889</v>
      </c>
      <c r="F4907" s="56">
        <v>0.111470839100086</v>
      </c>
      <c r="G4907" s="37">
        <v>1</v>
      </c>
      <c r="H4907" s="39">
        <v>0.73847578012302106</v>
      </c>
    </row>
    <row r="4908" spans="1:8" ht="22" customHeight="1">
      <c r="A4908" s="11" t="s">
        <v>290</v>
      </c>
      <c r="B4908" s="57" t="s">
        <v>150</v>
      </c>
      <c r="C4908" s="58"/>
      <c r="D4908" s="59"/>
      <c r="E4908" s="58"/>
      <c r="F4908" s="58"/>
      <c r="G4908" s="58"/>
      <c r="H4908" s="60"/>
    </row>
    <row r="4909" spans="1:8" ht="20" customHeight="1">
      <c r="A4909" s="11" t="s">
        <v>291</v>
      </c>
      <c r="B4909" s="36">
        <v>0.64383346324470869</v>
      </c>
      <c r="C4909" s="54">
        <v>0.49652377253556523</v>
      </c>
      <c r="D4909" s="55">
        <v>-0.32933524839295703</v>
      </c>
      <c r="E4909" s="56">
        <v>1.6170021748823744</v>
      </c>
      <c r="F4909" s="56">
        <v>1.6813843387898952</v>
      </c>
      <c r="G4909" s="37">
        <v>1</v>
      </c>
      <c r="H4909" s="39">
        <v>0.19474060797781911</v>
      </c>
    </row>
    <row r="4910" spans="1:8" ht="20" customHeight="1">
      <c r="A4910" s="11" t="s">
        <v>292</v>
      </c>
      <c r="B4910" s="36">
        <v>-2.1513457455445622E-2</v>
      </c>
      <c r="C4910" s="54">
        <v>0.21148856217125306</v>
      </c>
      <c r="D4910" s="55">
        <v>-0.43602342245326164</v>
      </c>
      <c r="E4910" s="56">
        <v>0.39299650754237037</v>
      </c>
      <c r="F4910" s="56">
        <v>1.0347767324861737E-2</v>
      </c>
      <c r="G4910" s="37">
        <v>1</v>
      </c>
      <c r="H4910" s="39">
        <v>0.91897577064172453</v>
      </c>
    </row>
    <row r="4911" spans="1:8" ht="22" customHeight="1">
      <c r="A4911" s="11" t="s">
        <v>293</v>
      </c>
      <c r="B4911" s="57" t="s">
        <v>150</v>
      </c>
      <c r="C4911" s="58"/>
      <c r="D4911" s="59"/>
      <c r="E4911" s="58"/>
      <c r="F4911" s="58"/>
      <c r="G4911" s="58"/>
      <c r="H4911" s="60"/>
    </row>
    <row r="4912" spans="1:8" ht="20" customHeight="1">
      <c r="A4912" s="11" t="s">
        <v>294</v>
      </c>
      <c r="B4912" s="36">
        <v>0.30931876721570972</v>
      </c>
      <c r="C4912" s="54">
        <v>0.31716534214563785</v>
      </c>
      <c r="D4912" s="55">
        <v>-0.31231388053406406</v>
      </c>
      <c r="E4912" s="56">
        <v>0.9309514149654835</v>
      </c>
      <c r="F4912" s="56">
        <v>0.95113265573970585</v>
      </c>
      <c r="G4912" s="37">
        <v>1</v>
      </c>
      <c r="H4912" s="39">
        <v>0.32943115703874826</v>
      </c>
    </row>
    <row r="4913" spans="1:8" ht="20" customHeight="1">
      <c r="A4913" s="11" t="s">
        <v>295</v>
      </c>
      <c r="B4913" s="36">
        <v>0.46280839596184414</v>
      </c>
      <c r="C4913" s="54">
        <v>0.51314063402216381</v>
      </c>
      <c r="D4913" s="55">
        <v>-0.54292876572564541</v>
      </c>
      <c r="E4913" s="56">
        <v>1.4685455576493336</v>
      </c>
      <c r="F4913" s="56">
        <v>0.81344771801019999</v>
      </c>
      <c r="G4913" s="37">
        <v>1</v>
      </c>
      <c r="H4913" s="39">
        <v>0.36710289110556182</v>
      </c>
    </row>
    <row r="4914" spans="1:8" ht="20" customHeight="1">
      <c r="A4914" s="11" t="s">
        <v>296</v>
      </c>
      <c r="B4914" s="36">
        <v>0.17168045910237253</v>
      </c>
      <c r="C4914" s="54">
        <v>0.37660713098447829</v>
      </c>
      <c r="D4914" s="55">
        <v>-0.56645595394816339</v>
      </c>
      <c r="E4914" s="56">
        <v>0.90981687215290841</v>
      </c>
      <c r="F4914" s="56">
        <v>0.20780914423240124</v>
      </c>
      <c r="G4914" s="37">
        <v>1</v>
      </c>
      <c r="H4914" s="39">
        <v>0.6484900203014603</v>
      </c>
    </row>
    <row r="4915" spans="1:8" ht="22" customHeight="1">
      <c r="A4915" s="11" t="s">
        <v>297</v>
      </c>
      <c r="B4915" s="57" t="s">
        <v>150</v>
      </c>
      <c r="C4915" s="58"/>
      <c r="D4915" s="59"/>
      <c r="E4915" s="58"/>
      <c r="F4915" s="58"/>
      <c r="G4915" s="58"/>
      <c r="H4915" s="60"/>
    </row>
    <row r="4916" spans="1:8" ht="20" customHeight="1">
      <c r="A4916" s="11" t="s">
        <v>298</v>
      </c>
      <c r="B4916" s="36">
        <v>4.590670731691459E-2</v>
      </c>
      <c r="C4916" s="54">
        <v>0.21107265256815497</v>
      </c>
      <c r="D4916" s="55">
        <v>-0.36778808983800482</v>
      </c>
      <c r="E4916" s="56">
        <v>0.45960150447183401</v>
      </c>
      <c r="F4916" s="56">
        <v>4.7302963708804872E-2</v>
      </c>
      <c r="G4916" s="37">
        <v>1</v>
      </c>
      <c r="H4916" s="39">
        <v>0.82782459397392105</v>
      </c>
    </row>
    <row r="4917" spans="1:8" ht="20" customHeight="1">
      <c r="A4917" s="11" t="s">
        <v>299</v>
      </c>
      <c r="B4917" s="36">
        <v>0.35144182479538738</v>
      </c>
      <c r="C4917" s="54">
        <v>0.24930061222808625</v>
      </c>
      <c r="D4917" s="55">
        <v>-0.13717839649544733</v>
      </c>
      <c r="E4917" s="56">
        <v>0.84006204608622204</v>
      </c>
      <c r="F4917" s="56">
        <v>1.9872852101760889</v>
      </c>
      <c r="G4917" s="37">
        <v>1</v>
      </c>
      <c r="H4917" s="39">
        <v>0.15862502417539803</v>
      </c>
    </row>
    <row r="4918" spans="1:8" ht="20" customHeight="1">
      <c r="A4918" s="11" t="s">
        <v>300</v>
      </c>
      <c r="B4918" s="36">
        <v>0.55456214699759432</v>
      </c>
      <c r="C4918" s="54">
        <v>0.48848322684419387</v>
      </c>
      <c r="D4918" s="55">
        <v>-0.40284738466893477</v>
      </c>
      <c r="E4918" s="56">
        <v>1.5119716786641235</v>
      </c>
      <c r="F4918" s="56">
        <v>1.2888463119528877</v>
      </c>
      <c r="G4918" s="37">
        <v>1</v>
      </c>
      <c r="H4918" s="39">
        <v>0.25626066955474913</v>
      </c>
    </row>
    <row r="4919" spans="1:8" ht="20" customHeight="1">
      <c r="A4919" s="11" t="s">
        <v>301</v>
      </c>
      <c r="B4919" s="36">
        <v>2.5503138140589358E-2</v>
      </c>
      <c r="C4919" s="54">
        <v>0.33074287861552421</v>
      </c>
      <c r="D4919" s="55">
        <v>-0.62274099208894074</v>
      </c>
      <c r="E4919" s="56">
        <v>0.67374726837011945</v>
      </c>
      <c r="F4919" s="56">
        <v>5.9457444985928469E-3</v>
      </c>
      <c r="G4919" s="37">
        <v>1</v>
      </c>
      <c r="H4919" s="39">
        <v>0.93853710872280205</v>
      </c>
    </row>
    <row r="4920" spans="1:8" ht="22" customHeight="1">
      <c r="A4920" s="11" t="s">
        <v>302</v>
      </c>
      <c r="B4920" s="57" t="s">
        <v>150</v>
      </c>
      <c r="C4920" s="58"/>
      <c r="D4920" s="59"/>
      <c r="E4920" s="58"/>
      <c r="F4920" s="58"/>
      <c r="G4920" s="58"/>
      <c r="H4920" s="60"/>
    </row>
    <row r="4921" spans="1:8" ht="20" customHeight="1">
      <c r="A4921" s="11" t="s">
        <v>303</v>
      </c>
      <c r="B4921" s="36">
        <v>4.2521747962340289E-2</v>
      </c>
      <c r="C4921" s="54">
        <v>0.29609582884924929</v>
      </c>
      <c r="D4921" s="55">
        <v>-0.53781541255472409</v>
      </c>
      <c r="E4921" s="56">
        <v>0.62285890847940473</v>
      </c>
      <c r="F4921" s="56">
        <v>2.0623275291959293E-2</v>
      </c>
      <c r="G4921" s="37">
        <v>1</v>
      </c>
      <c r="H4921" s="39">
        <v>0.88580997459077215</v>
      </c>
    </row>
    <row r="4922" spans="1:8" ht="20" customHeight="1">
      <c r="A4922" s="11" t="s">
        <v>304</v>
      </c>
      <c r="B4922" s="36">
        <v>0.20049273606203566</v>
      </c>
      <c r="C4922" s="54">
        <v>0.3529874722029262</v>
      </c>
      <c r="D4922" s="55">
        <v>-0.49134999644953303</v>
      </c>
      <c r="E4922" s="56">
        <v>0.89233546857360435</v>
      </c>
      <c r="F4922" s="56">
        <v>0.32261065037955983</v>
      </c>
      <c r="G4922" s="37">
        <v>1</v>
      </c>
      <c r="H4922" s="39">
        <v>0.5700429475111819</v>
      </c>
    </row>
    <row r="4923" spans="1:8" ht="22" customHeight="1">
      <c r="A4923" s="11" t="s">
        <v>305</v>
      </c>
      <c r="B4923" s="57" t="s">
        <v>150</v>
      </c>
      <c r="C4923" s="58"/>
      <c r="D4923" s="59"/>
      <c r="E4923" s="58"/>
      <c r="F4923" s="58"/>
      <c r="G4923" s="58"/>
      <c r="H4923" s="60"/>
    </row>
    <row r="4924" spans="1:8" ht="20" customHeight="1">
      <c r="A4924" s="11" t="s">
        <v>306</v>
      </c>
      <c r="B4924" s="36">
        <v>0.30638235734653813</v>
      </c>
      <c r="C4924" s="54">
        <v>0.37262167249292022</v>
      </c>
      <c r="D4924" s="55">
        <v>-0.42394270059866462</v>
      </c>
      <c r="E4924" s="56">
        <v>1.0367074152917408</v>
      </c>
      <c r="F4924" s="56">
        <v>0.67606940870808574</v>
      </c>
      <c r="G4924" s="37">
        <v>1</v>
      </c>
      <c r="H4924" s="39">
        <v>0.41094350388813294</v>
      </c>
    </row>
    <row r="4925" spans="1:8" ht="22" customHeight="1">
      <c r="A4925" s="11" t="s">
        <v>307</v>
      </c>
      <c r="B4925" s="57" t="s">
        <v>150</v>
      </c>
      <c r="C4925" s="58"/>
      <c r="D4925" s="59"/>
      <c r="E4925" s="58"/>
      <c r="F4925" s="58"/>
      <c r="G4925" s="58"/>
      <c r="H4925" s="60"/>
    </row>
    <row r="4926" spans="1:8" ht="20" customHeight="1">
      <c r="A4926" s="11" t="s">
        <v>308</v>
      </c>
      <c r="B4926" s="36">
        <v>-0.78104885516676215</v>
      </c>
      <c r="C4926" s="54">
        <v>0.48919997014503969</v>
      </c>
      <c r="D4926" s="55">
        <v>-1.7398631778891094</v>
      </c>
      <c r="E4926" s="56">
        <v>0.17776546755558509</v>
      </c>
      <c r="F4926" s="56">
        <v>2.5490805345428029</v>
      </c>
      <c r="G4926" s="37">
        <v>1</v>
      </c>
      <c r="H4926" s="39">
        <v>0.11035846321168497</v>
      </c>
    </row>
    <row r="4927" spans="1:8" ht="20" customHeight="1">
      <c r="A4927" s="11" t="s">
        <v>309</v>
      </c>
      <c r="B4927" s="36">
        <v>-0.39025860413150915</v>
      </c>
      <c r="C4927" s="54">
        <v>0.2376227159470389</v>
      </c>
      <c r="D4927" s="55">
        <v>-0.8559905692962968</v>
      </c>
      <c r="E4927" s="56">
        <v>7.5473361033278563E-2</v>
      </c>
      <c r="F4927" s="56">
        <v>2.6972988229006458</v>
      </c>
      <c r="G4927" s="37">
        <v>1</v>
      </c>
      <c r="H4927" s="39">
        <v>0.10051841751600632</v>
      </c>
    </row>
    <row r="4928" spans="1:8" ht="22" customHeight="1">
      <c r="A4928" s="11" t="s">
        <v>310</v>
      </c>
      <c r="B4928" s="57" t="s">
        <v>150</v>
      </c>
      <c r="C4928" s="58"/>
      <c r="D4928" s="59"/>
      <c r="E4928" s="58"/>
      <c r="F4928" s="58"/>
      <c r="G4928" s="58"/>
      <c r="H4928" s="60"/>
    </row>
    <row r="4929" spans="1:8" ht="20" customHeight="1">
      <c r="A4929" s="11" t="s">
        <v>311</v>
      </c>
      <c r="B4929" s="36">
        <v>0.45890362649753375</v>
      </c>
      <c r="C4929" s="54">
        <v>0.26555940210896839</v>
      </c>
      <c r="D4929" s="55">
        <v>-6.1583237392034251E-2</v>
      </c>
      <c r="E4929" s="56">
        <v>0.9793904903871018</v>
      </c>
      <c r="F4929" s="56">
        <v>2.9862049779310547</v>
      </c>
      <c r="G4929" s="37">
        <v>1</v>
      </c>
      <c r="H4929" s="39">
        <v>8.3976761728041804E-2</v>
      </c>
    </row>
    <row r="4930" spans="1:8" ht="22" customHeight="1">
      <c r="A4930" s="11" t="s">
        <v>312</v>
      </c>
      <c r="B4930" s="57" t="s">
        <v>150</v>
      </c>
      <c r="C4930" s="58"/>
      <c r="D4930" s="59"/>
      <c r="E4930" s="58"/>
      <c r="F4930" s="58"/>
      <c r="G4930" s="58"/>
      <c r="H4930" s="60"/>
    </row>
    <row r="4931" spans="1:8" ht="20" customHeight="1">
      <c r="A4931" s="11" t="s">
        <v>313</v>
      </c>
      <c r="B4931" s="36">
        <v>-0.12549942006751405</v>
      </c>
      <c r="C4931" s="54">
        <v>0.12165846132591859</v>
      </c>
      <c r="D4931" s="55">
        <v>-0.36394562268087349</v>
      </c>
      <c r="E4931" s="56">
        <v>0.11294678254584536</v>
      </c>
      <c r="F4931" s="56">
        <v>1.0641400755461778</v>
      </c>
      <c r="G4931" s="37">
        <v>1</v>
      </c>
      <c r="H4931" s="39">
        <v>0.30227282547139767</v>
      </c>
    </row>
    <row r="4932" spans="1:8" ht="22" customHeight="1">
      <c r="A4932" s="11" t="s">
        <v>314</v>
      </c>
      <c r="B4932" s="57" t="s">
        <v>150</v>
      </c>
      <c r="C4932" s="58"/>
      <c r="D4932" s="59"/>
      <c r="E4932" s="58"/>
      <c r="F4932" s="58"/>
      <c r="G4932" s="58"/>
      <c r="H4932" s="60"/>
    </row>
    <row r="4933" spans="1:8" ht="20" customHeight="1">
      <c r="A4933" s="11" t="s">
        <v>420</v>
      </c>
      <c r="B4933" s="36">
        <v>0.19785147066555356</v>
      </c>
      <c r="C4933" s="54">
        <v>0.1205323459812942</v>
      </c>
      <c r="D4933" s="55">
        <v>-3.8387586429904141E-2</v>
      </c>
      <c r="E4933" s="56">
        <v>0.43409052776101126</v>
      </c>
      <c r="F4933" s="56">
        <v>2.6944575541649791</v>
      </c>
      <c r="G4933" s="37">
        <v>1</v>
      </c>
      <c r="H4933" s="39">
        <v>0.10069775448027851</v>
      </c>
    </row>
    <row r="4934" spans="1:8" ht="22" customHeight="1">
      <c r="A4934" s="11" t="s">
        <v>421</v>
      </c>
      <c r="B4934" s="57" t="s">
        <v>150</v>
      </c>
      <c r="C4934" s="58"/>
      <c r="D4934" s="59"/>
      <c r="E4934" s="58"/>
      <c r="F4934" s="58"/>
      <c r="G4934" s="58"/>
      <c r="H4934" s="60"/>
    </row>
    <row r="4935" spans="1:8" ht="40" customHeight="1">
      <c r="A4935" s="11" t="s">
        <v>422</v>
      </c>
      <c r="B4935" s="36">
        <v>0.1619452541009454</v>
      </c>
      <c r="C4935" s="54">
        <v>0.17767294926310803</v>
      </c>
      <c r="D4935" s="55">
        <v>-0.18628732748175858</v>
      </c>
      <c r="E4935" s="56">
        <v>0.51017783568364938</v>
      </c>
      <c r="F4935" s="56">
        <v>0.83079491116888604</v>
      </c>
      <c r="G4935" s="37">
        <v>1</v>
      </c>
      <c r="H4935" s="39">
        <v>0.36204277284364728</v>
      </c>
    </row>
    <row r="4936" spans="1:8" ht="40" customHeight="1">
      <c r="A4936" s="11" t="s">
        <v>423</v>
      </c>
      <c r="B4936" s="36">
        <v>0.55982596875482526</v>
      </c>
      <c r="C4936" s="54">
        <v>0.67461510229365551</v>
      </c>
      <c r="D4936" s="55">
        <v>-0.76239533516754365</v>
      </c>
      <c r="E4936" s="56">
        <v>1.8820472726771942</v>
      </c>
      <c r="F4936" s="56">
        <v>0.68864272203702492</v>
      </c>
      <c r="G4936" s="37">
        <v>1</v>
      </c>
      <c r="H4936" s="39">
        <v>0.40662642525991421</v>
      </c>
    </row>
    <row r="4937" spans="1:8" ht="40" customHeight="1">
      <c r="A4937" s="11" t="s">
        <v>424</v>
      </c>
      <c r="B4937" s="57" t="s">
        <v>150</v>
      </c>
      <c r="C4937" s="58"/>
      <c r="D4937" s="59"/>
      <c r="E4937" s="58"/>
      <c r="F4937" s="58"/>
      <c r="G4937" s="58"/>
      <c r="H4937" s="60"/>
    </row>
    <row r="4938" spans="1:8" ht="40" customHeight="1">
      <c r="A4938" s="11" t="s">
        <v>425</v>
      </c>
      <c r="B4938" s="36">
        <v>0.26239085031789516</v>
      </c>
      <c r="C4938" s="54">
        <v>0.20165299317828142</v>
      </c>
      <c r="D4938" s="55">
        <v>-0.13284175368623752</v>
      </c>
      <c r="E4938" s="56">
        <v>0.65762345432202785</v>
      </c>
      <c r="F4938" s="56">
        <v>1.6931211250364095</v>
      </c>
      <c r="G4938" s="37">
        <v>1</v>
      </c>
      <c r="H4938" s="39">
        <v>0.19319004670030548</v>
      </c>
    </row>
    <row r="4939" spans="1:8" ht="40" customHeight="1">
      <c r="A4939" s="11" t="s">
        <v>426</v>
      </c>
      <c r="B4939" s="36">
        <v>4.4558002301462882E-2</v>
      </c>
      <c r="C4939" s="54">
        <v>0.19127717392995716</v>
      </c>
      <c r="D4939" s="55">
        <v>-0.33033836966585683</v>
      </c>
      <c r="E4939" s="56">
        <v>0.41945437426878263</v>
      </c>
      <c r="F4939" s="56">
        <v>5.4265665073710792E-2</v>
      </c>
      <c r="G4939" s="37">
        <v>1</v>
      </c>
      <c r="H4939" s="39">
        <v>0.81580029425830425</v>
      </c>
    </row>
    <row r="4940" spans="1:8" ht="40" customHeight="1">
      <c r="A4940" s="11" t="s">
        <v>427</v>
      </c>
      <c r="B4940" s="57" t="s">
        <v>150</v>
      </c>
      <c r="C4940" s="58"/>
      <c r="D4940" s="59"/>
      <c r="E4940" s="58"/>
      <c r="F4940" s="58"/>
      <c r="G4940" s="58"/>
      <c r="H4940" s="60"/>
    </row>
    <row r="4941" spans="1:8" ht="40" customHeight="1">
      <c r="A4941" s="11" t="s">
        <v>428</v>
      </c>
      <c r="B4941" s="36">
        <v>0.52798574812232268</v>
      </c>
      <c r="C4941" s="54">
        <v>0.35771201094661897</v>
      </c>
      <c r="D4941" s="55">
        <v>-0.17311691017044795</v>
      </c>
      <c r="E4941" s="56">
        <v>1.2290884064150933</v>
      </c>
      <c r="F4941" s="56">
        <v>2.1785992716794231</v>
      </c>
      <c r="G4941" s="37">
        <v>1</v>
      </c>
      <c r="H4941" s="39">
        <v>0.13994177593756718</v>
      </c>
    </row>
    <row r="4942" spans="1:8" ht="40" customHeight="1">
      <c r="A4942" s="11" t="s">
        <v>429</v>
      </c>
      <c r="B4942" s="57" t="s">
        <v>150</v>
      </c>
      <c r="C4942" s="58"/>
      <c r="D4942" s="59"/>
      <c r="E4942" s="58"/>
      <c r="F4942" s="58"/>
      <c r="G4942" s="58"/>
      <c r="H4942" s="60"/>
    </row>
    <row r="4943" spans="1:8" ht="59" customHeight="1">
      <c r="A4943" s="11" t="s">
        <v>430</v>
      </c>
      <c r="B4943" s="36">
        <v>-0.39119153823085645</v>
      </c>
      <c r="C4943" s="54">
        <v>0.38280946939588645</v>
      </c>
      <c r="D4943" s="55">
        <v>-1.1414843111876818</v>
      </c>
      <c r="E4943" s="56">
        <v>0.35910123472596883</v>
      </c>
      <c r="F4943" s="56">
        <v>1.0442718229191068</v>
      </c>
      <c r="G4943" s="37">
        <v>1</v>
      </c>
      <c r="H4943" s="39">
        <v>0.30683003597026526</v>
      </c>
    </row>
    <row r="4944" spans="1:8" ht="59" customHeight="1">
      <c r="A4944" s="11" t="s">
        <v>431</v>
      </c>
      <c r="B4944" s="36">
        <v>-0.91909127806641688</v>
      </c>
      <c r="C4944" s="54">
        <v>1.0768242783567938</v>
      </c>
      <c r="D4944" s="55">
        <v>-3.0296280813240664</v>
      </c>
      <c r="E4944" s="56">
        <v>1.1914455251912326</v>
      </c>
      <c r="F4944" s="56">
        <v>0.72849673916119573</v>
      </c>
      <c r="G4944" s="37">
        <v>1</v>
      </c>
      <c r="H4944" s="39">
        <v>0.3933708882052025</v>
      </c>
    </row>
    <row r="4945" spans="1:8" ht="59" customHeight="1">
      <c r="A4945" s="11" t="s">
        <v>432</v>
      </c>
      <c r="B4945" s="57" t="s">
        <v>150</v>
      </c>
      <c r="C4945" s="58"/>
      <c r="D4945" s="59"/>
      <c r="E4945" s="58"/>
      <c r="F4945" s="58"/>
      <c r="G4945" s="58"/>
      <c r="H4945" s="60"/>
    </row>
    <row r="4946" spans="1:8" ht="59" customHeight="1">
      <c r="A4946" s="11" t="s">
        <v>433</v>
      </c>
      <c r="B4946" s="57" t="s">
        <v>150</v>
      </c>
      <c r="C4946" s="58"/>
      <c r="D4946" s="59"/>
      <c r="E4946" s="58"/>
      <c r="F4946" s="58"/>
      <c r="G4946" s="58"/>
      <c r="H4946" s="60"/>
    </row>
    <row r="4947" spans="1:8" ht="59" customHeight="1">
      <c r="A4947" s="11" t="s">
        <v>434</v>
      </c>
      <c r="B4947" s="57" t="s">
        <v>150</v>
      </c>
      <c r="C4947" s="58"/>
      <c r="D4947" s="59"/>
      <c r="E4947" s="58"/>
      <c r="F4947" s="58"/>
      <c r="G4947" s="58"/>
      <c r="H4947" s="60"/>
    </row>
    <row r="4948" spans="1:8" ht="59" customHeight="1">
      <c r="A4948" s="11" t="s">
        <v>435</v>
      </c>
      <c r="B4948" s="57" t="s">
        <v>150</v>
      </c>
      <c r="C4948" s="58"/>
      <c r="D4948" s="59"/>
      <c r="E4948" s="58"/>
      <c r="F4948" s="58"/>
      <c r="G4948" s="58"/>
      <c r="H4948" s="60"/>
    </row>
    <row r="4949" spans="1:8" ht="40" customHeight="1">
      <c r="A4949" s="11" t="s">
        <v>436</v>
      </c>
      <c r="B4949" s="36">
        <v>0.4281520289288761</v>
      </c>
      <c r="C4949" s="54">
        <v>0.21007153414042135</v>
      </c>
      <c r="D4949" s="55">
        <v>1.6419387836573984E-2</v>
      </c>
      <c r="E4949" s="56">
        <v>0.83988467002117817</v>
      </c>
      <c r="F4949" s="56">
        <v>4.153953193690147</v>
      </c>
      <c r="G4949" s="37">
        <v>1</v>
      </c>
      <c r="H4949" s="39">
        <v>4.153744146360272E-2</v>
      </c>
    </row>
    <row r="4950" spans="1:8" ht="40" customHeight="1">
      <c r="A4950" s="11" t="s">
        <v>437</v>
      </c>
      <c r="B4950" s="57" t="s">
        <v>150</v>
      </c>
      <c r="C4950" s="58"/>
      <c r="D4950" s="59"/>
      <c r="E4950" s="58"/>
      <c r="F4950" s="58"/>
      <c r="G4950" s="58"/>
      <c r="H4950" s="60"/>
    </row>
    <row r="4951" spans="1:8" ht="59" customHeight="1">
      <c r="A4951" s="11" t="s">
        <v>438</v>
      </c>
      <c r="B4951" s="36">
        <v>-0.74490150017872714</v>
      </c>
      <c r="C4951" s="54">
        <v>0.26624185837612624</v>
      </c>
      <c r="D4951" s="55">
        <v>-1.2667259537729483</v>
      </c>
      <c r="E4951" s="56">
        <v>-0.22307704658450611</v>
      </c>
      <c r="F4951" s="56">
        <v>7.827895616809224</v>
      </c>
      <c r="G4951" s="37">
        <v>1</v>
      </c>
      <c r="H4951" s="39">
        <v>5.1445961394074313E-3</v>
      </c>
    </row>
    <row r="4952" spans="1:8" ht="59" customHeight="1">
      <c r="A4952" s="11" t="s">
        <v>439</v>
      </c>
      <c r="B4952" s="36">
        <v>1.3600271949630187</v>
      </c>
      <c r="C4952" s="54">
        <v>1.8368740794156437</v>
      </c>
      <c r="D4952" s="55">
        <v>-2.2401798448268093</v>
      </c>
      <c r="E4952" s="56">
        <v>4.9602342347528463</v>
      </c>
      <c r="F4952" s="56">
        <v>0.54819669587582287</v>
      </c>
      <c r="G4952" s="37">
        <v>1</v>
      </c>
      <c r="H4952" s="39">
        <v>0.4590554607442372</v>
      </c>
    </row>
    <row r="4953" spans="1:8" ht="59" customHeight="1">
      <c r="A4953" s="11" t="s">
        <v>440</v>
      </c>
      <c r="B4953" s="57" t="s">
        <v>150</v>
      </c>
      <c r="C4953" s="58"/>
      <c r="D4953" s="59"/>
      <c r="E4953" s="58"/>
      <c r="F4953" s="58"/>
      <c r="G4953" s="58"/>
      <c r="H4953" s="60"/>
    </row>
    <row r="4954" spans="1:8" ht="59" customHeight="1">
      <c r="A4954" s="11" t="s">
        <v>441</v>
      </c>
      <c r="B4954" s="57" t="s">
        <v>150</v>
      </c>
      <c r="C4954" s="58"/>
      <c r="D4954" s="59"/>
      <c r="E4954" s="58"/>
      <c r="F4954" s="58"/>
      <c r="G4954" s="58"/>
      <c r="H4954" s="60"/>
    </row>
    <row r="4955" spans="1:8" ht="59" customHeight="1">
      <c r="A4955" s="11" t="s">
        <v>442</v>
      </c>
      <c r="B4955" s="57" t="s">
        <v>150</v>
      </c>
      <c r="C4955" s="58"/>
      <c r="D4955" s="59"/>
      <c r="E4955" s="58"/>
      <c r="F4955" s="58"/>
      <c r="G4955" s="58"/>
      <c r="H4955" s="60"/>
    </row>
    <row r="4956" spans="1:8" ht="59" customHeight="1">
      <c r="A4956" s="11" t="s">
        <v>443</v>
      </c>
      <c r="B4956" s="57" t="s">
        <v>150</v>
      </c>
      <c r="C4956" s="58"/>
      <c r="D4956" s="59"/>
      <c r="E4956" s="58"/>
      <c r="F4956" s="58"/>
      <c r="G4956" s="58"/>
      <c r="H4956" s="60"/>
    </row>
    <row r="4957" spans="1:8" ht="59" customHeight="1">
      <c r="A4957" s="11" t="s">
        <v>444</v>
      </c>
      <c r="B4957" s="36">
        <v>0.17438372760900223</v>
      </c>
      <c r="C4957" s="54">
        <v>0.11579734779318318</v>
      </c>
      <c r="D4957" s="55">
        <v>-5.2574903570895476E-2</v>
      </c>
      <c r="E4957" s="56">
        <v>0.4013423587888999</v>
      </c>
      <c r="F4957" s="56">
        <v>2.2678518938148819</v>
      </c>
      <c r="G4957" s="37">
        <v>1</v>
      </c>
      <c r="H4957" s="39">
        <v>0.1320828658922959</v>
      </c>
    </row>
    <row r="4958" spans="1:8" ht="59" customHeight="1">
      <c r="A4958" s="11" t="s">
        <v>445</v>
      </c>
      <c r="B4958" s="57" t="s">
        <v>150</v>
      </c>
      <c r="C4958" s="58"/>
      <c r="D4958" s="59"/>
      <c r="E4958" s="58"/>
      <c r="F4958" s="58"/>
      <c r="G4958" s="58"/>
      <c r="H4958" s="60"/>
    </row>
    <row r="4959" spans="1:8" ht="77" customHeight="1">
      <c r="A4959" s="11" t="s">
        <v>446</v>
      </c>
      <c r="B4959" s="36">
        <v>-0.19892059263253314</v>
      </c>
      <c r="C4959" s="54">
        <v>0.15184628556686913</v>
      </c>
      <c r="D4959" s="55">
        <v>-0.49653384352978081</v>
      </c>
      <c r="E4959" s="56">
        <v>9.8692658264714517E-2</v>
      </c>
      <c r="F4959" s="56">
        <v>1.7161337933843495</v>
      </c>
      <c r="G4959" s="37">
        <v>1</v>
      </c>
      <c r="H4959" s="39">
        <v>0.19019147225836186</v>
      </c>
    </row>
    <row r="4960" spans="1:8" ht="77" customHeight="1">
      <c r="A4960" s="11" t="s">
        <v>447</v>
      </c>
      <c r="B4960" s="36">
        <v>-0.27391910993325513</v>
      </c>
      <c r="C4960" s="54">
        <v>0.39885058470969464</v>
      </c>
      <c r="D4960" s="55">
        <v>-1.0556518911769985</v>
      </c>
      <c r="E4960" s="56">
        <v>0.50781367131048816</v>
      </c>
      <c r="F4960" s="56">
        <v>0.47165473367174038</v>
      </c>
      <c r="G4960" s="37">
        <v>1</v>
      </c>
      <c r="H4960" s="39">
        <v>0.49222689708136036</v>
      </c>
    </row>
    <row r="4961" spans="1:8" ht="77" customHeight="1">
      <c r="A4961" s="11" t="s">
        <v>448</v>
      </c>
      <c r="B4961" s="57" t="s">
        <v>150</v>
      </c>
      <c r="C4961" s="58"/>
      <c r="D4961" s="59"/>
      <c r="E4961" s="58"/>
      <c r="F4961" s="58"/>
      <c r="G4961" s="58"/>
      <c r="H4961" s="60"/>
    </row>
    <row r="4962" spans="1:8" ht="77" customHeight="1">
      <c r="A4962" s="11" t="s">
        <v>449</v>
      </c>
      <c r="B4962" s="57" t="s">
        <v>150</v>
      </c>
      <c r="C4962" s="58"/>
      <c r="D4962" s="59"/>
      <c r="E4962" s="58"/>
      <c r="F4962" s="58"/>
      <c r="G4962" s="58"/>
      <c r="H4962" s="60"/>
    </row>
    <row r="4963" spans="1:8" ht="77" customHeight="1">
      <c r="A4963" s="11" t="s">
        <v>450</v>
      </c>
      <c r="B4963" s="57" t="s">
        <v>150</v>
      </c>
      <c r="C4963" s="58"/>
      <c r="D4963" s="59"/>
      <c r="E4963" s="58"/>
      <c r="F4963" s="58"/>
      <c r="G4963" s="58"/>
      <c r="H4963" s="60"/>
    </row>
    <row r="4964" spans="1:8" ht="77" customHeight="1">
      <c r="A4964" s="11" t="s">
        <v>451</v>
      </c>
      <c r="B4964" s="57" t="s">
        <v>150</v>
      </c>
      <c r="C4964" s="58"/>
      <c r="D4964" s="59"/>
      <c r="E4964" s="58"/>
      <c r="F4964" s="58"/>
      <c r="G4964" s="58"/>
      <c r="H4964" s="60"/>
    </row>
    <row r="4965" spans="1:8" ht="40" customHeight="1">
      <c r="A4965" s="11" t="s">
        <v>452</v>
      </c>
      <c r="B4965" s="36">
        <v>5.3876636161987963E-2</v>
      </c>
      <c r="C4965" s="54">
        <v>0.10968625370588342</v>
      </c>
      <c r="D4965" s="55">
        <v>-0.16110447070066652</v>
      </c>
      <c r="E4965" s="56">
        <v>0.26885774302464244</v>
      </c>
      <c r="F4965" s="56">
        <v>0.24126622970854952</v>
      </c>
      <c r="G4965" s="37">
        <v>1</v>
      </c>
      <c r="H4965" s="39">
        <v>0.62329306911033311</v>
      </c>
    </row>
    <row r="4966" spans="1:8" ht="40" customHeight="1">
      <c r="A4966" s="11" t="s">
        <v>453</v>
      </c>
      <c r="B4966" s="57" t="s">
        <v>150</v>
      </c>
      <c r="C4966" s="58"/>
      <c r="D4966" s="59"/>
      <c r="E4966" s="58"/>
      <c r="F4966" s="58"/>
      <c r="G4966" s="58"/>
      <c r="H4966" s="60"/>
    </row>
    <row r="4967" spans="1:8" ht="59" customHeight="1">
      <c r="A4967" s="11" t="s">
        <v>454</v>
      </c>
      <c r="B4967" s="36">
        <v>-0.18204059959810012</v>
      </c>
      <c r="C4967" s="54">
        <v>0.16574490490983695</v>
      </c>
      <c r="D4967" s="55">
        <v>-0.50689464384239646</v>
      </c>
      <c r="E4967" s="56">
        <v>0.14281344464619619</v>
      </c>
      <c r="F4967" s="56">
        <v>1.206302258521156</v>
      </c>
      <c r="G4967" s="37">
        <v>1</v>
      </c>
      <c r="H4967" s="39">
        <v>0.2720656885543089</v>
      </c>
    </row>
    <row r="4968" spans="1:8" ht="59" customHeight="1">
      <c r="A4968" s="11" t="s">
        <v>455</v>
      </c>
      <c r="B4968" s="57" t="s">
        <v>150</v>
      </c>
      <c r="C4968" s="58"/>
      <c r="D4968" s="59"/>
      <c r="E4968" s="58"/>
      <c r="F4968" s="58"/>
      <c r="G4968" s="58"/>
      <c r="H4968" s="60"/>
    </row>
    <row r="4969" spans="1:8" ht="59" customHeight="1">
      <c r="A4969" s="11" t="s">
        <v>456</v>
      </c>
      <c r="B4969" s="57" t="s">
        <v>150</v>
      </c>
      <c r="C4969" s="58"/>
      <c r="D4969" s="59"/>
      <c r="E4969" s="58"/>
      <c r="F4969" s="58"/>
      <c r="G4969" s="58"/>
      <c r="H4969" s="60"/>
    </row>
    <row r="4970" spans="1:8" ht="59" customHeight="1">
      <c r="A4970" s="11" t="s">
        <v>457</v>
      </c>
      <c r="B4970" s="57" t="s">
        <v>150</v>
      </c>
      <c r="C4970" s="58"/>
      <c r="D4970" s="59"/>
      <c r="E4970" s="58"/>
      <c r="F4970" s="58"/>
      <c r="G4970" s="58"/>
      <c r="H4970" s="60"/>
    </row>
    <row r="4971" spans="1:8" ht="59" customHeight="1">
      <c r="A4971" s="11" t="s">
        <v>458</v>
      </c>
      <c r="B4971" s="57" t="s">
        <v>150</v>
      </c>
      <c r="C4971" s="58"/>
      <c r="D4971" s="59"/>
      <c r="E4971" s="58"/>
      <c r="F4971" s="58"/>
      <c r="G4971" s="58"/>
      <c r="H4971" s="60"/>
    </row>
    <row r="4972" spans="1:8" ht="59" customHeight="1">
      <c r="A4972" s="11" t="s">
        <v>459</v>
      </c>
      <c r="B4972" s="57" t="s">
        <v>150</v>
      </c>
      <c r="C4972" s="58"/>
      <c r="D4972" s="59"/>
      <c r="E4972" s="58"/>
      <c r="F4972" s="58"/>
      <c r="G4972" s="58"/>
      <c r="H4972" s="60"/>
    </row>
    <row r="4973" spans="1:8" ht="59" customHeight="1">
      <c r="A4973" s="11" t="s">
        <v>460</v>
      </c>
      <c r="B4973" s="36">
        <v>4.7817846230037687E-2</v>
      </c>
      <c r="C4973" s="54">
        <v>5.0959114592131094E-2</v>
      </c>
      <c r="D4973" s="55">
        <v>-5.2060183054588753E-2</v>
      </c>
      <c r="E4973" s="56">
        <v>0.14769587551466412</v>
      </c>
      <c r="F4973" s="56">
        <v>0.88051401923429018</v>
      </c>
      <c r="G4973" s="37">
        <v>1</v>
      </c>
      <c r="H4973" s="39">
        <v>0.34806093235771673</v>
      </c>
    </row>
    <row r="4974" spans="1:8" ht="59" customHeight="1">
      <c r="A4974" s="11" t="s">
        <v>461</v>
      </c>
      <c r="B4974" s="57" t="s">
        <v>150</v>
      </c>
      <c r="C4974" s="58"/>
      <c r="D4974" s="59"/>
      <c r="E4974" s="58"/>
      <c r="F4974" s="58"/>
      <c r="G4974" s="58"/>
      <c r="H4974" s="60"/>
    </row>
    <row r="4975" spans="1:8" ht="77" customHeight="1">
      <c r="A4975" s="11" t="s">
        <v>462</v>
      </c>
      <c r="B4975" s="36">
        <v>0.12602905648971707</v>
      </c>
      <c r="C4975" s="54">
        <v>0.11640968722868425</v>
      </c>
      <c r="D4975" s="55">
        <v>-0.10212973793007629</v>
      </c>
      <c r="E4975" s="56">
        <v>0.35418785090951044</v>
      </c>
      <c r="F4975" s="56">
        <v>1.1720958416425633</v>
      </c>
      <c r="G4975" s="37">
        <v>1</v>
      </c>
      <c r="H4975" s="39">
        <v>0.27897101964369675</v>
      </c>
    </row>
    <row r="4976" spans="1:8" ht="77" customHeight="1">
      <c r="A4976" s="11" t="s">
        <v>463</v>
      </c>
      <c r="B4976" s="36">
        <v>-0.37548652614107331</v>
      </c>
      <c r="C4976" s="54">
        <v>0.70943974625854855</v>
      </c>
      <c r="D4976" s="55">
        <v>-1.7659628780090628</v>
      </c>
      <c r="E4976" s="56">
        <v>1.0149898257269161</v>
      </c>
      <c r="F4976" s="56">
        <v>0.28012874965523549</v>
      </c>
      <c r="G4976" s="37">
        <v>1</v>
      </c>
      <c r="H4976" s="39">
        <v>0.59661684207562837</v>
      </c>
    </row>
    <row r="4977" spans="1:8" ht="77" customHeight="1">
      <c r="A4977" s="11" t="s">
        <v>464</v>
      </c>
      <c r="B4977" s="57" t="s">
        <v>150</v>
      </c>
      <c r="C4977" s="58"/>
      <c r="D4977" s="59"/>
      <c r="E4977" s="58"/>
      <c r="F4977" s="58"/>
      <c r="G4977" s="58"/>
      <c r="H4977" s="60"/>
    </row>
    <row r="4978" spans="1:8" ht="77" customHeight="1">
      <c r="A4978" s="11" t="s">
        <v>465</v>
      </c>
      <c r="B4978" s="57" t="s">
        <v>150</v>
      </c>
      <c r="C4978" s="58"/>
      <c r="D4978" s="59"/>
      <c r="E4978" s="58"/>
      <c r="F4978" s="58"/>
      <c r="G4978" s="58"/>
      <c r="H4978" s="60"/>
    </row>
    <row r="4979" spans="1:8" ht="77" customHeight="1">
      <c r="A4979" s="11" t="s">
        <v>466</v>
      </c>
      <c r="B4979" s="57" t="s">
        <v>150</v>
      </c>
      <c r="C4979" s="58"/>
      <c r="D4979" s="59"/>
      <c r="E4979" s="58"/>
      <c r="F4979" s="58"/>
      <c r="G4979" s="58"/>
      <c r="H4979" s="60"/>
    </row>
    <row r="4980" spans="1:8" ht="77" customHeight="1">
      <c r="A4980" s="11" t="s">
        <v>467</v>
      </c>
      <c r="B4980" s="57" t="s">
        <v>150</v>
      </c>
      <c r="C4980" s="58"/>
      <c r="D4980" s="59"/>
      <c r="E4980" s="58"/>
      <c r="F4980" s="58"/>
      <c r="G4980" s="58"/>
      <c r="H4980" s="60"/>
    </row>
    <row r="4981" spans="1:8" ht="59" customHeight="1">
      <c r="A4981" s="11" t="s">
        <v>468</v>
      </c>
      <c r="B4981" s="36">
        <v>-9.8061135139579161E-2</v>
      </c>
      <c r="C4981" s="54">
        <v>5.756522830836161E-2</v>
      </c>
      <c r="D4981" s="55">
        <v>-0.21088690938579346</v>
      </c>
      <c r="E4981" s="56">
        <v>1.4764639106635155E-2</v>
      </c>
      <c r="F4981" s="56">
        <v>2.901839376888864</v>
      </c>
      <c r="G4981" s="37">
        <v>1</v>
      </c>
      <c r="H4981" s="39">
        <v>8.8478537487898468E-2</v>
      </c>
    </row>
    <row r="4982" spans="1:8" ht="59" customHeight="1">
      <c r="A4982" s="11" t="s">
        <v>469</v>
      </c>
      <c r="B4982" s="57" t="s">
        <v>150</v>
      </c>
      <c r="C4982" s="58"/>
      <c r="D4982" s="59"/>
      <c r="E4982" s="58"/>
      <c r="F4982" s="58"/>
      <c r="G4982" s="58"/>
      <c r="H4982" s="60"/>
    </row>
    <row r="4983" spans="1:8" ht="77" customHeight="1">
      <c r="A4983" s="11" t="s">
        <v>470</v>
      </c>
      <c r="B4983" s="36">
        <v>9.7817269885376534E-2</v>
      </c>
      <c r="C4983" s="54">
        <v>0.12689264513457149</v>
      </c>
      <c r="D4983" s="55">
        <v>-0.15088774448140524</v>
      </c>
      <c r="E4983" s="56">
        <v>0.34652228425215831</v>
      </c>
      <c r="F4983" s="56">
        <v>0.59423492577938075</v>
      </c>
      <c r="G4983" s="37">
        <v>1</v>
      </c>
      <c r="H4983" s="39">
        <v>0.44078615584589498</v>
      </c>
    </row>
    <row r="4984" spans="1:8" ht="77" customHeight="1">
      <c r="A4984" s="11" t="s">
        <v>471</v>
      </c>
      <c r="B4984" s="36">
        <v>-1.757361288020004</v>
      </c>
      <c r="C4984" s="54">
        <v>1.5995577770610991</v>
      </c>
      <c r="D4984" s="55">
        <v>-4.8924369222507069</v>
      </c>
      <c r="E4984" s="56">
        <v>1.3777143462106987</v>
      </c>
      <c r="F4984" s="56">
        <v>1.2070416255331902</v>
      </c>
      <c r="G4984" s="37">
        <v>1</v>
      </c>
      <c r="H4984" s="39">
        <v>0.27191881281783936</v>
      </c>
    </row>
    <row r="4985" spans="1:8" ht="77" customHeight="1">
      <c r="A4985" s="11" t="s">
        <v>472</v>
      </c>
      <c r="B4985" s="57" t="s">
        <v>150</v>
      </c>
      <c r="C4985" s="58"/>
      <c r="D4985" s="59"/>
      <c r="E4985" s="58"/>
      <c r="F4985" s="58"/>
      <c r="G4985" s="58"/>
      <c r="H4985" s="60"/>
    </row>
    <row r="4986" spans="1:8" ht="77" customHeight="1">
      <c r="A4986" s="11" t="s">
        <v>473</v>
      </c>
      <c r="B4986" s="57" t="s">
        <v>150</v>
      </c>
      <c r="C4986" s="58"/>
      <c r="D4986" s="59"/>
      <c r="E4986" s="58"/>
      <c r="F4986" s="58"/>
      <c r="G4986" s="58"/>
      <c r="H4986" s="60"/>
    </row>
    <row r="4987" spans="1:8" ht="77" customHeight="1">
      <c r="A4987" s="11" t="s">
        <v>474</v>
      </c>
      <c r="B4987" s="57" t="s">
        <v>150</v>
      </c>
      <c r="C4987" s="58"/>
      <c r="D4987" s="59"/>
      <c r="E4987" s="58"/>
      <c r="F4987" s="58"/>
      <c r="G4987" s="58"/>
      <c r="H4987" s="60"/>
    </row>
    <row r="4988" spans="1:8" ht="77" customHeight="1">
      <c r="A4988" s="11" t="s">
        <v>475</v>
      </c>
      <c r="B4988" s="57" t="s">
        <v>150</v>
      </c>
      <c r="C4988" s="58"/>
      <c r="D4988" s="59"/>
      <c r="E4988" s="58"/>
      <c r="F4988" s="58"/>
      <c r="G4988" s="58"/>
      <c r="H4988" s="60"/>
    </row>
    <row r="4989" spans="1:8" ht="77" customHeight="1">
      <c r="A4989" s="11" t="s">
        <v>476</v>
      </c>
      <c r="B4989" s="36">
        <v>-2.3186301810680841E-2</v>
      </c>
      <c r="C4989" s="54">
        <v>5.3829214212160109E-2</v>
      </c>
      <c r="D4989" s="55">
        <v>-0.12868962298260625</v>
      </c>
      <c r="E4989" s="56">
        <v>8.2317019361244581E-2</v>
      </c>
      <c r="F4989" s="56">
        <v>0.18553544452711593</v>
      </c>
      <c r="G4989" s="37">
        <v>1</v>
      </c>
      <c r="H4989" s="39">
        <v>0.66665869952760171</v>
      </c>
    </row>
    <row r="4990" spans="1:8" ht="77" customHeight="1">
      <c r="A4990" s="11" t="s">
        <v>477</v>
      </c>
      <c r="B4990" s="57" t="s">
        <v>150</v>
      </c>
      <c r="C4990" s="58"/>
      <c r="D4990" s="59"/>
      <c r="E4990" s="58"/>
      <c r="F4990" s="58"/>
      <c r="G4990" s="58"/>
      <c r="H4990" s="60"/>
    </row>
    <row r="4991" spans="1:8" ht="94" customHeight="1">
      <c r="A4991" s="11" t="s">
        <v>478</v>
      </c>
      <c r="B4991" s="36">
        <v>-6.652647114977267E-2</v>
      </c>
      <c r="C4991" s="54">
        <v>0.11601380705271225</v>
      </c>
      <c r="D4991" s="55">
        <v>-0.29390935468246754</v>
      </c>
      <c r="E4991" s="56">
        <v>0.1608564123829222</v>
      </c>
      <c r="F4991" s="56">
        <v>0.32882862553424974</v>
      </c>
      <c r="G4991" s="37">
        <v>1</v>
      </c>
      <c r="H4991" s="39">
        <v>0.5663496512125954</v>
      </c>
    </row>
    <row r="4992" spans="1:8" ht="94" customHeight="1">
      <c r="A4992" s="11" t="s">
        <v>479</v>
      </c>
      <c r="B4992" s="36">
        <v>1.7380246555006915</v>
      </c>
      <c r="C4992" s="54">
        <v>1.1722703507368797</v>
      </c>
      <c r="D4992" s="55">
        <v>-0.5595830120877292</v>
      </c>
      <c r="E4992" s="56">
        <v>4.0356323230891125</v>
      </c>
      <c r="F4992" s="56">
        <v>2.1981448338141401</v>
      </c>
      <c r="G4992" s="37">
        <v>1</v>
      </c>
      <c r="H4992" s="39">
        <v>0.13817694508179268</v>
      </c>
    </row>
    <row r="4993" spans="1:8" ht="94" customHeight="1">
      <c r="A4993" s="11" t="s">
        <v>480</v>
      </c>
      <c r="B4993" s="57" t="s">
        <v>150</v>
      </c>
      <c r="C4993" s="58"/>
      <c r="D4993" s="59"/>
      <c r="E4993" s="58"/>
      <c r="F4993" s="58"/>
      <c r="G4993" s="58"/>
      <c r="H4993" s="60"/>
    </row>
    <row r="4994" spans="1:8" ht="94" customHeight="1">
      <c r="A4994" s="11" t="s">
        <v>481</v>
      </c>
      <c r="B4994" s="57" t="s">
        <v>150</v>
      </c>
      <c r="C4994" s="58"/>
      <c r="D4994" s="59"/>
      <c r="E4994" s="58"/>
      <c r="F4994" s="58"/>
      <c r="G4994" s="58"/>
      <c r="H4994" s="60"/>
    </row>
    <row r="4995" spans="1:8" ht="94" customHeight="1">
      <c r="A4995" s="11" t="s">
        <v>482</v>
      </c>
      <c r="B4995" s="57" t="s">
        <v>150</v>
      </c>
      <c r="C4995" s="58"/>
      <c r="D4995" s="59"/>
      <c r="E4995" s="58"/>
      <c r="F4995" s="58"/>
      <c r="G4995" s="58"/>
      <c r="H4995" s="60"/>
    </row>
    <row r="4996" spans="1:8" ht="94" customHeight="1">
      <c r="A4996" s="11" t="s">
        <v>483</v>
      </c>
      <c r="B4996" s="57" t="s">
        <v>150</v>
      </c>
      <c r="C4996" s="58"/>
      <c r="D4996" s="59"/>
      <c r="E4996" s="58"/>
      <c r="F4996" s="58"/>
      <c r="G4996" s="58"/>
      <c r="H4996" s="60"/>
    </row>
    <row r="4997" spans="1:8" ht="94" customHeight="1">
      <c r="A4997" s="11" t="s">
        <v>484</v>
      </c>
      <c r="B4997" s="36">
        <v>-3.2915224152090972E-2</v>
      </c>
      <c r="C4997" s="54">
        <v>6.2736914845278199E-2</v>
      </c>
      <c r="D4997" s="55">
        <v>-0.15587731774999247</v>
      </c>
      <c r="E4997" s="56">
        <v>9.0046869445810529E-2</v>
      </c>
      <c r="F4997" s="56">
        <v>0.27526266988954717</v>
      </c>
      <c r="G4997" s="37">
        <v>1</v>
      </c>
      <c r="H4997" s="39">
        <v>0.59982317705703503</v>
      </c>
    </row>
    <row r="4998" spans="1:8" ht="94" customHeight="1">
      <c r="A4998" s="11" t="s">
        <v>485</v>
      </c>
      <c r="B4998" s="57" t="s">
        <v>150</v>
      </c>
      <c r="C4998" s="58"/>
      <c r="D4998" s="59"/>
      <c r="E4998" s="58"/>
      <c r="F4998" s="58"/>
      <c r="G4998" s="58"/>
      <c r="H4998" s="60"/>
    </row>
    <row r="4999" spans="1:8" ht="112" customHeight="1">
      <c r="A4999" s="11" t="s">
        <v>486</v>
      </c>
      <c r="B4999" s="36">
        <v>-4.6627651428461307E-2</v>
      </c>
      <c r="C4999" s="54">
        <v>0.11149509444434544</v>
      </c>
      <c r="D4999" s="55">
        <v>-0.2651540209922702</v>
      </c>
      <c r="E4999" s="56">
        <v>0.17189871813534757</v>
      </c>
      <c r="F4999" s="56">
        <v>0.17489426267687649</v>
      </c>
      <c r="G4999" s="37">
        <v>1</v>
      </c>
      <c r="H4999" s="39">
        <v>0.67579825374816682</v>
      </c>
    </row>
    <row r="5000" spans="1:8" ht="112" customHeight="1">
      <c r="A5000" s="11" t="s">
        <v>487</v>
      </c>
      <c r="B5000" s="36">
        <v>-0.77175393042019724</v>
      </c>
      <c r="C5000" s="54">
        <v>1.0694759131634795</v>
      </c>
      <c r="D5000" s="55">
        <v>-2.8678882025537029</v>
      </c>
      <c r="E5000" s="56">
        <v>1.3243803417133084</v>
      </c>
      <c r="F5000" s="56">
        <v>0.52073369971192751</v>
      </c>
      <c r="G5000" s="37">
        <v>1</v>
      </c>
      <c r="H5000" s="39">
        <v>0.47052887430397894</v>
      </c>
    </row>
    <row r="5001" spans="1:8" ht="112" customHeight="1">
      <c r="A5001" s="11" t="s">
        <v>488</v>
      </c>
      <c r="B5001" s="57" t="s">
        <v>150</v>
      </c>
      <c r="C5001" s="58"/>
      <c r="D5001" s="59"/>
      <c r="E5001" s="58"/>
      <c r="F5001" s="58"/>
      <c r="G5001" s="58"/>
      <c r="H5001" s="60"/>
    </row>
    <row r="5002" spans="1:8" ht="112" customHeight="1">
      <c r="A5002" s="11" t="s">
        <v>489</v>
      </c>
      <c r="B5002" s="57" t="s">
        <v>150</v>
      </c>
      <c r="C5002" s="58"/>
      <c r="D5002" s="59"/>
      <c r="E5002" s="58"/>
      <c r="F5002" s="58"/>
      <c r="G5002" s="58"/>
      <c r="H5002" s="60"/>
    </row>
    <row r="5003" spans="1:8" ht="112" customHeight="1">
      <c r="A5003" s="11" t="s">
        <v>490</v>
      </c>
      <c r="B5003" s="57" t="s">
        <v>150</v>
      </c>
      <c r="C5003" s="58"/>
      <c r="D5003" s="59"/>
      <c r="E5003" s="58"/>
      <c r="F5003" s="58"/>
      <c r="G5003" s="58"/>
      <c r="H5003" s="60"/>
    </row>
    <row r="5004" spans="1:8" ht="112" customHeight="1">
      <c r="A5004" s="11" t="s">
        <v>491</v>
      </c>
      <c r="B5004" s="57" t="s">
        <v>150</v>
      </c>
      <c r="C5004" s="58"/>
      <c r="D5004" s="59"/>
      <c r="E5004" s="58"/>
      <c r="F5004" s="58"/>
      <c r="G5004" s="58"/>
      <c r="H5004" s="60"/>
    </row>
    <row r="5005" spans="1:8" ht="59" customHeight="1">
      <c r="A5005" s="11" t="s">
        <v>492</v>
      </c>
      <c r="B5005" s="36">
        <v>0.13897835058716065</v>
      </c>
      <c r="C5005" s="54">
        <v>7.1584011013997501E-2</v>
      </c>
      <c r="D5005" s="55">
        <v>-1.3237328691929617E-3</v>
      </c>
      <c r="E5005" s="56">
        <v>0.27928043404351427</v>
      </c>
      <c r="F5005" s="56">
        <v>3.7693133942024488</v>
      </c>
      <c r="G5005" s="37">
        <v>1</v>
      </c>
      <c r="H5005" s="39">
        <v>5.2201056612859786E-2</v>
      </c>
    </row>
    <row r="5006" spans="1:8" ht="59" customHeight="1">
      <c r="A5006" s="11" t="s">
        <v>493</v>
      </c>
      <c r="B5006" s="57" t="s">
        <v>150</v>
      </c>
      <c r="C5006" s="58"/>
      <c r="D5006" s="59"/>
      <c r="E5006" s="58"/>
      <c r="F5006" s="58"/>
      <c r="G5006" s="58"/>
      <c r="H5006" s="60"/>
    </row>
    <row r="5007" spans="1:8" ht="77" customHeight="1">
      <c r="A5007" s="11" t="s">
        <v>494</v>
      </c>
      <c r="B5007" s="36">
        <v>-9.6880162884388485E-2</v>
      </c>
      <c r="C5007" s="54">
        <v>0.12013202232303233</v>
      </c>
      <c r="D5007" s="55">
        <v>-0.3323346000274936</v>
      </c>
      <c r="E5007" s="56">
        <v>0.1385742742587166</v>
      </c>
      <c r="F5007" s="56">
        <v>0.65035748717650566</v>
      </c>
      <c r="G5007" s="37">
        <v>1</v>
      </c>
      <c r="H5007" s="39">
        <v>0.41998489756388147</v>
      </c>
    </row>
    <row r="5008" spans="1:8" ht="77" customHeight="1">
      <c r="A5008" s="11" t="s">
        <v>495</v>
      </c>
      <c r="B5008" s="57" t="s">
        <v>150</v>
      </c>
      <c r="C5008" s="58"/>
      <c r="D5008" s="59"/>
      <c r="E5008" s="58"/>
      <c r="F5008" s="58"/>
      <c r="G5008" s="58"/>
      <c r="H5008" s="60"/>
    </row>
    <row r="5009" spans="1:8" ht="77" customHeight="1">
      <c r="A5009" s="11" t="s">
        <v>496</v>
      </c>
      <c r="B5009" s="57" t="s">
        <v>150</v>
      </c>
      <c r="C5009" s="58"/>
      <c r="D5009" s="59"/>
      <c r="E5009" s="58"/>
      <c r="F5009" s="58"/>
      <c r="G5009" s="58"/>
      <c r="H5009" s="60"/>
    </row>
    <row r="5010" spans="1:8" ht="77" customHeight="1">
      <c r="A5010" s="11" t="s">
        <v>497</v>
      </c>
      <c r="B5010" s="57" t="s">
        <v>150</v>
      </c>
      <c r="C5010" s="58"/>
      <c r="D5010" s="59"/>
      <c r="E5010" s="58"/>
      <c r="F5010" s="58"/>
      <c r="G5010" s="58"/>
      <c r="H5010" s="60"/>
    </row>
    <row r="5011" spans="1:8" ht="77" customHeight="1">
      <c r="A5011" s="11" t="s">
        <v>498</v>
      </c>
      <c r="B5011" s="57" t="s">
        <v>150</v>
      </c>
      <c r="C5011" s="58"/>
      <c r="D5011" s="59"/>
      <c r="E5011" s="58"/>
      <c r="F5011" s="58"/>
      <c r="G5011" s="58"/>
      <c r="H5011" s="60"/>
    </row>
    <row r="5012" spans="1:8" ht="77" customHeight="1">
      <c r="A5012" s="11" t="s">
        <v>499</v>
      </c>
      <c r="B5012" s="57" t="s">
        <v>150</v>
      </c>
      <c r="C5012" s="58"/>
      <c r="D5012" s="59"/>
      <c r="E5012" s="58"/>
      <c r="F5012" s="58"/>
      <c r="G5012" s="58"/>
      <c r="H5012" s="60"/>
    </row>
    <row r="5013" spans="1:8" ht="59" customHeight="1">
      <c r="A5013" s="11" t="s">
        <v>500</v>
      </c>
      <c r="B5013" s="36">
        <v>-2.1241607359726949E-2</v>
      </c>
      <c r="C5013" s="54">
        <v>6.4228269905051386E-2</v>
      </c>
      <c r="D5013" s="55">
        <v>-0.14712670316294546</v>
      </c>
      <c r="E5013" s="56">
        <v>0.10464348844349157</v>
      </c>
      <c r="F5013" s="56">
        <v>0.10937606788983631</v>
      </c>
      <c r="G5013" s="37">
        <v>1</v>
      </c>
      <c r="H5013" s="39">
        <v>0.74085559467023798</v>
      </c>
    </row>
    <row r="5014" spans="1:8" ht="59" customHeight="1">
      <c r="A5014" s="11" t="s">
        <v>501</v>
      </c>
      <c r="B5014" s="57" t="s">
        <v>150</v>
      </c>
      <c r="C5014" s="58"/>
      <c r="D5014" s="59"/>
      <c r="E5014" s="58"/>
      <c r="F5014" s="58"/>
      <c r="G5014" s="58"/>
      <c r="H5014" s="60"/>
    </row>
    <row r="5015" spans="1:8" ht="77" customHeight="1">
      <c r="A5015" s="11" t="s">
        <v>502</v>
      </c>
      <c r="B5015" s="36">
        <v>8.8226094180791567E-2</v>
      </c>
      <c r="C5015" s="54">
        <v>0.12411956340453359</v>
      </c>
      <c r="D5015" s="55">
        <v>-0.15504377986892992</v>
      </c>
      <c r="E5015" s="56">
        <v>0.33149596823051303</v>
      </c>
      <c r="F5015" s="56">
        <v>0.50525849933577194</v>
      </c>
      <c r="G5015" s="37">
        <v>1</v>
      </c>
      <c r="H5015" s="39">
        <v>0.47719865088555835</v>
      </c>
    </row>
    <row r="5016" spans="1:8" ht="77" customHeight="1">
      <c r="A5016" s="11" t="s">
        <v>503</v>
      </c>
      <c r="B5016" s="36">
        <v>1.3986719116124771E-2</v>
      </c>
      <c r="C5016" s="54">
        <v>0.47318715981040077</v>
      </c>
      <c r="D5016" s="55">
        <v>-0.91344307205905939</v>
      </c>
      <c r="E5016" s="56">
        <v>0.94141651029130902</v>
      </c>
      <c r="F5016" s="56">
        <v>8.7370697776822557E-4</v>
      </c>
      <c r="G5016" s="37">
        <v>1</v>
      </c>
      <c r="H5016" s="39">
        <v>0.97641913531113433</v>
      </c>
    </row>
    <row r="5017" spans="1:8" ht="77" customHeight="1">
      <c r="A5017" s="11" t="s">
        <v>504</v>
      </c>
      <c r="B5017" s="57" t="s">
        <v>150</v>
      </c>
      <c r="C5017" s="58"/>
      <c r="D5017" s="59"/>
      <c r="E5017" s="58"/>
      <c r="F5017" s="58"/>
      <c r="G5017" s="58"/>
      <c r="H5017" s="60"/>
    </row>
    <row r="5018" spans="1:8" ht="77" customHeight="1">
      <c r="A5018" s="11" t="s">
        <v>505</v>
      </c>
      <c r="B5018" s="57" t="s">
        <v>150</v>
      </c>
      <c r="C5018" s="58"/>
      <c r="D5018" s="59"/>
      <c r="E5018" s="58"/>
      <c r="F5018" s="58"/>
      <c r="G5018" s="58"/>
      <c r="H5018" s="60"/>
    </row>
    <row r="5019" spans="1:8" ht="77" customHeight="1">
      <c r="A5019" s="11" t="s">
        <v>506</v>
      </c>
      <c r="B5019" s="57" t="s">
        <v>150</v>
      </c>
      <c r="C5019" s="58"/>
      <c r="D5019" s="59"/>
      <c r="E5019" s="58"/>
      <c r="F5019" s="58"/>
      <c r="G5019" s="58"/>
      <c r="H5019" s="60"/>
    </row>
    <row r="5020" spans="1:8" ht="77" customHeight="1">
      <c r="A5020" s="11" t="s">
        <v>507</v>
      </c>
      <c r="B5020" s="57" t="s">
        <v>150</v>
      </c>
      <c r="C5020" s="58"/>
      <c r="D5020" s="59"/>
      <c r="E5020" s="58"/>
      <c r="F5020" s="58"/>
      <c r="G5020" s="58"/>
      <c r="H5020" s="60"/>
    </row>
    <row r="5021" spans="1:8" ht="59" customHeight="1">
      <c r="A5021" s="11" t="s">
        <v>508</v>
      </c>
      <c r="B5021" s="36">
        <v>5.9290471581884781E-2</v>
      </c>
      <c r="C5021" s="54">
        <v>7.5018595661806242E-2</v>
      </c>
      <c r="D5021" s="55">
        <v>-8.7743274086028167E-2</v>
      </c>
      <c r="E5021" s="56">
        <v>0.20632421724979771</v>
      </c>
      <c r="F5021" s="56">
        <v>0.62464310339848761</v>
      </c>
      <c r="G5021" s="37">
        <v>1</v>
      </c>
      <c r="H5021" s="39">
        <v>0.42932709461313945</v>
      </c>
    </row>
    <row r="5022" spans="1:8" ht="59" customHeight="1">
      <c r="A5022" s="11" t="s">
        <v>509</v>
      </c>
      <c r="B5022" s="57" t="s">
        <v>150</v>
      </c>
      <c r="C5022" s="58"/>
      <c r="D5022" s="59"/>
      <c r="E5022" s="58"/>
      <c r="F5022" s="58"/>
      <c r="G5022" s="58"/>
      <c r="H5022" s="60"/>
    </row>
    <row r="5023" spans="1:8" ht="77" customHeight="1">
      <c r="A5023" s="11" t="s">
        <v>510</v>
      </c>
      <c r="B5023" s="36">
        <v>-2.9693449884615569E-2</v>
      </c>
      <c r="C5023" s="54">
        <v>0.15638063143925407</v>
      </c>
      <c r="D5023" s="55">
        <v>-0.33619385538518559</v>
      </c>
      <c r="E5023" s="56">
        <v>0.27680695561595442</v>
      </c>
      <c r="F5023" s="56">
        <v>3.605416084022485E-2</v>
      </c>
      <c r="G5023" s="37">
        <v>1</v>
      </c>
      <c r="H5023" s="39">
        <v>0.84940368825349599</v>
      </c>
    </row>
    <row r="5024" spans="1:8" ht="77" customHeight="1">
      <c r="A5024" s="11" t="s">
        <v>511</v>
      </c>
      <c r="B5024" s="36">
        <v>-0.32922394356042184</v>
      </c>
      <c r="C5024" s="54">
        <v>0.79154896902560345</v>
      </c>
      <c r="D5024" s="55">
        <v>-1.8806314148504151</v>
      </c>
      <c r="E5024" s="56">
        <v>1.2221835277295714</v>
      </c>
      <c r="F5024" s="56">
        <v>0.17299249020592222</v>
      </c>
      <c r="G5024" s="37">
        <v>1</v>
      </c>
      <c r="H5024" s="39">
        <v>0.67746586638273931</v>
      </c>
    </row>
    <row r="5025" spans="1:8" ht="77" customHeight="1">
      <c r="A5025" s="11" t="s">
        <v>512</v>
      </c>
      <c r="B5025" s="57" t="s">
        <v>150</v>
      </c>
      <c r="C5025" s="58"/>
      <c r="D5025" s="59"/>
      <c r="E5025" s="58"/>
      <c r="F5025" s="58"/>
      <c r="G5025" s="58"/>
      <c r="H5025" s="60"/>
    </row>
    <row r="5026" spans="1:8" ht="77" customHeight="1">
      <c r="A5026" s="11" t="s">
        <v>513</v>
      </c>
      <c r="B5026" s="57" t="s">
        <v>150</v>
      </c>
      <c r="C5026" s="58"/>
      <c r="D5026" s="59"/>
      <c r="E5026" s="58"/>
      <c r="F5026" s="58"/>
      <c r="G5026" s="58"/>
      <c r="H5026" s="60"/>
    </row>
    <row r="5027" spans="1:8" ht="77" customHeight="1">
      <c r="A5027" s="11" t="s">
        <v>514</v>
      </c>
      <c r="B5027" s="57" t="s">
        <v>150</v>
      </c>
      <c r="C5027" s="58"/>
      <c r="D5027" s="59"/>
      <c r="E5027" s="58"/>
      <c r="F5027" s="58"/>
      <c r="G5027" s="58"/>
      <c r="H5027" s="60"/>
    </row>
    <row r="5028" spans="1:8" ht="77" customHeight="1">
      <c r="A5028" s="11" t="s">
        <v>515</v>
      </c>
      <c r="B5028" s="57" t="s">
        <v>150</v>
      </c>
      <c r="C5028" s="58"/>
      <c r="D5028" s="59"/>
      <c r="E5028" s="58"/>
      <c r="F5028" s="58"/>
      <c r="G5028" s="58"/>
      <c r="H5028" s="60"/>
    </row>
    <row r="5029" spans="1:8" ht="77" customHeight="1">
      <c r="A5029" s="11" t="s">
        <v>516</v>
      </c>
      <c r="B5029" s="36">
        <v>-2.4141156925192083E-2</v>
      </c>
      <c r="C5029" s="54">
        <v>8.2635120896009578E-2</v>
      </c>
      <c r="D5029" s="55">
        <v>-0.18610301773948407</v>
      </c>
      <c r="E5029" s="56">
        <v>0.13782070388909989</v>
      </c>
      <c r="F5029" s="56">
        <v>8.5346717918273529E-2</v>
      </c>
      <c r="G5029" s="37">
        <v>1</v>
      </c>
      <c r="H5029" s="39">
        <v>0.77017835657348355</v>
      </c>
    </row>
    <row r="5030" spans="1:8" ht="77" customHeight="1">
      <c r="A5030" s="11" t="s">
        <v>517</v>
      </c>
      <c r="B5030" s="57" t="s">
        <v>150</v>
      </c>
      <c r="C5030" s="58"/>
      <c r="D5030" s="59"/>
      <c r="E5030" s="58"/>
      <c r="F5030" s="58"/>
      <c r="G5030" s="58"/>
      <c r="H5030" s="60"/>
    </row>
    <row r="5031" spans="1:8" ht="94" customHeight="1">
      <c r="A5031" s="11" t="s">
        <v>518</v>
      </c>
      <c r="B5031" s="36">
        <v>8.3972596512484454E-2</v>
      </c>
      <c r="C5031" s="54">
        <v>0.14813407296522993</v>
      </c>
      <c r="D5031" s="55">
        <v>-0.20636485138259464</v>
      </c>
      <c r="E5031" s="56">
        <v>0.37431004440756355</v>
      </c>
      <c r="F5031" s="56">
        <v>0.32134033079259078</v>
      </c>
      <c r="G5031" s="37">
        <v>1</v>
      </c>
      <c r="H5031" s="39">
        <v>0.57080326648415503</v>
      </c>
    </row>
    <row r="5032" spans="1:8" ht="94" customHeight="1">
      <c r="A5032" s="11" t="s">
        <v>519</v>
      </c>
      <c r="B5032" s="36">
        <v>1.1824914249250082</v>
      </c>
      <c r="C5032" s="54">
        <v>1.845865618648866</v>
      </c>
      <c r="D5032" s="55">
        <v>-2.4353387079275142</v>
      </c>
      <c r="E5032" s="56">
        <v>4.8003215577775311</v>
      </c>
      <c r="F5032" s="56">
        <v>0.41038912028045321</v>
      </c>
      <c r="G5032" s="37">
        <v>1</v>
      </c>
      <c r="H5032" s="39">
        <v>0.5217720693376009</v>
      </c>
    </row>
    <row r="5033" spans="1:8" ht="94" customHeight="1">
      <c r="A5033" s="11" t="s">
        <v>520</v>
      </c>
      <c r="B5033" s="57" t="s">
        <v>150</v>
      </c>
      <c r="C5033" s="58"/>
      <c r="D5033" s="59"/>
      <c r="E5033" s="58"/>
      <c r="F5033" s="58"/>
      <c r="G5033" s="58"/>
      <c r="H5033" s="60"/>
    </row>
    <row r="5034" spans="1:8" ht="94" customHeight="1">
      <c r="A5034" s="11" t="s">
        <v>521</v>
      </c>
      <c r="B5034" s="57" t="s">
        <v>150</v>
      </c>
      <c r="C5034" s="58"/>
      <c r="D5034" s="59"/>
      <c r="E5034" s="58"/>
      <c r="F5034" s="58"/>
      <c r="G5034" s="58"/>
      <c r="H5034" s="60"/>
    </row>
    <row r="5035" spans="1:8" ht="94" customHeight="1">
      <c r="A5035" s="11" t="s">
        <v>522</v>
      </c>
      <c r="B5035" s="57" t="s">
        <v>150</v>
      </c>
      <c r="C5035" s="58"/>
      <c r="D5035" s="59"/>
      <c r="E5035" s="58"/>
      <c r="F5035" s="58"/>
      <c r="G5035" s="58"/>
      <c r="H5035" s="60"/>
    </row>
    <row r="5036" spans="1:8" ht="94" customHeight="1">
      <c r="A5036" s="11" t="s">
        <v>523</v>
      </c>
      <c r="B5036" s="57" t="s">
        <v>150</v>
      </c>
      <c r="C5036" s="58"/>
      <c r="D5036" s="59"/>
      <c r="E5036" s="58"/>
      <c r="F5036" s="58"/>
      <c r="G5036" s="58"/>
      <c r="H5036" s="60"/>
    </row>
    <row r="5037" spans="1:8" ht="20" customHeight="1">
      <c r="A5037" s="11" t="s">
        <v>524</v>
      </c>
      <c r="B5037" s="36">
        <v>7.6615990441057324E-2</v>
      </c>
      <c r="C5037" s="54">
        <v>2.9992608161207461E-2</v>
      </c>
      <c r="D5037" s="55">
        <v>1.7831558642668617E-2</v>
      </c>
      <c r="E5037" s="56">
        <v>0.13540042223944604</v>
      </c>
      <c r="F5037" s="56">
        <v>6.5254485984040826</v>
      </c>
      <c r="G5037" s="37">
        <v>1</v>
      </c>
      <c r="H5037" s="39">
        <v>1.0634172424166199E-2</v>
      </c>
    </row>
    <row r="5038" spans="1:8" ht="22" customHeight="1">
      <c r="A5038" s="11" t="s">
        <v>525</v>
      </c>
      <c r="B5038" s="57" t="s">
        <v>150</v>
      </c>
      <c r="C5038" s="58"/>
      <c r="D5038" s="59"/>
      <c r="E5038" s="58"/>
      <c r="F5038" s="58"/>
      <c r="G5038" s="58"/>
      <c r="H5038" s="60"/>
    </row>
    <row r="5039" spans="1:8" ht="40" customHeight="1">
      <c r="A5039" s="11" t="s">
        <v>526</v>
      </c>
      <c r="B5039" s="36">
        <v>4.2931117739039085E-2</v>
      </c>
      <c r="C5039" s="54">
        <v>8.1058187210084329E-2</v>
      </c>
      <c r="D5039" s="55">
        <v>-0.1159400098448314</v>
      </c>
      <c r="E5039" s="56">
        <v>0.20180224532290958</v>
      </c>
      <c r="F5039" s="56">
        <v>0.280511465856847</v>
      </c>
      <c r="G5039" s="37">
        <v>1</v>
      </c>
      <c r="H5039" s="39">
        <v>0.59636617974087902</v>
      </c>
    </row>
    <row r="5040" spans="1:8" ht="40" customHeight="1">
      <c r="A5040" s="11" t="s">
        <v>527</v>
      </c>
      <c r="B5040" s="36">
        <v>1.2539824916460961E-2</v>
      </c>
      <c r="C5040" s="54">
        <v>0.25412013012578416</v>
      </c>
      <c r="D5040" s="55">
        <v>-0.48552647787670788</v>
      </c>
      <c r="E5040" s="56">
        <v>0.51060612770962976</v>
      </c>
      <c r="F5040" s="56">
        <v>2.435032755177357E-3</v>
      </c>
      <c r="G5040" s="37">
        <v>1</v>
      </c>
      <c r="H5040" s="39">
        <v>0.96064352075677184</v>
      </c>
    </row>
    <row r="5041" spans="1:8" ht="40" customHeight="1">
      <c r="A5041" s="11" t="s">
        <v>528</v>
      </c>
      <c r="B5041" s="57" t="s">
        <v>150</v>
      </c>
      <c r="C5041" s="58"/>
      <c r="D5041" s="59"/>
      <c r="E5041" s="58"/>
      <c r="F5041" s="58"/>
      <c r="G5041" s="58"/>
      <c r="H5041" s="60"/>
    </row>
    <row r="5042" spans="1:8" ht="40" customHeight="1">
      <c r="A5042" s="11" t="s">
        <v>529</v>
      </c>
      <c r="B5042" s="57" t="s">
        <v>150</v>
      </c>
      <c r="C5042" s="58"/>
      <c r="D5042" s="59"/>
      <c r="E5042" s="58"/>
      <c r="F5042" s="58"/>
      <c r="G5042" s="58"/>
      <c r="H5042" s="60"/>
    </row>
    <row r="5043" spans="1:8" ht="40" customHeight="1">
      <c r="A5043" s="11" t="s">
        <v>530</v>
      </c>
      <c r="B5043" s="57" t="s">
        <v>150</v>
      </c>
      <c r="C5043" s="58"/>
      <c r="D5043" s="59"/>
      <c r="E5043" s="58"/>
      <c r="F5043" s="58"/>
      <c r="G5043" s="58"/>
      <c r="H5043" s="60"/>
    </row>
    <row r="5044" spans="1:8" ht="40" customHeight="1">
      <c r="A5044" s="11" t="s">
        <v>531</v>
      </c>
      <c r="B5044" s="57" t="s">
        <v>150</v>
      </c>
      <c r="C5044" s="58"/>
      <c r="D5044" s="59"/>
      <c r="E5044" s="58"/>
      <c r="F5044" s="58"/>
      <c r="G5044" s="58"/>
      <c r="H5044" s="60"/>
    </row>
    <row r="5045" spans="1:8" ht="40" customHeight="1">
      <c r="A5045" s="11" t="s">
        <v>532</v>
      </c>
      <c r="B5045" s="36">
        <v>-1.0673001332609728E-2</v>
      </c>
      <c r="C5045" s="54">
        <v>6.0912533814420231E-2</v>
      </c>
      <c r="D5045" s="55">
        <v>-0.13005937381595156</v>
      </c>
      <c r="E5045" s="56">
        <v>0.1087133711507321</v>
      </c>
      <c r="F5045" s="56">
        <v>3.070151426473041E-2</v>
      </c>
      <c r="G5045" s="37">
        <v>1</v>
      </c>
      <c r="H5045" s="39">
        <v>0.86090796731213381</v>
      </c>
    </row>
    <row r="5046" spans="1:8" ht="40" customHeight="1">
      <c r="A5046" s="11" t="s">
        <v>533</v>
      </c>
      <c r="B5046" s="57" t="s">
        <v>150</v>
      </c>
      <c r="C5046" s="58"/>
      <c r="D5046" s="59"/>
      <c r="E5046" s="58"/>
      <c r="F5046" s="58"/>
      <c r="G5046" s="58"/>
      <c r="H5046" s="60"/>
    </row>
    <row r="5047" spans="1:8" ht="59" customHeight="1">
      <c r="A5047" s="11" t="s">
        <v>534</v>
      </c>
      <c r="B5047" s="36">
        <v>-6.3600703099799857E-2</v>
      </c>
      <c r="C5047" s="54">
        <v>0.10381027340789717</v>
      </c>
      <c r="D5047" s="55">
        <v>-0.26706510020453439</v>
      </c>
      <c r="E5047" s="56">
        <v>0.13986369400493465</v>
      </c>
      <c r="F5047" s="56">
        <v>0.37535582837452452</v>
      </c>
      <c r="G5047" s="37">
        <v>1</v>
      </c>
      <c r="H5047" s="39">
        <v>0.54009925876604603</v>
      </c>
    </row>
    <row r="5048" spans="1:8" ht="59" customHeight="1">
      <c r="A5048" s="11" t="s">
        <v>535</v>
      </c>
      <c r="B5048" s="36">
        <v>0.39165183913509816</v>
      </c>
      <c r="C5048" s="54">
        <v>0.61597572542200563</v>
      </c>
      <c r="D5048" s="55">
        <v>-0.8156383980429659</v>
      </c>
      <c r="E5048" s="56">
        <v>1.5989420763131621</v>
      </c>
      <c r="F5048" s="56">
        <v>0.40427151795447619</v>
      </c>
      <c r="G5048" s="37">
        <v>1</v>
      </c>
      <c r="H5048" s="39">
        <v>0.52489147133868608</v>
      </c>
    </row>
    <row r="5049" spans="1:8" ht="59" customHeight="1">
      <c r="A5049" s="11" t="s">
        <v>536</v>
      </c>
      <c r="B5049" s="57" t="s">
        <v>150</v>
      </c>
      <c r="C5049" s="58"/>
      <c r="D5049" s="59"/>
      <c r="E5049" s="58"/>
      <c r="F5049" s="58"/>
      <c r="G5049" s="58"/>
      <c r="H5049" s="60"/>
    </row>
    <row r="5050" spans="1:8" ht="59" customHeight="1">
      <c r="A5050" s="11" t="s">
        <v>537</v>
      </c>
      <c r="B5050" s="57" t="s">
        <v>150</v>
      </c>
      <c r="C5050" s="58"/>
      <c r="D5050" s="59"/>
      <c r="E5050" s="58"/>
      <c r="F5050" s="58"/>
      <c r="G5050" s="58"/>
      <c r="H5050" s="60"/>
    </row>
    <row r="5051" spans="1:8" ht="59" customHeight="1">
      <c r="A5051" s="11" t="s">
        <v>538</v>
      </c>
      <c r="B5051" s="57" t="s">
        <v>150</v>
      </c>
      <c r="C5051" s="58"/>
      <c r="D5051" s="59"/>
      <c r="E5051" s="58"/>
      <c r="F5051" s="58"/>
      <c r="G5051" s="58"/>
      <c r="H5051" s="60"/>
    </row>
    <row r="5052" spans="1:8" ht="59" customHeight="1">
      <c r="A5052" s="11" t="s">
        <v>539</v>
      </c>
      <c r="B5052" s="57" t="s">
        <v>150</v>
      </c>
      <c r="C5052" s="58"/>
      <c r="D5052" s="59"/>
      <c r="E5052" s="58"/>
      <c r="F5052" s="58"/>
      <c r="G5052" s="58"/>
      <c r="H5052" s="60"/>
    </row>
    <row r="5053" spans="1:8" ht="40" customHeight="1">
      <c r="A5053" s="11" t="s">
        <v>540</v>
      </c>
      <c r="B5053" s="36">
        <v>-9.722684148226747E-2</v>
      </c>
      <c r="C5053" s="54">
        <v>7.252769704321077E-2</v>
      </c>
      <c r="D5053" s="55">
        <v>-0.23937851556859274</v>
      </c>
      <c r="E5053" s="56">
        <v>4.4924832604057788E-2</v>
      </c>
      <c r="F5053" s="56">
        <v>1.797068284754177</v>
      </c>
      <c r="G5053" s="37">
        <v>1</v>
      </c>
      <c r="H5053" s="39">
        <v>0.1800673294283609</v>
      </c>
    </row>
    <row r="5054" spans="1:8" ht="40" customHeight="1">
      <c r="A5054" s="11" t="s">
        <v>541</v>
      </c>
      <c r="B5054" s="57" t="s">
        <v>150</v>
      </c>
      <c r="C5054" s="58"/>
      <c r="D5054" s="59"/>
      <c r="E5054" s="58"/>
      <c r="F5054" s="58"/>
      <c r="G5054" s="58"/>
      <c r="H5054" s="60"/>
    </row>
    <row r="5055" spans="1:8" ht="59" customHeight="1">
      <c r="A5055" s="11" t="s">
        <v>542</v>
      </c>
      <c r="B5055" s="36">
        <v>-6.1992179782554224E-2</v>
      </c>
      <c r="C5055" s="54">
        <v>0.12977247276760359</v>
      </c>
      <c r="D5055" s="55">
        <v>-0.31634155259176217</v>
      </c>
      <c r="E5055" s="56">
        <v>0.19235719302665372</v>
      </c>
      <c r="F5055" s="56">
        <v>0.22819632955017757</v>
      </c>
      <c r="G5055" s="37">
        <v>1</v>
      </c>
      <c r="H5055" s="39">
        <v>0.63286445993303053</v>
      </c>
    </row>
    <row r="5056" spans="1:8" ht="59" customHeight="1">
      <c r="A5056" s="11" t="s">
        <v>543</v>
      </c>
      <c r="B5056" s="36">
        <v>-1.075224707707737</v>
      </c>
      <c r="C5056" s="54">
        <v>0.78108972818095579</v>
      </c>
      <c r="D5056" s="55">
        <v>-2.6061324436365902</v>
      </c>
      <c r="E5056" s="56">
        <v>0.45568302822111639</v>
      </c>
      <c r="F5056" s="56">
        <v>1.8949450374592134</v>
      </c>
      <c r="G5056" s="37">
        <v>1</v>
      </c>
      <c r="H5056" s="39">
        <v>0.16864522323121622</v>
      </c>
    </row>
    <row r="5057" spans="1:8" ht="59" customHeight="1">
      <c r="A5057" s="11" t="s">
        <v>544</v>
      </c>
      <c r="B5057" s="57" t="s">
        <v>150</v>
      </c>
      <c r="C5057" s="58"/>
      <c r="D5057" s="59"/>
      <c r="E5057" s="58"/>
      <c r="F5057" s="58"/>
      <c r="G5057" s="58"/>
      <c r="H5057" s="60"/>
    </row>
    <row r="5058" spans="1:8" ht="59" customHeight="1">
      <c r="A5058" s="11" t="s">
        <v>545</v>
      </c>
      <c r="B5058" s="57" t="s">
        <v>150</v>
      </c>
      <c r="C5058" s="58"/>
      <c r="D5058" s="59"/>
      <c r="E5058" s="58"/>
      <c r="F5058" s="58"/>
      <c r="G5058" s="58"/>
      <c r="H5058" s="60"/>
    </row>
    <row r="5059" spans="1:8" ht="59" customHeight="1">
      <c r="A5059" s="11" t="s">
        <v>546</v>
      </c>
      <c r="B5059" s="57" t="s">
        <v>150</v>
      </c>
      <c r="C5059" s="58"/>
      <c r="D5059" s="59"/>
      <c r="E5059" s="58"/>
      <c r="F5059" s="58"/>
      <c r="G5059" s="58"/>
      <c r="H5059" s="60"/>
    </row>
    <row r="5060" spans="1:8" ht="59" customHeight="1">
      <c r="A5060" s="11" t="s">
        <v>547</v>
      </c>
      <c r="B5060" s="57" t="s">
        <v>150</v>
      </c>
      <c r="C5060" s="58"/>
      <c r="D5060" s="59"/>
      <c r="E5060" s="58"/>
      <c r="F5060" s="58"/>
      <c r="G5060" s="58"/>
      <c r="H5060" s="60"/>
    </row>
    <row r="5061" spans="1:8" ht="20" customHeight="1">
      <c r="A5061" s="11" t="s">
        <v>548</v>
      </c>
      <c r="B5061" s="36">
        <v>0.17506812219624879</v>
      </c>
      <c r="C5061" s="54">
        <v>4.6990807278163044E-2</v>
      </c>
      <c r="D5061" s="55">
        <v>8.2967832326586596E-2</v>
      </c>
      <c r="E5061" s="56">
        <v>0.26716841206591097</v>
      </c>
      <c r="F5061" s="56">
        <v>13.879963844803729</v>
      </c>
      <c r="G5061" s="37">
        <v>1</v>
      </c>
      <c r="H5061" s="39">
        <v>1.9486482104569269E-4</v>
      </c>
    </row>
    <row r="5062" spans="1:8" ht="22" customHeight="1">
      <c r="A5062" s="11" t="s">
        <v>549</v>
      </c>
      <c r="B5062" s="57" t="s">
        <v>150</v>
      </c>
      <c r="C5062" s="58"/>
      <c r="D5062" s="59"/>
      <c r="E5062" s="58"/>
      <c r="F5062" s="58"/>
      <c r="G5062" s="58"/>
      <c r="H5062" s="60"/>
    </row>
    <row r="5063" spans="1:8" ht="40" customHeight="1">
      <c r="A5063" s="11" t="s">
        <v>550</v>
      </c>
      <c r="B5063" s="36">
        <v>-2.5435074381950206E-2</v>
      </c>
      <c r="C5063" s="54">
        <v>0.1105191257282508</v>
      </c>
      <c r="D5063" s="55">
        <v>-0.24204858041217578</v>
      </c>
      <c r="E5063" s="56">
        <v>0.19117843164827539</v>
      </c>
      <c r="F5063" s="56">
        <v>5.2965264151592764E-2</v>
      </c>
      <c r="G5063" s="37">
        <v>1</v>
      </c>
      <c r="H5063" s="39">
        <v>0.8179815577209435</v>
      </c>
    </row>
    <row r="5064" spans="1:8" ht="40" customHeight="1">
      <c r="A5064" s="11" t="s">
        <v>551</v>
      </c>
      <c r="B5064" s="36">
        <v>9.2117692608621932E-2</v>
      </c>
      <c r="C5064" s="54">
        <v>0.35287487486693031</v>
      </c>
      <c r="D5064" s="55">
        <v>-0.59950435317963968</v>
      </c>
      <c r="E5064" s="56">
        <v>0.78373973839688349</v>
      </c>
      <c r="F5064" s="56">
        <v>6.8146668285868933E-2</v>
      </c>
      <c r="G5064" s="37">
        <v>1</v>
      </c>
      <c r="H5064" s="39">
        <v>0.79405459056310423</v>
      </c>
    </row>
    <row r="5065" spans="1:8" ht="40" customHeight="1">
      <c r="A5065" s="11" t="s">
        <v>552</v>
      </c>
      <c r="B5065" s="57" t="s">
        <v>150</v>
      </c>
      <c r="C5065" s="58"/>
      <c r="D5065" s="59"/>
      <c r="E5065" s="58"/>
      <c r="F5065" s="58"/>
      <c r="G5065" s="58"/>
      <c r="H5065" s="60"/>
    </row>
    <row r="5066" spans="1:8" ht="40" customHeight="1">
      <c r="A5066" s="11" t="s">
        <v>553</v>
      </c>
      <c r="B5066" s="57" t="s">
        <v>150</v>
      </c>
      <c r="C5066" s="58"/>
      <c r="D5066" s="59"/>
      <c r="E5066" s="58"/>
      <c r="F5066" s="58"/>
      <c r="G5066" s="58"/>
      <c r="H5066" s="60"/>
    </row>
    <row r="5067" spans="1:8" ht="40" customHeight="1">
      <c r="A5067" s="11" t="s">
        <v>554</v>
      </c>
      <c r="B5067" s="57" t="s">
        <v>150</v>
      </c>
      <c r="C5067" s="58"/>
      <c r="D5067" s="59"/>
      <c r="E5067" s="58"/>
      <c r="F5067" s="58"/>
      <c r="G5067" s="58"/>
      <c r="H5067" s="60"/>
    </row>
    <row r="5068" spans="1:8" ht="40" customHeight="1">
      <c r="A5068" s="11" t="s">
        <v>555</v>
      </c>
      <c r="B5068" s="57" t="s">
        <v>150</v>
      </c>
      <c r="C5068" s="58"/>
      <c r="D5068" s="59"/>
      <c r="E5068" s="58"/>
      <c r="F5068" s="58"/>
      <c r="G5068" s="58"/>
      <c r="H5068" s="60"/>
    </row>
    <row r="5069" spans="1:8" ht="40" customHeight="1">
      <c r="A5069" s="11" t="s">
        <v>556</v>
      </c>
      <c r="B5069" s="36">
        <v>1.5347234253415457E-2</v>
      </c>
      <c r="C5069" s="54">
        <v>4.6073605093520126E-2</v>
      </c>
      <c r="D5069" s="55">
        <v>-7.4955372367805154E-2</v>
      </c>
      <c r="E5069" s="56">
        <v>0.10564984087463607</v>
      </c>
      <c r="F5069" s="56">
        <v>0.1109572930421238</v>
      </c>
      <c r="G5069" s="37">
        <v>1</v>
      </c>
      <c r="H5069" s="39">
        <v>0.73905689245325046</v>
      </c>
    </row>
    <row r="5070" spans="1:8" ht="40" customHeight="1">
      <c r="A5070" s="11" t="s">
        <v>557</v>
      </c>
      <c r="B5070" s="57" t="s">
        <v>150</v>
      </c>
      <c r="C5070" s="58"/>
      <c r="D5070" s="59"/>
      <c r="E5070" s="58"/>
      <c r="F5070" s="58"/>
      <c r="G5070" s="58"/>
      <c r="H5070" s="60"/>
    </row>
    <row r="5071" spans="1:8" ht="59" customHeight="1">
      <c r="A5071" s="11" t="s">
        <v>558</v>
      </c>
      <c r="B5071" s="36">
        <v>-3.1342038921259599E-2</v>
      </c>
      <c r="C5071" s="54">
        <v>8.9487855853957979E-2</v>
      </c>
      <c r="D5071" s="55">
        <v>-0.20673501344872902</v>
      </c>
      <c r="E5071" s="56">
        <v>0.14405093560620985</v>
      </c>
      <c r="F5071" s="56">
        <v>0.12266658825168791</v>
      </c>
      <c r="G5071" s="37">
        <v>1</v>
      </c>
      <c r="H5071" s="39">
        <v>0.72616016395292071</v>
      </c>
    </row>
    <row r="5072" spans="1:8" ht="59" customHeight="1">
      <c r="A5072" s="11" t="s">
        <v>559</v>
      </c>
      <c r="B5072" s="36">
        <v>-0.10678483950547038</v>
      </c>
      <c r="C5072" s="54">
        <v>0.37507188152862209</v>
      </c>
      <c r="D5072" s="55">
        <v>-0.84191221891524348</v>
      </c>
      <c r="E5072" s="56">
        <v>0.62834253990430278</v>
      </c>
      <c r="F5072" s="56">
        <v>8.1056936227772353E-2</v>
      </c>
      <c r="G5072" s="37">
        <v>1</v>
      </c>
      <c r="H5072" s="39">
        <v>0.77587016074570647</v>
      </c>
    </row>
    <row r="5073" spans="1:8" ht="59" customHeight="1">
      <c r="A5073" s="11" t="s">
        <v>560</v>
      </c>
      <c r="B5073" s="57" t="s">
        <v>150</v>
      </c>
      <c r="C5073" s="58"/>
      <c r="D5073" s="59"/>
      <c r="E5073" s="58"/>
      <c r="F5073" s="58"/>
      <c r="G5073" s="58"/>
      <c r="H5073" s="60"/>
    </row>
    <row r="5074" spans="1:8" ht="59" customHeight="1">
      <c r="A5074" s="11" t="s">
        <v>561</v>
      </c>
      <c r="B5074" s="57" t="s">
        <v>150</v>
      </c>
      <c r="C5074" s="58"/>
      <c r="D5074" s="59"/>
      <c r="E5074" s="58"/>
      <c r="F5074" s="58"/>
      <c r="G5074" s="58"/>
      <c r="H5074" s="60"/>
    </row>
    <row r="5075" spans="1:8" ht="59" customHeight="1">
      <c r="A5075" s="11" t="s">
        <v>562</v>
      </c>
      <c r="B5075" s="57" t="s">
        <v>150</v>
      </c>
      <c r="C5075" s="58"/>
      <c r="D5075" s="59"/>
      <c r="E5075" s="58"/>
      <c r="F5075" s="58"/>
      <c r="G5075" s="58"/>
      <c r="H5075" s="60"/>
    </row>
    <row r="5076" spans="1:8" ht="59" customHeight="1">
      <c r="A5076" s="11" t="s">
        <v>563</v>
      </c>
      <c r="B5076" s="57" t="s">
        <v>150</v>
      </c>
      <c r="C5076" s="58"/>
      <c r="D5076" s="59"/>
      <c r="E5076" s="58"/>
      <c r="F5076" s="58"/>
      <c r="G5076" s="58"/>
      <c r="H5076" s="60"/>
    </row>
    <row r="5077" spans="1:8" ht="40" customHeight="1">
      <c r="A5077" s="11" t="s">
        <v>564</v>
      </c>
      <c r="B5077" s="36">
        <v>2.9205868551623899E-2</v>
      </c>
      <c r="C5077" s="54">
        <v>3.9146918931021374E-2</v>
      </c>
      <c r="D5077" s="55">
        <v>-4.7520682658887217E-2</v>
      </c>
      <c r="E5077" s="56">
        <v>0.10593241976213501</v>
      </c>
      <c r="F5077" s="56">
        <v>0.55660240625541146</v>
      </c>
      <c r="G5077" s="37">
        <v>1</v>
      </c>
      <c r="H5077" s="39">
        <v>0.4556324330671423</v>
      </c>
    </row>
    <row r="5078" spans="1:8" ht="40" customHeight="1">
      <c r="A5078" s="11" t="s">
        <v>565</v>
      </c>
      <c r="B5078" s="57" t="s">
        <v>150</v>
      </c>
      <c r="C5078" s="58"/>
      <c r="D5078" s="59"/>
      <c r="E5078" s="58"/>
      <c r="F5078" s="58"/>
      <c r="G5078" s="58"/>
      <c r="H5078" s="60"/>
    </row>
    <row r="5079" spans="1:8" ht="59" customHeight="1">
      <c r="A5079" s="11" t="s">
        <v>566</v>
      </c>
      <c r="B5079" s="36">
        <v>-2.3815762133508216E-2</v>
      </c>
      <c r="C5079" s="54">
        <v>9.192088526741321E-2</v>
      </c>
      <c r="D5079" s="55">
        <v>-0.20397738668467652</v>
      </c>
      <c r="E5079" s="56">
        <v>0.15634586241766008</v>
      </c>
      <c r="F5079" s="56">
        <v>6.7127515183749431E-2</v>
      </c>
      <c r="G5079" s="37">
        <v>1</v>
      </c>
      <c r="H5079" s="39">
        <v>0.7955659684057842</v>
      </c>
    </row>
    <row r="5080" spans="1:8" ht="59" customHeight="1">
      <c r="A5080" s="11" t="s">
        <v>567</v>
      </c>
      <c r="B5080" s="36">
        <v>0.10055665445318716</v>
      </c>
      <c r="C5080" s="54">
        <v>0.32063337196260755</v>
      </c>
      <c r="D5080" s="55">
        <v>-0.52787320683515826</v>
      </c>
      <c r="E5080" s="56">
        <v>0.72898651574153261</v>
      </c>
      <c r="F5080" s="56">
        <v>9.8356753862024665E-2</v>
      </c>
      <c r="G5080" s="37">
        <v>1</v>
      </c>
      <c r="H5080" s="39">
        <v>0.75381057650710015</v>
      </c>
    </row>
    <row r="5081" spans="1:8" ht="59" customHeight="1">
      <c r="A5081" s="11" t="s">
        <v>568</v>
      </c>
      <c r="B5081" s="57" t="s">
        <v>150</v>
      </c>
      <c r="C5081" s="58"/>
      <c r="D5081" s="59"/>
      <c r="E5081" s="58"/>
      <c r="F5081" s="58"/>
      <c r="G5081" s="58"/>
      <c r="H5081" s="60"/>
    </row>
    <row r="5082" spans="1:8" ht="59" customHeight="1">
      <c r="A5082" s="11" t="s">
        <v>569</v>
      </c>
      <c r="B5082" s="57" t="s">
        <v>150</v>
      </c>
      <c r="C5082" s="58"/>
      <c r="D5082" s="59"/>
      <c r="E5082" s="58"/>
      <c r="F5082" s="58"/>
      <c r="G5082" s="58"/>
      <c r="H5082" s="60"/>
    </row>
    <row r="5083" spans="1:8" ht="59" customHeight="1">
      <c r="A5083" s="11" t="s">
        <v>570</v>
      </c>
      <c r="B5083" s="57" t="s">
        <v>150</v>
      </c>
      <c r="C5083" s="58"/>
      <c r="D5083" s="59"/>
      <c r="E5083" s="58"/>
      <c r="F5083" s="58"/>
      <c r="G5083" s="58"/>
      <c r="H5083" s="60"/>
    </row>
    <row r="5084" spans="1:8" ht="59" customHeight="1">
      <c r="A5084" s="11" t="s">
        <v>571</v>
      </c>
      <c r="B5084" s="57" t="s">
        <v>150</v>
      </c>
      <c r="C5084" s="58"/>
      <c r="D5084" s="59"/>
      <c r="E5084" s="58"/>
      <c r="F5084" s="58"/>
      <c r="G5084" s="58"/>
      <c r="H5084" s="60"/>
    </row>
    <row r="5085" spans="1:8" ht="40" customHeight="1">
      <c r="A5085" s="11" t="s">
        <v>572</v>
      </c>
      <c r="B5085" s="36">
        <v>3.389430044576134E-2</v>
      </c>
      <c r="C5085" s="54">
        <v>3.1649797552489624E-2</v>
      </c>
      <c r="D5085" s="55">
        <v>-2.8138162875102263E-2</v>
      </c>
      <c r="E5085" s="56">
        <v>9.5926763766624942E-2</v>
      </c>
      <c r="F5085" s="56">
        <v>1.1468628284025011</v>
      </c>
      <c r="G5085" s="37">
        <v>1</v>
      </c>
      <c r="H5085" s="39">
        <v>0.28420683368270205</v>
      </c>
    </row>
    <row r="5086" spans="1:8" ht="40" customHeight="1">
      <c r="A5086" s="11" t="s">
        <v>573</v>
      </c>
      <c r="B5086" s="57" t="s">
        <v>150</v>
      </c>
      <c r="C5086" s="58"/>
      <c r="D5086" s="59"/>
      <c r="E5086" s="58"/>
      <c r="F5086" s="58"/>
      <c r="G5086" s="58"/>
      <c r="H5086" s="60"/>
    </row>
    <row r="5087" spans="1:8" ht="59" customHeight="1">
      <c r="A5087" s="11" t="s">
        <v>574</v>
      </c>
      <c r="B5087" s="36">
        <v>-0.10714109143190061</v>
      </c>
      <c r="C5087" s="54">
        <v>7.9729405679956442E-2</v>
      </c>
      <c r="D5087" s="55">
        <v>-0.26340785507339842</v>
      </c>
      <c r="E5087" s="56">
        <v>4.9125672209597196E-2</v>
      </c>
      <c r="F5087" s="56">
        <v>1.8058225784067277</v>
      </c>
      <c r="G5087" s="37">
        <v>1</v>
      </c>
      <c r="H5087" s="39">
        <v>0.17901016444973128</v>
      </c>
    </row>
    <row r="5088" spans="1:8" ht="59" customHeight="1">
      <c r="A5088" s="11" t="s">
        <v>575</v>
      </c>
      <c r="B5088" s="36">
        <v>-0.1066609170460117</v>
      </c>
      <c r="C5088" s="54">
        <v>0.32029908497916848</v>
      </c>
      <c r="D5088" s="55">
        <v>-0.73443558788631591</v>
      </c>
      <c r="E5088" s="56">
        <v>0.52111375379429259</v>
      </c>
      <c r="F5088" s="56">
        <v>0.11089174833625627</v>
      </c>
      <c r="G5088" s="37">
        <v>1</v>
      </c>
      <c r="H5088" s="39">
        <v>0.73913116818786317</v>
      </c>
    </row>
    <row r="5089" spans="1:8" ht="59" customHeight="1">
      <c r="A5089" s="11" t="s">
        <v>576</v>
      </c>
      <c r="B5089" s="57" t="s">
        <v>150</v>
      </c>
      <c r="C5089" s="58"/>
      <c r="D5089" s="59"/>
      <c r="E5089" s="58"/>
      <c r="F5089" s="58"/>
      <c r="G5089" s="58"/>
      <c r="H5089" s="60"/>
    </row>
    <row r="5090" spans="1:8" ht="59" customHeight="1">
      <c r="A5090" s="11" t="s">
        <v>577</v>
      </c>
      <c r="B5090" s="57" t="s">
        <v>150</v>
      </c>
      <c r="C5090" s="58"/>
      <c r="D5090" s="59"/>
      <c r="E5090" s="58"/>
      <c r="F5090" s="58"/>
      <c r="G5090" s="58"/>
      <c r="H5090" s="60"/>
    </row>
    <row r="5091" spans="1:8" ht="59" customHeight="1">
      <c r="A5091" s="11" t="s">
        <v>578</v>
      </c>
      <c r="B5091" s="57" t="s">
        <v>150</v>
      </c>
      <c r="C5091" s="58"/>
      <c r="D5091" s="59"/>
      <c r="E5091" s="58"/>
      <c r="F5091" s="58"/>
      <c r="G5091" s="58"/>
      <c r="H5091" s="60"/>
    </row>
    <row r="5092" spans="1:8" ht="59" customHeight="1">
      <c r="A5092" s="11" t="s">
        <v>579</v>
      </c>
      <c r="B5092" s="57" t="s">
        <v>150</v>
      </c>
      <c r="C5092" s="58"/>
      <c r="D5092" s="59"/>
      <c r="E5092" s="58"/>
      <c r="F5092" s="58"/>
      <c r="G5092" s="58"/>
      <c r="H5092" s="60"/>
    </row>
    <row r="5093" spans="1:8" ht="20" customHeight="1">
      <c r="A5093" s="11" t="s">
        <v>580</v>
      </c>
      <c r="B5093" s="36">
        <v>8.2215126073382327E-2</v>
      </c>
      <c r="C5093" s="54">
        <v>0.15733110198173964</v>
      </c>
      <c r="D5093" s="55">
        <v>-0.2261481674588256</v>
      </c>
      <c r="E5093" s="56">
        <v>0.39057841960559025</v>
      </c>
      <c r="F5093" s="56">
        <v>0.27307018532247807</v>
      </c>
      <c r="G5093" s="37">
        <v>1</v>
      </c>
      <c r="H5093" s="39">
        <v>0.60127966213402617</v>
      </c>
    </row>
    <row r="5094" spans="1:8" ht="22" customHeight="1">
      <c r="A5094" s="11" t="s">
        <v>581</v>
      </c>
      <c r="B5094" s="57" t="s">
        <v>150</v>
      </c>
      <c r="C5094" s="58"/>
      <c r="D5094" s="59"/>
      <c r="E5094" s="58"/>
      <c r="F5094" s="58"/>
      <c r="G5094" s="58"/>
      <c r="H5094" s="60"/>
    </row>
    <row r="5095" spans="1:8" ht="40" customHeight="1">
      <c r="A5095" s="11" t="s">
        <v>582</v>
      </c>
      <c r="B5095" s="36">
        <v>-0.248135712041752</v>
      </c>
      <c r="C5095" s="54">
        <v>0.19287850341314419</v>
      </c>
      <c r="D5095" s="55">
        <v>-0.62617063212350044</v>
      </c>
      <c r="E5095" s="56">
        <v>0.12989920803999644</v>
      </c>
      <c r="F5095" s="56">
        <v>1.6550491322817291</v>
      </c>
      <c r="G5095" s="37">
        <v>1</v>
      </c>
      <c r="H5095" s="39">
        <v>0.19827310803188314</v>
      </c>
    </row>
    <row r="5096" spans="1:8" ht="40" customHeight="1">
      <c r="A5096" s="11" t="s">
        <v>583</v>
      </c>
      <c r="B5096" s="36">
        <v>-0.47029873608957251</v>
      </c>
      <c r="C5096" s="54">
        <v>0.49604515300543373</v>
      </c>
      <c r="D5096" s="55">
        <v>-1.4425293706858828</v>
      </c>
      <c r="E5096" s="56">
        <v>0.50193189850673792</v>
      </c>
      <c r="F5096" s="56">
        <v>0.89888721292626395</v>
      </c>
      <c r="G5096" s="37">
        <v>1</v>
      </c>
      <c r="H5096" s="39">
        <v>0.34308026557110594</v>
      </c>
    </row>
    <row r="5097" spans="1:8" ht="40" customHeight="1">
      <c r="A5097" s="11" t="s">
        <v>584</v>
      </c>
      <c r="B5097" s="57" t="s">
        <v>150</v>
      </c>
      <c r="C5097" s="58"/>
      <c r="D5097" s="59"/>
      <c r="E5097" s="58"/>
      <c r="F5097" s="58"/>
      <c r="G5097" s="58"/>
      <c r="H5097" s="60"/>
    </row>
    <row r="5098" spans="1:8" ht="40" customHeight="1">
      <c r="A5098" s="11" t="s">
        <v>585</v>
      </c>
      <c r="B5098" s="57" t="s">
        <v>150</v>
      </c>
      <c r="C5098" s="58"/>
      <c r="D5098" s="59"/>
      <c r="E5098" s="58"/>
      <c r="F5098" s="58"/>
      <c r="G5098" s="58"/>
      <c r="H5098" s="60"/>
    </row>
    <row r="5099" spans="1:8" ht="40" customHeight="1">
      <c r="A5099" s="11" t="s">
        <v>586</v>
      </c>
      <c r="B5099" s="57" t="s">
        <v>150</v>
      </c>
      <c r="C5099" s="58"/>
      <c r="D5099" s="59"/>
      <c r="E5099" s="58"/>
      <c r="F5099" s="58"/>
      <c r="G5099" s="58"/>
      <c r="H5099" s="60"/>
    </row>
    <row r="5100" spans="1:8" ht="40" customHeight="1">
      <c r="A5100" s="11" t="s">
        <v>587</v>
      </c>
      <c r="B5100" s="57" t="s">
        <v>150</v>
      </c>
      <c r="C5100" s="58"/>
      <c r="D5100" s="59"/>
      <c r="E5100" s="58"/>
      <c r="F5100" s="58"/>
      <c r="G5100" s="58"/>
      <c r="H5100" s="60"/>
    </row>
    <row r="5101" spans="1:8" ht="40" customHeight="1">
      <c r="A5101" s="11" t="s">
        <v>588</v>
      </c>
      <c r="B5101" s="36">
        <v>-1.2667416693316294E-2</v>
      </c>
      <c r="C5101" s="54">
        <v>0.11965800759445898</v>
      </c>
      <c r="D5101" s="55">
        <v>-0.24719280204027611</v>
      </c>
      <c r="E5101" s="56">
        <v>0.22185796865364354</v>
      </c>
      <c r="F5101" s="56">
        <v>1.1207082766790154E-2</v>
      </c>
      <c r="G5101" s="37">
        <v>1</v>
      </c>
      <c r="H5101" s="39">
        <v>0.91569064606608896</v>
      </c>
    </row>
    <row r="5102" spans="1:8" ht="40" customHeight="1">
      <c r="A5102" s="11" t="s">
        <v>589</v>
      </c>
      <c r="B5102" s="57" t="s">
        <v>150</v>
      </c>
      <c r="C5102" s="58"/>
      <c r="D5102" s="59"/>
      <c r="E5102" s="58"/>
      <c r="F5102" s="58"/>
      <c r="G5102" s="58"/>
      <c r="H5102" s="60"/>
    </row>
    <row r="5103" spans="1:8" ht="59" customHeight="1">
      <c r="A5103" s="11" t="s">
        <v>590</v>
      </c>
      <c r="B5103" s="36">
        <v>3.2218827882120223E-2</v>
      </c>
      <c r="C5103" s="54">
        <v>0.16047429303848243</v>
      </c>
      <c r="D5103" s="55">
        <v>-0.282305006917832</v>
      </c>
      <c r="E5103" s="56">
        <v>0.34674266268207243</v>
      </c>
      <c r="F5103" s="56">
        <v>4.0309603970333625E-2</v>
      </c>
      <c r="G5103" s="37">
        <v>1</v>
      </c>
      <c r="H5103" s="39">
        <v>0.8408764528400885</v>
      </c>
    </row>
    <row r="5104" spans="1:8" ht="59" customHeight="1">
      <c r="A5104" s="11" t="s">
        <v>591</v>
      </c>
      <c r="B5104" s="36">
        <v>0.78181867335253796</v>
      </c>
      <c r="C5104" s="54">
        <v>0.43265838595995187</v>
      </c>
      <c r="D5104" s="55">
        <v>-6.6176180738197754E-2</v>
      </c>
      <c r="E5104" s="56">
        <v>1.6298135274432737</v>
      </c>
      <c r="F5104" s="56">
        <v>3.2652905139496897</v>
      </c>
      <c r="G5104" s="37">
        <v>1</v>
      </c>
      <c r="H5104" s="39">
        <v>7.0760488181583758E-2</v>
      </c>
    </row>
    <row r="5105" spans="1:8" ht="59" customHeight="1">
      <c r="A5105" s="11" t="s">
        <v>592</v>
      </c>
      <c r="B5105" s="57" t="s">
        <v>150</v>
      </c>
      <c r="C5105" s="58"/>
      <c r="D5105" s="59"/>
      <c r="E5105" s="58"/>
      <c r="F5105" s="58"/>
      <c r="G5105" s="58"/>
      <c r="H5105" s="60"/>
    </row>
    <row r="5106" spans="1:8" ht="59" customHeight="1">
      <c r="A5106" s="11" t="s">
        <v>593</v>
      </c>
      <c r="B5106" s="57" t="s">
        <v>150</v>
      </c>
      <c r="C5106" s="58"/>
      <c r="D5106" s="59"/>
      <c r="E5106" s="58"/>
      <c r="F5106" s="58"/>
      <c r="G5106" s="58"/>
      <c r="H5106" s="60"/>
    </row>
    <row r="5107" spans="1:8" ht="59" customHeight="1">
      <c r="A5107" s="11" t="s">
        <v>594</v>
      </c>
      <c r="B5107" s="57" t="s">
        <v>150</v>
      </c>
      <c r="C5107" s="58"/>
      <c r="D5107" s="59"/>
      <c r="E5107" s="58"/>
      <c r="F5107" s="58"/>
      <c r="G5107" s="58"/>
      <c r="H5107" s="60"/>
    </row>
    <row r="5108" spans="1:8" ht="59" customHeight="1">
      <c r="A5108" s="11" t="s">
        <v>595</v>
      </c>
      <c r="B5108" s="57" t="s">
        <v>150</v>
      </c>
      <c r="C5108" s="58"/>
      <c r="D5108" s="59"/>
      <c r="E5108" s="58"/>
      <c r="F5108" s="58"/>
      <c r="G5108" s="58"/>
      <c r="H5108" s="60"/>
    </row>
    <row r="5109" spans="1:8" ht="20" customHeight="1">
      <c r="A5109" s="11" t="s">
        <v>596</v>
      </c>
      <c r="B5109" s="36">
        <v>1.8313446542991718E-2</v>
      </c>
      <c r="C5109" s="54">
        <v>9.7744121817962465E-2</v>
      </c>
      <c r="D5109" s="55">
        <v>-0.17326151192071038</v>
      </c>
      <c r="E5109" s="56">
        <v>0.20988840500669381</v>
      </c>
      <c r="F5109" s="56">
        <v>3.5104183175814027E-2</v>
      </c>
      <c r="G5109" s="37">
        <v>1</v>
      </c>
      <c r="H5109" s="39">
        <v>0.85137751728470512</v>
      </c>
    </row>
    <row r="5110" spans="1:8" ht="22" customHeight="1">
      <c r="A5110" s="11" t="s">
        <v>597</v>
      </c>
      <c r="B5110" s="57" t="s">
        <v>150</v>
      </c>
      <c r="C5110" s="58"/>
      <c r="D5110" s="59"/>
      <c r="E5110" s="58"/>
      <c r="F5110" s="58"/>
      <c r="G5110" s="58"/>
      <c r="H5110" s="60"/>
    </row>
    <row r="5111" spans="1:8" ht="40" customHeight="1">
      <c r="A5111" s="11" t="s">
        <v>598</v>
      </c>
      <c r="B5111" s="36">
        <v>0.17351282146868879</v>
      </c>
      <c r="C5111" s="54">
        <v>0.13819784041448294</v>
      </c>
      <c r="D5111" s="55">
        <v>-9.734996848491162E-2</v>
      </c>
      <c r="E5111" s="56">
        <v>0.44437561142228921</v>
      </c>
      <c r="F5111" s="56">
        <v>1.5763789638830048</v>
      </c>
      <c r="G5111" s="37">
        <v>1</v>
      </c>
      <c r="H5111" s="39">
        <v>0.209283046460366</v>
      </c>
    </row>
    <row r="5112" spans="1:8" ht="40" customHeight="1">
      <c r="A5112" s="11" t="s">
        <v>599</v>
      </c>
      <c r="B5112" s="36">
        <v>0.51775889166094546</v>
      </c>
      <c r="C5112" s="54">
        <v>0.585900135062008</v>
      </c>
      <c r="D5112" s="55">
        <v>-0.63058427159774322</v>
      </c>
      <c r="E5112" s="56">
        <v>1.6661020549196341</v>
      </c>
      <c r="F5112" s="56">
        <v>0.78092249941305991</v>
      </c>
      <c r="G5112" s="37">
        <v>1</v>
      </c>
      <c r="H5112" s="39">
        <v>0.37685915510481627</v>
      </c>
    </row>
    <row r="5113" spans="1:8" ht="40" customHeight="1">
      <c r="A5113" s="11" t="s">
        <v>600</v>
      </c>
      <c r="B5113" s="57" t="s">
        <v>150</v>
      </c>
      <c r="C5113" s="58"/>
      <c r="D5113" s="59"/>
      <c r="E5113" s="58"/>
      <c r="F5113" s="58"/>
      <c r="G5113" s="58"/>
      <c r="H5113" s="60"/>
    </row>
    <row r="5114" spans="1:8" ht="40" customHeight="1">
      <c r="A5114" s="11" t="s">
        <v>601</v>
      </c>
      <c r="B5114" s="57" t="s">
        <v>150</v>
      </c>
      <c r="C5114" s="58"/>
      <c r="D5114" s="59"/>
      <c r="E5114" s="58"/>
      <c r="F5114" s="58"/>
      <c r="G5114" s="58"/>
      <c r="H5114" s="60"/>
    </row>
    <row r="5115" spans="1:8" ht="40" customHeight="1">
      <c r="A5115" s="11" t="s">
        <v>602</v>
      </c>
      <c r="B5115" s="57" t="s">
        <v>150</v>
      </c>
      <c r="C5115" s="58"/>
      <c r="D5115" s="59"/>
      <c r="E5115" s="58"/>
      <c r="F5115" s="58"/>
      <c r="G5115" s="58"/>
      <c r="H5115" s="60"/>
    </row>
    <row r="5116" spans="1:8" ht="40" customHeight="1">
      <c r="A5116" s="11" t="s">
        <v>603</v>
      </c>
      <c r="B5116" s="57" t="s">
        <v>150</v>
      </c>
      <c r="C5116" s="58"/>
      <c r="D5116" s="59"/>
      <c r="E5116" s="58"/>
      <c r="F5116" s="58"/>
      <c r="G5116" s="58"/>
      <c r="H5116" s="60"/>
    </row>
    <row r="5117" spans="1:8" ht="40" customHeight="1">
      <c r="A5117" s="11" t="s">
        <v>604</v>
      </c>
      <c r="B5117" s="36">
        <v>-0.11293758164435702</v>
      </c>
      <c r="C5117" s="54">
        <v>0.14549624873609082</v>
      </c>
      <c r="D5117" s="55">
        <v>-0.3981049890527763</v>
      </c>
      <c r="E5117" s="56">
        <v>0.17222982576406226</v>
      </c>
      <c r="F5117" s="56">
        <v>0.60252264681058654</v>
      </c>
      <c r="G5117" s="37">
        <v>1</v>
      </c>
      <c r="H5117" s="39">
        <v>0.43761713755410225</v>
      </c>
    </row>
    <row r="5118" spans="1:8" ht="40" customHeight="1">
      <c r="A5118" s="11" t="s">
        <v>605</v>
      </c>
      <c r="B5118" s="57" t="s">
        <v>150</v>
      </c>
      <c r="C5118" s="58"/>
      <c r="D5118" s="59"/>
      <c r="E5118" s="58"/>
      <c r="F5118" s="58"/>
      <c r="G5118" s="58"/>
      <c r="H5118" s="60"/>
    </row>
    <row r="5119" spans="1:8" ht="59" customHeight="1">
      <c r="A5119" s="11" t="s">
        <v>606</v>
      </c>
      <c r="B5119" s="36">
        <v>0.44573553685340406</v>
      </c>
      <c r="C5119" s="54">
        <v>0.2239298086833087</v>
      </c>
      <c r="D5119" s="55">
        <v>6.8411767691744507E-3</v>
      </c>
      <c r="E5119" s="56">
        <v>0.88462989693763361</v>
      </c>
      <c r="F5119" s="56">
        <v>3.9621480758147878</v>
      </c>
      <c r="G5119" s="37">
        <v>1</v>
      </c>
      <c r="H5119" s="39">
        <v>4.6534285521814711E-2</v>
      </c>
    </row>
    <row r="5120" spans="1:8" ht="59" customHeight="1">
      <c r="A5120" s="11" t="s">
        <v>607</v>
      </c>
      <c r="B5120" s="57" t="s">
        <v>150</v>
      </c>
      <c r="C5120" s="58"/>
      <c r="D5120" s="59"/>
      <c r="E5120" s="58"/>
      <c r="F5120" s="58"/>
      <c r="G5120" s="58"/>
      <c r="H5120" s="60"/>
    </row>
    <row r="5121" spans="1:8" ht="59" customHeight="1">
      <c r="A5121" s="11" t="s">
        <v>608</v>
      </c>
      <c r="B5121" s="57" t="s">
        <v>150</v>
      </c>
      <c r="C5121" s="58"/>
      <c r="D5121" s="59"/>
      <c r="E5121" s="58"/>
      <c r="F5121" s="58"/>
      <c r="G5121" s="58"/>
      <c r="H5121" s="60"/>
    </row>
    <row r="5122" spans="1:8" ht="59" customHeight="1">
      <c r="A5122" s="11" t="s">
        <v>609</v>
      </c>
      <c r="B5122" s="57" t="s">
        <v>150</v>
      </c>
      <c r="C5122" s="58"/>
      <c r="D5122" s="59"/>
      <c r="E5122" s="58"/>
      <c r="F5122" s="58"/>
      <c r="G5122" s="58"/>
      <c r="H5122" s="60"/>
    </row>
    <row r="5123" spans="1:8" ht="59" customHeight="1">
      <c r="A5123" s="11" t="s">
        <v>610</v>
      </c>
      <c r="B5123" s="57" t="s">
        <v>150</v>
      </c>
      <c r="C5123" s="58"/>
      <c r="D5123" s="59"/>
      <c r="E5123" s="58"/>
      <c r="F5123" s="58"/>
      <c r="G5123" s="58"/>
      <c r="H5123" s="60"/>
    </row>
    <row r="5124" spans="1:8" ht="59" customHeight="1">
      <c r="A5124" s="11" t="s">
        <v>611</v>
      </c>
      <c r="B5124" s="57" t="s">
        <v>150</v>
      </c>
      <c r="C5124" s="58"/>
      <c r="D5124" s="59"/>
      <c r="E5124" s="58"/>
      <c r="F5124" s="58"/>
      <c r="G5124" s="58"/>
      <c r="H5124" s="60"/>
    </row>
    <row r="5125" spans="1:8" ht="20" customHeight="1">
      <c r="A5125" s="11" t="s">
        <v>612</v>
      </c>
      <c r="B5125" s="36">
        <v>0.21576681279170992</v>
      </c>
      <c r="C5125" s="54">
        <v>0.20146099769491779</v>
      </c>
      <c r="D5125" s="55">
        <v>-0.1790894869798357</v>
      </c>
      <c r="E5125" s="56">
        <v>0.61062311256325552</v>
      </c>
      <c r="F5125" s="56">
        <v>1.1470631606539454</v>
      </c>
      <c r="G5125" s="37">
        <v>1</v>
      </c>
      <c r="H5125" s="39">
        <v>0.28416477783552796</v>
      </c>
    </row>
    <row r="5126" spans="1:8" ht="22" customHeight="1">
      <c r="A5126" s="11" t="s">
        <v>613</v>
      </c>
      <c r="B5126" s="57" t="s">
        <v>150</v>
      </c>
      <c r="C5126" s="58"/>
      <c r="D5126" s="59"/>
      <c r="E5126" s="58"/>
      <c r="F5126" s="58"/>
      <c r="G5126" s="58"/>
      <c r="H5126" s="60"/>
    </row>
    <row r="5127" spans="1:8" ht="40" customHeight="1">
      <c r="A5127" s="11" t="s">
        <v>614</v>
      </c>
      <c r="B5127" s="36">
        <v>-0.10227861697239717</v>
      </c>
      <c r="C5127" s="54">
        <v>0.35923711984951939</v>
      </c>
      <c r="D5127" s="55">
        <v>-0.80637043378735396</v>
      </c>
      <c r="E5127" s="56">
        <v>0.60181319984255965</v>
      </c>
      <c r="F5127" s="56">
        <v>8.106012739731093E-2</v>
      </c>
      <c r="G5127" s="37">
        <v>1</v>
      </c>
      <c r="H5127" s="39">
        <v>0.77586586677635383</v>
      </c>
    </row>
    <row r="5128" spans="1:8" ht="40" customHeight="1">
      <c r="A5128" s="11" t="s">
        <v>615</v>
      </c>
      <c r="B5128" s="57" t="s">
        <v>150</v>
      </c>
      <c r="C5128" s="58"/>
      <c r="D5128" s="59"/>
      <c r="E5128" s="58"/>
      <c r="F5128" s="58"/>
      <c r="G5128" s="58"/>
      <c r="H5128" s="60"/>
    </row>
    <row r="5129" spans="1:8" ht="40" customHeight="1">
      <c r="A5129" s="11" t="s">
        <v>616</v>
      </c>
      <c r="B5129" s="57" t="s">
        <v>150</v>
      </c>
      <c r="C5129" s="58"/>
      <c r="D5129" s="59"/>
      <c r="E5129" s="58"/>
      <c r="F5129" s="58"/>
      <c r="G5129" s="58"/>
      <c r="H5129" s="60"/>
    </row>
    <row r="5130" spans="1:8" ht="40" customHeight="1">
      <c r="A5130" s="11" t="s">
        <v>617</v>
      </c>
      <c r="B5130" s="57" t="s">
        <v>150</v>
      </c>
      <c r="C5130" s="58"/>
      <c r="D5130" s="59"/>
      <c r="E5130" s="58"/>
      <c r="F5130" s="58"/>
      <c r="G5130" s="58"/>
      <c r="H5130" s="60"/>
    </row>
    <row r="5131" spans="1:8" ht="40" customHeight="1">
      <c r="A5131" s="11" t="s">
        <v>618</v>
      </c>
      <c r="B5131" s="57" t="s">
        <v>150</v>
      </c>
      <c r="C5131" s="58"/>
      <c r="D5131" s="59"/>
      <c r="E5131" s="58"/>
      <c r="F5131" s="58"/>
      <c r="G5131" s="58"/>
      <c r="H5131" s="60"/>
    </row>
    <row r="5132" spans="1:8" ht="40" customHeight="1">
      <c r="A5132" s="11" t="s">
        <v>619</v>
      </c>
      <c r="B5132" s="36">
        <v>-2.6862949614499296E-2</v>
      </c>
      <c r="C5132" s="54">
        <v>9.3260670735388795E-2</v>
      </c>
      <c r="D5132" s="55">
        <v>-0.20965050542990987</v>
      </c>
      <c r="E5132" s="56">
        <v>0.15592460620091131</v>
      </c>
      <c r="F5132" s="56">
        <v>8.2967943556364818E-2</v>
      </c>
      <c r="G5132" s="37">
        <v>1</v>
      </c>
      <c r="H5132" s="39">
        <v>0.77331492151998982</v>
      </c>
    </row>
    <row r="5133" spans="1:8" ht="40" customHeight="1">
      <c r="A5133" s="11" t="s">
        <v>620</v>
      </c>
      <c r="B5133" s="57" t="s">
        <v>150</v>
      </c>
      <c r="C5133" s="58"/>
      <c r="D5133" s="59"/>
      <c r="E5133" s="58"/>
      <c r="F5133" s="58"/>
      <c r="G5133" s="58"/>
      <c r="H5133" s="60"/>
    </row>
    <row r="5134" spans="1:8" ht="59" customHeight="1">
      <c r="A5134" s="11" t="s">
        <v>621</v>
      </c>
      <c r="B5134" s="36">
        <v>-0.10440159095972648</v>
      </c>
      <c r="C5134" s="54">
        <v>0.1686203966493772</v>
      </c>
      <c r="D5134" s="55">
        <v>-0.43489149545136407</v>
      </c>
      <c r="E5134" s="56">
        <v>0.22608831353191114</v>
      </c>
      <c r="F5134" s="56">
        <v>0.38334872274136178</v>
      </c>
      <c r="G5134" s="37">
        <v>1</v>
      </c>
      <c r="H5134" s="39">
        <v>0.53581648305955687</v>
      </c>
    </row>
    <row r="5135" spans="1:8" ht="59" customHeight="1">
      <c r="A5135" s="11" t="s">
        <v>622</v>
      </c>
      <c r="B5135" s="36">
        <v>1.2870680708233033</v>
      </c>
      <c r="C5135" s="54">
        <v>0.99268032527400818</v>
      </c>
      <c r="D5135" s="55">
        <v>-0.65854961487525832</v>
      </c>
      <c r="E5135" s="56">
        <v>3.2326857565218647</v>
      </c>
      <c r="F5135" s="56">
        <v>1.6810638323967408</v>
      </c>
      <c r="G5135" s="37">
        <v>1</v>
      </c>
      <c r="H5135" s="39">
        <v>0.1947831541791597</v>
      </c>
    </row>
    <row r="5136" spans="1:8" ht="59" customHeight="1">
      <c r="A5136" s="11" t="s">
        <v>623</v>
      </c>
      <c r="B5136" s="57" t="s">
        <v>150</v>
      </c>
      <c r="C5136" s="58"/>
      <c r="D5136" s="59"/>
      <c r="E5136" s="58"/>
      <c r="F5136" s="58"/>
      <c r="G5136" s="58"/>
      <c r="H5136" s="60"/>
    </row>
    <row r="5137" spans="1:8" ht="59" customHeight="1">
      <c r="A5137" s="11" t="s">
        <v>624</v>
      </c>
      <c r="B5137" s="57" t="s">
        <v>150</v>
      </c>
      <c r="C5137" s="58"/>
      <c r="D5137" s="59"/>
      <c r="E5137" s="58"/>
      <c r="F5137" s="58"/>
      <c r="G5137" s="58"/>
      <c r="H5137" s="60"/>
    </row>
    <row r="5138" spans="1:8" ht="59" customHeight="1">
      <c r="A5138" s="11" t="s">
        <v>625</v>
      </c>
      <c r="B5138" s="57" t="s">
        <v>150</v>
      </c>
      <c r="C5138" s="58"/>
      <c r="D5138" s="59"/>
      <c r="E5138" s="58"/>
      <c r="F5138" s="58"/>
      <c r="G5138" s="58"/>
      <c r="H5138" s="60"/>
    </row>
    <row r="5139" spans="1:8" ht="59" customHeight="1">
      <c r="A5139" s="11" t="s">
        <v>626</v>
      </c>
      <c r="B5139" s="57" t="s">
        <v>150</v>
      </c>
      <c r="C5139" s="58"/>
      <c r="D5139" s="59"/>
      <c r="E5139" s="58"/>
      <c r="F5139" s="58"/>
      <c r="G5139" s="58"/>
      <c r="H5139" s="60"/>
    </row>
    <row r="5140" spans="1:8" ht="40" customHeight="1">
      <c r="A5140" s="11" t="s">
        <v>627</v>
      </c>
      <c r="B5140" s="36">
        <v>0.5561352608961676</v>
      </c>
      <c r="C5140" s="54">
        <v>0.47464189240299098</v>
      </c>
      <c r="D5140" s="55">
        <v>-0.37414575376763004</v>
      </c>
      <c r="E5140" s="56">
        <v>1.4864162755599652</v>
      </c>
      <c r="F5140" s="56">
        <v>1.3728678339501827</v>
      </c>
      <c r="G5140" s="37">
        <v>1</v>
      </c>
      <c r="H5140" s="39">
        <v>0.24131976068016914</v>
      </c>
    </row>
    <row r="5141" spans="1:8" ht="40" customHeight="1">
      <c r="A5141" s="11" t="s">
        <v>628</v>
      </c>
      <c r="B5141" s="57" t="s">
        <v>150</v>
      </c>
      <c r="C5141" s="58"/>
      <c r="D5141" s="59"/>
      <c r="E5141" s="58"/>
      <c r="F5141" s="58"/>
      <c r="G5141" s="58"/>
      <c r="H5141" s="60"/>
    </row>
    <row r="5142" spans="1:8" ht="59" customHeight="1">
      <c r="A5142" s="11" t="s">
        <v>629</v>
      </c>
      <c r="B5142" s="36">
        <v>-0.29610965356875418</v>
      </c>
      <c r="C5142" s="54">
        <v>0.60916769193164022</v>
      </c>
      <c r="D5142" s="55">
        <v>-1.4900563903001596</v>
      </c>
      <c r="E5142" s="56">
        <v>0.89783708316265121</v>
      </c>
      <c r="F5142" s="56">
        <v>0.23628241915351933</v>
      </c>
      <c r="G5142" s="37">
        <v>1</v>
      </c>
      <c r="H5142" s="39">
        <v>0.62690413621962537</v>
      </c>
    </row>
    <row r="5143" spans="1:8" ht="59" customHeight="1">
      <c r="A5143" s="11" t="s">
        <v>630</v>
      </c>
      <c r="B5143" s="57" t="s">
        <v>150</v>
      </c>
      <c r="C5143" s="58"/>
      <c r="D5143" s="59"/>
      <c r="E5143" s="58"/>
      <c r="F5143" s="58"/>
      <c r="G5143" s="58"/>
      <c r="H5143" s="60"/>
    </row>
    <row r="5144" spans="1:8" ht="59" customHeight="1">
      <c r="A5144" s="11" t="s">
        <v>631</v>
      </c>
      <c r="B5144" s="57" t="s">
        <v>150</v>
      </c>
      <c r="C5144" s="58"/>
      <c r="D5144" s="59"/>
      <c r="E5144" s="58"/>
      <c r="F5144" s="58"/>
      <c r="G5144" s="58"/>
      <c r="H5144" s="60"/>
    </row>
    <row r="5145" spans="1:8" ht="59" customHeight="1">
      <c r="A5145" s="11" t="s">
        <v>632</v>
      </c>
      <c r="B5145" s="57" t="s">
        <v>150</v>
      </c>
      <c r="C5145" s="58"/>
      <c r="D5145" s="59"/>
      <c r="E5145" s="58"/>
      <c r="F5145" s="58"/>
      <c r="G5145" s="58"/>
      <c r="H5145" s="60"/>
    </row>
    <row r="5146" spans="1:8" ht="59" customHeight="1">
      <c r="A5146" s="11" t="s">
        <v>633</v>
      </c>
      <c r="B5146" s="57" t="s">
        <v>150</v>
      </c>
      <c r="C5146" s="58"/>
      <c r="D5146" s="59"/>
      <c r="E5146" s="58"/>
      <c r="F5146" s="58"/>
      <c r="G5146" s="58"/>
      <c r="H5146" s="60"/>
    </row>
    <row r="5147" spans="1:8" ht="59" customHeight="1">
      <c r="A5147" s="11" t="s">
        <v>634</v>
      </c>
      <c r="B5147" s="36">
        <v>-0.15022717889794304</v>
      </c>
      <c r="C5147" s="54">
        <v>7.4084286208333766E-2</v>
      </c>
      <c r="D5147" s="55">
        <v>-0.29542971168663462</v>
      </c>
      <c r="E5147" s="56">
        <v>-5.0246461092514627E-3</v>
      </c>
      <c r="F5147" s="56">
        <v>4.1119215636934596</v>
      </c>
      <c r="G5147" s="37">
        <v>1</v>
      </c>
      <c r="H5147" s="39">
        <v>4.2581955307116282E-2</v>
      </c>
    </row>
    <row r="5148" spans="1:8" ht="59" customHeight="1">
      <c r="A5148" s="11" t="s">
        <v>635</v>
      </c>
      <c r="B5148" s="57" t="s">
        <v>150</v>
      </c>
      <c r="C5148" s="58"/>
      <c r="D5148" s="59"/>
      <c r="E5148" s="58"/>
      <c r="F5148" s="58"/>
      <c r="G5148" s="58"/>
      <c r="H5148" s="60"/>
    </row>
    <row r="5149" spans="1:8" ht="77" customHeight="1">
      <c r="A5149" s="11" t="s">
        <v>636</v>
      </c>
      <c r="B5149" s="36">
        <v>0.38772869294652146</v>
      </c>
      <c r="C5149" s="54">
        <v>0.16389677632929944</v>
      </c>
      <c r="D5149" s="55">
        <v>6.6496914158877762E-2</v>
      </c>
      <c r="E5149" s="56">
        <v>0.7089604717341651</v>
      </c>
      <c r="F5149" s="56">
        <v>5.5964813283834118</v>
      </c>
      <c r="G5149" s="37">
        <v>1</v>
      </c>
      <c r="H5149" s="39">
        <v>1.7996586952363502E-2</v>
      </c>
    </row>
    <row r="5150" spans="1:8" ht="77" customHeight="1">
      <c r="A5150" s="11" t="s">
        <v>637</v>
      </c>
      <c r="B5150" s="36">
        <v>-0.10823761518189108</v>
      </c>
      <c r="C5150" s="54">
        <v>0.45598069313320844</v>
      </c>
      <c r="D5150" s="55">
        <v>-1.0019433513685898</v>
      </c>
      <c r="E5150" s="56">
        <v>0.78546812100480756</v>
      </c>
      <c r="F5150" s="56">
        <v>5.6346055771309828E-2</v>
      </c>
      <c r="G5150" s="37">
        <v>1</v>
      </c>
      <c r="H5150" s="39">
        <v>0.81236724676816119</v>
      </c>
    </row>
    <row r="5151" spans="1:8" ht="77" customHeight="1">
      <c r="A5151" s="11" t="s">
        <v>638</v>
      </c>
      <c r="B5151" s="57" t="s">
        <v>150</v>
      </c>
      <c r="C5151" s="58"/>
      <c r="D5151" s="59"/>
      <c r="E5151" s="58"/>
      <c r="F5151" s="58"/>
      <c r="G5151" s="58"/>
      <c r="H5151" s="60"/>
    </row>
    <row r="5152" spans="1:8" ht="77" customHeight="1">
      <c r="A5152" s="11" t="s">
        <v>639</v>
      </c>
      <c r="B5152" s="57" t="s">
        <v>150</v>
      </c>
      <c r="C5152" s="58"/>
      <c r="D5152" s="59"/>
      <c r="E5152" s="58"/>
      <c r="F5152" s="58"/>
      <c r="G5152" s="58"/>
      <c r="H5152" s="60"/>
    </row>
    <row r="5153" spans="1:8" ht="77" customHeight="1">
      <c r="A5153" s="11" t="s">
        <v>640</v>
      </c>
      <c r="B5153" s="57" t="s">
        <v>150</v>
      </c>
      <c r="C5153" s="58"/>
      <c r="D5153" s="59"/>
      <c r="E5153" s="58"/>
      <c r="F5153" s="58"/>
      <c r="G5153" s="58"/>
      <c r="H5153" s="60"/>
    </row>
    <row r="5154" spans="1:8" ht="77" customHeight="1">
      <c r="A5154" s="11" t="s">
        <v>641</v>
      </c>
      <c r="B5154" s="57" t="s">
        <v>150</v>
      </c>
      <c r="C5154" s="58"/>
      <c r="D5154" s="59"/>
      <c r="E5154" s="58"/>
      <c r="F5154" s="58"/>
      <c r="G5154" s="58"/>
      <c r="H5154" s="60"/>
    </row>
    <row r="5155" spans="1:8" ht="40" customHeight="1">
      <c r="A5155" s="11" t="s">
        <v>642</v>
      </c>
      <c r="B5155" s="36">
        <v>-1.984412812954249E-2</v>
      </c>
      <c r="C5155" s="54">
        <v>7.454659148254654E-2</v>
      </c>
      <c r="D5155" s="55">
        <v>-0.16595276260555403</v>
      </c>
      <c r="E5155" s="56">
        <v>0.12626450634646907</v>
      </c>
      <c r="F5155" s="56">
        <v>7.0861193588942439E-2</v>
      </c>
      <c r="G5155" s="37">
        <v>1</v>
      </c>
      <c r="H5155" s="39">
        <v>0.79008698594992621</v>
      </c>
    </row>
    <row r="5156" spans="1:8" ht="40" customHeight="1">
      <c r="A5156" s="11" t="s">
        <v>643</v>
      </c>
      <c r="B5156" s="57" t="s">
        <v>150</v>
      </c>
      <c r="C5156" s="58"/>
      <c r="D5156" s="59"/>
      <c r="E5156" s="58"/>
      <c r="F5156" s="58"/>
      <c r="G5156" s="58"/>
      <c r="H5156" s="60"/>
    </row>
    <row r="5157" spans="1:8" ht="59" customHeight="1">
      <c r="A5157" s="11" t="s">
        <v>644</v>
      </c>
      <c r="B5157" s="36">
        <v>0.21385923057582723</v>
      </c>
      <c r="C5157" s="54">
        <v>0.14442901605884936</v>
      </c>
      <c r="D5157" s="55">
        <v>-6.9216439222074544E-2</v>
      </c>
      <c r="E5157" s="56">
        <v>0.496934900373729</v>
      </c>
      <c r="F5157" s="56">
        <v>2.192537827037004</v>
      </c>
      <c r="G5157" s="37">
        <v>1</v>
      </c>
      <c r="H5157" s="39">
        <v>0.13868065229195747</v>
      </c>
    </row>
    <row r="5158" spans="1:8" ht="59" customHeight="1">
      <c r="A5158" s="11" t="s">
        <v>645</v>
      </c>
      <c r="B5158" s="36">
        <v>0.58399444644226106</v>
      </c>
      <c r="C5158" s="54">
        <v>0.52632064915781573</v>
      </c>
      <c r="D5158" s="55">
        <v>-0.4475750702267991</v>
      </c>
      <c r="E5158" s="56">
        <v>1.6155639631113212</v>
      </c>
      <c r="F5158" s="56">
        <v>1.2311660078451767</v>
      </c>
      <c r="G5158" s="37">
        <v>1</v>
      </c>
      <c r="H5158" s="39">
        <v>0.26718039710841301</v>
      </c>
    </row>
    <row r="5159" spans="1:8" ht="59" customHeight="1">
      <c r="A5159" s="11" t="s">
        <v>646</v>
      </c>
      <c r="B5159" s="57" t="s">
        <v>150</v>
      </c>
      <c r="C5159" s="58"/>
      <c r="D5159" s="59"/>
      <c r="E5159" s="58"/>
      <c r="F5159" s="58"/>
      <c r="G5159" s="58"/>
      <c r="H5159" s="60"/>
    </row>
    <row r="5160" spans="1:8" ht="59" customHeight="1">
      <c r="A5160" s="11" t="s">
        <v>647</v>
      </c>
      <c r="B5160" s="57" t="s">
        <v>150</v>
      </c>
      <c r="C5160" s="58"/>
      <c r="D5160" s="59"/>
      <c r="E5160" s="58"/>
      <c r="F5160" s="58"/>
      <c r="G5160" s="58"/>
      <c r="H5160" s="60"/>
    </row>
    <row r="5161" spans="1:8" ht="59" customHeight="1">
      <c r="A5161" s="11" t="s">
        <v>648</v>
      </c>
      <c r="B5161" s="57" t="s">
        <v>150</v>
      </c>
      <c r="C5161" s="58"/>
      <c r="D5161" s="59"/>
      <c r="E5161" s="58"/>
      <c r="F5161" s="58"/>
      <c r="G5161" s="58"/>
      <c r="H5161" s="60"/>
    </row>
    <row r="5162" spans="1:8" ht="59" customHeight="1">
      <c r="A5162" s="11" t="s">
        <v>649</v>
      </c>
      <c r="B5162" s="57" t="s">
        <v>150</v>
      </c>
      <c r="C5162" s="58"/>
      <c r="D5162" s="59"/>
      <c r="E5162" s="58"/>
      <c r="F5162" s="58"/>
      <c r="G5162" s="58"/>
      <c r="H5162" s="60"/>
    </row>
    <row r="5163" spans="1:8" ht="40" customHeight="1">
      <c r="A5163" s="11" t="s">
        <v>650</v>
      </c>
      <c r="B5163" s="36">
        <v>7.6311248603555024E-2</v>
      </c>
      <c r="C5163" s="54">
        <v>2.8845007140920594E-2</v>
      </c>
      <c r="D5163" s="55">
        <v>1.9776073473549996E-2</v>
      </c>
      <c r="E5163" s="56">
        <v>0.13284642373356004</v>
      </c>
      <c r="F5163" s="56">
        <v>6.9989971625600136</v>
      </c>
      <c r="G5163" s="37">
        <v>1</v>
      </c>
      <c r="H5163" s="39">
        <v>8.1555391648678865E-3</v>
      </c>
    </row>
    <row r="5164" spans="1:8" ht="40" customHeight="1">
      <c r="A5164" s="11" t="s">
        <v>651</v>
      </c>
      <c r="B5164" s="57" t="s">
        <v>150</v>
      </c>
      <c r="C5164" s="58"/>
      <c r="D5164" s="59"/>
      <c r="E5164" s="58"/>
      <c r="F5164" s="58"/>
      <c r="G5164" s="58"/>
      <c r="H5164" s="60"/>
    </row>
    <row r="5165" spans="1:8" ht="59" customHeight="1">
      <c r="A5165" s="11" t="s">
        <v>652</v>
      </c>
      <c r="B5165" s="36">
        <v>-0.121092293046154</v>
      </c>
      <c r="C5165" s="54">
        <v>7.3775267616569801E-2</v>
      </c>
      <c r="D5165" s="55">
        <v>-0.26568916052443492</v>
      </c>
      <c r="E5165" s="56">
        <v>2.3504574432126932E-2</v>
      </c>
      <c r="F5165" s="56">
        <v>2.6940857783814716</v>
      </c>
      <c r="G5165" s="37">
        <v>1</v>
      </c>
      <c r="H5165" s="39">
        <v>0.10072124630836699</v>
      </c>
    </row>
    <row r="5166" spans="1:8" ht="59" customHeight="1">
      <c r="A5166" s="11" t="s">
        <v>653</v>
      </c>
      <c r="B5166" s="36">
        <v>-0.25021810097544778</v>
      </c>
      <c r="C5166" s="54">
        <v>0.20080005152426475</v>
      </c>
      <c r="D5166" s="55">
        <v>-0.64377897005679374</v>
      </c>
      <c r="E5166" s="56">
        <v>0.14334276810589824</v>
      </c>
      <c r="F5166" s="56">
        <v>1.5527795671253168</v>
      </c>
      <c r="G5166" s="37">
        <v>1</v>
      </c>
      <c r="H5166" s="39">
        <v>0.21272557016666482</v>
      </c>
    </row>
    <row r="5167" spans="1:8" ht="59" customHeight="1">
      <c r="A5167" s="11" t="s">
        <v>654</v>
      </c>
      <c r="B5167" s="57" t="s">
        <v>150</v>
      </c>
      <c r="C5167" s="58"/>
      <c r="D5167" s="59"/>
      <c r="E5167" s="58"/>
      <c r="F5167" s="58"/>
      <c r="G5167" s="58"/>
      <c r="H5167" s="60"/>
    </row>
    <row r="5168" spans="1:8" ht="59" customHeight="1">
      <c r="A5168" s="11" t="s">
        <v>655</v>
      </c>
      <c r="B5168" s="57" t="s">
        <v>150</v>
      </c>
      <c r="C5168" s="58"/>
      <c r="D5168" s="59"/>
      <c r="E5168" s="58"/>
      <c r="F5168" s="58"/>
      <c r="G5168" s="58"/>
      <c r="H5168" s="60"/>
    </row>
    <row r="5169" spans="1:8" ht="59" customHeight="1">
      <c r="A5169" s="11" t="s">
        <v>656</v>
      </c>
      <c r="B5169" s="57" t="s">
        <v>150</v>
      </c>
      <c r="C5169" s="58"/>
      <c r="D5169" s="59"/>
      <c r="E5169" s="58"/>
      <c r="F5169" s="58"/>
      <c r="G5169" s="58"/>
      <c r="H5169" s="60"/>
    </row>
    <row r="5170" spans="1:8" ht="59" customHeight="1">
      <c r="A5170" s="11" t="s">
        <v>657</v>
      </c>
      <c r="B5170" s="57" t="s">
        <v>150</v>
      </c>
      <c r="C5170" s="58"/>
      <c r="D5170" s="59"/>
      <c r="E5170" s="58"/>
      <c r="F5170" s="58"/>
      <c r="G5170" s="58"/>
      <c r="H5170" s="60"/>
    </row>
    <row r="5171" spans="1:8" ht="22" customHeight="1">
      <c r="A5171" s="11" t="s">
        <v>658</v>
      </c>
      <c r="B5171" s="57" t="s">
        <v>150</v>
      </c>
      <c r="C5171" s="58"/>
      <c r="D5171" s="59"/>
      <c r="E5171" s="58"/>
      <c r="F5171" s="58"/>
      <c r="G5171" s="58"/>
      <c r="H5171" s="60"/>
    </row>
    <row r="5172" spans="1:8" ht="22" customHeight="1">
      <c r="A5172" s="11" t="s">
        <v>659</v>
      </c>
      <c r="B5172" s="57" t="s">
        <v>150</v>
      </c>
      <c r="C5172" s="58"/>
      <c r="D5172" s="59"/>
      <c r="E5172" s="58"/>
      <c r="F5172" s="58"/>
      <c r="G5172" s="58"/>
      <c r="H5172" s="60"/>
    </row>
    <row r="5173" spans="1:8" ht="22" customHeight="1">
      <c r="A5173" s="11" t="s">
        <v>660</v>
      </c>
      <c r="B5173" s="57" t="s">
        <v>150</v>
      </c>
      <c r="C5173" s="58"/>
      <c r="D5173" s="59"/>
      <c r="E5173" s="58"/>
      <c r="F5173" s="58"/>
      <c r="G5173" s="58"/>
      <c r="H5173" s="60"/>
    </row>
    <row r="5174" spans="1:8" ht="22" customHeight="1">
      <c r="A5174" s="12" t="s">
        <v>315</v>
      </c>
      <c r="B5174" s="61" t="s">
        <v>673</v>
      </c>
      <c r="C5174" s="62">
        <v>6.8826901922587206E-3</v>
      </c>
      <c r="D5174" s="63">
        <v>0.16615392775736831</v>
      </c>
      <c r="E5174" s="64">
        <v>0.19315908076718916</v>
      </c>
      <c r="F5174" s="42"/>
      <c r="G5174" s="42"/>
      <c r="H5174" s="43"/>
    </row>
    <row r="5175" spans="1:8" ht="409.5" customHeight="1">
      <c r="A5175" s="172" t="s">
        <v>672</v>
      </c>
      <c r="B5175" s="172"/>
      <c r="C5175" s="172"/>
      <c r="D5175" s="172"/>
      <c r="E5175" s="172"/>
      <c r="F5175" s="172"/>
      <c r="G5175" s="172"/>
      <c r="H5175" s="173"/>
    </row>
    <row r="5176" spans="1:8" ht="20" customHeight="1">
      <c r="A5176" s="172" t="s">
        <v>317</v>
      </c>
      <c r="B5176" s="172"/>
      <c r="C5176" s="172"/>
      <c r="D5176" s="172"/>
      <c r="E5176" s="172"/>
      <c r="F5176" s="172"/>
      <c r="G5176" s="172"/>
      <c r="H5176" s="173"/>
    </row>
    <row r="5177" spans="1:8" ht="20" customHeight="1">
      <c r="A5177" s="172" t="s">
        <v>318</v>
      </c>
      <c r="B5177" s="174"/>
      <c r="C5177" s="174"/>
      <c r="D5177" s="174"/>
      <c r="E5177" s="174"/>
      <c r="F5177" s="174"/>
      <c r="G5177" s="174"/>
      <c r="H5177" s="175"/>
    </row>
    <row r="5180" spans="1:8" ht="16.5">
      <c r="A5180" s="2" t="s">
        <v>4</v>
      </c>
    </row>
    <row r="5182" spans="1:8" ht="25" customHeight="1">
      <c r="A5182" s="161" t="s">
        <v>5</v>
      </c>
      <c r="B5182" s="163"/>
      <c r="C5182" s="162"/>
    </row>
    <row r="5183" spans="1:8" ht="20" customHeight="1">
      <c r="A5183" s="164" t="s">
        <v>6</v>
      </c>
      <c r="B5183" s="165"/>
      <c r="C5183" s="5" t="s">
        <v>674</v>
      </c>
    </row>
    <row r="5184" spans="1:8" ht="20" customHeight="1">
      <c r="A5184" s="158" t="s">
        <v>8</v>
      </c>
      <c r="B5184" s="159"/>
      <c r="C5184" s="6" t="s">
        <v>9</v>
      </c>
    </row>
    <row r="5185" spans="1:3" ht="59" customHeight="1">
      <c r="A5185" s="158" t="s">
        <v>10</v>
      </c>
      <c r="B5185" s="3" t="s">
        <v>11</v>
      </c>
      <c r="C5185" s="6" t="s">
        <v>12</v>
      </c>
    </row>
    <row r="5186" spans="1:3" ht="20" customHeight="1">
      <c r="A5186" s="158"/>
      <c r="B5186" s="3" t="s">
        <v>13</v>
      </c>
      <c r="C5186" s="6" t="s">
        <v>14</v>
      </c>
    </row>
    <row r="5187" spans="1:3" ht="20" customHeight="1">
      <c r="A5187" s="158"/>
      <c r="B5187" s="3" t="s">
        <v>15</v>
      </c>
      <c r="C5187" s="6" t="s">
        <v>16</v>
      </c>
    </row>
    <row r="5188" spans="1:3" ht="20" customHeight="1">
      <c r="A5188" s="158"/>
      <c r="B5188" s="3" t="s">
        <v>17</v>
      </c>
      <c r="C5188" s="6" t="s">
        <v>16</v>
      </c>
    </row>
    <row r="5189" spans="1:3" ht="20" customHeight="1">
      <c r="A5189" s="158"/>
      <c r="B5189" s="3" t="s">
        <v>18</v>
      </c>
      <c r="C5189" s="6" t="s">
        <v>16</v>
      </c>
    </row>
    <row r="5190" spans="1:3" ht="40" customHeight="1">
      <c r="A5190" s="158"/>
      <c r="B5190" s="3" t="s">
        <v>19</v>
      </c>
      <c r="C5190" s="7">
        <v>4523</v>
      </c>
    </row>
    <row r="5191" spans="1:3" ht="148" customHeight="1">
      <c r="A5191" s="158" t="s">
        <v>20</v>
      </c>
      <c r="B5191" s="3" t="s">
        <v>21</v>
      </c>
      <c r="C5191" s="6" t="s">
        <v>22</v>
      </c>
    </row>
    <row r="5192" spans="1:3" ht="77" customHeight="1">
      <c r="A5192" s="158"/>
      <c r="B5192" s="3" t="s">
        <v>23</v>
      </c>
      <c r="C5192" s="6" t="s">
        <v>24</v>
      </c>
    </row>
    <row r="5193" spans="1:3" ht="20" customHeight="1">
      <c r="A5193" s="158" t="s">
        <v>25</v>
      </c>
      <c r="B5193" s="159"/>
      <c r="C5193" s="6" t="s">
        <v>26</v>
      </c>
    </row>
    <row r="5194" spans="1:3" ht="409.5" customHeight="1">
      <c r="A5194" s="158" t="s">
        <v>27</v>
      </c>
      <c r="B5194" s="159"/>
      <c r="C5194" s="6" t="s">
        <v>675</v>
      </c>
    </row>
    <row r="5195" spans="1:3" ht="20" customHeight="1">
      <c r="A5195" s="158" t="s">
        <v>29</v>
      </c>
      <c r="B5195" s="3" t="s">
        <v>30</v>
      </c>
      <c r="C5195" s="8" t="s">
        <v>676</v>
      </c>
    </row>
    <row r="5196" spans="1:3" ht="20" customHeight="1">
      <c r="A5196" s="160"/>
      <c r="B5196" s="4" t="s">
        <v>32</v>
      </c>
      <c r="C5196" s="9" t="s">
        <v>677</v>
      </c>
    </row>
    <row r="5198" spans="1:3" ht="25" customHeight="1">
      <c r="A5198" s="161" t="s">
        <v>34</v>
      </c>
      <c r="B5198" s="162"/>
    </row>
    <row r="5199" spans="1:3" ht="59" customHeight="1">
      <c r="A5199" s="10" t="s">
        <v>35</v>
      </c>
      <c r="B5199" s="13" t="s">
        <v>337</v>
      </c>
    </row>
    <row r="5200" spans="1:3" ht="20" customHeight="1">
      <c r="A5200" s="11" t="s">
        <v>37</v>
      </c>
      <c r="B5200" s="6" t="s">
        <v>38</v>
      </c>
    </row>
    <row r="5201" spans="1:5" ht="20" customHeight="1">
      <c r="A5201" s="12" t="s">
        <v>39</v>
      </c>
      <c r="B5201" s="14" t="s">
        <v>40</v>
      </c>
    </row>
    <row r="5203" spans="1:5" ht="25" customHeight="1">
      <c r="A5203" s="161" t="s">
        <v>41</v>
      </c>
      <c r="B5203" s="163"/>
      <c r="C5203" s="162"/>
    </row>
    <row r="5204" spans="1:5" ht="20" customHeight="1">
      <c r="A5204" s="15" t="s">
        <v>9</v>
      </c>
      <c r="B5204" s="16" t="s">
        <v>42</v>
      </c>
      <c r="C5204" s="17" t="s">
        <v>43</v>
      </c>
    </row>
    <row r="5205" spans="1:5" ht="20" customHeight="1">
      <c r="A5205" s="18" t="s">
        <v>44</v>
      </c>
      <c r="B5205" s="19">
        <v>1355</v>
      </c>
      <c r="C5205" s="20">
        <v>0.29957992482865353</v>
      </c>
    </row>
    <row r="5206" spans="1:5" ht="20" customHeight="1">
      <c r="A5206" s="11" t="s">
        <v>45</v>
      </c>
      <c r="B5206" s="21">
        <v>3168</v>
      </c>
      <c r="C5206" s="22">
        <v>0.7004200751713463</v>
      </c>
    </row>
    <row r="5207" spans="1:5" ht="20" customHeight="1">
      <c r="A5207" s="12" t="s">
        <v>46</v>
      </c>
      <c r="B5207" s="23">
        <v>4523</v>
      </c>
      <c r="C5207" s="24">
        <v>0.99999999999999989</v>
      </c>
    </row>
    <row r="5209" spans="1:5" ht="25" customHeight="1">
      <c r="A5209" s="161" t="s">
        <v>47</v>
      </c>
      <c r="B5209" s="163"/>
      <c r="C5209" s="163"/>
      <c r="D5209" s="163"/>
      <c r="E5209" s="162"/>
    </row>
    <row r="5210" spans="1:5" ht="20" customHeight="1">
      <c r="A5210" s="167" t="s">
        <v>9</v>
      </c>
      <c r="B5210" s="168"/>
      <c r="C5210" s="169"/>
      <c r="D5210" s="65" t="s">
        <v>42</v>
      </c>
      <c r="E5210" s="17" t="s">
        <v>43</v>
      </c>
    </row>
    <row r="5211" spans="1:5" ht="20" customHeight="1">
      <c r="A5211" s="170" t="s">
        <v>48</v>
      </c>
      <c r="B5211" s="171" t="s">
        <v>49</v>
      </c>
      <c r="C5211" s="25" t="s">
        <v>50</v>
      </c>
      <c r="D5211" s="66">
        <v>1190</v>
      </c>
      <c r="E5211" s="20">
        <v>0.87822878228782286</v>
      </c>
    </row>
    <row r="5212" spans="1:5" ht="20" customHeight="1">
      <c r="A5212" s="158"/>
      <c r="B5212" s="166"/>
      <c r="C5212" s="3" t="s">
        <v>51</v>
      </c>
      <c r="D5212" s="67">
        <v>165</v>
      </c>
      <c r="E5212" s="22">
        <v>0.12177121771217711</v>
      </c>
    </row>
    <row r="5213" spans="1:5" ht="20" customHeight="1">
      <c r="A5213" s="158"/>
      <c r="B5213" s="166"/>
      <c r="C5213" s="3" t="s">
        <v>46</v>
      </c>
      <c r="D5213" s="67">
        <v>1355</v>
      </c>
      <c r="E5213" s="22">
        <v>1</v>
      </c>
    </row>
    <row r="5214" spans="1:5" ht="22" customHeight="1">
      <c r="A5214" s="158"/>
      <c r="B5214" s="166" t="s">
        <v>52</v>
      </c>
      <c r="C5214" s="3" t="s">
        <v>50</v>
      </c>
      <c r="D5214" s="67">
        <v>1077</v>
      </c>
      <c r="E5214" s="22">
        <v>0.7948339483394834</v>
      </c>
    </row>
    <row r="5215" spans="1:5" ht="22" customHeight="1">
      <c r="A5215" s="158"/>
      <c r="B5215" s="166"/>
      <c r="C5215" s="3" t="s">
        <v>51</v>
      </c>
      <c r="D5215" s="67">
        <v>278</v>
      </c>
      <c r="E5215" s="22">
        <v>0.2051660516605166</v>
      </c>
    </row>
    <row r="5216" spans="1:5" ht="22" customHeight="1">
      <c r="A5216" s="158"/>
      <c r="B5216" s="166"/>
      <c r="C5216" s="3" t="s">
        <v>46</v>
      </c>
      <c r="D5216" s="67">
        <v>1355</v>
      </c>
      <c r="E5216" s="22">
        <v>1</v>
      </c>
    </row>
    <row r="5217" spans="1:5" ht="20" customHeight="1">
      <c r="A5217" s="158"/>
      <c r="B5217" s="166" t="s">
        <v>53</v>
      </c>
      <c r="C5217" s="3" t="s">
        <v>50</v>
      </c>
      <c r="D5217" s="67">
        <v>1061</v>
      </c>
      <c r="E5217" s="22">
        <v>0.78302583025830264</v>
      </c>
    </row>
    <row r="5218" spans="1:5" ht="20" customHeight="1">
      <c r="A5218" s="158"/>
      <c r="B5218" s="166"/>
      <c r="C5218" s="3" t="s">
        <v>51</v>
      </c>
      <c r="D5218" s="67">
        <v>294</v>
      </c>
      <c r="E5218" s="22">
        <v>0.21697416974169742</v>
      </c>
    </row>
    <row r="5219" spans="1:5" ht="20" customHeight="1">
      <c r="A5219" s="158"/>
      <c r="B5219" s="166"/>
      <c r="C5219" s="3" t="s">
        <v>46</v>
      </c>
      <c r="D5219" s="67">
        <v>1355</v>
      </c>
      <c r="E5219" s="22">
        <v>1</v>
      </c>
    </row>
    <row r="5220" spans="1:5" ht="20" customHeight="1">
      <c r="A5220" s="158"/>
      <c r="B5220" s="166" t="s">
        <v>54</v>
      </c>
      <c r="C5220" s="3" t="s">
        <v>50</v>
      </c>
      <c r="D5220" s="67">
        <v>843</v>
      </c>
      <c r="E5220" s="22">
        <v>0.62214022140221403</v>
      </c>
    </row>
    <row r="5221" spans="1:5" ht="20" customHeight="1">
      <c r="A5221" s="158"/>
      <c r="B5221" s="166"/>
      <c r="C5221" s="3" t="s">
        <v>51</v>
      </c>
      <c r="D5221" s="67">
        <v>512</v>
      </c>
      <c r="E5221" s="22">
        <v>0.37785977859778597</v>
      </c>
    </row>
    <row r="5222" spans="1:5" ht="20" customHeight="1">
      <c r="A5222" s="158"/>
      <c r="B5222" s="166"/>
      <c r="C5222" s="3" t="s">
        <v>46</v>
      </c>
      <c r="D5222" s="67">
        <v>1355</v>
      </c>
      <c r="E5222" s="22">
        <v>1</v>
      </c>
    </row>
    <row r="5223" spans="1:5" ht="20" customHeight="1">
      <c r="A5223" s="158"/>
      <c r="B5223" s="166" t="s">
        <v>55</v>
      </c>
      <c r="C5223" s="3" t="s">
        <v>50</v>
      </c>
      <c r="D5223" s="67">
        <v>1192</v>
      </c>
      <c r="E5223" s="22">
        <v>0.87970479704797044</v>
      </c>
    </row>
    <row r="5224" spans="1:5" ht="20" customHeight="1">
      <c r="A5224" s="158"/>
      <c r="B5224" s="166"/>
      <c r="C5224" s="3" t="s">
        <v>51</v>
      </c>
      <c r="D5224" s="67">
        <v>163</v>
      </c>
      <c r="E5224" s="22">
        <v>0.12029520295202951</v>
      </c>
    </row>
    <row r="5225" spans="1:5" ht="20" customHeight="1">
      <c r="A5225" s="158"/>
      <c r="B5225" s="166"/>
      <c r="C5225" s="3" t="s">
        <v>46</v>
      </c>
      <c r="D5225" s="67">
        <v>1355</v>
      </c>
      <c r="E5225" s="22">
        <v>1</v>
      </c>
    </row>
    <row r="5226" spans="1:5" ht="20" customHeight="1">
      <c r="A5226" s="158"/>
      <c r="B5226" s="166" t="s">
        <v>56</v>
      </c>
      <c r="C5226" s="3" t="s">
        <v>50</v>
      </c>
      <c r="D5226" s="67">
        <v>806</v>
      </c>
      <c r="E5226" s="22">
        <v>0.59483394833948344</v>
      </c>
    </row>
    <row r="5227" spans="1:5" ht="20" customHeight="1">
      <c r="A5227" s="158"/>
      <c r="B5227" s="166"/>
      <c r="C5227" s="3" t="s">
        <v>51</v>
      </c>
      <c r="D5227" s="67">
        <v>549</v>
      </c>
      <c r="E5227" s="22">
        <v>0.40516605166051661</v>
      </c>
    </row>
    <row r="5228" spans="1:5" ht="20" customHeight="1">
      <c r="A5228" s="158"/>
      <c r="B5228" s="166"/>
      <c r="C5228" s="3" t="s">
        <v>46</v>
      </c>
      <c r="D5228" s="67">
        <v>1355</v>
      </c>
      <c r="E5228" s="22">
        <v>1</v>
      </c>
    </row>
    <row r="5229" spans="1:5" ht="20" customHeight="1">
      <c r="A5229" s="158"/>
      <c r="B5229" s="166" t="s">
        <v>57</v>
      </c>
      <c r="C5229" s="3" t="s">
        <v>50</v>
      </c>
      <c r="D5229" s="67">
        <v>816</v>
      </c>
      <c r="E5229" s="22">
        <v>0.60221402214022135</v>
      </c>
    </row>
    <row r="5230" spans="1:5" ht="20" customHeight="1">
      <c r="A5230" s="158"/>
      <c r="B5230" s="166"/>
      <c r="C5230" s="3" t="s">
        <v>51</v>
      </c>
      <c r="D5230" s="67">
        <v>539</v>
      </c>
      <c r="E5230" s="22">
        <v>0.39778597785977859</v>
      </c>
    </row>
    <row r="5231" spans="1:5" ht="20" customHeight="1">
      <c r="A5231" s="158"/>
      <c r="B5231" s="166"/>
      <c r="C5231" s="3" t="s">
        <v>46</v>
      </c>
      <c r="D5231" s="67">
        <v>1355</v>
      </c>
      <c r="E5231" s="22">
        <v>1</v>
      </c>
    </row>
    <row r="5232" spans="1:5" ht="20" customHeight="1">
      <c r="A5232" s="158"/>
      <c r="B5232" s="166" t="s">
        <v>58</v>
      </c>
      <c r="C5232" s="3" t="s">
        <v>50</v>
      </c>
      <c r="D5232" s="67">
        <v>1058</v>
      </c>
      <c r="E5232" s="22">
        <v>0.78081180811808115</v>
      </c>
    </row>
    <row r="5233" spans="1:5" ht="20" customHeight="1">
      <c r="A5233" s="158"/>
      <c r="B5233" s="166"/>
      <c r="C5233" s="3" t="s">
        <v>51</v>
      </c>
      <c r="D5233" s="67">
        <v>297</v>
      </c>
      <c r="E5233" s="22">
        <v>0.21918819188191882</v>
      </c>
    </row>
    <row r="5234" spans="1:5" ht="20" customHeight="1">
      <c r="A5234" s="158"/>
      <c r="B5234" s="166"/>
      <c r="C5234" s="3" t="s">
        <v>46</v>
      </c>
      <c r="D5234" s="67">
        <v>1355</v>
      </c>
      <c r="E5234" s="22">
        <v>1</v>
      </c>
    </row>
    <row r="5235" spans="1:5" ht="20" customHeight="1">
      <c r="A5235" s="158"/>
      <c r="B5235" s="166" t="s">
        <v>59</v>
      </c>
      <c r="C5235" s="3" t="s">
        <v>50</v>
      </c>
      <c r="D5235" s="67">
        <v>929</v>
      </c>
      <c r="E5235" s="22">
        <v>0.68560885608856093</v>
      </c>
    </row>
    <row r="5236" spans="1:5" ht="20" customHeight="1">
      <c r="A5236" s="158"/>
      <c r="B5236" s="166"/>
      <c r="C5236" s="3" t="s">
        <v>51</v>
      </c>
      <c r="D5236" s="67">
        <v>426</v>
      </c>
      <c r="E5236" s="22">
        <v>0.31439114391143913</v>
      </c>
    </row>
    <row r="5237" spans="1:5" ht="20" customHeight="1">
      <c r="A5237" s="158"/>
      <c r="B5237" s="166"/>
      <c r="C5237" s="3" t="s">
        <v>46</v>
      </c>
      <c r="D5237" s="67">
        <v>1355</v>
      </c>
      <c r="E5237" s="22">
        <v>1</v>
      </c>
    </row>
    <row r="5238" spans="1:5" ht="20" customHeight="1">
      <c r="A5238" s="158"/>
      <c r="B5238" s="166" t="s">
        <v>60</v>
      </c>
      <c r="C5238" s="3" t="s">
        <v>50</v>
      </c>
      <c r="D5238" s="67">
        <v>874</v>
      </c>
      <c r="E5238" s="22">
        <v>0.64501845018450188</v>
      </c>
    </row>
    <row r="5239" spans="1:5" ht="20" customHeight="1">
      <c r="A5239" s="158"/>
      <c r="B5239" s="166"/>
      <c r="C5239" s="3" t="s">
        <v>51</v>
      </c>
      <c r="D5239" s="67">
        <v>481</v>
      </c>
      <c r="E5239" s="22">
        <v>0.35498154981549818</v>
      </c>
    </row>
    <row r="5240" spans="1:5" ht="20" customHeight="1">
      <c r="A5240" s="158"/>
      <c r="B5240" s="166"/>
      <c r="C5240" s="3" t="s">
        <v>46</v>
      </c>
      <c r="D5240" s="67">
        <v>1355</v>
      </c>
      <c r="E5240" s="22">
        <v>1</v>
      </c>
    </row>
    <row r="5241" spans="1:5" ht="20" customHeight="1">
      <c r="A5241" s="158"/>
      <c r="B5241" s="166" t="s">
        <v>61</v>
      </c>
      <c r="C5241" s="3" t="s">
        <v>50</v>
      </c>
      <c r="D5241" s="67">
        <v>953</v>
      </c>
      <c r="E5241" s="22">
        <v>0.70332103321033212</v>
      </c>
    </row>
    <row r="5242" spans="1:5" ht="20" customHeight="1">
      <c r="A5242" s="158"/>
      <c r="B5242" s="166"/>
      <c r="C5242" s="3" t="s">
        <v>51</v>
      </c>
      <c r="D5242" s="67">
        <v>402</v>
      </c>
      <c r="E5242" s="22">
        <v>0.29667896678966788</v>
      </c>
    </row>
    <row r="5243" spans="1:5" ht="20" customHeight="1">
      <c r="A5243" s="158"/>
      <c r="B5243" s="166"/>
      <c r="C5243" s="3" t="s">
        <v>46</v>
      </c>
      <c r="D5243" s="67">
        <v>1355</v>
      </c>
      <c r="E5243" s="22">
        <v>1</v>
      </c>
    </row>
    <row r="5244" spans="1:5" ht="20" customHeight="1">
      <c r="A5244" s="158"/>
      <c r="B5244" s="166" t="s">
        <v>62</v>
      </c>
      <c r="C5244" s="3" t="s">
        <v>50</v>
      </c>
      <c r="D5244" s="67">
        <v>874</v>
      </c>
      <c r="E5244" s="22">
        <v>0.64501845018450188</v>
      </c>
    </row>
    <row r="5245" spans="1:5" ht="20" customHeight="1">
      <c r="A5245" s="158"/>
      <c r="B5245" s="166"/>
      <c r="C5245" s="3" t="s">
        <v>51</v>
      </c>
      <c r="D5245" s="67">
        <v>481</v>
      </c>
      <c r="E5245" s="22">
        <v>0.35498154981549818</v>
      </c>
    </row>
    <row r="5246" spans="1:5" ht="20" customHeight="1">
      <c r="A5246" s="158"/>
      <c r="B5246" s="166"/>
      <c r="C5246" s="3" t="s">
        <v>46</v>
      </c>
      <c r="D5246" s="67">
        <v>1355</v>
      </c>
      <c r="E5246" s="22">
        <v>1</v>
      </c>
    </row>
    <row r="5247" spans="1:5" ht="22" customHeight="1">
      <c r="A5247" s="158"/>
      <c r="B5247" s="166" t="s">
        <v>63</v>
      </c>
      <c r="C5247" s="3" t="s">
        <v>50</v>
      </c>
      <c r="D5247" s="67">
        <v>823</v>
      </c>
      <c r="E5247" s="22">
        <v>0.607380073800738</v>
      </c>
    </row>
    <row r="5248" spans="1:5" ht="22" customHeight="1">
      <c r="A5248" s="158"/>
      <c r="B5248" s="166"/>
      <c r="C5248" s="3" t="s">
        <v>51</v>
      </c>
      <c r="D5248" s="67">
        <v>532</v>
      </c>
      <c r="E5248" s="22">
        <v>0.39261992619926206</v>
      </c>
    </row>
    <row r="5249" spans="1:5" ht="22" customHeight="1">
      <c r="A5249" s="158"/>
      <c r="B5249" s="166"/>
      <c r="C5249" s="3" t="s">
        <v>46</v>
      </c>
      <c r="D5249" s="67">
        <v>1355</v>
      </c>
      <c r="E5249" s="22">
        <v>1</v>
      </c>
    </row>
    <row r="5250" spans="1:5" ht="22" customHeight="1">
      <c r="A5250" s="158"/>
      <c r="B5250" s="166" t="s">
        <v>64</v>
      </c>
      <c r="C5250" s="3" t="s">
        <v>50</v>
      </c>
      <c r="D5250" s="67">
        <v>890</v>
      </c>
      <c r="E5250" s="22">
        <v>0.65682656826568264</v>
      </c>
    </row>
    <row r="5251" spans="1:5" ht="22" customHeight="1">
      <c r="A5251" s="158"/>
      <c r="B5251" s="166"/>
      <c r="C5251" s="3" t="s">
        <v>51</v>
      </c>
      <c r="D5251" s="67">
        <v>465</v>
      </c>
      <c r="E5251" s="22">
        <v>0.34317343173431736</v>
      </c>
    </row>
    <row r="5252" spans="1:5" ht="22" customHeight="1">
      <c r="A5252" s="158"/>
      <c r="B5252" s="166"/>
      <c r="C5252" s="3" t="s">
        <v>46</v>
      </c>
      <c r="D5252" s="67">
        <v>1355</v>
      </c>
      <c r="E5252" s="22">
        <v>1</v>
      </c>
    </row>
    <row r="5253" spans="1:5" ht="22" customHeight="1">
      <c r="A5253" s="158"/>
      <c r="B5253" s="166" t="s">
        <v>65</v>
      </c>
      <c r="C5253" s="3" t="s">
        <v>50</v>
      </c>
      <c r="D5253" s="67">
        <v>761</v>
      </c>
      <c r="E5253" s="22">
        <v>0.56162361623616242</v>
      </c>
    </row>
    <row r="5254" spans="1:5" ht="22" customHeight="1">
      <c r="A5254" s="158"/>
      <c r="B5254" s="166"/>
      <c r="C5254" s="3" t="s">
        <v>51</v>
      </c>
      <c r="D5254" s="67">
        <v>594</v>
      </c>
      <c r="E5254" s="22">
        <v>0.43837638376383764</v>
      </c>
    </row>
    <row r="5255" spans="1:5" ht="22" customHeight="1">
      <c r="A5255" s="158"/>
      <c r="B5255" s="166"/>
      <c r="C5255" s="3" t="s">
        <v>46</v>
      </c>
      <c r="D5255" s="67">
        <v>1355</v>
      </c>
      <c r="E5255" s="22">
        <v>1</v>
      </c>
    </row>
    <row r="5256" spans="1:5" ht="29" customHeight="1">
      <c r="A5256" s="158"/>
      <c r="B5256" s="166" t="s">
        <v>66</v>
      </c>
      <c r="C5256" s="3" t="s">
        <v>50</v>
      </c>
      <c r="D5256" s="67">
        <v>913</v>
      </c>
      <c r="E5256" s="22">
        <v>0.67380073800738005</v>
      </c>
    </row>
    <row r="5257" spans="1:5" ht="29" customHeight="1">
      <c r="A5257" s="158"/>
      <c r="B5257" s="166"/>
      <c r="C5257" s="3" t="s">
        <v>51</v>
      </c>
      <c r="D5257" s="67">
        <v>442</v>
      </c>
      <c r="E5257" s="22">
        <v>0.32619926199261995</v>
      </c>
    </row>
    <row r="5258" spans="1:5" ht="29" customHeight="1">
      <c r="A5258" s="158"/>
      <c r="B5258" s="166"/>
      <c r="C5258" s="3" t="s">
        <v>46</v>
      </c>
      <c r="D5258" s="67">
        <v>1355</v>
      </c>
      <c r="E5258" s="22">
        <v>1</v>
      </c>
    </row>
    <row r="5259" spans="1:5" ht="20" customHeight="1">
      <c r="A5259" s="158"/>
      <c r="B5259" s="166" t="s">
        <v>67</v>
      </c>
      <c r="C5259" s="3" t="s">
        <v>50</v>
      </c>
      <c r="D5259" s="67">
        <v>831</v>
      </c>
      <c r="E5259" s="22">
        <v>0.61328413284132843</v>
      </c>
    </row>
    <row r="5260" spans="1:5" ht="20" customHeight="1">
      <c r="A5260" s="158"/>
      <c r="B5260" s="166"/>
      <c r="C5260" s="3" t="s">
        <v>51</v>
      </c>
      <c r="D5260" s="67">
        <v>524</v>
      </c>
      <c r="E5260" s="22">
        <v>0.38671586715867157</v>
      </c>
    </row>
    <row r="5261" spans="1:5" ht="20" customHeight="1">
      <c r="A5261" s="158"/>
      <c r="B5261" s="166"/>
      <c r="C5261" s="3" t="s">
        <v>46</v>
      </c>
      <c r="D5261" s="67">
        <v>1355</v>
      </c>
      <c r="E5261" s="22">
        <v>1</v>
      </c>
    </row>
    <row r="5262" spans="1:5" ht="20" customHeight="1">
      <c r="A5262" s="158"/>
      <c r="B5262" s="166" t="s">
        <v>68</v>
      </c>
      <c r="C5262" s="3" t="s">
        <v>50</v>
      </c>
      <c r="D5262" s="67">
        <v>537</v>
      </c>
      <c r="E5262" s="22">
        <v>0.39630996309963101</v>
      </c>
    </row>
    <row r="5263" spans="1:5" ht="20" customHeight="1">
      <c r="A5263" s="158"/>
      <c r="B5263" s="166"/>
      <c r="C5263" s="3" t="s">
        <v>51</v>
      </c>
      <c r="D5263" s="67">
        <v>818</v>
      </c>
      <c r="E5263" s="22">
        <v>0.60369003690036904</v>
      </c>
    </row>
    <row r="5264" spans="1:5" ht="20" customHeight="1">
      <c r="A5264" s="158"/>
      <c r="B5264" s="166"/>
      <c r="C5264" s="3" t="s">
        <v>46</v>
      </c>
      <c r="D5264" s="67">
        <v>1355</v>
      </c>
      <c r="E5264" s="22">
        <v>1</v>
      </c>
    </row>
    <row r="5265" spans="1:5" ht="20" customHeight="1">
      <c r="A5265" s="158"/>
      <c r="B5265" s="166" t="s">
        <v>69</v>
      </c>
      <c r="C5265" s="3" t="s">
        <v>50</v>
      </c>
      <c r="D5265" s="67">
        <v>518</v>
      </c>
      <c r="E5265" s="22">
        <v>0.38228782287822871</v>
      </c>
    </row>
    <row r="5266" spans="1:5" ht="20" customHeight="1">
      <c r="A5266" s="158"/>
      <c r="B5266" s="166"/>
      <c r="C5266" s="3" t="s">
        <v>51</v>
      </c>
      <c r="D5266" s="67">
        <v>837</v>
      </c>
      <c r="E5266" s="22">
        <v>0.61771217712177118</v>
      </c>
    </row>
    <row r="5267" spans="1:5" ht="20" customHeight="1">
      <c r="A5267" s="158"/>
      <c r="B5267" s="166"/>
      <c r="C5267" s="3" t="s">
        <v>46</v>
      </c>
      <c r="D5267" s="67">
        <v>1355</v>
      </c>
      <c r="E5267" s="22">
        <v>1</v>
      </c>
    </row>
    <row r="5268" spans="1:5" ht="20" customHeight="1">
      <c r="A5268" s="158"/>
      <c r="B5268" s="166" t="s">
        <v>70</v>
      </c>
      <c r="C5268" s="3" t="s">
        <v>71</v>
      </c>
      <c r="D5268" s="67">
        <v>10</v>
      </c>
      <c r="E5268" s="22">
        <v>7.3800738007380072E-3</v>
      </c>
    </row>
    <row r="5269" spans="1:5" ht="20" customHeight="1">
      <c r="A5269" s="158"/>
      <c r="B5269" s="166"/>
      <c r="C5269" s="3" t="s">
        <v>72</v>
      </c>
      <c r="D5269" s="67">
        <v>86</v>
      </c>
      <c r="E5269" s="22">
        <v>6.3468634686346864E-2</v>
      </c>
    </row>
    <row r="5270" spans="1:5" ht="20" customHeight="1">
      <c r="A5270" s="158"/>
      <c r="B5270" s="166"/>
      <c r="C5270" s="3" t="s">
        <v>73</v>
      </c>
      <c r="D5270" s="67">
        <v>222</v>
      </c>
      <c r="E5270" s="22">
        <v>0.16383763837638377</v>
      </c>
    </row>
    <row r="5271" spans="1:5" ht="20" customHeight="1">
      <c r="A5271" s="158"/>
      <c r="B5271" s="166"/>
      <c r="C5271" s="3" t="s">
        <v>74</v>
      </c>
      <c r="D5271" s="67">
        <v>280</v>
      </c>
      <c r="E5271" s="22">
        <v>0.20664206642066421</v>
      </c>
    </row>
    <row r="5272" spans="1:5" ht="20" customHeight="1">
      <c r="A5272" s="158"/>
      <c r="B5272" s="166"/>
      <c r="C5272" s="3" t="s">
        <v>75</v>
      </c>
      <c r="D5272" s="67">
        <v>757</v>
      </c>
      <c r="E5272" s="22">
        <v>0.55867158671586714</v>
      </c>
    </row>
    <row r="5273" spans="1:5" ht="20" customHeight="1">
      <c r="A5273" s="158"/>
      <c r="B5273" s="166"/>
      <c r="C5273" s="3" t="s">
        <v>46</v>
      </c>
      <c r="D5273" s="67">
        <v>1355</v>
      </c>
      <c r="E5273" s="22">
        <v>1</v>
      </c>
    </row>
    <row r="5274" spans="1:5" ht="20" customHeight="1">
      <c r="A5274" s="158"/>
      <c r="B5274" s="166" t="s">
        <v>76</v>
      </c>
      <c r="C5274" s="3" t="s">
        <v>71</v>
      </c>
      <c r="D5274" s="67">
        <v>8</v>
      </c>
      <c r="E5274" s="22">
        <v>5.9040590405904057E-3</v>
      </c>
    </row>
    <row r="5275" spans="1:5" ht="20" customHeight="1">
      <c r="A5275" s="158"/>
      <c r="B5275" s="166"/>
      <c r="C5275" s="3" t="s">
        <v>72</v>
      </c>
      <c r="D5275" s="67">
        <v>122</v>
      </c>
      <c r="E5275" s="22">
        <v>9.0036900369003692E-2</v>
      </c>
    </row>
    <row r="5276" spans="1:5" ht="20" customHeight="1">
      <c r="A5276" s="158"/>
      <c r="B5276" s="166"/>
      <c r="C5276" s="3" t="s">
        <v>73</v>
      </c>
      <c r="D5276" s="67">
        <v>386</v>
      </c>
      <c r="E5276" s="22">
        <v>0.28487084870848711</v>
      </c>
    </row>
    <row r="5277" spans="1:5" ht="20" customHeight="1">
      <c r="A5277" s="158"/>
      <c r="B5277" s="166"/>
      <c r="C5277" s="3" t="s">
        <v>74</v>
      </c>
      <c r="D5277" s="67">
        <v>517</v>
      </c>
      <c r="E5277" s="22">
        <v>0.38154981549815498</v>
      </c>
    </row>
    <row r="5278" spans="1:5" ht="20" customHeight="1">
      <c r="A5278" s="158"/>
      <c r="B5278" s="166"/>
      <c r="C5278" s="3" t="s">
        <v>75</v>
      </c>
      <c r="D5278" s="67">
        <v>322</v>
      </c>
      <c r="E5278" s="22">
        <v>0.23763837638376384</v>
      </c>
    </row>
    <row r="5279" spans="1:5" ht="20" customHeight="1">
      <c r="A5279" s="158"/>
      <c r="B5279" s="166"/>
      <c r="C5279" s="3" t="s">
        <v>46</v>
      </c>
      <c r="D5279" s="67">
        <v>1355</v>
      </c>
      <c r="E5279" s="22">
        <v>1</v>
      </c>
    </row>
    <row r="5280" spans="1:5" ht="20" customHeight="1">
      <c r="A5280" s="158"/>
      <c r="B5280" s="166" t="s">
        <v>77</v>
      </c>
      <c r="C5280" s="3" t="s">
        <v>71</v>
      </c>
      <c r="D5280" s="67">
        <v>15</v>
      </c>
      <c r="E5280" s="22">
        <v>1.107011070110701E-2</v>
      </c>
    </row>
    <row r="5281" spans="1:5" ht="20" customHeight="1">
      <c r="A5281" s="158"/>
      <c r="B5281" s="166"/>
      <c r="C5281" s="3" t="s">
        <v>72</v>
      </c>
      <c r="D5281" s="67">
        <v>126</v>
      </c>
      <c r="E5281" s="22">
        <v>9.2988929889298896E-2</v>
      </c>
    </row>
    <row r="5282" spans="1:5" ht="20" customHeight="1">
      <c r="A5282" s="158"/>
      <c r="B5282" s="166"/>
      <c r="C5282" s="3" t="s">
        <v>73</v>
      </c>
      <c r="D5282" s="67">
        <v>335</v>
      </c>
      <c r="E5282" s="22">
        <v>0.24723247232472326</v>
      </c>
    </row>
    <row r="5283" spans="1:5" ht="20" customHeight="1">
      <c r="A5283" s="158"/>
      <c r="B5283" s="166"/>
      <c r="C5283" s="3" t="s">
        <v>74</v>
      </c>
      <c r="D5283" s="67">
        <v>484</v>
      </c>
      <c r="E5283" s="22">
        <v>0.35719557195571949</v>
      </c>
    </row>
    <row r="5284" spans="1:5" ht="20" customHeight="1">
      <c r="A5284" s="158"/>
      <c r="B5284" s="166"/>
      <c r="C5284" s="3" t="s">
        <v>75</v>
      </c>
      <c r="D5284" s="67">
        <v>395</v>
      </c>
      <c r="E5284" s="22">
        <v>0.29151291512915128</v>
      </c>
    </row>
    <row r="5285" spans="1:5" ht="20" customHeight="1">
      <c r="A5285" s="158"/>
      <c r="B5285" s="166"/>
      <c r="C5285" s="3" t="s">
        <v>46</v>
      </c>
      <c r="D5285" s="67">
        <v>1355</v>
      </c>
      <c r="E5285" s="22">
        <v>1</v>
      </c>
    </row>
    <row r="5286" spans="1:5" ht="20" customHeight="1">
      <c r="A5286" s="158"/>
      <c r="B5286" s="166" t="s">
        <v>78</v>
      </c>
      <c r="C5286" s="3" t="s">
        <v>71</v>
      </c>
      <c r="D5286" s="67">
        <v>41</v>
      </c>
      <c r="E5286" s="22">
        <v>3.025830258302583E-2</v>
      </c>
    </row>
    <row r="5287" spans="1:5" ht="20" customHeight="1">
      <c r="A5287" s="158"/>
      <c r="B5287" s="166"/>
      <c r="C5287" s="3" t="s">
        <v>72</v>
      </c>
      <c r="D5287" s="67">
        <v>280</v>
      </c>
      <c r="E5287" s="22">
        <v>0.20664206642066421</v>
      </c>
    </row>
    <row r="5288" spans="1:5" ht="20" customHeight="1">
      <c r="A5288" s="158"/>
      <c r="B5288" s="166"/>
      <c r="C5288" s="3" t="s">
        <v>73</v>
      </c>
      <c r="D5288" s="67">
        <v>506</v>
      </c>
      <c r="E5288" s="22">
        <v>0.37343173431734317</v>
      </c>
    </row>
    <row r="5289" spans="1:5" ht="20" customHeight="1">
      <c r="A5289" s="158"/>
      <c r="B5289" s="166"/>
      <c r="C5289" s="3" t="s">
        <v>74</v>
      </c>
      <c r="D5289" s="67">
        <v>341</v>
      </c>
      <c r="E5289" s="22">
        <v>0.25166051660516603</v>
      </c>
    </row>
    <row r="5290" spans="1:5" ht="20" customHeight="1">
      <c r="A5290" s="158"/>
      <c r="B5290" s="166"/>
      <c r="C5290" s="3" t="s">
        <v>75</v>
      </c>
      <c r="D5290" s="67">
        <v>187</v>
      </c>
      <c r="E5290" s="22">
        <v>0.13800738007380073</v>
      </c>
    </row>
    <row r="5291" spans="1:5" ht="20" customHeight="1">
      <c r="A5291" s="158"/>
      <c r="B5291" s="166"/>
      <c r="C5291" s="3" t="s">
        <v>46</v>
      </c>
      <c r="D5291" s="67">
        <v>1355</v>
      </c>
      <c r="E5291" s="22">
        <v>1</v>
      </c>
    </row>
    <row r="5292" spans="1:5" ht="20" customHeight="1">
      <c r="A5292" s="158"/>
      <c r="B5292" s="166" t="s">
        <v>79</v>
      </c>
      <c r="C5292" s="3" t="s">
        <v>71</v>
      </c>
      <c r="D5292" s="67">
        <v>44</v>
      </c>
      <c r="E5292" s="22">
        <v>3.247232472324723E-2</v>
      </c>
    </row>
    <row r="5293" spans="1:5" ht="20" customHeight="1">
      <c r="A5293" s="158"/>
      <c r="B5293" s="166"/>
      <c r="C5293" s="3" t="s">
        <v>72</v>
      </c>
      <c r="D5293" s="67">
        <v>326</v>
      </c>
      <c r="E5293" s="22">
        <v>0.24059040590405903</v>
      </c>
    </row>
    <row r="5294" spans="1:5" ht="20" customHeight="1">
      <c r="A5294" s="158"/>
      <c r="B5294" s="166"/>
      <c r="C5294" s="3" t="s">
        <v>73</v>
      </c>
      <c r="D5294" s="67">
        <v>491</v>
      </c>
      <c r="E5294" s="22">
        <v>0.36236162361623614</v>
      </c>
    </row>
    <row r="5295" spans="1:5" ht="20" customHeight="1">
      <c r="A5295" s="158"/>
      <c r="B5295" s="166"/>
      <c r="C5295" s="3" t="s">
        <v>74</v>
      </c>
      <c r="D5295" s="67">
        <v>336</v>
      </c>
      <c r="E5295" s="22">
        <v>0.24797047970479708</v>
      </c>
    </row>
    <row r="5296" spans="1:5" ht="20" customHeight="1">
      <c r="A5296" s="158"/>
      <c r="B5296" s="166"/>
      <c r="C5296" s="3" t="s">
        <v>75</v>
      </c>
      <c r="D5296" s="67">
        <v>158</v>
      </c>
      <c r="E5296" s="22">
        <v>0.11660516605166052</v>
      </c>
    </row>
    <row r="5297" spans="1:5" ht="20" customHeight="1">
      <c r="A5297" s="158"/>
      <c r="B5297" s="166"/>
      <c r="C5297" s="3" t="s">
        <v>46</v>
      </c>
      <c r="D5297" s="67">
        <v>1355</v>
      </c>
      <c r="E5297" s="22">
        <v>1</v>
      </c>
    </row>
    <row r="5298" spans="1:5" ht="20" customHeight="1">
      <c r="A5298" s="158"/>
      <c r="B5298" s="166" t="s">
        <v>80</v>
      </c>
      <c r="C5298" s="3" t="s">
        <v>71</v>
      </c>
      <c r="D5298" s="67">
        <v>31</v>
      </c>
      <c r="E5298" s="22">
        <v>2.2878228782287825E-2</v>
      </c>
    </row>
    <row r="5299" spans="1:5" ht="20" customHeight="1">
      <c r="A5299" s="158"/>
      <c r="B5299" s="166"/>
      <c r="C5299" s="3" t="s">
        <v>72</v>
      </c>
      <c r="D5299" s="67">
        <v>222</v>
      </c>
      <c r="E5299" s="22">
        <v>0.16383763837638377</v>
      </c>
    </row>
    <row r="5300" spans="1:5" ht="20" customHeight="1">
      <c r="A5300" s="158"/>
      <c r="B5300" s="166"/>
      <c r="C5300" s="3" t="s">
        <v>73</v>
      </c>
      <c r="D5300" s="67">
        <v>455</v>
      </c>
      <c r="E5300" s="22">
        <v>0.33579335793357934</v>
      </c>
    </row>
    <row r="5301" spans="1:5" ht="20" customHeight="1">
      <c r="A5301" s="158"/>
      <c r="B5301" s="166"/>
      <c r="C5301" s="3" t="s">
        <v>74</v>
      </c>
      <c r="D5301" s="67">
        <v>391</v>
      </c>
      <c r="E5301" s="22">
        <v>0.28856088560885607</v>
      </c>
    </row>
    <row r="5302" spans="1:5" ht="20" customHeight="1">
      <c r="A5302" s="158"/>
      <c r="B5302" s="166"/>
      <c r="C5302" s="3" t="s">
        <v>75</v>
      </c>
      <c r="D5302" s="67">
        <v>256</v>
      </c>
      <c r="E5302" s="22">
        <v>0.18892988929889298</v>
      </c>
    </row>
    <row r="5303" spans="1:5" ht="20" customHeight="1">
      <c r="A5303" s="158"/>
      <c r="B5303" s="166"/>
      <c r="C5303" s="3" t="s">
        <v>46</v>
      </c>
      <c r="D5303" s="67">
        <v>1355</v>
      </c>
      <c r="E5303" s="22">
        <v>1</v>
      </c>
    </row>
    <row r="5304" spans="1:5" ht="20" customHeight="1">
      <c r="A5304" s="158"/>
      <c r="B5304" s="166" t="s">
        <v>81</v>
      </c>
      <c r="C5304" s="3" t="s">
        <v>71</v>
      </c>
      <c r="D5304" s="67">
        <v>23</v>
      </c>
      <c r="E5304" s="22">
        <v>1.6974169741697416E-2</v>
      </c>
    </row>
    <row r="5305" spans="1:5" ht="20" customHeight="1">
      <c r="A5305" s="158"/>
      <c r="B5305" s="166"/>
      <c r="C5305" s="3" t="s">
        <v>72</v>
      </c>
      <c r="D5305" s="67">
        <v>131</v>
      </c>
      <c r="E5305" s="22">
        <v>9.6678966789667892E-2</v>
      </c>
    </row>
    <row r="5306" spans="1:5" ht="20" customHeight="1">
      <c r="A5306" s="158"/>
      <c r="B5306" s="166"/>
      <c r="C5306" s="3" t="s">
        <v>73</v>
      </c>
      <c r="D5306" s="67">
        <v>226</v>
      </c>
      <c r="E5306" s="22">
        <v>0.16678966789667896</v>
      </c>
    </row>
    <row r="5307" spans="1:5" ht="20" customHeight="1">
      <c r="A5307" s="158"/>
      <c r="B5307" s="166"/>
      <c r="C5307" s="3" t="s">
        <v>74</v>
      </c>
      <c r="D5307" s="67">
        <v>272</v>
      </c>
      <c r="E5307" s="22">
        <v>0.20073800738007383</v>
      </c>
    </row>
    <row r="5308" spans="1:5" ht="20" customHeight="1">
      <c r="A5308" s="158"/>
      <c r="B5308" s="166"/>
      <c r="C5308" s="3" t="s">
        <v>75</v>
      </c>
      <c r="D5308" s="67">
        <v>703</v>
      </c>
      <c r="E5308" s="22">
        <v>0.51881918819188189</v>
      </c>
    </row>
    <row r="5309" spans="1:5" ht="20" customHeight="1">
      <c r="A5309" s="158"/>
      <c r="B5309" s="166"/>
      <c r="C5309" s="3" t="s">
        <v>46</v>
      </c>
      <c r="D5309" s="67">
        <v>1355</v>
      </c>
      <c r="E5309" s="22">
        <v>1</v>
      </c>
    </row>
    <row r="5310" spans="1:5" ht="20" customHeight="1">
      <c r="A5310" s="158"/>
      <c r="B5310" s="166" t="s">
        <v>82</v>
      </c>
      <c r="C5310" s="3" t="s">
        <v>71</v>
      </c>
      <c r="D5310" s="67">
        <v>101</v>
      </c>
      <c r="E5310" s="22">
        <v>7.4538745387453878E-2</v>
      </c>
    </row>
    <row r="5311" spans="1:5" ht="20" customHeight="1">
      <c r="A5311" s="158"/>
      <c r="B5311" s="166"/>
      <c r="C5311" s="3" t="s">
        <v>72</v>
      </c>
      <c r="D5311" s="67">
        <v>350</v>
      </c>
      <c r="E5311" s="22">
        <v>0.25830258302583026</v>
      </c>
    </row>
    <row r="5312" spans="1:5" ht="20" customHeight="1">
      <c r="A5312" s="158"/>
      <c r="B5312" s="166"/>
      <c r="C5312" s="3" t="s">
        <v>73</v>
      </c>
      <c r="D5312" s="67">
        <v>409</v>
      </c>
      <c r="E5312" s="22">
        <v>0.30184501845018452</v>
      </c>
    </row>
    <row r="5313" spans="1:5" ht="20" customHeight="1">
      <c r="A5313" s="158"/>
      <c r="B5313" s="166"/>
      <c r="C5313" s="3" t="s">
        <v>74</v>
      </c>
      <c r="D5313" s="67">
        <v>288</v>
      </c>
      <c r="E5313" s="22">
        <v>0.21254612546125462</v>
      </c>
    </row>
    <row r="5314" spans="1:5" ht="20" customHeight="1">
      <c r="A5314" s="158"/>
      <c r="B5314" s="166"/>
      <c r="C5314" s="3" t="s">
        <v>75</v>
      </c>
      <c r="D5314" s="67">
        <v>207</v>
      </c>
      <c r="E5314" s="22">
        <v>0.15276752767527677</v>
      </c>
    </row>
    <row r="5315" spans="1:5" ht="20" customHeight="1">
      <c r="A5315" s="158"/>
      <c r="B5315" s="166"/>
      <c r="C5315" s="3" t="s">
        <v>46</v>
      </c>
      <c r="D5315" s="67">
        <v>1355</v>
      </c>
      <c r="E5315" s="22">
        <v>1</v>
      </c>
    </row>
    <row r="5316" spans="1:5" ht="20" customHeight="1">
      <c r="A5316" s="158"/>
      <c r="B5316" s="166" t="s">
        <v>83</v>
      </c>
      <c r="C5316" s="3" t="s">
        <v>71</v>
      </c>
      <c r="D5316" s="67">
        <v>38</v>
      </c>
      <c r="E5316" s="22">
        <v>2.8044280442804426E-2</v>
      </c>
    </row>
    <row r="5317" spans="1:5" ht="20" customHeight="1">
      <c r="A5317" s="158"/>
      <c r="B5317" s="166"/>
      <c r="C5317" s="3" t="s">
        <v>72</v>
      </c>
      <c r="D5317" s="67">
        <v>236</v>
      </c>
      <c r="E5317" s="22">
        <v>0.17416974169741695</v>
      </c>
    </row>
    <row r="5318" spans="1:5" ht="20" customHeight="1">
      <c r="A5318" s="158"/>
      <c r="B5318" s="166"/>
      <c r="C5318" s="3" t="s">
        <v>73</v>
      </c>
      <c r="D5318" s="67">
        <v>402</v>
      </c>
      <c r="E5318" s="22">
        <v>0.29667896678966788</v>
      </c>
    </row>
    <row r="5319" spans="1:5" ht="20" customHeight="1">
      <c r="A5319" s="158"/>
      <c r="B5319" s="166"/>
      <c r="C5319" s="3" t="s">
        <v>74</v>
      </c>
      <c r="D5319" s="67">
        <v>372</v>
      </c>
      <c r="E5319" s="22">
        <v>0.27453874538745388</v>
      </c>
    </row>
    <row r="5320" spans="1:5" ht="20" customHeight="1">
      <c r="A5320" s="158"/>
      <c r="B5320" s="166"/>
      <c r="C5320" s="3" t="s">
        <v>75</v>
      </c>
      <c r="D5320" s="67">
        <v>307</v>
      </c>
      <c r="E5320" s="22">
        <v>0.22656826568265681</v>
      </c>
    </row>
    <row r="5321" spans="1:5" ht="20" customHeight="1">
      <c r="A5321" s="158"/>
      <c r="B5321" s="166"/>
      <c r="C5321" s="3" t="s">
        <v>46</v>
      </c>
      <c r="D5321" s="67">
        <v>1355</v>
      </c>
      <c r="E5321" s="22">
        <v>1</v>
      </c>
    </row>
    <row r="5322" spans="1:5" ht="20" customHeight="1">
      <c r="A5322" s="158"/>
      <c r="B5322" s="166" t="s">
        <v>84</v>
      </c>
      <c r="C5322" s="3" t="s">
        <v>71</v>
      </c>
      <c r="D5322" s="67">
        <v>7</v>
      </c>
      <c r="E5322" s="22">
        <v>5.1660516605166054E-3</v>
      </c>
    </row>
    <row r="5323" spans="1:5" ht="20" customHeight="1">
      <c r="A5323" s="158"/>
      <c r="B5323" s="166"/>
      <c r="C5323" s="3" t="s">
        <v>72</v>
      </c>
      <c r="D5323" s="67">
        <v>102</v>
      </c>
      <c r="E5323" s="22">
        <v>7.5276752767527669E-2</v>
      </c>
    </row>
    <row r="5324" spans="1:5" ht="20" customHeight="1">
      <c r="A5324" s="158"/>
      <c r="B5324" s="166"/>
      <c r="C5324" s="3" t="s">
        <v>73</v>
      </c>
      <c r="D5324" s="67">
        <v>218</v>
      </c>
      <c r="E5324" s="22">
        <v>0.16088560885608857</v>
      </c>
    </row>
    <row r="5325" spans="1:5" ht="20" customHeight="1">
      <c r="A5325" s="158"/>
      <c r="B5325" s="166"/>
      <c r="C5325" s="3" t="s">
        <v>74</v>
      </c>
      <c r="D5325" s="67">
        <v>373</v>
      </c>
      <c r="E5325" s="22">
        <v>0.27527675276752767</v>
      </c>
    </row>
    <row r="5326" spans="1:5" ht="20" customHeight="1">
      <c r="A5326" s="158"/>
      <c r="B5326" s="166"/>
      <c r="C5326" s="3" t="s">
        <v>75</v>
      </c>
      <c r="D5326" s="67">
        <v>655</v>
      </c>
      <c r="E5326" s="22">
        <v>0.48339483394833949</v>
      </c>
    </row>
    <row r="5327" spans="1:5" ht="20" customHeight="1">
      <c r="A5327" s="158"/>
      <c r="B5327" s="166"/>
      <c r="C5327" s="3" t="s">
        <v>46</v>
      </c>
      <c r="D5327" s="67">
        <v>1355</v>
      </c>
      <c r="E5327" s="22">
        <v>1</v>
      </c>
    </row>
    <row r="5328" spans="1:5" ht="20" customHeight="1">
      <c r="A5328" s="158"/>
      <c r="B5328" s="166" t="s">
        <v>85</v>
      </c>
      <c r="C5328" s="3" t="s">
        <v>71</v>
      </c>
      <c r="D5328" s="67">
        <v>27</v>
      </c>
      <c r="E5328" s="22">
        <v>1.9926199261992621E-2</v>
      </c>
    </row>
    <row r="5329" spans="1:5" ht="20" customHeight="1">
      <c r="A5329" s="158"/>
      <c r="B5329" s="166"/>
      <c r="C5329" s="3" t="s">
        <v>72</v>
      </c>
      <c r="D5329" s="67">
        <v>212</v>
      </c>
      <c r="E5329" s="22">
        <v>0.15645756457564575</v>
      </c>
    </row>
    <row r="5330" spans="1:5" ht="20" customHeight="1">
      <c r="A5330" s="158"/>
      <c r="B5330" s="166"/>
      <c r="C5330" s="3" t="s">
        <v>73</v>
      </c>
      <c r="D5330" s="67">
        <v>384</v>
      </c>
      <c r="E5330" s="22">
        <v>0.28339483394833948</v>
      </c>
    </row>
    <row r="5331" spans="1:5" ht="20" customHeight="1">
      <c r="A5331" s="158"/>
      <c r="B5331" s="166"/>
      <c r="C5331" s="3" t="s">
        <v>74</v>
      </c>
      <c r="D5331" s="67">
        <v>412</v>
      </c>
      <c r="E5331" s="22">
        <v>0.30405904059040589</v>
      </c>
    </row>
    <row r="5332" spans="1:5" ht="20" customHeight="1">
      <c r="A5332" s="158"/>
      <c r="B5332" s="166"/>
      <c r="C5332" s="3" t="s">
        <v>75</v>
      </c>
      <c r="D5332" s="67">
        <v>320</v>
      </c>
      <c r="E5332" s="22">
        <v>0.23616236162361623</v>
      </c>
    </row>
    <row r="5333" spans="1:5" ht="20" customHeight="1">
      <c r="A5333" s="158"/>
      <c r="B5333" s="166"/>
      <c r="C5333" s="3" t="s">
        <v>46</v>
      </c>
      <c r="D5333" s="67">
        <v>1355</v>
      </c>
      <c r="E5333" s="22">
        <v>1</v>
      </c>
    </row>
    <row r="5334" spans="1:5" ht="20" customHeight="1">
      <c r="A5334" s="158"/>
      <c r="B5334" s="166" t="s">
        <v>86</v>
      </c>
      <c r="C5334" s="3" t="s">
        <v>71</v>
      </c>
      <c r="D5334" s="67">
        <v>28</v>
      </c>
      <c r="E5334" s="22">
        <v>2.0664206642066422E-2</v>
      </c>
    </row>
    <row r="5335" spans="1:5" ht="20" customHeight="1">
      <c r="A5335" s="158"/>
      <c r="B5335" s="166"/>
      <c r="C5335" s="3" t="s">
        <v>72</v>
      </c>
      <c r="D5335" s="67">
        <v>231</v>
      </c>
      <c r="E5335" s="22">
        <v>0.17047970479704799</v>
      </c>
    </row>
    <row r="5336" spans="1:5" ht="20" customHeight="1">
      <c r="A5336" s="158"/>
      <c r="B5336" s="166"/>
      <c r="C5336" s="3" t="s">
        <v>73</v>
      </c>
      <c r="D5336" s="67">
        <v>348</v>
      </c>
      <c r="E5336" s="22">
        <v>0.25682656826568268</v>
      </c>
    </row>
    <row r="5337" spans="1:5" ht="20" customHeight="1">
      <c r="A5337" s="158"/>
      <c r="B5337" s="166"/>
      <c r="C5337" s="3" t="s">
        <v>74</v>
      </c>
      <c r="D5337" s="67">
        <v>393</v>
      </c>
      <c r="E5337" s="22">
        <v>0.2900369003690037</v>
      </c>
    </row>
    <row r="5338" spans="1:5" ht="20" customHeight="1">
      <c r="A5338" s="158"/>
      <c r="B5338" s="166"/>
      <c r="C5338" s="3" t="s">
        <v>75</v>
      </c>
      <c r="D5338" s="67">
        <v>355</v>
      </c>
      <c r="E5338" s="22">
        <v>0.26199261992619927</v>
      </c>
    </row>
    <row r="5339" spans="1:5" ht="20" customHeight="1">
      <c r="A5339" s="158"/>
      <c r="B5339" s="166"/>
      <c r="C5339" s="3" t="s">
        <v>46</v>
      </c>
      <c r="D5339" s="67">
        <v>1355</v>
      </c>
      <c r="E5339" s="22">
        <v>1</v>
      </c>
    </row>
    <row r="5340" spans="1:5" ht="20" customHeight="1">
      <c r="A5340" s="158"/>
      <c r="B5340" s="166" t="s">
        <v>87</v>
      </c>
      <c r="C5340" s="3" t="s">
        <v>88</v>
      </c>
      <c r="D5340" s="67">
        <v>1</v>
      </c>
      <c r="E5340" s="22">
        <v>7.3800738007380072E-4</v>
      </c>
    </row>
    <row r="5341" spans="1:5" ht="20" customHeight="1">
      <c r="A5341" s="158"/>
      <c r="B5341" s="166"/>
      <c r="C5341" s="3" t="s">
        <v>89</v>
      </c>
      <c r="D5341" s="67">
        <v>1</v>
      </c>
      <c r="E5341" s="22">
        <v>7.3800738007380072E-4</v>
      </c>
    </row>
    <row r="5342" spans="1:5" ht="20" customHeight="1">
      <c r="A5342" s="158"/>
      <c r="B5342" s="166"/>
      <c r="C5342" s="3" t="s">
        <v>90</v>
      </c>
      <c r="D5342" s="67">
        <v>1</v>
      </c>
      <c r="E5342" s="22">
        <v>7.3800738007380072E-4</v>
      </c>
    </row>
    <row r="5343" spans="1:5" ht="20" customHeight="1">
      <c r="A5343" s="158"/>
      <c r="B5343" s="166"/>
      <c r="C5343" s="3" t="s">
        <v>91</v>
      </c>
      <c r="D5343" s="67">
        <v>1</v>
      </c>
      <c r="E5343" s="22">
        <v>7.3800738007380072E-4</v>
      </c>
    </row>
    <row r="5344" spans="1:5" ht="20" customHeight="1">
      <c r="A5344" s="158"/>
      <c r="B5344" s="166"/>
      <c r="C5344" s="3" t="s">
        <v>92</v>
      </c>
      <c r="D5344" s="67">
        <v>6</v>
      </c>
      <c r="E5344" s="22">
        <v>4.4280442804428043E-3</v>
      </c>
    </row>
    <row r="5345" spans="1:5" ht="20" customHeight="1">
      <c r="A5345" s="158"/>
      <c r="B5345" s="166"/>
      <c r="C5345" s="3" t="s">
        <v>93</v>
      </c>
      <c r="D5345" s="67">
        <v>4</v>
      </c>
      <c r="E5345" s="22">
        <v>2.9520295202952029E-3</v>
      </c>
    </row>
    <row r="5346" spans="1:5" ht="20" customHeight="1">
      <c r="A5346" s="158"/>
      <c r="B5346" s="166"/>
      <c r="C5346" s="3" t="s">
        <v>94</v>
      </c>
      <c r="D5346" s="67">
        <v>1341</v>
      </c>
      <c r="E5346" s="22">
        <v>0.98966789667896682</v>
      </c>
    </row>
    <row r="5347" spans="1:5" ht="20" customHeight="1">
      <c r="A5347" s="158"/>
      <c r="B5347" s="166"/>
      <c r="C5347" s="3" t="s">
        <v>46</v>
      </c>
      <c r="D5347" s="67">
        <v>1355</v>
      </c>
      <c r="E5347" s="22">
        <v>1</v>
      </c>
    </row>
    <row r="5348" spans="1:5" ht="20" customHeight="1">
      <c r="A5348" s="158"/>
      <c r="B5348" s="166" t="s">
        <v>95</v>
      </c>
      <c r="C5348" s="3" t="s">
        <v>88</v>
      </c>
      <c r="D5348" s="67">
        <v>1</v>
      </c>
      <c r="E5348" s="22">
        <v>7.3800738007380072E-4</v>
      </c>
    </row>
    <row r="5349" spans="1:5" ht="20" customHeight="1">
      <c r="A5349" s="158"/>
      <c r="B5349" s="166"/>
      <c r="C5349" s="3" t="s">
        <v>90</v>
      </c>
      <c r="D5349" s="67">
        <v>2</v>
      </c>
      <c r="E5349" s="22">
        <v>1.4760147601476014E-3</v>
      </c>
    </row>
    <row r="5350" spans="1:5" ht="20" customHeight="1">
      <c r="A5350" s="158"/>
      <c r="B5350" s="166"/>
      <c r="C5350" s="3" t="s">
        <v>92</v>
      </c>
      <c r="D5350" s="67">
        <v>1</v>
      </c>
      <c r="E5350" s="22">
        <v>7.3800738007380072E-4</v>
      </c>
    </row>
    <row r="5351" spans="1:5" ht="20" customHeight="1">
      <c r="A5351" s="158"/>
      <c r="B5351" s="166"/>
      <c r="C5351" s="3" t="s">
        <v>94</v>
      </c>
      <c r="D5351" s="67">
        <v>1351</v>
      </c>
      <c r="E5351" s="22">
        <v>0.99704797047970484</v>
      </c>
    </row>
    <row r="5352" spans="1:5" ht="20" customHeight="1">
      <c r="A5352" s="158"/>
      <c r="B5352" s="166"/>
      <c r="C5352" s="3" t="s">
        <v>46</v>
      </c>
      <c r="D5352" s="67">
        <v>1355</v>
      </c>
      <c r="E5352" s="22">
        <v>1</v>
      </c>
    </row>
    <row r="5353" spans="1:5" ht="20" customHeight="1">
      <c r="A5353" s="158"/>
      <c r="B5353" s="166" t="s">
        <v>96</v>
      </c>
      <c r="C5353" s="3" t="s">
        <v>89</v>
      </c>
      <c r="D5353" s="67">
        <v>1</v>
      </c>
      <c r="E5353" s="22">
        <v>7.3800738007380072E-4</v>
      </c>
    </row>
    <row r="5354" spans="1:5" ht="20" customHeight="1">
      <c r="A5354" s="158"/>
      <c r="B5354" s="166"/>
      <c r="C5354" s="3" t="s">
        <v>90</v>
      </c>
      <c r="D5354" s="67">
        <v>1</v>
      </c>
      <c r="E5354" s="22">
        <v>7.3800738007380072E-4</v>
      </c>
    </row>
    <row r="5355" spans="1:5" ht="20" customHeight="1">
      <c r="A5355" s="158"/>
      <c r="B5355" s="166"/>
      <c r="C5355" s="3" t="s">
        <v>91</v>
      </c>
      <c r="D5355" s="67">
        <v>2</v>
      </c>
      <c r="E5355" s="22">
        <v>1.4760147601476014E-3</v>
      </c>
    </row>
    <row r="5356" spans="1:5" ht="20" customHeight="1">
      <c r="A5356" s="158"/>
      <c r="B5356" s="166"/>
      <c r="C5356" s="3" t="s">
        <v>92</v>
      </c>
      <c r="D5356" s="67">
        <v>1</v>
      </c>
      <c r="E5356" s="22">
        <v>7.3800738007380072E-4</v>
      </c>
    </row>
    <row r="5357" spans="1:5" ht="20" customHeight="1">
      <c r="A5357" s="158"/>
      <c r="B5357" s="166"/>
      <c r="C5357" s="3" t="s">
        <v>94</v>
      </c>
      <c r="D5357" s="67">
        <v>1350</v>
      </c>
      <c r="E5357" s="22">
        <v>0.99630996309963105</v>
      </c>
    </row>
    <row r="5358" spans="1:5" ht="20" customHeight="1">
      <c r="A5358" s="158"/>
      <c r="B5358" s="166"/>
      <c r="C5358" s="3" t="s">
        <v>46</v>
      </c>
      <c r="D5358" s="67">
        <v>1355</v>
      </c>
      <c r="E5358" s="22">
        <v>1</v>
      </c>
    </row>
    <row r="5359" spans="1:5" ht="20" customHeight="1">
      <c r="A5359" s="158"/>
      <c r="B5359" s="166" t="s">
        <v>97</v>
      </c>
      <c r="C5359" s="3" t="s">
        <v>90</v>
      </c>
      <c r="D5359" s="67">
        <v>3</v>
      </c>
      <c r="E5359" s="22">
        <v>2.2140221402214021E-3</v>
      </c>
    </row>
    <row r="5360" spans="1:5" ht="20" customHeight="1">
      <c r="A5360" s="158"/>
      <c r="B5360" s="166"/>
      <c r="C5360" s="3" t="s">
        <v>91</v>
      </c>
      <c r="D5360" s="67">
        <v>1</v>
      </c>
      <c r="E5360" s="22">
        <v>7.3800738007380072E-4</v>
      </c>
    </row>
    <row r="5361" spans="1:5" ht="20" customHeight="1">
      <c r="A5361" s="158"/>
      <c r="B5361" s="166"/>
      <c r="C5361" s="3" t="s">
        <v>92</v>
      </c>
      <c r="D5361" s="67">
        <v>1</v>
      </c>
      <c r="E5361" s="22">
        <v>7.3800738007380072E-4</v>
      </c>
    </row>
    <row r="5362" spans="1:5" ht="20" customHeight="1">
      <c r="A5362" s="158"/>
      <c r="B5362" s="166"/>
      <c r="C5362" s="3" t="s">
        <v>94</v>
      </c>
      <c r="D5362" s="67">
        <v>1350</v>
      </c>
      <c r="E5362" s="22">
        <v>0.99630996309963105</v>
      </c>
    </row>
    <row r="5363" spans="1:5" ht="20" customHeight="1">
      <c r="A5363" s="158"/>
      <c r="B5363" s="166"/>
      <c r="C5363" s="3" t="s">
        <v>46</v>
      </c>
      <c r="D5363" s="67">
        <v>1355</v>
      </c>
      <c r="E5363" s="22">
        <v>1</v>
      </c>
    </row>
    <row r="5364" spans="1:5" ht="20" customHeight="1">
      <c r="A5364" s="158"/>
      <c r="B5364" s="166" t="s">
        <v>98</v>
      </c>
      <c r="C5364" s="3" t="s">
        <v>88</v>
      </c>
      <c r="D5364" s="67">
        <v>3</v>
      </c>
      <c r="E5364" s="22">
        <v>2.2140221402214021E-3</v>
      </c>
    </row>
    <row r="5365" spans="1:5" ht="20" customHeight="1">
      <c r="A5365" s="158"/>
      <c r="B5365" s="166"/>
      <c r="C5365" s="3" t="s">
        <v>89</v>
      </c>
      <c r="D5365" s="67">
        <v>10</v>
      </c>
      <c r="E5365" s="22">
        <v>7.3800738007380072E-3</v>
      </c>
    </row>
    <row r="5366" spans="1:5" ht="20" customHeight="1">
      <c r="A5366" s="158"/>
      <c r="B5366" s="166"/>
      <c r="C5366" s="3" t="s">
        <v>90</v>
      </c>
      <c r="D5366" s="67">
        <v>10</v>
      </c>
      <c r="E5366" s="22">
        <v>7.3800738007380072E-3</v>
      </c>
    </row>
    <row r="5367" spans="1:5" ht="20" customHeight="1">
      <c r="A5367" s="158"/>
      <c r="B5367" s="166"/>
      <c r="C5367" s="3" t="s">
        <v>91</v>
      </c>
      <c r="D5367" s="67">
        <v>10</v>
      </c>
      <c r="E5367" s="22">
        <v>7.3800738007380072E-3</v>
      </c>
    </row>
    <row r="5368" spans="1:5" ht="20" customHeight="1">
      <c r="A5368" s="158"/>
      <c r="B5368" s="166"/>
      <c r="C5368" s="3" t="s">
        <v>92</v>
      </c>
      <c r="D5368" s="67">
        <v>15</v>
      </c>
      <c r="E5368" s="22">
        <v>1.107011070110701E-2</v>
      </c>
    </row>
    <row r="5369" spans="1:5" ht="20" customHeight="1">
      <c r="A5369" s="158"/>
      <c r="B5369" s="166"/>
      <c r="C5369" s="3" t="s">
        <v>93</v>
      </c>
      <c r="D5369" s="67">
        <v>13</v>
      </c>
      <c r="E5369" s="22">
        <v>9.5940959409594097E-3</v>
      </c>
    </row>
    <row r="5370" spans="1:5" ht="20" customHeight="1">
      <c r="A5370" s="158"/>
      <c r="B5370" s="166"/>
      <c r="C5370" s="3" t="s">
        <v>94</v>
      </c>
      <c r="D5370" s="67">
        <v>1294</v>
      </c>
      <c r="E5370" s="22">
        <v>0.95498154981549821</v>
      </c>
    </row>
    <row r="5371" spans="1:5" ht="20" customHeight="1">
      <c r="A5371" s="158"/>
      <c r="B5371" s="166"/>
      <c r="C5371" s="3" t="s">
        <v>46</v>
      </c>
      <c r="D5371" s="67">
        <v>1355</v>
      </c>
      <c r="E5371" s="22">
        <v>1</v>
      </c>
    </row>
    <row r="5372" spans="1:5" ht="20" customHeight="1">
      <c r="A5372" s="158"/>
      <c r="B5372" s="166" t="s">
        <v>99</v>
      </c>
      <c r="C5372" s="3" t="s">
        <v>88</v>
      </c>
      <c r="D5372" s="67">
        <v>6</v>
      </c>
      <c r="E5372" s="22">
        <v>4.4280442804428043E-3</v>
      </c>
    </row>
    <row r="5373" spans="1:5" ht="20" customHeight="1">
      <c r="A5373" s="158"/>
      <c r="B5373" s="166"/>
      <c r="C5373" s="3" t="s">
        <v>89</v>
      </c>
      <c r="D5373" s="67">
        <v>14</v>
      </c>
      <c r="E5373" s="22">
        <v>1.0332103321033211E-2</v>
      </c>
    </row>
    <row r="5374" spans="1:5" ht="20" customHeight="1">
      <c r="A5374" s="158"/>
      <c r="B5374" s="166"/>
      <c r="C5374" s="3" t="s">
        <v>90</v>
      </c>
      <c r="D5374" s="67">
        <v>25</v>
      </c>
      <c r="E5374" s="22">
        <v>1.8450184501845018E-2</v>
      </c>
    </row>
    <row r="5375" spans="1:5" ht="20" customHeight="1">
      <c r="A5375" s="158"/>
      <c r="B5375" s="166"/>
      <c r="C5375" s="3" t="s">
        <v>91</v>
      </c>
      <c r="D5375" s="67">
        <v>20</v>
      </c>
      <c r="E5375" s="22">
        <v>1.4760147601476014E-2</v>
      </c>
    </row>
    <row r="5376" spans="1:5" ht="20" customHeight="1">
      <c r="A5376" s="158"/>
      <c r="B5376" s="166"/>
      <c r="C5376" s="3" t="s">
        <v>92</v>
      </c>
      <c r="D5376" s="67">
        <v>16</v>
      </c>
      <c r="E5376" s="22">
        <v>1.1808118081180811E-2</v>
      </c>
    </row>
    <row r="5377" spans="1:5" ht="20" customHeight="1">
      <c r="A5377" s="158"/>
      <c r="B5377" s="166"/>
      <c r="C5377" s="3" t="s">
        <v>93</v>
      </c>
      <c r="D5377" s="67">
        <v>17</v>
      </c>
      <c r="E5377" s="22">
        <v>1.2546125461254614E-2</v>
      </c>
    </row>
    <row r="5378" spans="1:5" ht="20" customHeight="1">
      <c r="A5378" s="158"/>
      <c r="B5378" s="166"/>
      <c r="C5378" s="3" t="s">
        <v>94</v>
      </c>
      <c r="D5378" s="67">
        <v>1257</v>
      </c>
      <c r="E5378" s="22">
        <v>0.92767527675276751</v>
      </c>
    </row>
    <row r="5379" spans="1:5" ht="20" customHeight="1">
      <c r="A5379" s="158"/>
      <c r="B5379" s="166"/>
      <c r="C5379" s="3" t="s">
        <v>46</v>
      </c>
      <c r="D5379" s="67">
        <v>1355</v>
      </c>
      <c r="E5379" s="22">
        <v>1</v>
      </c>
    </row>
    <row r="5380" spans="1:5" ht="20" customHeight="1">
      <c r="A5380" s="158"/>
      <c r="B5380" s="166" t="s">
        <v>100</v>
      </c>
      <c r="C5380" s="3" t="s">
        <v>89</v>
      </c>
      <c r="D5380" s="67">
        <v>9</v>
      </c>
      <c r="E5380" s="22">
        <v>6.6420664206642069E-3</v>
      </c>
    </row>
    <row r="5381" spans="1:5" ht="20" customHeight="1">
      <c r="A5381" s="158"/>
      <c r="B5381" s="166"/>
      <c r="C5381" s="3" t="s">
        <v>90</v>
      </c>
      <c r="D5381" s="67">
        <v>1</v>
      </c>
      <c r="E5381" s="22">
        <v>7.3800738007380072E-4</v>
      </c>
    </row>
    <row r="5382" spans="1:5" ht="20" customHeight="1">
      <c r="A5382" s="158"/>
      <c r="B5382" s="166"/>
      <c r="C5382" s="3" t="s">
        <v>91</v>
      </c>
      <c r="D5382" s="67">
        <v>23</v>
      </c>
      <c r="E5382" s="22">
        <v>1.6974169741697416E-2</v>
      </c>
    </row>
    <row r="5383" spans="1:5" ht="20" customHeight="1">
      <c r="A5383" s="158"/>
      <c r="B5383" s="166"/>
      <c r="C5383" s="3" t="s">
        <v>92</v>
      </c>
      <c r="D5383" s="67">
        <v>14</v>
      </c>
      <c r="E5383" s="22">
        <v>1.0332103321033211E-2</v>
      </c>
    </row>
    <row r="5384" spans="1:5" ht="20" customHeight="1">
      <c r="A5384" s="158"/>
      <c r="B5384" s="166"/>
      <c r="C5384" s="3" t="s">
        <v>93</v>
      </c>
      <c r="D5384" s="67">
        <v>9</v>
      </c>
      <c r="E5384" s="22">
        <v>6.6420664206642069E-3</v>
      </c>
    </row>
    <row r="5385" spans="1:5" ht="20" customHeight="1">
      <c r="A5385" s="158"/>
      <c r="B5385" s="166"/>
      <c r="C5385" s="3" t="s">
        <v>94</v>
      </c>
      <c r="D5385" s="67">
        <v>1299</v>
      </c>
      <c r="E5385" s="22">
        <v>0.95867158671586727</v>
      </c>
    </row>
    <row r="5386" spans="1:5" ht="20" customHeight="1">
      <c r="A5386" s="158"/>
      <c r="B5386" s="166"/>
      <c r="C5386" s="3" t="s">
        <v>46</v>
      </c>
      <c r="D5386" s="67">
        <v>1355</v>
      </c>
      <c r="E5386" s="22">
        <v>1</v>
      </c>
    </row>
    <row r="5387" spans="1:5" ht="20" customHeight="1">
      <c r="A5387" s="158"/>
      <c r="B5387" s="166" t="s">
        <v>101</v>
      </c>
      <c r="C5387" s="3" t="s">
        <v>90</v>
      </c>
      <c r="D5387" s="67">
        <v>4</v>
      </c>
      <c r="E5387" s="22">
        <v>2.9520295202952029E-3</v>
      </c>
    </row>
    <row r="5388" spans="1:5" ht="20" customHeight="1">
      <c r="A5388" s="158"/>
      <c r="B5388" s="166"/>
      <c r="C5388" s="3" t="s">
        <v>91</v>
      </c>
      <c r="D5388" s="67">
        <v>4</v>
      </c>
      <c r="E5388" s="22">
        <v>2.9520295202952029E-3</v>
      </c>
    </row>
    <row r="5389" spans="1:5" ht="20" customHeight="1">
      <c r="A5389" s="158"/>
      <c r="B5389" s="166"/>
      <c r="C5389" s="3" t="s">
        <v>93</v>
      </c>
      <c r="D5389" s="67">
        <v>7</v>
      </c>
      <c r="E5389" s="22">
        <v>5.1660516605166054E-3</v>
      </c>
    </row>
    <row r="5390" spans="1:5" ht="20" customHeight="1">
      <c r="A5390" s="158"/>
      <c r="B5390" s="166"/>
      <c r="C5390" s="3" t="s">
        <v>94</v>
      </c>
      <c r="D5390" s="67">
        <v>1340</v>
      </c>
      <c r="E5390" s="22">
        <v>0.98892988929889303</v>
      </c>
    </row>
    <row r="5391" spans="1:5" ht="20" customHeight="1">
      <c r="A5391" s="158"/>
      <c r="B5391" s="166"/>
      <c r="C5391" s="3" t="s">
        <v>46</v>
      </c>
      <c r="D5391" s="67">
        <v>1355</v>
      </c>
      <c r="E5391" s="22">
        <v>1</v>
      </c>
    </row>
    <row r="5392" spans="1:5" ht="20" customHeight="1">
      <c r="A5392" s="158"/>
      <c r="B5392" s="166" t="s">
        <v>102</v>
      </c>
      <c r="C5392" s="3" t="s">
        <v>90</v>
      </c>
      <c r="D5392" s="67">
        <v>1</v>
      </c>
      <c r="E5392" s="22">
        <v>7.3800738007380072E-4</v>
      </c>
    </row>
    <row r="5393" spans="1:5" ht="20" customHeight="1">
      <c r="A5393" s="158"/>
      <c r="B5393" s="166"/>
      <c r="C5393" s="3" t="s">
        <v>93</v>
      </c>
      <c r="D5393" s="67">
        <v>7</v>
      </c>
      <c r="E5393" s="22">
        <v>5.1660516605166054E-3</v>
      </c>
    </row>
    <row r="5394" spans="1:5" ht="20" customHeight="1">
      <c r="A5394" s="158"/>
      <c r="B5394" s="166"/>
      <c r="C5394" s="3" t="s">
        <v>94</v>
      </c>
      <c r="D5394" s="67">
        <v>1347</v>
      </c>
      <c r="E5394" s="22">
        <v>0.99409594095940956</v>
      </c>
    </row>
    <row r="5395" spans="1:5" ht="20" customHeight="1">
      <c r="A5395" s="158"/>
      <c r="B5395" s="166"/>
      <c r="C5395" s="3" t="s">
        <v>46</v>
      </c>
      <c r="D5395" s="67">
        <v>1355</v>
      </c>
      <c r="E5395" s="22">
        <v>1</v>
      </c>
    </row>
    <row r="5396" spans="1:5" ht="20" customHeight="1">
      <c r="A5396" s="158"/>
      <c r="B5396" s="166" t="s">
        <v>103</v>
      </c>
      <c r="C5396" s="3" t="s">
        <v>91</v>
      </c>
      <c r="D5396" s="67">
        <v>3</v>
      </c>
      <c r="E5396" s="22">
        <v>2.2140221402214021E-3</v>
      </c>
    </row>
    <row r="5397" spans="1:5" ht="20" customHeight="1">
      <c r="A5397" s="158"/>
      <c r="B5397" s="166"/>
      <c r="C5397" s="3" t="s">
        <v>92</v>
      </c>
      <c r="D5397" s="67">
        <v>1</v>
      </c>
      <c r="E5397" s="22">
        <v>7.3800738007380072E-4</v>
      </c>
    </row>
    <row r="5398" spans="1:5" ht="20" customHeight="1">
      <c r="A5398" s="158"/>
      <c r="B5398" s="166"/>
      <c r="C5398" s="3" t="s">
        <v>93</v>
      </c>
      <c r="D5398" s="67">
        <v>2</v>
      </c>
      <c r="E5398" s="22">
        <v>1.4760147601476014E-3</v>
      </c>
    </row>
    <row r="5399" spans="1:5" ht="20" customHeight="1">
      <c r="A5399" s="158"/>
      <c r="B5399" s="166"/>
      <c r="C5399" s="3" t="s">
        <v>94</v>
      </c>
      <c r="D5399" s="67">
        <v>1349</v>
      </c>
      <c r="E5399" s="22">
        <v>0.99557195571955714</v>
      </c>
    </row>
    <row r="5400" spans="1:5" ht="20" customHeight="1">
      <c r="A5400" s="158"/>
      <c r="B5400" s="166"/>
      <c r="C5400" s="3" t="s">
        <v>46</v>
      </c>
      <c r="D5400" s="67">
        <v>1355</v>
      </c>
      <c r="E5400" s="22">
        <v>1</v>
      </c>
    </row>
    <row r="5401" spans="1:5" ht="20" customHeight="1">
      <c r="A5401" s="158"/>
      <c r="B5401" s="166" t="s">
        <v>104</v>
      </c>
      <c r="C5401" s="3" t="s">
        <v>90</v>
      </c>
      <c r="D5401" s="67">
        <v>7</v>
      </c>
      <c r="E5401" s="22">
        <v>5.1660516605166054E-3</v>
      </c>
    </row>
    <row r="5402" spans="1:5" ht="20" customHeight="1">
      <c r="A5402" s="158"/>
      <c r="B5402" s="166"/>
      <c r="C5402" s="3" t="s">
        <v>91</v>
      </c>
      <c r="D5402" s="67">
        <v>5</v>
      </c>
      <c r="E5402" s="22">
        <v>3.6900369003690036E-3</v>
      </c>
    </row>
    <row r="5403" spans="1:5" ht="20" customHeight="1">
      <c r="A5403" s="158"/>
      <c r="B5403" s="166"/>
      <c r="C5403" s="3" t="s">
        <v>92</v>
      </c>
      <c r="D5403" s="67">
        <v>1</v>
      </c>
      <c r="E5403" s="22">
        <v>7.3800738007380072E-4</v>
      </c>
    </row>
    <row r="5404" spans="1:5" ht="20" customHeight="1">
      <c r="A5404" s="158"/>
      <c r="B5404" s="166"/>
      <c r="C5404" s="3" t="s">
        <v>93</v>
      </c>
      <c r="D5404" s="67">
        <v>3</v>
      </c>
      <c r="E5404" s="22">
        <v>2.2140221402214021E-3</v>
      </c>
    </row>
    <row r="5405" spans="1:5" ht="20" customHeight="1">
      <c r="A5405" s="158"/>
      <c r="B5405" s="166"/>
      <c r="C5405" s="3" t="s">
        <v>94</v>
      </c>
      <c r="D5405" s="67">
        <v>1339</v>
      </c>
      <c r="E5405" s="22">
        <v>0.98819188191881924</v>
      </c>
    </row>
    <row r="5406" spans="1:5" ht="20" customHeight="1">
      <c r="A5406" s="158"/>
      <c r="B5406" s="166"/>
      <c r="C5406" s="3" t="s">
        <v>46</v>
      </c>
      <c r="D5406" s="67">
        <v>1355</v>
      </c>
      <c r="E5406" s="22">
        <v>1</v>
      </c>
    </row>
    <row r="5407" spans="1:5" ht="20" customHeight="1">
      <c r="A5407" s="158"/>
      <c r="B5407" s="166" t="s">
        <v>105</v>
      </c>
      <c r="C5407" s="3" t="s">
        <v>90</v>
      </c>
      <c r="D5407" s="67">
        <v>3</v>
      </c>
      <c r="E5407" s="22">
        <v>2.2140221402214021E-3</v>
      </c>
    </row>
    <row r="5408" spans="1:5" ht="20" customHeight="1">
      <c r="A5408" s="158"/>
      <c r="B5408" s="166"/>
      <c r="C5408" s="3" t="s">
        <v>91</v>
      </c>
      <c r="D5408" s="67">
        <v>2</v>
      </c>
      <c r="E5408" s="22">
        <v>1.4760147601476014E-3</v>
      </c>
    </row>
    <row r="5409" spans="1:5" ht="20" customHeight="1">
      <c r="A5409" s="158"/>
      <c r="B5409" s="166"/>
      <c r="C5409" s="3" t="s">
        <v>92</v>
      </c>
      <c r="D5409" s="67">
        <v>1</v>
      </c>
      <c r="E5409" s="22">
        <v>7.3800738007380072E-4</v>
      </c>
    </row>
    <row r="5410" spans="1:5" ht="20" customHeight="1">
      <c r="A5410" s="158"/>
      <c r="B5410" s="166"/>
      <c r="C5410" s="3" t="s">
        <v>93</v>
      </c>
      <c r="D5410" s="67">
        <v>2</v>
      </c>
      <c r="E5410" s="22">
        <v>1.4760147601476014E-3</v>
      </c>
    </row>
    <row r="5411" spans="1:5" ht="20" customHeight="1">
      <c r="A5411" s="158"/>
      <c r="B5411" s="166"/>
      <c r="C5411" s="3" t="s">
        <v>94</v>
      </c>
      <c r="D5411" s="67">
        <v>1347</v>
      </c>
      <c r="E5411" s="22">
        <v>0.99409594095940956</v>
      </c>
    </row>
    <row r="5412" spans="1:5" ht="20" customHeight="1">
      <c r="A5412" s="158"/>
      <c r="B5412" s="166"/>
      <c r="C5412" s="3" t="s">
        <v>46</v>
      </c>
      <c r="D5412" s="67">
        <v>1355</v>
      </c>
      <c r="E5412" s="22">
        <v>1</v>
      </c>
    </row>
    <row r="5413" spans="1:5" ht="20" customHeight="1">
      <c r="A5413" s="158"/>
      <c r="B5413" s="166" t="s">
        <v>106</v>
      </c>
      <c r="C5413" s="3" t="s">
        <v>90</v>
      </c>
      <c r="D5413" s="67">
        <v>1</v>
      </c>
      <c r="E5413" s="22">
        <v>7.3800738007380072E-4</v>
      </c>
    </row>
    <row r="5414" spans="1:5" ht="20" customHeight="1">
      <c r="A5414" s="158"/>
      <c r="B5414" s="166"/>
      <c r="C5414" s="3" t="s">
        <v>93</v>
      </c>
      <c r="D5414" s="67">
        <v>5</v>
      </c>
      <c r="E5414" s="22">
        <v>3.6900369003690036E-3</v>
      </c>
    </row>
    <row r="5415" spans="1:5" ht="20" customHeight="1">
      <c r="A5415" s="158"/>
      <c r="B5415" s="166"/>
      <c r="C5415" s="3" t="s">
        <v>94</v>
      </c>
      <c r="D5415" s="67">
        <v>1349</v>
      </c>
      <c r="E5415" s="22">
        <v>0.99557195571955714</v>
      </c>
    </row>
    <row r="5416" spans="1:5" ht="20" customHeight="1">
      <c r="A5416" s="158"/>
      <c r="B5416" s="166"/>
      <c r="C5416" s="3" t="s">
        <v>46</v>
      </c>
      <c r="D5416" s="67">
        <v>1355</v>
      </c>
      <c r="E5416" s="22">
        <v>1</v>
      </c>
    </row>
    <row r="5417" spans="1:5" ht="20" customHeight="1">
      <c r="A5417" s="158"/>
      <c r="B5417" s="166" t="s">
        <v>107</v>
      </c>
      <c r="C5417" s="3" t="s">
        <v>108</v>
      </c>
      <c r="D5417" s="67">
        <v>4</v>
      </c>
      <c r="E5417" s="22">
        <v>2.9520295202952029E-3</v>
      </c>
    </row>
    <row r="5418" spans="1:5" ht="20" customHeight="1">
      <c r="A5418" s="158"/>
      <c r="B5418" s="166"/>
      <c r="C5418" s="3" t="s">
        <v>94</v>
      </c>
      <c r="D5418" s="67">
        <v>1351</v>
      </c>
      <c r="E5418" s="22">
        <v>0.99704797047970484</v>
      </c>
    </row>
    <row r="5419" spans="1:5" ht="20" customHeight="1">
      <c r="A5419" s="158"/>
      <c r="B5419" s="166"/>
      <c r="C5419" s="3" t="s">
        <v>46</v>
      </c>
      <c r="D5419" s="67">
        <v>1355</v>
      </c>
      <c r="E5419" s="22">
        <v>1</v>
      </c>
    </row>
    <row r="5420" spans="1:5" ht="20" customHeight="1">
      <c r="A5420" s="158"/>
      <c r="B5420" s="166" t="s">
        <v>109</v>
      </c>
      <c r="C5420" s="3" t="s">
        <v>108</v>
      </c>
      <c r="D5420" s="67">
        <v>73</v>
      </c>
      <c r="E5420" s="22">
        <v>5.3874538745387453E-2</v>
      </c>
    </row>
    <row r="5421" spans="1:5" ht="20" customHeight="1">
      <c r="A5421" s="158"/>
      <c r="B5421" s="166"/>
      <c r="C5421" s="3" t="s">
        <v>94</v>
      </c>
      <c r="D5421" s="67">
        <v>1282</v>
      </c>
      <c r="E5421" s="22">
        <v>0.9461254612546125</v>
      </c>
    </row>
    <row r="5422" spans="1:5" ht="20" customHeight="1">
      <c r="A5422" s="158"/>
      <c r="B5422" s="166"/>
      <c r="C5422" s="3" t="s">
        <v>46</v>
      </c>
      <c r="D5422" s="67">
        <v>1355</v>
      </c>
      <c r="E5422" s="22">
        <v>1</v>
      </c>
    </row>
    <row r="5423" spans="1:5" ht="20" customHeight="1">
      <c r="A5423" s="158"/>
      <c r="B5423" s="166" t="s">
        <v>351</v>
      </c>
      <c r="C5423" s="3" t="s">
        <v>352</v>
      </c>
      <c r="D5423" s="67">
        <v>157</v>
      </c>
      <c r="E5423" s="22">
        <v>0.11586715867158671</v>
      </c>
    </row>
    <row r="5424" spans="1:5" ht="20" customHeight="1">
      <c r="A5424" s="158"/>
      <c r="B5424" s="166"/>
      <c r="C5424" s="3" t="s">
        <v>353</v>
      </c>
      <c r="D5424" s="67">
        <v>1198</v>
      </c>
      <c r="E5424" s="22">
        <v>0.8841328413284133</v>
      </c>
    </row>
    <row r="5425" spans="1:5" ht="20" customHeight="1">
      <c r="A5425" s="158"/>
      <c r="B5425" s="166"/>
      <c r="C5425" s="3" t="s">
        <v>46</v>
      </c>
      <c r="D5425" s="67">
        <v>1355</v>
      </c>
      <c r="E5425" s="22">
        <v>1</v>
      </c>
    </row>
    <row r="5426" spans="1:5" ht="20" customHeight="1">
      <c r="A5426" s="158"/>
      <c r="B5426" s="166" t="s">
        <v>354</v>
      </c>
      <c r="C5426" s="3" t="s">
        <v>352</v>
      </c>
      <c r="D5426" s="67">
        <v>30</v>
      </c>
      <c r="E5426" s="22">
        <v>2.2140221402214021E-2</v>
      </c>
    </row>
    <row r="5427" spans="1:5" ht="20" customHeight="1">
      <c r="A5427" s="158"/>
      <c r="B5427" s="166"/>
      <c r="C5427" s="3" t="s">
        <v>353</v>
      </c>
      <c r="D5427" s="67">
        <v>1325</v>
      </c>
      <c r="E5427" s="22">
        <v>0.97785977859778594</v>
      </c>
    </row>
    <row r="5428" spans="1:5" ht="20" customHeight="1">
      <c r="A5428" s="158"/>
      <c r="B5428" s="166"/>
      <c r="C5428" s="3" t="s">
        <v>46</v>
      </c>
      <c r="D5428" s="67">
        <v>1355</v>
      </c>
      <c r="E5428" s="22">
        <v>1</v>
      </c>
    </row>
    <row r="5429" spans="1:5" ht="20" customHeight="1">
      <c r="A5429" s="158"/>
      <c r="B5429" s="166" t="s">
        <v>355</v>
      </c>
      <c r="C5429" s="3" t="s">
        <v>352</v>
      </c>
      <c r="D5429" s="67">
        <v>30</v>
      </c>
      <c r="E5429" s="22">
        <v>2.2140221402214021E-2</v>
      </c>
    </row>
    <row r="5430" spans="1:5" ht="20" customHeight="1">
      <c r="A5430" s="158"/>
      <c r="B5430" s="166"/>
      <c r="C5430" s="3" t="s">
        <v>353</v>
      </c>
      <c r="D5430" s="67">
        <v>1325</v>
      </c>
      <c r="E5430" s="22">
        <v>0.97785977859778594</v>
      </c>
    </row>
    <row r="5431" spans="1:5" ht="20" customHeight="1">
      <c r="A5431" s="158"/>
      <c r="B5431" s="166"/>
      <c r="C5431" s="3" t="s">
        <v>46</v>
      </c>
      <c r="D5431" s="67">
        <v>1355</v>
      </c>
      <c r="E5431" s="22">
        <v>1</v>
      </c>
    </row>
    <row r="5432" spans="1:5" ht="20" customHeight="1">
      <c r="A5432" s="158"/>
      <c r="B5432" s="166" t="s">
        <v>356</v>
      </c>
      <c r="C5432" s="3" t="s">
        <v>352</v>
      </c>
      <c r="D5432" s="67">
        <v>135</v>
      </c>
      <c r="E5432" s="22">
        <v>9.9630996309963096E-2</v>
      </c>
    </row>
    <row r="5433" spans="1:5" ht="20" customHeight="1">
      <c r="A5433" s="158"/>
      <c r="B5433" s="166"/>
      <c r="C5433" s="3" t="s">
        <v>353</v>
      </c>
      <c r="D5433" s="67">
        <v>1220</v>
      </c>
      <c r="E5433" s="22">
        <v>0.90036900369003692</v>
      </c>
    </row>
    <row r="5434" spans="1:5" ht="20" customHeight="1">
      <c r="A5434" s="158"/>
      <c r="B5434" s="166"/>
      <c r="C5434" s="3" t="s">
        <v>46</v>
      </c>
      <c r="D5434" s="67">
        <v>1355</v>
      </c>
      <c r="E5434" s="22">
        <v>1</v>
      </c>
    </row>
    <row r="5435" spans="1:5" ht="20" customHeight="1">
      <c r="A5435" s="158"/>
      <c r="B5435" s="166" t="s">
        <v>357</v>
      </c>
      <c r="C5435" s="3" t="s">
        <v>352</v>
      </c>
      <c r="D5435" s="67">
        <v>1081</v>
      </c>
      <c r="E5435" s="22">
        <v>0.79778597785977856</v>
      </c>
    </row>
    <row r="5436" spans="1:5" ht="20" customHeight="1">
      <c r="A5436" s="158"/>
      <c r="B5436" s="166"/>
      <c r="C5436" s="3" t="s">
        <v>353</v>
      </c>
      <c r="D5436" s="67">
        <v>274</v>
      </c>
      <c r="E5436" s="22">
        <v>0.20221402214022141</v>
      </c>
    </row>
    <row r="5437" spans="1:5" ht="20" customHeight="1">
      <c r="A5437" s="158"/>
      <c r="B5437" s="166"/>
      <c r="C5437" s="3" t="s">
        <v>46</v>
      </c>
      <c r="D5437" s="67">
        <v>1355</v>
      </c>
      <c r="E5437" s="22">
        <v>1</v>
      </c>
    </row>
    <row r="5438" spans="1:5" ht="20" customHeight="1">
      <c r="A5438" s="158"/>
      <c r="B5438" s="166" t="s">
        <v>358</v>
      </c>
      <c r="C5438" s="3" t="s">
        <v>359</v>
      </c>
      <c r="D5438" s="67">
        <v>291</v>
      </c>
      <c r="E5438" s="22">
        <v>0.21476014760147602</v>
      </c>
    </row>
    <row r="5439" spans="1:5" ht="20" customHeight="1">
      <c r="A5439" s="158"/>
      <c r="B5439" s="166"/>
      <c r="C5439" s="3" t="s">
        <v>360</v>
      </c>
      <c r="D5439" s="67">
        <v>1064</v>
      </c>
      <c r="E5439" s="22">
        <v>0.78523985239852412</v>
      </c>
    </row>
    <row r="5440" spans="1:5" ht="20" customHeight="1">
      <c r="A5440" s="158"/>
      <c r="B5440" s="166"/>
      <c r="C5440" s="3" t="s">
        <v>46</v>
      </c>
      <c r="D5440" s="67">
        <v>1355</v>
      </c>
      <c r="E5440" s="22">
        <v>1</v>
      </c>
    </row>
    <row r="5441" spans="1:5" ht="20" customHeight="1">
      <c r="A5441" s="158"/>
      <c r="B5441" s="166" t="s">
        <v>361</v>
      </c>
      <c r="C5441" s="3" t="s">
        <v>359</v>
      </c>
      <c r="D5441" s="67">
        <v>278</v>
      </c>
      <c r="E5441" s="22">
        <v>0.2051660516605166</v>
      </c>
    </row>
    <row r="5442" spans="1:5" ht="20" customHeight="1">
      <c r="A5442" s="158"/>
      <c r="B5442" s="166"/>
      <c r="C5442" s="3" t="s">
        <v>360</v>
      </c>
      <c r="D5442" s="67">
        <v>1077</v>
      </c>
      <c r="E5442" s="22">
        <v>0.7948339483394834</v>
      </c>
    </row>
    <row r="5443" spans="1:5" ht="20" customHeight="1">
      <c r="A5443" s="158"/>
      <c r="B5443" s="166"/>
      <c r="C5443" s="3" t="s">
        <v>46</v>
      </c>
      <c r="D5443" s="67">
        <v>1355</v>
      </c>
      <c r="E5443" s="22">
        <v>1</v>
      </c>
    </row>
    <row r="5444" spans="1:5" ht="22" customHeight="1">
      <c r="A5444" s="158"/>
      <c r="B5444" s="166" t="s">
        <v>362</v>
      </c>
      <c r="C5444" s="3" t="s">
        <v>359</v>
      </c>
      <c r="D5444" s="67">
        <v>306</v>
      </c>
      <c r="E5444" s="22">
        <v>0.22583025830258299</v>
      </c>
    </row>
    <row r="5445" spans="1:5" ht="22" customHeight="1">
      <c r="A5445" s="158"/>
      <c r="B5445" s="166"/>
      <c r="C5445" s="3" t="s">
        <v>360</v>
      </c>
      <c r="D5445" s="67">
        <v>1049</v>
      </c>
      <c r="E5445" s="22">
        <v>0.77416974169741692</v>
      </c>
    </row>
    <row r="5446" spans="1:5" ht="22" customHeight="1">
      <c r="A5446" s="158"/>
      <c r="B5446" s="166"/>
      <c r="C5446" s="3" t="s">
        <v>46</v>
      </c>
      <c r="D5446" s="67">
        <v>1355</v>
      </c>
      <c r="E5446" s="22">
        <v>1</v>
      </c>
    </row>
    <row r="5447" spans="1:5" ht="29" customHeight="1">
      <c r="A5447" s="158"/>
      <c r="B5447" s="166" t="s">
        <v>363</v>
      </c>
      <c r="C5447" s="3" t="s">
        <v>359</v>
      </c>
      <c r="D5447" s="67">
        <v>193</v>
      </c>
      <c r="E5447" s="22">
        <v>0.14243542435424356</v>
      </c>
    </row>
    <row r="5448" spans="1:5" ht="29" customHeight="1">
      <c r="A5448" s="158"/>
      <c r="B5448" s="166"/>
      <c r="C5448" s="3" t="s">
        <v>360</v>
      </c>
      <c r="D5448" s="67">
        <v>1162</v>
      </c>
      <c r="E5448" s="22">
        <v>0.8575645756457565</v>
      </c>
    </row>
    <row r="5449" spans="1:5" ht="29" customHeight="1">
      <c r="A5449" s="158"/>
      <c r="B5449" s="166"/>
      <c r="C5449" s="3" t="s">
        <v>46</v>
      </c>
      <c r="D5449" s="67">
        <v>1355</v>
      </c>
      <c r="E5449" s="22">
        <v>1</v>
      </c>
    </row>
    <row r="5450" spans="1:5" ht="20" customHeight="1">
      <c r="A5450" s="158"/>
      <c r="B5450" s="166" t="s">
        <v>364</v>
      </c>
      <c r="C5450" s="3" t="s">
        <v>359</v>
      </c>
      <c r="D5450" s="67">
        <v>159</v>
      </c>
      <c r="E5450" s="22">
        <v>0.11734317343173432</v>
      </c>
    </row>
    <row r="5451" spans="1:5" ht="20" customHeight="1">
      <c r="A5451" s="158"/>
      <c r="B5451" s="166"/>
      <c r="C5451" s="3" t="s">
        <v>360</v>
      </c>
      <c r="D5451" s="67">
        <v>1196</v>
      </c>
      <c r="E5451" s="22">
        <v>0.88265682656826572</v>
      </c>
    </row>
    <row r="5452" spans="1:5" ht="20" customHeight="1">
      <c r="A5452" s="158"/>
      <c r="B5452" s="166"/>
      <c r="C5452" s="3" t="s">
        <v>46</v>
      </c>
      <c r="D5452" s="67">
        <v>1355</v>
      </c>
      <c r="E5452" s="22">
        <v>1</v>
      </c>
    </row>
    <row r="5453" spans="1:5" ht="20" customHeight="1">
      <c r="A5453" s="158"/>
      <c r="B5453" s="166" t="s">
        <v>365</v>
      </c>
      <c r="C5453" s="3" t="s">
        <v>359</v>
      </c>
      <c r="D5453" s="67">
        <v>181</v>
      </c>
      <c r="E5453" s="22">
        <v>0.13357933579335793</v>
      </c>
    </row>
    <row r="5454" spans="1:5" ht="20" customHeight="1">
      <c r="A5454" s="158"/>
      <c r="B5454" s="166"/>
      <c r="C5454" s="3" t="s">
        <v>360</v>
      </c>
      <c r="D5454" s="67">
        <v>1174</v>
      </c>
      <c r="E5454" s="22">
        <v>0.8664206642066421</v>
      </c>
    </row>
    <row r="5455" spans="1:5" ht="20" customHeight="1">
      <c r="A5455" s="158"/>
      <c r="B5455" s="166"/>
      <c r="C5455" s="3" t="s">
        <v>46</v>
      </c>
      <c r="D5455" s="67">
        <v>1355</v>
      </c>
      <c r="E5455" s="22">
        <v>1</v>
      </c>
    </row>
    <row r="5456" spans="1:5" ht="20" customHeight="1">
      <c r="A5456" s="158"/>
      <c r="B5456" s="166" t="s">
        <v>366</v>
      </c>
      <c r="C5456" s="3" t="s">
        <v>359</v>
      </c>
      <c r="D5456" s="67">
        <v>156</v>
      </c>
      <c r="E5456" s="22">
        <v>0.11512915129151292</v>
      </c>
    </row>
    <row r="5457" spans="1:5" ht="20" customHeight="1">
      <c r="A5457" s="158"/>
      <c r="B5457" s="166"/>
      <c r="C5457" s="3" t="s">
        <v>360</v>
      </c>
      <c r="D5457" s="67">
        <v>1199</v>
      </c>
      <c r="E5457" s="22">
        <v>0.88487084870848709</v>
      </c>
    </row>
    <row r="5458" spans="1:5" ht="20" customHeight="1">
      <c r="A5458" s="158"/>
      <c r="B5458" s="166"/>
      <c r="C5458" s="3" t="s">
        <v>46</v>
      </c>
      <c r="D5458" s="67">
        <v>1355</v>
      </c>
      <c r="E5458" s="22">
        <v>1</v>
      </c>
    </row>
    <row r="5459" spans="1:5" ht="22" customHeight="1">
      <c r="A5459" s="158"/>
      <c r="B5459" s="166" t="s">
        <v>367</v>
      </c>
      <c r="C5459" s="3" t="s">
        <v>359</v>
      </c>
      <c r="D5459" s="67">
        <v>137</v>
      </c>
      <c r="E5459" s="22">
        <v>0.10110701107011071</v>
      </c>
    </row>
    <row r="5460" spans="1:5" ht="22" customHeight="1">
      <c r="A5460" s="158"/>
      <c r="B5460" s="166"/>
      <c r="C5460" s="3" t="s">
        <v>360</v>
      </c>
      <c r="D5460" s="67">
        <v>1218</v>
      </c>
      <c r="E5460" s="22">
        <v>0.89889298892988934</v>
      </c>
    </row>
    <row r="5461" spans="1:5" ht="22" customHeight="1">
      <c r="A5461" s="158"/>
      <c r="B5461" s="166"/>
      <c r="C5461" s="3" t="s">
        <v>46</v>
      </c>
      <c r="D5461" s="67">
        <v>1355</v>
      </c>
      <c r="E5461" s="22">
        <v>1</v>
      </c>
    </row>
    <row r="5462" spans="1:5" ht="20" customHeight="1">
      <c r="A5462" s="158"/>
      <c r="B5462" s="166" t="s">
        <v>368</v>
      </c>
      <c r="C5462" s="3" t="s">
        <v>352</v>
      </c>
      <c r="D5462" s="67">
        <v>583</v>
      </c>
      <c r="E5462" s="22">
        <v>0.43025830258302583</v>
      </c>
    </row>
    <row r="5463" spans="1:5" ht="20" customHeight="1">
      <c r="A5463" s="158"/>
      <c r="B5463" s="166"/>
      <c r="C5463" s="3" t="s">
        <v>353</v>
      </c>
      <c r="D5463" s="67">
        <v>772</v>
      </c>
      <c r="E5463" s="22">
        <v>0.56974169741697422</v>
      </c>
    </row>
    <row r="5464" spans="1:5" ht="20" customHeight="1">
      <c r="A5464" s="158"/>
      <c r="B5464" s="166"/>
      <c r="C5464" s="3" t="s">
        <v>46</v>
      </c>
      <c r="D5464" s="67">
        <v>1355</v>
      </c>
      <c r="E5464" s="22">
        <v>1</v>
      </c>
    </row>
    <row r="5465" spans="1:5" ht="20" customHeight="1">
      <c r="A5465" s="158"/>
      <c r="B5465" s="166" t="s">
        <v>369</v>
      </c>
      <c r="C5465" s="3" t="s">
        <v>352</v>
      </c>
      <c r="D5465" s="67">
        <v>127</v>
      </c>
      <c r="E5465" s="22">
        <v>9.3726937269372701E-2</v>
      </c>
    </row>
    <row r="5466" spans="1:5" ht="20" customHeight="1">
      <c r="A5466" s="158"/>
      <c r="B5466" s="166"/>
      <c r="C5466" s="3" t="s">
        <v>353</v>
      </c>
      <c r="D5466" s="67">
        <v>1228</v>
      </c>
      <c r="E5466" s="22">
        <v>0.90627306273062724</v>
      </c>
    </row>
    <row r="5467" spans="1:5" ht="20" customHeight="1">
      <c r="A5467" s="158"/>
      <c r="B5467" s="166"/>
      <c r="C5467" s="3" t="s">
        <v>46</v>
      </c>
      <c r="D5467" s="67">
        <v>1355</v>
      </c>
      <c r="E5467" s="22">
        <v>1</v>
      </c>
    </row>
    <row r="5468" spans="1:5" ht="20" customHeight="1">
      <c r="A5468" s="158"/>
      <c r="B5468" s="166" t="s">
        <v>370</v>
      </c>
      <c r="C5468" s="3" t="s">
        <v>352</v>
      </c>
      <c r="D5468" s="67">
        <v>82</v>
      </c>
      <c r="E5468" s="22">
        <v>6.051660516605166E-2</v>
      </c>
    </row>
    <row r="5469" spans="1:5" ht="20" customHeight="1">
      <c r="A5469" s="158"/>
      <c r="B5469" s="166"/>
      <c r="C5469" s="3" t="s">
        <v>353</v>
      </c>
      <c r="D5469" s="67">
        <v>1273</v>
      </c>
      <c r="E5469" s="22">
        <v>0.93948339483394827</v>
      </c>
    </row>
    <row r="5470" spans="1:5" ht="20" customHeight="1">
      <c r="A5470" s="158"/>
      <c r="B5470" s="166"/>
      <c r="C5470" s="3" t="s">
        <v>46</v>
      </c>
      <c r="D5470" s="67">
        <v>1355</v>
      </c>
      <c r="E5470" s="22">
        <v>1</v>
      </c>
    </row>
    <row r="5471" spans="1:5" ht="20" customHeight="1">
      <c r="A5471" s="158"/>
      <c r="B5471" s="166" t="s">
        <v>371</v>
      </c>
      <c r="C5471" s="3" t="s">
        <v>352</v>
      </c>
      <c r="D5471" s="67">
        <v>176</v>
      </c>
      <c r="E5471" s="22">
        <v>0.12988929889298892</v>
      </c>
    </row>
    <row r="5472" spans="1:5" ht="20" customHeight="1">
      <c r="A5472" s="158"/>
      <c r="B5472" s="166"/>
      <c r="C5472" s="3" t="s">
        <v>353</v>
      </c>
      <c r="D5472" s="67">
        <v>1179</v>
      </c>
      <c r="E5472" s="22">
        <v>0.87011070110701094</v>
      </c>
    </row>
    <row r="5473" spans="1:5" ht="20" customHeight="1">
      <c r="A5473" s="158"/>
      <c r="B5473" s="166"/>
      <c r="C5473" s="3" t="s">
        <v>46</v>
      </c>
      <c r="D5473" s="67">
        <v>1355</v>
      </c>
      <c r="E5473" s="22">
        <v>1</v>
      </c>
    </row>
    <row r="5474" spans="1:5" ht="20" customHeight="1">
      <c r="A5474" s="158"/>
      <c r="B5474" s="166" t="s">
        <v>372</v>
      </c>
      <c r="C5474" s="3" t="s">
        <v>352</v>
      </c>
      <c r="D5474" s="67">
        <v>242</v>
      </c>
      <c r="E5474" s="22">
        <v>0.17859778597785975</v>
      </c>
    </row>
    <row r="5475" spans="1:5" ht="20" customHeight="1">
      <c r="A5475" s="158"/>
      <c r="B5475" s="166"/>
      <c r="C5475" s="3" t="s">
        <v>353</v>
      </c>
      <c r="D5475" s="67">
        <v>1113</v>
      </c>
      <c r="E5475" s="22">
        <v>0.8214022140221402</v>
      </c>
    </row>
    <row r="5476" spans="1:5" ht="20" customHeight="1">
      <c r="A5476" s="158"/>
      <c r="B5476" s="166"/>
      <c r="C5476" s="3" t="s">
        <v>46</v>
      </c>
      <c r="D5476" s="67">
        <v>1355</v>
      </c>
      <c r="E5476" s="22">
        <v>1</v>
      </c>
    </row>
    <row r="5477" spans="1:5" ht="20" customHeight="1">
      <c r="A5477" s="158"/>
      <c r="B5477" s="166" t="s">
        <v>373</v>
      </c>
      <c r="C5477" s="3" t="s">
        <v>352</v>
      </c>
      <c r="D5477" s="67">
        <v>316</v>
      </c>
      <c r="E5477" s="22">
        <v>0.23321033210332104</v>
      </c>
    </row>
    <row r="5478" spans="1:5" ht="20" customHeight="1">
      <c r="A5478" s="158"/>
      <c r="B5478" s="166"/>
      <c r="C5478" s="3" t="s">
        <v>353</v>
      </c>
      <c r="D5478" s="67">
        <v>1039</v>
      </c>
      <c r="E5478" s="22">
        <v>0.76678966789667902</v>
      </c>
    </row>
    <row r="5479" spans="1:5" ht="20" customHeight="1">
      <c r="A5479" s="158"/>
      <c r="B5479" s="166"/>
      <c r="C5479" s="3" t="s">
        <v>46</v>
      </c>
      <c r="D5479" s="67">
        <v>1355</v>
      </c>
      <c r="E5479" s="22">
        <v>1</v>
      </c>
    </row>
    <row r="5480" spans="1:5" ht="20" customHeight="1">
      <c r="A5480" s="158"/>
      <c r="B5480" s="166" t="s">
        <v>374</v>
      </c>
      <c r="C5480" s="3" t="s">
        <v>352</v>
      </c>
      <c r="D5480" s="67">
        <v>349</v>
      </c>
      <c r="E5480" s="22">
        <v>0.25756457564575647</v>
      </c>
    </row>
    <row r="5481" spans="1:5" ht="20" customHeight="1">
      <c r="A5481" s="158"/>
      <c r="B5481" s="166"/>
      <c r="C5481" s="3" t="s">
        <v>353</v>
      </c>
      <c r="D5481" s="67">
        <v>1006</v>
      </c>
      <c r="E5481" s="22">
        <v>0.74243542435424359</v>
      </c>
    </row>
    <row r="5482" spans="1:5" ht="20" customHeight="1">
      <c r="A5482" s="158"/>
      <c r="B5482" s="166"/>
      <c r="C5482" s="3" t="s">
        <v>46</v>
      </c>
      <c r="D5482" s="67">
        <v>1355</v>
      </c>
      <c r="E5482" s="22">
        <v>1</v>
      </c>
    </row>
    <row r="5483" spans="1:5" ht="20" customHeight="1">
      <c r="A5483" s="158"/>
      <c r="B5483" s="166" t="s">
        <v>375</v>
      </c>
      <c r="C5483" s="3" t="s">
        <v>352</v>
      </c>
      <c r="D5483" s="67">
        <v>40</v>
      </c>
      <c r="E5483" s="22">
        <v>2.9520295202952029E-2</v>
      </c>
    </row>
    <row r="5484" spans="1:5" ht="20" customHeight="1">
      <c r="A5484" s="158"/>
      <c r="B5484" s="166"/>
      <c r="C5484" s="3" t="s">
        <v>353</v>
      </c>
      <c r="D5484" s="67">
        <v>1315</v>
      </c>
      <c r="E5484" s="22">
        <v>0.97047970479704793</v>
      </c>
    </row>
    <row r="5485" spans="1:5" ht="20" customHeight="1">
      <c r="A5485" s="158"/>
      <c r="B5485" s="166"/>
      <c r="C5485" s="3" t="s">
        <v>46</v>
      </c>
      <c r="D5485" s="67">
        <v>1355</v>
      </c>
      <c r="E5485" s="22">
        <v>1</v>
      </c>
    </row>
    <row r="5486" spans="1:5" ht="20" customHeight="1">
      <c r="A5486" s="158"/>
      <c r="B5486" s="166" t="s">
        <v>376</v>
      </c>
      <c r="C5486" s="3" t="s">
        <v>352</v>
      </c>
      <c r="D5486" s="67">
        <v>51</v>
      </c>
      <c r="E5486" s="22">
        <v>3.7638376383763834E-2</v>
      </c>
    </row>
    <row r="5487" spans="1:5" ht="20" customHeight="1">
      <c r="A5487" s="158"/>
      <c r="B5487" s="166"/>
      <c r="C5487" s="3" t="s">
        <v>353</v>
      </c>
      <c r="D5487" s="67">
        <v>1304</v>
      </c>
      <c r="E5487" s="22">
        <v>0.96236162361623612</v>
      </c>
    </row>
    <row r="5488" spans="1:5" ht="20" customHeight="1">
      <c r="A5488" s="158"/>
      <c r="B5488" s="166"/>
      <c r="C5488" s="3" t="s">
        <v>46</v>
      </c>
      <c r="D5488" s="67">
        <v>1355</v>
      </c>
      <c r="E5488" s="22">
        <v>1</v>
      </c>
    </row>
    <row r="5489" spans="1:5" ht="20" customHeight="1">
      <c r="A5489" s="158"/>
      <c r="B5489" s="166" t="s">
        <v>377</v>
      </c>
      <c r="C5489" s="3" t="s">
        <v>352</v>
      </c>
      <c r="D5489" s="67">
        <v>67</v>
      </c>
      <c r="E5489" s="22">
        <v>4.9446494464944653E-2</v>
      </c>
    </row>
    <row r="5490" spans="1:5" ht="20" customHeight="1">
      <c r="A5490" s="158"/>
      <c r="B5490" s="166"/>
      <c r="C5490" s="3" t="s">
        <v>353</v>
      </c>
      <c r="D5490" s="67">
        <v>1288</v>
      </c>
      <c r="E5490" s="22">
        <v>0.95055350553505535</v>
      </c>
    </row>
    <row r="5491" spans="1:5" ht="20" customHeight="1">
      <c r="A5491" s="158"/>
      <c r="B5491" s="166"/>
      <c r="C5491" s="3" t="s">
        <v>46</v>
      </c>
      <c r="D5491" s="67">
        <v>1355</v>
      </c>
      <c r="E5491" s="22">
        <v>1</v>
      </c>
    </row>
    <row r="5492" spans="1:5" ht="20" customHeight="1">
      <c r="A5492" s="158"/>
      <c r="B5492" s="166" t="s">
        <v>378</v>
      </c>
      <c r="C5492" s="3" t="s">
        <v>352</v>
      </c>
      <c r="D5492" s="67">
        <v>32</v>
      </c>
      <c r="E5492" s="22">
        <v>2.3616236162361623E-2</v>
      </c>
    </row>
    <row r="5493" spans="1:5" ht="20" customHeight="1">
      <c r="A5493" s="158"/>
      <c r="B5493" s="166"/>
      <c r="C5493" s="3" t="s">
        <v>353</v>
      </c>
      <c r="D5493" s="67">
        <v>1323</v>
      </c>
      <c r="E5493" s="22">
        <v>0.97638376383763836</v>
      </c>
    </row>
    <row r="5494" spans="1:5" ht="20" customHeight="1">
      <c r="A5494" s="158"/>
      <c r="B5494" s="166"/>
      <c r="C5494" s="3" t="s">
        <v>46</v>
      </c>
      <c r="D5494" s="67">
        <v>1355</v>
      </c>
      <c r="E5494" s="22">
        <v>1</v>
      </c>
    </row>
    <row r="5495" spans="1:5" ht="20" customHeight="1">
      <c r="A5495" s="158"/>
      <c r="B5495" s="166" t="s">
        <v>379</v>
      </c>
      <c r="C5495" s="3" t="s">
        <v>352</v>
      </c>
      <c r="D5495" s="67">
        <v>10</v>
      </c>
      <c r="E5495" s="22">
        <v>7.3800738007380072E-3</v>
      </c>
    </row>
    <row r="5496" spans="1:5" ht="20" customHeight="1">
      <c r="A5496" s="158"/>
      <c r="B5496" s="166"/>
      <c r="C5496" s="3" t="s">
        <v>353</v>
      </c>
      <c r="D5496" s="67">
        <v>1345</v>
      </c>
      <c r="E5496" s="22">
        <v>0.99261992619926209</v>
      </c>
    </row>
    <row r="5497" spans="1:5" ht="20" customHeight="1">
      <c r="A5497" s="158"/>
      <c r="B5497" s="166"/>
      <c r="C5497" s="3" t="s">
        <v>46</v>
      </c>
      <c r="D5497" s="67">
        <v>1355</v>
      </c>
      <c r="E5497" s="22">
        <v>1</v>
      </c>
    </row>
    <row r="5498" spans="1:5" ht="20" customHeight="1">
      <c r="A5498" s="158"/>
      <c r="B5498" s="166" t="s">
        <v>380</v>
      </c>
      <c r="C5498" s="3" t="s">
        <v>352</v>
      </c>
      <c r="D5498" s="67">
        <v>44</v>
      </c>
      <c r="E5498" s="22">
        <v>3.247232472324723E-2</v>
      </c>
    </row>
    <row r="5499" spans="1:5" ht="20" customHeight="1">
      <c r="A5499" s="158"/>
      <c r="B5499" s="166"/>
      <c r="C5499" s="3" t="s">
        <v>353</v>
      </c>
      <c r="D5499" s="67">
        <v>1311</v>
      </c>
      <c r="E5499" s="22">
        <v>0.96752767527675276</v>
      </c>
    </row>
    <row r="5500" spans="1:5" ht="20" customHeight="1">
      <c r="A5500" s="158"/>
      <c r="B5500" s="166"/>
      <c r="C5500" s="3" t="s">
        <v>46</v>
      </c>
      <c r="D5500" s="67">
        <v>1355</v>
      </c>
      <c r="E5500" s="22">
        <v>1</v>
      </c>
    </row>
    <row r="5501" spans="1:5" ht="20" customHeight="1">
      <c r="A5501" s="158"/>
      <c r="B5501" s="166" t="s">
        <v>381</v>
      </c>
      <c r="C5501" s="3" t="s">
        <v>352</v>
      </c>
      <c r="D5501" s="67">
        <v>3</v>
      </c>
      <c r="E5501" s="22">
        <v>2.2140221402214021E-3</v>
      </c>
    </row>
    <row r="5502" spans="1:5" ht="20" customHeight="1">
      <c r="A5502" s="158"/>
      <c r="B5502" s="166"/>
      <c r="C5502" s="3" t="s">
        <v>353</v>
      </c>
      <c r="D5502" s="67">
        <v>1352</v>
      </c>
      <c r="E5502" s="22">
        <v>0.99778597785977863</v>
      </c>
    </row>
    <row r="5503" spans="1:5" ht="20" customHeight="1">
      <c r="A5503" s="158"/>
      <c r="B5503" s="166"/>
      <c r="C5503" s="3" t="s">
        <v>46</v>
      </c>
      <c r="D5503" s="67">
        <v>1355</v>
      </c>
      <c r="E5503" s="22">
        <v>1</v>
      </c>
    </row>
    <row r="5504" spans="1:5" ht="20" customHeight="1">
      <c r="A5504" s="158"/>
      <c r="B5504" s="166" t="s">
        <v>382</v>
      </c>
      <c r="C5504" s="3" t="s">
        <v>352</v>
      </c>
      <c r="D5504" s="67">
        <v>59</v>
      </c>
      <c r="E5504" s="22">
        <v>4.3542435424354237E-2</v>
      </c>
    </row>
    <row r="5505" spans="1:7" ht="20" customHeight="1">
      <c r="A5505" s="158"/>
      <c r="B5505" s="166"/>
      <c r="C5505" s="3" t="s">
        <v>353</v>
      </c>
      <c r="D5505" s="67">
        <v>1296</v>
      </c>
      <c r="E5505" s="22">
        <v>0.95645756457564568</v>
      </c>
    </row>
    <row r="5506" spans="1:7" ht="20" customHeight="1">
      <c r="A5506" s="158"/>
      <c r="B5506" s="166"/>
      <c r="C5506" s="3" t="s">
        <v>46</v>
      </c>
      <c r="D5506" s="67">
        <v>1355</v>
      </c>
      <c r="E5506" s="22">
        <v>1</v>
      </c>
    </row>
    <row r="5507" spans="1:7" ht="20" customHeight="1">
      <c r="A5507" s="158"/>
      <c r="B5507" s="166" t="s">
        <v>383</v>
      </c>
      <c r="C5507" s="3" t="s">
        <v>352</v>
      </c>
      <c r="D5507" s="67">
        <v>65</v>
      </c>
      <c r="E5507" s="22">
        <v>4.7970479704797044E-2</v>
      </c>
    </row>
    <row r="5508" spans="1:7" ht="20" customHeight="1">
      <c r="A5508" s="158"/>
      <c r="B5508" s="166"/>
      <c r="C5508" s="3" t="s">
        <v>353</v>
      </c>
      <c r="D5508" s="67">
        <v>1290</v>
      </c>
      <c r="E5508" s="22">
        <v>0.95202952029520294</v>
      </c>
    </row>
    <row r="5509" spans="1:7" ht="20" customHeight="1">
      <c r="A5509" s="158"/>
      <c r="B5509" s="166"/>
      <c r="C5509" s="3" t="s">
        <v>46</v>
      </c>
      <c r="D5509" s="67">
        <v>1355</v>
      </c>
      <c r="E5509" s="22">
        <v>1</v>
      </c>
    </row>
    <row r="5510" spans="1:7" ht="20" customHeight="1">
      <c r="A5510" s="158"/>
      <c r="B5510" s="166" t="s">
        <v>384</v>
      </c>
      <c r="C5510" s="3" t="s">
        <v>352</v>
      </c>
      <c r="D5510" s="67">
        <v>524</v>
      </c>
      <c r="E5510" s="22">
        <v>0.38671586715867157</v>
      </c>
    </row>
    <row r="5511" spans="1:7" ht="20" customHeight="1">
      <c r="A5511" s="158"/>
      <c r="B5511" s="166"/>
      <c r="C5511" s="3" t="s">
        <v>353</v>
      </c>
      <c r="D5511" s="67">
        <v>831</v>
      </c>
      <c r="E5511" s="22">
        <v>0.61328413284132843</v>
      </c>
    </row>
    <row r="5512" spans="1:7" ht="20" customHeight="1">
      <c r="A5512" s="158"/>
      <c r="B5512" s="166"/>
      <c r="C5512" s="3" t="s">
        <v>46</v>
      </c>
      <c r="D5512" s="67">
        <v>1355</v>
      </c>
      <c r="E5512" s="22">
        <v>1</v>
      </c>
    </row>
    <row r="5513" spans="1:7" ht="20" customHeight="1">
      <c r="A5513" s="158"/>
      <c r="B5513" s="166" t="s">
        <v>385</v>
      </c>
      <c r="C5513" s="3" t="s">
        <v>386</v>
      </c>
      <c r="D5513" s="67">
        <v>270</v>
      </c>
      <c r="E5513" s="22">
        <v>0.19926199261992619</v>
      </c>
    </row>
    <row r="5514" spans="1:7" ht="40" customHeight="1">
      <c r="A5514" s="158"/>
      <c r="B5514" s="166"/>
      <c r="C5514" s="3" t="s">
        <v>387</v>
      </c>
      <c r="D5514" s="67">
        <v>39</v>
      </c>
      <c r="E5514" s="22">
        <v>2.8782287822878231E-2</v>
      </c>
    </row>
    <row r="5515" spans="1:7" ht="20" customHeight="1">
      <c r="A5515" s="158"/>
      <c r="B5515" s="166"/>
      <c r="C5515" s="3" t="s">
        <v>388</v>
      </c>
      <c r="D5515" s="67">
        <v>1046</v>
      </c>
      <c r="E5515" s="22">
        <v>0.77195571955719555</v>
      </c>
    </row>
    <row r="5516" spans="1:7" ht="20" customHeight="1">
      <c r="A5516" s="160"/>
      <c r="B5516" s="181"/>
      <c r="C5516" s="4" t="s">
        <v>46</v>
      </c>
      <c r="D5516" s="68">
        <v>1355</v>
      </c>
      <c r="E5516" s="24">
        <v>1</v>
      </c>
    </row>
    <row r="5518" spans="1:7" ht="25" customHeight="1">
      <c r="A5518" s="161" t="s">
        <v>110</v>
      </c>
      <c r="B5518" s="163"/>
      <c r="C5518" s="163"/>
      <c r="D5518" s="163"/>
      <c r="E5518" s="163"/>
      <c r="F5518" s="163"/>
      <c r="G5518" s="162"/>
    </row>
    <row r="5519" spans="1:7" ht="20" customHeight="1">
      <c r="A5519" s="167" t="s">
        <v>9</v>
      </c>
      <c r="B5519" s="169"/>
      <c r="C5519" s="16" t="s">
        <v>42</v>
      </c>
      <c r="D5519" s="69" t="s">
        <v>111</v>
      </c>
      <c r="E5519" s="26" t="s">
        <v>112</v>
      </c>
      <c r="F5519" s="26" t="s">
        <v>113</v>
      </c>
      <c r="G5519" s="17" t="s">
        <v>114</v>
      </c>
    </row>
    <row r="5520" spans="1:7" ht="59" customHeight="1">
      <c r="A5520" s="27" t="s">
        <v>35</v>
      </c>
      <c r="B5520" s="28" t="s">
        <v>337</v>
      </c>
      <c r="C5520" s="29">
        <v>1355</v>
      </c>
      <c r="D5520" s="70">
        <v>0</v>
      </c>
      <c r="E5520" s="30">
        <v>1</v>
      </c>
      <c r="F5520" s="31">
        <v>0.42509225092250918</v>
      </c>
      <c r="G5520" s="32">
        <v>0.49453950609989311</v>
      </c>
    </row>
    <row r="5522" spans="1:4" ht="28" customHeight="1">
      <c r="A5522" s="161" t="s">
        <v>115</v>
      </c>
      <c r="B5522" s="163"/>
      <c r="C5522" s="163"/>
      <c r="D5522" s="162"/>
    </row>
    <row r="5523" spans="1:4" ht="20" customHeight="1">
      <c r="A5523" s="15" t="s">
        <v>9</v>
      </c>
      <c r="B5523" s="16" t="s">
        <v>116</v>
      </c>
      <c r="C5523" s="26" t="s">
        <v>117</v>
      </c>
      <c r="D5523" s="17" t="s">
        <v>118</v>
      </c>
    </row>
    <row r="5524" spans="1:4" ht="20" customHeight="1">
      <c r="A5524" s="18" t="s">
        <v>119</v>
      </c>
      <c r="B5524" s="33">
        <v>264.26289695860595</v>
      </c>
      <c r="C5524" s="34">
        <v>1149</v>
      </c>
      <c r="D5524" s="35">
        <v>0.22999381806667185</v>
      </c>
    </row>
    <row r="5525" spans="1:4" ht="20" customHeight="1">
      <c r="A5525" s="11" t="s">
        <v>120</v>
      </c>
      <c r="B5525" s="36">
        <v>1355</v>
      </c>
      <c r="C5525" s="37">
        <v>1149</v>
      </c>
      <c r="D5525" s="38"/>
    </row>
    <row r="5526" spans="1:4" ht="20" customHeight="1">
      <c r="A5526" s="11" t="s">
        <v>121</v>
      </c>
      <c r="B5526" s="36">
        <v>264.26289695860595</v>
      </c>
      <c r="C5526" s="37">
        <v>1149</v>
      </c>
      <c r="D5526" s="39">
        <v>0.22999381806667185</v>
      </c>
    </row>
    <row r="5527" spans="1:4" ht="20" customHeight="1">
      <c r="A5527" s="11" t="s">
        <v>122</v>
      </c>
      <c r="B5527" s="36">
        <v>1355</v>
      </c>
      <c r="C5527" s="37">
        <v>1149</v>
      </c>
      <c r="D5527" s="38"/>
    </row>
    <row r="5528" spans="1:4" ht="22" customHeight="1">
      <c r="A5528" s="11" t="s">
        <v>123</v>
      </c>
      <c r="B5528" s="36">
        <v>-815.21187662978082</v>
      </c>
      <c r="C5528" s="40"/>
      <c r="D5528" s="38"/>
    </row>
    <row r="5529" spans="1:4" ht="20" customHeight="1">
      <c r="A5529" s="11" t="s">
        <v>124</v>
      </c>
      <c r="B5529" s="36">
        <v>2044.4237532595616</v>
      </c>
      <c r="C5529" s="40"/>
      <c r="D5529" s="38"/>
    </row>
    <row r="5530" spans="1:4" ht="40" customHeight="1">
      <c r="A5530" s="11" t="s">
        <v>125</v>
      </c>
      <c r="B5530" s="36">
        <v>2119.4996033031534</v>
      </c>
      <c r="C5530" s="40"/>
      <c r="D5530" s="38"/>
    </row>
    <row r="5531" spans="1:4" ht="20" customHeight="1">
      <c r="A5531" s="11" t="s">
        <v>126</v>
      </c>
      <c r="B5531" s="36">
        <v>3123.2159970555185</v>
      </c>
      <c r="C5531" s="40"/>
      <c r="D5531" s="38"/>
    </row>
    <row r="5532" spans="1:4" ht="20" customHeight="1">
      <c r="A5532" s="12" t="s">
        <v>127</v>
      </c>
      <c r="B5532" s="41">
        <v>3330.2159970555185</v>
      </c>
      <c r="C5532" s="42"/>
      <c r="D5532" s="43"/>
    </row>
    <row r="5533" spans="1:4" ht="409.5" customHeight="1">
      <c r="A5533" s="172" t="s">
        <v>678</v>
      </c>
      <c r="B5533" s="172"/>
      <c r="C5533" s="172"/>
      <c r="D5533" s="173"/>
    </row>
    <row r="5534" spans="1:4" ht="20" customHeight="1">
      <c r="A5534" s="172" t="s">
        <v>129</v>
      </c>
      <c r="B5534" s="172"/>
      <c r="C5534" s="172"/>
      <c r="D5534" s="173"/>
    </row>
    <row r="5535" spans="1:4" ht="40" customHeight="1">
      <c r="A5535" s="172" t="s">
        <v>130</v>
      </c>
      <c r="B5535" s="174"/>
      <c r="C5535" s="174"/>
      <c r="D5535" s="175"/>
    </row>
    <row r="5537" spans="1:4" ht="28" customHeight="1">
      <c r="A5537" s="161" t="s">
        <v>131</v>
      </c>
      <c r="B5537" s="163"/>
      <c r="C5537" s="162"/>
    </row>
    <row r="5538" spans="1:4" ht="36" customHeight="1">
      <c r="A5538" s="16" t="s">
        <v>132</v>
      </c>
      <c r="B5538" s="26" t="s">
        <v>117</v>
      </c>
      <c r="C5538" s="17" t="s">
        <v>133</v>
      </c>
    </row>
    <row r="5539" spans="1:4" ht="20" customHeight="1">
      <c r="A5539" s="44">
        <v>305.71177184254657</v>
      </c>
      <c r="B5539" s="30">
        <v>205</v>
      </c>
      <c r="C5539" s="32">
        <v>6.3225345172668312E-6</v>
      </c>
    </row>
    <row r="5540" spans="1:4" ht="409.5" customHeight="1">
      <c r="A5540" s="172" t="s">
        <v>678</v>
      </c>
      <c r="B5540" s="172"/>
      <c r="C5540" s="173"/>
    </row>
    <row r="5541" spans="1:4" ht="40" customHeight="1">
      <c r="A5541" s="172" t="s">
        <v>134</v>
      </c>
      <c r="B5541" s="174"/>
      <c r="C5541" s="175"/>
    </row>
    <row r="5543" spans="1:4" ht="25" customHeight="1">
      <c r="A5543" s="161" t="s">
        <v>135</v>
      </c>
      <c r="B5543" s="163"/>
      <c r="C5543" s="163"/>
      <c r="D5543" s="162"/>
    </row>
    <row r="5544" spans="1:4" ht="19" customHeight="1">
      <c r="A5544" s="176" t="s">
        <v>136</v>
      </c>
      <c r="B5544" s="178" t="s">
        <v>137</v>
      </c>
      <c r="C5544" s="179"/>
      <c r="D5544" s="180"/>
    </row>
    <row r="5545" spans="1:4" ht="19" customHeight="1">
      <c r="A5545" s="177"/>
      <c r="B5545" s="45" t="s">
        <v>138</v>
      </c>
      <c r="C5545" s="46" t="s">
        <v>117</v>
      </c>
      <c r="D5545" s="47" t="s">
        <v>133</v>
      </c>
    </row>
    <row r="5546" spans="1:4" ht="20" customHeight="1">
      <c r="A5546" s="18" t="s">
        <v>139</v>
      </c>
      <c r="B5546" s="33">
        <v>1.5033258994718597</v>
      </c>
      <c r="C5546" s="34">
        <v>1</v>
      </c>
      <c r="D5546" s="35">
        <v>0.22016032630473081</v>
      </c>
    </row>
    <row r="5547" spans="1:4" ht="59" customHeight="1">
      <c r="A5547" s="11" t="s">
        <v>49</v>
      </c>
      <c r="B5547" s="36">
        <v>0.12043176366391213</v>
      </c>
      <c r="C5547" s="37">
        <v>1</v>
      </c>
      <c r="D5547" s="39">
        <v>0.72856667805793329</v>
      </c>
    </row>
    <row r="5548" spans="1:4" ht="77" customHeight="1">
      <c r="A5548" s="11" t="s">
        <v>52</v>
      </c>
      <c r="B5548" s="36">
        <v>0.21250852381208885</v>
      </c>
      <c r="C5548" s="37">
        <v>1</v>
      </c>
      <c r="D5548" s="39">
        <v>0.64480831356427193</v>
      </c>
    </row>
    <row r="5549" spans="1:4" ht="59" customHeight="1">
      <c r="A5549" s="11" t="s">
        <v>53</v>
      </c>
      <c r="B5549" s="36">
        <v>0.12179333012444273</v>
      </c>
      <c r="C5549" s="37">
        <v>1</v>
      </c>
      <c r="D5549" s="39">
        <v>0.72709755914762708</v>
      </c>
    </row>
    <row r="5550" spans="1:4" ht="59" customHeight="1">
      <c r="A5550" s="11" t="s">
        <v>54</v>
      </c>
      <c r="B5550" s="36">
        <v>2.001807125265112</v>
      </c>
      <c r="C5550" s="37">
        <v>1</v>
      </c>
      <c r="D5550" s="39">
        <v>0.15711179625769112</v>
      </c>
    </row>
    <row r="5551" spans="1:4" ht="59" customHeight="1">
      <c r="A5551" s="11" t="s">
        <v>55</v>
      </c>
      <c r="B5551" s="36">
        <v>3.8621042842979647</v>
      </c>
      <c r="C5551" s="37">
        <v>1</v>
      </c>
      <c r="D5551" s="39">
        <v>4.9388349319134828E-2</v>
      </c>
    </row>
    <row r="5552" spans="1:4" ht="59" customHeight="1">
      <c r="A5552" s="11" t="s">
        <v>56</v>
      </c>
      <c r="B5552" s="36">
        <v>5.8102704700774617E-2</v>
      </c>
      <c r="C5552" s="37">
        <v>1</v>
      </c>
      <c r="D5552" s="39">
        <v>0.80952021922823358</v>
      </c>
    </row>
    <row r="5553" spans="1:4" ht="59" customHeight="1">
      <c r="A5553" s="11" t="s">
        <v>57</v>
      </c>
      <c r="B5553" s="36">
        <v>0.5639418023191719</v>
      </c>
      <c r="C5553" s="37">
        <v>1</v>
      </c>
      <c r="D5553" s="39">
        <v>0.45267637615228984</v>
      </c>
    </row>
    <row r="5554" spans="1:4" ht="59" customHeight="1">
      <c r="A5554" s="11" t="s">
        <v>58</v>
      </c>
      <c r="B5554" s="36">
        <v>4.6626795296403696</v>
      </c>
      <c r="C5554" s="37">
        <v>1</v>
      </c>
      <c r="D5554" s="39">
        <v>3.0825050360953177E-2</v>
      </c>
    </row>
    <row r="5555" spans="1:4" ht="40" customHeight="1">
      <c r="A5555" s="11" t="s">
        <v>59</v>
      </c>
      <c r="B5555" s="36">
        <v>5.2762339046326431E-3</v>
      </c>
      <c r="C5555" s="37">
        <v>1</v>
      </c>
      <c r="D5555" s="39">
        <v>0.94209443421048233</v>
      </c>
    </row>
    <row r="5556" spans="1:4" ht="59" customHeight="1">
      <c r="A5556" s="11" t="s">
        <v>60</v>
      </c>
      <c r="B5556" s="36">
        <v>3.8612553057462859</v>
      </c>
      <c r="C5556" s="37">
        <v>1</v>
      </c>
      <c r="D5556" s="39">
        <v>4.9413345033148204E-2</v>
      </c>
    </row>
    <row r="5557" spans="1:4" ht="59" customHeight="1">
      <c r="A5557" s="11" t="s">
        <v>61</v>
      </c>
      <c r="B5557" s="36">
        <v>0.48347552037278846</v>
      </c>
      <c r="C5557" s="37">
        <v>1</v>
      </c>
      <c r="D5557" s="39">
        <v>0.48685225202050786</v>
      </c>
    </row>
    <row r="5558" spans="1:4" ht="59" customHeight="1">
      <c r="A5558" s="11" t="s">
        <v>62</v>
      </c>
      <c r="B5558" s="36">
        <v>0.40339013744434593</v>
      </c>
      <c r="C5558" s="37">
        <v>1</v>
      </c>
      <c r="D5558" s="39">
        <v>0.52534362193668593</v>
      </c>
    </row>
    <row r="5559" spans="1:4" ht="77" customHeight="1">
      <c r="A5559" s="11" t="s">
        <v>63</v>
      </c>
      <c r="B5559" s="36">
        <v>0.45155464822851638</v>
      </c>
      <c r="C5559" s="37">
        <v>1</v>
      </c>
      <c r="D5559" s="39">
        <v>0.50159759985174546</v>
      </c>
    </row>
    <row r="5560" spans="1:4" ht="77" customHeight="1">
      <c r="A5560" s="11" t="s">
        <v>64</v>
      </c>
      <c r="B5560" s="36">
        <v>2.5226060944335353</v>
      </c>
      <c r="C5560" s="37">
        <v>1</v>
      </c>
      <c r="D5560" s="39">
        <v>0.11222497790830799</v>
      </c>
    </row>
    <row r="5561" spans="1:4" ht="77" customHeight="1">
      <c r="A5561" s="11" t="s">
        <v>65</v>
      </c>
      <c r="B5561" s="36">
        <v>1.2956155902394142E-2</v>
      </c>
      <c r="C5561" s="37">
        <v>1</v>
      </c>
      <c r="D5561" s="39">
        <v>0.90937643223089093</v>
      </c>
    </row>
    <row r="5562" spans="1:4" ht="94" customHeight="1">
      <c r="A5562" s="11" t="s">
        <v>66</v>
      </c>
      <c r="B5562" s="36">
        <v>1.581179185327438</v>
      </c>
      <c r="C5562" s="37">
        <v>1</v>
      </c>
      <c r="D5562" s="39">
        <v>0.20859092311312843</v>
      </c>
    </row>
    <row r="5563" spans="1:4" ht="59" customHeight="1">
      <c r="A5563" s="11" t="s">
        <v>67</v>
      </c>
      <c r="B5563" s="36">
        <v>0.40127188134321023</v>
      </c>
      <c r="C5563" s="37">
        <v>1</v>
      </c>
      <c r="D5563" s="39">
        <v>0.52643313441126205</v>
      </c>
    </row>
    <row r="5564" spans="1:4" ht="59" customHeight="1">
      <c r="A5564" s="11" t="s">
        <v>68</v>
      </c>
      <c r="B5564" s="36">
        <v>1.0617373837778148</v>
      </c>
      <c r="C5564" s="37">
        <v>1</v>
      </c>
      <c r="D5564" s="39">
        <v>0.30281926227559963</v>
      </c>
    </row>
    <row r="5565" spans="1:4" ht="59" customHeight="1">
      <c r="A5565" s="11" t="s">
        <v>69</v>
      </c>
      <c r="B5565" s="36">
        <v>0.43155403214070681</v>
      </c>
      <c r="C5565" s="37">
        <v>1</v>
      </c>
      <c r="D5565" s="39">
        <v>0.51122739197189571</v>
      </c>
    </row>
    <row r="5566" spans="1:4" ht="40" customHeight="1">
      <c r="A5566" s="11" t="s">
        <v>70</v>
      </c>
      <c r="B5566" s="36">
        <v>5.3081430478689189</v>
      </c>
      <c r="C5566" s="37">
        <v>4</v>
      </c>
      <c r="D5566" s="39">
        <v>0.25711559942116524</v>
      </c>
    </row>
    <row r="5567" spans="1:4" ht="59" customHeight="1">
      <c r="A5567" s="11" t="s">
        <v>76</v>
      </c>
      <c r="B5567" s="36">
        <v>9.8641403210930054</v>
      </c>
      <c r="C5567" s="37">
        <v>4</v>
      </c>
      <c r="D5567" s="39">
        <v>4.2779472374249283E-2</v>
      </c>
    </row>
    <row r="5568" spans="1:4" ht="40" customHeight="1">
      <c r="A5568" s="11" t="s">
        <v>77</v>
      </c>
      <c r="B5568" s="36">
        <v>19.971864350839517</v>
      </c>
      <c r="C5568" s="37">
        <v>4</v>
      </c>
      <c r="D5568" s="39">
        <v>5.0582661057574363E-4</v>
      </c>
    </row>
    <row r="5569" spans="1:4" ht="77" customHeight="1">
      <c r="A5569" s="11" t="s">
        <v>78</v>
      </c>
      <c r="B5569" s="36">
        <v>3.9738562991084949</v>
      </c>
      <c r="C5569" s="37">
        <v>4</v>
      </c>
      <c r="D5569" s="39">
        <v>0.40955557730080694</v>
      </c>
    </row>
    <row r="5570" spans="1:4" ht="40" customHeight="1">
      <c r="A5570" s="11" t="s">
        <v>79</v>
      </c>
      <c r="B5570" s="36">
        <v>5.507849856414607</v>
      </c>
      <c r="C5570" s="37">
        <v>4</v>
      </c>
      <c r="D5570" s="39">
        <v>0.23904033202225405</v>
      </c>
    </row>
    <row r="5571" spans="1:4" ht="40" customHeight="1">
      <c r="A5571" s="11" t="s">
        <v>80</v>
      </c>
      <c r="B5571" s="36">
        <v>8.4601271693613107</v>
      </c>
      <c r="C5571" s="37">
        <v>4</v>
      </c>
      <c r="D5571" s="39">
        <v>7.6105088605716742E-2</v>
      </c>
    </row>
    <row r="5572" spans="1:4" ht="40" customHeight="1">
      <c r="A5572" s="11" t="s">
        <v>81</v>
      </c>
      <c r="B5572" s="36">
        <v>5.4380289980996936</v>
      </c>
      <c r="C5572" s="37">
        <v>4</v>
      </c>
      <c r="D5572" s="39">
        <v>0.24523072289714709</v>
      </c>
    </row>
    <row r="5573" spans="1:4" ht="40" customHeight="1">
      <c r="A5573" s="11" t="s">
        <v>82</v>
      </c>
      <c r="B5573" s="36">
        <v>1.1107660107230231</v>
      </c>
      <c r="C5573" s="37">
        <v>4</v>
      </c>
      <c r="D5573" s="39">
        <v>0.89256031805252289</v>
      </c>
    </row>
    <row r="5574" spans="1:4" ht="59" customHeight="1">
      <c r="A5574" s="11" t="s">
        <v>83</v>
      </c>
      <c r="B5574" s="36">
        <v>2.3935454149814301</v>
      </c>
      <c r="C5574" s="37">
        <v>4</v>
      </c>
      <c r="D5574" s="39">
        <v>0.6637940287495584</v>
      </c>
    </row>
    <row r="5575" spans="1:4" ht="40" customHeight="1">
      <c r="A5575" s="11" t="s">
        <v>84</v>
      </c>
      <c r="B5575" s="36">
        <v>5.5979258716128468</v>
      </c>
      <c r="C5575" s="37">
        <v>4</v>
      </c>
      <c r="D5575" s="39">
        <v>0.23125487587405014</v>
      </c>
    </row>
    <row r="5576" spans="1:4" ht="59" customHeight="1">
      <c r="A5576" s="11" t="s">
        <v>85</v>
      </c>
      <c r="B5576" s="36">
        <v>7.3138157780697401</v>
      </c>
      <c r="C5576" s="37">
        <v>4</v>
      </c>
      <c r="D5576" s="39">
        <v>0.12020505483072419</v>
      </c>
    </row>
    <row r="5577" spans="1:4" ht="40" customHeight="1">
      <c r="A5577" s="11" t="s">
        <v>86</v>
      </c>
      <c r="B5577" s="36">
        <v>5.8284862810742712</v>
      </c>
      <c r="C5577" s="37">
        <v>4</v>
      </c>
      <c r="D5577" s="39">
        <v>0.21232839861864616</v>
      </c>
    </row>
    <row r="5578" spans="1:4" ht="20" customHeight="1">
      <c r="A5578" s="11" t="s">
        <v>87</v>
      </c>
      <c r="B5578" s="36">
        <v>4.6988678634445851</v>
      </c>
      <c r="C5578" s="37">
        <v>6</v>
      </c>
      <c r="D5578" s="39">
        <v>0.58297386621510938</v>
      </c>
    </row>
    <row r="5579" spans="1:4" ht="20" customHeight="1">
      <c r="A5579" s="11" t="s">
        <v>95</v>
      </c>
      <c r="B5579" s="36">
        <v>2.9194781470028506</v>
      </c>
      <c r="C5579" s="37">
        <v>2</v>
      </c>
      <c r="D5579" s="39">
        <v>0.23229687923408282</v>
      </c>
    </row>
    <row r="5580" spans="1:4" ht="20" customHeight="1">
      <c r="A5580" s="11" t="s">
        <v>96</v>
      </c>
      <c r="B5580" s="36">
        <v>2.6289292963325774</v>
      </c>
      <c r="C5580" s="37">
        <v>4</v>
      </c>
      <c r="D5580" s="39">
        <v>0.62170707302393657</v>
      </c>
    </row>
    <row r="5581" spans="1:4" ht="20" customHeight="1">
      <c r="A5581" s="11" t="s">
        <v>97</v>
      </c>
      <c r="B5581" s="36">
        <v>2.9762794415394467</v>
      </c>
      <c r="C5581" s="37">
        <v>2</v>
      </c>
      <c r="D5581" s="39">
        <v>0.22579230181821897</v>
      </c>
    </row>
    <row r="5582" spans="1:4" ht="20" customHeight="1">
      <c r="A5582" s="11" t="s">
        <v>98</v>
      </c>
      <c r="B5582" s="36">
        <v>3.2626987384342909</v>
      </c>
      <c r="C5582" s="37">
        <v>6</v>
      </c>
      <c r="D5582" s="39">
        <v>0.77522615160282027</v>
      </c>
    </row>
    <row r="5583" spans="1:4" ht="20" customHeight="1">
      <c r="A5583" s="11" t="s">
        <v>99</v>
      </c>
      <c r="B5583" s="36">
        <v>4.6735789620002128</v>
      </c>
      <c r="C5583" s="37">
        <v>6</v>
      </c>
      <c r="D5583" s="39">
        <v>0.58630701333928836</v>
      </c>
    </row>
    <row r="5584" spans="1:4" ht="20" customHeight="1">
      <c r="A5584" s="11" t="s">
        <v>100</v>
      </c>
      <c r="B5584" s="36">
        <v>12.428141272041671</v>
      </c>
      <c r="C5584" s="37">
        <v>5</v>
      </c>
      <c r="D5584" s="39">
        <v>2.9369603052440407E-2</v>
      </c>
    </row>
    <row r="5585" spans="1:4" ht="20" customHeight="1">
      <c r="A5585" s="11" t="s">
        <v>101</v>
      </c>
      <c r="B5585" s="36">
        <v>2.9003091580738136</v>
      </c>
      <c r="C5585" s="37">
        <v>3</v>
      </c>
      <c r="D5585" s="39">
        <v>0.40725230178869265</v>
      </c>
    </row>
    <row r="5586" spans="1:4" ht="20" customHeight="1">
      <c r="A5586" s="11" t="s">
        <v>102</v>
      </c>
      <c r="B5586" s="36">
        <v>2.7523700926233849</v>
      </c>
      <c r="C5586" s="37">
        <v>2</v>
      </c>
      <c r="D5586" s="39">
        <v>0.25254014663989632</v>
      </c>
    </row>
    <row r="5587" spans="1:4" ht="20" customHeight="1">
      <c r="A5587" s="11" t="s">
        <v>103</v>
      </c>
      <c r="B5587" s="36">
        <v>7.0163894377728058</v>
      </c>
      <c r="C5587" s="37">
        <v>3</v>
      </c>
      <c r="D5587" s="39">
        <v>7.1377215967511232E-2</v>
      </c>
    </row>
    <row r="5588" spans="1:4" ht="20" customHeight="1">
      <c r="A5588" s="11" t="s">
        <v>104</v>
      </c>
      <c r="B5588" s="36">
        <v>5.8933712673733583</v>
      </c>
      <c r="C5588" s="37">
        <v>3</v>
      </c>
      <c r="D5588" s="39">
        <v>0.11691476970548731</v>
      </c>
    </row>
    <row r="5589" spans="1:4" ht="20" customHeight="1">
      <c r="A5589" s="11" t="s">
        <v>105</v>
      </c>
      <c r="B5589" s="36">
        <v>2.8790269704791744</v>
      </c>
      <c r="C5589" s="37">
        <v>3</v>
      </c>
      <c r="D5589" s="39">
        <v>0.41065534332533771</v>
      </c>
    </row>
    <row r="5590" spans="1:4" ht="20" customHeight="1">
      <c r="A5590" s="11" t="s">
        <v>106</v>
      </c>
      <c r="B5590" s="36">
        <v>1.0831830390736443</v>
      </c>
      <c r="C5590" s="37">
        <v>2</v>
      </c>
      <c r="D5590" s="39">
        <v>0.58182153478547072</v>
      </c>
    </row>
    <row r="5591" spans="1:4" ht="20" customHeight="1">
      <c r="A5591" s="11" t="s">
        <v>107</v>
      </c>
      <c r="B5591" s="36">
        <v>0.11835329723301805</v>
      </c>
      <c r="C5591" s="37">
        <v>1</v>
      </c>
      <c r="D5591" s="39">
        <v>0.73082737945953768</v>
      </c>
    </row>
    <row r="5592" spans="1:4" ht="20" customHeight="1">
      <c r="A5592" s="11" t="s">
        <v>109</v>
      </c>
      <c r="B5592" s="36">
        <v>2.2272474908314432</v>
      </c>
      <c r="C5592" s="37">
        <v>1</v>
      </c>
      <c r="D5592" s="39">
        <v>0.13559521644783823</v>
      </c>
    </row>
    <row r="5593" spans="1:4" ht="20" customHeight="1">
      <c r="A5593" s="11" t="s">
        <v>351</v>
      </c>
      <c r="B5593" s="36">
        <v>1.5528191867132894</v>
      </c>
      <c r="C5593" s="37">
        <v>1</v>
      </c>
      <c r="D5593" s="39">
        <v>0.21271973469121785</v>
      </c>
    </row>
    <row r="5594" spans="1:4" ht="40" customHeight="1">
      <c r="A5594" s="11" t="s">
        <v>390</v>
      </c>
      <c r="B5594" s="36">
        <v>7.5323799532585278E-2</v>
      </c>
      <c r="C5594" s="37">
        <v>1</v>
      </c>
      <c r="D5594" s="39">
        <v>0.78373742732927443</v>
      </c>
    </row>
    <row r="5595" spans="1:4" ht="40" customHeight="1">
      <c r="A5595" s="11" t="s">
        <v>354</v>
      </c>
      <c r="B5595" s="36">
        <v>0.59061146698212208</v>
      </c>
      <c r="C5595" s="37">
        <v>1</v>
      </c>
      <c r="D5595" s="39">
        <v>0.44218276559922565</v>
      </c>
    </row>
    <row r="5596" spans="1:4" ht="40" customHeight="1">
      <c r="A5596" s="11" t="s">
        <v>391</v>
      </c>
      <c r="B5596" s="36">
        <v>2.6158987648082013</v>
      </c>
      <c r="C5596" s="37">
        <v>1</v>
      </c>
      <c r="D5596" s="39">
        <v>0.10579756727067047</v>
      </c>
    </row>
    <row r="5597" spans="1:4" ht="40" customHeight="1">
      <c r="A5597" s="11" t="s">
        <v>355</v>
      </c>
      <c r="B5597" s="36">
        <v>0.60123978403437162</v>
      </c>
      <c r="C5597" s="37">
        <v>1</v>
      </c>
      <c r="D5597" s="39">
        <v>0.4381053829126984</v>
      </c>
    </row>
    <row r="5598" spans="1:4" ht="59" customHeight="1">
      <c r="A5598" s="11" t="s">
        <v>392</v>
      </c>
      <c r="B5598" s="36">
        <v>2.0534437781975181</v>
      </c>
      <c r="C5598" s="37">
        <v>1</v>
      </c>
      <c r="D5598" s="39">
        <v>0.15186234662757825</v>
      </c>
    </row>
    <row r="5599" spans="1:4" ht="59" customHeight="1">
      <c r="A5599" s="11" t="s">
        <v>356</v>
      </c>
      <c r="B5599" s="36">
        <v>8.2274772616685601E-2</v>
      </c>
      <c r="C5599" s="37">
        <v>1</v>
      </c>
      <c r="D5599" s="39">
        <v>0.77423805448191563</v>
      </c>
    </row>
    <row r="5600" spans="1:4" ht="77" customHeight="1">
      <c r="A5600" s="11" t="s">
        <v>393</v>
      </c>
      <c r="B5600" s="36">
        <v>1.5345540734890044</v>
      </c>
      <c r="C5600" s="37">
        <v>1</v>
      </c>
      <c r="D5600" s="39">
        <v>0.21543024420033108</v>
      </c>
    </row>
    <row r="5601" spans="1:4" ht="40" customHeight="1">
      <c r="A5601" s="11" t="s">
        <v>357</v>
      </c>
      <c r="B5601" s="36">
        <v>3.0253986137031095E-2</v>
      </c>
      <c r="C5601" s="37">
        <v>1</v>
      </c>
      <c r="D5601" s="39">
        <v>0.86191518600445804</v>
      </c>
    </row>
    <row r="5602" spans="1:4" ht="59" customHeight="1">
      <c r="A5602" s="11" t="s">
        <v>394</v>
      </c>
      <c r="B5602" s="36">
        <v>0.37683650974302885</v>
      </c>
      <c r="C5602" s="37">
        <v>1</v>
      </c>
      <c r="D5602" s="39">
        <v>0.53930116439044751</v>
      </c>
    </row>
    <row r="5603" spans="1:4" ht="59" customHeight="1">
      <c r="A5603" s="11" t="s">
        <v>358</v>
      </c>
      <c r="B5603" s="36">
        <v>2.9529133107510863</v>
      </c>
      <c r="C5603" s="37">
        <v>1</v>
      </c>
      <c r="D5603" s="39">
        <v>8.5722898032823625E-2</v>
      </c>
    </row>
    <row r="5604" spans="1:4" ht="77" customHeight="1">
      <c r="A5604" s="11" t="s">
        <v>395</v>
      </c>
      <c r="B5604" s="36">
        <v>2.8750336172499029</v>
      </c>
      <c r="C5604" s="37">
        <v>2</v>
      </c>
      <c r="D5604" s="39">
        <v>0.237516826730645</v>
      </c>
    </row>
    <row r="5605" spans="1:4" ht="59" customHeight="1">
      <c r="A5605" s="11" t="s">
        <v>361</v>
      </c>
      <c r="B5605" s="36">
        <v>5.131982170888755E-4</v>
      </c>
      <c r="C5605" s="37">
        <v>1</v>
      </c>
      <c r="D5605" s="39">
        <v>0.98192636590297233</v>
      </c>
    </row>
    <row r="5606" spans="1:4" ht="77" customHeight="1">
      <c r="A5606" s="11" t="s">
        <v>396</v>
      </c>
      <c r="B5606" s="36">
        <v>1.5996443077297564</v>
      </c>
      <c r="C5606" s="37">
        <v>1</v>
      </c>
      <c r="D5606" s="39">
        <v>0.20595362479221646</v>
      </c>
    </row>
    <row r="5607" spans="1:4" ht="77" customHeight="1">
      <c r="A5607" s="11" t="s">
        <v>362</v>
      </c>
      <c r="B5607" s="36">
        <v>1.4311883485889954</v>
      </c>
      <c r="C5607" s="37">
        <v>1</v>
      </c>
      <c r="D5607" s="39">
        <v>0.23157059726026341</v>
      </c>
    </row>
    <row r="5608" spans="1:4" ht="94" customHeight="1">
      <c r="A5608" s="11" t="s">
        <v>397</v>
      </c>
      <c r="B5608" s="36">
        <v>0.41380424053135467</v>
      </c>
      <c r="C5608" s="37">
        <v>1</v>
      </c>
      <c r="D5608" s="39">
        <v>0.52004491124479491</v>
      </c>
    </row>
    <row r="5609" spans="1:4" ht="94" customHeight="1">
      <c r="A5609" s="11" t="s">
        <v>363</v>
      </c>
      <c r="B5609" s="36">
        <v>1.0707290163799785</v>
      </c>
      <c r="C5609" s="37">
        <v>1</v>
      </c>
      <c r="D5609" s="39">
        <v>0.30078083633291008</v>
      </c>
    </row>
    <row r="5610" spans="1:4" ht="94" customHeight="1">
      <c r="A5610" s="11" t="s">
        <v>398</v>
      </c>
      <c r="B5610" s="36">
        <v>5.4897250199551363E-2</v>
      </c>
      <c r="C5610" s="37">
        <v>1</v>
      </c>
      <c r="D5610" s="39">
        <v>0.8147508265819412</v>
      </c>
    </row>
    <row r="5611" spans="1:4" ht="59" customHeight="1">
      <c r="A5611" s="11" t="s">
        <v>364</v>
      </c>
      <c r="B5611" s="36">
        <v>9.4349391035620833</v>
      </c>
      <c r="C5611" s="37">
        <v>1</v>
      </c>
      <c r="D5611" s="39">
        <v>2.1289015834459191E-3</v>
      </c>
    </row>
    <row r="5612" spans="1:4" ht="77" customHeight="1">
      <c r="A5612" s="11" t="s">
        <v>399</v>
      </c>
      <c r="B5612" s="36">
        <v>3.9289140287056289E-2</v>
      </c>
      <c r="C5612" s="37">
        <v>1</v>
      </c>
      <c r="D5612" s="39">
        <v>0.84287694267698388</v>
      </c>
    </row>
    <row r="5613" spans="1:4" ht="59" customHeight="1">
      <c r="A5613" s="11" t="s">
        <v>365</v>
      </c>
      <c r="B5613" s="36">
        <v>3.3241096020171357</v>
      </c>
      <c r="C5613" s="37">
        <v>1</v>
      </c>
      <c r="D5613" s="39">
        <v>6.827097252802572E-2</v>
      </c>
    </row>
    <row r="5614" spans="1:4" ht="77" customHeight="1">
      <c r="A5614" s="11" t="s">
        <v>400</v>
      </c>
      <c r="B5614" s="36">
        <v>3.5351454784385838</v>
      </c>
      <c r="C5614" s="37">
        <v>2</v>
      </c>
      <c r="D5614" s="39">
        <v>0.17074693358154924</v>
      </c>
    </row>
    <row r="5615" spans="1:4" ht="59" customHeight="1">
      <c r="A5615" s="11" t="s">
        <v>366</v>
      </c>
      <c r="B5615" s="36">
        <v>0.45457078112285343</v>
      </c>
      <c r="C5615" s="37">
        <v>1</v>
      </c>
      <c r="D5615" s="39">
        <v>0.50017231757960401</v>
      </c>
    </row>
    <row r="5616" spans="1:4" ht="77" customHeight="1">
      <c r="A5616" s="11" t="s">
        <v>401</v>
      </c>
      <c r="B5616" s="36">
        <v>0.66680199862940182</v>
      </c>
      <c r="C5616" s="37">
        <v>2</v>
      </c>
      <c r="D5616" s="39">
        <v>0.71648282741982727</v>
      </c>
    </row>
    <row r="5617" spans="1:4" ht="77" customHeight="1">
      <c r="A5617" s="11" t="s">
        <v>367</v>
      </c>
      <c r="B5617" s="36">
        <v>6.0433737415615398E-2</v>
      </c>
      <c r="C5617" s="37">
        <v>1</v>
      </c>
      <c r="D5617" s="39">
        <v>0.80581170961943926</v>
      </c>
    </row>
    <row r="5618" spans="1:4" ht="77" customHeight="1">
      <c r="A5618" s="11" t="s">
        <v>402</v>
      </c>
      <c r="B5618" s="36">
        <v>0.45703231716040971</v>
      </c>
      <c r="C5618" s="37">
        <v>2</v>
      </c>
      <c r="D5618" s="39">
        <v>0.79571343950117157</v>
      </c>
    </row>
    <row r="5619" spans="1:4" ht="20" customHeight="1">
      <c r="A5619" s="11" t="s">
        <v>368</v>
      </c>
      <c r="B5619" s="36">
        <v>0.96330438925788708</v>
      </c>
      <c r="C5619" s="37">
        <v>1</v>
      </c>
      <c r="D5619" s="39">
        <v>0.32635574111730414</v>
      </c>
    </row>
    <row r="5620" spans="1:4" ht="40" customHeight="1">
      <c r="A5620" s="11" t="s">
        <v>403</v>
      </c>
      <c r="B5620" s="36">
        <v>3.0486300514579603</v>
      </c>
      <c r="C5620" s="37">
        <v>2</v>
      </c>
      <c r="D5620" s="39">
        <v>0.2177701727544612</v>
      </c>
    </row>
    <row r="5621" spans="1:4" ht="40" customHeight="1">
      <c r="A5621" s="11" t="s">
        <v>369</v>
      </c>
      <c r="B5621" s="36">
        <v>2.5470569373372484E-2</v>
      </c>
      <c r="C5621" s="37">
        <v>1</v>
      </c>
      <c r="D5621" s="39">
        <v>0.87320010471795595</v>
      </c>
    </row>
    <row r="5622" spans="1:4" ht="59" customHeight="1">
      <c r="A5622" s="11" t="s">
        <v>404</v>
      </c>
      <c r="B5622" s="36">
        <v>0.1196799063318307</v>
      </c>
      <c r="C5622" s="37">
        <v>2</v>
      </c>
      <c r="D5622" s="39">
        <v>0.94191527207858972</v>
      </c>
    </row>
    <row r="5623" spans="1:4" ht="40" customHeight="1">
      <c r="A5623" s="11" t="s">
        <v>370</v>
      </c>
      <c r="B5623" s="36">
        <v>1.3270883170661194E-2</v>
      </c>
      <c r="C5623" s="37">
        <v>1</v>
      </c>
      <c r="D5623" s="39">
        <v>0.90828713819367157</v>
      </c>
    </row>
    <row r="5624" spans="1:4" ht="59" customHeight="1">
      <c r="A5624" s="11" t="s">
        <v>405</v>
      </c>
      <c r="B5624" s="36">
        <v>0.30174246562365792</v>
      </c>
      <c r="C5624" s="37">
        <v>2</v>
      </c>
      <c r="D5624" s="39">
        <v>0.85995842595848571</v>
      </c>
    </row>
    <row r="5625" spans="1:4" ht="20" customHeight="1">
      <c r="A5625" s="11" t="s">
        <v>371</v>
      </c>
      <c r="B5625" s="36">
        <v>9.4753016834478912E-2</v>
      </c>
      <c r="C5625" s="37">
        <v>1</v>
      </c>
      <c r="D5625" s="39">
        <v>0.75821946980786392</v>
      </c>
    </row>
    <row r="5626" spans="1:4" ht="40" customHeight="1">
      <c r="A5626" s="11" t="s">
        <v>406</v>
      </c>
      <c r="B5626" s="36">
        <v>1.6525426230775404</v>
      </c>
      <c r="C5626" s="37">
        <v>2</v>
      </c>
      <c r="D5626" s="39">
        <v>0.43767821325724166</v>
      </c>
    </row>
    <row r="5627" spans="1:4" ht="40" customHeight="1">
      <c r="A5627" s="11" t="s">
        <v>372</v>
      </c>
      <c r="B5627" s="36">
        <v>0.17941599370585565</v>
      </c>
      <c r="C5627" s="37">
        <v>1</v>
      </c>
      <c r="D5627" s="39">
        <v>0.67187560737315577</v>
      </c>
    </row>
    <row r="5628" spans="1:4" ht="40" customHeight="1">
      <c r="A5628" s="11" t="s">
        <v>407</v>
      </c>
      <c r="B5628" s="36">
        <v>1.8080093470972705</v>
      </c>
      <c r="C5628" s="37">
        <v>2</v>
      </c>
      <c r="D5628" s="39">
        <v>0.40494473679316045</v>
      </c>
    </row>
    <row r="5629" spans="1:4" ht="40" customHeight="1">
      <c r="A5629" s="11" t="s">
        <v>373</v>
      </c>
      <c r="B5629" s="36">
        <v>0.3432128821905478</v>
      </c>
      <c r="C5629" s="37">
        <v>1</v>
      </c>
      <c r="D5629" s="39">
        <v>0.55798053032488282</v>
      </c>
    </row>
    <row r="5630" spans="1:4" ht="59" customHeight="1">
      <c r="A5630" s="11" t="s">
        <v>408</v>
      </c>
      <c r="B5630" s="36">
        <v>1.5907105253675025</v>
      </c>
      <c r="C5630" s="37">
        <v>2</v>
      </c>
      <c r="D5630" s="39">
        <v>0.45142083345515682</v>
      </c>
    </row>
    <row r="5631" spans="1:4" ht="20" customHeight="1">
      <c r="A5631" s="11" t="s">
        <v>374</v>
      </c>
      <c r="B5631" s="36">
        <v>1.6517712968068252</v>
      </c>
      <c r="C5631" s="37">
        <v>1</v>
      </c>
      <c r="D5631" s="39">
        <v>0.19871801950302892</v>
      </c>
    </row>
    <row r="5632" spans="1:4" ht="40" customHeight="1">
      <c r="A5632" s="11" t="s">
        <v>409</v>
      </c>
      <c r="B5632" s="36">
        <v>3.8468353233754198</v>
      </c>
      <c r="C5632" s="37">
        <v>2</v>
      </c>
      <c r="D5632" s="39">
        <v>0.14610676437295778</v>
      </c>
    </row>
    <row r="5633" spans="1:4" ht="20" customHeight="1">
      <c r="A5633" s="11" t="s">
        <v>375</v>
      </c>
      <c r="B5633" s="36">
        <v>2.2053953575555303</v>
      </c>
      <c r="C5633" s="37">
        <v>1</v>
      </c>
      <c r="D5633" s="39">
        <v>0.13752863054466369</v>
      </c>
    </row>
    <row r="5634" spans="1:4" ht="40" customHeight="1">
      <c r="A5634" s="11" t="s">
        <v>410</v>
      </c>
      <c r="B5634" s="36">
        <v>2.7334497824805806</v>
      </c>
      <c r="C5634" s="37">
        <v>2</v>
      </c>
      <c r="D5634" s="39">
        <v>0.2549405517894372</v>
      </c>
    </row>
    <row r="5635" spans="1:4" ht="40" customHeight="1">
      <c r="A5635" s="11" t="s">
        <v>376</v>
      </c>
      <c r="B5635" s="36">
        <v>0.21449245630601482</v>
      </c>
      <c r="C5635" s="37">
        <v>1</v>
      </c>
      <c r="D5635" s="39">
        <v>0.64326882016039644</v>
      </c>
    </row>
    <row r="5636" spans="1:4" ht="40" customHeight="1">
      <c r="A5636" s="11" t="s">
        <v>411</v>
      </c>
      <c r="B5636" s="36">
        <v>0.66235466756770633</v>
      </c>
      <c r="C5636" s="37">
        <v>2</v>
      </c>
      <c r="D5636" s="39">
        <v>0.71807781829249018</v>
      </c>
    </row>
    <row r="5637" spans="1:4" ht="20" customHeight="1">
      <c r="A5637" s="11" t="s">
        <v>377</v>
      </c>
      <c r="B5637" s="36">
        <v>1.6844539498941162</v>
      </c>
      <c r="C5637" s="37">
        <v>1</v>
      </c>
      <c r="D5637" s="39">
        <v>0.19433367706077065</v>
      </c>
    </row>
    <row r="5638" spans="1:4" ht="40" customHeight="1">
      <c r="A5638" s="11" t="s">
        <v>412</v>
      </c>
      <c r="B5638" s="36">
        <v>0.72297594980984758</v>
      </c>
      <c r="C5638" s="37">
        <v>2</v>
      </c>
      <c r="D5638" s="39">
        <v>0.69663897317501389</v>
      </c>
    </row>
    <row r="5639" spans="1:4" ht="40" customHeight="1">
      <c r="A5639" s="11" t="s">
        <v>378</v>
      </c>
      <c r="B5639" s="36">
        <v>2.1867899883393371</v>
      </c>
      <c r="C5639" s="37">
        <v>1</v>
      </c>
      <c r="D5639" s="39">
        <v>0.13919914996438121</v>
      </c>
    </row>
    <row r="5640" spans="1:4" ht="59" customHeight="1">
      <c r="A5640" s="11" t="s">
        <v>413</v>
      </c>
      <c r="B5640" s="36">
        <v>3.3125168041196751E-2</v>
      </c>
      <c r="C5640" s="37">
        <v>1</v>
      </c>
      <c r="D5640" s="39">
        <v>0.85558020764366205</v>
      </c>
    </row>
    <row r="5641" spans="1:4" ht="20" customHeight="1">
      <c r="A5641" s="11" t="s">
        <v>379</v>
      </c>
      <c r="B5641" s="36">
        <v>3.1242444381388603</v>
      </c>
      <c r="C5641" s="37">
        <v>1</v>
      </c>
      <c r="D5641" s="39">
        <v>7.7135621924658393E-2</v>
      </c>
    </row>
    <row r="5642" spans="1:4" ht="40" customHeight="1">
      <c r="A5642" s="11" t="s">
        <v>414</v>
      </c>
      <c r="B5642" s="36">
        <v>0.10581133724404578</v>
      </c>
      <c r="C5642" s="37">
        <v>1</v>
      </c>
      <c r="D5642" s="39">
        <v>0.7449642121421427</v>
      </c>
    </row>
    <row r="5643" spans="1:4" ht="40" customHeight="1">
      <c r="A5643" s="11" t="s">
        <v>380</v>
      </c>
      <c r="B5643" s="36">
        <v>0.2338743590992651</v>
      </c>
      <c r="C5643" s="37">
        <v>1</v>
      </c>
      <c r="D5643" s="39">
        <v>0.62866581237556896</v>
      </c>
    </row>
    <row r="5644" spans="1:4" ht="59" customHeight="1">
      <c r="A5644" s="11" t="s">
        <v>415</v>
      </c>
      <c r="B5644" s="36">
        <v>2.8885673484938814</v>
      </c>
      <c r="C5644" s="37">
        <v>2</v>
      </c>
      <c r="D5644" s="39">
        <v>0.23591500803944576</v>
      </c>
    </row>
    <row r="5645" spans="1:4" ht="40" customHeight="1">
      <c r="A5645" s="11" t="s">
        <v>381</v>
      </c>
      <c r="B5645" s="36">
        <v>5.7097436670572268</v>
      </c>
      <c r="C5645" s="37">
        <v>1</v>
      </c>
      <c r="D5645" s="39">
        <v>1.6871002703629068E-2</v>
      </c>
    </row>
    <row r="5646" spans="1:4" ht="59" customHeight="1">
      <c r="A5646" s="11" t="s">
        <v>416</v>
      </c>
      <c r="B5646" s="36">
        <v>1.0666193602313705</v>
      </c>
      <c r="C5646" s="37">
        <v>1</v>
      </c>
      <c r="D5646" s="39">
        <v>0.3017103026602741</v>
      </c>
    </row>
    <row r="5647" spans="1:4" ht="40" customHeight="1">
      <c r="A5647" s="11" t="s">
        <v>382</v>
      </c>
      <c r="B5647" s="36">
        <v>9.3232421525197201E-2</v>
      </c>
      <c r="C5647" s="37">
        <v>1</v>
      </c>
      <c r="D5647" s="39">
        <v>0.76010733131249264</v>
      </c>
    </row>
    <row r="5648" spans="1:4" ht="59" customHeight="1">
      <c r="A5648" s="11" t="s">
        <v>417</v>
      </c>
      <c r="B5648" s="36">
        <v>0.3092849134896325</v>
      </c>
      <c r="C5648" s="37">
        <v>2</v>
      </c>
      <c r="D5648" s="39">
        <v>0.8567214377013348</v>
      </c>
    </row>
    <row r="5649" spans="1:8" ht="40" customHeight="1">
      <c r="A5649" s="11" t="s">
        <v>383</v>
      </c>
      <c r="B5649" s="36">
        <v>1.3105616703023832</v>
      </c>
      <c r="C5649" s="37">
        <v>1</v>
      </c>
      <c r="D5649" s="39">
        <v>0.25229298708102721</v>
      </c>
    </row>
    <row r="5650" spans="1:8" ht="59" customHeight="1">
      <c r="A5650" s="11" t="s">
        <v>418</v>
      </c>
      <c r="B5650" s="36">
        <v>0.47900046564002996</v>
      </c>
      <c r="C5650" s="37">
        <v>2</v>
      </c>
      <c r="D5650" s="39">
        <v>0.78702109010767618</v>
      </c>
    </row>
    <row r="5651" spans="1:8" ht="40" customHeight="1">
      <c r="A5651" s="11" t="s">
        <v>384</v>
      </c>
      <c r="B5651" s="36">
        <v>1.9043825656754443E-2</v>
      </c>
      <c r="C5651" s="37">
        <v>1</v>
      </c>
      <c r="D5651" s="39">
        <v>0.89024091677871264</v>
      </c>
    </row>
    <row r="5652" spans="1:8" ht="59" customHeight="1">
      <c r="A5652" s="11" t="s">
        <v>419</v>
      </c>
      <c r="B5652" s="36">
        <v>0.57490597709107072</v>
      </c>
      <c r="C5652" s="37">
        <v>2</v>
      </c>
      <c r="D5652" s="39">
        <v>0.75017183261097553</v>
      </c>
    </row>
    <row r="5653" spans="1:8" ht="20" customHeight="1">
      <c r="A5653" s="12" t="s">
        <v>385</v>
      </c>
      <c r="B5653" s="41">
        <v>0.54088969988524349</v>
      </c>
      <c r="C5653" s="48">
        <v>2</v>
      </c>
      <c r="D5653" s="49">
        <v>0.76303998053454547</v>
      </c>
    </row>
    <row r="5654" spans="1:8" ht="409.5" customHeight="1">
      <c r="A5654" s="172" t="s">
        <v>678</v>
      </c>
      <c r="B5654" s="174"/>
      <c r="C5654" s="174"/>
      <c r="D5654" s="175"/>
    </row>
    <row r="5656" spans="1:8" ht="25" customHeight="1">
      <c r="A5656" s="161" t="s">
        <v>140</v>
      </c>
      <c r="B5656" s="163"/>
      <c r="C5656" s="163"/>
      <c r="D5656" s="163"/>
      <c r="E5656" s="163"/>
      <c r="F5656" s="163"/>
      <c r="G5656" s="163"/>
      <c r="H5656" s="162"/>
    </row>
    <row r="5657" spans="1:8" ht="19" customHeight="1">
      <c r="A5657" s="176" t="s">
        <v>141</v>
      </c>
      <c r="B5657" s="182" t="s">
        <v>142</v>
      </c>
      <c r="C5657" s="179" t="s">
        <v>143</v>
      </c>
      <c r="D5657" s="185" t="s">
        <v>144</v>
      </c>
      <c r="E5657" s="179"/>
      <c r="F5657" s="179" t="s">
        <v>145</v>
      </c>
      <c r="G5657" s="179"/>
      <c r="H5657" s="180"/>
    </row>
    <row r="5658" spans="1:8" ht="19" customHeight="1">
      <c r="A5658" s="177"/>
      <c r="B5658" s="183"/>
      <c r="C5658" s="184"/>
      <c r="D5658" s="50" t="s">
        <v>146</v>
      </c>
      <c r="E5658" s="46" t="s">
        <v>147</v>
      </c>
      <c r="F5658" s="46" t="s">
        <v>138</v>
      </c>
      <c r="G5658" s="46" t="s">
        <v>117</v>
      </c>
      <c r="H5658" s="47" t="s">
        <v>133</v>
      </c>
    </row>
    <row r="5659" spans="1:8" ht="20" customHeight="1">
      <c r="A5659" s="18" t="s">
        <v>139</v>
      </c>
      <c r="B5659" s="33">
        <v>0.23854296915397138</v>
      </c>
      <c r="C5659" s="51">
        <v>0.12405265985032593</v>
      </c>
      <c r="D5659" s="52">
        <v>-4.595776339065355E-3</v>
      </c>
      <c r="E5659" s="53">
        <v>0.48168171464700815</v>
      </c>
      <c r="F5659" s="53">
        <v>3.6976098084994562</v>
      </c>
      <c r="G5659" s="34">
        <v>1</v>
      </c>
      <c r="H5659" s="35">
        <v>5.4490473777535686E-2</v>
      </c>
    </row>
    <row r="5660" spans="1:8" ht="59" customHeight="1">
      <c r="A5660" s="11" t="s">
        <v>148</v>
      </c>
      <c r="B5660" s="36">
        <v>-1.734843606781003E-2</v>
      </c>
      <c r="C5660" s="54">
        <v>4.9990767765711902E-2</v>
      </c>
      <c r="D5660" s="55">
        <v>-0.11532854044811121</v>
      </c>
      <c r="E5660" s="56">
        <v>8.0631668312491148E-2</v>
      </c>
      <c r="F5660" s="56">
        <v>0.12043176366391213</v>
      </c>
      <c r="G5660" s="37">
        <v>1</v>
      </c>
      <c r="H5660" s="39">
        <v>0.72856667805793329</v>
      </c>
    </row>
    <row r="5661" spans="1:8" ht="59" customHeight="1">
      <c r="A5661" s="11" t="s">
        <v>149</v>
      </c>
      <c r="B5661" s="57" t="s">
        <v>150</v>
      </c>
      <c r="C5661" s="58"/>
      <c r="D5661" s="59"/>
      <c r="E5661" s="58"/>
      <c r="F5661" s="58"/>
      <c r="G5661" s="58"/>
      <c r="H5661" s="60"/>
    </row>
    <row r="5662" spans="1:8" ht="77" customHeight="1">
      <c r="A5662" s="11" t="s">
        <v>151</v>
      </c>
      <c r="B5662" s="36">
        <v>2.0518311294663426E-2</v>
      </c>
      <c r="C5662" s="54">
        <v>4.4509573951840867E-2</v>
      </c>
      <c r="D5662" s="55">
        <v>-6.6718850618166778E-2</v>
      </c>
      <c r="E5662" s="56">
        <v>0.10775547320749364</v>
      </c>
      <c r="F5662" s="56">
        <v>0.21250852381208882</v>
      </c>
      <c r="G5662" s="37">
        <v>1</v>
      </c>
      <c r="H5662" s="39">
        <v>0.64480831356427193</v>
      </c>
    </row>
    <row r="5663" spans="1:8" ht="77" customHeight="1">
      <c r="A5663" s="11" t="s">
        <v>152</v>
      </c>
      <c r="B5663" s="57" t="s">
        <v>150</v>
      </c>
      <c r="C5663" s="58"/>
      <c r="D5663" s="59"/>
      <c r="E5663" s="58"/>
      <c r="F5663" s="58"/>
      <c r="G5663" s="58"/>
      <c r="H5663" s="60"/>
    </row>
    <row r="5664" spans="1:8" ht="59" customHeight="1">
      <c r="A5664" s="11" t="s">
        <v>153</v>
      </c>
      <c r="B5664" s="36">
        <v>-1.5468832115966256E-2</v>
      </c>
      <c r="C5664" s="54">
        <v>4.432469678904543E-2</v>
      </c>
      <c r="D5664" s="55">
        <v>-0.10234364144815346</v>
      </c>
      <c r="E5664" s="56">
        <v>7.1405977216220953E-2</v>
      </c>
      <c r="F5664" s="56">
        <v>0.12179333012444273</v>
      </c>
      <c r="G5664" s="37">
        <v>1</v>
      </c>
      <c r="H5664" s="39">
        <v>0.72709755914762708</v>
      </c>
    </row>
    <row r="5665" spans="1:8" ht="59" customHeight="1">
      <c r="A5665" s="11" t="s">
        <v>154</v>
      </c>
      <c r="B5665" s="57" t="s">
        <v>150</v>
      </c>
      <c r="C5665" s="58"/>
      <c r="D5665" s="59"/>
      <c r="E5665" s="58"/>
      <c r="F5665" s="58"/>
      <c r="G5665" s="58"/>
      <c r="H5665" s="60"/>
    </row>
    <row r="5666" spans="1:8" ht="59" customHeight="1">
      <c r="A5666" s="11" t="s">
        <v>155</v>
      </c>
      <c r="B5666" s="36">
        <v>-5.1134408935337876E-2</v>
      </c>
      <c r="C5666" s="54">
        <v>3.614116309456393E-2</v>
      </c>
      <c r="D5666" s="55">
        <v>-0.12196978696007132</v>
      </c>
      <c r="E5666" s="56">
        <v>1.970096908939558E-2</v>
      </c>
      <c r="F5666" s="56">
        <v>2.001807125265112</v>
      </c>
      <c r="G5666" s="37">
        <v>1</v>
      </c>
      <c r="H5666" s="39">
        <v>0.15711179625769112</v>
      </c>
    </row>
    <row r="5667" spans="1:8" ht="59" customHeight="1">
      <c r="A5667" s="11" t="s">
        <v>156</v>
      </c>
      <c r="B5667" s="57" t="s">
        <v>150</v>
      </c>
      <c r="C5667" s="58"/>
      <c r="D5667" s="59"/>
      <c r="E5667" s="58"/>
      <c r="F5667" s="58"/>
      <c r="G5667" s="58"/>
      <c r="H5667" s="60"/>
    </row>
    <row r="5668" spans="1:8" ht="59" customHeight="1">
      <c r="A5668" s="11" t="s">
        <v>157</v>
      </c>
      <c r="B5668" s="36">
        <v>0.10150688996140475</v>
      </c>
      <c r="C5668" s="54">
        <v>5.1651569608023265E-2</v>
      </c>
      <c r="D5668" s="55">
        <v>2.716737847155426E-4</v>
      </c>
      <c r="E5668" s="56">
        <v>0.20274210613809396</v>
      </c>
      <c r="F5668" s="56">
        <v>3.8621042842979647</v>
      </c>
      <c r="G5668" s="37">
        <v>1</v>
      </c>
      <c r="H5668" s="39">
        <v>4.9388349319134828E-2</v>
      </c>
    </row>
    <row r="5669" spans="1:8" ht="59" customHeight="1">
      <c r="A5669" s="11" t="s">
        <v>158</v>
      </c>
      <c r="B5669" s="57" t="s">
        <v>150</v>
      </c>
      <c r="C5669" s="58"/>
      <c r="D5669" s="59"/>
      <c r="E5669" s="58"/>
      <c r="F5669" s="58"/>
      <c r="G5669" s="58"/>
      <c r="H5669" s="60"/>
    </row>
    <row r="5670" spans="1:8" ht="59" customHeight="1">
      <c r="A5670" s="11" t="s">
        <v>159</v>
      </c>
      <c r="B5670" s="36">
        <v>8.1946827116424533E-3</v>
      </c>
      <c r="C5670" s="54">
        <v>3.3996481228650954E-2</v>
      </c>
      <c r="D5670" s="55">
        <v>-5.84371960976054E-2</v>
      </c>
      <c r="E5670" s="56">
        <v>7.4826561520890303E-2</v>
      </c>
      <c r="F5670" s="56">
        <v>5.8102704700774617E-2</v>
      </c>
      <c r="G5670" s="37">
        <v>1</v>
      </c>
      <c r="H5670" s="39">
        <v>0.80952021922823358</v>
      </c>
    </row>
    <row r="5671" spans="1:8" ht="59" customHeight="1">
      <c r="A5671" s="11" t="s">
        <v>160</v>
      </c>
      <c r="B5671" s="57" t="s">
        <v>150</v>
      </c>
      <c r="C5671" s="58"/>
      <c r="D5671" s="59"/>
      <c r="E5671" s="58"/>
      <c r="F5671" s="58"/>
      <c r="G5671" s="58"/>
      <c r="H5671" s="60"/>
    </row>
    <row r="5672" spans="1:8" ht="59" customHeight="1">
      <c r="A5672" s="11" t="s">
        <v>161</v>
      </c>
      <c r="B5672" s="36">
        <v>-2.8668238959254248E-2</v>
      </c>
      <c r="C5672" s="54">
        <v>3.8175424221483081E-2</v>
      </c>
      <c r="D5672" s="55">
        <v>-0.10349069552789909</v>
      </c>
      <c r="E5672" s="56">
        <v>4.6154217609390605E-2</v>
      </c>
      <c r="F5672" s="56">
        <v>0.56394180231917179</v>
      </c>
      <c r="G5672" s="37">
        <v>1</v>
      </c>
      <c r="H5672" s="39">
        <v>0.45267637615228984</v>
      </c>
    </row>
    <row r="5673" spans="1:8" ht="59" customHeight="1">
      <c r="A5673" s="11" t="s">
        <v>162</v>
      </c>
      <c r="B5673" s="57" t="s">
        <v>150</v>
      </c>
      <c r="C5673" s="58"/>
      <c r="D5673" s="59"/>
      <c r="E5673" s="58"/>
      <c r="F5673" s="58"/>
      <c r="G5673" s="58"/>
      <c r="H5673" s="60"/>
    </row>
    <row r="5674" spans="1:8" ht="59" customHeight="1">
      <c r="A5674" s="11" t="s">
        <v>163</v>
      </c>
      <c r="B5674" s="36">
        <v>9.1831151803547353E-2</v>
      </c>
      <c r="C5674" s="54">
        <v>4.2527734505921219E-2</v>
      </c>
      <c r="D5674" s="55">
        <v>8.4783238278604706E-3</v>
      </c>
      <c r="E5674" s="56">
        <v>0.17518397977923422</v>
      </c>
      <c r="F5674" s="56">
        <v>4.6626795296403714</v>
      </c>
      <c r="G5674" s="37">
        <v>1</v>
      </c>
      <c r="H5674" s="39">
        <v>3.0825050360953288E-2</v>
      </c>
    </row>
    <row r="5675" spans="1:8" ht="59" customHeight="1">
      <c r="A5675" s="11" t="s">
        <v>164</v>
      </c>
      <c r="B5675" s="57" t="s">
        <v>150</v>
      </c>
      <c r="C5675" s="58"/>
      <c r="D5675" s="59"/>
      <c r="E5675" s="58"/>
      <c r="F5675" s="58"/>
      <c r="G5675" s="58"/>
      <c r="H5675" s="60"/>
    </row>
    <row r="5676" spans="1:8" ht="40" customHeight="1">
      <c r="A5676" s="11" t="s">
        <v>165</v>
      </c>
      <c r="B5676" s="36">
        <v>3.1463105611040727E-3</v>
      </c>
      <c r="C5676" s="54">
        <v>4.3315124587301676E-2</v>
      </c>
      <c r="D5676" s="55">
        <v>-8.1749773615872559E-2</v>
      </c>
      <c r="E5676" s="56">
        <v>8.8042394738080718E-2</v>
      </c>
      <c r="F5676" s="56">
        <v>5.2762339046326422E-3</v>
      </c>
      <c r="G5676" s="37">
        <v>1</v>
      </c>
      <c r="H5676" s="39">
        <v>0.94209443421048233</v>
      </c>
    </row>
    <row r="5677" spans="1:8" ht="40" customHeight="1">
      <c r="A5677" s="11" t="s">
        <v>166</v>
      </c>
      <c r="B5677" s="57" t="s">
        <v>150</v>
      </c>
      <c r="C5677" s="58"/>
      <c r="D5677" s="59"/>
      <c r="E5677" s="58"/>
      <c r="F5677" s="58"/>
      <c r="G5677" s="58"/>
      <c r="H5677" s="60"/>
    </row>
    <row r="5678" spans="1:8" ht="77" customHeight="1">
      <c r="A5678" s="11" t="s">
        <v>167</v>
      </c>
      <c r="B5678" s="36">
        <v>7.1427851200021625E-2</v>
      </c>
      <c r="C5678" s="54">
        <v>3.634990885109407E-2</v>
      </c>
      <c r="D5678" s="55">
        <v>1.8333901056352686E-4</v>
      </c>
      <c r="E5678" s="56">
        <v>0.14267236338947972</v>
      </c>
      <c r="F5678" s="56">
        <v>3.8612553057462851</v>
      </c>
      <c r="G5678" s="37">
        <v>1</v>
      </c>
      <c r="H5678" s="39">
        <v>4.9413345033148315E-2</v>
      </c>
    </row>
    <row r="5679" spans="1:8" ht="77" customHeight="1">
      <c r="A5679" s="11" t="s">
        <v>168</v>
      </c>
      <c r="B5679" s="57" t="s">
        <v>150</v>
      </c>
      <c r="C5679" s="58"/>
      <c r="D5679" s="59"/>
      <c r="E5679" s="58"/>
      <c r="F5679" s="58"/>
      <c r="G5679" s="58"/>
      <c r="H5679" s="60"/>
    </row>
    <row r="5680" spans="1:8" ht="59" customHeight="1">
      <c r="A5680" s="11" t="s">
        <v>169</v>
      </c>
      <c r="B5680" s="36">
        <v>-2.7566546881593303E-2</v>
      </c>
      <c r="C5680" s="54">
        <v>3.9645611689372334E-2</v>
      </c>
      <c r="D5680" s="55">
        <v>-0.10527051793782322</v>
      </c>
      <c r="E5680" s="56">
        <v>5.0137424174636618E-2</v>
      </c>
      <c r="F5680" s="56">
        <v>0.48347552037278846</v>
      </c>
      <c r="G5680" s="37">
        <v>1</v>
      </c>
      <c r="H5680" s="39">
        <v>0.48685225202050786</v>
      </c>
    </row>
    <row r="5681" spans="1:8" ht="59" customHeight="1">
      <c r="A5681" s="11" t="s">
        <v>170</v>
      </c>
      <c r="B5681" s="57" t="s">
        <v>150</v>
      </c>
      <c r="C5681" s="58"/>
      <c r="D5681" s="59"/>
      <c r="E5681" s="58"/>
      <c r="F5681" s="58"/>
      <c r="G5681" s="58"/>
      <c r="H5681" s="60"/>
    </row>
    <row r="5682" spans="1:8" ht="59" customHeight="1">
      <c r="A5682" s="11" t="s">
        <v>171</v>
      </c>
      <c r="B5682" s="36">
        <v>-2.3618255018070352E-2</v>
      </c>
      <c r="C5682" s="54">
        <v>3.7186488461638821E-2</v>
      </c>
      <c r="D5682" s="55">
        <v>-9.6502433114396713E-2</v>
      </c>
      <c r="E5682" s="56">
        <v>4.9265923078256002E-2</v>
      </c>
      <c r="F5682" s="56">
        <v>0.40339013744434599</v>
      </c>
      <c r="G5682" s="37">
        <v>1</v>
      </c>
      <c r="H5682" s="39">
        <v>0.52534362193668593</v>
      </c>
    </row>
    <row r="5683" spans="1:8" ht="59" customHeight="1">
      <c r="A5683" s="11" t="s">
        <v>172</v>
      </c>
      <c r="B5683" s="57" t="s">
        <v>150</v>
      </c>
      <c r="C5683" s="58"/>
      <c r="D5683" s="59"/>
      <c r="E5683" s="58"/>
      <c r="F5683" s="58"/>
      <c r="G5683" s="58"/>
      <c r="H5683" s="60"/>
    </row>
    <row r="5684" spans="1:8" ht="77" customHeight="1">
      <c r="A5684" s="11" t="s">
        <v>173</v>
      </c>
      <c r="B5684" s="36">
        <v>-2.4202070799598168E-2</v>
      </c>
      <c r="C5684" s="54">
        <v>3.601615680564698E-2</v>
      </c>
      <c r="D5684" s="55">
        <v>-9.479244100021339E-2</v>
      </c>
      <c r="E5684" s="56">
        <v>4.6388299401017047E-2</v>
      </c>
      <c r="F5684" s="56">
        <v>0.45155464822851632</v>
      </c>
      <c r="G5684" s="37">
        <v>1</v>
      </c>
      <c r="H5684" s="39">
        <v>0.50159759985174568</v>
      </c>
    </row>
    <row r="5685" spans="1:8" ht="77" customHeight="1">
      <c r="A5685" s="11" t="s">
        <v>174</v>
      </c>
      <c r="B5685" s="57" t="s">
        <v>150</v>
      </c>
      <c r="C5685" s="58"/>
      <c r="D5685" s="59"/>
      <c r="E5685" s="58"/>
      <c r="F5685" s="58"/>
      <c r="G5685" s="58"/>
      <c r="H5685" s="60"/>
    </row>
    <row r="5686" spans="1:8" ht="77" customHeight="1">
      <c r="A5686" s="11" t="s">
        <v>175</v>
      </c>
      <c r="B5686" s="36">
        <v>5.3694840189430298E-2</v>
      </c>
      <c r="C5686" s="54">
        <v>3.3807093429199589E-2</v>
      </c>
      <c r="D5686" s="55">
        <v>-1.2565845353781593E-2</v>
      </c>
      <c r="E5686" s="56">
        <v>0.11995552573264219</v>
      </c>
      <c r="F5686" s="56">
        <v>2.5226060944335349</v>
      </c>
      <c r="G5686" s="37">
        <v>1</v>
      </c>
      <c r="H5686" s="39">
        <v>0.11222497790830843</v>
      </c>
    </row>
    <row r="5687" spans="1:8" ht="77" customHeight="1">
      <c r="A5687" s="11" t="s">
        <v>176</v>
      </c>
      <c r="B5687" s="57" t="s">
        <v>150</v>
      </c>
      <c r="C5687" s="58"/>
      <c r="D5687" s="59"/>
      <c r="E5687" s="58"/>
      <c r="F5687" s="58"/>
      <c r="G5687" s="58"/>
      <c r="H5687" s="60"/>
    </row>
    <row r="5688" spans="1:8" ht="77" customHeight="1">
      <c r="A5688" s="11" t="s">
        <v>177</v>
      </c>
      <c r="B5688" s="36">
        <v>-4.2963794333654324E-3</v>
      </c>
      <c r="C5688" s="54">
        <v>3.7745444693663061E-2</v>
      </c>
      <c r="D5688" s="55">
        <v>-7.8276091613393509E-2</v>
      </c>
      <c r="E5688" s="56">
        <v>6.9683332746662649E-2</v>
      </c>
      <c r="F5688" s="56">
        <v>1.2956155902394142E-2</v>
      </c>
      <c r="G5688" s="37">
        <v>1</v>
      </c>
      <c r="H5688" s="39">
        <v>0.90937643223089093</v>
      </c>
    </row>
    <row r="5689" spans="1:8" ht="77" customHeight="1">
      <c r="A5689" s="11" t="s">
        <v>178</v>
      </c>
      <c r="B5689" s="57" t="s">
        <v>150</v>
      </c>
      <c r="C5689" s="58"/>
      <c r="D5689" s="59"/>
      <c r="E5689" s="58"/>
      <c r="F5689" s="58"/>
      <c r="G5689" s="58"/>
      <c r="H5689" s="60"/>
    </row>
    <row r="5690" spans="1:8" ht="94" customHeight="1">
      <c r="A5690" s="11" t="s">
        <v>179</v>
      </c>
      <c r="B5690" s="36">
        <v>-5.1682565114565877E-2</v>
      </c>
      <c r="C5690" s="54">
        <v>4.1101106716904715E-2</v>
      </c>
      <c r="D5690" s="55">
        <v>-0.1322392540044364</v>
      </c>
      <c r="E5690" s="56">
        <v>2.8874123775304648E-2</v>
      </c>
      <c r="F5690" s="56">
        <v>1.581179185327438</v>
      </c>
      <c r="G5690" s="37">
        <v>1</v>
      </c>
      <c r="H5690" s="39">
        <v>0.20859092311312843</v>
      </c>
    </row>
    <row r="5691" spans="1:8" ht="94" customHeight="1">
      <c r="A5691" s="11" t="s">
        <v>180</v>
      </c>
      <c r="B5691" s="57" t="s">
        <v>150</v>
      </c>
      <c r="C5691" s="58"/>
      <c r="D5691" s="59"/>
      <c r="E5691" s="58"/>
      <c r="F5691" s="58"/>
      <c r="G5691" s="58"/>
      <c r="H5691" s="60"/>
    </row>
    <row r="5692" spans="1:8" ht="59" customHeight="1">
      <c r="A5692" s="11" t="s">
        <v>181</v>
      </c>
      <c r="B5692" s="36">
        <v>-2.3953194272998638E-2</v>
      </c>
      <c r="C5692" s="54">
        <v>3.7813255814445106E-2</v>
      </c>
      <c r="D5692" s="55">
        <v>-9.806581380751081E-2</v>
      </c>
      <c r="E5692" s="56">
        <v>5.0159425261513541E-2</v>
      </c>
      <c r="F5692" s="56">
        <v>0.40127188134321023</v>
      </c>
      <c r="G5692" s="37">
        <v>1</v>
      </c>
      <c r="H5692" s="39">
        <v>0.52643313441126205</v>
      </c>
    </row>
    <row r="5693" spans="1:8" ht="59" customHeight="1">
      <c r="A5693" s="11" t="s">
        <v>182</v>
      </c>
      <c r="B5693" s="57" t="s">
        <v>150</v>
      </c>
      <c r="C5693" s="58"/>
      <c r="D5693" s="59"/>
      <c r="E5693" s="58"/>
      <c r="F5693" s="58"/>
      <c r="G5693" s="58"/>
      <c r="H5693" s="60"/>
    </row>
    <row r="5694" spans="1:8" ht="59" customHeight="1">
      <c r="A5694" s="11" t="s">
        <v>183</v>
      </c>
      <c r="B5694" s="36">
        <v>-4.362605894125602E-2</v>
      </c>
      <c r="C5694" s="54">
        <v>4.2338691054388478E-2</v>
      </c>
      <c r="D5694" s="55">
        <v>-0.12660836856042559</v>
      </c>
      <c r="E5694" s="56">
        <v>3.9356250677913547E-2</v>
      </c>
      <c r="F5694" s="56">
        <v>1.0617373837778148</v>
      </c>
      <c r="G5694" s="37">
        <v>1</v>
      </c>
      <c r="H5694" s="39">
        <v>0.30281926227559963</v>
      </c>
    </row>
    <row r="5695" spans="1:8" ht="59" customHeight="1">
      <c r="A5695" s="11" t="s">
        <v>184</v>
      </c>
      <c r="B5695" s="57" t="s">
        <v>150</v>
      </c>
      <c r="C5695" s="58"/>
      <c r="D5695" s="59"/>
      <c r="E5695" s="58"/>
      <c r="F5695" s="58"/>
      <c r="G5695" s="58"/>
      <c r="H5695" s="60"/>
    </row>
    <row r="5696" spans="1:8" ht="59" customHeight="1">
      <c r="A5696" s="11" t="s">
        <v>185</v>
      </c>
      <c r="B5696" s="36">
        <v>2.7810199790530836E-2</v>
      </c>
      <c r="C5696" s="54">
        <v>4.2333728433840721E-2</v>
      </c>
      <c r="D5696" s="55">
        <v>-5.5162383271096189E-2</v>
      </c>
      <c r="E5696" s="56">
        <v>0.11078278285215787</v>
      </c>
      <c r="F5696" s="56">
        <v>0.43155403214070698</v>
      </c>
      <c r="G5696" s="37">
        <v>1</v>
      </c>
      <c r="H5696" s="39">
        <v>0.51122739197189571</v>
      </c>
    </row>
    <row r="5697" spans="1:8" ht="59" customHeight="1">
      <c r="A5697" s="11" t="s">
        <v>186</v>
      </c>
      <c r="B5697" s="57" t="s">
        <v>150</v>
      </c>
      <c r="C5697" s="58"/>
      <c r="D5697" s="59"/>
      <c r="E5697" s="58"/>
      <c r="F5697" s="58"/>
      <c r="G5697" s="58"/>
      <c r="H5697" s="60"/>
    </row>
    <row r="5698" spans="1:8" ht="40" customHeight="1">
      <c r="A5698" s="11" t="s">
        <v>187</v>
      </c>
      <c r="B5698" s="36">
        <v>3.2587073948928631E-2</v>
      </c>
      <c r="C5698" s="54">
        <v>0.19475789418035927</v>
      </c>
      <c r="D5698" s="55">
        <v>-0.34913138434943847</v>
      </c>
      <c r="E5698" s="56">
        <v>0.41430553224729572</v>
      </c>
      <c r="F5698" s="56">
        <v>2.7996297000715226E-2</v>
      </c>
      <c r="G5698" s="37">
        <v>1</v>
      </c>
      <c r="H5698" s="39">
        <v>0.86711752856516511</v>
      </c>
    </row>
    <row r="5699" spans="1:8" ht="40" customHeight="1">
      <c r="A5699" s="11" t="s">
        <v>188</v>
      </c>
      <c r="B5699" s="36">
        <v>-0.13598150922027646</v>
      </c>
      <c r="C5699" s="54">
        <v>7.4154727994462807E-2</v>
      </c>
      <c r="D5699" s="55">
        <v>-0.28132210537278768</v>
      </c>
      <c r="E5699" s="56">
        <v>9.3590869322347225E-3</v>
      </c>
      <c r="F5699" s="56">
        <v>3.3626527503650694</v>
      </c>
      <c r="G5699" s="37">
        <v>1</v>
      </c>
      <c r="H5699" s="39">
        <v>6.6690558584997728E-2</v>
      </c>
    </row>
    <row r="5700" spans="1:8" ht="40" customHeight="1">
      <c r="A5700" s="11" t="s">
        <v>189</v>
      </c>
      <c r="B5700" s="36">
        <v>-7.5920206652154404E-2</v>
      </c>
      <c r="C5700" s="54">
        <v>4.3720134281345704E-2</v>
      </c>
      <c r="D5700" s="55">
        <v>-0.16161009524284692</v>
      </c>
      <c r="E5700" s="56">
        <v>9.7696819385381106E-3</v>
      </c>
      <c r="F5700" s="56">
        <v>3.0154476189186603</v>
      </c>
      <c r="G5700" s="37">
        <v>1</v>
      </c>
      <c r="H5700" s="39">
        <v>8.2474682591088255E-2</v>
      </c>
    </row>
    <row r="5701" spans="1:8" ht="40" customHeight="1">
      <c r="A5701" s="11" t="s">
        <v>190</v>
      </c>
      <c r="B5701" s="36">
        <v>-3.9813988973267475E-2</v>
      </c>
      <c r="C5701" s="54">
        <v>3.6211646759007274E-2</v>
      </c>
      <c r="D5701" s="55">
        <v>-0.11078751244180829</v>
      </c>
      <c r="E5701" s="56">
        <v>3.1159534495273339E-2</v>
      </c>
      <c r="F5701" s="56">
        <v>1.2088567315882579</v>
      </c>
      <c r="G5701" s="37">
        <v>1</v>
      </c>
      <c r="H5701" s="39">
        <v>0.27155866152437058</v>
      </c>
    </row>
    <row r="5702" spans="1:8" ht="40" customHeight="1">
      <c r="A5702" s="11" t="s">
        <v>191</v>
      </c>
      <c r="B5702" s="57" t="s">
        <v>150</v>
      </c>
      <c r="C5702" s="58"/>
      <c r="D5702" s="59"/>
      <c r="E5702" s="58"/>
      <c r="F5702" s="58"/>
      <c r="G5702" s="58"/>
      <c r="H5702" s="60"/>
    </row>
    <row r="5703" spans="1:8" ht="59" customHeight="1">
      <c r="A5703" s="11" t="s">
        <v>192</v>
      </c>
      <c r="B5703" s="36">
        <v>5.1298764273740333E-2</v>
      </c>
      <c r="C5703" s="54">
        <v>0.22953195107948882</v>
      </c>
      <c r="D5703" s="55">
        <v>-0.39857559314326718</v>
      </c>
      <c r="E5703" s="56">
        <v>0.5011731216907479</v>
      </c>
      <c r="F5703" s="56">
        <v>4.9949081967289706E-2</v>
      </c>
      <c r="G5703" s="37">
        <v>1</v>
      </c>
      <c r="H5703" s="39">
        <v>0.82315189859636417</v>
      </c>
    </row>
    <row r="5704" spans="1:8" ht="59" customHeight="1">
      <c r="A5704" s="11" t="s">
        <v>193</v>
      </c>
      <c r="B5704" s="36">
        <v>0.17702065774199588</v>
      </c>
      <c r="C5704" s="54">
        <v>7.7292849220586768E-2</v>
      </c>
      <c r="D5704" s="55">
        <v>2.5529457007161055E-2</v>
      </c>
      <c r="E5704" s="56">
        <v>0.32851185847683073</v>
      </c>
      <c r="F5704" s="56">
        <v>5.2452871273492594</v>
      </c>
      <c r="G5704" s="37">
        <v>1</v>
      </c>
      <c r="H5704" s="39">
        <v>2.2006296418592308E-2</v>
      </c>
    </row>
    <row r="5705" spans="1:8" ht="59" customHeight="1">
      <c r="A5705" s="11" t="s">
        <v>194</v>
      </c>
      <c r="B5705" s="36">
        <v>9.7604393449155197E-2</v>
      </c>
      <c r="C5705" s="54">
        <v>4.9629481098824153E-2</v>
      </c>
      <c r="D5705" s="55">
        <v>3.323979240485303E-4</v>
      </c>
      <c r="E5705" s="56">
        <v>0.19487638897426185</v>
      </c>
      <c r="F5705" s="56">
        <v>3.8677577493854582</v>
      </c>
      <c r="G5705" s="37">
        <v>1</v>
      </c>
      <c r="H5705" s="39">
        <v>4.9222239598187167E-2</v>
      </c>
    </row>
    <row r="5706" spans="1:8" ht="59" customHeight="1">
      <c r="A5706" s="11" t="s">
        <v>195</v>
      </c>
      <c r="B5706" s="36">
        <v>0.12011253479712099</v>
      </c>
      <c r="C5706" s="54">
        <v>4.1940299214421072E-2</v>
      </c>
      <c r="D5706" s="55">
        <v>3.791105883602218E-2</v>
      </c>
      <c r="E5706" s="56">
        <v>0.20231401075821981</v>
      </c>
      <c r="F5706" s="56">
        <v>8.201883860989339</v>
      </c>
      <c r="G5706" s="37">
        <v>1</v>
      </c>
      <c r="H5706" s="39">
        <v>4.1846917179391152E-3</v>
      </c>
    </row>
    <row r="5707" spans="1:8" ht="59" customHeight="1">
      <c r="A5707" s="11" t="s">
        <v>196</v>
      </c>
      <c r="B5707" s="57" t="s">
        <v>150</v>
      </c>
      <c r="C5707" s="58"/>
      <c r="D5707" s="59"/>
      <c r="E5707" s="58"/>
      <c r="F5707" s="58"/>
      <c r="G5707" s="58"/>
      <c r="H5707" s="60"/>
    </row>
    <row r="5708" spans="1:8" ht="59" customHeight="1">
      <c r="A5708" s="11" t="s">
        <v>197</v>
      </c>
      <c r="B5708" s="36">
        <v>-0.30180429225538524</v>
      </c>
      <c r="C5708" s="54">
        <v>0.16118430318692545</v>
      </c>
      <c r="D5708" s="55">
        <v>-0.61771972137494369</v>
      </c>
      <c r="E5708" s="56">
        <v>1.4111136864173202E-2</v>
      </c>
      <c r="F5708" s="56">
        <v>3.5059468817506829</v>
      </c>
      <c r="G5708" s="37">
        <v>1</v>
      </c>
      <c r="H5708" s="39">
        <v>6.1148881037165315E-2</v>
      </c>
    </row>
    <row r="5709" spans="1:8" ht="59" customHeight="1">
      <c r="A5709" s="11" t="s">
        <v>198</v>
      </c>
      <c r="B5709" s="36">
        <v>-0.2802474297800906</v>
      </c>
      <c r="C5709" s="54">
        <v>7.0329793437496971E-2</v>
      </c>
      <c r="D5709" s="55">
        <v>-0.4180912919577261</v>
      </c>
      <c r="E5709" s="56">
        <v>-0.14240356760245512</v>
      </c>
      <c r="F5709" s="56">
        <v>15.878321558849487</v>
      </c>
      <c r="G5709" s="37">
        <v>1</v>
      </c>
      <c r="H5709" s="39">
        <v>6.7548029428099454E-5</v>
      </c>
    </row>
    <row r="5710" spans="1:8" ht="59" customHeight="1">
      <c r="A5710" s="11" t="s">
        <v>199</v>
      </c>
      <c r="B5710" s="36">
        <v>-4.0185192081613141E-2</v>
      </c>
      <c r="C5710" s="54">
        <v>4.8528522991635646E-2</v>
      </c>
      <c r="D5710" s="55">
        <v>-0.13529934936814295</v>
      </c>
      <c r="E5710" s="56">
        <v>5.4928965204916663E-2</v>
      </c>
      <c r="F5710" s="56">
        <v>0.68570600118118241</v>
      </c>
      <c r="G5710" s="37">
        <v>1</v>
      </c>
      <c r="H5710" s="39">
        <v>0.40762878044953632</v>
      </c>
    </row>
    <row r="5711" spans="1:8" ht="59" customHeight="1">
      <c r="A5711" s="11" t="s">
        <v>200</v>
      </c>
      <c r="B5711" s="36">
        <v>-6.7089391259911785E-2</v>
      </c>
      <c r="C5711" s="54">
        <v>4.0088301097553021E-2</v>
      </c>
      <c r="D5711" s="55">
        <v>-0.14566101761251321</v>
      </c>
      <c r="E5711" s="56">
        <v>1.1482235092689641E-2</v>
      </c>
      <c r="F5711" s="56">
        <v>2.8007374542172467</v>
      </c>
      <c r="G5711" s="37">
        <v>1</v>
      </c>
      <c r="H5711" s="39">
        <v>9.4220961224912858E-2</v>
      </c>
    </row>
    <row r="5712" spans="1:8" ht="59" customHeight="1">
      <c r="A5712" s="11" t="s">
        <v>201</v>
      </c>
      <c r="B5712" s="57" t="s">
        <v>150</v>
      </c>
      <c r="C5712" s="58"/>
      <c r="D5712" s="59"/>
      <c r="E5712" s="58"/>
      <c r="F5712" s="58"/>
      <c r="G5712" s="58"/>
      <c r="H5712" s="60"/>
    </row>
    <row r="5713" spans="1:8" ht="77" customHeight="1">
      <c r="A5713" s="11" t="s">
        <v>202</v>
      </c>
      <c r="B5713" s="36">
        <v>-0.24358530675634932</v>
      </c>
      <c r="C5713" s="54">
        <v>0.16216383829851938</v>
      </c>
      <c r="D5713" s="55">
        <v>-0.5614205894162243</v>
      </c>
      <c r="E5713" s="56">
        <v>7.4249975903525667E-2</v>
      </c>
      <c r="F5713" s="56">
        <v>2.2562859815546883</v>
      </c>
      <c r="G5713" s="37">
        <v>1</v>
      </c>
      <c r="H5713" s="39">
        <v>0.13307286888514602</v>
      </c>
    </row>
    <row r="5714" spans="1:8" ht="77" customHeight="1">
      <c r="A5714" s="11" t="s">
        <v>203</v>
      </c>
      <c r="B5714" s="36">
        <v>-0.14059171420868055</v>
      </c>
      <c r="C5714" s="54">
        <v>7.8804570030983082E-2</v>
      </c>
      <c r="D5714" s="55">
        <v>-0.29504583328657186</v>
      </c>
      <c r="E5714" s="56">
        <v>1.3862404869210754E-2</v>
      </c>
      <c r="F5714" s="56">
        <v>3.1828534665285861</v>
      </c>
      <c r="G5714" s="37">
        <v>1</v>
      </c>
      <c r="H5714" s="39">
        <v>7.4414672760533929E-2</v>
      </c>
    </row>
    <row r="5715" spans="1:8" ht="77" customHeight="1">
      <c r="A5715" s="11" t="s">
        <v>204</v>
      </c>
      <c r="B5715" s="36">
        <v>-0.10519916484861512</v>
      </c>
      <c r="C5715" s="54">
        <v>6.5255422069647823E-2</v>
      </c>
      <c r="D5715" s="55">
        <v>-0.233097441901085</v>
      </c>
      <c r="E5715" s="56">
        <v>2.2699112203854774E-2</v>
      </c>
      <c r="F5715" s="56">
        <v>2.5989108253579181</v>
      </c>
      <c r="G5715" s="37">
        <v>1</v>
      </c>
      <c r="H5715" s="39">
        <v>0.10693718360659477</v>
      </c>
    </row>
    <row r="5716" spans="1:8" ht="77" customHeight="1">
      <c r="A5716" s="11" t="s">
        <v>205</v>
      </c>
      <c r="B5716" s="36">
        <v>-7.0224242901121572E-2</v>
      </c>
      <c r="C5716" s="54">
        <v>5.8308354690208383E-2</v>
      </c>
      <c r="D5716" s="55">
        <v>-0.18450651809171711</v>
      </c>
      <c r="E5716" s="56">
        <v>4.405803228947397E-2</v>
      </c>
      <c r="F5716" s="56">
        <v>1.4504827140854872</v>
      </c>
      <c r="G5716" s="37">
        <v>1</v>
      </c>
      <c r="H5716" s="39">
        <v>0.22845051275004413</v>
      </c>
    </row>
    <row r="5717" spans="1:8" ht="77" customHeight="1">
      <c r="A5717" s="11" t="s">
        <v>206</v>
      </c>
      <c r="B5717" s="57" t="s">
        <v>150</v>
      </c>
      <c r="C5717" s="58"/>
      <c r="D5717" s="59"/>
      <c r="E5717" s="58"/>
      <c r="F5717" s="58"/>
      <c r="G5717" s="58"/>
      <c r="H5717" s="60"/>
    </row>
    <row r="5718" spans="1:8" ht="40" customHeight="1">
      <c r="A5718" s="11" t="s">
        <v>207</v>
      </c>
      <c r="B5718" s="36">
        <v>0.3040081391752657</v>
      </c>
      <c r="C5718" s="54">
        <v>0.16740456865496006</v>
      </c>
      <c r="D5718" s="55">
        <v>-2.4098786235918768E-2</v>
      </c>
      <c r="E5718" s="56">
        <v>0.63211506458645017</v>
      </c>
      <c r="F5718" s="56">
        <v>3.2978872964257362</v>
      </c>
      <c r="G5718" s="37">
        <v>1</v>
      </c>
      <c r="H5718" s="39">
        <v>6.9369050335337468E-2</v>
      </c>
    </row>
    <row r="5719" spans="1:8" ht="40" customHeight="1">
      <c r="A5719" s="11" t="s">
        <v>208</v>
      </c>
      <c r="B5719" s="36">
        <v>0.16471073651598617</v>
      </c>
      <c r="C5719" s="54">
        <v>8.1845450357949795E-2</v>
      </c>
      <c r="D5719" s="55">
        <v>4.2966015159437432E-3</v>
      </c>
      <c r="E5719" s="56">
        <v>0.32512487151602859</v>
      </c>
      <c r="F5719" s="56">
        <v>4.0499972918896301</v>
      </c>
      <c r="G5719" s="37">
        <v>1</v>
      </c>
      <c r="H5719" s="39">
        <v>4.417141576873862E-2</v>
      </c>
    </row>
    <row r="5720" spans="1:8" ht="40" customHeight="1">
      <c r="A5720" s="11" t="s">
        <v>209</v>
      </c>
      <c r="B5720" s="36">
        <v>0.10578798225822321</v>
      </c>
      <c r="C5720" s="54">
        <v>6.8072949183305281E-2</v>
      </c>
      <c r="D5720" s="55">
        <v>-2.7632546462480409E-2</v>
      </c>
      <c r="E5720" s="56">
        <v>0.23920851097892681</v>
      </c>
      <c r="F5720" s="56">
        <v>2.4150355872888296</v>
      </c>
      <c r="G5720" s="37">
        <v>1</v>
      </c>
      <c r="H5720" s="39">
        <v>0.12017523893915061</v>
      </c>
    </row>
    <row r="5721" spans="1:8" ht="40" customHeight="1">
      <c r="A5721" s="11" t="s">
        <v>210</v>
      </c>
      <c r="B5721" s="36">
        <v>5.0608927961848689E-2</v>
      </c>
      <c r="C5721" s="54">
        <v>5.9592766060603972E-2</v>
      </c>
      <c r="D5721" s="55">
        <v>-6.6190747256055948E-2</v>
      </c>
      <c r="E5721" s="56">
        <v>0.16740860317975331</v>
      </c>
      <c r="F5721" s="56">
        <v>0.72121904657653046</v>
      </c>
      <c r="G5721" s="37">
        <v>1</v>
      </c>
      <c r="H5721" s="39">
        <v>0.39574433069940551</v>
      </c>
    </row>
    <row r="5722" spans="1:8" ht="40" customHeight="1">
      <c r="A5722" s="11" t="s">
        <v>211</v>
      </c>
      <c r="B5722" s="57" t="s">
        <v>150</v>
      </c>
      <c r="C5722" s="58"/>
      <c r="D5722" s="59"/>
      <c r="E5722" s="58"/>
      <c r="F5722" s="58"/>
      <c r="G5722" s="58"/>
      <c r="H5722" s="60"/>
    </row>
    <row r="5723" spans="1:8" ht="40" customHeight="1">
      <c r="A5723" s="11" t="s">
        <v>212</v>
      </c>
      <c r="B5723" s="36">
        <v>-0.15995763902260751</v>
      </c>
      <c r="C5723" s="54">
        <v>0.1355751021658691</v>
      </c>
      <c r="D5723" s="55">
        <v>-0.42567995646804918</v>
      </c>
      <c r="E5723" s="56">
        <v>0.10576467842283416</v>
      </c>
      <c r="F5723" s="56">
        <v>1.3920347915636702</v>
      </c>
      <c r="G5723" s="37">
        <v>1</v>
      </c>
      <c r="H5723" s="39">
        <v>0.23806177243894466</v>
      </c>
    </row>
    <row r="5724" spans="1:8" ht="40" customHeight="1">
      <c r="A5724" s="11" t="s">
        <v>213</v>
      </c>
      <c r="B5724" s="36">
        <v>-9.7016801781648204E-3</v>
      </c>
      <c r="C5724" s="54">
        <v>7.0512662946196694E-2</v>
      </c>
      <c r="D5724" s="55">
        <v>-0.14790396000672229</v>
      </c>
      <c r="E5724" s="56">
        <v>0.12850059965039262</v>
      </c>
      <c r="F5724" s="56">
        <v>1.8930394947769616E-2</v>
      </c>
      <c r="G5724" s="37">
        <v>1</v>
      </c>
      <c r="H5724" s="39">
        <v>0.89056622030247379</v>
      </c>
    </row>
    <row r="5725" spans="1:8" ht="40" customHeight="1">
      <c r="A5725" s="11" t="s">
        <v>214</v>
      </c>
      <c r="B5725" s="36">
        <v>-8.0323768300387011E-2</v>
      </c>
      <c r="C5725" s="54">
        <v>5.5267833312026629E-2</v>
      </c>
      <c r="D5725" s="55">
        <v>-0.18864673109552221</v>
      </c>
      <c r="E5725" s="56">
        <v>2.7999194494748206E-2</v>
      </c>
      <c r="F5725" s="56">
        <v>2.1122400416619791</v>
      </c>
      <c r="G5725" s="37">
        <v>1</v>
      </c>
      <c r="H5725" s="39">
        <v>0.1461252820616189</v>
      </c>
    </row>
    <row r="5726" spans="1:8" ht="40" customHeight="1">
      <c r="A5726" s="11" t="s">
        <v>215</v>
      </c>
      <c r="B5726" s="36">
        <v>-0.10599908095531052</v>
      </c>
      <c r="C5726" s="54">
        <v>4.7479356333630998E-2</v>
      </c>
      <c r="D5726" s="55">
        <v>-0.19905690937837095</v>
      </c>
      <c r="E5726" s="56">
        <v>-1.2941252532250078E-2</v>
      </c>
      <c r="F5726" s="56">
        <v>4.9841895952488597</v>
      </c>
      <c r="G5726" s="37">
        <v>1</v>
      </c>
      <c r="H5726" s="39">
        <v>2.5579963691973795E-2</v>
      </c>
    </row>
    <row r="5727" spans="1:8" ht="40" customHeight="1">
      <c r="A5727" s="11" t="s">
        <v>216</v>
      </c>
      <c r="B5727" s="57" t="s">
        <v>150</v>
      </c>
      <c r="C5727" s="58"/>
      <c r="D5727" s="59"/>
      <c r="E5727" s="58"/>
      <c r="F5727" s="58"/>
      <c r="G5727" s="58"/>
      <c r="H5727" s="60"/>
    </row>
    <row r="5728" spans="1:8" ht="59" customHeight="1">
      <c r="A5728" s="11" t="s">
        <v>217</v>
      </c>
      <c r="B5728" s="36">
        <v>0.20889807338405214</v>
      </c>
      <c r="C5728" s="54">
        <v>0.13637085650387193</v>
      </c>
      <c r="D5728" s="55">
        <v>-5.8383893904416562E-2</v>
      </c>
      <c r="E5728" s="56">
        <v>0.47618004067252084</v>
      </c>
      <c r="F5728" s="56">
        <v>2.3465279570134245</v>
      </c>
      <c r="G5728" s="37">
        <v>1</v>
      </c>
      <c r="H5728" s="39">
        <v>0.12556239219361576</v>
      </c>
    </row>
    <row r="5729" spans="1:8" ht="59" customHeight="1">
      <c r="A5729" s="11" t="s">
        <v>218</v>
      </c>
      <c r="B5729" s="36">
        <v>-6.876229318069646E-2</v>
      </c>
      <c r="C5729" s="54">
        <v>6.5941165224427611E-2</v>
      </c>
      <c r="D5729" s="55">
        <v>-0.19800460211917961</v>
      </c>
      <c r="E5729" s="56">
        <v>6.0480015757786693E-2</v>
      </c>
      <c r="F5729" s="56">
        <v>1.0873953440475037</v>
      </c>
      <c r="G5729" s="37">
        <v>1</v>
      </c>
      <c r="H5729" s="39">
        <v>0.29704903776049663</v>
      </c>
    </row>
    <row r="5730" spans="1:8" ht="59" customHeight="1">
      <c r="A5730" s="11" t="s">
        <v>219</v>
      </c>
      <c r="B5730" s="36">
        <v>7.3773125056240214E-3</v>
      </c>
      <c r="C5730" s="54">
        <v>4.5883156826057349E-2</v>
      </c>
      <c r="D5730" s="55">
        <v>-8.2552022370451492E-2</v>
      </c>
      <c r="E5730" s="56">
        <v>9.7306647381699543E-2</v>
      </c>
      <c r="F5730" s="56">
        <v>2.5851740080629602E-2</v>
      </c>
      <c r="G5730" s="37">
        <v>1</v>
      </c>
      <c r="H5730" s="39">
        <v>0.87226292628956492</v>
      </c>
    </row>
    <row r="5731" spans="1:8" ht="59" customHeight="1">
      <c r="A5731" s="11" t="s">
        <v>220</v>
      </c>
      <c r="B5731" s="36">
        <v>1.5356539241633788E-2</v>
      </c>
      <c r="C5731" s="54">
        <v>3.8304031113736106E-2</v>
      </c>
      <c r="D5731" s="55">
        <v>-5.9717982203990619E-2</v>
      </c>
      <c r="E5731" s="56">
        <v>9.0431060687258188E-2</v>
      </c>
      <c r="F5731" s="56">
        <v>0.16073029609227329</v>
      </c>
      <c r="G5731" s="37">
        <v>1</v>
      </c>
      <c r="H5731" s="39">
        <v>0.68848503920585191</v>
      </c>
    </row>
    <row r="5732" spans="1:8" ht="59" customHeight="1">
      <c r="A5732" s="11" t="s">
        <v>221</v>
      </c>
      <c r="B5732" s="57" t="s">
        <v>150</v>
      </c>
      <c r="C5732" s="58"/>
      <c r="D5732" s="59"/>
      <c r="E5732" s="58"/>
      <c r="F5732" s="58"/>
      <c r="G5732" s="58"/>
      <c r="H5732" s="60"/>
    </row>
    <row r="5733" spans="1:8" ht="40" customHeight="1">
      <c r="A5733" s="11" t="s">
        <v>222</v>
      </c>
      <c r="B5733" s="36">
        <v>-8.0609394434224425E-3</v>
      </c>
      <c r="C5733" s="54">
        <v>7.0589427903571283E-2</v>
      </c>
      <c r="D5733" s="55">
        <v>-0.14641367582370887</v>
      </c>
      <c r="E5733" s="56">
        <v>0.13029179693686396</v>
      </c>
      <c r="F5733" s="56">
        <v>1.3040432422602244E-2</v>
      </c>
      <c r="G5733" s="37">
        <v>1</v>
      </c>
      <c r="H5733" s="39">
        <v>0.90908344309815892</v>
      </c>
    </row>
    <row r="5734" spans="1:8" ht="40" customHeight="1">
      <c r="A5734" s="11" t="s">
        <v>223</v>
      </c>
      <c r="B5734" s="36">
        <v>-3.6575398058189545E-2</v>
      </c>
      <c r="C5734" s="54">
        <v>4.9677117231447417E-2</v>
      </c>
      <c r="D5734" s="55">
        <v>-0.13394075868760058</v>
      </c>
      <c r="E5734" s="56">
        <v>6.078996257122149E-2</v>
      </c>
      <c r="F5734" s="56">
        <v>0.54208245505075803</v>
      </c>
      <c r="G5734" s="37">
        <v>1</v>
      </c>
      <c r="H5734" s="39">
        <v>0.46157096868543879</v>
      </c>
    </row>
    <row r="5735" spans="1:8" ht="40" customHeight="1">
      <c r="A5735" s="11" t="s">
        <v>224</v>
      </c>
      <c r="B5735" s="36">
        <v>-3.6762013673973692E-2</v>
      </c>
      <c r="C5735" s="54">
        <v>4.6222970762090282E-2</v>
      </c>
      <c r="D5735" s="55">
        <v>-0.12735737162611854</v>
      </c>
      <c r="E5735" s="56">
        <v>5.3833344278171172E-2</v>
      </c>
      <c r="F5735" s="56">
        <v>0.63253254543553084</v>
      </c>
      <c r="G5735" s="37">
        <v>1</v>
      </c>
      <c r="H5735" s="39">
        <v>0.42642787858457165</v>
      </c>
    </row>
    <row r="5736" spans="1:8" ht="40" customHeight="1">
      <c r="A5736" s="11" t="s">
        <v>225</v>
      </c>
      <c r="B5736" s="36">
        <v>-4.15815312246497E-2</v>
      </c>
      <c r="C5736" s="54">
        <v>4.5491496566887536E-2</v>
      </c>
      <c r="D5736" s="55">
        <v>-0.13074322609857678</v>
      </c>
      <c r="E5736" s="56">
        <v>4.758016364927737E-2</v>
      </c>
      <c r="F5736" s="56">
        <v>0.83548855934888899</v>
      </c>
      <c r="G5736" s="37">
        <v>1</v>
      </c>
      <c r="H5736" s="39">
        <v>0.36069024101394553</v>
      </c>
    </row>
    <row r="5737" spans="1:8" ht="40" customHeight="1">
      <c r="A5737" s="11" t="s">
        <v>226</v>
      </c>
      <c r="B5737" s="57" t="s">
        <v>150</v>
      </c>
      <c r="C5737" s="58"/>
      <c r="D5737" s="59"/>
      <c r="E5737" s="58"/>
      <c r="F5737" s="58"/>
      <c r="G5737" s="58"/>
      <c r="H5737" s="60"/>
    </row>
    <row r="5738" spans="1:8" ht="59" customHeight="1">
      <c r="A5738" s="11" t="s">
        <v>227</v>
      </c>
      <c r="B5738" s="36">
        <v>-0.12239281401494649</v>
      </c>
      <c r="C5738" s="54">
        <v>0.11696928980645432</v>
      </c>
      <c r="D5738" s="55">
        <v>-0.35164840933282498</v>
      </c>
      <c r="E5738" s="56">
        <v>0.10686278130293199</v>
      </c>
      <c r="F5738" s="56">
        <v>1.0948840623593732</v>
      </c>
      <c r="G5738" s="37">
        <v>1</v>
      </c>
      <c r="H5738" s="39">
        <v>0.29539158651116049</v>
      </c>
    </row>
    <row r="5739" spans="1:8" ht="59" customHeight="1">
      <c r="A5739" s="11" t="s">
        <v>228</v>
      </c>
      <c r="B5739" s="36">
        <v>-2.4840026202626046E-2</v>
      </c>
      <c r="C5739" s="54">
        <v>5.5766806403940772E-2</v>
      </c>
      <c r="D5739" s="55">
        <v>-0.13414095828716757</v>
      </c>
      <c r="E5739" s="56">
        <v>8.4460905881915488E-2</v>
      </c>
      <c r="F5739" s="56">
        <v>0.19840497153612016</v>
      </c>
      <c r="G5739" s="37">
        <v>1</v>
      </c>
      <c r="H5739" s="39">
        <v>0.6560113990452876</v>
      </c>
    </row>
    <row r="5740" spans="1:8" ht="59" customHeight="1">
      <c r="A5740" s="11" t="s">
        <v>229</v>
      </c>
      <c r="B5740" s="36">
        <v>-2.9170557091808939E-2</v>
      </c>
      <c r="C5740" s="54">
        <v>4.4096048589546237E-2</v>
      </c>
      <c r="D5740" s="55">
        <v>-0.11559722418784779</v>
      </c>
      <c r="E5740" s="56">
        <v>5.7256110004229921E-2</v>
      </c>
      <c r="F5740" s="56">
        <v>0.43761288177537228</v>
      </c>
      <c r="G5740" s="37">
        <v>1</v>
      </c>
      <c r="H5740" s="39">
        <v>0.50827687161780943</v>
      </c>
    </row>
    <row r="5741" spans="1:8" ht="59" customHeight="1">
      <c r="A5741" s="11" t="s">
        <v>230</v>
      </c>
      <c r="B5741" s="36">
        <v>1.7713441329057059E-2</v>
      </c>
      <c r="C5741" s="54">
        <v>4.1249719935501271E-2</v>
      </c>
      <c r="D5741" s="55">
        <v>-6.3134524116889301E-2</v>
      </c>
      <c r="E5741" s="56">
        <v>9.8561406775003413E-2</v>
      </c>
      <c r="F5741" s="56">
        <v>0.18440125728778825</v>
      </c>
      <c r="G5741" s="37">
        <v>1</v>
      </c>
      <c r="H5741" s="39">
        <v>0.66761783802369878</v>
      </c>
    </row>
    <row r="5742" spans="1:8" ht="59" customHeight="1">
      <c r="A5742" s="11" t="s">
        <v>231</v>
      </c>
      <c r="B5742" s="57" t="s">
        <v>150</v>
      </c>
      <c r="C5742" s="58"/>
      <c r="D5742" s="59"/>
      <c r="E5742" s="58"/>
      <c r="F5742" s="58"/>
      <c r="G5742" s="58"/>
      <c r="H5742" s="60"/>
    </row>
    <row r="5743" spans="1:8" ht="40" customHeight="1">
      <c r="A5743" s="11" t="s">
        <v>232</v>
      </c>
      <c r="B5743" s="36">
        <v>0.2740917503241192</v>
      </c>
      <c r="C5743" s="54">
        <v>0.19418931311250531</v>
      </c>
      <c r="D5743" s="55">
        <v>-0.10651230955896279</v>
      </c>
      <c r="E5743" s="56">
        <v>0.65469581020720113</v>
      </c>
      <c r="F5743" s="56">
        <v>1.9922382651237982</v>
      </c>
      <c r="G5743" s="37">
        <v>1</v>
      </c>
      <c r="H5743" s="39">
        <v>0.15810704570445888</v>
      </c>
    </row>
    <row r="5744" spans="1:8" ht="40" customHeight="1">
      <c r="A5744" s="11" t="s">
        <v>233</v>
      </c>
      <c r="B5744" s="36">
        <v>0.10846884059555281</v>
      </c>
      <c r="C5744" s="54">
        <v>6.0687012388368378E-2</v>
      </c>
      <c r="D5744" s="55">
        <v>-1.0475518014985266E-2</v>
      </c>
      <c r="E5744" s="56">
        <v>0.22741319920609088</v>
      </c>
      <c r="F5744" s="56">
        <v>3.1946146624385565</v>
      </c>
      <c r="G5744" s="37">
        <v>1</v>
      </c>
      <c r="H5744" s="39">
        <v>7.3881179671258401E-2</v>
      </c>
    </row>
    <row r="5745" spans="1:8" ht="40" customHeight="1">
      <c r="A5745" s="11" t="s">
        <v>234</v>
      </c>
      <c r="B5745" s="36">
        <v>1.3796916075197881E-3</v>
      </c>
      <c r="C5745" s="54">
        <v>4.2994252889538245E-2</v>
      </c>
      <c r="D5745" s="55">
        <v>-8.2887495598182301E-2</v>
      </c>
      <c r="E5745" s="56">
        <v>8.5646878813221874E-2</v>
      </c>
      <c r="F5745" s="56">
        <v>1.0297771047734694E-3</v>
      </c>
      <c r="G5745" s="37">
        <v>1</v>
      </c>
      <c r="H5745" s="39">
        <v>0.97440016625940562</v>
      </c>
    </row>
    <row r="5746" spans="1:8" ht="40" customHeight="1">
      <c r="A5746" s="11" t="s">
        <v>235</v>
      </c>
      <c r="B5746" s="36">
        <v>3.0032518601483565E-2</v>
      </c>
      <c r="C5746" s="54">
        <v>3.4263642777468406E-2</v>
      </c>
      <c r="D5746" s="55">
        <v>-3.7122987221500439E-2</v>
      </c>
      <c r="E5746" s="56">
        <v>9.718802442446757E-2</v>
      </c>
      <c r="F5746" s="56">
        <v>0.76827454184951327</v>
      </c>
      <c r="G5746" s="37">
        <v>1</v>
      </c>
      <c r="H5746" s="39">
        <v>0.38075136644100904</v>
      </c>
    </row>
    <row r="5747" spans="1:8" ht="40" customHeight="1">
      <c r="A5747" s="11" t="s">
        <v>236</v>
      </c>
      <c r="B5747" s="57" t="s">
        <v>150</v>
      </c>
      <c r="C5747" s="58"/>
      <c r="D5747" s="59"/>
      <c r="E5747" s="58"/>
      <c r="F5747" s="58"/>
      <c r="G5747" s="58"/>
      <c r="H5747" s="60"/>
    </row>
    <row r="5748" spans="1:8" ht="59" customHeight="1">
      <c r="A5748" s="11" t="s">
        <v>237</v>
      </c>
      <c r="B5748" s="36">
        <v>-5.2799050472923784E-2</v>
      </c>
      <c r="C5748" s="54">
        <v>0.11454192722863016</v>
      </c>
      <c r="D5748" s="55">
        <v>-0.27729710256084661</v>
      </c>
      <c r="E5748" s="56">
        <v>0.17169900161499901</v>
      </c>
      <c r="F5748" s="56">
        <v>0.21248254161297461</v>
      </c>
      <c r="G5748" s="37">
        <v>1</v>
      </c>
      <c r="H5748" s="39">
        <v>0.64482853296370979</v>
      </c>
    </row>
    <row r="5749" spans="1:8" ht="59" customHeight="1">
      <c r="A5749" s="11" t="s">
        <v>238</v>
      </c>
      <c r="B5749" s="36">
        <v>-2.6492570955137632E-2</v>
      </c>
      <c r="C5749" s="54">
        <v>5.2992737381796426E-2</v>
      </c>
      <c r="D5749" s="55">
        <v>-0.13035642766564801</v>
      </c>
      <c r="E5749" s="56">
        <v>7.7371285755372748E-2</v>
      </c>
      <c r="F5749" s="56">
        <v>0.2499283399238714</v>
      </c>
      <c r="G5749" s="37">
        <v>1</v>
      </c>
      <c r="H5749" s="39">
        <v>0.61712554002861086</v>
      </c>
    </row>
    <row r="5750" spans="1:8" ht="59" customHeight="1">
      <c r="A5750" s="11" t="s">
        <v>239</v>
      </c>
      <c r="B5750" s="36">
        <v>5.8731465969183938E-2</v>
      </c>
      <c r="C5750" s="54">
        <v>4.2678664280088624E-2</v>
      </c>
      <c r="D5750" s="55">
        <v>-2.4917178928065817E-2</v>
      </c>
      <c r="E5750" s="56">
        <v>0.14238011086643371</v>
      </c>
      <c r="F5750" s="56">
        <v>1.8937386582177553</v>
      </c>
      <c r="G5750" s="37">
        <v>1</v>
      </c>
      <c r="H5750" s="39">
        <v>0.16878084008288474</v>
      </c>
    </row>
    <row r="5751" spans="1:8" ht="59" customHeight="1">
      <c r="A5751" s="11" t="s">
        <v>240</v>
      </c>
      <c r="B5751" s="36">
        <v>7.0971334097642169E-2</v>
      </c>
      <c r="C5751" s="54">
        <v>3.8659144135057617E-2</v>
      </c>
      <c r="D5751" s="55">
        <v>-4.7991960802136052E-3</v>
      </c>
      <c r="E5751" s="56">
        <v>0.14674186427549796</v>
      </c>
      <c r="F5751" s="56">
        <v>3.3702449603755342</v>
      </c>
      <c r="G5751" s="37">
        <v>1</v>
      </c>
      <c r="H5751" s="39">
        <v>6.6383884080603694E-2</v>
      </c>
    </row>
    <row r="5752" spans="1:8" ht="59" customHeight="1">
      <c r="A5752" s="11" t="s">
        <v>241</v>
      </c>
      <c r="B5752" s="57" t="s">
        <v>150</v>
      </c>
      <c r="C5752" s="58"/>
      <c r="D5752" s="59"/>
      <c r="E5752" s="58"/>
      <c r="F5752" s="58"/>
      <c r="G5752" s="58"/>
      <c r="H5752" s="60"/>
    </row>
    <row r="5753" spans="1:8" ht="40" customHeight="1">
      <c r="A5753" s="11" t="s">
        <v>242</v>
      </c>
      <c r="B5753" s="36">
        <v>-0.16441602303606093</v>
      </c>
      <c r="C5753" s="54">
        <v>0.12443949304560754</v>
      </c>
      <c r="D5753" s="55">
        <v>-0.40831294765987414</v>
      </c>
      <c r="E5753" s="56">
        <v>7.9480901587752312E-2</v>
      </c>
      <c r="F5753" s="56">
        <v>1.7457088429932219</v>
      </c>
      <c r="G5753" s="37">
        <v>1</v>
      </c>
      <c r="H5753" s="39">
        <v>0.1864171012550212</v>
      </c>
    </row>
    <row r="5754" spans="1:8" ht="40" customHeight="1">
      <c r="A5754" s="11" t="s">
        <v>243</v>
      </c>
      <c r="B5754" s="36">
        <v>-1.5612004454694867E-2</v>
      </c>
      <c r="C5754" s="54">
        <v>5.8139109532647962E-2</v>
      </c>
      <c r="D5754" s="55">
        <v>-0.12956256523191417</v>
      </c>
      <c r="E5754" s="56">
        <v>9.8338556322524445E-2</v>
      </c>
      <c r="F5754" s="56">
        <v>7.2107523725328568E-2</v>
      </c>
      <c r="G5754" s="37">
        <v>1</v>
      </c>
      <c r="H5754" s="39">
        <v>0.78829258558991389</v>
      </c>
    </row>
    <row r="5755" spans="1:8" ht="40" customHeight="1">
      <c r="A5755" s="11" t="s">
        <v>244</v>
      </c>
      <c r="B5755" s="36">
        <v>4.3674978425906008E-2</v>
      </c>
      <c r="C5755" s="54">
        <v>4.7087685316619055E-2</v>
      </c>
      <c r="D5755" s="55">
        <v>-4.8615188910022852E-2</v>
      </c>
      <c r="E5755" s="56">
        <v>0.13596514576183488</v>
      </c>
      <c r="F5755" s="56">
        <v>0.86030156598510421</v>
      </c>
      <c r="G5755" s="37">
        <v>1</v>
      </c>
      <c r="H5755" s="39">
        <v>0.35365431425306482</v>
      </c>
    </row>
    <row r="5756" spans="1:8" ht="40" customHeight="1">
      <c r="A5756" s="11" t="s">
        <v>245</v>
      </c>
      <c r="B5756" s="36">
        <v>5.6130441508053845E-2</v>
      </c>
      <c r="C5756" s="54">
        <v>3.9702256703958959E-2</v>
      </c>
      <c r="D5756" s="55">
        <v>-2.1684551736669617E-2</v>
      </c>
      <c r="E5756" s="56">
        <v>0.13394543475277731</v>
      </c>
      <c r="F5756" s="56">
        <v>1.9987870657497129</v>
      </c>
      <c r="G5756" s="37">
        <v>1</v>
      </c>
      <c r="H5756" s="39">
        <v>0.15742513885087683</v>
      </c>
    </row>
    <row r="5757" spans="1:8" ht="40" customHeight="1">
      <c r="A5757" s="11" t="s">
        <v>246</v>
      </c>
      <c r="B5757" s="57" t="s">
        <v>150</v>
      </c>
      <c r="C5757" s="58"/>
      <c r="D5757" s="59"/>
      <c r="E5757" s="58"/>
      <c r="F5757" s="58"/>
      <c r="G5757" s="58"/>
      <c r="H5757" s="60"/>
    </row>
    <row r="5758" spans="1:8" ht="20" customHeight="1">
      <c r="A5758" s="11" t="s">
        <v>247</v>
      </c>
      <c r="B5758" s="36">
        <v>-0.66819971720260252</v>
      </c>
      <c r="C5758" s="54">
        <v>0.57072440160693594</v>
      </c>
      <c r="D5758" s="55">
        <v>-1.7867989894503706</v>
      </c>
      <c r="E5758" s="56">
        <v>0.45039955504516549</v>
      </c>
      <c r="F5758" s="56">
        <v>1.3707545374437287</v>
      </c>
      <c r="G5758" s="37">
        <v>1</v>
      </c>
      <c r="H5758" s="39">
        <v>0.24168228604545816</v>
      </c>
    </row>
    <row r="5759" spans="1:8" ht="20" customHeight="1">
      <c r="A5759" s="11" t="s">
        <v>248</v>
      </c>
      <c r="B5759" s="36">
        <v>-0.15210037482869745</v>
      </c>
      <c r="C5759" s="54">
        <v>0.47041119076797122</v>
      </c>
      <c r="D5759" s="55">
        <v>-1.0740893666585216</v>
      </c>
      <c r="E5759" s="56">
        <v>0.76988861700112676</v>
      </c>
      <c r="F5759" s="56">
        <v>0.10454548436840082</v>
      </c>
      <c r="G5759" s="37">
        <v>1</v>
      </c>
      <c r="H5759" s="39">
        <v>0.74644159448885694</v>
      </c>
    </row>
    <row r="5760" spans="1:8" ht="20" customHeight="1">
      <c r="A5760" s="11" t="s">
        <v>249</v>
      </c>
      <c r="B5760" s="36">
        <v>0.45592513858447964</v>
      </c>
      <c r="C5760" s="54">
        <v>0.51400857082656481</v>
      </c>
      <c r="D5760" s="55">
        <v>-0.55151314798049267</v>
      </c>
      <c r="E5760" s="56">
        <v>1.4633634251494518</v>
      </c>
      <c r="F5760" s="56">
        <v>0.78676739949749375</v>
      </c>
      <c r="G5760" s="37">
        <v>1</v>
      </c>
      <c r="H5760" s="39">
        <v>0.3750793862171804</v>
      </c>
    </row>
    <row r="5761" spans="1:8" ht="20" customHeight="1">
      <c r="A5761" s="11" t="s">
        <v>250</v>
      </c>
      <c r="B5761" s="36">
        <v>-0.18510849116491976</v>
      </c>
      <c r="C5761" s="54">
        <v>0.48485338466686217</v>
      </c>
      <c r="D5761" s="55">
        <v>-1.1354036628943143</v>
      </c>
      <c r="E5761" s="56">
        <v>0.7651866805644747</v>
      </c>
      <c r="F5761" s="56">
        <v>0.14575780460130491</v>
      </c>
      <c r="G5761" s="37">
        <v>1</v>
      </c>
      <c r="H5761" s="39">
        <v>0.70262277092626513</v>
      </c>
    </row>
    <row r="5762" spans="1:8" ht="20" customHeight="1">
      <c r="A5762" s="11" t="s">
        <v>251</v>
      </c>
      <c r="B5762" s="36">
        <v>7.1344773413053009E-2</v>
      </c>
      <c r="C5762" s="54">
        <v>0.22793335945319543</v>
      </c>
      <c r="D5762" s="55">
        <v>-0.37539640199043217</v>
      </c>
      <c r="E5762" s="56">
        <v>0.51808594881653813</v>
      </c>
      <c r="F5762" s="56">
        <v>9.7973481940323057E-2</v>
      </c>
      <c r="G5762" s="37">
        <v>1</v>
      </c>
      <c r="H5762" s="39">
        <v>0.75427522272919156</v>
      </c>
    </row>
    <row r="5763" spans="1:8" ht="20" customHeight="1">
      <c r="A5763" s="11" t="s">
        <v>252</v>
      </c>
      <c r="B5763" s="36">
        <v>-0.35324895251370086</v>
      </c>
      <c r="C5763" s="54">
        <v>0.27334463094664252</v>
      </c>
      <c r="D5763" s="55">
        <v>-0.88899458453651281</v>
      </c>
      <c r="E5763" s="56">
        <v>0.18249667950911103</v>
      </c>
      <c r="F5763" s="56">
        <v>1.6700930536398781</v>
      </c>
      <c r="G5763" s="37">
        <v>1</v>
      </c>
      <c r="H5763" s="39">
        <v>0.19624607115946524</v>
      </c>
    </row>
    <row r="5764" spans="1:8" ht="22" customHeight="1">
      <c r="A5764" s="11" t="s">
        <v>253</v>
      </c>
      <c r="B5764" s="57" t="s">
        <v>150</v>
      </c>
      <c r="C5764" s="58"/>
      <c r="D5764" s="59"/>
      <c r="E5764" s="58"/>
      <c r="F5764" s="58"/>
      <c r="G5764" s="58"/>
      <c r="H5764" s="60"/>
    </row>
    <row r="5765" spans="1:8" ht="20" customHeight="1">
      <c r="A5765" s="11" t="s">
        <v>254</v>
      </c>
      <c r="B5765" s="36">
        <v>-0.81091833889396947</v>
      </c>
      <c r="C5765" s="54">
        <v>0.47656201573938511</v>
      </c>
      <c r="D5765" s="55">
        <v>-1.7449627261429743</v>
      </c>
      <c r="E5765" s="56">
        <v>0.12312604835503549</v>
      </c>
      <c r="F5765" s="56">
        <v>2.8954455086653512</v>
      </c>
      <c r="G5765" s="37">
        <v>1</v>
      </c>
      <c r="H5765" s="39">
        <v>8.8830214995841428E-2</v>
      </c>
    </row>
    <row r="5766" spans="1:8" ht="20" customHeight="1">
      <c r="A5766" s="11" t="s">
        <v>255</v>
      </c>
      <c r="B5766" s="36">
        <v>-0.1071175905610012</v>
      </c>
      <c r="C5766" s="54">
        <v>0.4905682717654179</v>
      </c>
      <c r="D5766" s="55">
        <v>-1.0686137351792775</v>
      </c>
      <c r="E5766" s="56">
        <v>0.85437855405727514</v>
      </c>
      <c r="F5766" s="56">
        <v>4.7678510397288702E-2</v>
      </c>
      <c r="G5766" s="37">
        <v>1</v>
      </c>
      <c r="H5766" s="39">
        <v>0.82715323014144404</v>
      </c>
    </row>
    <row r="5767" spans="1:8" ht="20" customHeight="1">
      <c r="A5767" s="11" t="s">
        <v>256</v>
      </c>
      <c r="B5767" s="36">
        <v>-0.48804371676190117</v>
      </c>
      <c r="C5767" s="54">
        <v>0.5228560719080062</v>
      </c>
      <c r="D5767" s="55">
        <v>-1.5128227867996777</v>
      </c>
      <c r="E5767" s="56">
        <v>0.5367353532758754</v>
      </c>
      <c r="F5767" s="56">
        <v>0.8712707616963612</v>
      </c>
      <c r="G5767" s="37">
        <v>1</v>
      </c>
      <c r="H5767" s="39">
        <v>0.35060374819307172</v>
      </c>
    </row>
    <row r="5768" spans="1:8" ht="22" customHeight="1">
      <c r="A5768" s="11" t="s">
        <v>257</v>
      </c>
      <c r="B5768" s="57" t="s">
        <v>150</v>
      </c>
      <c r="C5768" s="58"/>
      <c r="D5768" s="59"/>
      <c r="E5768" s="58"/>
      <c r="F5768" s="58"/>
      <c r="G5768" s="58"/>
      <c r="H5768" s="60"/>
    </row>
    <row r="5769" spans="1:8" ht="20" customHeight="1">
      <c r="A5769" s="11" t="s">
        <v>258</v>
      </c>
      <c r="B5769" s="36">
        <v>-0.58820262974856308</v>
      </c>
      <c r="C5769" s="54">
        <v>0.55645858866763032</v>
      </c>
      <c r="D5769" s="55">
        <v>-1.6788414224251067</v>
      </c>
      <c r="E5769" s="56">
        <v>0.50243616292798043</v>
      </c>
      <c r="F5769" s="56">
        <v>1.1173474027105981</v>
      </c>
      <c r="G5769" s="37">
        <v>1</v>
      </c>
      <c r="H5769" s="39">
        <v>0.29049034450586464</v>
      </c>
    </row>
    <row r="5770" spans="1:8" ht="20" customHeight="1">
      <c r="A5770" s="11" t="s">
        <v>259</v>
      </c>
      <c r="B5770" s="36">
        <v>-0.49456398890190828</v>
      </c>
      <c r="C5770" s="54">
        <v>0.68046890503542001</v>
      </c>
      <c r="D5770" s="55">
        <v>-1.8282585353707375</v>
      </c>
      <c r="E5770" s="56">
        <v>0.83913055756692101</v>
      </c>
      <c r="F5770" s="56">
        <v>0.52823650697078306</v>
      </c>
      <c r="G5770" s="37">
        <v>1</v>
      </c>
      <c r="H5770" s="39">
        <v>0.46734921354731918</v>
      </c>
    </row>
    <row r="5771" spans="1:8" ht="20" customHeight="1">
      <c r="A5771" s="11" t="s">
        <v>260</v>
      </c>
      <c r="B5771" s="36">
        <v>0.2343484326991164</v>
      </c>
      <c r="C5771" s="54">
        <v>0.38212539779725596</v>
      </c>
      <c r="D5771" s="55">
        <v>-0.51460358456154642</v>
      </c>
      <c r="E5771" s="56">
        <v>0.98330044995977928</v>
      </c>
      <c r="F5771" s="56">
        <v>0.3761077642972544</v>
      </c>
      <c r="G5771" s="37">
        <v>1</v>
      </c>
      <c r="H5771" s="39">
        <v>0.53969369152146651</v>
      </c>
    </row>
    <row r="5772" spans="1:8" ht="20" customHeight="1">
      <c r="A5772" s="11" t="s">
        <v>261</v>
      </c>
      <c r="B5772" s="36">
        <v>0.36553647831796232</v>
      </c>
      <c r="C5772" s="54">
        <v>0.52547949303337438</v>
      </c>
      <c r="D5772" s="55">
        <v>-0.66438440264181742</v>
      </c>
      <c r="E5772" s="56">
        <v>1.3954573592777422</v>
      </c>
      <c r="F5772" s="56">
        <v>0.48389362693234855</v>
      </c>
      <c r="G5772" s="37">
        <v>1</v>
      </c>
      <c r="H5772" s="39">
        <v>0.48666393690878029</v>
      </c>
    </row>
    <row r="5773" spans="1:8" ht="22" customHeight="1">
      <c r="A5773" s="11" t="s">
        <v>262</v>
      </c>
      <c r="B5773" s="57" t="s">
        <v>150</v>
      </c>
      <c r="C5773" s="58"/>
      <c r="D5773" s="59"/>
      <c r="E5773" s="58"/>
      <c r="F5773" s="58"/>
      <c r="G5773" s="58"/>
      <c r="H5773" s="60"/>
    </row>
    <row r="5774" spans="1:8" ht="20" customHeight="1">
      <c r="A5774" s="11" t="s">
        <v>263</v>
      </c>
      <c r="B5774" s="36">
        <v>-0.3620072304716479</v>
      </c>
      <c r="C5774" s="54">
        <v>0.30207627163540984</v>
      </c>
      <c r="D5774" s="55">
        <v>-0.95406584346118928</v>
      </c>
      <c r="E5774" s="56">
        <v>0.23005138251789353</v>
      </c>
      <c r="F5774" s="56">
        <v>1.4361548361998624</v>
      </c>
      <c r="G5774" s="37">
        <v>1</v>
      </c>
      <c r="H5774" s="39">
        <v>0.23076258643045777</v>
      </c>
    </row>
    <row r="5775" spans="1:8" ht="20" customHeight="1">
      <c r="A5775" s="11" t="s">
        <v>264</v>
      </c>
      <c r="B5775" s="36">
        <v>0.63777459547151738</v>
      </c>
      <c r="C5775" s="54">
        <v>0.52217991139717523</v>
      </c>
      <c r="D5775" s="55">
        <v>-0.38567922431726231</v>
      </c>
      <c r="E5775" s="56">
        <v>1.6612284152602972</v>
      </c>
      <c r="F5775" s="56">
        <v>1.4917433534491416</v>
      </c>
      <c r="G5775" s="37">
        <v>1</v>
      </c>
      <c r="H5775" s="39">
        <v>0.22194616562429392</v>
      </c>
    </row>
    <row r="5776" spans="1:8" ht="22" customHeight="1">
      <c r="A5776" s="11" t="s">
        <v>265</v>
      </c>
      <c r="B5776" s="57" t="s">
        <v>150</v>
      </c>
      <c r="C5776" s="58"/>
      <c r="D5776" s="59"/>
      <c r="E5776" s="58"/>
      <c r="F5776" s="58"/>
      <c r="G5776" s="58"/>
      <c r="H5776" s="60"/>
    </row>
    <row r="5777" spans="1:8" ht="22" customHeight="1">
      <c r="A5777" s="11" t="s">
        <v>266</v>
      </c>
      <c r="B5777" s="57" t="s">
        <v>150</v>
      </c>
      <c r="C5777" s="58"/>
      <c r="D5777" s="59"/>
      <c r="E5777" s="58"/>
      <c r="F5777" s="58"/>
      <c r="G5777" s="58"/>
      <c r="H5777" s="60"/>
    </row>
    <row r="5778" spans="1:8" ht="20" customHeight="1">
      <c r="A5778" s="11" t="s">
        <v>267</v>
      </c>
      <c r="B5778" s="36">
        <v>-0.14306740727945064</v>
      </c>
      <c r="C5778" s="54">
        <v>0.43775656985946154</v>
      </c>
      <c r="D5778" s="55">
        <v>-1.0010545181997872</v>
      </c>
      <c r="E5778" s="56">
        <v>0.71491970364088586</v>
      </c>
      <c r="F5778" s="56">
        <v>0.10681102141043035</v>
      </c>
      <c r="G5778" s="37">
        <v>1</v>
      </c>
      <c r="H5778" s="39">
        <v>0.74380436829807961</v>
      </c>
    </row>
    <row r="5779" spans="1:8" ht="20" customHeight="1">
      <c r="A5779" s="11" t="s">
        <v>268</v>
      </c>
      <c r="B5779" s="36">
        <v>4.1848487563536742E-2</v>
      </c>
      <c r="C5779" s="54">
        <v>0.2231912777368972</v>
      </c>
      <c r="D5779" s="55">
        <v>-0.39559837846425805</v>
      </c>
      <c r="E5779" s="56">
        <v>0.47929535359133157</v>
      </c>
      <c r="F5779" s="56">
        <v>3.5156456641222418E-2</v>
      </c>
      <c r="G5779" s="37">
        <v>1</v>
      </c>
      <c r="H5779" s="39">
        <v>0.851268191680978</v>
      </c>
    </row>
    <row r="5780" spans="1:8" ht="20" customHeight="1">
      <c r="A5780" s="11" t="s">
        <v>269</v>
      </c>
      <c r="B5780" s="36">
        <v>-0.18443262551739983</v>
      </c>
      <c r="C5780" s="54">
        <v>0.18442384642237322</v>
      </c>
      <c r="D5780" s="55">
        <v>-0.54589672239559739</v>
      </c>
      <c r="E5780" s="56">
        <v>0.17703147136079769</v>
      </c>
      <c r="F5780" s="56">
        <v>1.0000952079045284</v>
      </c>
      <c r="G5780" s="37">
        <v>1</v>
      </c>
      <c r="H5780" s="39">
        <v>0.31728747143390046</v>
      </c>
    </row>
    <row r="5781" spans="1:8" ht="20" customHeight="1">
      <c r="A5781" s="11" t="s">
        <v>270</v>
      </c>
      <c r="B5781" s="36">
        <v>0.24552971603157167</v>
      </c>
      <c r="C5781" s="54">
        <v>0.21392033016202222</v>
      </c>
      <c r="D5781" s="55">
        <v>-0.17374642664690923</v>
      </c>
      <c r="E5781" s="56">
        <v>0.6648058587100526</v>
      </c>
      <c r="F5781" s="56">
        <v>1.3173585748847598</v>
      </c>
      <c r="G5781" s="37">
        <v>1</v>
      </c>
      <c r="H5781" s="39">
        <v>0.25106665462786226</v>
      </c>
    </row>
    <row r="5782" spans="1:8" ht="20" customHeight="1">
      <c r="A5782" s="11" t="s">
        <v>271</v>
      </c>
      <c r="B5782" s="36">
        <v>-7.8575319239002697E-2</v>
      </c>
      <c r="C5782" s="54">
        <v>0.19678980064078333</v>
      </c>
      <c r="D5782" s="55">
        <v>-0.46427624101975518</v>
      </c>
      <c r="E5782" s="56">
        <v>0.30712560254174981</v>
      </c>
      <c r="F5782" s="56">
        <v>0.15942893199830976</v>
      </c>
      <c r="G5782" s="37">
        <v>1</v>
      </c>
      <c r="H5782" s="39">
        <v>0.68968283014990839</v>
      </c>
    </row>
    <row r="5783" spans="1:8" ht="20" customHeight="1">
      <c r="A5783" s="11" t="s">
        <v>272</v>
      </c>
      <c r="B5783" s="36">
        <v>-0.17549936249029829</v>
      </c>
      <c r="C5783" s="54">
        <v>0.24331549331233815</v>
      </c>
      <c r="D5783" s="55">
        <v>-0.6523889662630773</v>
      </c>
      <c r="E5783" s="56">
        <v>0.30139024128248076</v>
      </c>
      <c r="F5783" s="56">
        <v>0.52024936486643281</v>
      </c>
      <c r="G5783" s="37">
        <v>1</v>
      </c>
      <c r="H5783" s="39">
        <v>0.47073532942689222</v>
      </c>
    </row>
    <row r="5784" spans="1:8" ht="22" customHeight="1">
      <c r="A5784" s="11" t="s">
        <v>273</v>
      </c>
      <c r="B5784" s="57" t="s">
        <v>150</v>
      </c>
      <c r="C5784" s="58"/>
      <c r="D5784" s="59"/>
      <c r="E5784" s="58"/>
      <c r="F5784" s="58"/>
      <c r="G5784" s="58"/>
      <c r="H5784" s="60"/>
    </row>
    <row r="5785" spans="1:8" ht="20" customHeight="1">
      <c r="A5785" s="11" t="s">
        <v>274</v>
      </c>
      <c r="B5785" s="36">
        <v>0.25145938077623914</v>
      </c>
      <c r="C5785" s="54">
        <v>0.34998656375076365</v>
      </c>
      <c r="D5785" s="55">
        <v>-0.43450167924818911</v>
      </c>
      <c r="E5785" s="56">
        <v>0.93742044080066744</v>
      </c>
      <c r="F5785" s="56">
        <v>0.51621775762033895</v>
      </c>
      <c r="G5785" s="37">
        <v>1</v>
      </c>
      <c r="H5785" s="39">
        <v>0.47245955350754021</v>
      </c>
    </row>
    <row r="5786" spans="1:8" ht="20" customHeight="1">
      <c r="A5786" s="11" t="s">
        <v>275</v>
      </c>
      <c r="B5786" s="36">
        <v>0.27731563884609783</v>
      </c>
      <c r="C5786" s="54">
        <v>0.20763053423915487</v>
      </c>
      <c r="D5786" s="55">
        <v>-0.12963273035345618</v>
      </c>
      <c r="E5786" s="56">
        <v>0.68426400804565191</v>
      </c>
      <c r="F5786" s="56">
        <v>1.7838826460890012</v>
      </c>
      <c r="G5786" s="37">
        <v>1</v>
      </c>
      <c r="H5786" s="39">
        <v>0.18167328173238129</v>
      </c>
    </row>
    <row r="5787" spans="1:8" ht="20" customHeight="1">
      <c r="A5787" s="11" t="s">
        <v>276</v>
      </c>
      <c r="B5787" s="36">
        <v>0.24352606983804567</v>
      </c>
      <c r="C5787" s="54">
        <v>0.15761724534915481</v>
      </c>
      <c r="D5787" s="55">
        <v>-6.5398054388711019E-2</v>
      </c>
      <c r="E5787" s="56">
        <v>0.55245019406480234</v>
      </c>
      <c r="F5787" s="56">
        <v>2.3871705804548924</v>
      </c>
      <c r="G5787" s="37">
        <v>1</v>
      </c>
      <c r="H5787" s="39">
        <v>0.12233486805210114</v>
      </c>
    </row>
    <row r="5788" spans="1:8" ht="20" customHeight="1">
      <c r="A5788" s="11" t="s">
        <v>277</v>
      </c>
      <c r="B5788" s="36">
        <v>-6.3464782478632326E-2</v>
      </c>
      <c r="C5788" s="54">
        <v>0.18095829606987748</v>
      </c>
      <c r="D5788" s="55">
        <v>-0.41813652547932811</v>
      </c>
      <c r="E5788" s="56">
        <v>0.29120696052206352</v>
      </c>
      <c r="F5788" s="56">
        <v>0.12300098669830765</v>
      </c>
      <c r="G5788" s="37">
        <v>1</v>
      </c>
      <c r="H5788" s="39">
        <v>0.72580219736932983</v>
      </c>
    </row>
    <row r="5789" spans="1:8" ht="20" customHeight="1">
      <c r="A5789" s="11" t="s">
        <v>278</v>
      </c>
      <c r="B5789" s="36">
        <v>0.12684631405653032</v>
      </c>
      <c r="C5789" s="54">
        <v>0.19257578710424722</v>
      </c>
      <c r="D5789" s="55">
        <v>-0.25059529296224714</v>
      </c>
      <c r="E5789" s="56">
        <v>0.50428792107530773</v>
      </c>
      <c r="F5789" s="56">
        <v>0.43386272588018054</v>
      </c>
      <c r="G5789" s="37">
        <v>1</v>
      </c>
      <c r="H5789" s="39">
        <v>0.51009962900348849</v>
      </c>
    </row>
    <row r="5790" spans="1:8" ht="20" customHeight="1">
      <c r="A5790" s="11" t="s">
        <v>279</v>
      </c>
      <c r="B5790" s="36">
        <v>5.9001894125842072E-2</v>
      </c>
      <c r="C5790" s="54">
        <v>0.24147565414270578</v>
      </c>
      <c r="D5790" s="55">
        <v>-0.41428169113711144</v>
      </c>
      <c r="E5790" s="56">
        <v>0.53228547938879556</v>
      </c>
      <c r="F5790" s="56">
        <v>5.9701494847308002E-2</v>
      </c>
      <c r="G5790" s="37">
        <v>1</v>
      </c>
      <c r="H5790" s="39">
        <v>0.80696836351003576</v>
      </c>
    </row>
    <row r="5791" spans="1:8" ht="22" customHeight="1">
      <c r="A5791" s="11" t="s">
        <v>280</v>
      </c>
      <c r="B5791" s="57" t="s">
        <v>150</v>
      </c>
      <c r="C5791" s="58"/>
      <c r="D5791" s="59"/>
      <c r="E5791" s="58"/>
      <c r="F5791" s="58"/>
      <c r="G5791" s="58"/>
      <c r="H5791" s="60"/>
    </row>
    <row r="5792" spans="1:8" ht="20" customHeight="1">
      <c r="A5792" s="11" t="s">
        <v>281</v>
      </c>
      <c r="B5792" s="36">
        <v>0.58480501546208874</v>
      </c>
      <c r="C5792" s="54">
        <v>0.20258145220462356</v>
      </c>
      <c r="D5792" s="55">
        <v>0.18775266520520434</v>
      </c>
      <c r="E5792" s="56">
        <v>0.98185736571897309</v>
      </c>
      <c r="F5792" s="56">
        <v>8.3334112985065811</v>
      </c>
      <c r="G5792" s="37">
        <v>1</v>
      </c>
      <c r="H5792" s="39">
        <v>3.8922500785347758E-3</v>
      </c>
    </row>
    <row r="5793" spans="1:8" ht="20" customHeight="1">
      <c r="A5793" s="11" t="s">
        <v>282</v>
      </c>
      <c r="B5793" s="36">
        <v>-4.5764431960702165E-2</v>
      </c>
      <c r="C5793" s="54">
        <v>0.50528990250680716</v>
      </c>
      <c r="D5793" s="55">
        <v>-1.0361144426257991</v>
      </c>
      <c r="E5793" s="56">
        <v>0.94458557870439486</v>
      </c>
      <c r="F5793" s="56">
        <v>8.2030415846747699E-3</v>
      </c>
      <c r="G5793" s="37">
        <v>1</v>
      </c>
      <c r="H5793" s="39">
        <v>0.92783375859779249</v>
      </c>
    </row>
    <row r="5794" spans="1:8" ht="20" customHeight="1">
      <c r="A5794" s="11" t="s">
        <v>283</v>
      </c>
      <c r="B5794" s="36">
        <v>0.30448871819652645</v>
      </c>
      <c r="C5794" s="54">
        <v>0.14670822160915736</v>
      </c>
      <c r="D5794" s="55">
        <v>1.6945887606657217E-2</v>
      </c>
      <c r="E5794" s="56">
        <v>0.59203154878639563</v>
      </c>
      <c r="F5794" s="56">
        <v>4.3075815350999278</v>
      </c>
      <c r="G5794" s="37">
        <v>1</v>
      </c>
      <c r="H5794" s="39">
        <v>3.7942866772923689E-2</v>
      </c>
    </row>
    <row r="5795" spans="1:8" ht="20" customHeight="1">
      <c r="A5795" s="11" t="s">
        <v>284</v>
      </c>
      <c r="B5795" s="36">
        <v>-2.027129206996485E-2</v>
      </c>
      <c r="C5795" s="54">
        <v>0.1760103843354297</v>
      </c>
      <c r="D5795" s="55">
        <v>-0.36524530627245988</v>
      </c>
      <c r="E5795" s="56">
        <v>0.32470272213253015</v>
      </c>
      <c r="F5795" s="56">
        <v>1.3264359366200603E-2</v>
      </c>
      <c r="G5795" s="37">
        <v>1</v>
      </c>
      <c r="H5795" s="39">
        <v>0.90830958390866978</v>
      </c>
    </row>
    <row r="5796" spans="1:8" ht="20" customHeight="1">
      <c r="A5796" s="11" t="s">
        <v>285</v>
      </c>
      <c r="B5796" s="36">
        <v>-0.19241810601161174</v>
      </c>
      <c r="C5796" s="54">
        <v>0.22345551669285738</v>
      </c>
      <c r="D5796" s="55">
        <v>-0.63038287087640099</v>
      </c>
      <c r="E5796" s="56">
        <v>0.24554665885317745</v>
      </c>
      <c r="F5796" s="56">
        <v>0.74149753052440515</v>
      </c>
      <c r="G5796" s="37">
        <v>1</v>
      </c>
      <c r="H5796" s="39">
        <v>0.38918158761174837</v>
      </c>
    </row>
    <row r="5797" spans="1:8" ht="22" customHeight="1">
      <c r="A5797" s="11" t="s">
        <v>286</v>
      </c>
      <c r="B5797" s="57" t="s">
        <v>150</v>
      </c>
      <c r="C5797" s="58"/>
      <c r="D5797" s="59"/>
      <c r="E5797" s="58"/>
      <c r="F5797" s="58"/>
      <c r="G5797" s="58"/>
      <c r="H5797" s="60"/>
    </row>
    <row r="5798" spans="1:8" ht="20" customHeight="1">
      <c r="A5798" s="11" t="s">
        <v>287</v>
      </c>
      <c r="B5798" s="36">
        <v>0.37891418807745297</v>
      </c>
      <c r="C5798" s="54">
        <v>0.25887288328892671</v>
      </c>
      <c r="D5798" s="55">
        <v>-0.1284673397428841</v>
      </c>
      <c r="E5798" s="56">
        <v>0.88629571589778999</v>
      </c>
      <c r="F5798" s="56">
        <v>2.1424397276639304</v>
      </c>
      <c r="G5798" s="37">
        <v>1</v>
      </c>
      <c r="H5798" s="39">
        <v>0.1432738777274335</v>
      </c>
    </row>
    <row r="5799" spans="1:8" ht="20" customHeight="1">
      <c r="A5799" s="11" t="s">
        <v>288</v>
      </c>
      <c r="B5799" s="36">
        <v>0.22890781048290584</v>
      </c>
      <c r="C5799" s="54">
        <v>0.27472442455525597</v>
      </c>
      <c r="D5799" s="55">
        <v>-0.30954216731888695</v>
      </c>
      <c r="E5799" s="56">
        <v>0.76735778828469869</v>
      </c>
      <c r="F5799" s="56">
        <v>0.69426724799015438</v>
      </c>
      <c r="G5799" s="37">
        <v>1</v>
      </c>
      <c r="H5799" s="39">
        <v>0.404716712949168</v>
      </c>
    </row>
    <row r="5800" spans="1:8" ht="20" customHeight="1">
      <c r="A5800" s="11" t="s">
        <v>289</v>
      </c>
      <c r="B5800" s="36">
        <v>0.22774600561706818</v>
      </c>
      <c r="C5800" s="54">
        <v>0.22106684395370838</v>
      </c>
      <c r="D5800" s="55">
        <v>-0.20553704670813636</v>
      </c>
      <c r="E5800" s="56">
        <v>0.66102905794227274</v>
      </c>
      <c r="F5800" s="56">
        <v>1.0613394694721618</v>
      </c>
      <c r="G5800" s="37">
        <v>1</v>
      </c>
      <c r="H5800" s="39">
        <v>0.30290988176741862</v>
      </c>
    </row>
    <row r="5801" spans="1:8" ht="22" customHeight="1">
      <c r="A5801" s="11" t="s">
        <v>290</v>
      </c>
      <c r="B5801" s="57" t="s">
        <v>150</v>
      </c>
      <c r="C5801" s="58"/>
      <c r="D5801" s="59"/>
      <c r="E5801" s="58"/>
      <c r="F5801" s="58"/>
      <c r="G5801" s="58"/>
      <c r="H5801" s="60"/>
    </row>
    <row r="5802" spans="1:8" ht="20" customHeight="1">
      <c r="A5802" s="11" t="s">
        <v>291</v>
      </c>
      <c r="B5802" s="36">
        <v>0.32018747628698863</v>
      </c>
      <c r="C5802" s="54">
        <v>0.5180623832686384</v>
      </c>
      <c r="D5802" s="55">
        <v>-0.6951961366645284</v>
      </c>
      <c r="E5802" s="56">
        <v>1.3355710892385058</v>
      </c>
      <c r="F5802" s="56">
        <v>0.38198346495203928</v>
      </c>
      <c r="G5802" s="37">
        <v>1</v>
      </c>
      <c r="H5802" s="39">
        <v>0.53654362647538667</v>
      </c>
    </row>
    <row r="5803" spans="1:8" ht="20" customHeight="1">
      <c r="A5803" s="11" t="s">
        <v>292</v>
      </c>
      <c r="B5803" s="36">
        <v>0.33205807518232489</v>
      </c>
      <c r="C5803" s="54">
        <v>0.22066268447328091</v>
      </c>
      <c r="D5803" s="55">
        <v>-0.10043283911723139</v>
      </c>
      <c r="E5803" s="56">
        <v>0.7645489894818811</v>
      </c>
      <c r="F5803" s="56">
        <v>2.2644894290998998</v>
      </c>
      <c r="G5803" s="37">
        <v>1</v>
      </c>
      <c r="H5803" s="39">
        <v>0.13236983088161203</v>
      </c>
    </row>
    <row r="5804" spans="1:8" ht="22" customHeight="1">
      <c r="A5804" s="11" t="s">
        <v>293</v>
      </c>
      <c r="B5804" s="57" t="s">
        <v>150</v>
      </c>
      <c r="C5804" s="58"/>
      <c r="D5804" s="59"/>
      <c r="E5804" s="58"/>
      <c r="F5804" s="58"/>
      <c r="G5804" s="58"/>
      <c r="H5804" s="60"/>
    </row>
    <row r="5805" spans="1:8" ht="20" customHeight="1">
      <c r="A5805" s="11" t="s">
        <v>294</v>
      </c>
      <c r="B5805" s="36">
        <v>0.75213856610826479</v>
      </c>
      <c r="C5805" s="54">
        <v>0.33092359748074995</v>
      </c>
      <c r="D5805" s="55">
        <v>0.10354023341156526</v>
      </c>
      <c r="E5805" s="56">
        <v>1.4007368988049644</v>
      </c>
      <c r="F5805" s="56">
        <v>5.1658315670534076</v>
      </c>
      <c r="G5805" s="37">
        <v>1</v>
      </c>
      <c r="H5805" s="39">
        <v>2.3035427048158752E-2</v>
      </c>
    </row>
    <row r="5806" spans="1:8" ht="20" customHeight="1">
      <c r="A5806" s="11" t="s">
        <v>295</v>
      </c>
      <c r="B5806" s="36">
        <v>-4.6481997728113879E-2</v>
      </c>
      <c r="C5806" s="54">
        <v>0.53540006444396593</v>
      </c>
      <c r="D5806" s="55">
        <v>-1.0958468413587108</v>
      </c>
      <c r="E5806" s="56">
        <v>1.002882845902483</v>
      </c>
      <c r="F5806" s="56">
        <v>7.5372467293805239E-3</v>
      </c>
      <c r="G5806" s="37">
        <v>1</v>
      </c>
      <c r="H5806" s="39">
        <v>0.9308167217131097</v>
      </c>
    </row>
    <row r="5807" spans="1:8" ht="20" customHeight="1">
      <c r="A5807" s="11" t="s">
        <v>296</v>
      </c>
      <c r="B5807" s="36">
        <v>-0.50276427862485318</v>
      </c>
      <c r="C5807" s="54">
        <v>0.39294390042484395</v>
      </c>
      <c r="D5807" s="55">
        <v>-1.2729201714022405</v>
      </c>
      <c r="E5807" s="56">
        <v>0.26739161415253399</v>
      </c>
      <c r="F5807" s="56">
        <v>1.6370717854303047</v>
      </c>
      <c r="G5807" s="37">
        <v>1</v>
      </c>
      <c r="H5807" s="39">
        <v>0.2007277047119318</v>
      </c>
    </row>
    <row r="5808" spans="1:8" ht="22" customHeight="1">
      <c r="A5808" s="11" t="s">
        <v>297</v>
      </c>
      <c r="B5808" s="57" t="s">
        <v>150</v>
      </c>
      <c r="C5808" s="58"/>
      <c r="D5808" s="59"/>
      <c r="E5808" s="58"/>
      <c r="F5808" s="58"/>
      <c r="G5808" s="58"/>
      <c r="H5808" s="60"/>
    </row>
    <row r="5809" spans="1:8" ht="20" customHeight="1">
      <c r="A5809" s="11" t="s">
        <v>298</v>
      </c>
      <c r="B5809" s="36">
        <v>-0.39761490192388937</v>
      </c>
      <c r="C5809" s="54">
        <v>0.22022873320624609</v>
      </c>
      <c r="D5809" s="55">
        <v>-0.82925528736901188</v>
      </c>
      <c r="E5809" s="56">
        <v>3.4025483521233135E-2</v>
      </c>
      <c r="F5809" s="56">
        <v>3.259697834460638</v>
      </c>
      <c r="G5809" s="37">
        <v>1</v>
      </c>
      <c r="H5809" s="39">
        <v>7.1002208848621851E-2</v>
      </c>
    </row>
    <row r="5810" spans="1:8" ht="20" customHeight="1">
      <c r="A5810" s="11" t="s">
        <v>299</v>
      </c>
      <c r="B5810" s="36">
        <v>0.16252465066167249</v>
      </c>
      <c r="C5810" s="54">
        <v>0.26011497629142027</v>
      </c>
      <c r="D5810" s="55">
        <v>-0.34729133470900114</v>
      </c>
      <c r="E5810" s="56">
        <v>0.67234063603234606</v>
      </c>
      <c r="F5810" s="56">
        <v>0.39039816441698449</v>
      </c>
      <c r="G5810" s="37">
        <v>1</v>
      </c>
      <c r="H5810" s="39">
        <v>0.53209018388408025</v>
      </c>
    </row>
    <row r="5811" spans="1:8" ht="20" customHeight="1">
      <c r="A5811" s="11" t="s">
        <v>300</v>
      </c>
      <c r="B5811" s="36">
        <v>0.15835424196862335</v>
      </c>
      <c r="C5811" s="54">
        <v>0.50967304826785886</v>
      </c>
      <c r="D5811" s="55">
        <v>-0.84058657652712432</v>
      </c>
      <c r="E5811" s="56">
        <v>1.157295060464371</v>
      </c>
      <c r="F5811" s="56">
        <v>9.6533058492955667E-2</v>
      </c>
      <c r="G5811" s="37">
        <v>1</v>
      </c>
      <c r="H5811" s="39">
        <v>0.75603044872161917</v>
      </c>
    </row>
    <row r="5812" spans="1:8" ht="20" customHeight="1">
      <c r="A5812" s="11" t="s">
        <v>301</v>
      </c>
      <c r="B5812" s="36">
        <v>0.35584718900952916</v>
      </c>
      <c r="C5812" s="54">
        <v>0.34509011133483042</v>
      </c>
      <c r="D5812" s="55">
        <v>-0.32051700062765576</v>
      </c>
      <c r="E5812" s="56">
        <v>1.0322113786467142</v>
      </c>
      <c r="F5812" s="56">
        <v>1.063315267622021</v>
      </c>
      <c r="G5812" s="37">
        <v>1</v>
      </c>
      <c r="H5812" s="39">
        <v>0.30246026541719528</v>
      </c>
    </row>
    <row r="5813" spans="1:8" ht="22" customHeight="1">
      <c r="A5813" s="11" t="s">
        <v>302</v>
      </c>
      <c r="B5813" s="57" t="s">
        <v>150</v>
      </c>
      <c r="C5813" s="58"/>
      <c r="D5813" s="59"/>
      <c r="E5813" s="58"/>
      <c r="F5813" s="58"/>
      <c r="G5813" s="58"/>
      <c r="H5813" s="60"/>
    </row>
    <row r="5814" spans="1:8" ht="20" customHeight="1">
      <c r="A5814" s="11" t="s">
        <v>303</v>
      </c>
      <c r="B5814" s="36">
        <v>0.3132714748202165</v>
      </c>
      <c r="C5814" s="54">
        <v>0.30894011375569908</v>
      </c>
      <c r="D5814" s="55">
        <v>-0.29224002152066092</v>
      </c>
      <c r="E5814" s="56">
        <v>0.91878297116109398</v>
      </c>
      <c r="F5814" s="56">
        <v>1.0282366960861795</v>
      </c>
      <c r="G5814" s="37">
        <v>1</v>
      </c>
      <c r="H5814" s="39">
        <v>0.31057317713183918</v>
      </c>
    </row>
    <row r="5815" spans="1:8" ht="20" customHeight="1">
      <c r="A5815" s="11" t="s">
        <v>304</v>
      </c>
      <c r="B5815" s="36">
        <v>0.51517790550441067</v>
      </c>
      <c r="C5815" s="54">
        <v>0.36829964893638872</v>
      </c>
      <c r="D5815" s="55">
        <v>-0.20667614192965666</v>
      </c>
      <c r="E5815" s="56">
        <v>1.2370319529384779</v>
      </c>
      <c r="F5815" s="56">
        <v>1.9566441485192918</v>
      </c>
      <c r="G5815" s="37">
        <v>1</v>
      </c>
      <c r="H5815" s="39">
        <v>0.16187267591168841</v>
      </c>
    </row>
    <row r="5816" spans="1:8" ht="22" customHeight="1">
      <c r="A5816" s="11" t="s">
        <v>305</v>
      </c>
      <c r="B5816" s="57" t="s">
        <v>150</v>
      </c>
      <c r="C5816" s="58"/>
      <c r="D5816" s="59"/>
      <c r="E5816" s="58"/>
      <c r="F5816" s="58"/>
      <c r="G5816" s="58"/>
      <c r="H5816" s="60"/>
    </row>
    <row r="5817" spans="1:8" ht="20" customHeight="1">
      <c r="A5817" s="11" t="s">
        <v>306</v>
      </c>
      <c r="B5817" s="36">
        <v>0.16873556424950178</v>
      </c>
      <c r="C5817" s="54">
        <v>0.38878555748385912</v>
      </c>
      <c r="D5817" s="55">
        <v>-0.59327012612818886</v>
      </c>
      <c r="E5817" s="56">
        <v>0.93074125462719237</v>
      </c>
      <c r="F5817" s="56">
        <v>0.18836187690434025</v>
      </c>
      <c r="G5817" s="37">
        <v>1</v>
      </c>
      <c r="H5817" s="39">
        <v>0.66428352446316552</v>
      </c>
    </row>
    <row r="5818" spans="1:8" ht="22" customHeight="1">
      <c r="A5818" s="11" t="s">
        <v>307</v>
      </c>
      <c r="B5818" s="57" t="s">
        <v>150</v>
      </c>
      <c r="C5818" s="58"/>
      <c r="D5818" s="59"/>
      <c r="E5818" s="58"/>
      <c r="F5818" s="58"/>
      <c r="G5818" s="58"/>
      <c r="H5818" s="60"/>
    </row>
    <row r="5819" spans="1:8" ht="20" customHeight="1">
      <c r="A5819" s="11" t="s">
        <v>308</v>
      </c>
      <c r="B5819" s="36">
        <v>-0.21051727960585734</v>
      </c>
      <c r="C5819" s="54">
        <v>0.51042088304066757</v>
      </c>
      <c r="D5819" s="55">
        <v>-1.210923827322697</v>
      </c>
      <c r="E5819" s="56">
        <v>0.78988926811098226</v>
      </c>
      <c r="F5819" s="56">
        <v>0.17010560716351902</v>
      </c>
      <c r="G5819" s="37">
        <v>1</v>
      </c>
      <c r="H5819" s="39">
        <v>0.68001796831552597</v>
      </c>
    </row>
    <row r="5820" spans="1:8" ht="20" customHeight="1">
      <c r="A5820" s="11" t="s">
        <v>309</v>
      </c>
      <c r="B5820" s="36">
        <v>0.21764876391505503</v>
      </c>
      <c r="C5820" s="54">
        <v>0.24793050675831063</v>
      </c>
      <c r="D5820" s="55">
        <v>-0.2682860999999982</v>
      </c>
      <c r="E5820" s="56">
        <v>0.70358362783010819</v>
      </c>
      <c r="F5820" s="56">
        <v>0.77064164424360959</v>
      </c>
      <c r="G5820" s="37">
        <v>1</v>
      </c>
      <c r="H5820" s="39">
        <v>0.38001862771964667</v>
      </c>
    </row>
    <row r="5821" spans="1:8" ht="22" customHeight="1">
      <c r="A5821" s="11" t="s">
        <v>310</v>
      </c>
      <c r="B5821" s="57" t="s">
        <v>150</v>
      </c>
      <c r="C5821" s="58"/>
      <c r="D5821" s="59"/>
      <c r="E5821" s="58"/>
      <c r="F5821" s="58"/>
      <c r="G5821" s="58"/>
      <c r="H5821" s="60"/>
    </row>
    <row r="5822" spans="1:8" ht="20" customHeight="1">
      <c r="A5822" s="11" t="s">
        <v>311</v>
      </c>
      <c r="B5822" s="36">
        <v>9.5322160160930786E-2</v>
      </c>
      <c r="C5822" s="54">
        <v>0.27707905314062869</v>
      </c>
      <c r="D5822" s="55">
        <v>-0.44774280486516116</v>
      </c>
      <c r="E5822" s="56">
        <v>0.63838712518702267</v>
      </c>
      <c r="F5822" s="56">
        <v>0.11835329723301803</v>
      </c>
      <c r="G5822" s="37">
        <v>1</v>
      </c>
      <c r="H5822" s="39">
        <v>0.73082737945953768</v>
      </c>
    </row>
    <row r="5823" spans="1:8" ht="22" customHeight="1">
      <c r="A5823" s="11" t="s">
        <v>312</v>
      </c>
      <c r="B5823" s="57" t="s">
        <v>150</v>
      </c>
      <c r="C5823" s="58"/>
      <c r="D5823" s="59"/>
      <c r="E5823" s="58"/>
      <c r="F5823" s="58"/>
      <c r="G5823" s="58"/>
      <c r="H5823" s="60"/>
    </row>
    <row r="5824" spans="1:8" ht="20" customHeight="1">
      <c r="A5824" s="11" t="s">
        <v>313</v>
      </c>
      <c r="B5824" s="36">
        <v>0.18943864177031122</v>
      </c>
      <c r="C5824" s="54">
        <v>0.12693586068890311</v>
      </c>
      <c r="D5824" s="55">
        <v>-5.9351073526532488E-2</v>
      </c>
      <c r="E5824" s="56">
        <v>0.43822835706715491</v>
      </c>
      <c r="F5824" s="56">
        <v>2.2272474908314432</v>
      </c>
      <c r="G5824" s="37">
        <v>1</v>
      </c>
      <c r="H5824" s="39">
        <v>0.13559521644783823</v>
      </c>
    </row>
    <row r="5825" spans="1:8" ht="22" customHeight="1">
      <c r="A5825" s="11" t="s">
        <v>314</v>
      </c>
      <c r="B5825" s="57" t="s">
        <v>150</v>
      </c>
      <c r="C5825" s="58"/>
      <c r="D5825" s="59"/>
      <c r="E5825" s="58"/>
      <c r="F5825" s="58"/>
      <c r="G5825" s="58"/>
      <c r="H5825" s="60"/>
    </row>
    <row r="5826" spans="1:8" ht="20" customHeight="1">
      <c r="A5826" s="11" t="s">
        <v>420</v>
      </c>
      <c r="B5826" s="36">
        <v>8.2330875056099082E-2</v>
      </c>
      <c r="C5826" s="54">
        <v>0.12576089579989808</v>
      </c>
      <c r="D5826" s="55">
        <v>-0.16415595137519562</v>
      </c>
      <c r="E5826" s="56">
        <v>0.32881770148739381</v>
      </c>
      <c r="F5826" s="56">
        <v>0.42858228728885167</v>
      </c>
      <c r="G5826" s="37">
        <v>1</v>
      </c>
      <c r="H5826" s="39">
        <v>0.51268541941713608</v>
      </c>
    </row>
    <row r="5827" spans="1:8" ht="22" customHeight="1">
      <c r="A5827" s="11" t="s">
        <v>421</v>
      </c>
      <c r="B5827" s="57" t="s">
        <v>150</v>
      </c>
      <c r="C5827" s="58"/>
      <c r="D5827" s="59"/>
      <c r="E5827" s="58"/>
      <c r="F5827" s="58"/>
      <c r="G5827" s="58"/>
      <c r="H5827" s="60"/>
    </row>
    <row r="5828" spans="1:8" ht="40" customHeight="1">
      <c r="A5828" s="11" t="s">
        <v>422</v>
      </c>
      <c r="B5828" s="36">
        <v>9.9833921726526983E-2</v>
      </c>
      <c r="C5828" s="54">
        <v>0.18538019049434892</v>
      </c>
      <c r="D5828" s="55">
        <v>-0.26350457508957131</v>
      </c>
      <c r="E5828" s="56">
        <v>0.46317241854262531</v>
      </c>
      <c r="F5828" s="56">
        <v>0.29002111311076462</v>
      </c>
      <c r="G5828" s="37">
        <v>1</v>
      </c>
      <c r="H5828" s="39">
        <v>0.59020700081662625</v>
      </c>
    </row>
    <row r="5829" spans="1:8" ht="40" customHeight="1">
      <c r="A5829" s="11" t="s">
        <v>423</v>
      </c>
      <c r="B5829" s="36">
        <v>0.33614725374535553</v>
      </c>
      <c r="C5829" s="54">
        <v>0.70387910310624802</v>
      </c>
      <c r="D5829" s="55">
        <v>-1.0434304378132455</v>
      </c>
      <c r="E5829" s="56">
        <v>1.7157249453039567</v>
      </c>
      <c r="F5829" s="56">
        <v>0.228067284197495</v>
      </c>
      <c r="G5829" s="37">
        <v>1</v>
      </c>
      <c r="H5829" s="39">
        <v>0.63296062588324853</v>
      </c>
    </row>
    <row r="5830" spans="1:8" ht="40" customHeight="1">
      <c r="A5830" s="11" t="s">
        <v>424</v>
      </c>
      <c r="B5830" s="57" t="s">
        <v>150</v>
      </c>
      <c r="C5830" s="58"/>
      <c r="D5830" s="59"/>
      <c r="E5830" s="58"/>
      <c r="F5830" s="58"/>
      <c r="G5830" s="58"/>
      <c r="H5830" s="60"/>
    </row>
    <row r="5831" spans="1:8" ht="40" customHeight="1">
      <c r="A5831" s="11" t="s">
        <v>425</v>
      </c>
      <c r="B5831" s="36">
        <v>5.2856663690622981E-2</v>
      </c>
      <c r="C5831" s="54">
        <v>0.21040046019488351</v>
      </c>
      <c r="D5831" s="55">
        <v>-0.35952066062200183</v>
      </c>
      <c r="E5831" s="56">
        <v>0.46523398800324778</v>
      </c>
      <c r="F5831" s="56">
        <v>6.3111154270129838E-2</v>
      </c>
      <c r="G5831" s="37">
        <v>1</v>
      </c>
      <c r="H5831" s="39">
        <v>0.80164453665101787</v>
      </c>
    </row>
    <row r="5832" spans="1:8" ht="40" customHeight="1">
      <c r="A5832" s="11" t="s">
        <v>426</v>
      </c>
      <c r="B5832" s="36">
        <v>0.17420068521613163</v>
      </c>
      <c r="C5832" s="54">
        <v>0.19957455024763074</v>
      </c>
      <c r="D5832" s="55">
        <v>-0.21695824550000387</v>
      </c>
      <c r="E5832" s="56">
        <v>0.56535961593226713</v>
      </c>
      <c r="F5832" s="56">
        <v>0.76188495824028335</v>
      </c>
      <c r="G5832" s="37">
        <v>1</v>
      </c>
      <c r="H5832" s="39">
        <v>0.38273927281767639</v>
      </c>
    </row>
    <row r="5833" spans="1:8" ht="40" customHeight="1">
      <c r="A5833" s="11" t="s">
        <v>427</v>
      </c>
      <c r="B5833" s="57" t="s">
        <v>150</v>
      </c>
      <c r="C5833" s="58"/>
      <c r="D5833" s="59"/>
      <c r="E5833" s="58"/>
      <c r="F5833" s="58"/>
      <c r="G5833" s="58"/>
      <c r="H5833" s="60"/>
    </row>
    <row r="5834" spans="1:8" ht="40" customHeight="1">
      <c r="A5834" s="11" t="s">
        <v>428</v>
      </c>
      <c r="B5834" s="36">
        <v>-0.4736764970366501</v>
      </c>
      <c r="C5834" s="54">
        <v>0.37322913255185042</v>
      </c>
      <c r="D5834" s="55">
        <v>-1.2051921548194027</v>
      </c>
      <c r="E5834" s="56">
        <v>0.25783916074610241</v>
      </c>
      <c r="F5834" s="56">
        <v>1.6106923717482087</v>
      </c>
      <c r="G5834" s="37">
        <v>1</v>
      </c>
      <c r="H5834" s="39">
        <v>0.20439450328562869</v>
      </c>
    </row>
    <row r="5835" spans="1:8" ht="40" customHeight="1">
      <c r="A5835" s="11" t="s">
        <v>429</v>
      </c>
      <c r="B5835" s="57" t="s">
        <v>150</v>
      </c>
      <c r="C5835" s="58"/>
      <c r="D5835" s="59"/>
      <c r="E5835" s="58"/>
      <c r="F5835" s="58"/>
      <c r="G5835" s="58"/>
      <c r="H5835" s="60"/>
    </row>
    <row r="5836" spans="1:8" ht="59" customHeight="1">
      <c r="A5836" s="11" t="s">
        <v>430</v>
      </c>
      <c r="B5836" s="36">
        <v>0.64600391691999004</v>
      </c>
      <c r="C5836" s="54">
        <v>0.39941528890004768</v>
      </c>
      <c r="D5836" s="55">
        <v>-0.13683566419876403</v>
      </c>
      <c r="E5836" s="56">
        <v>1.4288434980387441</v>
      </c>
      <c r="F5836" s="56">
        <v>2.6158987648082008</v>
      </c>
      <c r="G5836" s="37">
        <v>1</v>
      </c>
      <c r="H5836" s="39">
        <v>0.1057975672706708</v>
      </c>
    </row>
    <row r="5837" spans="1:8" ht="59" customHeight="1">
      <c r="A5837" s="11" t="s">
        <v>431</v>
      </c>
      <c r="B5837" s="36">
        <v>-1.4518062153119513</v>
      </c>
      <c r="C5837" s="54">
        <v>1.1235356348765504</v>
      </c>
      <c r="D5837" s="55">
        <v>-3.653895595017334</v>
      </c>
      <c r="E5837" s="56">
        <v>0.75028316439343135</v>
      </c>
      <c r="F5837" s="56">
        <v>1.6697198104542395</v>
      </c>
      <c r="G5837" s="37">
        <v>1</v>
      </c>
      <c r="H5837" s="39">
        <v>0.1962960677411546</v>
      </c>
    </row>
    <row r="5838" spans="1:8" ht="59" customHeight="1">
      <c r="A5838" s="11" t="s">
        <v>432</v>
      </c>
      <c r="B5838" s="57" t="s">
        <v>150</v>
      </c>
      <c r="C5838" s="58"/>
      <c r="D5838" s="59"/>
      <c r="E5838" s="58"/>
      <c r="F5838" s="58"/>
      <c r="G5838" s="58"/>
      <c r="H5838" s="60"/>
    </row>
    <row r="5839" spans="1:8" ht="59" customHeight="1">
      <c r="A5839" s="11" t="s">
        <v>433</v>
      </c>
      <c r="B5839" s="57" t="s">
        <v>150</v>
      </c>
      <c r="C5839" s="58"/>
      <c r="D5839" s="59"/>
      <c r="E5839" s="58"/>
      <c r="F5839" s="58"/>
      <c r="G5839" s="58"/>
      <c r="H5839" s="60"/>
    </row>
    <row r="5840" spans="1:8" ht="59" customHeight="1">
      <c r="A5840" s="11" t="s">
        <v>434</v>
      </c>
      <c r="B5840" s="57" t="s">
        <v>150</v>
      </c>
      <c r="C5840" s="58"/>
      <c r="D5840" s="59"/>
      <c r="E5840" s="58"/>
      <c r="F5840" s="58"/>
      <c r="G5840" s="58"/>
      <c r="H5840" s="60"/>
    </row>
    <row r="5841" spans="1:8" ht="59" customHeight="1">
      <c r="A5841" s="11" t="s">
        <v>435</v>
      </c>
      <c r="B5841" s="57" t="s">
        <v>150</v>
      </c>
      <c r="C5841" s="58"/>
      <c r="D5841" s="59"/>
      <c r="E5841" s="58"/>
      <c r="F5841" s="58"/>
      <c r="G5841" s="58"/>
      <c r="H5841" s="60"/>
    </row>
    <row r="5842" spans="1:8" ht="40" customHeight="1">
      <c r="A5842" s="11" t="s">
        <v>436</v>
      </c>
      <c r="B5842" s="36">
        <v>0.30530408978833529</v>
      </c>
      <c r="C5842" s="54">
        <v>0.21918418745172738</v>
      </c>
      <c r="D5842" s="55">
        <v>-0.12428902359772631</v>
      </c>
      <c r="E5842" s="56">
        <v>0.73489720317439688</v>
      </c>
      <c r="F5842" s="56">
        <v>1.9402013597323098</v>
      </c>
      <c r="G5842" s="37">
        <v>1</v>
      </c>
      <c r="H5842" s="39">
        <v>0.16364667244783115</v>
      </c>
    </row>
    <row r="5843" spans="1:8" ht="40" customHeight="1">
      <c r="A5843" s="11" t="s">
        <v>437</v>
      </c>
      <c r="B5843" s="57" t="s">
        <v>150</v>
      </c>
      <c r="C5843" s="58"/>
      <c r="D5843" s="59"/>
      <c r="E5843" s="58"/>
      <c r="F5843" s="58"/>
      <c r="G5843" s="58"/>
      <c r="H5843" s="60"/>
    </row>
    <row r="5844" spans="1:8" ht="59" customHeight="1">
      <c r="A5844" s="11" t="s">
        <v>438</v>
      </c>
      <c r="B5844" s="36">
        <v>-0.39807028250424287</v>
      </c>
      <c r="C5844" s="54">
        <v>0.27779111354898661</v>
      </c>
      <c r="D5844" s="55">
        <v>-0.94253086028553312</v>
      </c>
      <c r="E5844" s="56">
        <v>0.14639029527704744</v>
      </c>
      <c r="F5844" s="56">
        <v>2.0534437781975186</v>
      </c>
      <c r="G5844" s="37">
        <v>1</v>
      </c>
      <c r="H5844" s="39">
        <v>0.15186234662757858</v>
      </c>
    </row>
    <row r="5845" spans="1:8" ht="59" customHeight="1">
      <c r="A5845" s="11" t="s">
        <v>439</v>
      </c>
      <c r="B5845" s="36">
        <v>1.665402801594938</v>
      </c>
      <c r="C5845" s="54">
        <v>1.9165554923722758</v>
      </c>
      <c r="D5845" s="55">
        <v>-2.0909769378271523</v>
      </c>
      <c r="E5845" s="56">
        <v>5.4217825410170279</v>
      </c>
      <c r="F5845" s="56">
        <v>0.75508489914899346</v>
      </c>
      <c r="G5845" s="37">
        <v>1</v>
      </c>
      <c r="H5845" s="39">
        <v>0.38487108145133198</v>
      </c>
    </row>
    <row r="5846" spans="1:8" ht="59" customHeight="1">
      <c r="A5846" s="11" t="s">
        <v>440</v>
      </c>
      <c r="B5846" s="57" t="s">
        <v>150</v>
      </c>
      <c r="C5846" s="58"/>
      <c r="D5846" s="59"/>
      <c r="E5846" s="58"/>
      <c r="F5846" s="58"/>
      <c r="G5846" s="58"/>
      <c r="H5846" s="60"/>
    </row>
    <row r="5847" spans="1:8" ht="59" customHeight="1">
      <c r="A5847" s="11" t="s">
        <v>441</v>
      </c>
      <c r="B5847" s="57" t="s">
        <v>150</v>
      </c>
      <c r="C5847" s="58"/>
      <c r="D5847" s="59"/>
      <c r="E5847" s="58"/>
      <c r="F5847" s="58"/>
      <c r="G5847" s="58"/>
      <c r="H5847" s="60"/>
    </row>
    <row r="5848" spans="1:8" ht="59" customHeight="1">
      <c r="A5848" s="11" t="s">
        <v>442</v>
      </c>
      <c r="B5848" s="57" t="s">
        <v>150</v>
      </c>
      <c r="C5848" s="58"/>
      <c r="D5848" s="59"/>
      <c r="E5848" s="58"/>
      <c r="F5848" s="58"/>
      <c r="G5848" s="58"/>
      <c r="H5848" s="60"/>
    </row>
    <row r="5849" spans="1:8" ht="59" customHeight="1">
      <c r="A5849" s="11" t="s">
        <v>443</v>
      </c>
      <c r="B5849" s="57" t="s">
        <v>150</v>
      </c>
      <c r="C5849" s="58"/>
      <c r="D5849" s="59"/>
      <c r="E5849" s="58"/>
      <c r="F5849" s="58"/>
      <c r="G5849" s="58"/>
      <c r="H5849" s="60"/>
    </row>
    <row r="5850" spans="1:8" ht="59" customHeight="1">
      <c r="A5850" s="11" t="s">
        <v>444</v>
      </c>
      <c r="B5850" s="36">
        <v>0.12051562593915514</v>
      </c>
      <c r="C5850" s="54">
        <v>0.12082049902172276</v>
      </c>
      <c r="D5850" s="55">
        <v>-0.11628820073757824</v>
      </c>
      <c r="E5850" s="56">
        <v>0.35731945261588854</v>
      </c>
      <c r="F5850" s="56">
        <v>0.99495965612734194</v>
      </c>
      <c r="G5850" s="37">
        <v>1</v>
      </c>
      <c r="H5850" s="39">
        <v>0.31853320493171977</v>
      </c>
    </row>
    <row r="5851" spans="1:8" ht="59" customHeight="1">
      <c r="A5851" s="11" t="s">
        <v>445</v>
      </c>
      <c r="B5851" s="57" t="s">
        <v>150</v>
      </c>
      <c r="C5851" s="58"/>
      <c r="D5851" s="59"/>
      <c r="E5851" s="58"/>
      <c r="F5851" s="58"/>
      <c r="G5851" s="58"/>
      <c r="H5851" s="60"/>
    </row>
    <row r="5852" spans="1:8" ht="77" customHeight="1">
      <c r="A5852" s="11" t="s">
        <v>446</v>
      </c>
      <c r="B5852" s="36">
        <v>-0.19626248057593371</v>
      </c>
      <c r="C5852" s="54">
        <v>0.1584331968427666</v>
      </c>
      <c r="D5852" s="55">
        <v>-0.50678584034330121</v>
      </c>
      <c r="E5852" s="56">
        <v>0.1142608791914338</v>
      </c>
      <c r="F5852" s="56">
        <v>1.5345540734890042</v>
      </c>
      <c r="G5852" s="37">
        <v>1</v>
      </c>
      <c r="H5852" s="39">
        <v>0.21543024420033097</v>
      </c>
    </row>
    <row r="5853" spans="1:8" ht="77" customHeight="1">
      <c r="A5853" s="11" t="s">
        <v>447</v>
      </c>
      <c r="B5853" s="36">
        <v>-0.1788408050298404</v>
      </c>
      <c r="C5853" s="54">
        <v>0.41615224871835005</v>
      </c>
      <c r="D5853" s="55">
        <v>-0.9944842246031611</v>
      </c>
      <c r="E5853" s="56">
        <v>0.63680261454348042</v>
      </c>
      <c r="F5853" s="56">
        <v>0.18468377401953004</v>
      </c>
      <c r="G5853" s="37">
        <v>1</v>
      </c>
      <c r="H5853" s="39">
        <v>0.66737859837333313</v>
      </c>
    </row>
    <row r="5854" spans="1:8" ht="77" customHeight="1">
      <c r="A5854" s="11" t="s">
        <v>448</v>
      </c>
      <c r="B5854" s="57" t="s">
        <v>150</v>
      </c>
      <c r="C5854" s="58"/>
      <c r="D5854" s="59"/>
      <c r="E5854" s="58"/>
      <c r="F5854" s="58"/>
      <c r="G5854" s="58"/>
      <c r="H5854" s="60"/>
    </row>
    <row r="5855" spans="1:8" ht="77" customHeight="1">
      <c r="A5855" s="11" t="s">
        <v>449</v>
      </c>
      <c r="B5855" s="57" t="s">
        <v>150</v>
      </c>
      <c r="C5855" s="58"/>
      <c r="D5855" s="59"/>
      <c r="E5855" s="58"/>
      <c r="F5855" s="58"/>
      <c r="G5855" s="58"/>
      <c r="H5855" s="60"/>
    </row>
    <row r="5856" spans="1:8" ht="77" customHeight="1">
      <c r="A5856" s="11" t="s">
        <v>450</v>
      </c>
      <c r="B5856" s="57" t="s">
        <v>150</v>
      </c>
      <c r="C5856" s="58"/>
      <c r="D5856" s="59"/>
      <c r="E5856" s="58"/>
      <c r="F5856" s="58"/>
      <c r="G5856" s="58"/>
      <c r="H5856" s="60"/>
    </row>
    <row r="5857" spans="1:8" ht="77" customHeight="1">
      <c r="A5857" s="11" t="s">
        <v>451</v>
      </c>
      <c r="B5857" s="57" t="s">
        <v>150</v>
      </c>
      <c r="C5857" s="58"/>
      <c r="D5857" s="59"/>
      <c r="E5857" s="58"/>
      <c r="F5857" s="58"/>
      <c r="G5857" s="58"/>
      <c r="H5857" s="60"/>
    </row>
    <row r="5858" spans="1:8" ht="40" customHeight="1">
      <c r="A5858" s="11" t="s">
        <v>452</v>
      </c>
      <c r="B5858" s="36">
        <v>3.8191182246529107E-2</v>
      </c>
      <c r="C5858" s="54">
        <v>0.11444431294087294</v>
      </c>
      <c r="D5858" s="55">
        <v>-0.18611554935301305</v>
      </c>
      <c r="E5858" s="56">
        <v>0.26249791384607124</v>
      </c>
      <c r="F5858" s="56">
        <v>0.11136219249858842</v>
      </c>
      <c r="G5858" s="37">
        <v>1</v>
      </c>
      <c r="H5858" s="39">
        <v>0.73859859688697393</v>
      </c>
    </row>
    <row r="5859" spans="1:8" ht="40" customHeight="1">
      <c r="A5859" s="11" t="s">
        <v>453</v>
      </c>
      <c r="B5859" s="57" t="s">
        <v>150</v>
      </c>
      <c r="C5859" s="58"/>
      <c r="D5859" s="59"/>
      <c r="E5859" s="58"/>
      <c r="F5859" s="58"/>
      <c r="G5859" s="58"/>
      <c r="H5859" s="60"/>
    </row>
    <row r="5860" spans="1:8" ht="59" customHeight="1">
      <c r="A5860" s="11" t="s">
        <v>454</v>
      </c>
      <c r="B5860" s="36">
        <v>-0.10615945636046853</v>
      </c>
      <c r="C5860" s="54">
        <v>0.17293472176309874</v>
      </c>
      <c r="D5860" s="55">
        <v>-0.44510528269259703</v>
      </c>
      <c r="E5860" s="56">
        <v>0.23278636997165997</v>
      </c>
      <c r="F5860" s="56">
        <v>0.37683650974302896</v>
      </c>
      <c r="G5860" s="37">
        <v>1</v>
      </c>
      <c r="H5860" s="39">
        <v>0.53930116439044751</v>
      </c>
    </row>
    <row r="5861" spans="1:8" ht="59" customHeight="1">
      <c r="A5861" s="11" t="s">
        <v>455</v>
      </c>
      <c r="B5861" s="57" t="s">
        <v>150</v>
      </c>
      <c r="C5861" s="58"/>
      <c r="D5861" s="59"/>
      <c r="E5861" s="58"/>
      <c r="F5861" s="58"/>
      <c r="G5861" s="58"/>
      <c r="H5861" s="60"/>
    </row>
    <row r="5862" spans="1:8" ht="59" customHeight="1">
      <c r="A5862" s="11" t="s">
        <v>456</v>
      </c>
      <c r="B5862" s="57" t="s">
        <v>150</v>
      </c>
      <c r="C5862" s="58"/>
      <c r="D5862" s="59"/>
      <c r="E5862" s="58"/>
      <c r="F5862" s="58"/>
      <c r="G5862" s="58"/>
      <c r="H5862" s="60"/>
    </row>
    <row r="5863" spans="1:8" ht="59" customHeight="1">
      <c r="A5863" s="11" t="s">
        <v>457</v>
      </c>
      <c r="B5863" s="57" t="s">
        <v>150</v>
      </c>
      <c r="C5863" s="58"/>
      <c r="D5863" s="59"/>
      <c r="E5863" s="58"/>
      <c r="F5863" s="58"/>
      <c r="G5863" s="58"/>
      <c r="H5863" s="60"/>
    </row>
    <row r="5864" spans="1:8" ht="59" customHeight="1">
      <c r="A5864" s="11" t="s">
        <v>458</v>
      </c>
      <c r="B5864" s="57" t="s">
        <v>150</v>
      </c>
      <c r="C5864" s="58"/>
      <c r="D5864" s="59"/>
      <c r="E5864" s="58"/>
      <c r="F5864" s="58"/>
      <c r="G5864" s="58"/>
      <c r="H5864" s="60"/>
    </row>
    <row r="5865" spans="1:8" ht="59" customHeight="1">
      <c r="A5865" s="11" t="s">
        <v>459</v>
      </c>
      <c r="B5865" s="57" t="s">
        <v>150</v>
      </c>
      <c r="C5865" s="58"/>
      <c r="D5865" s="59"/>
      <c r="E5865" s="58"/>
      <c r="F5865" s="58"/>
      <c r="G5865" s="58"/>
      <c r="H5865" s="60"/>
    </row>
    <row r="5866" spans="1:8" ht="59" customHeight="1">
      <c r="A5866" s="11" t="s">
        <v>460</v>
      </c>
      <c r="B5866" s="36">
        <v>0.13395033784019403</v>
      </c>
      <c r="C5866" s="54">
        <v>5.3169660377072277E-2</v>
      </c>
      <c r="D5866" s="55">
        <v>2.9739718430906045E-2</v>
      </c>
      <c r="E5866" s="56">
        <v>0.238160957249482</v>
      </c>
      <c r="F5866" s="56">
        <v>6.3468736700308295</v>
      </c>
      <c r="G5866" s="37">
        <v>1</v>
      </c>
      <c r="H5866" s="39">
        <v>1.1758834344283486E-2</v>
      </c>
    </row>
    <row r="5867" spans="1:8" ht="59" customHeight="1">
      <c r="A5867" s="11" t="s">
        <v>461</v>
      </c>
      <c r="B5867" s="57" t="s">
        <v>150</v>
      </c>
      <c r="C5867" s="58"/>
      <c r="D5867" s="59"/>
      <c r="E5867" s="58"/>
      <c r="F5867" s="58"/>
      <c r="G5867" s="58"/>
      <c r="H5867" s="60"/>
    </row>
    <row r="5868" spans="1:8" ht="77" customHeight="1">
      <c r="A5868" s="11" t="s">
        <v>462</v>
      </c>
      <c r="B5868" s="36">
        <v>-0.11788901406894817</v>
      </c>
      <c r="C5868" s="54">
        <v>0.12145940101373356</v>
      </c>
      <c r="D5868" s="55">
        <v>-0.35594506563967365</v>
      </c>
      <c r="E5868" s="56">
        <v>0.12016703750177729</v>
      </c>
      <c r="F5868" s="56">
        <v>0.94207266194190609</v>
      </c>
      <c r="G5868" s="37">
        <v>1</v>
      </c>
      <c r="H5868" s="39">
        <v>0.331745375478396</v>
      </c>
    </row>
    <row r="5869" spans="1:8" ht="77" customHeight="1">
      <c r="A5869" s="11" t="s">
        <v>463</v>
      </c>
      <c r="B5869" s="36">
        <v>1.0031601646456911</v>
      </c>
      <c r="C5869" s="54">
        <v>0.74021439870911909</v>
      </c>
      <c r="D5869" s="55">
        <v>-0.44763339766215382</v>
      </c>
      <c r="E5869" s="56">
        <v>2.4539537269535359</v>
      </c>
      <c r="F5869" s="56">
        <v>1.8366461744799372</v>
      </c>
      <c r="G5869" s="37">
        <v>1</v>
      </c>
      <c r="H5869" s="39">
        <v>0.17534454533168742</v>
      </c>
    </row>
    <row r="5870" spans="1:8" ht="77" customHeight="1">
      <c r="A5870" s="11" t="s">
        <v>464</v>
      </c>
      <c r="B5870" s="57" t="s">
        <v>150</v>
      </c>
      <c r="C5870" s="58"/>
      <c r="D5870" s="59"/>
      <c r="E5870" s="58"/>
      <c r="F5870" s="58"/>
      <c r="G5870" s="58"/>
      <c r="H5870" s="60"/>
    </row>
    <row r="5871" spans="1:8" ht="77" customHeight="1">
      <c r="A5871" s="11" t="s">
        <v>465</v>
      </c>
      <c r="B5871" s="57" t="s">
        <v>150</v>
      </c>
      <c r="C5871" s="58"/>
      <c r="D5871" s="59"/>
      <c r="E5871" s="58"/>
      <c r="F5871" s="58"/>
      <c r="G5871" s="58"/>
      <c r="H5871" s="60"/>
    </row>
    <row r="5872" spans="1:8" ht="77" customHeight="1">
      <c r="A5872" s="11" t="s">
        <v>466</v>
      </c>
      <c r="B5872" s="57" t="s">
        <v>150</v>
      </c>
      <c r="C5872" s="58"/>
      <c r="D5872" s="59"/>
      <c r="E5872" s="58"/>
      <c r="F5872" s="58"/>
      <c r="G5872" s="58"/>
      <c r="H5872" s="60"/>
    </row>
    <row r="5873" spans="1:8" ht="77" customHeight="1">
      <c r="A5873" s="11" t="s">
        <v>467</v>
      </c>
      <c r="B5873" s="57" t="s">
        <v>150</v>
      </c>
      <c r="C5873" s="58"/>
      <c r="D5873" s="59"/>
      <c r="E5873" s="58"/>
      <c r="F5873" s="58"/>
      <c r="G5873" s="58"/>
      <c r="H5873" s="60"/>
    </row>
    <row r="5874" spans="1:8" ht="59" customHeight="1">
      <c r="A5874" s="11" t="s">
        <v>468</v>
      </c>
      <c r="B5874" s="36">
        <v>-8.2234896107157673E-2</v>
      </c>
      <c r="C5874" s="54">
        <v>6.0062339449611188E-2</v>
      </c>
      <c r="D5874" s="55">
        <v>-0.19995491825561487</v>
      </c>
      <c r="E5874" s="56">
        <v>3.5485126041299525E-2</v>
      </c>
      <c r="F5874" s="56">
        <v>1.8745965263337643</v>
      </c>
      <c r="G5874" s="37">
        <v>1</v>
      </c>
      <c r="H5874" s="39">
        <v>0.17094956080391666</v>
      </c>
    </row>
    <row r="5875" spans="1:8" ht="59" customHeight="1">
      <c r="A5875" s="11" t="s">
        <v>469</v>
      </c>
      <c r="B5875" s="57" t="s">
        <v>150</v>
      </c>
      <c r="C5875" s="58"/>
      <c r="D5875" s="59"/>
      <c r="E5875" s="58"/>
      <c r="F5875" s="58"/>
      <c r="G5875" s="58"/>
      <c r="H5875" s="60"/>
    </row>
    <row r="5876" spans="1:8" ht="77" customHeight="1">
      <c r="A5876" s="11" t="s">
        <v>470</v>
      </c>
      <c r="B5876" s="36">
        <v>0.16745193702701103</v>
      </c>
      <c r="C5876" s="54">
        <v>0.13239709716611558</v>
      </c>
      <c r="D5876" s="55">
        <v>-9.2041605076225524E-2</v>
      </c>
      <c r="E5876" s="56">
        <v>0.42694547913024761</v>
      </c>
      <c r="F5876" s="56">
        <v>1.5996443077297566</v>
      </c>
      <c r="G5876" s="37">
        <v>1</v>
      </c>
      <c r="H5876" s="39">
        <v>0.20595362479221646</v>
      </c>
    </row>
    <row r="5877" spans="1:8" ht="77" customHeight="1">
      <c r="A5877" s="11" t="s">
        <v>471</v>
      </c>
      <c r="B5877" s="36">
        <v>-3.1374599533396763</v>
      </c>
      <c r="C5877" s="54">
        <v>1.6689446910636767</v>
      </c>
      <c r="D5877" s="55">
        <v>-6.4085314400138085</v>
      </c>
      <c r="E5877" s="56">
        <v>0.1336115333344563</v>
      </c>
      <c r="F5877" s="56">
        <v>3.5340484047416956</v>
      </c>
      <c r="G5877" s="37">
        <v>1</v>
      </c>
      <c r="H5877" s="39">
        <v>6.012082348450698E-2</v>
      </c>
    </row>
    <row r="5878" spans="1:8" ht="77" customHeight="1">
      <c r="A5878" s="11" t="s">
        <v>472</v>
      </c>
      <c r="B5878" s="57" t="s">
        <v>150</v>
      </c>
      <c r="C5878" s="58"/>
      <c r="D5878" s="59"/>
      <c r="E5878" s="58"/>
      <c r="F5878" s="58"/>
      <c r="G5878" s="58"/>
      <c r="H5878" s="60"/>
    </row>
    <row r="5879" spans="1:8" ht="77" customHeight="1">
      <c r="A5879" s="11" t="s">
        <v>473</v>
      </c>
      <c r="B5879" s="57" t="s">
        <v>150</v>
      </c>
      <c r="C5879" s="58"/>
      <c r="D5879" s="59"/>
      <c r="E5879" s="58"/>
      <c r="F5879" s="58"/>
      <c r="G5879" s="58"/>
      <c r="H5879" s="60"/>
    </row>
    <row r="5880" spans="1:8" ht="77" customHeight="1">
      <c r="A5880" s="11" t="s">
        <v>474</v>
      </c>
      <c r="B5880" s="57" t="s">
        <v>150</v>
      </c>
      <c r="C5880" s="58"/>
      <c r="D5880" s="59"/>
      <c r="E5880" s="58"/>
      <c r="F5880" s="58"/>
      <c r="G5880" s="58"/>
      <c r="H5880" s="60"/>
    </row>
    <row r="5881" spans="1:8" ht="77" customHeight="1">
      <c r="A5881" s="11" t="s">
        <v>475</v>
      </c>
      <c r="B5881" s="57" t="s">
        <v>150</v>
      </c>
      <c r="C5881" s="58"/>
      <c r="D5881" s="59"/>
      <c r="E5881" s="58"/>
      <c r="F5881" s="58"/>
      <c r="G5881" s="58"/>
      <c r="H5881" s="60"/>
    </row>
    <row r="5882" spans="1:8" ht="77" customHeight="1">
      <c r="A5882" s="11" t="s">
        <v>476</v>
      </c>
      <c r="B5882" s="36">
        <v>-3.3667814013778309E-2</v>
      </c>
      <c r="C5882" s="54">
        <v>5.6164261505186323E-2</v>
      </c>
      <c r="D5882" s="55">
        <v>-0.14374774378223285</v>
      </c>
      <c r="E5882" s="56">
        <v>7.6412115754676213E-2</v>
      </c>
      <c r="F5882" s="56">
        <v>0.35934345011693097</v>
      </c>
      <c r="G5882" s="37">
        <v>1</v>
      </c>
      <c r="H5882" s="39">
        <v>0.54887109275016766</v>
      </c>
    </row>
    <row r="5883" spans="1:8" ht="77" customHeight="1">
      <c r="A5883" s="11" t="s">
        <v>477</v>
      </c>
      <c r="B5883" s="57" t="s">
        <v>150</v>
      </c>
      <c r="C5883" s="58"/>
      <c r="D5883" s="59"/>
      <c r="E5883" s="58"/>
      <c r="F5883" s="58"/>
      <c r="G5883" s="58"/>
      <c r="H5883" s="60"/>
    </row>
    <row r="5884" spans="1:8" ht="94" customHeight="1">
      <c r="A5884" s="11" t="s">
        <v>478</v>
      </c>
      <c r="B5884" s="36">
        <v>-7.7866232058133603E-2</v>
      </c>
      <c r="C5884" s="54">
        <v>0.1210463480265504</v>
      </c>
      <c r="D5884" s="55">
        <v>-0.31511271465027335</v>
      </c>
      <c r="E5884" s="56">
        <v>0.15938025053400617</v>
      </c>
      <c r="F5884" s="56">
        <v>0.41380424053135462</v>
      </c>
      <c r="G5884" s="37">
        <v>1</v>
      </c>
      <c r="H5884" s="39">
        <v>0.52004491124479479</v>
      </c>
    </row>
    <row r="5885" spans="1:8" ht="94" customHeight="1">
      <c r="A5885" s="11" t="s">
        <v>479</v>
      </c>
      <c r="B5885" s="36">
        <v>1.6688944118836044</v>
      </c>
      <c r="C5885" s="54">
        <v>1.2231220443617228</v>
      </c>
      <c r="D5885" s="55">
        <v>-0.72838074376237394</v>
      </c>
      <c r="E5885" s="56">
        <v>4.0661695675295828</v>
      </c>
      <c r="F5885" s="56">
        <v>1.8617361593314021</v>
      </c>
      <c r="G5885" s="37">
        <v>1</v>
      </c>
      <c r="H5885" s="39">
        <v>0.17242455625816944</v>
      </c>
    </row>
    <row r="5886" spans="1:8" ht="94" customHeight="1">
      <c r="A5886" s="11" t="s">
        <v>480</v>
      </c>
      <c r="B5886" s="57" t="s">
        <v>150</v>
      </c>
      <c r="C5886" s="58"/>
      <c r="D5886" s="59"/>
      <c r="E5886" s="58"/>
      <c r="F5886" s="58"/>
      <c r="G5886" s="58"/>
      <c r="H5886" s="60"/>
    </row>
    <row r="5887" spans="1:8" ht="94" customHeight="1">
      <c r="A5887" s="11" t="s">
        <v>481</v>
      </c>
      <c r="B5887" s="57" t="s">
        <v>150</v>
      </c>
      <c r="C5887" s="58"/>
      <c r="D5887" s="59"/>
      <c r="E5887" s="58"/>
      <c r="F5887" s="58"/>
      <c r="G5887" s="58"/>
      <c r="H5887" s="60"/>
    </row>
    <row r="5888" spans="1:8" ht="94" customHeight="1">
      <c r="A5888" s="11" t="s">
        <v>482</v>
      </c>
      <c r="B5888" s="57" t="s">
        <v>150</v>
      </c>
      <c r="C5888" s="58"/>
      <c r="D5888" s="59"/>
      <c r="E5888" s="58"/>
      <c r="F5888" s="58"/>
      <c r="G5888" s="58"/>
      <c r="H5888" s="60"/>
    </row>
    <row r="5889" spans="1:8" ht="94" customHeight="1">
      <c r="A5889" s="11" t="s">
        <v>483</v>
      </c>
      <c r="B5889" s="57" t="s">
        <v>150</v>
      </c>
      <c r="C5889" s="58"/>
      <c r="D5889" s="59"/>
      <c r="E5889" s="58"/>
      <c r="F5889" s="58"/>
      <c r="G5889" s="58"/>
      <c r="H5889" s="60"/>
    </row>
    <row r="5890" spans="1:8" ht="94" customHeight="1">
      <c r="A5890" s="11" t="s">
        <v>484</v>
      </c>
      <c r="B5890" s="36">
        <v>-7.3360254473903139E-2</v>
      </c>
      <c r="C5890" s="54">
        <v>6.5458367597774889E-2</v>
      </c>
      <c r="D5890" s="55">
        <v>-0.20165629745232555</v>
      </c>
      <c r="E5890" s="56">
        <v>5.4935788504519259E-2</v>
      </c>
      <c r="F5890" s="56">
        <v>1.2560048516728659</v>
      </c>
      <c r="G5890" s="37">
        <v>1</v>
      </c>
      <c r="H5890" s="39">
        <v>0.26240867460317785</v>
      </c>
    </row>
    <row r="5891" spans="1:8" ht="94" customHeight="1">
      <c r="A5891" s="11" t="s">
        <v>485</v>
      </c>
      <c r="B5891" s="57" t="s">
        <v>150</v>
      </c>
      <c r="C5891" s="58"/>
      <c r="D5891" s="59"/>
      <c r="E5891" s="58"/>
      <c r="F5891" s="58"/>
      <c r="G5891" s="58"/>
      <c r="H5891" s="60"/>
    </row>
    <row r="5892" spans="1:8" ht="112" customHeight="1">
      <c r="A5892" s="11" t="s">
        <v>486</v>
      </c>
      <c r="B5892" s="36">
        <v>2.725668706251811E-2</v>
      </c>
      <c r="C5892" s="54">
        <v>0.11633161903937339</v>
      </c>
      <c r="D5892" s="55">
        <v>-0.20074909651788772</v>
      </c>
      <c r="E5892" s="56">
        <v>0.25526247064292396</v>
      </c>
      <c r="F5892" s="56">
        <v>5.4897250199551363E-2</v>
      </c>
      <c r="G5892" s="37">
        <v>1</v>
      </c>
      <c r="H5892" s="39">
        <v>0.8147508265819412</v>
      </c>
    </row>
    <row r="5893" spans="1:8" ht="112" customHeight="1">
      <c r="A5893" s="11" t="s">
        <v>487</v>
      </c>
      <c r="B5893" s="36">
        <v>-1.0779914374932456</v>
      </c>
      <c r="C5893" s="54">
        <v>1.1158685063406106</v>
      </c>
      <c r="D5893" s="55">
        <v>-3.2650535214033467</v>
      </c>
      <c r="E5893" s="56">
        <v>1.1090706464168556</v>
      </c>
      <c r="F5893" s="56">
        <v>0.93326414619008002</v>
      </c>
      <c r="G5893" s="37">
        <v>1</v>
      </c>
      <c r="H5893" s="39">
        <v>0.33401617268111727</v>
      </c>
    </row>
    <row r="5894" spans="1:8" ht="112" customHeight="1">
      <c r="A5894" s="11" t="s">
        <v>488</v>
      </c>
      <c r="B5894" s="57" t="s">
        <v>150</v>
      </c>
      <c r="C5894" s="58"/>
      <c r="D5894" s="59"/>
      <c r="E5894" s="58"/>
      <c r="F5894" s="58"/>
      <c r="G5894" s="58"/>
      <c r="H5894" s="60"/>
    </row>
    <row r="5895" spans="1:8" ht="112" customHeight="1">
      <c r="A5895" s="11" t="s">
        <v>489</v>
      </c>
      <c r="B5895" s="57" t="s">
        <v>150</v>
      </c>
      <c r="C5895" s="58"/>
      <c r="D5895" s="59"/>
      <c r="E5895" s="58"/>
      <c r="F5895" s="58"/>
      <c r="G5895" s="58"/>
      <c r="H5895" s="60"/>
    </row>
    <row r="5896" spans="1:8" ht="112" customHeight="1">
      <c r="A5896" s="11" t="s">
        <v>490</v>
      </c>
      <c r="B5896" s="57" t="s">
        <v>150</v>
      </c>
      <c r="C5896" s="58"/>
      <c r="D5896" s="59"/>
      <c r="E5896" s="58"/>
      <c r="F5896" s="58"/>
      <c r="G5896" s="58"/>
      <c r="H5896" s="60"/>
    </row>
    <row r="5897" spans="1:8" ht="112" customHeight="1">
      <c r="A5897" s="11" t="s">
        <v>491</v>
      </c>
      <c r="B5897" s="57" t="s">
        <v>150</v>
      </c>
      <c r="C5897" s="58"/>
      <c r="D5897" s="59"/>
      <c r="E5897" s="58"/>
      <c r="F5897" s="58"/>
      <c r="G5897" s="58"/>
      <c r="H5897" s="60"/>
    </row>
    <row r="5898" spans="1:8" ht="59" customHeight="1">
      <c r="A5898" s="11" t="s">
        <v>492</v>
      </c>
      <c r="B5898" s="36">
        <v>0.18119479661444726</v>
      </c>
      <c r="C5898" s="54">
        <v>7.4689240276374205E-2</v>
      </c>
      <c r="D5898" s="55">
        <v>3.4806575640095427E-2</v>
      </c>
      <c r="E5898" s="56">
        <v>0.3275830175887991</v>
      </c>
      <c r="F5898" s="56">
        <v>5.8853915298178334</v>
      </c>
      <c r="G5898" s="37">
        <v>1</v>
      </c>
      <c r="H5898" s="39">
        <v>1.5267002629083315E-2</v>
      </c>
    </row>
    <row r="5899" spans="1:8" ht="59" customHeight="1">
      <c r="A5899" s="11" t="s">
        <v>493</v>
      </c>
      <c r="B5899" s="57" t="s">
        <v>150</v>
      </c>
      <c r="C5899" s="58"/>
      <c r="D5899" s="59"/>
      <c r="E5899" s="58"/>
      <c r="F5899" s="58"/>
      <c r="G5899" s="58"/>
      <c r="H5899" s="60"/>
    </row>
    <row r="5900" spans="1:8" ht="77" customHeight="1">
      <c r="A5900" s="11" t="s">
        <v>494</v>
      </c>
      <c r="B5900" s="36">
        <v>2.4844889167094143E-2</v>
      </c>
      <c r="C5900" s="54">
        <v>0.12534320657747325</v>
      </c>
      <c r="D5900" s="55">
        <v>-0.22082328143151736</v>
      </c>
      <c r="E5900" s="56">
        <v>0.27051305976570567</v>
      </c>
      <c r="F5900" s="56">
        <v>3.9289140287056289E-2</v>
      </c>
      <c r="G5900" s="37">
        <v>1</v>
      </c>
      <c r="H5900" s="39">
        <v>0.84287694267698388</v>
      </c>
    </row>
    <row r="5901" spans="1:8" ht="77" customHeight="1">
      <c r="A5901" s="11" t="s">
        <v>495</v>
      </c>
      <c r="B5901" s="57" t="s">
        <v>150</v>
      </c>
      <c r="C5901" s="58"/>
      <c r="D5901" s="59"/>
      <c r="E5901" s="58"/>
      <c r="F5901" s="58"/>
      <c r="G5901" s="58"/>
      <c r="H5901" s="60"/>
    </row>
    <row r="5902" spans="1:8" ht="77" customHeight="1">
      <c r="A5902" s="11" t="s">
        <v>496</v>
      </c>
      <c r="B5902" s="57" t="s">
        <v>150</v>
      </c>
      <c r="C5902" s="58"/>
      <c r="D5902" s="59"/>
      <c r="E5902" s="58"/>
      <c r="F5902" s="58"/>
      <c r="G5902" s="58"/>
      <c r="H5902" s="60"/>
    </row>
    <row r="5903" spans="1:8" ht="77" customHeight="1">
      <c r="A5903" s="11" t="s">
        <v>497</v>
      </c>
      <c r="B5903" s="57" t="s">
        <v>150</v>
      </c>
      <c r="C5903" s="58"/>
      <c r="D5903" s="59"/>
      <c r="E5903" s="58"/>
      <c r="F5903" s="58"/>
      <c r="G5903" s="58"/>
      <c r="H5903" s="60"/>
    </row>
    <row r="5904" spans="1:8" ht="77" customHeight="1">
      <c r="A5904" s="11" t="s">
        <v>498</v>
      </c>
      <c r="B5904" s="57" t="s">
        <v>150</v>
      </c>
      <c r="C5904" s="58"/>
      <c r="D5904" s="59"/>
      <c r="E5904" s="58"/>
      <c r="F5904" s="58"/>
      <c r="G5904" s="58"/>
      <c r="H5904" s="60"/>
    </row>
    <row r="5905" spans="1:8" ht="77" customHeight="1">
      <c r="A5905" s="11" t="s">
        <v>499</v>
      </c>
      <c r="B5905" s="57" t="s">
        <v>150</v>
      </c>
      <c r="C5905" s="58"/>
      <c r="D5905" s="59"/>
      <c r="E5905" s="58"/>
      <c r="F5905" s="58"/>
      <c r="G5905" s="58"/>
      <c r="H5905" s="60"/>
    </row>
    <row r="5906" spans="1:8" ht="59" customHeight="1">
      <c r="A5906" s="11" t="s">
        <v>500</v>
      </c>
      <c r="B5906" s="36">
        <v>6.29733934305583E-2</v>
      </c>
      <c r="C5906" s="54">
        <v>6.7014415866361074E-2</v>
      </c>
      <c r="D5906" s="55">
        <v>-6.8372448112498929E-2</v>
      </c>
      <c r="E5906" s="56">
        <v>0.19431923497361553</v>
      </c>
      <c r="F5906" s="56">
        <v>0.883034599170062</v>
      </c>
      <c r="G5906" s="37">
        <v>1</v>
      </c>
      <c r="H5906" s="39">
        <v>0.3473718721567578</v>
      </c>
    </row>
    <row r="5907" spans="1:8" ht="59" customHeight="1">
      <c r="A5907" s="11" t="s">
        <v>501</v>
      </c>
      <c r="B5907" s="57" t="s">
        <v>150</v>
      </c>
      <c r="C5907" s="58"/>
      <c r="D5907" s="59"/>
      <c r="E5907" s="58"/>
      <c r="F5907" s="58"/>
      <c r="G5907" s="58"/>
      <c r="H5907" s="60"/>
    </row>
    <row r="5908" spans="1:8" ht="77" customHeight="1">
      <c r="A5908" s="11" t="s">
        <v>502</v>
      </c>
      <c r="B5908" s="36">
        <v>-9.4542126378437938E-2</v>
      </c>
      <c r="C5908" s="54">
        <v>0.12950372244867678</v>
      </c>
      <c r="D5908" s="55">
        <v>-0.3483647582417157</v>
      </c>
      <c r="E5908" s="56">
        <v>0.1592805054848398</v>
      </c>
      <c r="F5908" s="56">
        <v>0.53294970727252711</v>
      </c>
      <c r="G5908" s="37">
        <v>1</v>
      </c>
      <c r="H5908" s="39">
        <v>0.46536937451695171</v>
      </c>
    </row>
    <row r="5909" spans="1:8" ht="77" customHeight="1">
      <c r="A5909" s="11" t="s">
        <v>503</v>
      </c>
      <c r="B5909" s="36">
        <v>0.83074871009647588</v>
      </c>
      <c r="C5909" s="54">
        <v>0.49371345603786659</v>
      </c>
      <c r="D5909" s="55">
        <v>-0.13691188242054175</v>
      </c>
      <c r="E5909" s="56">
        <v>1.7984093026134935</v>
      </c>
      <c r="F5909" s="56">
        <v>2.8313230416595623</v>
      </c>
      <c r="G5909" s="37">
        <v>1</v>
      </c>
      <c r="H5909" s="39">
        <v>9.2442174522169851E-2</v>
      </c>
    </row>
    <row r="5910" spans="1:8" ht="77" customHeight="1">
      <c r="A5910" s="11" t="s">
        <v>504</v>
      </c>
      <c r="B5910" s="57" t="s">
        <v>150</v>
      </c>
      <c r="C5910" s="58"/>
      <c r="D5910" s="59"/>
      <c r="E5910" s="58"/>
      <c r="F5910" s="58"/>
      <c r="G5910" s="58"/>
      <c r="H5910" s="60"/>
    </row>
    <row r="5911" spans="1:8" ht="77" customHeight="1">
      <c r="A5911" s="11" t="s">
        <v>505</v>
      </c>
      <c r="B5911" s="57" t="s">
        <v>150</v>
      </c>
      <c r="C5911" s="58"/>
      <c r="D5911" s="59"/>
      <c r="E5911" s="58"/>
      <c r="F5911" s="58"/>
      <c r="G5911" s="58"/>
      <c r="H5911" s="60"/>
    </row>
    <row r="5912" spans="1:8" ht="77" customHeight="1">
      <c r="A5912" s="11" t="s">
        <v>506</v>
      </c>
      <c r="B5912" s="57" t="s">
        <v>150</v>
      </c>
      <c r="C5912" s="58"/>
      <c r="D5912" s="59"/>
      <c r="E5912" s="58"/>
      <c r="F5912" s="58"/>
      <c r="G5912" s="58"/>
      <c r="H5912" s="60"/>
    </row>
    <row r="5913" spans="1:8" ht="77" customHeight="1">
      <c r="A5913" s="11" t="s">
        <v>507</v>
      </c>
      <c r="B5913" s="57" t="s">
        <v>150</v>
      </c>
      <c r="C5913" s="58"/>
      <c r="D5913" s="59"/>
      <c r="E5913" s="58"/>
      <c r="F5913" s="58"/>
      <c r="G5913" s="58"/>
      <c r="H5913" s="60"/>
    </row>
    <row r="5914" spans="1:8" ht="59" customHeight="1">
      <c r="A5914" s="11" t="s">
        <v>508</v>
      </c>
      <c r="B5914" s="36">
        <v>4.2430676511218415E-2</v>
      </c>
      <c r="C5914" s="54">
        <v>7.8272813121427198E-2</v>
      </c>
      <c r="D5914" s="55">
        <v>-0.11098121817541302</v>
      </c>
      <c r="E5914" s="56">
        <v>0.19584257119784987</v>
      </c>
      <c r="F5914" s="56">
        <v>0.2938583441671076</v>
      </c>
      <c r="G5914" s="37">
        <v>1</v>
      </c>
      <c r="H5914" s="39">
        <v>0.58775855567663471</v>
      </c>
    </row>
    <row r="5915" spans="1:8" ht="59" customHeight="1">
      <c r="A5915" s="11" t="s">
        <v>509</v>
      </c>
      <c r="B5915" s="57" t="s">
        <v>150</v>
      </c>
      <c r="C5915" s="58"/>
      <c r="D5915" s="59"/>
      <c r="E5915" s="58"/>
      <c r="F5915" s="58"/>
      <c r="G5915" s="58"/>
      <c r="H5915" s="60"/>
    </row>
    <row r="5916" spans="1:8" ht="77" customHeight="1">
      <c r="A5916" s="11" t="s">
        <v>510</v>
      </c>
      <c r="B5916" s="36">
        <v>-3.7193911758193816E-2</v>
      </c>
      <c r="C5916" s="54">
        <v>0.1631642372464083</v>
      </c>
      <c r="D5916" s="55">
        <v>-0.35698994032610287</v>
      </c>
      <c r="E5916" s="56">
        <v>0.28260211680971525</v>
      </c>
      <c r="F5916" s="56">
        <v>5.1962945702514869E-2</v>
      </c>
      <c r="G5916" s="37">
        <v>1</v>
      </c>
      <c r="H5916" s="39">
        <v>0.81968213883645058</v>
      </c>
    </row>
    <row r="5917" spans="1:8" ht="77" customHeight="1">
      <c r="A5917" s="11" t="s">
        <v>511</v>
      </c>
      <c r="B5917" s="36">
        <v>-0.65682533822930755</v>
      </c>
      <c r="C5917" s="54">
        <v>0.82588542190668346</v>
      </c>
      <c r="D5917" s="55">
        <v>-2.2755310205230743</v>
      </c>
      <c r="E5917" s="56">
        <v>0.9618803440644591</v>
      </c>
      <c r="F5917" s="56">
        <v>0.6324995134642506</v>
      </c>
      <c r="G5917" s="37">
        <v>1</v>
      </c>
      <c r="H5917" s="39">
        <v>0.42643995560162318</v>
      </c>
    </row>
    <row r="5918" spans="1:8" ht="77" customHeight="1">
      <c r="A5918" s="11" t="s">
        <v>512</v>
      </c>
      <c r="B5918" s="57" t="s">
        <v>150</v>
      </c>
      <c r="C5918" s="58"/>
      <c r="D5918" s="59"/>
      <c r="E5918" s="58"/>
      <c r="F5918" s="58"/>
      <c r="G5918" s="58"/>
      <c r="H5918" s="60"/>
    </row>
    <row r="5919" spans="1:8" ht="77" customHeight="1">
      <c r="A5919" s="11" t="s">
        <v>513</v>
      </c>
      <c r="B5919" s="57" t="s">
        <v>150</v>
      </c>
      <c r="C5919" s="58"/>
      <c r="D5919" s="59"/>
      <c r="E5919" s="58"/>
      <c r="F5919" s="58"/>
      <c r="G5919" s="58"/>
      <c r="H5919" s="60"/>
    </row>
    <row r="5920" spans="1:8" ht="77" customHeight="1">
      <c r="A5920" s="11" t="s">
        <v>514</v>
      </c>
      <c r="B5920" s="57" t="s">
        <v>150</v>
      </c>
      <c r="C5920" s="58"/>
      <c r="D5920" s="59"/>
      <c r="E5920" s="58"/>
      <c r="F5920" s="58"/>
      <c r="G5920" s="58"/>
      <c r="H5920" s="60"/>
    </row>
    <row r="5921" spans="1:8" ht="77" customHeight="1">
      <c r="A5921" s="11" t="s">
        <v>515</v>
      </c>
      <c r="B5921" s="57" t="s">
        <v>150</v>
      </c>
      <c r="C5921" s="58"/>
      <c r="D5921" s="59"/>
      <c r="E5921" s="58"/>
      <c r="F5921" s="58"/>
      <c r="G5921" s="58"/>
      <c r="H5921" s="60"/>
    </row>
    <row r="5922" spans="1:8" ht="77" customHeight="1">
      <c r="A5922" s="11" t="s">
        <v>516</v>
      </c>
      <c r="B5922" s="36">
        <v>-5.7732537379766163E-2</v>
      </c>
      <c r="C5922" s="54">
        <v>8.6219734161898834E-2</v>
      </c>
      <c r="D5922" s="55">
        <v>-0.22672011109370557</v>
      </c>
      <c r="E5922" s="56">
        <v>0.11125503633417325</v>
      </c>
      <c r="F5922" s="56">
        <v>0.44836110610036212</v>
      </c>
      <c r="G5922" s="37">
        <v>1</v>
      </c>
      <c r="H5922" s="39">
        <v>0.50311426814999338</v>
      </c>
    </row>
    <row r="5923" spans="1:8" ht="77" customHeight="1">
      <c r="A5923" s="11" t="s">
        <v>517</v>
      </c>
      <c r="B5923" s="57" t="s">
        <v>150</v>
      </c>
      <c r="C5923" s="58"/>
      <c r="D5923" s="59"/>
      <c r="E5923" s="58"/>
      <c r="F5923" s="58"/>
      <c r="G5923" s="58"/>
      <c r="H5923" s="60"/>
    </row>
    <row r="5924" spans="1:8" ht="94" customHeight="1">
      <c r="A5924" s="11" t="s">
        <v>518</v>
      </c>
      <c r="B5924" s="36">
        <v>9.566103421488327E-2</v>
      </c>
      <c r="C5924" s="54">
        <v>0.1545599528734766</v>
      </c>
      <c r="D5924" s="55">
        <v>-0.20727090686933886</v>
      </c>
      <c r="E5924" s="56">
        <v>0.39859297529910537</v>
      </c>
      <c r="F5924" s="56">
        <v>0.38306827882273159</v>
      </c>
      <c r="G5924" s="37">
        <v>1</v>
      </c>
      <c r="H5924" s="39">
        <v>0.53596570265775512</v>
      </c>
    </row>
    <row r="5925" spans="1:8" ht="94" customHeight="1">
      <c r="A5925" s="11" t="s">
        <v>519</v>
      </c>
      <c r="B5925" s="36">
        <v>0.55228457057782809</v>
      </c>
      <c r="C5925" s="54">
        <v>1.9259370738837434</v>
      </c>
      <c r="D5925" s="55">
        <v>-3.2224827307247654</v>
      </c>
      <c r="E5925" s="56">
        <v>4.3270518718804212</v>
      </c>
      <c r="F5925" s="56">
        <v>8.2232147866208929E-2</v>
      </c>
      <c r="G5925" s="37">
        <v>1</v>
      </c>
      <c r="H5925" s="39">
        <v>0.77429495729263387</v>
      </c>
    </row>
    <row r="5926" spans="1:8" ht="94" customHeight="1">
      <c r="A5926" s="11" t="s">
        <v>520</v>
      </c>
      <c r="B5926" s="57" t="s">
        <v>150</v>
      </c>
      <c r="C5926" s="58"/>
      <c r="D5926" s="59"/>
      <c r="E5926" s="58"/>
      <c r="F5926" s="58"/>
      <c r="G5926" s="58"/>
      <c r="H5926" s="60"/>
    </row>
    <row r="5927" spans="1:8" ht="94" customHeight="1">
      <c r="A5927" s="11" t="s">
        <v>521</v>
      </c>
      <c r="B5927" s="57" t="s">
        <v>150</v>
      </c>
      <c r="C5927" s="58"/>
      <c r="D5927" s="59"/>
      <c r="E5927" s="58"/>
      <c r="F5927" s="58"/>
      <c r="G5927" s="58"/>
      <c r="H5927" s="60"/>
    </row>
    <row r="5928" spans="1:8" ht="94" customHeight="1">
      <c r="A5928" s="11" t="s">
        <v>522</v>
      </c>
      <c r="B5928" s="57" t="s">
        <v>150</v>
      </c>
      <c r="C5928" s="58"/>
      <c r="D5928" s="59"/>
      <c r="E5928" s="58"/>
      <c r="F5928" s="58"/>
      <c r="G5928" s="58"/>
      <c r="H5928" s="60"/>
    </row>
    <row r="5929" spans="1:8" ht="94" customHeight="1">
      <c r="A5929" s="11" t="s">
        <v>523</v>
      </c>
      <c r="B5929" s="57" t="s">
        <v>150</v>
      </c>
      <c r="C5929" s="58"/>
      <c r="D5929" s="59"/>
      <c r="E5929" s="58"/>
      <c r="F5929" s="58"/>
      <c r="G5929" s="58"/>
      <c r="H5929" s="60"/>
    </row>
    <row r="5930" spans="1:8" ht="20" customHeight="1">
      <c r="A5930" s="11" t="s">
        <v>524</v>
      </c>
      <c r="B5930" s="36">
        <v>6.0394877085290691E-2</v>
      </c>
      <c r="C5930" s="54">
        <v>3.1293651832802319E-2</v>
      </c>
      <c r="D5930" s="55">
        <v>-9.3955345173769161E-4</v>
      </c>
      <c r="E5930" s="56">
        <v>0.12172930762231907</v>
      </c>
      <c r="F5930" s="56">
        <v>3.7246692259449712</v>
      </c>
      <c r="G5930" s="37">
        <v>1</v>
      </c>
      <c r="H5930" s="39">
        <v>5.361424607462506E-2</v>
      </c>
    </row>
    <row r="5931" spans="1:8" ht="22" customHeight="1">
      <c r="A5931" s="11" t="s">
        <v>525</v>
      </c>
      <c r="B5931" s="57" t="s">
        <v>150</v>
      </c>
      <c r="C5931" s="58"/>
      <c r="D5931" s="59"/>
      <c r="E5931" s="58"/>
      <c r="F5931" s="58"/>
      <c r="G5931" s="58"/>
      <c r="H5931" s="60"/>
    </row>
    <row r="5932" spans="1:8" ht="40" customHeight="1">
      <c r="A5932" s="11" t="s">
        <v>526</v>
      </c>
      <c r="B5932" s="36">
        <v>-0.10104093507602527</v>
      </c>
      <c r="C5932" s="54">
        <v>8.4574394968137179E-2</v>
      </c>
      <c r="D5932" s="55">
        <v>-0.26680370322783964</v>
      </c>
      <c r="E5932" s="56">
        <v>6.4721833075789131E-2</v>
      </c>
      <c r="F5932" s="56">
        <v>1.4273054175718436</v>
      </c>
      <c r="G5932" s="37">
        <v>1</v>
      </c>
      <c r="H5932" s="39">
        <v>0.23220469960711887</v>
      </c>
    </row>
    <row r="5933" spans="1:8" ht="40" customHeight="1">
      <c r="A5933" s="11" t="s">
        <v>527</v>
      </c>
      <c r="B5933" s="36">
        <v>-0.35441672726255324</v>
      </c>
      <c r="C5933" s="54">
        <v>0.26514355914362453</v>
      </c>
      <c r="D5933" s="55">
        <v>-0.87408855391682294</v>
      </c>
      <c r="E5933" s="56">
        <v>0.16525509939171645</v>
      </c>
      <c r="F5933" s="56">
        <v>1.7867601522018732</v>
      </c>
      <c r="G5933" s="37">
        <v>1</v>
      </c>
      <c r="H5933" s="39">
        <v>0.18132140494834925</v>
      </c>
    </row>
    <row r="5934" spans="1:8" ht="40" customHeight="1">
      <c r="A5934" s="11" t="s">
        <v>528</v>
      </c>
      <c r="B5934" s="57" t="s">
        <v>150</v>
      </c>
      <c r="C5934" s="58"/>
      <c r="D5934" s="59"/>
      <c r="E5934" s="58"/>
      <c r="F5934" s="58"/>
      <c r="G5934" s="58"/>
      <c r="H5934" s="60"/>
    </row>
    <row r="5935" spans="1:8" ht="40" customHeight="1">
      <c r="A5935" s="11" t="s">
        <v>529</v>
      </c>
      <c r="B5935" s="57" t="s">
        <v>150</v>
      </c>
      <c r="C5935" s="58"/>
      <c r="D5935" s="59"/>
      <c r="E5935" s="58"/>
      <c r="F5935" s="58"/>
      <c r="G5935" s="58"/>
      <c r="H5935" s="60"/>
    </row>
    <row r="5936" spans="1:8" ht="40" customHeight="1">
      <c r="A5936" s="11" t="s">
        <v>530</v>
      </c>
      <c r="B5936" s="57" t="s">
        <v>150</v>
      </c>
      <c r="C5936" s="58"/>
      <c r="D5936" s="59"/>
      <c r="E5936" s="58"/>
      <c r="F5936" s="58"/>
      <c r="G5936" s="58"/>
      <c r="H5936" s="60"/>
    </row>
    <row r="5937" spans="1:8" ht="40" customHeight="1">
      <c r="A5937" s="11" t="s">
        <v>531</v>
      </c>
      <c r="B5937" s="57" t="s">
        <v>150</v>
      </c>
      <c r="C5937" s="58"/>
      <c r="D5937" s="59"/>
      <c r="E5937" s="58"/>
      <c r="F5937" s="58"/>
      <c r="G5937" s="58"/>
      <c r="H5937" s="60"/>
    </row>
    <row r="5938" spans="1:8" ht="40" customHeight="1">
      <c r="A5938" s="11" t="s">
        <v>532</v>
      </c>
      <c r="B5938" s="36">
        <v>-0.10035020200171173</v>
      </c>
      <c r="C5938" s="54">
        <v>6.3554847087547758E-2</v>
      </c>
      <c r="D5938" s="55">
        <v>-0.22491541333625564</v>
      </c>
      <c r="E5938" s="56">
        <v>2.4215009332832202E-2</v>
      </c>
      <c r="F5938" s="56">
        <v>2.4930968259305861</v>
      </c>
      <c r="G5938" s="37">
        <v>1</v>
      </c>
      <c r="H5938" s="39">
        <v>0.11434652921920285</v>
      </c>
    </row>
    <row r="5939" spans="1:8" ht="40" customHeight="1">
      <c r="A5939" s="11" t="s">
        <v>533</v>
      </c>
      <c r="B5939" s="57" t="s">
        <v>150</v>
      </c>
      <c r="C5939" s="58"/>
      <c r="D5939" s="59"/>
      <c r="E5939" s="58"/>
      <c r="F5939" s="58"/>
      <c r="G5939" s="58"/>
      <c r="H5939" s="60"/>
    </row>
    <row r="5940" spans="1:8" ht="59" customHeight="1">
      <c r="A5940" s="11" t="s">
        <v>534</v>
      </c>
      <c r="B5940" s="36">
        <v>2.5410698726420149E-2</v>
      </c>
      <c r="C5940" s="54">
        <v>0.10831343960597967</v>
      </c>
      <c r="D5940" s="55">
        <v>-0.1868797419429542</v>
      </c>
      <c r="E5940" s="56">
        <v>0.23770113939579451</v>
      </c>
      <c r="F5940" s="56">
        <v>5.5038744588053301E-2</v>
      </c>
      <c r="G5940" s="37">
        <v>1</v>
      </c>
      <c r="H5940" s="39">
        <v>0.81451658808679062</v>
      </c>
    </row>
    <row r="5941" spans="1:8" ht="59" customHeight="1">
      <c r="A5941" s="11" t="s">
        <v>535</v>
      </c>
      <c r="B5941" s="36">
        <v>0.17207657417748037</v>
      </c>
      <c r="C5941" s="54">
        <v>0.64269601980617308</v>
      </c>
      <c r="D5941" s="55">
        <v>-1.0875844776498598</v>
      </c>
      <c r="E5941" s="56">
        <v>1.4317376260048205</v>
      </c>
      <c r="F5941" s="56">
        <v>7.1685658954276865E-2</v>
      </c>
      <c r="G5941" s="37">
        <v>1</v>
      </c>
      <c r="H5941" s="39">
        <v>0.78889809029120361</v>
      </c>
    </row>
    <row r="5942" spans="1:8" ht="59" customHeight="1">
      <c r="A5942" s="11" t="s">
        <v>536</v>
      </c>
      <c r="B5942" s="57" t="s">
        <v>150</v>
      </c>
      <c r="C5942" s="58"/>
      <c r="D5942" s="59"/>
      <c r="E5942" s="58"/>
      <c r="F5942" s="58"/>
      <c r="G5942" s="58"/>
      <c r="H5942" s="60"/>
    </row>
    <row r="5943" spans="1:8" ht="59" customHeight="1">
      <c r="A5943" s="11" t="s">
        <v>537</v>
      </c>
      <c r="B5943" s="57" t="s">
        <v>150</v>
      </c>
      <c r="C5943" s="58"/>
      <c r="D5943" s="59"/>
      <c r="E5943" s="58"/>
      <c r="F5943" s="58"/>
      <c r="G5943" s="58"/>
      <c r="H5943" s="60"/>
    </row>
    <row r="5944" spans="1:8" ht="59" customHeight="1">
      <c r="A5944" s="11" t="s">
        <v>538</v>
      </c>
      <c r="B5944" s="57" t="s">
        <v>150</v>
      </c>
      <c r="C5944" s="58"/>
      <c r="D5944" s="59"/>
      <c r="E5944" s="58"/>
      <c r="F5944" s="58"/>
      <c r="G5944" s="58"/>
      <c r="H5944" s="60"/>
    </row>
    <row r="5945" spans="1:8" ht="59" customHeight="1">
      <c r="A5945" s="11" t="s">
        <v>539</v>
      </c>
      <c r="B5945" s="57" t="s">
        <v>150</v>
      </c>
      <c r="C5945" s="58"/>
      <c r="D5945" s="59"/>
      <c r="E5945" s="58"/>
      <c r="F5945" s="58"/>
      <c r="G5945" s="58"/>
      <c r="H5945" s="60"/>
    </row>
    <row r="5946" spans="1:8" ht="40" customHeight="1">
      <c r="A5946" s="11" t="s">
        <v>540</v>
      </c>
      <c r="B5946" s="36">
        <v>-2.5786751034614006E-2</v>
      </c>
      <c r="C5946" s="54">
        <v>7.5673862283200236E-2</v>
      </c>
      <c r="D5946" s="55">
        <v>-0.17410479568073042</v>
      </c>
      <c r="E5946" s="56">
        <v>0.12253129361150242</v>
      </c>
      <c r="F5946" s="56">
        <v>0.11611850986600185</v>
      </c>
      <c r="G5946" s="37">
        <v>1</v>
      </c>
      <c r="H5946" s="39">
        <v>0.7332830146184014</v>
      </c>
    </row>
    <row r="5947" spans="1:8" ht="40" customHeight="1">
      <c r="A5947" s="11" t="s">
        <v>541</v>
      </c>
      <c r="B5947" s="57" t="s">
        <v>150</v>
      </c>
      <c r="C5947" s="58"/>
      <c r="D5947" s="59"/>
      <c r="E5947" s="58"/>
      <c r="F5947" s="58"/>
      <c r="G5947" s="58"/>
      <c r="H5947" s="60"/>
    </row>
    <row r="5948" spans="1:8" ht="59" customHeight="1">
      <c r="A5948" s="11" t="s">
        <v>542</v>
      </c>
      <c r="B5948" s="36">
        <v>7.1832985647220196E-2</v>
      </c>
      <c r="C5948" s="54">
        <v>0.13540184829686777</v>
      </c>
      <c r="D5948" s="55">
        <v>-0.19354976045479666</v>
      </c>
      <c r="E5948" s="56">
        <v>0.33721573174923702</v>
      </c>
      <c r="F5948" s="56">
        <v>0.28144831310383112</v>
      </c>
      <c r="G5948" s="37">
        <v>1</v>
      </c>
      <c r="H5948" s="39">
        <v>0.59575350862327525</v>
      </c>
    </row>
    <row r="5949" spans="1:8" ht="59" customHeight="1">
      <c r="A5949" s="11" t="s">
        <v>543</v>
      </c>
      <c r="B5949" s="36">
        <v>-8.9488824879341483E-2</v>
      </c>
      <c r="C5949" s="54">
        <v>0.81497247163346365</v>
      </c>
      <c r="D5949" s="55">
        <v>-1.6868055176725207</v>
      </c>
      <c r="E5949" s="56">
        <v>1.5078278679138377</v>
      </c>
      <c r="F5949" s="56">
        <v>1.2057346226344761E-2</v>
      </c>
      <c r="G5949" s="37">
        <v>1</v>
      </c>
      <c r="H5949" s="39">
        <v>0.91256327371478874</v>
      </c>
    </row>
    <row r="5950" spans="1:8" ht="59" customHeight="1">
      <c r="A5950" s="11" t="s">
        <v>544</v>
      </c>
      <c r="B5950" s="57" t="s">
        <v>150</v>
      </c>
      <c r="C5950" s="58"/>
      <c r="D5950" s="59"/>
      <c r="E5950" s="58"/>
      <c r="F5950" s="58"/>
      <c r="G5950" s="58"/>
      <c r="H5950" s="60"/>
    </row>
    <row r="5951" spans="1:8" ht="59" customHeight="1">
      <c r="A5951" s="11" t="s">
        <v>545</v>
      </c>
      <c r="B5951" s="57" t="s">
        <v>150</v>
      </c>
      <c r="C5951" s="58"/>
      <c r="D5951" s="59"/>
      <c r="E5951" s="58"/>
      <c r="F5951" s="58"/>
      <c r="G5951" s="58"/>
      <c r="H5951" s="60"/>
    </row>
    <row r="5952" spans="1:8" ht="59" customHeight="1">
      <c r="A5952" s="11" t="s">
        <v>546</v>
      </c>
      <c r="B5952" s="57" t="s">
        <v>150</v>
      </c>
      <c r="C5952" s="58"/>
      <c r="D5952" s="59"/>
      <c r="E5952" s="58"/>
      <c r="F5952" s="58"/>
      <c r="G5952" s="58"/>
      <c r="H5952" s="60"/>
    </row>
    <row r="5953" spans="1:8" ht="59" customHeight="1">
      <c r="A5953" s="11" t="s">
        <v>547</v>
      </c>
      <c r="B5953" s="57" t="s">
        <v>150</v>
      </c>
      <c r="C5953" s="58"/>
      <c r="D5953" s="59"/>
      <c r="E5953" s="58"/>
      <c r="F5953" s="58"/>
      <c r="G5953" s="58"/>
      <c r="H5953" s="60"/>
    </row>
    <row r="5954" spans="1:8" ht="20" customHeight="1">
      <c r="A5954" s="11" t="s">
        <v>548</v>
      </c>
      <c r="B5954" s="36">
        <v>3.9946451867396322E-2</v>
      </c>
      <c r="C5954" s="54">
        <v>4.9029212611363497E-2</v>
      </c>
      <c r="D5954" s="55">
        <v>-5.6149039041233119E-2</v>
      </c>
      <c r="E5954" s="56">
        <v>0.13604194277602577</v>
      </c>
      <c r="F5954" s="56">
        <v>0.663814268630735</v>
      </c>
      <c r="G5954" s="37">
        <v>1</v>
      </c>
      <c r="H5954" s="39">
        <v>0.41521658387753402</v>
      </c>
    </row>
    <row r="5955" spans="1:8" ht="22" customHeight="1">
      <c r="A5955" s="11" t="s">
        <v>549</v>
      </c>
      <c r="B5955" s="57" t="s">
        <v>150</v>
      </c>
      <c r="C5955" s="58"/>
      <c r="D5955" s="59"/>
      <c r="E5955" s="58"/>
      <c r="F5955" s="58"/>
      <c r="G5955" s="58"/>
      <c r="H5955" s="60"/>
    </row>
    <row r="5956" spans="1:8" ht="40" customHeight="1">
      <c r="A5956" s="11" t="s">
        <v>550</v>
      </c>
      <c r="B5956" s="36">
        <v>-0.13846897442595629</v>
      </c>
      <c r="C5956" s="54">
        <v>0.11531331396110091</v>
      </c>
      <c r="D5956" s="55">
        <v>-0.36447891672767385</v>
      </c>
      <c r="E5956" s="56">
        <v>8.7540967875761239E-2</v>
      </c>
      <c r="F5956" s="56">
        <v>1.4419361980611749</v>
      </c>
      <c r="G5956" s="37">
        <v>1</v>
      </c>
      <c r="H5956" s="39">
        <v>0.2298262783524585</v>
      </c>
    </row>
    <row r="5957" spans="1:8" ht="40" customHeight="1">
      <c r="A5957" s="11" t="s">
        <v>551</v>
      </c>
      <c r="B5957" s="36">
        <v>0.13702972119920973</v>
      </c>
      <c r="C5957" s="54">
        <v>0.3681821672618702</v>
      </c>
      <c r="D5957" s="55">
        <v>-0.58459406638395783</v>
      </c>
      <c r="E5957" s="56">
        <v>0.85865350878237734</v>
      </c>
      <c r="F5957" s="56">
        <v>0.13851730987431543</v>
      </c>
      <c r="G5957" s="37">
        <v>1</v>
      </c>
      <c r="H5957" s="39">
        <v>0.7097594785630339</v>
      </c>
    </row>
    <row r="5958" spans="1:8" ht="40" customHeight="1">
      <c r="A5958" s="11" t="s">
        <v>552</v>
      </c>
      <c r="B5958" s="57" t="s">
        <v>150</v>
      </c>
      <c r="C5958" s="58"/>
      <c r="D5958" s="59"/>
      <c r="E5958" s="58"/>
      <c r="F5958" s="58"/>
      <c r="G5958" s="58"/>
      <c r="H5958" s="60"/>
    </row>
    <row r="5959" spans="1:8" ht="40" customHeight="1">
      <c r="A5959" s="11" t="s">
        <v>553</v>
      </c>
      <c r="B5959" s="57" t="s">
        <v>150</v>
      </c>
      <c r="C5959" s="58"/>
      <c r="D5959" s="59"/>
      <c r="E5959" s="58"/>
      <c r="F5959" s="58"/>
      <c r="G5959" s="58"/>
      <c r="H5959" s="60"/>
    </row>
    <row r="5960" spans="1:8" ht="40" customHeight="1">
      <c r="A5960" s="11" t="s">
        <v>554</v>
      </c>
      <c r="B5960" s="57" t="s">
        <v>150</v>
      </c>
      <c r="C5960" s="58"/>
      <c r="D5960" s="59"/>
      <c r="E5960" s="58"/>
      <c r="F5960" s="58"/>
      <c r="G5960" s="58"/>
      <c r="H5960" s="60"/>
    </row>
    <row r="5961" spans="1:8" ht="40" customHeight="1">
      <c r="A5961" s="11" t="s">
        <v>555</v>
      </c>
      <c r="B5961" s="57" t="s">
        <v>150</v>
      </c>
      <c r="C5961" s="58"/>
      <c r="D5961" s="59"/>
      <c r="E5961" s="58"/>
      <c r="F5961" s="58"/>
      <c r="G5961" s="58"/>
      <c r="H5961" s="60"/>
    </row>
    <row r="5962" spans="1:8" ht="40" customHeight="1">
      <c r="A5962" s="11" t="s">
        <v>556</v>
      </c>
      <c r="B5962" s="36">
        <v>5.5285745046405217E-2</v>
      </c>
      <c r="C5962" s="54">
        <v>4.8072223286786252E-2</v>
      </c>
      <c r="D5962" s="55">
        <v>-3.8934081252463511E-2</v>
      </c>
      <c r="E5962" s="56">
        <v>0.14950557134527395</v>
      </c>
      <c r="F5962" s="56">
        <v>1.322628622374654</v>
      </c>
      <c r="G5962" s="37">
        <v>1</v>
      </c>
      <c r="H5962" s="39">
        <v>0.25012083952107178</v>
      </c>
    </row>
    <row r="5963" spans="1:8" ht="40" customHeight="1">
      <c r="A5963" s="11" t="s">
        <v>557</v>
      </c>
      <c r="B5963" s="57" t="s">
        <v>150</v>
      </c>
      <c r="C5963" s="58"/>
      <c r="D5963" s="59"/>
      <c r="E5963" s="58"/>
      <c r="F5963" s="58"/>
      <c r="G5963" s="58"/>
      <c r="H5963" s="60"/>
    </row>
    <row r="5964" spans="1:8" ht="59" customHeight="1">
      <c r="A5964" s="11" t="s">
        <v>558</v>
      </c>
      <c r="B5964" s="36">
        <v>-0.11993475535126048</v>
      </c>
      <c r="C5964" s="54">
        <v>9.3369732612311601E-2</v>
      </c>
      <c r="D5964" s="55">
        <v>-0.30293606851752614</v>
      </c>
      <c r="E5964" s="56">
        <v>6.3066557815005156E-2</v>
      </c>
      <c r="F5964" s="56">
        <v>1.6499769490325991</v>
      </c>
      <c r="G5964" s="37">
        <v>1</v>
      </c>
      <c r="H5964" s="39">
        <v>0.19896206848106068</v>
      </c>
    </row>
    <row r="5965" spans="1:8" ht="59" customHeight="1">
      <c r="A5965" s="11" t="s">
        <v>559</v>
      </c>
      <c r="B5965" s="36">
        <v>0.12311651326786463</v>
      </c>
      <c r="C5965" s="54">
        <v>0.3913420536734763</v>
      </c>
      <c r="D5965" s="55">
        <v>-0.64389981756808945</v>
      </c>
      <c r="E5965" s="56">
        <v>0.89013284410381877</v>
      </c>
      <c r="F5965" s="56">
        <v>9.8973647457114303E-2</v>
      </c>
      <c r="G5965" s="37">
        <v>1</v>
      </c>
      <c r="H5965" s="39">
        <v>0.75306479086790734</v>
      </c>
    </row>
    <row r="5966" spans="1:8" ht="59" customHeight="1">
      <c r="A5966" s="11" t="s">
        <v>560</v>
      </c>
      <c r="B5966" s="57" t="s">
        <v>150</v>
      </c>
      <c r="C5966" s="58"/>
      <c r="D5966" s="59"/>
      <c r="E5966" s="58"/>
      <c r="F5966" s="58"/>
      <c r="G5966" s="58"/>
      <c r="H5966" s="60"/>
    </row>
    <row r="5967" spans="1:8" ht="59" customHeight="1">
      <c r="A5967" s="11" t="s">
        <v>561</v>
      </c>
      <c r="B5967" s="57" t="s">
        <v>150</v>
      </c>
      <c r="C5967" s="58"/>
      <c r="D5967" s="59"/>
      <c r="E5967" s="58"/>
      <c r="F5967" s="58"/>
      <c r="G5967" s="58"/>
      <c r="H5967" s="60"/>
    </row>
    <row r="5968" spans="1:8" ht="59" customHeight="1">
      <c r="A5968" s="11" t="s">
        <v>562</v>
      </c>
      <c r="B5968" s="57" t="s">
        <v>150</v>
      </c>
      <c r="C5968" s="58"/>
      <c r="D5968" s="59"/>
      <c r="E5968" s="58"/>
      <c r="F5968" s="58"/>
      <c r="G5968" s="58"/>
      <c r="H5968" s="60"/>
    </row>
    <row r="5969" spans="1:8" ht="59" customHeight="1">
      <c r="A5969" s="11" t="s">
        <v>563</v>
      </c>
      <c r="B5969" s="57" t="s">
        <v>150</v>
      </c>
      <c r="C5969" s="58"/>
      <c r="D5969" s="59"/>
      <c r="E5969" s="58"/>
      <c r="F5969" s="58"/>
      <c r="G5969" s="58"/>
      <c r="H5969" s="60"/>
    </row>
    <row r="5970" spans="1:8" ht="40" customHeight="1">
      <c r="A5970" s="11" t="s">
        <v>564</v>
      </c>
      <c r="B5970" s="36">
        <v>-9.404715924425518E-3</v>
      </c>
      <c r="C5970" s="54">
        <v>4.0845065716518664E-2</v>
      </c>
      <c r="D5970" s="55">
        <v>-8.9459573674973772E-2</v>
      </c>
      <c r="E5970" s="56">
        <v>7.0650141826122739E-2</v>
      </c>
      <c r="F5970" s="56">
        <v>5.301663576516364E-2</v>
      </c>
      <c r="G5970" s="37">
        <v>1</v>
      </c>
      <c r="H5970" s="39">
        <v>0.81789485642381776</v>
      </c>
    </row>
    <row r="5971" spans="1:8" ht="40" customHeight="1">
      <c r="A5971" s="11" t="s">
        <v>565</v>
      </c>
      <c r="B5971" s="57" t="s">
        <v>150</v>
      </c>
      <c r="C5971" s="58"/>
      <c r="D5971" s="59"/>
      <c r="E5971" s="58"/>
      <c r="F5971" s="58"/>
      <c r="G5971" s="58"/>
      <c r="H5971" s="60"/>
    </row>
    <row r="5972" spans="1:8" ht="59" customHeight="1">
      <c r="A5972" s="11" t="s">
        <v>566</v>
      </c>
      <c r="B5972" s="36">
        <v>8.9579462736227508E-2</v>
      </c>
      <c r="C5972" s="54">
        <v>9.5908303948101667E-2</v>
      </c>
      <c r="D5972" s="55">
        <v>-9.8397358820372385E-2</v>
      </c>
      <c r="E5972" s="56">
        <v>0.27755628429282742</v>
      </c>
      <c r="F5972" s="56">
        <v>0.87237755815566875</v>
      </c>
      <c r="G5972" s="37">
        <v>1</v>
      </c>
      <c r="H5972" s="39">
        <v>0.35029793993695901</v>
      </c>
    </row>
    <row r="5973" spans="1:8" ht="59" customHeight="1">
      <c r="A5973" s="11" t="s">
        <v>567</v>
      </c>
      <c r="B5973" s="36">
        <v>-0.26403990914636333</v>
      </c>
      <c r="C5973" s="54">
        <v>0.33454206630662281</v>
      </c>
      <c r="D5973" s="55">
        <v>-0.91973031042095454</v>
      </c>
      <c r="E5973" s="56">
        <v>0.39165049212822789</v>
      </c>
      <c r="F5973" s="56">
        <v>0.62292775164237979</v>
      </c>
      <c r="G5973" s="37">
        <v>1</v>
      </c>
      <c r="H5973" s="39">
        <v>0.42996139141104339</v>
      </c>
    </row>
    <row r="5974" spans="1:8" ht="59" customHeight="1">
      <c r="A5974" s="11" t="s">
        <v>568</v>
      </c>
      <c r="B5974" s="57" t="s">
        <v>150</v>
      </c>
      <c r="C5974" s="58"/>
      <c r="D5974" s="59"/>
      <c r="E5974" s="58"/>
      <c r="F5974" s="58"/>
      <c r="G5974" s="58"/>
      <c r="H5974" s="60"/>
    </row>
    <row r="5975" spans="1:8" ht="59" customHeight="1">
      <c r="A5975" s="11" t="s">
        <v>569</v>
      </c>
      <c r="B5975" s="57" t="s">
        <v>150</v>
      </c>
      <c r="C5975" s="58"/>
      <c r="D5975" s="59"/>
      <c r="E5975" s="58"/>
      <c r="F5975" s="58"/>
      <c r="G5975" s="58"/>
      <c r="H5975" s="60"/>
    </row>
    <row r="5976" spans="1:8" ht="59" customHeight="1">
      <c r="A5976" s="11" t="s">
        <v>570</v>
      </c>
      <c r="B5976" s="57" t="s">
        <v>150</v>
      </c>
      <c r="C5976" s="58"/>
      <c r="D5976" s="59"/>
      <c r="E5976" s="58"/>
      <c r="F5976" s="58"/>
      <c r="G5976" s="58"/>
      <c r="H5976" s="60"/>
    </row>
    <row r="5977" spans="1:8" ht="59" customHeight="1">
      <c r="A5977" s="11" t="s">
        <v>571</v>
      </c>
      <c r="B5977" s="57" t="s">
        <v>150</v>
      </c>
      <c r="C5977" s="58"/>
      <c r="D5977" s="59"/>
      <c r="E5977" s="58"/>
      <c r="F5977" s="58"/>
      <c r="G5977" s="58"/>
      <c r="H5977" s="60"/>
    </row>
    <row r="5978" spans="1:8" ht="40" customHeight="1">
      <c r="A5978" s="11" t="s">
        <v>572</v>
      </c>
      <c r="B5978" s="36">
        <v>8.6553171473737894E-3</v>
      </c>
      <c r="C5978" s="54">
        <v>3.3022728128969947E-2</v>
      </c>
      <c r="D5978" s="55">
        <v>-5.6068040656665055E-2</v>
      </c>
      <c r="E5978" s="56">
        <v>7.3378674951412634E-2</v>
      </c>
      <c r="F5978" s="56">
        <v>6.8697364101372532E-2</v>
      </c>
      <c r="G5978" s="37">
        <v>1</v>
      </c>
      <c r="H5978" s="39">
        <v>0.79324294358283898</v>
      </c>
    </row>
    <row r="5979" spans="1:8" ht="40" customHeight="1">
      <c r="A5979" s="11" t="s">
        <v>573</v>
      </c>
      <c r="B5979" s="57" t="s">
        <v>150</v>
      </c>
      <c r="C5979" s="58"/>
      <c r="D5979" s="59"/>
      <c r="E5979" s="58"/>
      <c r="F5979" s="58"/>
      <c r="G5979" s="58"/>
      <c r="H5979" s="60"/>
    </row>
    <row r="5980" spans="1:8" ht="59" customHeight="1">
      <c r="A5980" s="11" t="s">
        <v>574</v>
      </c>
      <c r="B5980" s="36">
        <v>-0.14525517584321657</v>
      </c>
      <c r="C5980" s="54">
        <v>8.3187972475561103E-2</v>
      </c>
      <c r="D5980" s="55">
        <v>-0.30830060584222563</v>
      </c>
      <c r="E5980" s="56">
        <v>1.7790254155792468E-2</v>
      </c>
      <c r="F5980" s="56">
        <v>3.0488927950276357</v>
      </c>
      <c r="G5980" s="37">
        <v>1</v>
      </c>
      <c r="H5980" s="39">
        <v>8.0792204492347253E-2</v>
      </c>
    </row>
    <row r="5981" spans="1:8" ht="59" customHeight="1">
      <c r="A5981" s="11" t="s">
        <v>575</v>
      </c>
      <c r="B5981" s="36">
        <v>-0.32242781789318548</v>
      </c>
      <c r="C5981" s="54">
        <v>0.33419327835141044</v>
      </c>
      <c r="D5981" s="55">
        <v>-0.97743460733731902</v>
      </c>
      <c r="E5981" s="56">
        <v>0.33257897155094812</v>
      </c>
      <c r="F5981" s="56">
        <v>0.93082831754272344</v>
      </c>
      <c r="G5981" s="37">
        <v>1</v>
      </c>
      <c r="H5981" s="39">
        <v>0.33464777974948867</v>
      </c>
    </row>
    <row r="5982" spans="1:8" ht="59" customHeight="1">
      <c r="A5982" s="11" t="s">
        <v>576</v>
      </c>
      <c r="B5982" s="57" t="s">
        <v>150</v>
      </c>
      <c r="C5982" s="58"/>
      <c r="D5982" s="59"/>
      <c r="E5982" s="58"/>
      <c r="F5982" s="58"/>
      <c r="G5982" s="58"/>
      <c r="H5982" s="60"/>
    </row>
    <row r="5983" spans="1:8" ht="59" customHeight="1">
      <c r="A5983" s="11" t="s">
        <v>577</v>
      </c>
      <c r="B5983" s="57" t="s">
        <v>150</v>
      </c>
      <c r="C5983" s="58"/>
      <c r="D5983" s="59"/>
      <c r="E5983" s="58"/>
      <c r="F5983" s="58"/>
      <c r="G5983" s="58"/>
      <c r="H5983" s="60"/>
    </row>
    <row r="5984" spans="1:8" ht="59" customHeight="1">
      <c r="A5984" s="11" t="s">
        <v>578</v>
      </c>
      <c r="B5984" s="57" t="s">
        <v>150</v>
      </c>
      <c r="C5984" s="58"/>
      <c r="D5984" s="59"/>
      <c r="E5984" s="58"/>
      <c r="F5984" s="58"/>
      <c r="G5984" s="58"/>
      <c r="H5984" s="60"/>
    </row>
    <row r="5985" spans="1:8" ht="59" customHeight="1">
      <c r="A5985" s="11" t="s">
        <v>579</v>
      </c>
      <c r="B5985" s="57" t="s">
        <v>150</v>
      </c>
      <c r="C5985" s="58"/>
      <c r="D5985" s="59"/>
      <c r="E5985" s="58"/>
      <c r="F5985" s="58"/>
      <c r="G5985" s="58"/>
      <c r="H5985" s="60"/>
    </row>
    <row r="5986" spans="1:8" ht="20" customHeight="1">
      <c r="A5986" s="11" t="s">
        <v>580</v>
      </c>
      <c r="B5986" s="36">
        <v>-0.37130470568062957</v>
      </c>
      <c r="C5986" s="54">
        <v>0.16415593807062445</v>
      </c>
      <c r="D5986" s="55">
        <v>-0.69304443214744094</v>
      </c>
      <c r="E5986" s="56">
        <v>-4.9564979213818194E-2</v>
      </c>
      <c r="F5986" s="56">
        <v>5.1162023399300862</v>
      </c>
      <c r="G5986" s="37">
        <v>1</v>
      </c>
      <c r="H5986" s="39">
        <v>2.3703435803716366E-2</v>
      </c>
    </row>
    <row r="5987" spans="1:8" ht="22" customHeight="1">
      <c r="A5987" s="11" t="s">
        <v>581</v>
      </c>
      <c r="B5987" s="57" t="s">
        <v>150</v>
      </c>
      <c r="C5987" s="58"/>
      <c r="D5987" s="59"/>
      <c r="E5987" s="58"/>
      <c r="F5987" s="58"/>
      <c r="G5987" s="58"/>
      <c r="H5987" s="60"/>
    </row>
    <row r="5988" spans="1:8" ht="40" customHeight="1">
      <c r="A5988" s="11" t="s">
        <v>582</v>
      </c>
      <c r="B5988" s="36">
        <v>0.32171702096264332</v>
      </c>
      <c r="C5988" s="54">
        <v>0.20124534349932705</v>
      </c>
      <c r="D5988" s="55">
        <v>-7.2716604352429492E-2</v>
      </c>
      <c r="E5988" s="56">
        <v>0.71615064627771607</v>
      </c>
      <c r="F5988" s="56">
        <v>2.555620696660422</v>
      </c>
      <c r="G5988" s="37">
        <v>1</v>
      </c>
      <c r="H5988" s="39">
        <v>0.1099026436562921</v>
      </c>
    </row>
    <row r="5989" spans="1:8" ht="40" customHeight="1">
      <c r="A5989" s="11" t="s">
        <v>583</v>
      </c>
      <c r="B5989" s="36">
        <v>4.7333526365563559E-3</v>
      </c>
      <c r="C5989" s="54">
        <v>0.5175630017925118</v>
      </c>
      <c r="D5989" s="55">
        <v>-1.009671490607206</v>
      </c>
      <c r="E5989" s="56">
        <v>1.0191381958803185</v>
      </c>
      <c r="F5989" s="56">
        <v>8.3639470636537043E-5</v>
      </c>
      <c r="G5989" s="37">
        <v>1</v>
      </c>
      <c r="H5989" s="39">
        <v>0.99270307898614851</v>
      </c>
    </row>
    <row r="5990" spans="1:8" ht="40" customHeight="1">
      <c r="A5990" s="11" t="s">
        <v>584</v>
      </c>
      <c r="B5990" s="57" t="s">
        <v>150</v>
      </c>
      <c r="C5990" s="58"/>
      <c r="D5990" s="59"/>
      <c r="E5990" s="58"/>
      <c r="F5990" s="58"/>
      <c r="G5990" s="58"/>
      <c r="H5990" s="60"/>
    </row>
    <row r="5991" spans="1:8" ht="40" customHeight="1">
      <c r="A5991" s="11" t="s">
        <v>585</v>
      </c>
      <c r="B5991" s="57" t="s">
        <v>150</v>
      </c>
      <c r="C5991" s="58"/>
      <c r="D5991" s="59"/>
      <c r="E5991" s="58"/>
      <c r="F5991" s="58"/>
      <c r="G5991" s="58"/>
      <c r="H5991" s="60"/>
    </row>
    <row r="5992" spans="1:8" ht="40" customHeight="1">
      <c r="A5992" s="11" t="s">
        <v>586</v>
      </c>
      <c r="B5992" s="57" t="s">
        <v>150</v>
      </c>
      <c r="C5992" s="58"/>
      <c r="D5992" s="59"/>
      <c r="E5992" s="58"/>
      <c r="F5992" s="58"/>
      <c r="G5992" s="58"/>
      <c r="H5992" s="60"/>
    </row>
    <row r="5993" spans="1:8" ht="40" customHeight="1">
      <c r="A5993" s="11" t="s">
        <v>587</v>
      </c>
      <c r="B5993" s="57" t="s">
        <v>150</v>
      </c>
      <c r="C5993" s="58"/>
      <c r="D5993" s="59"/>
      <c r="E5993" s="58"/>
      <c r="F5993" s="58"/>
      <c r="G5993" s="58"/>
      <c r="H5993" s="60"/>
    </row>
    <row r="5994" spans="1:8" ht="40" customHeight="1">
      <c r="A5994" s="11" t="s">
        <v>588</v>
      </c>
      <c r="B5994" s="36">
        <v>3.1149198285623323E-2</v>
      </c>
      <c r="C5994" s="54">
        <v>0.12484862965372259</v>
      </c>
      <c r="D5994" s="55">
        <v>-0.21354961935485231</v>
      </c>
      <c r="E5994" s="56">
        <v>0.27584801592609898</v>
      </c>
      <c r="F5994" s="56">
        <v>6.2248112456424087E-2</v>
      </c>
      <c r="G5994" s="37">
        <v>1</v>
      </c>
      <c r="H5994" s="39">
        <v>0.80297735405172599</v>
      </c>
    </row>
    <row r="5995" spans="1:8" ht="40" customHeight="1">
      <c r="A5995" s="11" t="s">
        <v>589</v>
      </c>
      <c r="B5995" s="57" t="s">
        <v>150</v>
      </c>
      <c r="C5995" s="58"/>
      <c r="D5995" s="59"/>
      <c r="E5995" s="58"/>
      <c r="F5995" s="58"/>
      <c r="G5995" s="58"/>
      <c r="H5995" s="60"/>
    </row>
    <row r="5996" spans="1:8" ht="59" customHeight="1">
      <c r="A5996" s="11" t="s">
        <v>590</v>
      </c>
      <c r="B5996" s="36">
        <v>2.9175298091753385E-2</v>
      </c>
      <c r="C5996" s="54">
        <v>0.16743547701718725</v>
      </c>
      <c r="D5996" s="55">
        <v>-0.2989922065962175</v>
      </c>
      <c r="E5996" s="56">
        <v>0.3573428027797243</v>
      </c>
      <c r="F5996" s="56">
        <v>3.036236777782416E-2</v>
      </c>
      <c r="G5996" s="37">
        <v>1</v>
      </c>
      <c r="H5996" s="39">
        <v>0.86167055881802845</v>
      </c>
    </row>
    <row r="5997" spans="1:8" ht="59" customHeight="1">
      <c r="A5997" s="11" t="s">
        <v>591</v>
      </c>
      <c r="B5997" s="36">
        <v>-0.33589417864219606</v>
      </c>
      <c r="C5997" s="54">
        <v>0.45142659217896675</v>
      </c>
      <c r="D5997" s="55">
        <v>-1.2206740409766215</v>
      </c>
      <c r="E5997" s="56">
        <v>0.54888568369222945</v>
      </c>
      <c r="F5997" s="56">
        <v>0.55364410161833066</v>
      </c>
      <c r="G5997" s="37">
        <v>1</v>
      </c>
      <c r="H5997" s="39">
        <v>0.45683252726121715</v>
      </c>
    </row>
    <row r="5998" spans="1:8" ht="59" customHeight="1">
      <c r="A5998" s="11" t="s">
        <v>592</v>
      </c>
      <c r="B5998" s="57" t="s">
        <v>150</v>
      </c>
      <c r="C5998" s="58"/>
      <c r="D5998" s="59"/>
      <c r="E5998" s="58"/>
      <c r="F5998" s="58"/>
      <c r="G5998" s="58"/>
      <c r="H5998" s="60"/>
    </row>
    <row r="5999" spans="1:8" ht="59" customHeight="1">
      <c r="A5999" s="11" t="s">
        <v>593</v>
      </c>
      <c r="B5999" s="57" t="s">
        <v>150</v>
      </c>
      <c r="C5999" s="58"/>
      <c r="D5999" s="59"/>
      <c r="E5999" s="58"/>
      <c r="F5999" s="58"/>
      <c r="G5999" s="58"/>
      <c r="H5999" s="60"/>
    </row>
    <row r="6000" spans="1:8" ht="59" customHeight="1">
      <c r="A6000" s="11" t="s">
        <v>594</v>
      </c>
      <c r="B6000" s="57" t="s">
        <v>150</v>
      </c>
      <c r="C6000" s="58"/>
      <c r="D6000" s="59"/>
      <c r="E6000" s="58"/>
      <c r="F6000" s="58"/>
      <c r="G6000" s="58"/>
      <c r="H6000" s="60"/>
    </row>
    <row r="6001" spans="1:8" ht="59" customHeight="1">
      <c r="A6001" s="11" t="s">
        <v>595</v>
      </c>
      <c r="B6001" s="57" t="s">
        <v>150</v>
      </c>
      <c r="C6001" s="58"/>
      <c r="D6001" s="59"/>
      <c r="E6001" s="58"/>
      <c r="F6001" s="58"/>
      <c r="G6001" s="58"/>
      <c r="H6001" s="60"/>
    </row>
    <row r="6002" spans="1:8" ht="20" customHeight="1">
      <c r="A6002" s="11" t="s">
        <v>596</v>
      </c>
      <c r="B6002" s="36">
        <v>0.1087602587560116</v>
      </c>
      <c r="C6002" s="54">
        <v>0.10198414557459409</v>
      </c>
      <c r="D6002" s="55">
        <v>-9.1124993564282705E-2</v>
      </c>
      <c r="E6002" s="56">
        <v>0.30864551107630589</v>
      </c>
      <c r="F6002" s="56">
        <v>1.1373002664567762</v>
      </c>
      <c r="G6002" s="37">
        <v>1</v>
      </c>
      <c r="H6002" s="39">
        <v>0.28622351837867477</v>
      </c>
    </row>
    <row r="6003" spans="1:8" ht="22" customHeight="1">
      <c r="A6003" s="11" t="s">
        <v>597</v>
      </c>
      <c r="B6003" s="57" t="s">
        <v>150</v>
      </c>
      <c r="C6003" s="58"/>
      <c r="D6003" s="59"/>
      <c r="E6003" s="58"/>
      <c r="F6003" s="58"/>
      <c r="G6003" s="58"/>
      <c r="H6003" s="60"/>
    </row>
    <row r="6004" spans="1:8" ht="40" customHeight="1">
      <c r="A6004" s="11" t="s">
        <v>598</v>
      </c>
      <c r="B6004" s="36">
        <v>9.2046818955476006E-2</v>
      </c>
      <c r="C6004" s="54">
        <v>0.14419269837191462</v>
      </c>
      <c r="D6004" s="55">
        <v>-0.19056567668712387</v>
      </c>
      <c r="E6004" s="56">
        <v>0.37465931459807589</v>
      </c>
      <c r="F6004" s="56">
        <v>0.40750320646535487</v>
      </c>
      <c r="G6004" s="37">
        <v>1</v>
      </c>
      <c r="H6004" s="39">
        <v>0.52323950720095147</v>
      </c>
    </row>
    <row r="6005" spans="1:8" ht="40" customHeight="1">
      <c r="A6005" s="11" t="s">
        <v>599</v>
      </c>
      <c r="B6005" s="36">
        <v>0.3867574932152214</v>
      </c>
      <c r="C6005" s="54">
        <v>0.61131578610548976</v>
      </c>
      <c r="D6005" s="55">
        <v>-0.81139943073232956</v>
      </c>
      <c r="E6005" s="56">
        <v>1.5849144171627723</v>
      </c>
      <c r="F6005" s="56">
        <v>0.40026374251475133</v>
      </c>
      <c r="G6005" s="37">
        <v>1</v>
      </c>
      <c r="H6005" s="39">
        <v>0.52695308069658653</v>
      </c>
    </row>
    <row r="6006" spans="1:8" ht="40" customHeight="1">
      <c r="A6006" s="11" t="s">
        <v>600</v>
      </c>
      <c r="B6006" s="57" t="s">
        <v>150</v>
      </c>
      <c r="C6006" s="58"/>
      <c r="D6006" s="59"/>
      <c r="E6006" s="58"/>
      <c r="F6006" s="58"/>
      <c r="G6006" s="58"/>
      <c r="H6006" s="60"/>
    </row>
    <row r="6007" spans="1:8" ht="40" customHeight="1">
      <c r="A6007" s="11" t="s">
        <v>601</v>
      </c>
      <c r="B6007" s="57" t="s">
        <v>150</v>
      </c>
      <c r="C6007" s="58"/>
      <c r="D6007" s="59"/>
      <c r="E6007" s="58"/>
      <c r="F6007" s="58"/>
      <c r="G6007" s="58"/>
      <c r="H6007" s="60"/>
    </row>
    <row r="6008" spans="1:8" ht="40" customHeight="1">
      <c r="A6008" s="11" t="s">
        <v>602</v>
      </c>
      <c r="B6008" s="57" t="s">
        <v>150</v>
      </c>
      <c r="C6008" s="58"/>
      <c r="D6008" s="59"/>
      <c r="E6008" s="58"/>
      <c r="F6008" s="58"/>
      <c r="G6008" s="58"/>
      <c r="H6008" s="60"/>
    </row>
    <row r="6009" spans="1:8" ht="40" customHeight="1">
      <c r="A6009" s="11" t="s">
        <v>603</v>
      </c>
      <c r="B6009" s="57" t="s">
        <v>150</v>
      </c>
      <c r="C6009" s="58"/>
      <c r="D6009" s="59"/>
      <c r="E6009" s="58"/>
      <c r="F6009" s="58"/>
      <c r="G6009" s="58"/>
      <c r="H6009" s="60"/>
    </row>
    <row r="6010" spans="1:8" ht="40" customHeight="1">
      <c r="A6010" s="11" t="s">
        <v>604</v>
      </c>
      <c r="B6010" s="36">
        <v>-0.19193720266641121</v>
      </c>
      <c r="C6010" s="54">
        <v>0.15180770296646043</v>
      </c>
      <c r="D6010" s="55">
        <v>-0.48947483305642792</v>
      </c>
      <c r="E6010" s="56">
        <v>0.10560042772360548</v>
      </c>
      <c r="F6010" s="56">
        <v>1.5985664876991501</v>
      </c>
      <c r="G6010" s="37">
        <v>1</v>
      </c>
      <c r="H6010" s="39">
        <v>0.20610647867127041</v>
      </c>
    </row>
    <row r="6011" spans="1:8" ht="40" customHeight="1">
      <c r="A6011" s="11" t="s">
        <v>605</v>
      </c>
      <c r="B6011" s="57" t="s">
        <v>150</v>
      </c>
      <c r="C6011" s="58"/>
      <c r="D6011" s="59"/>
      <c r="E6011" s="58"/>
      <c r="F6011" s="58"/>
      <c r="G6011" s="58"/>
      <c r="H6011" s="60"/>
    </row>
    <row r="6012" spans="1:8" ht="59" customHeight="1">
      <c r="A6012" s="11" t="s">
        <v>606</v>
      </c>
      <c r="B6012" s="36">
        <v>4.2523888111604867E-2</v>
      </c>
      <c r="C6012" s="54">
        <v>0.23364361746255616</v>
      </c>
      <c r="D6012" s="55">
        <v>-0.41540918733265875</v>
      </c>
      <c r="E6012" s="56">
        <v>0.50045696355586844</v>
      </c>
      <c r="F6012" s="56">
        <v>3.3125168041196751E-2</v>
      </c>
      <c r="G6012" s="37">
        <v>1</v>
      </c>
      <c r="H6012" s="39">
        <v>0.85558020764366205</v>
      </c>
    </row>
    <row r="6013" spans="1:8" ht="59" customHeight="1">
      <c r="A6013" s="11" t="s">
        <v>607</v>
      </c>
      <c r="B6013" s="57" t="s">
        <v>150</v>
      </c>
      <c r="C6013" s="58"/>
      <c r="D6013" s="59"/>
      <c r="E6013" s="58"/>
      <c r="F6013" s="58"/>
      <c r="G6013" s="58"/>
      <c r="H6013" s="60"/>
    </row>
    <row r="6014" spans="1:8" ht="59" customHeight="1">
      <c r="A6014" s="11" t="s">
        <v>608</v>
      </c>
      <c r="B6014" s="57" t="s">
        <v>150</v>
      </c>
      <c r="C6014" s="58"/>
      <c r="D6014" s="59"/>
      <c r="E6014" s="58"/>
      <c r="F6014" s="58"/>
      <c r="G6014" s="58"/>
      <c r="H6014" s="60"/>
    </row>
    <row r="6015" spans="1:8" ht="59" customHeight="1">
      <c r="A6015" s="11" t="s">
        <v>609</v>
      </c>
      <c r="B6015" s="57" t="s">
        <v>150</v>
      </c>
      <c r="C6015" s="58"/>
      <c r="D6015" s="59"/>
      <c r="E6015" s="58"/>
      <c r="F6015" s="58"/>
      <c r="G6015" s="58"/>
      <c r="H6015" s="60"/>
    </row>
    <row r="6016" spans="1:8" ht="59" customHeight="1">
      <c r="A6016" s="11" t="s">
        <v>610</v>
      </c>
      <c r="B6016" s="57" t="s">
        <v>150</v>
      </c>
      <c r="C6016" s="58"/>
      <c r="D6016" s="59"/>
      <c r="E6016" s="58"/>
      <c r="F6016" s="58"/>
      <c r="G6016" s="58"/>
      <c r="H6016" s="60"/>
    </row>
    <row r="6017" spans="1:8" ht="59" customHeight="1">
      <c r="A6017" s="11" t="s">
        <v>611</v>
      </c>
      <c r="B6017" s="57" t="s">
        <v>150</v>
      </c>
      <c r="C6017" s="58"/>
      <c r="D6017" s="59"/>
      <c r="E6017" s="58"/>
      <c r="F6017" s="58"/>
      <c r="G6017" s="58"/>
      <c r="H6017" s="60"/>
    </row>
    <row r="6018" spans="1:8" ht="20" customHeight="1">
      <c r="A6018" s="11" t="s">
        <v>612</v>
      </c>
      <c r="B6018" s="36">
        <v>0.26102951514999356</v>
      </c>
      <c r="C6018" s="54">
        <v>0.2102001361758179</v>
      </c>
      <c r="D6018" s="55">
        <v>-0.15095518130002433</v>
      </c>
      <c r="E6018" s="56">
        <v>0.67301421160001151</v>
      </c>
      <c r="F6018" s="56">
        <v>1.5421025215585307</v>
      </c>
      <c r="G6018" s="37">
        <v>1</v>
      </c>
      <c r="H6018" s="39">
        <v>0.21430512017848735</v>
      </c>
    </row>
    <row r="6019" spans="1:8" ht="22" customHeight="1">
      <c r="A6019" s="11" t="s">
        <v>613</v>
      </c>
      <c r="B6019" s="57" t="s">
        <v>150</v>
      </c>
      <c r="C6019" s="58"/>
      <c r="D6019" s="59"/>
      <c r="E6019" s="58"/>
      <c r="F6019" s="58"/>
      <c r="G6019" s="58"/>
      <c r="H6019" s="60"/>
    </row>
    <row r="6020" spans="1:8" ht="40" customHeight="1">
      <c r="A6020" s="11" t="s">
        <v>614</v>
      </c>
      <c r="B6020" s="36">
        <v>0.12192403305282647</v>
      </c>
      <c r="C6020" s="54">
        <v>0.37482039886513735</v>
      </c>
      <c r="D6020" s="55">
        <v>-0.61271044939378028</v>
      </c>
      <c r="E6020" s="56">
        <v>0.85655851549943329</v>
      </c>
      <c r="F6020" s="56">
        <v>0.10581133724404578</v>
      </c>
      <c r="G6020" s="37">
        <v>1</v>
      </c>
      <c r="H6020" s="39">
        <v>0.7449642121421427</v>
      </c>
    </row>
    <row r="6021" spans="1:8" ht="40" customHeight="1">
      <c r="A6021" s="11" t="s">
        <v>615</v>
      </c>
      <c r="B6021" s="57" t="s">
        <v>150</v>
      </c>
      <c r="C6021" s="58"/>
      <c r="D6021" s="59"/>
      <c r="E6021" s="58"/>
      <c r="F6021" s="58"/>
      <c r="G6021" s="58"/>
      <c r="H6021" s="60"/>
    </row>
    <row r="6022" spans="1:8" ht="40" customHeight="1">
      <c r="A6022" s="11" t="s">
        <v>616</v>
      </c>
      <c r="B6022" s="57" t="s">
        <v>150</v>
      </c>
      <c r="C6022" s="58"/>
      <c r="D6022" s="59"/>
      <c r="E6022" s="58"/>
      <c r="F6022" s="58"/>
      <c r="G6022" s="58"/>
      <c r="H6022" s="60"/>
    </row>
    <row r="6023" spans="1:8" ht="40" customHeight="1">
      <c r="A6023" s="11" t="s">
        <v>617</v>
      </c>
      <c r="B6023" s="57" t="s">
        <v>150</v>
      </c>
      <c r="C6023" s="58"/>
      <c r="D6023" s="59"/>
      <c r="E6023" s="58"/>
      <c r="F6023" s="58"/>
      <c r="G6023" s="58"/>
      <c r="H6023" s="60"/>
    </row>
    <row r="6024" spans="1:8" ht="40" customHeight="1">
      <c r="A6024" s="11" t="s">
        <v>618</v>
      </c>
      <c r="B6024" s="57" t="s">
        <v>150</v>
      </c>
      <c r="C6024" s="58"/>
      <c r="D6024" s="59"/>
      <c r="E6024" s="58"/>
      <c r="F6024" s="58"/>
      <c r="G6024" s="58"/>
      <c r="H6024" s="60"/>
    </row>
    <row r="6025" spans="1:8" ht="40" customHeight="1">
      <c r="A6025" s="11" t="s">
        <v>619</v>
      </c>
      <c r="B6025" s="36">
        <v>7.6735733369796486E-2</v>
      </c>
      <c r="C6025" s="54">
        <v>9.7306207716260987E-2</v>
      </c>
      <c r="D6025" s="55">
        <v>-0.11398092922624851</v>
      </c>
      <c r="E6025" s="56">
        <v>0.26745239596584147</v>
      </c>
      <c r="F6025" s="56">
        <v>0.62189089952940124</v>
      </c>
      <c r="G6025" s="37">
        <v>1</v>
      </c>
      <c r="H6025" s="39">
        <v>0.43034548267350614</v>
      </c>
    </row>
    <row r="6026" spans="1:8" ht="40" customHeight="1">
      <c r="A6026" s="11" t="s">
        <v>620</v>
      </c>
      <c r="B6026" s="57" t="s">
        <v>150</v>
      </c>
      <c r="C6026" s="58"/>
      <c r="D6026" s="59"/>
      <c r="E6026" s="58"/>
      <c r="F6026" s="58"/>
      <c r="G6026" s="58"/>
      <c r="H6026" s="60"/>
    </row>
    <row r="6027" spans="1:8" ht="59" customHeight="1">
      <c r="A6027" s="11" t="s">
        <v>621</v>
      </c>
      <c r="B6027" s="36">
        <v>-0.27921297773601123</v>
      </c>
      <c r="C6027" s="54">
        <v>0.17593494891449979</v>
      </c>
      <c r="D6027" s="55">
        <v>-0.624039141230325</v>
      </c>
      <c r="E6027" s="56">
        <v>6.561318575830255E-2</v>
      </c>
      <c r="F6027" s="56">
        <v>2.5186450208805651</v>
      </c>
      <c r="G6027" s="37">
        <v>1</v>
      </c>
      <c r="H6027" s="39">
        <v>0.1125072201939652</v>
      </c>
    </row>
    <row r="6028" spans="1:8" ht="59" customHeight="1">
      <c r="A6028" s="11" t="s">
        <v>622</v>
      </c>
      <c r="B6028" s="36">
        <v>0.55527373127931523</v>
      </c>
      <c r="C6028" s="54">
        <v>1.0357416171820912</v>
      </c>
      <c r="D6028" s="55">
        <v>-1.4747425356868551</v>
      </c>
      <c r="E6028" s="56">
        <v>2.5852899982454858</v>
      </c>
      <c r="F6028" s="56">
        <v>0.28741630575140786</v>
      </c>
      <c r="G6028" s="37">
        <v>1</v>
      </c>
      <c r="H6028" s="39">
        <v>0.5918809994110692</v>
      </c>
    </row>
    <row r="6029" spans="1:8" ht="59" customHeight="1">
      <c r="A6029" s="11" t="s">
        <v>623</v>
      </c>
      <c r="B6029" s="57" t="s">
        <v>150</v>
      </c>
      <c r="C6029" s="58"/>
      <c r="D6029" s="59"/>
      <c r="E6029" s="58"/>
      <c r="F6029" s="58"/>
      <c r="G6029" s="58"/>
      <c r="H6029" s="60"/>
    </row>
    <row r="6030" spans="1:8" ht="59" customHeight="1">
      <c r="A6030" s="11" t="s">
        <v>624</v>
      </c>
      <c r="B6030" s="57" t="s">
        <v>150</v>
      </c>
      <c r="C6030" s="58"/>
      <c r="D6030" s="59"/>
      <c r="E6030" s="58"/>
      <c r="F6030" s="58"/>
      <c r="G6030" s="58"/>
      <c r="H6030" s="60"/>
    </row>
    <row r="6031" spans="1:8" ht="59" customHeight="1">
      <c r="A6031" s="11" t="s">
        <v>625</v>
      </c>
      <c r="B6031" s="57" t="s">
        <v>150</v>
      </c>
      <c r="C6031" s="58"/>
      <c r="D6031" s="59"/>
      <c r="E6031" s="58"/>
      <c r="F6031" s="58"/>
      <c r="G6031" s="58"/>
      <c r="H6031" s="60"/>
    </row>
    <row r="6032" spans="1:8" ht="59" customHeight="1">
      <c r="A6032" s="11" t="s">
        <v>626</v>
      </c>
      <c r="B6032" s="57" t="s">
        <v>150</v>
      </c>
      <c r="C6032" s="58"/>
      <c r="D6032" s="59"/>
      <c r="E6032" s="58"/>
      <c r="F6032" s="58"/>
      <c r="G6032" s="58"/>
      <c r="H6032" s="60"/>
    </row>
    <row r="6033" spans="1:8" ht="40" customHeight="1">
      <c r="A6033" s="11" t="s">
        <v>627</v>
      </c>
      <c r="B6033" s="36">
        <v>1.0878438462210529</v>
      </c>
      <c r="C6033" s="54">
        <v>0.4952312932002001</v>
      </c>
      <c r="D6033" s="55">
        <v>0.11720834753146514</v>
      </c>
      <c r="E6033" s="56">
        <v>2.0584793449106407</v>
      </c>
      <c r="F6033" s="56">
        <v>4.825218226160481</v>
      </c>
      <c r="G6033" s="37">
        <v>1</v>
      </c>
      <c r="H6033" s="39">
        <v>2.8046314556990137E-2</v>
      </c>
    </row>
    <row r="6034" spans="1:8" ht="40" customHeight="1">
      <c r="A6034" s="11" t="s">
        <v>628</v>
      </c>
      <c r="B6034" s="57" t="s">
        <v>150</v>
      </c>
      <c r="C6034" s="58"/>
      <c r="D6034" s="59"/>
      <c r="E6034" s="58"/>
      <c r="F6034" s="58"/>
      <c r="G6034" s="58"/>
      <c r="H6034" s="60"/>
    </row>
    <row r="6035" spans="1:8" ht="59" customHeight="1">
      <c r="A6035" s="11" t="s">
        <v>629</v>
      </c>
      <c r="B6035" s="36">
        <v>-0.65642272196972762</v>
      </c>
      <c r="C6035" s="54">
        <v>0.63559266191984121</v>
      </c>
      <c r="D6035" s="55">
        <v>-1.9021614481705589</v>
      </c>
      <c r="E6035" s="56">
        <v>0.58931600423110364</v>
      </c>
      <c r="F6035" s="56">
        <v>1.0666193602313703</v>
      </c>
      <c r="G6035" s="37">
        <v>1</v>
      </c>
      <c r="H6035" s="39">
        <v>0.3017103026602741</v>
      </c>
    </row>
    <row r="6036" spans="1:8" ht="59" customHeight="1">
      <c r="A6036" s="11" t="s">
        <v>630</v>
      </c>
      <c r="B6036" s="57" t="s">
        <v>150</v>
      </c>
      <c r="C6036" s="58"/>
      <c r="D6036" s="59"/>
      <c r="E6036" s="58"/>
      <c r="F6036" s="58"/>
      <c r="G6036" s="58"/>
      <c r="H6036" s="60"/>
    </row>
    <row r="6037" spans="1:8" ht="59" customHeight="1">
      <c r="A6037" s="11" t="s">
        <v>631</v>
      </c>
      <c r="B6037" s="57" t="s">
        <v>150</v>
      </c>
      <c r="C6037" s="58"/>
      <c r="D6037" s="59"/>
      <c r="E6037" s="58"/>
      <c r="F6037" s="58"/>
      <c r="G6037" s="58"/>
      <c r="H6037" s="60"/>
    </row>
    <row r="6038" spans="1:8" ht="59" customHeight="1">
      <c r="A6038" s="11" t="s">
        <v>632</v>
      </c>
      <c r="B6038" s="57" t="s">
        <v>150</v>
      </c>
      <c r="C6038" s="58"/>
      <c r="D6038" s="59"/>
      <c r="E6038" s="58"/>
      <c r="F6038" s="58"/>
      <c r="G6038" s="58"/>
      <c r="H6038" s="60"/>
    </row>
    <row r="6039" spans="1:8" ht="59" customHeight="1">
      <c r="A6039" s="11" t="s">
        <v>633</v>
      </c>
      <c r="B6039" s="57" t="s">
        <v>150</v>
      </c>
      <c r="C6039" s="58"/>
      <c r="D6039" s="59"/>
      <c r="E6039" s="58"/>
      <c r="F6039" s="58"/>
      <c r="G6039" s="58"/>
      <c r="H6039" s="60"/>
    </row>
    <row r="6040" spans="1:8" ht="59" customHeight="1">
      <c r="A6040" s="11" t="s">
        <v>634</v>
      </c>
      <c r="B6040" s="36">
        <v>-0.1151578146976054</v>
      </c>
      <c r="C6040" s="54">
        <v>7.729797443504291E-2</v>
      </c>
      <c r="D6040" s="55">
        <v>-0.26665906066818729</v>
      </c>
      <c r="E6040" s="56">
        <v>3.6343431272976498E-2</v>
      </c>
      <c r="F6040" s="56">
        <v>2.2194767636665449</v>
      </c>
      <c r="G6040" s="37">
        <v>1</v>
      </c>
      <c r="H6040" s="39">
        <v>0.13627923890139981</v>
      </c>
    </row>
    <row r="6041" spans="1:8" ht="59" customHeight="1">
      <c r="A6041" s="11" t="s">
        <v>635</v>
      </c>
      <c r="B6041" s="57" t="s">
        <v>150</v>
      </c>
      <c r="C6041" s="58"/>
      <c r="D6041" s="59"/>
      <c r="E6041" s="58"/>
      <c r="F6041" s="58"/>
      <c r="G6041" s="58"/>
      <c r="H6041" s="60"/>
    </row>
    <row r="6042" spans="1:8" ht="77" customHeight="1">
      <c r="A6042" s="11" t="s">
        <v>636</v>
      </c>
      <c r="B6042" s="36">
        <v>8.9845376418170267E-2</v>
      </c>
      <c r="C6042" s="54">
        <v>0.17100642356277465</v>
      </c>
      <c r="D6042" s="55">
        <v>-0.24532105488986966</v>
      </c>
      <c r="E6042" s="56">
        <v>0.42501180772621017</v>
      </c>
      <c r="F6042" s="56">
        <v>0.27603656643289004</v>
      </c>
      <c r="G6042" s="37">
        <v>1</v>
      </c>
      <c r="H6042" s="39">
        <v>0.59931083754493342</v>
      </c>
    </row>
    <row r="6043" spans="1:8" ht="77" customHeight="1">
      <c r="A6043" s="11" t="s">
        <v>637</v>
      </c>
      <c r="B6043" s="36">
        <v>0.10242121697879988</v>
      </c>
      <c r="C6043" s="54">
        <v>0.47576059330000109</v>
      </c>
      <c r="D6043" s="55">
        <v>-0.83005241115261019</v>
      </c>
      <c r="E6043" s="56">
        <v>1.03489484511021</v>
      </c>
      <c r="F6043" s="56">
        <v>4.6345004595007039E-2</v>
      </c>
      <c r="G6043" s="37">
        <v>1</v>
      </c>
      <c r="H6043" s="39">
        <v>0.82954987966569405</v>
      </c>
    </row>
    <row r="6044" spans="1:8" ht="77" customHeight="1">
      <c r="A6044" s="11" t="s">
        <v>638</v>
      </c>
      <c r="B6044" s="57" t="s">
        <v>150</v>
      </c>
      <c r="C6044" s="58"/>
      <c r="D6044" s="59"/>
      <c r="E6044" s="58"/>
      <c r="F6044" s="58"/>
      <c r="G6044" s="58"/>
      <c r="H6044" s="60"/>
    </row>
    <row r="6045" spans="1:8" ht="77" customHeight="1">
      <c r="A6045" s="11" t="s">
        <v>639</v>
      </c>
      <c r="B6045" s="57" t="s">
        <v>150</v>
      </c>
      <c r="C6045" s="58"/>
      <c r="D6045" s="59"/>
      <c r="E6045" s="58"/>
      <c r="F6045" s="58"/>
      <c r="G6045" s="58"/>
      <c r="H6045" s="60"/>
    </row>
    <row r="6046" spans="1:8" ht="77" customHeight="1">
      <c r="A6046" s="11" t="s">
        <v>640</v>
      </c>
      <c r="B6046" s="57" t="s">
        <v>150</v>
      </c>
      <c r="C6046" s="58"/>
      <c r="D6046" s="59"/>
      <c r="E6046" s="58"/>
      <c r="F6046" s="58"/>
      <c r="G6046" s="58"/>
      <c r="H6046" s="60"/>
    </row>
    <row r="6047" spans="1:8" ht="77" customHeight="1">
      <c r="A6047" s="11" t="s">
        <v>641</v>
      </c>
      <c r="B6047" s="57" t="s">
        <v>150</v>
      </c>
      <c r="C6047" s="58"/>
      <c r="D6047" s="59"/>
      <c r="E6047" s="58"/>
      <c r="F6047" s="58"/>
      <c r="G6047" s="58"/>
      <c r="H6047" s="60"/>
    </row>
    <row r="6048" spans="1:8" ht="40" customHeight="1">
      <c r="A6048" s="11" t="s">
        <v>642</v>
      </c>
      <c r="B6048" s="36">
        <v>0.15529124560412355</v>
      </c>
      <c r="C6048" s="54">
        <v>7.7780333962227985E-2</v>
      </c>
      <c r="D6048" s="55">
        <v>2.8445923326591294E-3</v>
      </c>
      <c r="E6048" s="56">
        <v>0.307737898875588</v>
      </c>
      <c r="F6048" s="56">
        <v>3.9861564488361987</v>
      </c>
      <c r="G6048" s="37">
        <v>1</v>
      </c>
      <c r="H6048" s="39">
        <v>4.5875599023949665E-2</v>
      </c>
    </row>
    <row r="6049" spans="1:8" ht="40" customHeight="1">
      <c r="A6049" s="11" t="s">
        <v>643</v>
      </c>
      <c r="B6049" s="57" t="s">
        <v>150</v>
      </c>
      <c r="C6049" s="58"/>
      <c r="D6049" s="59"/>
      <c r="E6049" s="58"/>
      <c r="F6049" s="58"/>
      <c r="G6049" s="58"/>
      <c r="H6049" s="60"/>
    </row>
    <row r="6050" spans="1:8" ht="59" customHeight="1">
      <c r="A6050" s="11" t="s">
        <v>644</v>
      </c>
      <c r="B6050" s="36">
        <v>-7.296335893658612E-2</v>
      </c>
      <c r="C6050" s="54">
        <v>0.15069417500494889</v>
      </c>
      <c r="D6050" s="55">
        <v>-0.36831851462626192</v>
      </c>
      <c r="E6050" s="56">
        <v>0.22239179675308968</v>
      </c>
      <c r="F6050" s="56">
        <v>0.2344318999960989</v>
      </c>
      <c r="G6050" s="37">
        <v>1</v>
      </c>
      <c r="H6050" s="39">
        <v>0.62825693677396433</v>
      </c>
    </row>
    <row r="6051" spans="1:8" ht="59" customHeight="1">
      <c r="A6051" s="11" t="s">
        <v>645</v>
      </c>
      <c r="B6051" s="36">
        <v>0.25033833074364975</v>
      </c>
      <c r="C6051" s="54">
        <v>0.54915181296110605</v>
      </c>
      <c r="D6051" s="55">
        <v>-0.82597944470499396</v>
      </c>
      <c r="E6051" s="56">
        <v>1.3266561061922935</v>
      </c>
      <c r="F6051" s="56">
        <v>0.20781163565253122</v>
      </c>
      <c r="G6051" s="37">
        <v>1</v>
      </c>
      <c r="H6051" s="39">
        <v>0.64848805514128927</v>
      </c>
    </row>
    <row r="6052" spans="1:8" ht="59" customHeight="1">
      <c r="A6052" s="11" t="s">
        <v>646</v>
      </c>
      <c r="B6052" s="57" t="s">
        <v>150</v>
      </c>
      <c r="C6052" s="58"/>
      <c r="D6052" s="59"/>
      <c r="E6052" s="58"/>
      <c r="F6052" s="58"/>
      <c r="G6052" s="58"/>
      <c r="H6052" s="60"/>
    </row>
    <row r="6053" spans="1:8" ht="59" customHeight="1">
      <c r="A6053" s="11" t="s">
        <v>647</v>
      </c>
      <c r="B6053" s="57" t="s">
        <v>150</v>
      </c>
      <c r="C6053" s="58"/>
      <c r="D6053" s="59"/>
      <c r="E6053" s="58"/>
      <c r="F6053" s="58"/>
      <c r="G6053" s="58"/>
      <c r="H6053" s="60"/>
    </row>
    <row r="6054" spans="1:8" ht="59" customHeight="1">
      <c r="A6054" s="11" t="s">
        <v>648</v>
      </c>
      <c r="B6054" s="57" t="s">
        <v>150</v>
      </c>
      <c r="C6054" s="58"/>
      <c r="D6054" s="59"/>
      <c r="E6054" s="58"/>
      <c r="F6054" s="58"/>
      <c r="G6054" s="58"/>
      <c r="H6054" s="60"/>
    </row>
    <row r="6055" spans="1:8" ht="59" customHeight="1">
      <c r="A6055" s="11" t="s">
        <v>649</v>
      </c>
      <c r="B6055" s="57" t="s">
        <v>150</v>
      </c>
      <c r="C6055" s="58"/>
      <c r="D6055" s="59"/>
      <c r="E6055" s="58"/>
      <c r="F6055" s="58"/>
      <c r="G6055" s="58"/>
      <c r="H6055" s="60"/>
    </row>
    <row r="6056" spans="1:8" ht="40" customHeight="1">
      <c r="A6056" s="11" t="s">
        <v>650</v>
      </c>
      <c r="B6056" s="36">
        <v>4.5909969722899964E-2</v>
      </c>
      <c r="C6056" s="54">
        <v>3.0096269245106007E-2</v>
      </c>
      <c r="D6056" s="55">
        <v>-1.3077634066528274E-2</v>
      </c>
      <c r="E6056" s="56">
        <v>0.1048975735123282</v>
      </c>
      <c r="F6056" s="56">
        <v>2.3269587560825351</v>
      </c>
      <c r="G6056" s="37">
        <v>1</v>
      </c>
      <c r="H6056" s="39">
        <v>0.12715007756885321</v>
      </c>
    </row>
    <row r="6057" spans="1:8" ht="40" customHeight="1">
      <c r="A6057" s="11" t="s">
        <v>651</v>
      </c>
      <c r="B6057" s="57" t="s">
        <v>150</v>
      </c>
      <c r="C6057" s="58"/>
      <c r="D6057" s="59"/>
      <c r="E6057" s="58"/>
      <c r="F6057" s="58"/>
      <c r="G6057" s="58"/>
      <c r="H6057" s="60"/>
    </row>
    <row r="6058" spans="1:8" ht="59" customHeight="1">
      <c r="A6058" s="11" t="s">
        <v>652</v>
      </c>
      <c r="B6058" s="36">
        <v>-5.6185547253644767E-2</v>
      </c>
      <c r="C6058" s="54">
        <v>7.69755509842866E-2</v>
      </c>
      <c r="D6058" s="55">
        <v>-0.20705485487297318</v>
      </c>
      <c r="E6058" s="56">
        <v>9.4683760365683628E-2</v>
      </c>
      <c r="F6058" s="56">
        <v>0.53277473058831903</v>
      </c>
      <c r="G6058" s="37">
        <v>1</v>
      </c>
      <c r="H6058" s="39">
        <v>0.46544263558153476</v>
      </c>
    </row>
    <row r="6059" spans="1:8" ht="59" customHeight="1">
      <c r="A6059" s="11" t="s">
        <v>653</v>
      </c>
      <c r="B6059" s="36">
        <v>-5.0989165324845188E-2</v>
      </c>
      <c r="C6059" s="54">
        <v>0.20951051894634956</v>
      </c>
      <c r="D6059" s="55">
        <v>-0.46162223684198689</v>
      </c>
      <c r="E6059" s="56">
        <v>0.35964390619229647</v>
      </c>
      <c r="F6059" s="56">
        <v>5.9230328374520677E-2</v>
      </c>
      <c r="G6059" s="37">
        <v>1</v>
      </c>
      <c r="H6059" s="39">
        <v>0.8077165992227312</v>
      </c>
    </row>
    <row r="6060" spans="1:8" ht="59" customHeight="1">
      <c r="A6060" s="11" t="s">
        <v>654</v>
      </c>
      <c r="B6060" s="57" t="s">
        <v>150</v>
      </c>
      <c r="C6060" s="58"/>
      <c r="D6060" s="59"/>
      <c r="E6060" s="58"/>
      <c r="F6060" s="58"/>
      <c r="G6060" s="58"/>
      <c r="H6060" s="60"/>
    </row>
    <row r="6061" spans="1:8" ht="59" customHeight="1">
      <c r="A6061" s="11" t="s">
        <v>655</v>
      </c>
      <c r="B6061" s="57" t="s">
        <v>150</v>
      </c>
      <c r="C6061" s="58"/>
      <c r="D6061" s="59"/>
      <c r="E6061" s="58"/>
      <c r="F6061" s="58"/>
      <c r="G6061" s="58"/>
      <c r="H6061" s="60"/>
    </row>
    <row r="6062" spans="1:8" ht="59" customHeight="1">
      <c r="A6062" s="11" t="s">
        <v>656</v>
      </c>
      <c r="B6062" s="57" t="s">
        <v>150</v>
      </c>
      <c r="C6062" s="58"/>
      <c r="D6062" s="59"/>
      <c r="E6062" s="58"/>
      <c r="F6062" s="58"/>
      <c r="G6062" s="58"/>
      <c r="H6062" s="60"/>
    </row>
    <row r="6063" spans="1:8" ht="59" customHeight="1">
      <c r="A6063" s="11" t="s">
        <v>657</v>
      </c>
      <c r="B6063" s="57" t="s">
        <v>150</v>
      </c>
      <c r="C6063" s="58"/>
      <c r="D6063" s="59"/>
      <c r="E6063" s="58"/>
      <c r="F6063" s="58"/>
      <c r="G6063" s="58"/>
      <c r="H6063" s="60"/>
    </row>
    <row r="6064" spans="1:8" ht="22" customHeight="1">
      <c r="A6064" s="11" t="s">
        <v>658</v>
      </c>
      <c r="B6064" s="57" t="s">
        <v>150</v>
      </c>
      <c r="C6064" s="58"/>
      <c r="D6064" s="59"/>
      <c r="E6064" s="58"/>
      <c r="F6064" s="58"/>
      <c r="G6064" s="58"/>
      <c r="H6064" s="60"/>
    </row>
    <row r="6065" spans="1:8" ht="22" customHeight="1">
      <c r="A6065" s="11" t="s">
        <v>659</v>
      </c>
      <c r="B6065" s="57" t="s">
        <v>150</v>
      </c>
      <c r="C6065" s="58"/>
      <c r="D6065" s="59"/>
      <c r="E6065" s="58"/>
      <c r="F6065" s="58"/>
      <c r="G6065" s="58"/>
      <c r="H6065" s="60"/>
    </row>
    <row r="6066" spans="1:8" ht="22" customHeight="1">
      <c r="A6066" s="11" t="s">
        <v>660</v>
      </c>
      <c r="B6066" s="57" t="s">
        <v>150</v>
      </c>
      <c r="C6066" s="58"/>
      <c r="D6066" s="59"/>
      <c r="E6066" s="58"/>
      <c r="F6066" s="58"/>
      <c r="G6066" s="58"/>
      <c r="H6066" s="60"/>
    </row>
    <row r="6067" spans="1:8" ht="22" customHeight="1">
      <c r="A6067" s="12" t="s">
        <v>315</v>
      </c>
      <c r="B6067" s="61" t="s">
        <v>679</v>
      </c>
      <c r="C6067" s="62">
        <v>7.4927673262322981E-3</v>
      </c>
      <c r="D6067" s="63">
        <v>0.1808817026844862</v>
      </c>
      <c r="E6067" s="64">
        <v>0.21028057470395822</v>
      </c>
      <c r="F6067" s="42"/>
      <c r="G6067" s="42"/>
      <c r="H6067" s="43"/>
    </row>
    <row r="6068" spans="1:8" ht="409.5" customHeight="1">
      <c r="A6068" s="172" t="s">
        <v>678</v>
      </c>
      <c r="B6068" s="172"/>
      <c r="C6068" s="172"/>
      <c r="D6068" s="172"/>
      <c r="E6068" s="172"/>
      <c r="F6068" s="172"/>
      <c r="G6068" s="172"/>
      <c r="H6068" s="173"/>
    </row>
    <row r="6069" spans="1:8" ht="20" customHeight="1">
      <c r="A6069" s="172" t="s">
        <v>317</v>
      </c>
      <c r="B6069" s="172"/>
      <c r="C6069" s="172"/>
      <c r="D6069" s="172"/>
      <c r="E6069" s="172"/>
      <c r="F6069" s="172"/>
      <c r="G6069" s="172"/>
      <c r="H6069" s="173"/>
    </row>
    <row r="6070" spans="1:8" ht="20" customHeight="1">
      <c r="A6070" s="172" t="s">
        <v>318</v>
      </c>
      <c r="B6070" s="174"/>
      <c r="C6070" s="174"/>
      <c r="D6070" s="174"/>
      <c r="E6070" s="174"/>
      <c r="F6070" s="174"/>
      <c r="G6070" s="174"/>
      <c r="H6070" s="175"/>
    </row>
    <row r="6073" spans="1:8" ht="16.5">
      <c r="A6073" s="2" t="s">
        <v>4</v>
      </c>
    </row>
    <row r="6075" spans="1:8" ht="25" customHeight="1">
      <c r="A6075" s="161" t="s">
        <v>5</v>
      </c>
      <c r="B6075" s="163"/>
      <c r="C6075" s="162"/>
    </row>
    <row r="6076" spans="1:8" ht="20" customHeight="1">
      <c r="A6076" s="164" t="s">
        <v>6</v>
      </c>
      <c r="B6076" s="165"/>
      <c r="C6076" s="5" t="s">
        <v>680</v>
      </c>
    </row>
    <row r="6077" spans="1:8" ht="20" customHeight="1">
      <c r="A6077" s="158" t="s">
        <v>8</v>
      </c>
      <c r="B6077" s="159"/>
      <c r="C6077" s="6" t="s">
        <v>9</v>
      </c>
    </row>
    <row r="6078" spans="1:8" ht="59" customHeight="1">
      <c r="A6078" s="158" t="s">
        <v>10</v>
      </c>
      <c r="B6078" s="3" t="s">
        <v>11</v>
      </c>
      <c r="C6078" s="6" t="s">
        <v>12</v>
      </c>
    </row>
    <row r="6079" spans="1:8" ht="20" customHeight="1">
      <c r="A6079" s="158"/>
      <c r="B6079" s="3" t="s">
        <v>13</v>
      </c>
      <c r="C6079" s="6" t="s">
        <v>14</v>
      </c>
    </row>
    <row r="6080" spans="1:8" ht="20" customHeight="1">
      <c r="A6080" s="158"/>
      <c r="B6080" s="3" t="s">
        <v>15</v>
      </c>
      <c r="C6080" s="6" t="s">
        <v>16</v>
      </c>
    </row>
    <row r="6081" spans="1:3" ht="20" customHeight="1">
      <c r="A6081" s="158"/>
      <c r="B6081" s="3" t="s">
        <v>17</v>
      </c>
      <c r="C6081" s="6" t="s">
        <v>16</v>
      </c>
    </row>
    <row r="6082" spans="1:3" ht="20" customHeight="1">
      <c r="A6082" s="158"/>
      <c r="B6082" s="3" t="s">
        <v>18</v>
      </c>
      <c r="C6082" s="6" t="s">
        <v>16</v>
      </c>
    </row>
    <row r="6083" spans="1:3" ht="40" customHeight="1">
      <c r="A6083" s="158"/>
      <c r="B6083" s="3" t="s">
        <v>19</v>
      </c>
      <c r="C6083" s="7">
        <v>4523</v>
      </c>
    </row>
    <row r="6084" spans="1:3" ht="148" customHeight="1">
      <c r="A6084" s="158" t="s">
        <v>20</v>
      </c>
      <c r="B6084" s="3" t="s">
        <v>21</v>
      </c>
      <c r="C6084" s="6" t="s">
        <v>22</v>
      </c>
    </row>
    <row r="6085" spans="1:3" ht="77" customHeight="1">
      <c r="A6085" s="158"/>
      <c r="B6085" s="3" t="s">
        <v>23</v>
      </c>
      <c r="C6085" s="6" t="s">
        <v>24</v>
      </c>
    </row>
    <row r="6086" spans="1:3" ht="20" customHeight="1">
      <c r="A6086" s="158" t="s">
        <v>25</v>
      </c>
      <c r="B6086" s="159"/>
      <c r="C6086" s="6" t="s">
        <v>26</v>
      </c>
    </row>
    <row r="6087" spans="1:3" ht="409.5" customHeight="1">
      <c r="A6087" s="158" t="s">
        <v>27</v>
      </c>
      <c r="B6087" s="159"/>
      <c r="C6087" s="6" t="s">
        <v>681</v>
      </c>
    </row>
    <row r="6088" spans="1:3" ht="20" customHeight="1">
      <c r="A6088" s="158" t="s">
        <v>29</v>
      </c>
      <c r="B6088" s="3" t="s">
        <v>30</v>
      </c>
      <c r="C6088" s="8" t="s">
        <v>682</v>
      </c>
    </row>
    <row r="6089" spans="1:3" ht="20" customHeight="1">
      <c r="A6089" s="160"/>
      <c r="B6089" s="4" t="s">
        <v>32</v>
      </c>
      <c r="C6089" s="9" t="s">
        <v>683</v>
      </c>
    </row>
    <row r="6091" spans="1:3" ht="25" customHeight="1">
      <c r="A6091" s="161" t="s">
        <v>34</v>
      </c>
      <c r="B6091" s="162"/>
    </row>
    <row r="6092" spans="1:3" ht="40" customHeight="1">
      <c r="A6092" s="10" t="s">
        <v>35</v>
      </c>
      <c r="B6092" s="13" t="s">
        <v>342</v>
      </c>
    </row>
    <row r="6093" spans="1:3" ht="20" customHeight="1">
      <c r="A6093" s="11" t="s">
        <v>37</v>
      </c>
      <c r="B6093" s="6" t="s">
        <v>38</v>
      </c>
    </row>
    <row r="6094" spans="1:3" ht="20" customHeight="1">
      <c r="A6094" s="12" t="s">
        <v>39</v>
      </c>
      <c r="B6094" s="14" t="s">
        <v>40</v>
      </c>
    </row>
    <row r="6096" spans="1:3" ht="25" customHeight="1">
      <c r="A6096" s="161" t="s">
        <v>41</v>
      </c>
      <c r="B6096" s="163"/>
      <c r="C6096" s="162"/>
    </row>
    <row r="6097" spans="1:5" ht="20" customHeight="1">
      <c r="A6097" s="15" t="s">
        <v>9</v>
      </c>
      <c r="B6097" s="16" t="s">
        <v>42</v>
      </c>
      <c r="C6097" s="17" t="s">
        <v>43</v>
      </c>
    </row>
    <row r="6098" spans="1:5" ht="20" customHeight="1">
      <c r="A6098" s="18" t="s">
        <v>44</v>
      </c>
      <c r="B6098" s="19">
        <v>1355</v>
      </c>
      <c r="C6098" s="20">
        <v>0.29957992482865353</v>
      </c>
    </row>
    <row r="6099" spans="1:5" ht="20" customHeight="1">
      <c r="A6099" s="11" t="s">
        <v>45</v>
      </c>
      <c r="B6099" s="21">
        <v>3168</v>
      </c>
      <c r="C6099" s="22">
        <v>0.7004200751713463</v>
      </c>
    </row>
    <row r="6100" spans="1:5" ht="20" customHeight="1">
      <c r="A6100" s="12" t="s">
        <v>46</v>
      </c>
      <c r="B6100" s="23">
        <v>4523</v>
      </c>
      <c r="C6100" s="24">
        <v>0.99999999999999989</v>
      </c>
    </row>
    <row r="6102" spans="1:5" ht="25" customHeight="1">
      <c r="A6102" s="161" t="s">
        <v>47</v>
      </c>
      <c r="B6102" s="163"/>
      <c r="C6102" s="163"/>
      <c r="D6102" s="163"/>
      <c r="E6102" s="162"/>
    </row>
    <row r="6103" spans="1:5" ht="20" customHeight="1">
      <c r="A6103" s="167" t="s">
        <v>9</v>
      </c>
      <c r="B6103" s="168"/>
      <c r="C6103" s="169"/>
      <c r="D6103" s="65" t="s">
        <v>42</v>
      </c>
      <c r="E6103" s="17" t="s">
        <v>43</v>
      </c>
    </row>
    <row r="6104" spans="1:5" ht="20" customHeight="1">
      <c r="A6104" s="170" t="s">
        <v>48</v>
      </c>
      <c r="B6104" s="171" t="s">
        <v>49</v>
      </c>
      <c r="C6104" s="25" t="s">
        <v>50</v>
      </c>
      <c r="D6104" s="66">
        <v>1190</v>
      </c>
      <c r="E6104" s="20">
        <v>0.87822878228782286</v>
      </c>
    </row>
    <row r="6105" spans="1:5" ht="20" customHeight="1">
      <c r="A6105" s="158"/>
      <c r="B6105" s="166"/>
      <c r="C6105" s="3" t="s">
        <v>51</v>
      </c>
      <c r="D6105" s="67">
        <v>165</v>
      </c>
      <c r="E6105" s="22">
        <v>0.12177121771217711</v>
      </c>
    </row>
    <row r="6106" spans="1:5" ht="20" customHeight="1">
      <c r="A6106" s="158"/>
      <c r="B6106" s="166"/>
      <c r="C6106" s="3" t="s">
        <v>46</v>
      </c>
      <c r="D6106" s="67">
        <v>1355</v>
      </c>
      <c r="E6106" s="22">
        <v>1</v>
      </c>
    </row>
    <row r="6107" spans="1:5" ht="22" customHeight="1">
      <c r="A6107" s="158"/>
      <c r="B6107" s="166" t="s">
        <v>52</v>
      </c>
      <c r="C6107" s="3" t="s">
        <v>50</v>
      </c>
      <c r="D6107" s="67">
        <v>1077</v>
      </c>
      <c r="E6107" s="22">
        <v>0.7948339483394834</v>
      </c>
    </row>
    <row r="6108" spans="1:5" ht="22" customHeight="1">
      <c r="A6108" s="158"/>
      <c r="B6108" s="166"/>
      <c r="C6108" s="3" t="s">
        <v>51</v>
      </c>
      <c r="D6108" s="67">
        <v>278</v>
      </c>
      <c r="E6108" s="22">
        <v>0.2051660516605166</v>
      </c>
    </row>
    <row r="6109" spans="1:5" ht="22" customHeight="1">
      <c r="A6109" s="158"/>
      <c r="B6109" s="166"/>
      <c r="C6109" s="3" t="s">
        <v>46</v>
      </c>
      <c r="D6109" s="67">
        <v>1355</v>
      </c>
      <c r="E6109" s="22">
        <v>1</v>
      </c>
    </row>
    <row r="6110" spans="1:5" ht="20" customHeight="1">
      <c r="A6110" s="158"/>
      <c r="B6110" s="166" t="s">
        <v>53</v>
      </c>
      <c r="C6110" s="3" t="s">
        <v>50</v>
      </c>
      <c r="D6110" s="67">
        <v>1061</v>
      </c>
      <c r="E6110" s="22">
        <v>0.78302583025830264</v>
      </c>
    </row>
    <row r="6111" spans="1:5" ht="20" customHeight="1">
      <c r="A6111" s="158"/>
      <c r="B6111" s="166"/>
      <c r="C6111" s="3" t="s">
        <v>51</v>
      </c>
      <c r="D6111" s="67">
        <v>294</v>
      </c>
      <c r="E6111" s="22">
        <v>0.21697416974169742</v>
      </c>
    </row>
    <row r="6112" spans="1:5" ht="20" customHeight="1">
      <c r="A6112" s="158"/>
      <c r="B6112" s="166"/>
      <c r="C6112" s="3" t="s">
        <v>46</v>
      </c>
      <c r="D6112" s="67">
        <v>1355</v>
      </c>
      <c r="E6112" s="22">
        <v>1</v>
      </c>
    </row>
    <row r="6113" spans="1:5" ht="20" customHeight="1">
      <c r="A6113" s="158"/>
      <c r="B6113" s="166" t="s">
        <v>54</v>
      </c>
      <c r="C6113" s="3" t="s">
        <v>50</v>
      </c>
      <c r="D6113" s="67">
        <v>843</v>
      </c>
      <c r="E6113" s="22">
        <v>0.62214022140221403</v>
      </c>
    </row>
    <row r="6114" spans="1:5" ht="20" customHeight="1">
      <c r="A6114" s="158"/>
      <c r="B6114" s="166"/>
      <c r="C6114" s="3" t="s">
        <v>51</v>
      </c>
      <c r="D6114" s="67">
        <v>512</v>
      </c>
      <c r="E6114" s="22">
        <v>0.37785977859778597</v>
      </c>
    </row>
    <row r="6115" spans="1:5" ht="20" customHeight="1">
      <c r="A6115" s="158"/>
      <c r="B6115" s="166"/>
      <c r="C6115" s="3" t="s">
        <v>46</v>
      </c>
      <c r="D6115" s="67">
        <v>1355</v>
      </c>
      <c r="E6115" s="22">
        <v>1</v>
      </c>
    </row>
    <row r="6116" spans="1:5" ht="20" customHeight="1">
      <c r="A6116" s="158"/>
      <c r="B6116" s="166" t="s">
        <v>55</v>
      </c>
      <c r="C6116" s="3" t="s">
        <v>50</v>
      </c>
      <c r="D6116" s="67">
        <v>1192</v>
      </c>
      <c r="E6116" s="22">
        <v>0.87970479704797044</v>
      </c>
    </row>
    <row r="6117" spans="1:5" ht="20" customHeight="1">
      <c r="A6117" s="158"/>
      <c r="B6117" s="166"/>
      <c r="C6117" s="3" t="s">
        <v>51</v>
      </c>
      <c r="D6117" s="67">
        <v>163</v>
      </c>
      <c r="E6117" s="22">
        <v>0.12029520295202951</v>
      </c>
    </row>
    <row r="6118" spans="1:5" ht="20" customHeight="1">
      <c r="A6118" s="158"/>
      <c r="B6118" s="166"/>
      <c r="C6118" s="3" t="s">
        <v>46</v>
      </c>
      <c r="D6118" s="67">
        <v>1355</v>
      </c>
      <c r="E6118" s="22">
        <v>1</v>
      </c>
    </row>
    <row r="6119" spans="1:5" ht="20" customHeight="1">
      <c r="A6119" s="158"/>
      <c r="B6119" s="166" t="s">
        <v>56</v>
      </c>
      <c r="C6119" s="3" t="s">
        <v>50</v>
      </c>
      <c r="D6119" s="67">
        <v>806</v>
      </c>
      <c r="E6119" s="22">
        <v>0.59483394833948344</v>
      </c>
    </row>
    <row r="6120" spans="1:5" ht="20" customHeight="1">
      <c r="A6120" s="158"/>
      <c r="B6120" s="166"/>
      <c r="C6120" s="3" t="s">
        <v>51</v>
      </c>
      <c r="D6120" s="67">
        <v>549</v>
      </c>
      <c r="E6120" s="22">
        <v>0.40516605166051661</v>
      </c>
    </row>
    <row r="6121" spans="1:5" ht="20" customHeight="1">
      <c r="A6121" s="158"/>
      <c r="B6121" s="166"/>
      <c r="C6121" s="3" t="s">
        <v>46</v>
      </c>
      <c r="D6121" s="67">
        <v>1355</v>
      </c>
      <c r="E6121" s="22">
        <v>1</v>
      </c>
    </row>
    <row r="6122" spans="1:5" ht="20" customHeight="1">
      <c r="A6122" s="158"/>
      <c r="B6122" s="166" t="s">
        <v>57</v>
      </c>
      <c r="C6122" s="3" t="s">
        <v>50</v>
      </c>
      <c r="D6122" s="67">
        <v>816</v>
      </c>
      <c r="E6122" s="22">
        <v>0.60221402214022135</v>
      </c>
    </row>
    <row r="6123" spans="1:5" ht="20" customHeight="1">
      <c r="A6123" s="158"/>
      <c r="B6123" s="166"/>
      <c r="C6123" s="3" t="s">
        <v>51</v>
      </c>
      <c r="D6123" s="67">
        <v>539</v>
      </c>
      <c r="E6123" s="22">
        <v>0.39778597785977859</v>
      </c>
    </row>
    <row r="6124" spans="1:5" ht="20" customHeight="1">
      <c r="A6124" s="158"/>
      <c r="B6124" s="166"/>
      <c r="C6124" s="3" t="s">
        <v>46</v>
      </c>
      <c r="D6124" s="67">
        <v>1355</v>
      </c>
      <c r="E6124" s="22">
        <v>1</v>
      </c>
    </row>
    <row r="6125" spans="1:5" ht="20" customHeight="1">
      <c r="A6125" s="158"/>
      <c r="B6125" s="166" t="s">
        <v>58</v>
      </c>
      <c r="C6125" s="3" t="s">
        <v>50</v>
      </c>
      <c r="D6125" s="67">
        <v>1058</v>
      </c>
      <c r="E6125" s="22">
        <v>0.78081180811808115</v>
      </c>
    </row>
    <row r="6126" spans="1:5" ht="20" customHeight="1">
      <c r="A6126" s="158"/>
      <c r="B6126" s="166"/>
      <c r="C6126" s="3" t="s">
        <v>51</v>
      </c>
      <c r="D6126" s="67">
        <v>297</v>
      </c>
      <c r="E6126" s="22">
        <v>0.21918819188191882</v>
      </c>
    </row>
    <row r="6127" spans="1:5" ht="20" customHeight="1">
      <c r="A6127" s="158"/>
      <c r="B6127" s="166"/>
      <c r="C6127" s="3" t="s">
        <v>46</v>
      </c>
      <c r="D6127" s="67">
        <v>1355</v>
      </c>
      <c r="E6127" s="22">
        <v>1</v>
      </c>
    </row>
    <row r="6128" spans="1:5" ht="20" customHeight="1">
      <c r="A6128" s="158"/>
      <c r="B6128" s="166" t="s">
        <v>59</v>
      </c>
      <c r="C6128" s="3" t="s">
        <v>50</v>
      </c>
      <c r="D6128" s="67">
        <v>929</v>
      </c>
      <c r="E6128" s="22">
        <v>0.68560885608856093</v>
      </c>
    </row>
    <row r="6129" spans="1:5" ht="20" customHeight="1">
      <c r="A6129" s="158"/>
      <c r="B6129" s="166"/>
      <c r="C6129" s="3" t="s">
        <v>51</v>
      </c>
      <c r="D6129" s="67">
        <v>426</v>
      </c>
      <c r="E6129" s="22">
        <v>0.31439114391143913</v>
      </c>
    </row>
    <row r="6130" spans="1:5" ht="20" customHeight="1">
      <c r="A6130" s="158"/>
      <c r="B6130" s="166"/>
      <c r="C6130" s="3" t="s">
        <v>46</v>
      </c>
      <c r="D6130" s="67">
        <v>1355</v>
      </c>
      <c r="E6130" s="22">
        <v>1</v>
      </c>
    </row>
    <row r="6131" spans="1:5" ht="20" customHeight="1">
      <c r="A6131" s="158"/>
      <c r="B6131" s="166" t="s">
        <v>60</v>
      </c>
      <c r="C6131" s="3" t="s">
        <v>50</v>
      </c>
      <c r="D6131" s="67">
        <v>874</v>
      </c>
      <c r="E6131" s="22">
        <v>0.64501845018450188</v>
      </c>
    </row>
    <row r="6132" spans="1:5" ht="20" customHeight="1">
      <c r="A6132" s="158"/>
      <c r="B6132" s="166"/>
      <c r="C6132" s="3" t="s">
        <v>51</v>
      </c>
      <c r="D6132" s="67">
        <v>481</v>
      </c>
      <c r="E6132" s="22">
        <v>0.35498154981549818</v>
      </c>
    </row>
    <row r="6133" spans="1:5" ht="20" customHeight="1">
      <c r="A6133" s="158"/>
      <c r="B6133" s="166"/>
      <c r="C6133" s="3" t="s">
        <v>46</v>
      </c>
      <c r="D6133" s="67">
        <v>1355</v>
      </c>
      <c r="E6133" s="22">
        <v>1</v>
      </c>
    </row>
    <row r="6134" spans="1:5" ht="20" customHeight="1">
      <c r="A6134" s="158"/>
      <c r="B6134" s="166" t="s">
        <v>61</v>
      </c>
      <c r="C6134" s="3" t="s">
        <v>50</v>
      </c>
      <c r="D6134" s="67">
        <v>953</v>
      </c>
      <c r="E6134" s="22">
        <v>0.70332103321033212</v>
      </c>
    </row>
    <row r="6135" spans="1:5" ht="20" customHeight="1">
      <c r="A6135" s="158"/>
      <c r="B6135" s="166"/>
      <c r="C6135" s="3" t="s">
        <v>51</v>
      </c>
      <c r="D6135" s="67">
        <v>402</v>
      </c>
      <c r="E6135" s="22">
        <v>0.29667896678966788</v>
      </c>
    </row>
    <row r="6136" spans="1:5" ht="20" customHeight="1">
      <c r="A6136" s="158"/>
      <c r="B6136" s="166"/>
      <c r="C6136" s="3" t="s">
        <v>46</v>
      </c>
      <c r="D6136" s="67">
        <v>1355</v>
      </c>
      <c r="E6136" s="22">
        <v>1</v>
      </c>
    </row>
    <row r="6137" spans="1:5" ht="20" customHeight="1">
      <c r="A6137" s="158"/>
      <c r="B6137" s="166" t="s">
        <v>62</v>
      </c>
      <c r="C6137" s="3" t="s">
        <v>50</v>
      </c>
      <c r="D6137" s="67">
        <v>874</v>
      </c>
      <c r="E6137" s="22">
        <v>0.64501845018450188</v>
      </c>
    </row>
    <row r="6138" spans="1:5" ht="20" customHeight="1">
      <c r="A6138" s="158"/>
      <c r="B6138" s="166"/>
      <c r="C6138" s="3" t="s">
        <v>51</v>
      </c>
      <c r="D6138" s="67">
        <v>481</v>
      </c>
      <c r="E6138" s="22">
        <v>0.35498154981549818</v>
      </c>
    </row>
    <row r="6139" spans="1:5" ht="20" customHeight="1">
      <c r="A6139" s="158"/>
      <c r="B6139" s="166"/>
      <c r="C6139" s="3" t="s">
        <v>46</v>
      </c>
      <c r="D6139" s="67">
        <v>1355</v>
      </c>
      <c r="E6139" s="22">
        <v>1</v>
      </c>
    </row>
    <row r="6140" spans="1:5" ht="22" customHeight="1">
      <c r="A6140" s="158"/>
      <c r="B6140" s="166" t="s">
        <v>63</v>
      </c>
      <c r="C6140" s="3" t="s">
        <v>50</v>
      </c>
      <c r="D6140" s="67">
        <v>823</v>
      </c>
      <c r="E6140" s="22">
        <v>0.607380073800738</v>
      </c>
    </row>
    <row r="6141" spans="1:5" ht="22" customHeight="1">
      <c r="A6141" s="158"/>
      <c r="B6141" s="166"/>
      <c r="C6141" s="3" t="s">
        <v>51</v>
      </c>
      <c r="D6141" s="67">
        <v>532</v>
      </c>
      <c r="E6141" s="22">
        <v>0.39261992619926206</v>
      </c>
    </row>
    <row r="6142" spans="1:5" ht="22" customHeight="1">
      <c r="A6142" s="158"/>
      <c r="B6142" s="166"/>
      <c r="C6142" s="3" t="s">
        <v>46</v>
      </c>
      <c r="D6142" s="67">
        <v>1355</v>
      </c>
      <c r="E6142" s="22">
        <v>1</v>
      </c>
    </row>
    <row r="6143" spans="1:5" ht="22" customHeight="1">
      <c r="A6143" s="158"/>
      <c r="B6143" s="166" t="s">
        <v>64</v>
      </c>
      <c r="C6143" s="3" t="s">
        <v>50</v>
      </c>
      <c r="D6143" s="67">
        <v>890</v>
      </c>
      <c r="E6143" s="22">
        <v>0.65682656826568264</v>
      </c>
    </row>
    <row r="6144" spans="1:5" ht="22" customHeight="1">
      <c r="A6144" s="158"/>
      <c r="B6144" s="166"/>
      <c r="C6144" s="3" t="s">
        <v>51</v>
      </c>
      <c r="D6144" s="67">
        <v>465</v>
      </c>
      <c r="E6144" s="22">
        <v>0.34317343173431736</v>
      </c>
    </row>
    <row r="6145" spans="1:5" ht="22" customHeight="1">
      <c r="A6145" s="158"/>
      <c r="B6145" s="166"/>
      <c r="C6145" s="3" t="s">
        <v>46</v>
      </c>
      <c r="D6145" s="67">
        <v>1355</v>
      </c>
      <c r="E6145" s="22">
        <v>1</v>
      </c>
    </row>
    <row r="6146" spans="1:5" ht="22" customHeight="1">
      <c r="A6146" s="158"/>
      <c r="B6146" s="166" t="s">
        <v>65</v>
      </c>
      <c r="C6146" s="3" t="s">
        <v>50</v>
      </c>
      <c r="D6146" s="67">
        <v>761</v>
      </c>
      <c r="E6146" s="22">
        <v>0.56162361623616242</v>
      </c>
    </row>
    <row r="6147" spans="1:5" ht="22" customHeight="1">
      <c r="A6147" s="158"/>
      <c r="B6147" s="166"/>
      <c r="C6147" s="3" t="s">
        <v>51</v>
      </c>
      <c r="D6147" s="67">
        <v>594</v>
      </c>
      <c r="E6147" s="22">
        <v>0.43837638376383764</v>
      </c>
    </row>
    <row r="6148" spans="1:5" ht="22" customHeight="1">
      <c r="A6148" s="158"/>
      <c r="B6148" s="166"/>
      <c r="C6148" s="3" t="s">
        <v>46</v>
      </c>
      <c r="D6148" s="67">
        <v>1355</v>
      </c>
      <c r="E6148" s="22">
        <v>1</v>
      </c>
    </row>
    <row r="6149" spans="1:5" ht="29" customHeight="1">
      <c r="A6149" s="158"/>
      <c r="B6149" s="166" t="s">
        <v>66</v>
      </c>
      <c r="C6149" s="3" t="s">
        <v>50</v>
      </c>
      <c r="D6149" s="67">
        <v>913</v>
      </c>
      <c r="E6149" s="22">
        <v>0.67380073800738005</v>
      </c>
    </row>
    <row r="6150" spans="1:5" ht="29" customHeight="1">
      <c r="A6150" s="158"/>
      <c r="B6150" s="166"/>
      <c r="C6150" s="3" t="s">
        <v>51</v>
      </c>
      <c r="D6150" s="67">
        <v>442</v>
      </c>
      <c r="E6150" s="22">
        <v>0.32619926199261995</v>
      </c>
    </row>
    <row r="6151" spans="1:5" ht="29" customHeight="1">
      <c r="A6151" s="158"/>
      <c r="B6151" s="166"/>
      <c r="C6151" s="3" t="s">
        <v>46</v>
      </c>
      <c r="D6151" s="67">
        <v>1355</v>
      </c>
      <c r="E6151" s="22">
        <v>1</v>
      </c>
    </row>
    <row r="6152" spans="1:5" ht="20" customHeight="1">
      <c r="A6152" s="158"/>
      <c r="B6152" s="166" t="s">
        <v>67</v>
      </c>
      <c r="C6152" s="3" t="s">
        <v>50</v>
      </c>
      <c r="D6152" s="67">
        <v>831</v>
      </c>
      <c r="E6152" s="22">
        <v>0.61328413284132843</v>
      </c>
    </row>
    <row r="6153" spans="1:5" ht="20" customHeight="1">
      <c r="A6153" s="158"/>
      <c r="B6153" s="166"/>
      <c r="C6153" s="3" t="s">
        <v>51</v>
      </c>
      <c r="D6153" s="67">
        <v>524</v>
      </c>
      <c r="E6153" s="22">
        <v>0.38671586715867157</v>
      </c>
    </row>
    <row r="6154" spans="1:5" ht="20" customHeight="1">
      <c r="A6154" s="158"/>
      <c r="B6154" s="166"/>
      <c r="C6154" s="3" t="s">
        <v>46</v>
      </c>
      <c r="D6154" s="67">
        <v>1355</v>
      </c>
      <c r="E6154" s="22">
        <v>1</v>
      </c>
    </row>
    <row r="6155" spans="1:5" ht="20" customHeight="1">
      <c r="A6155" s="158"/>
      <c r="B6155" s="166" t="s">
        <v>68</v>
      </c>
      <c r="C6155" s="3" t="s">
        <v>50</v>
      </c>
      <c r="D6155" s="67">
        <v>537</v>
      </c>
      <c r="E6155" s="22">
        <v>0.39630996309963101</v>
      </c>
    </row>
    <row r="6156" spans="1:5" ht="20" customHeight="1">
      <c r="A6156" s="158"/>
      <c r="B6156" s="166"/>
      <c r="C6156" s="3" t="s">
        <v>51</v>
      </c>
      <c r="D6156" s="67">
        <v>818</v>
      </c>
      <c r="E6156" s="22">
        <v>0.60369003690036904</v>
      </c>
    </row>
    <row r="6157" spans="1:5" ht="20" customHeight="1">
      <c r="A6157" s="158"/>
      <c r="B6157" s="166"/>
      <c r="C6157" s="3" t="s">
        <v>46</v>
      </c>
      <c r="D6157" s="67">
        <v>1355</v>
      </c>
      <c r="E6157" s="22">
        <v>1</v>
      </c>
    </row>
    <row r="6158" spans="1:5" ht="20" customHeight="1">
      <c r="A6158" s="158"/>
      <c r="B6158" s="166" t="s">
        <v>69</v>
      </c>
      <c r="C6158" s="3" t="s">
        <v>50</v>
      </c>
      <c r="D6158" s="67">
        <v>518</v>
      </c>
      <c r="E6158" s="22">
        <v>0.38228782287822871</v>
      </c>
    </row>
    <row r="6159" spans="1:5" ht="20" customHeight="1">
      <c r="A6159" s="158"/>
      <c r="B6159" s="166"/>
      <c r="C6159" s="3" t="s">
        <v>51</v>
      </c>
      <c r="D6159" s="67">
        <v>837</v>
      </c>
      <c r="E6159" s="22">
        <v>0.61771217712177118</v>
      </c>
    </row>
    <row r="6160" spans="1:5" ht="20" customHeight="1">
      <c r="A6160" s="158"/>
      <c r="B6160" s="166"/>
      <c r="C6160" s="3" t="s">
        <v>46</v>
      </c>
      <c r="D6160" s="67">
        <v>1355</v>
      </c>
      <c r="E6160" s="22">
        <v>1</v>
      </c>
    </row>
    <row r="6161" spans="1:5" ht="20" customHeight="1">
      <c r="A6161" s="158"/>
      <c r="B6161" s="166" t="s">
        <v>70</v>
      </c>
      <c r="C6161" s="3" t="s">
        <v>71</v>
      </c>
      <c r="D6161" s="67">
        <v>10</v>
      </c>
      <c r="E6161" s="22">
        <v>7.3800738007380072E-3</v>
      </c>
    </row>
    <row r="6162" spans="1:5" ht="20" customHeight="1">
      <c r="A6162" s="158"/>
      <c r="B6162" s="166"/>
      <c r="C6162" s="3" t="s">
        <v>72</v>
      </c>
      <c r="D6162" s="67">
        <v>86</v>
      </c>
      <c r="E6162" s="22">
        <v>6.3468634686346864E-2</v>
      </c>
    </row>
    <row r="6163" spans="1:5" ht="20" customHeight="1">
      <c r="A6163" s="158"/>
      <c r="B6163" s="166"/>
      <c r="C6163" s="3" t="s">
        <v>73</v>
      </c>
      <c r="D6163" s="67">
        <v>222</v>
      </c>
      <c r="E6163" s="22">
        <v>0.16383763837638377</v>
      </c>
    </row>
    <row r="6164" spans="1:5" ht="20" customHeight="1">
      <c r="A6164" s="158"/>
      <c r="B6164" s="166"/>
      <c r="C6164" s="3" t="s">
        <v>74</v>
      </c>
      <c r="D6164" s="67">
        <v>280</v>
      </c>
      <c r="E6164" s="22">
        <v>0.20664206642066421</v>
      </c>
    </row>
    <row r="6165" spans="1:5" ht="20" customHeight="1">
      <c r="A6165" s="158"/>
      <c r="B6165" s="166"/>
      <c r="C6165" s="3" t="s">
        <v>75</v>
      </c>
      <c r="D6165" s="67">
        <v>757</v>
      </c>
      <c r="E6165" s="22">
        <v>0.55867158671586714</v>
      </c>
    </row>
    <row r="6166" spans="1:5" ht="20" customHeight="1">
      <c r="A6166" s="158"/>
      <c r="B6166" s="166"/>
      <c r="C6166" s="3" t="s">
        <v>46</v>
      </c>
      <c r="D6166" s="67">
        <v>1355</v>
      </c>
      <c r="E6166" s="22">
        <v>1</v>
      </c>
    </row>
    <row r="6167" spans="1:5" ht="20" customHeight="1">
      <c r="A6167" s="158"/>
      <c r="B6167" s="166" t="s">
        <v>76</v>
      </c>
      <c r="C6167" s="3" t="s">
        <v>71</v>
      </c>
      <c r="D6167" s="67">
        <v>8</v>
      </c>
      <c r="E6167" s="22">
        <v>5.9040590405904057E-3</v>
      </c>
    </row>
    <row r="6168" spans="1:5" ht="20" customHeight="1">
      <c r="A6168" s="158"/>
      <c r="B6168" s="166"/>
      <c r="C6168" s="3" t="s">
        <v>72</v>
      </c>
      <c r="D6168" s="67">
        <v>122</v>
      </c>
      <c r="E6168" s="22">
        <v>9.0036900369003692E-2</v>
      </c>
    </row>
    <row r="6169" spans="1:5" ht="20" customHeight="1">
      <c r="A6169" s="158"/>
      <c r="B6169" s="166"/>
      <c r="C6169" s="3" t="s">
        <v>73</v>
      </c>
      <c r="D6169" s="67">
        <v>386</v>
      </c>
      <c r="E6169" s="22">
        <v>0.28487084870848711</v>
      </c>
    </row>
    <row r="6170" spans="1:5" ht="20" customHeight="1">
      <c r="A6170" s="158"/>
      <c r="B6170" s="166"/>
      <c r="C6170" s="3" t="s">
        <v>74</v>
      </c>
      <c r="D6170" s="67">
        <v>517</v>
      </c>
      <c r="E6170" s="22">
        <v>0.38154981549815498</v>
      </c>
    </row>
    <row r="6171" spans="1:5" ht="20" customHeight="1">
      <c r="A6171" s="158"/>
      <c r="B6171" s="166"/>
      <c r="C6171" s="3" t="s">
        <v>75</v>
      </c>
      <c r="D6171" s="67">
        <v>322</v>
      </c>
      <c r="E6171" s="22">
        <v>0.23763837638376384</v>
      </c>
    </row>
    <row r="6172" spans="1:5" ht="20" customHeight="1">
      <c r="A6172" s="158"/>
      <c r="B6172" s="166"/>
      <c r="C6172" s="3" t="s">
        <v>46</v>
      </c>
      <c r="D6172" s="67">
        <v>1355</v>
      </c>
      <c r="E6172" s="22">
        <v>1</v>
      </c>
    </row>
    <row r="6173" spans="1:5" ht="20" customHeight="1">
      <c r="A6173" s="158"/>
      <c r="B6173" s="166" t="s">
        <v>77</v>
      </c>
      <c r="C6173" s="3" t="s">
        <v>71</v>
      </c>
      <c r="D6173" s="67">
        <v>15</v>
      </c>
      <c r="E6173" s="22">
        <v>1.107011070110701E-2</v>
      </c>
    </row>
    <row r="6174" spans="1:5" ht="20" customHeight="1">
      <c r="A6174" s="158"/>
      <c r="B6174" s="166"/>
      <c r="C6174" s="3" t="s">
        <v>72</v>
      </c>
      <c r="D6174" s="67">
        <v>126</v>
      </c>
      <c r="E6174" s="22">
        <v>9.2988929889298896E-2</v>
      </c>
    </row>
    <row r="6175" spans="1:5" ht="20" customHeight="1">
      <c r="A6175" s="158"/>
      <c r="B6175" s="166"/>
      <c r="C6175" s="3" t="s">
        <v>73</v>
      </c>
      <c r="D6175" s="67">
        <v>335</v>
      </c>
      <c r="E6175" s="22">
        <v>0.24723247232472326</v>
      </c>
    </row>
    <row r="6176" spans="1:5" ht="20" customHeight="1">
      <c r="A6176" s="158"/>
      <c r="B6176" s="166"/>
      <c r="C6176" s="3" t="s">
        <v>74</v>
      </c>
      <c r="D6176" s="67">
        <v>484</v>
      </c>
      <c r="E6176" s="22">
        <v>0.35719557195571949</v>
      </c>
    </row>
    <row r="6177" spans="1:5" ht="20" customHeight="1">
      <c r="A6177" s="158"/>
      <c r="B6177" s="166"/>
      <c r="C6177" s="3" t="s">
        <v>75</v>
      </c>
      <c r="D6177" s="67">
        <v>395</v>
      </c>
      <c r="E6177" s="22">
        <v>0.29151291512915128</v>
      </c>
    </row>
    <row r="6178" spans="1:5" ht="20" customHeight="1">
      <c r="A6178" s="158"/>
      <c r="B6178" s="166"/>
      <c r="C6178" s="3" t="s">
        <v>46</v>
      </c>
      <c r="D6178" s="67">
        <v>1355</v>
      </c>
      <c r="E6178" s="22">
        <v>1</v>
      </c>
    </row>
    <row r="6179" spans="1:5" ht="20" customHeight="1">
      <c r="A6179" s="158"/>
      <c r="B6179" s="166" t="s">
        <v>78</v>
      </c>
      <c r="C6179" s="3" t="s">
        <v>71</v>
      </c>
      <c r="D6179" s="67">
        <v>41</v>
      </c>
      <c r="E6179" s="22">
        <v>3.025830258302583E-2</v>
      </c>
    </row>
    <row r="6180" spans="1:5" ht="20" customHeight="1">
      <c r="A6180" s="158"/>
      <c r="B6180" s="166"/>
      <c r="C6180" s="3" t="s">
        <v>72</v>
      </c>
      <c r="D6180" s="67">
        <v>280</v>
      </c>
      <c r="E6180" s="22">
        <v>0.20664206642066421</v>
      </c>
    </row>
    <row r="6181" spans="1:5" ht="20" customHeight="1">
      <c r="A6181" s="158"/>
      <c r="B6181" s="166"/>
      <c r="C6181" s="3" t="s">
        <v>73</v>
      </c>
      <c r="D6181" s="67">
        <v>506</v>
      </c>
      <c r="E6181" s="22">
        <v>0.37343173431734317</v>
      </c>
    </row>
    <row r="6182" spans="1:5" ht="20" customHeight="1">
      <c r="A6182" s="158"/>
      <c r="B6182" s="166"/>
      <c r="C6182" s="3" t="s">
        <v>74</v>
      </c>
      <c r="D6182" s="67">
        <v>341</v>
      </c>
      <c r="E6182" s="22">
        <v>0.25166051660516603</v>
      </c>
    </row>
    <row r="6183" spans="1:5" ht="20" customHeight="1">
      <c r="A6183" s="158"/>
      <c r="B6183" s="166"/>
      <c r="C6183" s="3" t="s">
        <v>75</v>
      </c>
      <c r="D6183" s="67">
        <v>187</v>
      </c>
      <c r="E6183" s="22">
        <v>0.13800738007380073</v>
      </c>
    </row>
    <row r="6184" spans="1:5" ht="20" customHeight="1">
      <c r="A6184" s="158"/>
      <c r="B6184" s="166"/>
      <c r="C6184" s="3" t="s">
        <v>46</v>
      </c>
      <c r="D6184" s="67">
        <v>1355</v>
      </c>
      <c r="E6184" s="22">
        <v>1</v>
      </c>
    </row>
    <row r="6185" spans="1:5" ht="20" customHeight="1">
      <c r="A6185" s="158"/>
      <c r="B6185" s="166" t="s">
        <v>79</v>
      </c>
      <c r="C6185" s="3" t="s">
        <v>71</v>
      </c>
      <c r="D6185" s="67">
        <v>44</v>
      </c>
      <c r="E6185" s="22">
        <v>3.247232472324723E-2</v>
      </c>
    </row>
    <row r="6186" spans="1:5" ht="20" customHeight="1">
      <c r="A6186" s="158"/>
      <c r="B6186" s="166"/>
      <c r="C6186" s="3" t="s">
        <v>72</v>
      </c>
      <c r="D6186" s="67">
        <v>326</v>
      </c>
      <c r="E6186" s="22">
        <v>0.24059040590405903</v>
      </c>
    </row>
    <row r="6187" spans="1:5" ht="20" customHeight="1">
      <c r="A6187" s="158"/>
      <c r="B6187" s="166"/>
      <c r="C6187" s="3" t="s">
        <v>73</v>
      </c>
      <c r="D6187" s="67">
        <v>491</v>
      </c>
      <c r="E6187" s="22">
        <v>0.36236162361623614</v>
      </c>
    </row>
    <row r="6188" spans="1:5" ht="20" customHeight="1">
      <c r="A6188" s="158"/>
      <c r="B6188" s="166"/>
      <c r="C6188" s="3" t="s">
        <v>74</v>
      </c>
      <c r="D6188" s="67">
        <v>336</v>
      </c>
      <c r="E6188" s="22">
        <v>0.24797047970479708</v>
      </c>
    </row>
    <row r="6189" spans="1:5" ht="20" customHeight="1">
      <c r="A6189" s="158"/>
      <c r="B6189" s="166"/>
      <c r="C6189" s="3" t="s">
        <v>75</v>
      </c>
      <c r="D6189" s="67">
        <v>158</v>
      </c>
      <c r="E6189" s="22">
        <v>0.11660516605166052</v>
      </c>
    </row>
    <row r="6190" spans="1:5" ht="20" customHeight="1">
      <c r="A6190" s="158"/>
      <c r="B6190" s="166"/>
      <c r="C6190" s="3" t="s">
        <v>46</v>
      </c>
      <c r="D6190" s="67">
        <v>1355</v>
      </c>
      <c r="E6190" s="22">
        <v>1</v>
      </c>
    </row>
    <row r="6191" spans="1:5" ht="20" customHeight="1">
      <c r="A6191" s="158"/>
      <c r="B6191" s="166" t="s">
        <v>80</v>
      </c>
      <c r="C6191" s="3" t="s">
        <v>71</v>
      </c>
      <c r="D6191" s="67">
        <v>31</v>
      </c>
      <c r="E6191" s="22">
        <v>2.2878228782287825E-2</v>
      </c>
    </row>
    <row r="6192" spans="1:5" ht="20" customHeight="1">
      <c r="A6192" s="158"/>
      <c r="B6192" s="166"/>
      <c r="C6192" s="3" t="s">
        <v>72</v>
      </c>
      <c r="D6192" s="67">
        <v>222</v>
      </c>
      <c r="E6192" s="22">
        <v>0.16383763837638377</v>
      </c>
    </row>
    <row r="6193" spans="1:5" ht="20" customHeight="1">
      <c r="A6193" s="158"/>
      <c r="B6193" s="166"/>
      <c r="C6193" s="3" t="s">
        <v>73</v>
      </c>
      <c r="D6193" s="67">
        <v>455</v>
      </c>
      <c r="E6193" s="22">
        <v>0.33579335793357934</v>
      </c>
    </row>
    <row r="6194" spans="1:5" ht="20" customHeight="1">
      <c r="A6194" s="158"/>
      <c r="B6194" s="166"/>
      <c r="C6194" s="3" t="s">
        <v>74</v>
      </c>
      <c r="D6194" s="67">
        <v>391</v>
      </c>
      <c r="E6194" s="22">
        <v>0.28856088560885607</v>
      </c>
    </row>
    <row r="6195" spans="1:5" ht="20" customHeight="1">
      <c r="A6195" s="158"/>
      <c r="B6195" s="166"/>
      <c r="C6195" s="3" t="s">
        <v>75</v>
      </c>
      <c r="D6195" s="67">
        <v>256</v>
      </c>
      <c r="E6195" s="22">
        <v>0.18892988929889298</v>
      </c>
    </row>
    <row r="6196" spans="1:5" ht="20" customHeight="1">
      <c r="A6196" s="158"/>
      <c r="B6196" s="166"/>
      <c r="C6196" s="3" t="s">
        <v>46</v>
      </c>
      <c r="D6196" s="67">
        <v>1355</v>
      </c>
      <c r="E6196" s="22">
        <v>1</v>
      </c>
    </row>
    <row r="6197" spans="1:5" ht="20" customHeight="1">
      <c r="A6197" s="158"/>
      <c r="B6197" s="166" t="s">
        <v>81</v>
      </c>
      <c r="C6197" s="3" t="s">
        <v>71</v>
      </c>
      <c r="D6197" s="67">
        <v>23</v>
      </c>
      <c r="E6197" s="22">
        <v>1.6974169741697416E-2</v>
      </c>
    </row>
    <row r="6198" spans="1:5" ht="20" customHeight="1">
      <c r="A6198" s="158"/>
      <c r="B6198" s="166"/>
      <c r="C6198" s="3" t="s">
        <v>72</v>
      </c>
      <c r="D6198" s="67">
        <v>131</v>
      </c>
      <c r="E6198" s="22">
        <v>9.6678966789667892E-2</v>
      </c>
    </row>
    <row r="6199" spans="1:5" ht="20" customHeight="1">
      <c r="A6199" s="158"/>
      <c r="B6199" s="166"/>
      <c r="C6199" s="3" t="s">
        <v>73</v>
      </c>
      <c r="D6199" s="67">
        <v>226</v>
      </c>
      <c r="E6199" s="22">
        <v>0.16678966789667896</v>
      </c>
    </row>
    <row r="6200" spans="1:5" ht="20" customHeight="1">
      <c r="A6200" s="158"/>
      <c r="B6200" s="166"/>
      <c r="C6200" s="3" t="s">
        <v>74</v>
      </c>
      <c r="D6200" s="67">
        <v>272</v>
      </c>
      <c r="E6200" s="22">
        <v>0.20073800738007383</v>
      </c>
    </row>
    <row r="6201" spans="1:5" ht="20" customHeight="1">
      <c r="A6201" s="158"/>
      <c r="B6201" s="166"/>
      <c r="C6201" s="3" t="s">
        <v>75</v>
      </c>
      <c r="D6201" s="67">
        <v>703</v>
      </c>
      <c r="E6201" s="22">
        <v>0.51881918819188189</v>
      </c>
    </row>
    <row r="6202" spans="1:5" ht="20" customHeight="1">
      <c r="A6202" s="158"/>
      <c r="B6202" s="166"/>
      <c r="C6202" s="3" t="s">
        <v>46</v>
      </c>
      <c r="D6202" s="67">
        <v>1355</v>
      </c>
      <c r="E6202" s="22">
        <v>1</v>
      </c>
    </row>
    <row r="6203" spans="1:5" ht="20" customHeight="1">
      <c r="A6203" s="158"/>
      <c r="B6203" s="166" t="s">
        <v>82</v>
      </c>
      <c r="C6203" s="3" t="s">
        <v>71</v>
      </c>
      <c r="D6203" s="67">
        <v>101</v>
      </c>
      <c r="E6203" s="22">
        <v>7.4538745387453878E-2</v>
      </c>
    </row>
    <row r="6204" spans="1:5" ht="20" customHeight="1">
      <c r="A6204" s="158"/>
      <c r="B6204" s="166"/>
      <c r="C6204" s="3" t="s">
        <v>72</v>
      </c>
      <c r="D6204" s="67">
        <v>350</v>
      </c>
      <c r="E6204" s="22">
        <v>0.25830258302583026</v>
      </c>
    </row>
    <row r="6205" spans="1:5" ht="20" customHeight="1">
      <c r="A6205" s="158"/>
      <c r="B6205" s="166"/>
      <c r="C6205" s="3" t="s">
        <v>73</v>
      </c>
      <c r="D6205" s="67">
        <v>409</v>
      </c>
      <c r="E6205" s="22">
        <v>0.30184501845018452</v>
      </c>
    </row>
    <row r="6206" spans="1:5" ht="20" customHeight="1">
      <c r="A6206" s="158"/>
      <c r="B6206" s="166"/>
      <c r="C6206" s="3" t="s">
        <v>74</v>
      </c>
      <c r="D6206" s="67">
        <v>288</v>
      </c>
      <c r="E6206" s="22">
        <v>0.21254612546125462</v>
      </c>
    </row>
    <row r="6207" spans="1:5" ht="20" customHeight="1">
      <c r="A6207" s="158"/>
      <c r="B6207" s="166"/>
      <c r="C6207" s="3" t="s">
        <v>75</v>
      </c>
      <c r="D6207" s="67">
        <v>207</v>
      </c>
      <c r="E6207" s="22">
        <v>0.15276752767527677</v>
      </c>
    </row>
    <row r="6208" spans="1:5" ht="20" customHeight="1">
      <c r="A6208" s="158"/>
      <c r="B6208" s="166"/>
      <c r="C6208" s="3" t="s">
        <v>46</v>
      </c>
      <c r="D6208" s="67">
        <v>1355</v>
      </c>
      <c r="E6208" s="22">
        <v>1</v>
      </c>
    </row>
    <row r="6209" spans="1:5" ht="20" customHeight="1">
      <c r="A6209" s="158"/>
      <c r="B6209" s="166" t="s">
        <v>83</v>
      </c>
      <c r="C6209" s="3" t="s">
        <v>71</v>
      </c>
      <c r="D6209" s="67">
        <v>38</v>
      </c>
      <c r="E6209" s="22">
        <v>2.8044280442804426E-2</v>
      </c>
    </row>
    <row r="6210" spans="1:5" ht="20" customHeight="1">
      <c r="A6210" s="158"/>
      <c r="B6210" s="166"/>
      <c r="C6210" s="3" t="s">
        <v>72</v>
      </c>
      <c r="D6210" s="67">
        <v>236</v>
      </c>
      <c r="E6210" s="22">
        <v>0.17416974169741695</v>
      </c>
    </row>
    <row r="6211" spans="1:5" ht="20" customHeight="1">
      <c r="A6211" s="158"/>
      <c r="B6211" s="166"/>
      <c r="C6211" s="3" t="s">
        <v>73</v>
      </c>
      <c r="D6211" s="67">
        <v>402</v>
      </c>
      <c r="E6211" s="22">
        <v>0.29667896678966788</v>
      </c>
    </row>
    <row r="6212" spans="1:5" ht="20" customHeight="1">
      <c r="A6212" s="158"/>
      <c r="B6212" s="166"/>
      <c r="C6212" s="3" t="s">
        <v>74</v>
      </c>
      <c r="D6212" s="67">
        <v>372</v>
      </c>
      <c r="E6212" s="22">
        <v>0.27453874538745388</v>
      </c>
    </row>
    <row r="6213" spans="1:5" ht="20" customHeight="1">
      <c r="A6213" s="158"/>
      <c r="B6213" s="166"/>
      <c r="C6213" s="3" t="s">
        <v>75</v>
      </c>
      <c r="D6213" s="67">
        <v>307</v>
      </c>
      <c r="E6213" s="22">
        <v>0.22656826568265681</v>
      </c>
    </row>
    <row r="6214" spans="1:5" ht="20" customHeight="1">
      <c r="A6214" s="158"/>
      <c r="B6214" s="166"/>
      <c r="C6214" s="3" t="s">
        <v>46</v>
      </c>
      <c r="D6214" s="67">
        <v>1355</v>
      </c>
      <c r="E6214" s="22">
        <v>1</v>
      </c>
    </row>
    <row r="6215" spans="1:5" ht="20" customHeight="1">
      <c r="A6215" s="158"/>
      <c r="B6215" s="166" t="s">
        <v>84</v>
      </c>
      <c r="C6215" s="3" t="s">
        <v>71</v>
      </c>
      <c r="D6215" s="67">
        <v>7</v>
      </c>
      <c r="E6215" s="22">
        <v>5.1660516605166054E-3</v>
      </c>
    </row>
    <row r="6216" spans="1:5" ht="20" customHeight="1">
      <c r="A6216" s="158"/>
      <c r="B6216" s="166"/>
      <c r="C6216" s="3" t="s">
        <v>72</v>
      </c>
      <c r="D6216" s="67">
        <v>102</v>
      </c>
      <c r="E6216" s="22">
        <v>7.5276752767527669E-2</v>
      </c>
    </row>
    <row r="6217" spans="1:5" ht="20" customHeight="1">
      <c r="A6217" s="158"/>
      <c r="B6217" s="166"/>
      <c r="C6217" s="3" t="s">
        <v>73</v>
      </c>
      <c r="D6217" s="67">
        <v>218</v>
      </c>
      <c r="E6217" s="22">
        <v>0.16088560885608857</v>
      </c>
    </row>
    <row r="6218" spans="1:5" ht="20" customHeight="1">
      <c r="A6218" s="158"/>
      <c r="B6218" s="166"/>
      <c r="C6218" s="3" t="s">
        <v>74</v>
      </c>
      <c r="D6218" s="67">
        <v>373</v>
      </c>
      <c r="E6218" s="22">
        <v>0.27527675276752767</v>
      </c>
    </row>
    <row r="6219" spans="1:5" ht="20" customHeight="1">
      <c r="A6219" s="158"/>
      <c r="B6219" s="166"/>
      <c r="C6219" s="3" t="s">
        <v>75</v>
      </c>
      <c r="D6219" s="67">
        <v>655</v>
      </c>
      <c r="E6219" s="22">
        <v>0.48339483394833949</v>
      </c>
    </row>
    <row r="6220" spans="1:5" ht="20" customHeight="1">
      <c r="A6220" s="158"/>
      <c r="B6220" s="166"/>
      <c r="C6220" s="3" t="s">
        <v>46</v>
      </c>
      <c r="D6220" s="67">
        <v>1355</v>
      </c>
      <c r="E6220" s="22">
        <v>1</v>
      </c>
    </row>
    <row r="6221" spans="1:5" ht="20" customHeight="1">
      <c r="A6221" s="158"/>
      <c r="B6221" s="166" t="s">
        <v>85</v>
      </c>
      <c r="C6221" s="3" t="s">
        <v>71</v>
      </c>
      <c r="D6221" s="67">
        <v>27</v>
      </c>
      <c r="E6221" s="22">
        <v>1.9926199261992621E-2</v>
      </c>
    </row>
    <row r="6222" spans="1:5" ht="20" customHeight="1">
      <c r="A6222" s="158"/>
      <c r="B6222" s="166"/>
      <c r="C6222" s="3" t="s">
        <v>72</v>
      </c>
      <c r="D6222" s="67">
        <v>212</v>
      </c>
      <c r="E6222" s="22">
        <v>0.15645756457564575</v>
      </c>
    </row>
    <row r="6223" spans="1:5" ht="20" customHeight="1">
      <c r="A6223" s="158"/>
      <c r="B6223" s="166"/>
      <c r="C6223" s="3" t="s">
        <v>73</v>
      </c>
      <c r="D6223" s="67">
        <v>384</v>
      </c>
      <c r="E6223" s="22">
        <v>0.28339483394833948</v>
      </c>
    </row>
    <row r="6224" spans="1:5" ht="20" customHeight="1">
      <c r="A6224" s="158"/>
      <c r="B6224" s="166"/>
      <c r="C6224" s="3" t="s">
        <v>74</v>
      </c>
      <c r="D6224" s="67">
        <v>412</v>
      </c>
      <c r="E6224" s="22">
        <v>0.30405904059040589</v>
      </c>
    </row>
    <row r="6225" spans="1:5" ht="20" customHeight="1">
      <c r="A6225" s="158"/>
      <c r="B6225" s="166"/>
      <c r="C6225" s="3" t="s">
        <v>75</v>
      </c>
      <c r="D6225" s="67">
        <v>320</v>
      </c>
      <c r="E6225" s="22">
        <v>0.23616236162361623</v>
      </c>
    </row>
    <row r="6226" spans="1:5" ht="20" customHeight="1">
      <c r="A6226" s="158"/>
      <c r="B6226" s="166"/>
      <c r="C6226" s="3" t="s">
        <v>46</v>
      </c>
      <c r="D6226" s="67">
        <v>1355</v>
      </c>
      <c r="E6226" s="22">
        <v>1</v>
      </c>
    </row>
    <row r="6227" spans="1:5" ht="20" customHeight="1">
      <c r="A6227" s="158"/>
      <c r="B6227" s="166" t="s">
        <v>86</v>
      </c>
      <c r="C6227" s="3" t="s">
        <v>71</v>
      </c>
      <c r="D6227" s="67">
        <v>28</v>
      </c>
      <c r="E6227" s="22">
        <v>2.0664206642066422E-2</v>
      </c>
    </row>
    <row r="6228" spans="1:5" ht="20" customHeight="1">
      <c r="A6228" s="158"/>
      <c r="B6228" s="166"/>
      <c r="C6228" s="3" t="s">
        <v>72</v>
      </c>
      <c r="D6228" s="67">
        <v>231</v>
      </c>
      <c r="E6228" s="22">
        <v>0.17047970479704799</v>
      </c>
    </row>
    <row r="6229" spans="1:5" ht="20" customHeight="1">
      <c r="A6229" s="158"/>
      <c r="B6229" s="166"/>
      <c r="C6229" s="3" t="s">
        <v>73</v>
      </c>
      <c r="D6229" s="67">
        <v>348</v>
      </c>
      <c r="E6229" s="22">
        <v>0.25682656826568268</v>
      </c>
    </row>
    <row r="6230" spans="1:5" ht="20" customHeight="1">
      <c r="A6230" s="158"/>
      <c r="B6230" s="166"/>
      <c r="C6230" s="3" t="s">
        <v>74</v>
      </c>
      <c r="D6230" s="67">
        <v>393</v>
      </c>
      <c r="E6230" s="22">
        <v>0.2900369003690037</v>
      </c>
    </row>
    <row r="6231" spans="1:5" ht="20" customHeight="1">
      <c r="A6231" s="158"/>
      <c r="B6231" s="166"/>
      <c r="C6231" s="3" t="s">
        <v>75</v>
      </c>
      <c r="D6231" s="67">
        <v>355</v>
      </c>
      <c r="E6231" s="22">
        <v>0.26199261992619927</v>
      </c>
    </row>
    <row r="6232" spans="1:5" ht="20" customHeight="1">
      <c r="A6232" s="158"/>
      <c r="B6232" s="166"/>
      <c r="C6232" s="3" t="s">
        <v>46</v>
      </c>
      <c r="D6232" s="67">
        <v>1355</v>
      </c>
      <c r="E6232" s="22">
        <v>1</v>
      </c>
    </row>
    <row r="6233" spans="1:5" ht="20" customHeight="1">
      <c r="A6233" s="158"/>
      <c r="B6233" s="166" t="s">
        <v>87</v>
      </c>
      <c r="C6233" s="3" t="s">
        <v>88</v>
      </c>
      <c r="D6233" s="67">
        <v>1</v>
      </c>
      <c r="E6233" s="22">
        <v>7.3800738007380072E-4</v>
      </c>
    </row>
    <row r="6234" spans="1:5" ht="20" customHeight="1">
      <c r="A6234" s="158"/>
      <c r="B6234" s="166"/>
      <c r="C6234" s="3" t="s">
        <v>89</v>
      </c>
      <c r="D6234" s="67">
        <v>1</v>
      </c>
      <c r="E6234" s="22">
        <v>7.3800738007380072E-4</v>
      </c>
    </row>
    <row r="6235" spans="1:5" ht="20" customHeight="1">
      <c r="A6235" s="158"/>
      <c r="B6235" s="166"/>
      <c r="C6235" s="3" t="s">
        <v>90</v>
      </c>
      <c r="D6235" s="67">
        <v>1</v>
      </c>
      <c r="E6235" s="22">
        <v>7.3800738007380072E-4</v>
      </c>
    </row>
    <row r="6236" spans="1:5" ht="20" customHeight="1">
      <c r="A6236" s="158"/>
      <c r="B6236" s="166"/>
      <c r="C6236" s="3" t="s">
        <v>91</v>
      </c>
      <c r="D6236" s="67">
        <v>1</v>
      </c>
      <c r="E6236" s="22">
        <v>7.3800738007380072E-4</v>
      </c>
    </row>
    <row r="6237" spans="1:5" ht="20" customHeight="1">
      <c r="A6237" s="158"/>
      <c r="B6237" s="166"/>
      <c r="C6237" s="3" t="s">
        <v>92</v>
      </c>
      <c r="D6237" s="67">
        <v>6</v>
      </c>
      <c r="E6237" s="22">
        <v>4.4280442804428043E-3</v>
      </c>
    </row>
    <row r="6238" spans="1:5" ht="20" customHeight="1">
      <c r="A6238" s="158"/>
      <c r="B6238" s="166"/>
      <c r="C6238" s="3" t="s">
        <v>93</v>
      </c>
      <c r="D6238" s="67">
        <v>4</v>
      </c>
      <c r="E6238" s="22">
        <v>2.9520295202952029E-3</v>
      </c>
    </row>
    <row r="6239" spans="1:5" ht="20" customHeight="1">
      <c r="A6239" s="158"/>
      <c r="B6239" s="166"/>
      <c r="C6239" s="3" t="s">
        <v>94</v>
      </c>
      <c r="D6239" s="67">
        <v>1341</v>
      </c>
      <c r="E6239" s="22">
        <v>0.98966789667896682</v>
      </c>
    </row>
    <row r="6240" spans="1:5" ht="20" customHeight="1">
      <c r="A6240" s="158"/>
      <c r="B6240" s="166"/>
      <c r="C6240" s="3" t="s">
        <v>46</v>
      </c>
      <c r="D6240" s="67">
        <v>1355</v>
      </c>
      <c r="E6240" s="22">
        <v>1</v>
      </c>
    </row>
    <row r="6241" spans="1:5" ht="20" customHeight="1">
      <c r="A6241" s="158"/>
      <c r="B6241" s="166" t="s">
        <v>95</v>
      </c>
      <c r="C6241" s="3" t="s">
        <v>88</v>
      </c>
      <c r="D6241" s="67">
        <v>1</v>
      </c>
      <c r="E6241" s="22">
        <v>7.3800738007380072E-4</v>
      </c>
    </row>
    <row r="6242" spans="1:5" ht="20" customHeight="1">
      <c r="A6242" s="158"/>
      <c r="B6242" s="166"/>
      <c r="C6242" s="3" t="s">
        <v>90</v>
      </c>
      <c r="D6242" s="67">
        <v>2</v>
      </c>
      <c r="E6242" s="22">
        <v>1.4760147601476014E-3</v>
      </c>
    </row>
    <row r="6243" spans="1:5" ht="20" customHeight="1">
      <c r="A6243" s="158"/>
      <c r="B6243" s="166"/>
      <c r="C6243" s="3" t="s">
        <v>92</v>
      </c>
      <c r="D6243" s="67">
        <v>1</v>
      </c>
      <c r="E6243" s="22">
        <v>7.3800738007380072E-4</v>
      </c>
    </row>
    <row r="6244" spans="1:5" ht="20" customHeight="1">
      <c r="A6244" s="158"/>
      <c r="B6244" s="166"/>
      <c r="C6244" s="3" t="s">
        <v>94</v>
      </c>
      <c r="D6244" s="67">
        <v>1351</v>
      </c>
      <c r="E6244" s="22">
        <v>0.99704797047970484</v>
      </c>
    </row>
    <row r="6245" spans="1:5" ht="20" customHeight="1">
      <c r="A6245" s="158"/>
      <c r="B6245" s="166"/>
      <c r="C6245" s="3" t="s">
        <v>46</v>
      </c>
      <c r="D6245" s="67">
        <v>1355</v>
      </c>
      <c r="E6245" s="22">
        <v>1</v>
      </c>
    </row>
    <row r="6246" spans="1:5" ht="20" customHeight="1">
      <c r="A6246" s="158"/>
      <c r="B6246" s="166" t="s">
        <v>96</v>
      </c>
      <c r="C6246" s="3" t="s">
        <v>89</v>
      </c>
      <c r="D6246" s="67">
        <v>1</v>
      </c>
      <c r="E6246" s="22">
        <v>7.3800738007380072E-4</v>
      </c>
    </row>
    <row r="6247" spans="1:5" ht="20" customHeight="1">
      <c r="A6247" s="158"/>
      <c r="B6247" s="166"/>
      <c r="C6247" s="3" t="s">
        <v>90</v>
      </c>
      <c r="D6247" s="67">
        <v>1</v>
      </c>
      <c r="E6247" s="22">
        <v>7.3800738007380072E-4</v>
      </c>
    </row>
    <row r="6248" spans="1:5" ht="20" customHeight="1">
      <c r="A6248" s="158"/>
      <c r="B6248" s="166"/>
      <c r="C6248" s="3" t="s">
        <v>91</v>
      </c>
      <c r="D6248" s="67">
        <v>2</v>
      </c>
      <c r="E6248" s="22">
        <v>1.4760147601476014E-3</v>
      </c>
    </row>
    <row r="6249" spans="1:5" ht="20" customHeight="1">
      <c r="A6249" s="158"/>
      <c r="B6249" s="166"/>
      <c r="C6249" s="3" t="s">
        <v>92</v>
      </c>
      <c r="D6249" s="67">
        <v>1</v>
      </c>
      <c r="E6249" s="22">
        <v>7.3800738007380072E-4</v>
      </c>
    </row>
    <row r="6250" spans="1:5" ht="20" customHeight="1">
      <c r="A6250" s="158"/>
      <c r="B6250" s="166"/>
      <c r="C6250" s="3" t="s">
        <v>94</v>
      </c>
      <c r="D6250" s="67">
        <v>1350</v>
      </c>
      <c r="E6250" s="22">
        <v>0.99630996309963105</v>
      </c>
    </row>
    <row r="6251" spans="1:5" ht="20" customHeight="1">
      <c r="A6251" s="158"/>
      <c r="B6251" s="166"/>
      <c r="C6251" s="3" t="s">
        <v>46</v>
      </c>
      <c r="D6251" s="67">
        <v>1355</v>
      </c>
      <c r="E6251" s="22">
        <v>1</v>
      </c>
    </row>
    <row r="6252" spans="1:5" ht="20" customHeight="1">
      <c r="A6252" s="158"/>
      <c r="B6252" s="166" t="s">
        <v>97</v>
      </c>
      <c r="C6252" s="3" t="s">
        <v>90</v>
      </c>
      <c r="D6252" s="67">
        <v>3</v>
      </c>
      <c r="E6252" s="22">
        <v>2.2140221402214021E-3</v>
      </c>
    </row>
    <row r="6253" spans="1:5" ht="20" customHeight="1">
      <c r="A6253" s="158"/>
      <c r="B6253" s="166"/>
      <c r="C6253" s="3" t="s">
        <v>91</v>
      </c>
      <c r="D6253" s="67">
        <v>1</v>
      </c>
      <c r="E6253" s="22">
        <v>7.3800738007380072E-4</v>
      </c>
    </row>
    <row r="6254" spans="1:5" ht="20" customHeight="1">
      <c r="A6254" s="158"/>
      <c r="B6254" s="166"/>
      <c r="C6254" s="3" t="s">
        <v>92</v>
      </c>
      <c r="D6254" s="67">
        <v>1</v>
      </c>
      <c r="E6254" s="22">
        <v>7.3800738007380072E-4</v>
      </c>
    </row>
    <row r="6255" spans="1:5" ht="20" customHeight="1">
      <c r="A6255" s="158"/>
      <c r="B6255" s="166"/>
      <c r="C6255" s="3" t="s">
        <v>94</v>
      </c>
      <c r="D6255" s="67">
        <v>1350</v>
      </c>
      <c r="E6255" s="22">
        <v>0.99630996309963105</v>
      </c>
    </row>
    <row r="6256" spans="1:5" ht="20" customHeight="1">
      <c r="A6256" s="158"/>
      <c r="B6256" s="166"/>
      <c r="C6256" s="3" t="s">
        <v>46</v>
      </c>
      <c r="D6256" s="67">
        <v>1355</v>
      </c>
      <c r="E6256" s="22">
        <v>1</v>
      </c>
    </row>
    <row r="6257" spans="1:5" ht="20" customHeight="1">
      <c r="A6257" s="158"/>
      <c r="B6257" s="166" t="s">
        <v>98</v>
      </c>
      <c r="C6257" s="3" t="s">
        <v>88</v>
      </c>
      <c r="D6257" s="67">
        <v>3</v>
      </c>
      <c r="E6257" s="22">
        <v>2.2140221402214021E-3</v>
      </c>
    </row>
    <row r="6258" spans="1:5" ht="20" customHeight="1">
      <c r="A6258" s="158"/>
      <c r="B6258" s="166"/>
      <c r="C6258" s="3" t="s">
        <v>89</v>
      </c>
      <c r="D6258" s="67">
        <v>10</v>
      </c>
      <c r="E6258" s="22">
        <v>7.3800738007380072E-3</v>
      </c>
    </row>
    <row r="6259" spans="1:5" ht="20" customHeight="1">
      <c r="A6259" s="158"/>
      <c r="B6259" s="166"/>
      <c r="C6259" s="3" t="s">
        <v>90</v>
      </c>
      <c r="D6259" s="67">
        <v>10</v>
      </c>
      <c r="E6259" s="22">
        <v>7.3800738007380072E-3</v>
      </c>
    </row>
    <row r="6260" spans="1:5" ht="20" customHeight="1">
      <c r="A6260" s="158"/>
      <c r="B6260" s="166"/>
      <c r="C6260" s="3" t="s">
        <v>91</v>
      </c>
      <c r="D6260" s="67">
        <v>10</v>
      </c>
      <c r="E6260" s="22">
        <v>7.3800738007380072E-3</v>
      </c>
    </row>
    <row r="6261" spans="1:5" ht="20" customHeight="1">
      <c r="A6261" s="158"/>
      <c r="B6261" s="166"/>
      <c r="C6261" s="3" t="s">
        <v>92</v>
      </c>
      <c r="D6261" s="67">
        <v>15</v>
      </c>
      <c r="E6261" s="22">
        <v>1.107011070110701E-2</v>
      </c>
    </row>
    <row r="6262" spans="1:5" ht="20" customHeight="1">
      <c r="A6262" s="158"/>
      <c r="B6262" s="166"/>
      <c r="C6262" s="3" t="s">
        <v>93</v>
      </c>
      <c r="D6262" s="67">
        <v>13</v>
      </c>
      <c r="E6262" s="22">
        <v>9.5940959409594097E-3</v>
      </c>
    </row>
    <row r="6263" spans="1:5" ht="20" customHeight="1">
      <c r="A6263" s="158"/>
      <c r="B6263" s="166"/>
      <c r="C6263" s="3" t="s">
        <v>94</v>
      </c>
      <c r="D6263" s="67">
        <v>1294</v>
      </c>
      <c r="E6263" s="22">
        <v>0.95498154981549821</v>
      </c>
    </row>
    <row r="6264" spans="1:5" ht="20" customHeight="1">
      <c r="A6264" s="158"/>
      <c r="B6264" s="166"/>
      <c r="C6264" s="3" t="s">
        <v>46</v>
      </c>
      <c r="D6264" s="67">
        <v>1355</v>
      </c>
      <c r="E6264" s="22">
        <v>1</v>
      </c>
    </row>
    <row r="6265" spans="1:5" ht="20" customHeight="1">
      <c r="A6265" s="158"/>
      <c r="B6265" s="166" t="s">
        <v>99</v>
      </c>
      <c r="C6265" s="3" t="s">
        <v>88</v>
      </c>
      <c r="D6265" s="67">
        <v>6</v>
      </c>
      <c r="E6265" s="22">
        <v>4.4280442804428043E-3</v>
      </c>
    </row>
    <row r="6266" spans="1:5" ht="20" customHeight="1">
      <c r="A6266" s="158"/>
      <c r="B6266" s="166"/>
      <c r="C6266" s="3" t="s">
        <v>89</v>
      </c>
      <c r="D6266" s="67">
        <v>14</v>
      </c>
      <c r="E6266" s="22">
        <v>1.0332103321033211E-2</v>
      </c>
    </row>
    <row r="6267" spans="1:5" ht="20" customHeight="1">
      <c r="A6267" s="158"/>
      <c r="B6267" s="166"/>
      <c r="C6267" s="3" t="s">
        <v>90</v>
      </c>
      <c r="D6267" s="67">
        <v>25</v>
      </c>
      <c r="E6267" s="22">
        <v>1.8450184501845018E-2</v>
      </c>
    </row>
    <row r="6268" spans="1:5" ht="20" customHeight="1">
      <c r="A6268" s="158"/>
      <c r="B6268" s="166"/>
      <c r="C6268" s="3" t="s">
        <v>91</v>
      </c>
      <c r="D6268" s="67">
        <v>20</v>
      </c>
      <c r="E6268" s="22">
        <v>1.4760147601476014E-2</v>
      </c>
    </row>
    <row r="6269" spans="1:5" ht="20" customHeight="1">
      <c r="A6269" s="158"/>
      <c r="B6269" s="166"/>
      <c r="C6269" s="3" t="s">
        <v>92</v>
      </c>
      <c r="D6269" s="67">
        <v>16</v>
      </c>
      <c r="E6269" s="22">
        <v>1.1808118081180811E-2</v>
      </c>
    </row>
    <row r="6270" spans="1:5" ht="20" customHeight="1">
      <c r="A6270" s="158"/>
      <c r="B6270" s="166"/>
      <c r="C6270" s="3" t="s">
        <v>93</v>
      </c>
      <c r="D6270" s="67">
        <v>17</v>
      </c>
      <c r="E6270" s="22">
        <v>1.2546125461254614E-2</v>
      </c>
    </row>
    <row r="6271" spans="1:5" ht="20" customHeight="1">
      <c r="A6271" s="158"/>
      <c r="B6271" s="166"/>
      <c r="C6271" s="3" t="s">
        <v>94</v>
      </c>
      <c r="D6271" s="67">
        <v>1257</v>
      </c>
      <c r="E6271" s="22">
        <v>0.92767527675276751</v>
      </c>
    </row>
    <row r="6272" spans="1:5" ht="20" customHeight="1">
      <c r="A6272" s="158"/>
      <c r="B6272" s="166"/>
      <c r="C6272" s="3" t="s">
        <v>46</v>
      </c>
      <c r="D6272" s="67">
        <v>1355</v>
      </c>
      <c r="E6272" s="22">
        <v>1</v>
      </c>
    </row>
    <row r="6273" spans="1:5" ht="20" customHeight="1">
      <c r="A6273" s="158"/>
      <c r="B6273" s="166" t="s">
        <v>100</v>
      </c>
      <c r="C6273" s="3" t="s">
        <v>89</v>
      </c>
      <c r="D6273" s="67">
        <v>9</v>
      </c>
      <c r="E6273" s="22">
        <v>6.6420664206642069E-3</v>
      </c>
    </row>
    <row r="6274" spans="1:5" ht="20" customHeight="1">
      <c r="A6274" s="158"/>
      <c r="B6274" s="166"/>
      <c r="C6274" s="3" t="s">
        <v>90</v>
      </c>
      <c r="D6274" s="67">
        <v>1</v>
      </c>
      <c r="E6274" s="22">
        <v>7.3800738007380072E-4</v>
      </c>
    </row>
    <row r="6275" spans="1:5" ht="20" customHeight="1">
      <c r="A6275" s="158"/>
      <c r="B6275" s="166"/>
      <c r="C6275" s="3" t="s">
        <v>91</v>
      </c>
      <c r="D6275" s="67">
        <v>23</v>
      </c>
      <c r="E6275" s="22">
        <v>1.6974169741697416E-2</v>
      </c>
    </row>
    <row r="6276" spans="1:5" ht="20" customHeight="1">
      <c r="A6276" s="158"/>
      <c r="B6276" s="166"/>
      <c r="C6276" s="3" t="s">
        <v>92</v>
      </c>
      <c r="D6276" s="67">
        <v>14</v>
      </c>
      <c r="E6276" s="22">
        <v>1.0332103321033211E-2</v>
      </c>
    </row>
    <row r="6277" spans="1:5" ht="20" customHeight="1">
      <c r="A6277" s="158"/>
      <c r="B6277" s="166"/>
      <c r="C6277" s="3" t="s">
        <v>93</v>
      </c>
      <c r="D6277" s="67">
        <v>9</v>
      </c>
      <c r="E6277" s="22">
        <v>6.6420664206642069E-3</v>
      </c>
    </row>
    <row r="6278" spans="1:5" ht="20" customHeight="1">
      <c r="A6278" s="158"/>
      <c r="B6278" s="166"/>
      <c r="C6278" s="3" t="s">
        <v>94</v>
      </c>
      <c r="D6278" s="67">
        <v>1299</v>
      </c>
      <c r="E6278" s="22">
        <v>0.95867158671586727</v>
      </c>
    </row>
    <row r="6279" spans="1:5" ht="20" customHeight="1">
      <c r="A6279" s="158"/>
      <c r="B6279" s="166"/>
      <c r="C6279" s="3" t="s">
        <v>46</v>
      </c>
      <c r="D6279" s="67">
        <v>1355</v>
      </c>
      <c r="E6279" s="22">
        <v>1</v>
      </c>
    </row>
    <row r="6280" spans="1:5" ht="20" customHeight="1">
      <c r="A6280" s="158"/>
      <c r="B6280" s="166" t="s">
        <v>101</v>
      </c>
      <c r="C6280" s="3" t="s">
        <v>90</v>
      </c>
      <c r="D6280" s="67">
        <v>4</v>
      </c>
      <c r="E6280" s="22">
        <v>2.9520295202952029E-3</v>
      </c>
    </row>
    <row r="6281" spans="1:5" ht="20" customHeight="1">
      <c r="A6281" s="158"/>
      <c r="B6281" s="166"/>
      <c r="C6281" s="3" t="s">
        <v>91</v>
      </c>
      <c r="D6281" s="67">
        <v>4</v>
      </c>
      <c r="E6281" s="22">
        <v>2.9520295202952029E-3</v>
      </c>
    </row>
    <row r="6282" spans="1:5" ht="20" customHeight="1">
      <c r="A6282" s="158"/>
      <c r="B6282" s="166"/>
      <c r="C6282" s="3" t="s">
        <v>93</v>
      </c>
      <c r="D6282" s="67">
        <v>7</v>
      </c>
      <c r="E6282" s="22">
        <v>5.1660516605166054E-3</v>
      </c>
    </row>
    <row r="6283" spans="1:5" ht="20" customHeight="1">
      <c r="A6283" s="158"/>
      <c r="B6283" s="166"/>
      <c r="C6283" s="3" t="s">
        <v>94</v>
      </c>
      <c r="D6283" s="67">
        <v>1340</v>
      </c>
      <c r="E6283" s="22">
        <v>0.98892988929889303</v>
      </c>
    </row>
    <row r="6284" spans="1:5" ht="20" customHeight="1">
      <c r="A6284" s="158"/>
      <c r="B6284" s="166"/>
      <c r="C6284" s="3" t="s">
        <v>46</v>
      </c>
      <c r="D6284" s="67">
        <v>1355</v>
      </c>
      <c r="E6284" s="22">
        <v>1</v>
      </c>
    </row>
    <row r="6285" spans="1:5" ht="20" customHeight="1">
      <c r="A6285" s="158"/>
      <c r="B6285" s="166" t="s">
        <v>102</v>
      </c>
      <c r="C6285" s="3" t="s">
        <v>90</v>
      </c>
      <c r="D6285" s="67">
        <v>1</v>
      </c>
      <c r="E6285" s="22">
        <v>7.3800738007380072E-4</v>
      </c>
    </row>
    <row r="6286" spans="1:5" ht="20" customHeight="1">
      <c r="A6286" s="158"/>
      <c r="B6286" s="166"/>
      <c r="C6286" s="3" t="s">
        <v>93</v>
      </c>
      <c r="D6286" s="67">
        <v>7</v>
      </c>
      <c r="E6286" s="22">
        <v>5.1660516605166054E-3</v>
      </c>
    </row>
    <row r="6287" spans="1:5" ht="20" customHeight="1">
      <c r="A6287" s="158"/>
      <c r="B6287" s="166"/>
      <c r="C6287" s="3" t="s">
        <v>94</v>
      </c>
      <c r="D6287" s="67">
        <v>1347</v>
      </c>
      <c r="E6287" s="22">
        <v>0.99409594095940956</v>
      </c>
    </row>
    <row r="6288" spans="1:5" ht="20" customHeight="1">
      <c r="A6288" s="158"/>
      <c r="B6288" s="166"/>
      <c r="C6288" s="3" t="s">
        <v>46</v>
      </c>
      <c r="D6288" s="67">
        <v>1355</v>
      </c>
      <c r="E6288" s="22">
        <v>1</v>
      </c>
    </row>
    <row r="6289" spans="1:5" ht="20" customHeight="1">
      <c r="A6289" s="158"/>
      <c r="B6289" s="166" t="s">
        <v>103</v>
      </c>
      <c r="C6289" s="3" t="s">
        <v>91</v>
      </c>
      <c r="D6289" s="67">
        <v>3</v>
      </c>
      <c r="E6289" s="22">
        <v>2.2140221402214021E-3</v>
      </c>
    </row>
    <row r="6290" spans="1:5" ht="20" customHeight="1">
      <c r="A6290" s="158"/>
      <c r="B6290" s="166"/>
      <c r="C6290" s="3" t="s">
        <v>92</v>
      </c>
      <c r="D6290" s="67">
        <v>1</v>
      </c>
      <c r="E6290" s="22">
        <v>7.3800738007380072E-4</v>
      </c>
    </row>
    <row r="6291" spans="1:5" ht="20" customHeight="1">
      <c r="A6291" s="158"/>
      <c r="B6291" s="166"/>
      <c r="C6291" s="3" t="s">
        <v>93</v>
      </c>
      <c r="D6291" s="67">
        <v>2</v>
      </c>
      <c r="E6291" s="22">
        <v>1.4760147601476014E-3</v>
      </c>
    </row>
    <row r="6292" spans="1:5" ht="20" customHeight="1">
      <c r="A6292" s="158"/>
      <c r="B6292" s="166"/>
      <c r="C6292" s="3" t="s">
        <v>94</v>
      </c>
      <c r="D6292" s="67">
        <v>1349</v>
      </c>
      <c r="E6292" s="22">
        <v>0.99557195571955714</v>
      </c>
    </row>
    <row r="6293" spans="1:5" ht="20" customHeight="1">
      <c r="A6293" s="158"/>
      <c r="B6293" s="166"/>
      <c r="C6293" s="3" t="s">
        <v>46</v>
      </c>
      <c r="D6293" s="67">
        <v>1355</v>
      </c>
      <c r="E6293" s="22">
        <v>1</v>
      </c>
    </row>
    <row r="6294" spans="1:5" ht="20" customHeight="1">
      <c r="A6294" s="158"/>
      <c r="B6294" s="166" t="s">
        <v>104</v>
      </c>
      <c r="C6294" s="3" t="s">
        <v>90</v>
      </c>
      <c r="D6294" s="67">
        <v>7</v>
      </c>
      <c r="E6294" s="22">
        <v>5.1660516605166054E-3</v>
      </c>
    </row>
    <row r="6295" spans="1:5" ht="20" customHeight="1">
      <c r="A6295" s="158"/>
      <c r="B6295" s="166"/>
      <c r="C6295" s="3" t="s">
        <v>91</v>
      </c>
      <c r="D6295" s="67">
        <v>5</v>
      </c>
      <c r="E6295" s="22">
        <v>3.6900369003690036E-3</v>
      </c>
    </row>
    <row r="6296" spans="1:5" ht="20" customHeight="1">
      <c r="A6296" s="158"/>
      <c r="B6296" s="166"/>
      <c r="C6296" s="3" t="s">
        <v>92</v>
      </c>
      <c r="D6296" s="67">
        <v>1</v>
      </c>
      <c r="E6296" s="22">
        <v>7.3800738007380072E-4</v>
      </c>
    </row>
    <row r="6297" spans="1:5" ht="20" customHeight="1">
      <c r="A6297" s="158"/>
      <c r="B6297" s="166"/>
      <c r="C6297" s="3" t="s">
        <v>93</v>
      </c>
      <c r="D6297" s="67">
        <v>3</v>
      </c>
      <c r="E6297" s="22">
        <v>2.2140221402214021E-3</v>
      </c>
    </row>
    <row r="6298" spans="1:5" ht="20" customHeight="1">
      <c r="A6298" s="158"/>
      <c r="B6298" s="166"/>
      <c r="C6298" s="3" t="s">
        <v>94</v>
      </c>
      <c r="D6298" s="67">
        <v>1339</v>
      </c>
      <c r="E6298" s="22">
        <v>0.98819188191881924</v>
      </c>
    </row>
    <row r="6299" spans="1:5" ht="20" customHeight="1">
      <c r="A6299" s="158"/>
      <c r="B6299" s="166"/>
      <c r="C6299" s="3" t="s">
        <v>46</v>
      </c>
      <c r="D6299" s="67">
        <v>1355</v>
      </c>
      <c r="E6299" s="22">
        <v>1</v>
      </c>
    </row>
    <row r="6300" spans="1:5" ht="20" customHeight="1">
      <c r="A6300" s="158"/>
      <c r="B6300" s="166" t="s">
        <v>105</v>
      </c>
      <c r="C6300" s="3" t="s">
        <v>90</v>
      </c>
      <c r="D6300" s="67">
        <v>3</v>
      </c>
      <c r="E6300" s="22">
        <v>2.2140221402214021E-3</v>
      </c>
    </row>
    <row r="6301" spans="1:5" ht="20" customHeight="1">
      <c r="A6301" s="158"/>
      <c r="B6301" s="166"/>
      <c r="C6301" s="3" t="s">
        <v>91</v>
      </c>
      <c r="D6301" s="67">
        <v>2</v>
      </c>
      <c r="E6301" s="22">
        <v>1.4760147601476014E-3</v>
      </c>
    </row>
    <row r="6302" spans="1:5" ht="20" customHeight="1">
      <c r="A6302" s="158"/>
      <c r="B6302" s="166"/>
      <c r="C6302" s="3" t="s">
        <v>92</v>
      </c>
      <c r="D6302" s="67">
        <v>1</v>
      </c>
      <c r="E6302" s="22">
        <v>7.3800738007380072E-4</v>
      </c>
    </row>
    <row r="6303" spans="1:5" ht="20" customHeight="1">
      <c r="A6303" s="158"/>
      <c r="B6303" s="166"/>
      <c r="C6303" s="3" t="s">
        <v>93</v>
      </c>
      <c r="D6303" s="67">
        <v>2</v>
      </c>
      <c r="E6303" s="22">
        <v>1.4760147601476014E-3</v>
      </c>
    </row>
    <row r="6304" spans="1:5" ht="20" customHeight="1">
      <c r="A6304" s="158"/>
      <c r="B6304" s="166"/>
      <c r="C6304" s="3" t="s">
        <v>94</v>
      </c>
      <c r="D6304" s="67">
        <v>1347</v>
      </c>
      <c r="E6304" s="22">
        <v>0.99409594095940956</v>
      </c>
    </row>
    <row r="6305" spans="1:5" ht="20" customHeight="1">
      <c r="A6305" s="158"/>
      <c r="B6305" s="166"/>
      <c r="C6305" s="3" t="s">
        <v>46</v>
      </c>
      <c r="D6305" s="67">
        <v>1355</v>
      </c>
      <c r="E6305" s="22">
        <v>1</v>
      </c>
    </row>
    <row r="6306" spans="1:5" ht="20" customHeight="1">
      <c r="A6306" s="158"/>
      <c r="B6306" s="166" t="s">
        <v>106</v>
      </c>
      <c r="C6306" s="3" t="s">
        <v>90</v>
      </c>
      <c r="D6306" s="67">
        <v>1</v>
      </c>
      <c r="E6306" s="22">
        <v>7.3800738007380072E-4</v>
      </c>
    </row>
    <row r="6307" spans="1:5" ht="20" customHeight="1">
      <c r="A6307" s="158"/>
      <c r="B6307" s="166"/>
      <c r="C6307" s="3" t="s">
        <v>93</v>
      </c>
      <c r="D6307" s="67">
        <v>5</v>
      </c>
      <c r="E6307" s="22">
        <v>3.6900369003690036E-3</v>
      </c>
    </row>
    <row r="6308" spans="1:5" ht="20" customHeight="1">
      <c r="A6308" s="158"/>
      <c r="B6308" s="166"/>
      <c r="C6308" s="3" t="s">
        <v>94</v>
      </c>
      <c r="D6308" s="67">
        <v>1349</v>
      </c>
      <c r="E6308" s="22">
        <v>0.99557195571955714</v>
      </c>
    </row>
    <row r="6309" spans="1:5" ht="20" customHeight="1">
      <c r="A6309" s="158"/>
      <c r="B6309" s="166"/>
      <c r="C6309" s="3" t="s">
        <v>46</v>
      </c>
      <c r="D6309" s="67">
        <v>1355</v>
      </c>
      <c r="E6309" s="22">
        <v>1</v>
      </c>
    </row>
    <row r="6310" spans="1:5" ht="20" customHeight="1">
      <c r="A6310" s="158"/>
      <c r="B6310" s="166" t="s">
        <v>107</v>
      </c>
      <c r="C6310" s="3" t="s">
        <v>108</v>
      </c>
      <c r="D6310" s="67">
        <v>4</v>
      </c>
      <c r="E6310" s="22">
        <v>2.9520295202952029E-3</v>
      </c>
    </row>
    <row r="6311" spans="1:5" ht="20" customHeight="1">
      <c r="A6311" s="158"/>
      <c r="B6311" s="166"/>
      <c r="C6311" s="3" t="s">
        <v>94</v>
      </c>
      <c r="D6311" s="67">
        <v>1351</v>
      </c>
      <c r="E6311" s="22">
        <v>0.99704797047970484</v>
      </c>
    </row>
    <row r="6312" spans="1:5" ht="20" customHeight="1">
      <c r="A6312" s="158"/>
      <c r="B6312" s="166"/>
      <c r="C6312" s="3" t="s">
        <v>46</v>
      </c>
      <c r="D6312" s="67">
        <v>1355</v>
      </c>
      <c r="E6312" s="22">
        <v>1</v>
      </c>
    </row>
    <row r="6313" spans="1:5" ht="20" customHeight="1">
      <c r="A6313" s="158"/>
      <c r="B6313" s="166" t="s">
        <v>109</v>
      </c>
      <c r="C6313" s="3" t="s">
        <v>108</v>
      </c>
      <c r="D6313" s="67">
        <v>73</v>
      </c>
      <c r="E6313" s="22">
        <v>5.3874538745387453E-2</v>
      </c>
    </row>
    <row r="6314" spans="1:5" ht="20" customHeight="1">
      <c r="A6314" s="158"/>
      <c r="B6314" s="166"/>
      <c r="C6314" s="3" t="s">
        <v>94</v>
      </c>
      <c r="D6314" s="67">
        <v>1282</v>
      </c>
      <c r="E6314" s="22">
        <v>0.9461254612546125</v>
      </c>
    </row>
    <row r="6315" spans="1:5" ht="20" customHeight="1">
      <c r="A6315" s="158"/>
      <c r="B6315" s="166"/>
      <c r="C6315" s="3" t="s">
        <v>46</v>
      </c>
      <c r="D6315" s="67">
        <v>1355</v>
      </c>
      <c r="E6315" s="22">
        <v>1</v>
      </c>
    </row>
    <row r="6316" spans="1:5" ht="20" customHeight="1">
      <c r="A6316" s="158"/>
      <c r="B6316" s="166" t="s">
        <v>351</v>
      </c>
      <c r="C6316" s="3" t="s">
        <v>352</v>
      </c>
      <c r="D6316" s="67">
        <v>157</v>
      </c>
      <c r="E6316" s="22">
        <v>0.11586715867158671</v>
      </c>
    </row>
    <row r="6317" spans="1:5" ht="20" customHeight="1">
      <c r="A6317" s="158"/>
      <c r="B6317" s="166"/>
      <c r="C6317" s="3" t="s">
        <v>353</v>
      </c>
      <c r="D6317" s="67">
        <v>1198</v>
      </c>
      <c r="E6317" s="22">
        <v>0.8841328413284133</v>
      </c>
    </row>
    <row r="6318" spans="1:5" ht="20" customHeight="1">
      <c r="A6318" s="158"/>
      <c r="B6318" s="166"/>
      <c r="C6318" s="3" t="s">
        <v>46</v>
      </c>
      <c r="D6318" s="67">
        <v>1355</v>
      </c>
      <c r="E6318" s="22">
        <v>1</v>
      </c>
    </row>
    <row r="6319" spans="1:5" ht="20" customHeight="1">
      <c r="A6319" s="158"/>
      <c r="B6319" s="166" t="s">
        <v>354</v>
      </c>
      <c r="C6319" s="3" t="s">
        <v>352</v>
      </c>
      <c r="D6319" s="67">
        <v>30</v>
      </c>
      <c r="E6319" s="22">
        <v>2.2140221402214021E-2</v>
      </c>
    </row>
    <row r="6320" spans="1:5" ht="20" customHeight="1">
      <c r="A6320" s="158"/>
      <c r="B6320" s="166"/>
      <c r="C6320" s="3" t="s">
        <v>353</v>
      </c>
      <c r="D6320" s="67">
        <v>1325</v>
      </c>
      <c r="E6320" s="22">
        <v>0.97785977859778594</v>
      </c>
    </row>
    <row r="6321" spans="1:5" ht="20" customHeight="1">
      <c r="A6321" s="158"/>
      <c r="B6321" s="166"/>
      <c r="C6321" s="3" t="s">
        <v>46</v>
      </c>
      <c r="D6321" s="67">
        <v>1355</v>
      </c>
      <c r="E6321" s="22">
        <v>1</v>
      </c>
    </row>
    <row r="6322" spans="1:5" ht="20" customHeight="1">
      <c r="A6322" s="158"/>
      <c r="B6322" s="166" t="s">
        <v>355</v>
      </c>
      <c r="C6322" s="3" t="s">
        <v>352</v>
      </c>
      <c r="D6322" s="67">
        <v>30</v>
      </c>
      <c r="E6322" s="22">
        <v>2.2140221402214021E-2</v>
      </c>
    </row>
    <row r="6323" spans="1:5" ht="20" customHeight="1">
      <c r="A6323" s="158"/>
      <c r="B6323" s="166"/>
      <c r="C6323" s="3" t="s">
        <v>353</v>
      </c>
      <c r="D6323" s="67">
        <v>1325</v>
      </c>
      <c r="E6323" s="22">
        <v>0.97785977859778594</v>
      </c>
    </row>
    <row r="6324" spans="1:5" ht="20" customHeight="1">
      <c r="A6324" s="158"/>
      <c r="B6324" s="166"/>
      <c r="C6324" s="3" t="s">
        <v>46</v>
      </c>
      <c r="D6324" s="67">
        <v>1355</v>
      </c>
      <c r="E6324" s="22">
        <v>1</v>
      </c>
    </row>
    <row r="6325" spans="1:5" ht="20" customHeight="1">
      <c r="A6325" s="158"/>
      <c r="B6325" s="166" t="s">
        <v>356</v>
      </c>
      <c r="C6325" s="3" t="s">
        <v>352</v>
      </c>
      <c r="D6325" s="67">
        <v>135</v>
      </c>
      <c r="E6325" s="22">
        <v>9.9630996309963096E-2</v>
      </c>
    </row>
    <row r="6326" spans="1:5" ht="20" customHeight="1">
      <c r="A6326" s="158"/>
      <c r="B6326" s="166"/>
      <c r="C6326" s="3" t="s">
        <v>353</v>
      </c>
      <c r="D6326" s="67">
        <v>1220</v>
      </c>
      <c r="E6326" s="22">
        <v>0.90036900369003692</v>
      </c>
    </row>
    <row r="6327" spans="1:5" ht="20" customHeight="1">
      <c r="A6327" s="158"/>
      <c r="B6327" s="166"/>
      <c r="C6327" s="3" t="s">
        <v>46</v>
      </c>
      <c r="D6327" s="67">
        <v>1355</v>
      </c>
      <c r="E6327" s="22">
        <v>1</v>
      </c>
    </row>
    <row r="6328" spans="1:5" ht="20" customHeight="1">
      <c r="A6328" s="158"/>
      <c r="B6328" s="166" t="s">
        <v>357</v>
      </c>
      <c r="C6328" s="3" t="s">
        <v>352</v>
      </c>
      <c r="D6328" s="67">
        <v>1081</v>
      </c>
      <c r="E6328" s="22">
        <v>0.79778597785977856</v>
      </c>
    </row>
    <row r="6329" spans="1:5" ht="20" customHeight="1">
      <c r="A6329" s="158"/>
      <c r="B6329" s="166"/>
      <c r="C6329" s="3" t="s">
        <v>353</v>
      </c>
      <c r="D6329" s="67">
        <v>274</v>
      </c>
      <c r="E6329" s="22">
        <v>0.20221402214022141</v>
      </c>
    </row>
    <row r="6330" spans="1:5" ht="20" customHeight="1">
      <c r="A6330" s="158"/>
      <c r="B6330" s="166"/>
      <c r="C6330" s="3" t="s">
        <v>46</v>
      </c>
      <c r="D6330" s="67">
        <v>1355</v>
      </c>
      <c r="E6330" s="22">
        <v>1</v>
      </c>
    </row>
    <row r="6331" spans="1:5" ht="20" customHeight="1">
      <c r="A6331" s="158"/>
      <c r="B6331" s="166" t="s">
        <v>358</v>
      </c>
      <c r="C6331" s="3" t="s">
        <v>359</v>
      </c>
      <c r="D6331" s="67">
        <v>291</v>
      </c>
      <c r="E6331" s="22">
        <v>0.21476014760147602</v>
      </c>
    </row>
    <row r="6332" spans="1:5" ht="20" customHeight="1">
      <c r="A6332" s="158"/>
      <c r="B6332" s="166"/>
      <c r="C6332" s="3" t="s">
        <v>360</v>
      </c>
      <c r="D6332" s="67">
        <v>1064</v>
      </c>
      <c r="E6332" s="22">
        <v>0.78523985239852412</v>
      </c>
    </row>
    <row r="6333" spans="1:5" ht="20" customHeight="1">
      <c r="A6333" s="158"/>
      <c r="B6333" s="166"/>
      <c r="C6333" s="3" t="s">
        <v>46</v>
      </c>
      <c r="D6333" s="67">
        <v>1355</v>
      </c>
      <c r="E6333" s="22">
        <v>1</v>
      </c>
    </row>
    <row r="6334" spans="1:5" ht="20" customHeight="1">
      <c r="A6334" s="158"/>
      <c r="B6334" s="166" t="s">
        <v>361</v>
      </c>
      <c r="C6334" s="3" t="s">
        <v>359</v>
      </c>
      <c r="D6334" s="67">
        <v>278</v>
      </c>
      <c r="E6334" s="22">
        <v>0.2051660516605166</v>
      </c>
    </row>
    <row r="6335" spans="1:5" ht="20" customHeight="1">
      <c r="A6335" s="158"/>
      <c r="B6335" s="166"/>
      <c r="C6335" s="3" t="s">
        <v>360</v>
      </c>
      <c r="D6335" s="67">
        <v>1077</v>
      </c>
      <c r="E6335" s="22">
        <v>0.7948339483394834</v>
      </c>
    </row>
    <row r="6336" spans="1:5" ht="20" customHeight="1">
      <c r="A6336" s="158"/>
      <c r="B6336" s="166"/>
      <c r="C6336" s="3" t="s">
        <v>46</v>
      </c>
      <c r="D6336" s="67">
        <v>1355</v>
      </c>
      <c r="E6336" s="22">
        <v>1</v>
      </c>
    </row>
    <row r="6337" spans="1:5" ht="22" customHeight="1">
      <c r="A6337" s="158"/>
      <c r="B6337" s="166" t="s">
        <v>362</v>
      </c>
      <c r="C6337" s="3" t="s">
        <v>359</v>
      </c>
      <c r="D6337" s="67">
        <v>306</v>
      </c>
      <c r="E6337" s="22">
        <v>0.22583025830258299</v>
      </c>
    </row>
    <row r="6338" spans="1:5" ht="22" customHeight="1">
      <c r="A6338" s="158"/>
      <c r="B6338" s="166"/>
      <c r="C6338" s="3" t="s">
        <v>360</v>
      </c>
      <c r="D6338" s="67">
        <v>1049</v>
      </c>
      <c r="E6338" s="22">
        <v>0.77416974169741692</v>
      </c>
    </row>
    <row r="6339" spans="1:5" ht="22" customHeight="1">
      <c r="A6339" s="158"/>
      <c r="B6339" s="166"/>
      <c r="C6339" s="3" t="s">
        <v>46</v>
      </c>
      <c r="D6339" s="67">
        <v>1355</v>
      </c>
      <c r="E6339" s="22">
        <v>1</v>
      </c>
    </row>
    <row r="6340" spans="1:5" ht="29" customHeight="1">
      <c r="A6340" s="158"/>
      <c r="B6340" s="166" t="s">
        <v>363</v>
      </c>
      <c r="C6340" s="3" t="s">
        <v>359</v>
      </c>
      <c r="D6340" s="67">
        <v>193</v>
      </c>
      <c r="E6340" s="22">
        <v>0.14243542435424356</v>
      </c>
    </row>
    <row r="6341" spans="1:5" ht="29" customHeight="1">
      <c r="A6341" s="158"/>
      <c r="B6341" s="166"/>
      <c r="C6341" s="3" t="s">
        <v>360</v>
      </c>
      <c r="D6341" s="67">
        <v>1162</v>
      </c>
      <c r="E6341" s="22">
        <v>0.8575645756457565</v>
      </c>
    </row>
    <row r="6342" spans="1:5" ht="29" customHeight="1">
      <c r="A6342" s="158"/>
      <c r="B6342" s="166"/>
      <c r="C6342" s="3" t="s">
        <v>46</v>
      </c>
      <c r="D6342" s="67">
        <v>1355</v>
      </c>
      <c r="E6342" s="22">
        <v>1</v>
      </c>
    </row>
    <row r="6343" spans="1:5" ht="20" customHeight="1">
      <c r="A6343" s="158"/>
      <c r="B6343" s="166" t="s">
        <v>364</v>
      </c>
      <c r="C6343" s="3" t="s">
        <v>359</v>
      </c>
      <c r="D6343" s="67">
        <v>159</v>
      </c>
      <c r="E6343" s="22">
        <v>0.11734317343173432</v>
      </c>
    </row>
    <row r="6344" spans="1:5" ht="20" customHeight="1">
      <c r="A6344" s="158"/>
      <c r="B6344" s="166"/>
      <c r="C6344" s="3" t="s">
        <v>360</v>
      </c>
      <c r="D6344" s="67">
        <v>1196</v>
      </c>
      <c r="E6344" s="22">
        <v>0.88265682656826572</v>
      </c>
    </row>
    <row r="6345" spans="1:5" ht="20" customHeight="1">
      <c r="A6345" s="158"/>
      <c r="B6345" s="166"/>
      <c r="C6345" s="3" t="s">
        <v>46</v>
      </c>
      <c r="D6345" s="67">
        <v>1355</v>
      </c>
      <c r="E6345" s="22">
        <v>1</v>
      </c>
    </row>
    <row r="6346" spans="1:5" ht="20" customHeight="1">
      <c r="A6346" s="158"/>
      <c r="B6346" s="166" t="s">
        <v>365</v>
      </c>
      <c r="C6346" s="3" t="s">
        <v>359</v>
      </c>
      <c r="D6346" s="67">
        <v>181</v>
      </c>
      <c r="E6346" s="22">
        <v>0.13357933579335793</v>
      </c>
    </row>
    <row r="6347" spans="1:5" ht="20" customHeight="1">
      <c r="A6347" s="158"/>
      <c r="B6347" s="166"/>
      <c r="C6347" s="3" t="s">
        <v>360</v>
      </c>
      <c r="D6347" s="67">
        <v>1174</v>
      </c>
      <c r="E6347" s="22">
        <v>0.8664206642066421</v>
      </c>
    </row>
    <row r="6348" spans="1:5" ht="20" customHeight="1">
      <c r="A6348" s="158"/>
      <c r="B6348" s="166"/>
      <c r="C6348" s="3" t="s">
        <v>46</v>
      </c>
      <c r="D6348" s="67">
        <v>1355</v>
      </c>
      <c r="E6348" s="22">
        <v>1</v>
      </c>
    </row>
    <row r="6349" spans="1:5" ht="20" customHeight="1">
      <c r="A6349" s="158"/>
      <c r="B6349" s="166" t="s">
        <v>366</v>
      </c>
      <c r="C6349" s="3" t="s">
        <v>359</v>
      </c>
      <c r="D6349" s="67">
        <v>156</v>
      </c>
      <c r="E6349" s="22">
        <v>0.11512915129151292</v>
      </c>
    </row>
    <row r="6350" spans="1:5" ht="20" customHeight="1">
      <c r="A6350" s="158"/>
      <c r="B6350" s="166"/>
      <c r="C6350" s="3" t="s">
        <v>360</v>
      </c>
      <c r="D6350" s="67">
        <v>1199</v>
      </c>
      <c r="E6350" s="22">
        <v>0.88487084870848709</v>
      </c>
    </row>
    <row r="6351" spans="1:5" ht="20" customHeight="1">
      <c r="A6351" s="158"/>
      <c r="B6351" s="166"/>
      <c r="C6351" s="3" t="s">
        <v>46</v>
      </c>
      <c r="D6351" s="67">
        <v>1355</v>
      </c>
      <c r="E6351" s="22">
        <v>1</v>
      </c>
    </row>
    <row r="6352" spans="1:5" ht="22" customHeight="1">
      <c r="A6352" s="158"/>
      <c r="B6352" s="166" t="s">
        <v>367</v>
      </c>
      <c r="C6352" s="3" t="s">
        <v>359</v>
      </c>
      <c r="D6352" s="67">
        <v>137</v>
      </c>
      <c r="E6352" s="22">
        <v>0.10110701107011071</v>
      </c>
    </row>
    <row r="6353" spans="1:5" ht="22" customHeight="1">
      <c r="A6353" s="158"/>
      <c r="B6353" s="166"/>
      <c r="C6353" s="3" t="s">
        <v>360</v>
      </c>
      <c r="D6353" s="67">
        <v>1218</v>
      </c>
      <c r="E6353" s="22">
        <v>0.89889298892988934</v>
      </c>
    </row>
    <row r="6354" spans="1:5" ht="22" customHeight="1">
      <c r="A6354" s="158"/>
      <c r="B6354" s="166"/>
      <c r="C6354" s="3" t="s">
        <v>46</v>
      </c>
      <c r="D6354" s="67">
        <v>1355</v>
      </c>
      <c r="E6354" s="22">
        <v>1</v>
      </c>
    </row>
    <row r="6355" spans="1:5" ht="20" customHeight="1">
      <c r="A6355" s="158"/>
      <c r="B6355" s="166" t="s">
        <v>368</v>
      </c>
      <c r="C6355" s="3" t="s">
        <v>352</v>
      </c>
      <c r="D6355" s="67">
        <v>583</v>
      </c>
      <c r="E6355" s="22">
        <v>0.43025830258302583</v>
      </c>
    </row>
    <row r="6356" spans="1:5" ht="20" customHeight="1">
      <c r="A6356" s="158"/>
      <c r="B6356" s="166"/>
      <c r="C6356" s="3" t="s">
        <v>353</v>
      </c>
      <c r="D6356" s="67">
        <v>772</v>
      </c>
      <c r="E6356" s="22">
        <v>0.56974169741697422</v>
      </c>
    </row>
    <row r="6357" spans="1:5" ht="20" customHeight="1">
      <c r="A6357" s="158"/>
      <c r="B6357" s="166"/>
      <c r="C6357" s="3" t="s">
        <v>46</v>
      </c>
      <c r="D6357" s="67">
        <v>1355</v>
      </c>
      <c r="E6357" s="22">
        <v>1</v>
      </c>
    </row>
    <row r="6358" spans="1:5" ht="20" customHeight="1">
      <c r="A6358" s="158"/>
      <c r="B6358" s="166" t="s">
        <v>369</v>
      </c>
      <c r="C6358" s="3" t="s">
        <v>352</v>
      </c>
      <c r="D6358" s="67">
        <v>127</v>
      </c>
      <c r="E6358" s="22">
        <v>9.3726937269372701E-2</v>
      </c>
    </row>
    <row r="6359" spans="1:5" ht="20" customHeight="1">
      <c r="A6359" s="158"/>
      <c r="B6359" s="166"/>
      <c r="C6359" s="3" t="s">
        <v>353</v>
      </c>
      <c r="D6359" s="67">
        <v>1228</v>
      </c>
      <c r="E6359" s="22">
        <v>0.90627306273062724</v>
      </c>
    </row>
    <row r="6360" spans="1:5" ht="20" customHeight="1">
      <c r="A6360" s="158"/>
      <c r="B6360" s="166"/>
      <c r="C6360" s="3" t="s">
        <v>46</v>
      </c>
      <c r="D6360" s="67">
        <v>1355</v>
      </c>
      <c r="E6360" s="22">
        <v>1</v>
      </c>
    </row>
    <row r="6361" spans="1:5" ht="20" customHeight="1">
      <c r="A6361" s="158"/>
      <c r="B6361" s="166" t="s">
        <v>370</v>
      </c>
      <c r="C6361" s="3" t="s">
        <v>352</v>
      </c>
      <c r="D6361" s="67">
        <v>82</v>
      </c>
      <c r="E6361" s="22">
        <v>6.051660516605166E-2</v>
      </c>
    </row>
    <row r="6362" spans="1:5" ht="20" customHeight="1">
      <c r="A6362" s="158"/>
      <c r="B6362" s="166"/>
      <c r="C6362" s="3" t="s">
        <v>353</v>
      </c>
      <c r="D6362" s="67">
        <v>1273</v>
      </c>
      <c r="E6362" s="22">
        <v>0.93948339483394827</v>
      </c>
    </row>
    <row r="6363" spans="1:5" ht="20" customHeight="1">
      <c r="A6363" s="158"/>
      <c r="B6363" s="166"/>
      <c r="C6363" s="3" t="s">
        <v>46</v>
      </c>
      <c r="D6363" s="67">
        <v>1355</v>
      </c>
      <c r="E6363" s="22">
        <v>1</v>
      </c>
    </row>
    <row r="6364" spans="1:5" ht="20" customHeight="1">
      <c r="A6364" s="158"/>
      <c r="B6364" s="166" t="s">
        <v>371</v>
      </c>
      <c r="C6364" s="3" t="s">
        <v>352</v>
      </c>
      <c r="D6364" s="67">
        <v>176</v>
      </c>
      <c r="E6364" s="22">
        <v>0.12988929889298892</v>
      </c>
    </row>
    <row r="6365" spans="1:5" ht="20" customHeight="1">
      <c r="A6365" s="158"/>
      <c r="B6365" s="166"/>
      <c r="C6365" s="3" t="s">
        <v>353</v>
      </c>
      <c r="D6365" s="67">
        <v>1179</v>
      </c>
      <c r="E6365" s="22">
        <v>0.87011070110701094</v>
      </c>
    </row>
    <row r="6366" spans="1:5" ht="20" customHeight="1">
      <c r="A6366" s="158"/>
      <c r="B6366" s="166"/>
      <c r="C6366" s="3" t="s">
        <v>46</v>
      </c>
      <c r="D6366" s="67">
        <v>1355</v>
      </c>
      <c r="E6366" s="22">
        <v>1</v>
      </c>
    </row>
    <row r="6367" spans="1:5" ht="20" customHeight="1">
      <c r="A6367" s="158"/>
      <c r="B6367" s="166" t="s">
        <v>372</v>
      </c>
      <c r="C6367" s="3" t="s">
        <v>352</v>
      </c>
      <c r="D6367" s="67">
        <v>242</v>
      </c>
      <c r="E6367" s="22">
        <v>0.17859778597785975</v>
      </c>
    </row>
    <row r="6368" spans="1:5" ht="20" customHeight="1">
      <c r="A6368" s="158"/>
      <c r="B6368" s="166"/>
      <c r="C6368" s="3" t="s">
        <v>353</v>
      </c>
      <c r="D6368" s="67">
        <v>1113</v>
      </c>
      <c r="E6368" s="22">
        <v>0.8214022140221402</v>
      </c>
    </row>
    <row r="6369" spans="1:5" ht="20" customHeight="1">
      <c r="A6369" s="158"/>
      <c r="B6369" s="166"/>
      <c r="C6369" s="3" t="s">
        <v>46</v>
      </c>
      <c r="D6369" s="67">
        <v>1355</v>
      </c>
      <c r="E6369" s="22">
        <v>1</v>
      </c>
    </row>
    <row r="6370" spans="1:5" ht="20" customHeight="1">
      <c r="A6370" s="158"/>
      <c r="B6370" s="166" t="s">
        <v>373</v>
      </c>
      <c r="C6370" s="3" t="s">
        <v>352</v>
      </c>
      <c r="D6370" s="67">
        <v>316</v>
      </c>
      <c r="E6370" s="22">
        <v>0.23321033210332104</v>
      </c>
    </row>
    <row r="6371" spans="1:5" ht="20" customHeight="1">
      <c r="A6371" s="158"/>
      <c r="B6371" s="166"/>
      <c r="C6371" s="3" t="s">
        <v>353</v>
      </c>
      <c r="D6371" s="67">
        <v>1039</v>
      </c>
      <c r="E6371" s="22">
        <v>0.76678966789667902</v>
      </c>
    </row>
    <row r="6372" spans="1:5" ht="20" customHeight="1">
      <c r="A6372" s="158"/>
      <c r="B6372" s="166"/>
      <c r="C6372" s="3" t="s">
        <v>46</v>
      </c>
      <c r="D6372" s="67">
        <v>1355</v>
      </c>
      <c r="E6372" s="22">
        <v>1</v>
      </c>
    </row>
    <row r="6373" spans="1:5" ht="20" customHeight="1">
      <c r="A6373" s="158"/>
      <c r="B6373" s="166" t="s">
        <v>374</v>
      </c>
      <c r="C6373" s="3" t="s">
        <v>352</v>
      </c>
      <c r="D6373" s="67">
        <v>349</v>
      </c>
      <c r="E6373" s="22">
        <v>0.25756457564575647</v>
      </c>
    </row>
    <row r="6374" spans="1:5" ht="20" customHeight="1">
      <c r="A6374" s="158"/>
      <c r="B6374" s="166"/>
      <c r="C6374" s="3" t="s">
        <v>353</v>
      </c>
      <c r="D6374" s="67">
        <v>1006</v>
      </c>
      <c r="E6374" s="22">
        <v>0.74243542435424359</v>
      </c>
    </row>
    <row r="6375" spans="1:5" ht="20" customHeight="1">
      <c r="A6375" s="158"/>
      <c r="B6375" s="166"/>
      <c r="C6375" s="3" t="s">
        <v>46</v>
      </c>
      <c r="D6375" s="67">
        <v>1355</v>
      </c>
      <c r="E6375" s="22">
        <v>1</v>
      </c>
    </row>
    <row r="6376" spans="1:5" ht="20" customHeight="1">
      <c r="A6376" s="158"/>
      <c r="B6376" s="166" t="s">
        <v>375</v>
      </c>
      <c r="C6376" s="3" t="s">
        <v>352</v>
      </c>
      <c r="D6376" s="67">
        <v>40</v>
      </c>
      <c r="E6376" s="22">
        <v>2.9520295202952029E-2</v>
      </c>
    </row>
    <row r="6377" spans="1:5" ht="20" customHeight="1">
      <c r="A6377" s="158"/>
      <c r="B6377" s="166"/>
      <c r="C6377" s="3" t="s">
        <v>353</v>
      </c>
      <c r="D6377" s="67">
        <v>1315</v>
      </c>
      <c r="E6377" s="22">
        <v>0.97047970479704793</v>
      </c>
    </row>
    <row r="6378" spans="1:5" ht="20" customHeight="1">
      <c r="A6378" s="158"/>
      <c r="B6378" s="166"/>
      <c r="C6378" s="3" t="s">
        <v>46</v>
      </c>
      <c r="D6378" s="67">
        <v>1355</v>
      </c>
      <c r="E6378" s="22">
        <v>1</v>
      </c>
    </row>
    <row r="6379" spans="1:5" ht="20" customHeight="1">
      <c r="A6379" s="158"/>
      <c r="B6379" s="166" t="s">
        <v>376</v>
      </c>
      <c r="C6379" s="3" t="s">
        <v>352</v>
      </c>
      <c r="D6379" s="67">
        <v>51</v>
      </c>
      <c r="E6379" s="22">
        <v>3.7638376383763834E-2</v>
      </c>
    </row>
    <row r="6380" spans="1:5" ht="20" customHeight="1">
      <c r="A6380" s="158"/>
      <c r="B6380" s="166"/>
      <c r="C6380" s="3" t="s">
        <v>353</v>
      </c>
      <c r="D6380" s="67">
        <v>1304</v>
      </c>
      <c r="E6380" s="22">
        <v>0.96236162361623612</v>
      </c>
    </row>
    <row r="6381" spans="1:5" ht="20" customHeight="1">
      <c r="A6381" s="158"/>
      <c r="B6381" s="166"/>
      <c r="C6381" s="3" t="s">
        <v>46</v>
      </c>
      <c r="D6381" s="67">
        <v>1355</v>
      </c>
      <c r="E6381" s="22">
        <v>1</v>
      </c>
    </row>
    <row r="6382" spans="1:5" ht="20" customHeight="1">
      <c r="A6382" s="158"/>
      <c r="B6382" s="166" t="s">
        <v>377</v>
      </c>
      <c r="C6382" s="3" t="s">
        <v>352</v>
      </c>
      <c r="D6382" s="67">
        <v>67</v>
      </c>
      <c r="E6382" s="22">
        <v>4.9446494464944653E-2</v>
      </c>
    </row>
    <row r="6383" spans="1:5" ht="20" customHeight="1">
      <c r="A6383" s="158"/>
      <c r="B6383" s="166"/>
      <c r="C6383" s="3" t="s">
        <v>353</v>
      </c>
      <c r="D6383" s="67">
        <v>1288</v>
      </c>
      <c r="E6383" s="22">
        <v>0.95055350553505535</v>
      </c>
    </row>
    <row r="6384" spans="1:5" ht="20" customHeight="1">
      <c r="A6384" s="158"/>
      <c r="B6384" s="166"/>
      <c r="C6384" s="3" t="s">
        <v>46</v>
      </c>
      <c r="D6384" s="67">
        <v>1355</v>
      </c>
      <c r="E6384" s="22">
        <v>1</v>
      </c>
    </row>
    <row r="6385" spans="1:5" ht="20" customHeight="1">
      <c r="A6385" s="158"/>
      <c r="B6385" s="166" t="s">
        <v>378</v>
      </c>
      <c r="C6385" s="3" t="s">
        <v>352</v>
      </c>
      <c r="D6385" s="67">
        <v>32</v>
      </c>
      <c r="E6385" s="22">
        <v>2.3616236162361623E-2</v>
      </c>
    </row>
    <row r="6386" spans="1:5" ht="20" customHeight="1">
      <c r="A6386" s="158"/>
      <c r="B6386" s="166"/>
      <c r="C6386" s="3" t="s">
        <v>353</v>
      </c>
      <c r="D6386" s="67">
        <v>1323</v>
      </c>
      <c r="E6386" s="22">
        <v>0.97638376383763836</v>
      </c>
    </row>
    <row r="6387" spans="1:5" ht="20" customHeight="1">
      <c r="A6387" s="158"/>
      <c r="B6387" s="166"/>
      <c r="C6387" s="3" t="s">
        <v>46</v>
      </c>
      <c r="D6387" s="67">
        <v>1355</v>
      </c>
      <c r="E6387" s="22">
        <v>1</v>
      </c>
    </row>
    <row r="6388" spans="1:5" ht="20" customHeight="1">
      <c r="A6388" s="158"/>
      <c r="B6388" s="166" t="s">
        <v>379</v>
      </c>
      <c r="C6388" s="3" t="s">
        <v>352</v>
      </c>
      <c r="D6388" s="67">
        <v>10</v>
      </c>
      <c r="E6388" s="22">
        <v>7.3800738007380072E-3</v>
      </c>
    </row>
    <row r="6389" spans="1:5" ht="20" customHeight="1">
      <c r="A6389" s="158"/>
      <c r="B6389" s="166"/>
      <c r="C6389" s="3" t="s">
        <v>353</v>
      </c>
      <c r="D6389" s="67">
        <v>1345</v>
      </c>
      <c r="E6389" s="22">
        <v>0.99261992619926209</v>
      </c>
    </row>
    <row r="6390" spans="1:5" ht="20" customHeight="1">
      <c r="A6390" s="158"/>
      <c r="B6390" s="166"/>
      <c r="C6390" s="3" t="s">
        <v>46</v>
      </c>
      <c r="D6390" s="67">
        <v>1355</v>
      </c>
      <c r="E6390" s="22">
        <v>1</v>
      </c>
    </row>
    <row r="6391" spans="1:5" ht="20" customHeight="1">
      <c r="A6391" s="158"/>
      <c r="B6391" s="166" t="s">
        <v>380</v>
      </c>
      <c r="C6391" s="3" t="s">
        <v>352</v>
      </c>
      <c r="D6391" s="67">
        <v>44</v>
      </c>
      <c r="E6391" s="22">
        <v>3.247232472324723E-2</v>
      </c>
    </row>
    <row r="6392" spans="1:5" ht="20" customHeight="1">
      <c r="A6392" s="158"/>
      <c r="B6392" s="166"/>
      <c r="C6392" s="3" t="s">
        <v>353</v>
      </c>
      <c r="D6392" s="67">
        <v>1311</v>
      </c>
      <c r="E6392" s="22">
        <v>0.96752767527675276</v>
      </c>
    </row>
    <row r="6393" spans="1:5" ht="20" customHeight="1">
      <c r="A6393" s="158"/>
      <c r="B6393" s="166"/>
      <c r="C6393" s="3" t="s">
        <v>46</v>
      </c>
      <c r="D6393" s="67">
        <v>1355</v>
      </c>
      <c r="E6393" s="22">
        <v>1</v>
      </c>
    </row>
    <row r="6394" spans="1:5" ht="20" customHeight="1">
      <c r="A6394" s="158"/>
      <c r="B6394" s="166" t="s">
        <v>381</v>
      </c>
      <c r="C6394" s="3" t="s">
        <v>352</v>
      </c>
      <c r="D6394" s="67">
        <v>3</v>
      </c>
      <c r="E6394" s="22">
        <v>2.2140221402214021E-3</v>
      </c>
    </row>
    <row r="6395" spans="1:5" ht="20" customHeight="1">
      <c r="A6395" s="158"/>
      <c r="B6395" s="166"/>
      <c r="C6395" s="3" t="s">
        <v>353</v>
      </c>
      <c r="D6395" s="67">
        <v>1352</v>
      </c>
      <c r="E6395" s="22">
        <v>0.99778597785977863</v>
      </c>
    </row>
    <row r="6396" spans="1:5" ht="20" customHeight="1">
      <c r="A6396" s="158"/>
      <c r="B6396" s="166"/>
      <c r="C6396" s="3" t="s">
        <v>46</v>
      </c>
      <c r="D6396" s="67">
        <v>1355</v>
      </c>
      <c r="E6396" s="22">
        <v>1</v>
      </c>
    </row>
    <row r="6397" spans="1:5" ht="20" customHeight="1">
      <c r="A6397" s="158"/>
      <c r="B6397" s="166" t="s">
        <v>382</v>
      </c>
      <c r="C6397" s="3" t="s">
        <v>352</v>
      </c>
      <c r="D6397" s="67">
        <v>59</v>
      </c>
      <c r="E6397" s="22">
        <v>4.3542435424354237E-2</v>
      </c>
    </row>
    <row r="6398" spans="1:5" ht="20" customHeight="1">
      <c r="A6398" s="158"/>
      <c r="B6398" s="166"/>
      <c r="C6398" s="3" t="s">
        <v>353</v>
      </c>
      <c r="D6398" s="67">
        <v>1296</v>
      </c>
      <c r="E6398" s="22">
        <v>0.95645756457564568</v>
      </c>
    </row>
    <row r="6399" spans="1:5" ht="20" customHeight="1">
      <c r="A6399" s="158"/>
      <c r="B6399" s="166"/>
      <c r="C6399" s="3" t="s">
        <v>46</v>
      </c>
      <c r="D6399" s="67">
        <v>1355</v>
      </c>
      <c r="E6399" s="22">
        <v>1</v>
      </c>
    </row>
    <row r="6400" spans="1:5" ht="20" customHeight="1">
      <c r="A6400" s="158"/>
      <c r="B6400" s="166" t="s">
        <v>383</v>
      </c>
      <c r="C6400" s="3" t="s">
        <v>352</v>
      </c>
      <c r="D6400" s="67">
        <v>65</v>
      </c>
      <c r="E6400" s="22">
        <v>4.7970479704797044E-2</v>
      </c>
    </row>
    <row r="6401" spans="1:7" ht="20" customHeight="1">
      <c r="A6401" s="158"/>
      <c r="B6401" s="166"/>
      <c r="C6401" s="3" t="s">
        <v>353</v>
      </c>
      <c r="D6401" s="67">
        <v>1290</v>
      </c>
      <c r="E6401" s="22">
        <v>0.95202952029520294</v>
      </c>
    </row>
    <row r="6402" spans="1:7" ht="20" customHeight="1">
      <c r="A6402" s="158"/>
      <c r="B6402" s="166"/>
      <c r="C6402" s="3" t="s">
        <v>46</v>
      </c>
      <c r="D6402" s="67">
        <v>1355</v>
      </c>
      <c r="E6402" s="22">
        <v>1</v>
      </c>
    </row>
    <row r="6403" spans="1:7" ht="20" customHeight="1">
      <c r="A6403" s="158"/>
      <c r="B6403" s="166" t="s">
        <v>384</v>
      </c>
      <c r="C6403" s="3" t="s">
        <v>352</v>
      </c>
      <c r="D6403" s="67">
        <v>524</v>
      </c>
      <c r="E6403" s="22">
        <v>0.38671586715867157</v>
      </c>
    </row>
    <row r="6404" spans="1:7" ht="20" customHeight="1">
      <c r="A6404" s="158"/>
      <c r="B6404" s="166"/>
      <c r="C6404" s="3" t="s">
        <v>353</v>
      </c>
      <c r="D6404" s="67">
        <v>831</v>
      </c>
      <c r="E6404" s="22">
        <v>0.61328413284132843</v>
      </c>
    </row>
    <row r="6405" spans="1:7" ht="20" customHeight="1">
      <c r="A6405" s="158"/>
      <c r="B6405" s="166"/>
      <c r="C6405" s="3" t="s">
        <v>46</v>
      </c>
      <c r="D6405" s="67">
        <v>1355</v>
      </c>
      <c r="E6405" s="22">
        <v>1</v>
      </c>
    </row>
    <row r="6406" spans="1:7" ht="20" customHeight="1">
      <c r="A6406" s="158"/>
      <c r="B6406" s="166" t="s">
        <v>385</v>
      </c>
      <c r="C6406" s="3" t="s">
        <v>386</v>
      </c>
      <c r="D6406" s="67">
        <v>270</v>
      </c>
      <c r="E6406" s="22">
        <v>0.19926199261992619</v>
      </c>
    </row>
    <row r="6407" spans="1:7" ht="40" customHeight="1">
      <c r="A6407" s="158"/>
      <c r="B6407" s="166"/>
      <c r="C6407" s="3" t="s">
        <v>387</v>
      </c>
      <c r="D6407" s="67">
        <v>39</v>
      </c>
      <c r="E6407" s="22">
        <v>2.8782287822878231E-2</v>
      </c>
    </row>
    <row r="6408" spans="1:7" ht="20" customHeight="1">
      <c r="A6408" s="158"/>
      <c r="B6408" s="166"/>
      <c r="C6408" s="3" t="s">
        <v>388</v>
      </c>
      <c r="D6408" s="67">
        <v>1046</v>
      </c>
      <c r="E6408" s="22">
        <v>0.77195571955719555</v>
      </c>
    </row>
    <row r="6409" spans="1:7" ht="20" customHeight="1">
      <c r="A6409" s="160"/>
      <c r="B6409" s="181"/>
      <c r="C6409" s="4" t="s">
        <v>46</v>
      </c>
      <c r="D6409" s="68">
        <v>1355</v>
      </c>
      <c r="E6409" s="24">
        <v>1</v>
      </c>
    </row>
    <row r="6411" spans="1:7" ht="25" customHeight="1">
      <c r="A6411" s="161" t="s">
        <v>110</v>
      </c>
      <c r="B6411" s="163"/>
      <c r="C6411" s="163"/>
      <c r="D6411" s="163"/>
      <c r="E6411" s="163"/>
      <c r="F6411" s="163"/>
      <c r="G6411" s="162"/>
    </row>
    <row r="6412" spans="1:7" ht="20" customHeight="1">
      <c r="A6412" s="167" t="s">
        <v>9</v>
      </c>
      <c r="B6412" s="169"/>
      <c r="C6412" s="16" t="s">
        <v>42</v>
      </c>
      <c r="D6412" s="69" t="s">
        <v>111</v>
      </c>
      <c r="E6412" s="26" t="s">
        <v>112</v>
      </c>
      <c r="F6412" s="26" t="s">
        <v>113</v>
      </c>
      <c r="G6412" s="17" t="s">
        <v>114</v>
      </c>
    </row>
    <row r="6413" spans="1:7" ht="40" customHeight="1">
      <c r="A6413" s="27" t="s">
        <v>35</v>
      </c>
      <c r="B6413" s="28" t="s">
        <v>342</v>
      </c>
      <c r="C6413" s="29">
        <v>1355</v>
      </c>
      <c r="D6413" s="70">
        <v>0</v>
      </c>
      <c r="E6413" s="30">
        <v>1</v>
      </c>
      <c r="F6413" s="31">
        <v>0.24428044280442826</v>
      </c>
      <c r="G6413" s="32">
        <v>0.42981839233880337</v>
      </c>
    </row>
    <row r="6415" spans="1:7" ht="28" customHeight="1">
      <c r="A6415" s="161" t="s">
        <v>115</v>
      </c>
      <c r="B6415" s="163"/>
      <c r="C6415" s="163"/>
      <c r="D6415" s="162"/>
    </row>
    <row r="6416" spans="1:7" ht="20" customHeight="1">
      <c r="A6416" s="15" t="s">
        <v>9</v>
      </c>
      <c r="B6416" s="16" t="s">
        <v>116</v>
      </c>
      <c r="C6416" s="26" t="s">
        <v>117</v>
      </c>
      <c r="D6416" s="17" t="s">
        <v>118</v>
      </c>
    </row>
    <row r="6417" spans="1:4" ht="20" customHeight="1">
      <c r="A6417" s="18" t="s">
        <v>119</v>
      </c>
      <c r="B6417" s="33">
        <v>202.17760414077199</v>
      </c>
      <c r="C6417" s="34">
        <v>1149</v>
      </c>
      <c r="D6417" s="35">
        <v>0.17595962066211662</v>
      </c>
    </row>
    <row r="6418" spans="1:4" ht="20" customHeight="1">
      <c r="A6418" s="11" t="s">
        <v>120</v>
      </c>
      <c r="B6418" s="36">
        <v>1355</v>
      </c>
      <c r="C6418" s="37">
        <v>1149</v>
      </c>
      <c r="D6418" s="38"/>
    </row>
    <row r="6419" spans="1:4" ht="20" customHeight="1">
      <c r="A6419" s="11" t="s">
        <v>121</v>
      </c>
      <c r="B6419" s="36">
        <v>202.17760414077199</v>
      </c>
      <c r="C6419" s="37">
        <v>1149</v>
      </c>
      <c r="D6419" s="39">
        <v>0.17595962066211662</v>
      </c>
    </row>
    <row r="6420" spans="1:4" ht="20" customHeight="1">
      <c r="A6420" s="11" t="s">
        <v>122</v>
      </c>
      <c r="B6420" s="36">
        <v>1355</v>
      </c>
      <c r="C6420" s="37">
        <v>1149</v>
      </c>
      <c r="D6420" s="38"/>
    </row>
    <row r="6421" spans="1:4" ht="22" customHeight="1">
      <c r="A6421" s="11" t="s">
        <v>123</v>
      </c>
      <c r="B6421" s="36">
        <v>-633.77880620110113</v>
      </c>
      <c r="C6421" s="40"/>
      <c r="D6421" s="38"/>
    </row>
    <row r="6422" spans="1:4" ht="20" customHeight="1">
      <c r="A6422" s="11" t="s">
        <v>124</v>
      </c>
      <c r="B6422" s="36">
        <v>1681.5576124022023</v>
      </c>
      <c r="C6422" s="40"/>
      <c r="D6422" s="38"/>
    </row>
    <row r="6423" spans="1:4" ht="40" customHeight="1">
      <c r="A6423" s="11" t="s">
        <v>125</v>
      </c>
      <c r="B6423" s="36">
        <v>1756.6334624457943</v>
      </c>
      <c r="C6423" s="40"/>
      <c r="D6423" s="38"/>
    </row>
    <row r="6424" spans="1:4" ht="20" customHeight="1">
      <c r="A6424" s="11" t="s">
        <v>126</v>
      </c>
      <c r="B6424" s="36">
        <v>2760.3498561981592</v>
      </c>
      <c r="C6424" s="40"/>
      <c r="D6424" s="38"/>
    </row>
    <row r="6425" spans="1:4" ht="20" customHeight="1">
      <c r="A6425" s="12" t="s">
        <v>127</v>
      </c>
      <c r="B6425" s="41">
        <v>2967.3498561981596</v>
      </c>
      <c r="C6425" s="42"/>
      <c r="D6425" s="43"/>
    </row>
    <row r="6426" spans="1:4" ht="409.5" customHeight="1">
      <c r="A6426" s="172" t="s">
        <v>684</v>
      </c>
      <c r="B6426" s="172"/>
      <c r="C6426" s="172"/>
      <c r="D6426" s="173"/>
    </row>
    <row r="6427" spans="1:4" ht="20" customHeight="1">
      <c r="A6427" s="172" t="s">
        <v>129</v>
      </c>
      <c r="B6427" s="172"/>
      <c r="C6427" s="172"/>
      <c r="D6427" s="173"/>
    </row>
    <row r="6428" spans="1:4" ht="40" customHeight="1">
      <c r="A6428" s="172" t="s">
        <v>130</v>
      </c>
      <c r="B6428" s="174"/>
      <c r="C6428" s="174"/>
      <c r="D6428" s="175"/>
    </row>
    <row r="6430" spans="1:4" ht="28" customHeight="1">
      <c r="A6430" s="161" t="s">
        <v>131</v>
      </c>
      <c r="B6430" s="163"/>
      <c r="C6430" s="162"/>
    </row>
    <row r="6431" spans="1:4" ht="36" customHeight="1">
      <c r="A6431" s="16" t="s">
        <v>132</v>
      </c>
      <c r="B6431" s="26" t="s">
        <v>117</v>
      </c>
      <c r="C6431" s="17" t="s">
        <v>133</v>
      </c>
    </row>
    <row r="6432" spans="1:4" ht="20" customHeight="1">
      <c r="A6432" s="44">
        <v>288.46176052531541</v>
      </c>
      <c r="B6432" s="30">
        <v>205</v>
      </c>
      <c r="C6432" s="32">
        <v>1.0845061671627132E-4</v>
      </c>
    </row>
    <row r="6433" spans="1:4" ht="409.5" customHeight="1">
      <c r="A6433" s="172" t="s">
        <v>684</v>
      </c>
      <c r="B6433" s="172"/>
      <c r="C6433" s="173"/>
    </row>
    <row r="6434" spans="1:4" ht="40" customHeight="1">
      <c r="A6434" s="172" t="s">
        <v>134</v>
      </c>
      <c r="B6434" s="174"/>
      <c r="C6434" s="175"/>
    </row>
    <row r="6436" spans="1:4" ht="25" customHeight="1">
      <c r="A6436" s="161" t="s">
        <v>135</v>
      </c>
      <c r="B6436" s="163"/>
      <c r="C6436" s="163"/>
      <c r="D6436" s="162"/>
    </row>
    <row r="6437" spans="1:4" ht="19" customHeight="1">
      <c r="A6437" s="176" t="s">
        <v>136</v>
      </c>
      <c r="B6437" s="178" t="s">
        <v>137</v>
      </c>
      <c r="C6437" s="179"/>
      <c r="D6437" s="180"/>
    </row>
    <row r="6438" spans="1:4" ht="19" customHeight="1">
      <c r="A6438" s="177"/>
      <c r="B6438" s="45" t="s">
        <v>138</v>
      </c>
      <c r="C6438" s="46" t="s">
        <v>117</v>
      </c>
      <c r="D6438" s="47" t="s">
        <v>133</v>
      </c>
    </row>
    <row r="6439" spans="1:4" ht="20" customHeight="1">
      <c r="A6439" s="18" t="s">
        <v>139</v>
      </c>
      <c r="B6439" s="33">
        <v>0.10578948687923311</v>
      </c>
      <c r="C6439" s="34">
        <v>1</v>
      </c>
      <c r="D6439" s="35">
        <v>0.7449896306944257</v>
      </c>
    </row>
    <row r="6440" spans="1:4" ht="59" customHeight="1">
      <c r="A6440" s="11" t="s">
        <v>49</v>
      </c>
      <c r="B6440" s="36">
        <v>2.033990660182198</v>
      </c>
      <c r="C6440" s="37">
        <v>1</v>
      </c>
      <c r="D6440" s="39">
        <v>0.15381626288664163</v>
      </c>
    </row>
    <row r="6441" spans="1:4" ht="77" customHeight="1">
      <c r="A6441" s="11" t="s">
        <v>52</v>
      </c>
      <c r="B6441" s="36">
        <v>1.9567621919894822</v>
      </c>
      <c r="C6441" s="37">
        <v>1</v>
      </c>
      <c r="D6441" s="39">
        <v>0.16186001990006249</v>
      </c>
    </row>
    <row r="6442" spans="1:4" ht="59" customHeight="1">
      <c r="A6442" s="11" t="s">
        <v>53</v>
      </c>
      <c r="B6442" s="36">
        <v>1.2415089191215929</v>
      </c>
      <c r="C6442" s="37">
        <v>1</v>
      </c>
      <c r="D6442" s="39">
        <v>0.26518044637273575</v>
      </c>
    </row>
    <row r="6443" spans="1:4" ht="59" customHeight="1">
      <c r="A6443" s="11" t="s">
        <v>54</v>
      </c>
      <c r="B6443" s="36">
        <v>0.75011736246690486</v>
      </c>
      <c r="C6443" s="37">
        <v>1</v>
      </c>
      <c r="D6443" s="39">
        <v>0.38643907566547497</v>
      </c>
    </row>
    <row r="6444" spans="1:4" ht="59" customHeight="1">
      <c r="A6444" s="11" t="s">
        <v>55</v>
      </c>
      <c r="B6444" s="36">
        <v>0.25446916083644444</v>
      </c>
      <c r="C6444" s="37">
        <v>1</v>
      </c>
      <c r="D6444" s="39">
        <v>0.61394563650076572</v>
      </c>
    </row>
    <row r="6445" spans="1:4" ht="59" customHeight="1">
      <c r="A6445" s="11" t="s">
        <v>56</v>
      </c>
      <c r="B6445" s="36">
        <v>1.0437868664618719</v>
      </c>
      <c r="C6445" s="37">
        <v>1</v>
      </c>
      <c r="D6445" s="39">
        <v>0.30694237957989035</v>
      </c>
    </row>
    <row r="6446" spans="1:4" ht="59" customHeight="1">
      <c r="A6446" s="11" t="s">
        <v>57</v>
      </c>
      <c r="B6446" s="36">
        <v>1.4725100886495002</v>
      </c>
      <c r="C6446" s="37">
        <v>1</v>
      </c>
      <c r="D6446" s="39">
        <v>0.22495007548915746</v>
      </c>
    </row>
    <row r="6447" spans="1:4" ht="59" customHeight="1">
      <c r="A6447" s="11" t="s">
        <v>58</v>
      </c>
      <c r="B6447" s="36">
        <v>0.70852171047136481</v>
      </c>
      <c r="C6447" s="37">
        <v>1</v>
      </c>
      <c r="D6447" s="39">
        <v>0.39993500541617388</v>
      </c>
    </row>
    <row r="6448" spans="1:4" ht="40" customHeight="1">
      <c r="A6448" s="11" t="s">
        <v>59</v>
      </c>
      <c r="B6448" s="36">
        <v>0.1170967744579146</v>
      </c>
      <c r="C6448" s="37">
        <v>1</v>
      </c>
      <c r="D6448" s="39">
        <v>0.73220485540252522</v>
      </c>
    </row>
    <row r="6449" spans="1:4" ht="59" customHeight="1">
      <c r="A6449" s="11" t="s">
        <v>60</v>
      </c>
      <c r="B6449" s="36">
        <v>9.0719220092581028E-6</v>
      </c>
      <c r="C6449" s="37">
        <v>1</v>
      </c>
      <c r="D6449" s="39">
        <v>0.99759680473952828</v>
      </c>
    </row>
    <row r="6450" spans="1:4" ht="59" customHeight="1">
      <c r="A6450" s="11" t="s">
        <v>61</v>
      </c>
      <c r="B6450" s="36">
        <v>1.170122496368985E-2</v>
      </c>
      <c r="C6450" s="37">
        <v>1</v>
      </c>
      <c r="D6450" s="39">
        <v>0.91385909631343265</v>
      </c>
    </row>
    <row r="6451" spans="1:4" ht="59" customHeight="1">
      <c r="A6451" s="11" t="s">
        <v>62</v>
      </c>
      <c r="B6451" s="36">
        <v>2.2821097218300714</v>
      </c>
      <c r="C6451" s="37">
        <v>1</v>
      </c>
      <c r="D6451" s="39">
        <v>0.13087374138302943</v>
      </c>
    </row>
    <row r="6452" spans="1:4" ht="77" customHeight="1">
      <c r="A6452" s="11" t="s">
        <v>63</v>
      </c>
      <c r="B6452" s="36">
        <v>0.22249831155132199</v>
      </c>
      <c r="C6452" s="37">
        <v>1</v>
      </c>
      <c r="D6452" s="39">
        <v>0.63714288827545795</v>
      </c>
    </row>
    <row r="6453" spans="1:4" ht="77" customHeight="1">
      <c r="A6453" s="11" t="s">
        <v>64</v>
      </c>
      <c r="B6453" s="36">
        <v>0.45314219141068079</v>
      </c>
      <c r="C6453" s="37">
        <v>1</v>
      </c>
      <c r="D6453" s="39">
        <v>0.50084654251670813</v>
      </c>
    </row>
    <row r="6454" spans="1:4" ht="77" customHeight="1">
      <c r="A6454" s="11" t="s">
        <v>65</v>
      </c>
      <c r="B6454" s="36">
        <v>0.8317821516926881</v>
      </c>
      <c r="C6454" s="37">
        <v>1</v>
      </c>
      <c r="D6454" s="39">
        <v>0.36175770701009402</v>
      </c>
    </row>
    <row r="6455" spans="1:4" ht="94" customHeight="1">
      <c r="A6455" s="11" t="s">
        <v>66</v>
      </c>
      <c r="B6455" s="36">
        <v>0.33770029622930769</v>
      </c>
      <c r="C6455" s="37">
        <v>1</v>
      </c>
      <c r="D6455" s="39">
        <v>0.56115967185846449</v>
      </c>
    </row>
    <row r="6456" spans="1:4" ht="59" customHeight="1">
      <c r="A6456" s="11" t="s">
        <v>67</v>
      </c>
      <c r="B6456" s="36">
        <v>0.15200807227917967</v>
      </c>
      <c r="C6456" s="37">
        <v>1</v>
      </c>
      <c r="D6456" s="39">
        <v>0.69662371139392532</v>
      </c>
    </row>
    <row r="6457" spans="1:4" ht="59" customHeight="1">
      <c r="A6457" s="11" t="s">
        <v>68</v>
      </c>
      <c r="B6457" s="36">
        <v>0.63957692539385158</v>
      </c>
      <c r="C6457" s="37">
        <v>1</v>
      </c>
      <c r="D6457" s="39">
        <v>0.42386404012688084</v>
      </c>
    </row>
    <row r="6458" spans="1:4" ht="59" customHeight="1">
      <c r="A6458" s="11" t="s">
        <v>69</v>
      </c>
      <c r="B6458" s="36">
        <v>4.0403222812575459</v>
      </c>
      <c r="C6458" s="37">
        <v>1</v>
      </c>
      <c r="D6458" s="39">
        <v>4.4425337049381342E-2</v>
      </c>
    </row>
    <row r="6459" spans="1:4" ht="40" customHeight="1">
      <c r="A6459" s="11" t="s">
        <v>70</v>
      </c>
      <c r="B6459" s="36">
        <v>5.3769153819739692</v>
      </c>
      <c r="C6459" s="37">
        <v>4</v>
      </c>
      <c r="D6459" s="39">
        <v>0.25076242795679171</v>
      </c>
    </row>
    <row r="6460" spans="1:4" ht="59" customHeight="1">
      <c r="A6460" s="11" t="s">
        <v>76</v>
      </c>
      <c r="B6460" s="36">
        <v>9.7156168804939131</v>
      </c>
      <c r="C6460" s="37">
        <v>4</v>
      </c>
      <c r="D6460" s="39">
        <v>4.5500457737348343E-2</v>
      </c>
    </row>
    <row r="6461" spans="1:4" ht="40" customHeight="1">
      <c r="A6461" s="11" t="s">
        <v>77</v>
      </c>
      <c r="B6461" s="36">
        <v>14.095344177494084</v>
      </c>
      <c r="C6461" s="37">
        <v>4</v>
      </c>
      <c r="D6461" s="39">
        <v>6.9968920550256275E-3</v>
      </c>
    </row>
    <row r="6462" spans="1:4" ht="77" customHeight="1">
      <c r="A6462" s="11" t="s">
        <v>78</v>
      </c>
      <c r="B6462" s="36">
        <v>5.7158724478837328</v>
      </c>
      <c r="C6462" s="37">
        <v>4</v>
      </c>
      <c r="D6462" s="39">
        <v>0.22139566464356597</v>
      </c>
    </row>
    <row r="6463" spans="1:4" ht="40" customHeight="1">
      <c r="A6463" s="11" t="s">
        <v>79</v>
      </c>
      <c r="B6463" s="36">
        <v>2.3963352833585354</v>
      </c>
      <c r="C6463" s="37">
        <v>4</v>
      </c>
      <c r="D6463" s="39">
        <v>0.66328964195101814</v>
      </c>
    </row>
    <row r="6464" spans="1:4" ht="40" customHeight="1">
      <c r="A6464" s="11" t="s">
        <v>80</v>
      </c>
      <c r="B6464" s="36">
        <v>5.2212053894118036</v>
      </c>
      <c r="C6464" s="37">
        <v>4</v>
      </c>
      <c r="D6464" s="39">
        <v>0.26534405220776436</v>
      </c>
    </row>
    <row r="6465" spans="1:4" ht="40" customHeight="1">
      <c r="A6465" s="11" t="s">
        <v>81</v>
      </c>
      <c r="B6465" s="36">
        <v>2.5069834567869651</v>
      </c>
      <c r="C6465" s="37">
        <v>4</v>
      </c>
      <c r="D6465" s="39">
        <v>0.64338573492866691</v>
      </c>
    </row>
    <row r="6466" spans="1:4" ht="40" customHeight="1">
      <c r="A6466" s="11" t="s">
        <v>82</v>
      </c>
      <c r="B6466" s="36">
        <v>3.3148942710099751</v>
      </c>
      <c r="C6466" s="37">
        <v>4</v>
      </c>
      <c r="D6466" s="39">
        <v>0.50657585823783102</v>
      </c>
    </row>
    <row r="6467" spans="1:4" ht="59" customHeight="1">
      <c r="A6467" s="11" t="s">
        <v>83</v>
      </c>
      <c r="B6467" s="36">
        <v>6.3464805810964293</v>
      </c>
      <c r="C6467" s="37">
        <v>4</v>
      </c>
      <c r="D6467" s="39">
        <v>0.17472403224091204</v>
      </c>
    </row>
    <row r="6468" spans="1:4" ht="40" customHeight="1">
      <c r="A6468" s="11" t="s">
        <v>84</v>
      </c>
      <c r="B6468" s="36">
        <v>2.7987364944115622</v>
      </c>
      <c r="C6468" s="37">
        <v>4</v>
      </c>
      <c r="D6468" s="39">
        <v>0.59205083678699899</v>
      </c>
    </row>
    <row r="6469" spans="1:4" ht="59" customHeight="1">
      <c r="A6469" s="11" t="s">
        <v>85</v>
      </c>
      <c r="B6469" s="36">
        <v>5.1696319783276783</v>
      </c>
      <c r="C6469" s="37">
        <v>4</v>
      </c>
      <c r="D6469" s="39">
        <v>0.27033081089652722</v>
      </c>
    </row>
    <row r="6470" spans="1:4" ht="40" customHeight="1">
      <c r="A6470" s="11" t="s">
        <v>86</v>
      </c>
      <c r="B6470" s="36">
        <v>4.3060872706587352</v>
      </c>
      <c r="C6470" s="37">
        <v>4</v>
      </c>
      <c r="D6470" s="39">
        <v>0.36616346648233622</v>
      </c>
    </row>
    <row r="6471" spans="1:4" ht="20" customHeight="1">
      <c r="A6471" s="11" t="s">
        <v>87</v>
      </c>
      <c r="B6471" s="36">
        <v>5.5612194833524793</v>
      </c>
      <c r="C6471" s="37">
        <v>6</v>
      </c>
      <c r="D6471" s="39">
        <v>0.47408859771478085</v>
      </c>
    </row>
    <row r="6472" spans="1:4" ht="20" customHeight="1">
      <c r="A6472" s="11" t="s">
        <v>95</v>
      </c>
      <c r="B6472" s="36">
        <v>0.89274272437385693</v>
      </c>
      <c r="C6472" s="37">
        <v>2</v>
      </c>
      <c r="D6472" s="39">
        <v>0.63994607615438592</v>
      </c>
    </row>
    <row r="6473" spans="1:4" ht="20" customHeight="1">
      <c r="A6473" s="11" t="s">
        <v>96</v>
      </c>
      <c r="B6473" s="36">
        <v>0.3609103205169244</v>
      </c>
      <c r="C6473" s="37">
        <v>4</v>
      </c>
      <c r="D6473" s="39">
        <v>0.98555034581633594</v>
      </c>
    </row>
    <row r="6474" spans="1:4" ht="20" customHeight="1">
      <c r="A6474" s="11" t="s">
        <v>97</v>
      </c>
      <c r="B6474" s="36">
        <v>9.3204645339667325E-2</v>
      </c>
      <c r="C6474" s="37">
        <v>2</v>
      </c>
      <c r="D6474" s="39">
        <v>0.95446689197254531</v>
      </c>
    </row>
    <row r="6475" spans="1:4" ht="20" customHeight="1">
      <c r="A6475" s="11" t="s">
        <v>98</v>
      </c>
      <c r="B6475" s="36">
        <v>4.7783699794013357</v>
      </c>
      <c r="C6475" s="37">
        <v>6</v>
      </c>
      <c r="D6475" s="39">
        <v>0.57253688850495843</v>
      </c>
    </row>
    <row r="6476" spans="1:4" ht="20" customHeight="1">
      <c r="A6476" s="11" t="s">
        <v>99</v>
      </c>
      <c r="B6476" s="36">
        <v>6.4489461429897963</v>
      </c>
      <c r="C6476" s="37">
        <v>6</v>
      </c>
      <c r="D6476" s="39">
        <v>0.37481961444954814</v>
      </c>
    </row>
    <row r="6477" spans="1:4" ht="20" customHeight="1">
      <c r="A6477" s="11" t="s">
        <v>100</v>
      </c>
      <c r="B6477" s="36">
        <v>0.36043225441546262</v>
      </c>
      <c r="C6477" s="37">
        <v>5</v>
      </c>
      <c r="D6477" s="39">
        <v>0.99634972284564549</v>
      </c>
    </row>
    <row r="6478" spans="1:4" ht="20" customHeight="1">
      <c r="A6478" s="11" t="s">
        <v>101</v>
      </c>
      <c r="B6478" s="36">
        <v>1.9496387466975778</v>
      </c>
      <c r="C6478" s="37">
        <v>3</v>
      </c>
      <c r="D6478" s="39">
        <v>0.58292488493182948</v>
      </c>
    </row>
    <row r="6479" spans="1:4" ht="20" customHeight="1">
      <c r="A6479" s="11" t="s">
        <v>102</v>
      </c>
      <c r="B6479" s="36">
        <v>1.0966211849675056</v>
      </c>
      <c r="C6479" s="37">
        <v>2</v>
      </c>
      <c r="D6479" s="39">
        <v>0.57792533752606612</v>
      </c>
    </row>
    <row r="6480" spans="1:4" ht="20" customHeight="1">
      <c r="A6480" s="11" t="s">
        <v>103</v>
      </c>
      <c r="B6480" s="36">
        <v>1.1562126841573717</v>
      </c>
      <c r="C6480" s="37">
        <v>3</v>
      </c>
      <c r="D6480" s="39">
        <v>0.76352431294289669</v>
      </c>
    </row>
    <row r="6481" spans="1:4" ht="20" customHeight="1">
      <c r="A6481" s="11" t="s">
        <v>104</v>
      </c>
      <c r="B6481" s="36">
        <v>0.77300619236106383</v>
      </c>
      <c r="C6481" s="37">
        <v>3</v>
      </c>
      <c r="D6481" s="39">
        <v>0.85591209450616312</v>
      </c>
    </row>
    <row r="6482" spans="1:4" ht="20" customHeight="1">
      <c r="A6482" s="11" t="s">
        <v>105</v>
      </c>
      <c r="B6482" s="36">
        <v>2.0259518462666493</v>
      </c>
      <c r="C6482" s="37">
        <v>3</v>
      </c>
      <c r="D6482" s="39">
        <v>0.567037811878355</v>
      </c>
    </row>
    <row r="6483" spans="1:4" ht="20" customHeight="1">
      <c r="A6483" s="11" t="s">
        <v>106</v>
      </c>
      <c r="B6483" s="36">
        <v>0.88211120593589409</v>
      </c>
      <c r="C6483" s="37">
        <v>2</v>
      </c>
      <c r="D6483" s="39">
        <v>0.64335693302348218</v>
      </c>
    </row>
    <row r="6484" spans="1:4" ht="20" customHeight="1">
      <c r="A6484" s="11" t="s">
        <v>107</v>
      </c>
      <c r="B6484" s="36">
        <v>1.4412144453710404E-5</v>
      </c>
      <c r="C6484" s="37">
        <v>1</v>
      </c>
      <c r="D6484" s="39">
        <v>0.99697097176570004</v>
      </c>
    </row>
    <row r="6485" spans="1:4" ht="20" customHeight="1">
      <c r="A6485" s="11" t="s">
        <v>109</v>
      </c>
      <c r="B6485" s="36">
        <v>0.16181604121524784</v>
      </c>
      <c r="C6485" s="37">
        <v>1</v>
      </c>
      <c r="D6485" s="39">
        <v>0.6874900060401109</v>
      </c>
    </row>
    <row r="6486" spans="1:4" ht="20" customHeight="1">
      <c r="A6486" s="11" t="s">
        <v>351</v>
      </c>
      <c r="B6486" s="36">
        <v>4.7593399438951947</v>
      </c>
      <c r="C6486" s="37">
        <v>1</v>
      </c>
      <c r="D6486" s="39">
        <v>2.9139720656408574E-2</v>
      </c>
    </row>
    <row r="6487" spans="1:4" ht="40" customHeight="1">
      <c r="A6487" s="11" t="s">
        <v>390</v>
      </c>
      <c r="B6487" s="36">
        <v>9.6280671594475245E-2</v>
      </c>
      <c r="C6487" s="37">
        <v>1</v>
      </c>
      <c r="D6487" s="39">
        <v>0.75633947008674529</v>
      </c>
    </row>
    <row r="6488" spans="1:4" ht="40" customHeight="1">
      <c r="A6488" s="11" t="s">
        <v>354</v>
      </c>
      <c r="B6488" s="36">
        <v>0.37869469799098676</v>
      </c>
      <c r="C6488" s="37">
        <v>1</v>
      </c>
      <c r="D6488" s="39">
        <v>0.53830264101337533</v>
      </c>
    </row>
    <row r="6489" spans="1:4" ht="40" customHeight="1">
      <c r="A6489" s="11" t="s">
        <v>391</v>
      </c>
      <c r="B6489" s="36">
        <v>0.25883573539005805</v>
      </c>
      <c r="C6489" s="37">
        <v>1</v>
      </c>
      <c r="D6489" s="39">
        <v>0.61092115065890307</v>
      </c>
    </row>
    <row r="6490" spans="1:4" ht="40" customHeight="1">
      <c r="A6490" s="11" t="s">
        <v>355</v>
      </c>
      <c r="B6490" s="36">
        <v>1.6289731331951534</v>
      </c>
      <c r="C6490" s="37">
        <v>1</v>
      </c>
      <c r="D6490" s="39">
        <v>0.20184513749815525</v>
      </c>
    </row>
    <row r="6491" spans="1:4" ht="59" customHeight="1">
      <c r="A6491" s="11" t="s">
        <v>392</v>
      </c>
      <c r="B6491" s="36">
        <v>0.9225389294612516</v>
      </c>
      <c r="C6491" s="37">
        <v>1</v>
      </c>
      <c r="D6491" s="39">
        <v>0.33680921420214316</v>
      </c>
    </row>
    <row r="6492" spans="1:4" ht="59" customHeight="1">
      <c r="A6492" s="11" t="s">
        <v>356</v>
      </c>
      <c r="B6492" s="36">
        <v>7.2013361867412876E-2</v>
      </c>
      <c r="C6492" s="37">
        <v>1</v>
      </c>
      <c r="D6492" s="39">
        <v>0.78842757164940414</v>
      </c>
    </row>
    <row r="6493" spans="1:4" ht="77" customHeight="1">
      <c r="A6493" s="11" t="s">
        <v>393</v>
      </c>
      <c r="B6493" s="36">
        <v>1.8859251982300127</v>
      </c>
      <c r="C6493" s="37">
        <v>1</v>
      </c>
      <c r="D6493" s="39">
        <v>0.16966223568401495</v>
      </c>
    </row>
    <row r="6494" spans="1:4" ht="40" customHeight="1">
      <c r="A6494" s="11" t="s">
        <v>357</v>
      </c>
      <c r="B6494" s="36">
        <v>0.73764471423532374</v>
      </c>
      <c r="C6494" s="37">
        <v>1</v>
      </c>
      <c r="D6494" s="39">
        <v>0.39041640626966134</v>
      </c>
    </row>
    <row r="6495" spans="1:4" ht="59" customHeight="1">
      <c r="A6495" s="11" t="s">
        <v>394</v>
      </c>
      <c r="B6495" s="36">
        <v>1.0346057620467573E-4</v>
      </c>
      <c r="C6495" s="37">
        <v>1</v>
      </c>
      <c r="D6495" s="39">
        <v>0.99188441147860174</v>
      </c>
    </row>
    <row r="6496" spans="1:4" ht="59" customHeight="1">
      <c r="A6496" s="11" t="s">
        <v>358</v>
      </c>
      <c r="B6496" s="36">
        <v>3.6355451367701725</v>
      </c>
      <c r="C6496" s="37">
        <v>1</v>
      </c>
      <c r="D6496" s="39">
        <v>5.6558079540228401E-2</v>
      </c>
    </row>
    <row r="6497" spans="1:4" ht="77" customHeight="1">
      <c r="A6497" s="11" t="s">
        <v>395</v>
      </c>
      <c r="B6497" s="36">
        <v>2.5067983220782568</v>
      </c>
      <c r="C6497" s="37">
        <v>2</v>
      </c>
      <c r="D6497" s="39">
        <v>0.28553257422394496</v>
      </c>
    </row>
    <row r="6498" spans="1:4" ht="59" customHeight="1">
      <c r="A6498" s="11" t="s">
        <v>361</v>
      </c>
      <c r="B6498" s="36">
        <v>0.28547286820858914</v>
      </c>
      <c r="C6498" s="37">
        <v>1</v>
      </c>
      <c r="D6498" s="39">
        <v>0.59313633676931687</v>
      </c>
    </row>
    <row r="6499" spans="1:4" ht="77" customHeight="1">
      <c r="A6499" s="11" t="s">
        <v>396</v>
      </c>
      <c r="B6499" s="36">
        <v>0.16754441986587668</v>
      </c>
      <c r="C6499" s="37">
        <v>1</v>
      </c>
      <c r="D6499" s="39">
        <v>0.68230344411730592</v>
      </c>
    </row>
    <row r="6500" spans="1:4" ht="77" customHeight="1">
      <c r="A6500" s="11" t="s">
        <v>362</v>
      </c>
      <c r="B6500" s="36">
        <v>0.71484935427318352</v>
      </c>
      <c r="C6500" s="37">
        <v>1</v>
      </c>
      <c r="D6500" s="39">
        <v>0.39783862915060608</v>
      </c>
    </row>
    <row r="6501" spans="1:4" ht="94" customHeight="1">
      <c r="A6501" s="11" t="s">
        <v>397</v>
      </c>
      <c r="B6501" s="36">
        <v>1.8276828428150253E-2</v>
      </c>
      <c r="C6501" s="37">
        <v>1</v>
      </c>
      <c r="D6501" s="39">
        <v>0.89246021373227269</v>
      </c>
    </row>
    <row r="6502" spans="1:4" ht="94" customHeight="1">
      <c r="A6502" s="11" t="s">
        <v>363</v>
      </c>
      <c r="B6502" s="36">
        <v>1.2505252190015004</v>
      </c>
      <c r="C6502" s="37">
        <v>1</v>
      </c>
      <c r="D6502" s="39">
        <v>0.26345218701230666</v>
      </c>
    </row>
    <row r="6503" spans="1:4" ht="94" customHeight="1">
      <c r="A6503" s="11" t="s">
        <v>398</v>
      </c>
      <c r="B6503" s="36">
        <v>0.13617298697234229</v>
      </c>
      <c r="C6503" s="37">
        <v>1</v>
      </c>
      <c r="D6503" s="39">
        <v>0.71211561836381709</v>
      </c>
    </row>
    <row r="6504" spans="1:4" ht="59" customHeight="1">
      <c r="A6504" s="11" t="s">
        <v>364</v>
      </c>
      <c r="B6504" s="36">
        <v>1.3460006339927251</v>
      </c>
      <c r="C6504" s="37">
        <v>1</v>
      </c>
      <c r="D6504" s="39">
        <v>0.24597851008458305</v>
      </c>
    </row>
    <row r="6505" spans="1:4" ht="77" customHeight="1">
      <c r="A6505" s="11" t="s">
        <v>399</v>
      </c>
      <c r="B6505" s="36">
        <v>2.5525537975981439E-2</v>
      </c>
      <c r="C6505" s="37">
        <v>1</v>
      </c>
      <c r="D6505" s="39">
        <v>0.87306451258919016</v>
      </c>
    </row>
    <row r="6506" spans="1:4" ht="59" customHeight="1">
      <c r="A6506" s="11" t="s">
        <v>365</v>
      </c>
      <c r="B6506" s="36">
        <v>0.19108520417896183</v>
      </c>
      <c r="C6506" s="37">
        <v>1</v>
      </c>
      <c r="D6506" s="39">
        <v>0.66201494220451684</v>
      </c>
    </row>
    <row r="6507" spans="1:4" ht="77" customHeight="1">
      <c r="A6507" s="11" t="s">
        <v>400</v>
      </c>
      <c r="B6507" s="36">
        <v>0.71305926018387178</v>
      </c>
      <c r="C6507" s="37">
        <v>2</v>
      </c>
      <c r="D6507" s="39">
        <v>0.70010172708375551</v>
      </c>
    </row>
    <row r="6508" spans="1:4" ht="59" customHeight="1">
      <c r="A6508" s="11" t="s">
        <v>366</v>
      </c>
      <c r="B6508" s="36">
        <v>0.24347983604621815</v>
      </c>
      <c r="C6508" s="37">
        <v>1</v>
      </c>
      <c r="D6508" s="39">
        <v>0.62170401382013551</v>
      </c>
    </row>
    <row r="6509" spans="1:4" ht="77" customHeight="1">
      <c r="A6509" s="11" t="s">
        <v>401</v>
      </c>
      <c r="B6509" s="36">
        <v>0.36175764232735175</v>
      </c>
      <c r="C6509" s="37">
        <v>2</v>
      </c>
      <c r="D6509" s="39">
        <v>0.83453648072834541</v>
      </c>
    </row>
    <row r="6510" spans="1:4" ht="77" customHeight="1">
      <c r="A6510" s="11" t="s">
        <v>367</v>
      </c>
      <c r="B6510" s="36">
        <v>1.7566459216819175</v>
      </c>
      <c r="C6510" s="37">
        <v>1</v>
      </c>
      <c r="D6510" s="39">
        <v>0.1850434240725124</v>
      </c>
    </row>
    <row r="6511" spans="1:4" ht="77" customHeight="1">
      <c r="A6511" s="11" t="s">
        <v>402</v>
      </c>
      <c r="B6511" s="36">
        <v>1.6437871311012722</v>
      </c>
      <c r="C6511" s="37">
        <v>2</v>
      </c>
      <c r="D6511" s="39">
        <v>0.43959845740324099</v>
      </c>
    </row>
    <row r="6512" spans="1:4" ht="20" customHeight="1">
      <c r="A6512" s="11" t="s">
        <v>368</v>
      </c>
      <c r="B6512" s="36">
        <v>0.7072738394291741</v>
      </c>
      <c r="C6512" s="37">
        <v>1</v>
      </c>
      <c r="D6512" s="39">
        <v>0.40035031936655874</v>
      </c>
    </row>
    <row r="6513" spans="1:4" ht="40" customHeight="1">
      <c r="A6513" s="11" t="s">
        <v>403</v>
      </c>
      <c r="B6513" s="36">
        <v>0.84545655317233792</v>
      </c>
      <c r="C6513" s="37">
        <v>2</v>
      </c>
      <c r="D6513" s="39">
        <v>0.65525665749992512</v>
      </c>
    </row>
    <row r="6514" spans="1:4" ht="40" customHeight="1">
      <c r="A6514" s="11" t="s">
        <v>369</v>
      </c>
      <c r="B6514" s="36">
        <v>0.41876677140458024</v>
      </c>
      <c r="C6514" s="37">
        <v>1</v>
      </c>
      <c r="D6514" s="39">
        <v>0.5175530436137592</v>
      </c>
    </row>
    <row r="6515" spans="1:4" ht="59" customHeight="1">
      <c r="A6515" s="11" t="s">
        <v>404</v>
      </c>
      <c r="B6515" s="36">
        <v>3.366374193965465</v>
      </c>
      <c r="C6515" s="37">
        <v>2</v>
      </c>
      <c r="D6515" s="39">
        <v>0.18578092965288273</v>
      </c>
    </row>
    <row r="6516" spans="1:4" ht="40" customHeight="1">
      <c r="A6516" s="11" t="s">
        <v>370</v>
      </c>
      <c r="B6516" s="36">
        <v>0.89328815881136858</v>
      </c>
      <c r="C6516" s="37">
        <v>1</v>
      </c>
      <c r="D6516" s="39">
        <v>0.34458780089024998</v>
      </c>
    </row>
    <row r="6517" spans="1:4" ht="59" customHeight="1">
      <c r="A6517" s="11" t="s">
        <v>405</v>
      </c>
      <c r="B6517" s="36">
        <v>1.1935771731526674</v>
      </c>
      <c r="C6517" s="37">
        <v>2</v>
      </c>
      <c r="D6517" s="39">
        <v>0.5505769301766511</v>
      </c>
    </row>
    <row r="6518" spans="1:4" ht="20" customHeight="1">
      <c r="A6518" s="11" t="s">
        <v>371</v>
      </c>
      <c r="B6518" s="36">
        <v>0.20286687016284918</v>
      </c>
      <c r="C6518" s="37">
        <v>1</v>
      </c>
      <c r="D6518" s="39">
        <v>0.65241667477686904</v>
      </c>
    </row>
    <row r="6519" spans="1:4" ht="40" customHeight="1">
      <c r="A6519" s="11" t="s">
        <v>406</v>
      </c>
      <c r="B6519" s="36">
        <v>0.42665536030799495</v>
      </c>
      <c r="C6519" s="37">
        <v>2</v>
      </c>
      <c r="D6519" s="39">
        <v>0.80789136387184557</v>
      </c>
    </row>
    <row r="6520" spans="1:4" ht="40" customHeight="1">
      <c r="A6520" s="11" t="s">
        <v>372</v>
      </c>
      <c r="B6520" s="36">
        <v>1.794271483648018</v>
      </c>
      <c r="C6520" s="37">
        <v>1</v>
      </c>
      <c r="D6520" s="39">
        <v>0.18040659027827854</v>
      </c>
    </row>
    <row r="6521" spans="1:4" ht="40" customHeight="1">
      <c r="A6521" s="11" t="s">
        <v>407</v>
      </c>
      <c r="B6521" s="36">
        <v>2.6921364517069861</v>
      </c>
      <c r="C6521" s="37">
        <v>2</v>
      </c>
      <c r="D6521" s="39">
        <v>0.2602615412070346</v>
      </c>
    </row>
    <row r="6522" spans="1:4" ht="40" customHeight="1">
      <c r="A6522" s="11" t="s">
        <v>373</v>
      </c>
      <c r="B6522" s="36">
        <v>2.9679113238566188E-2</v>
      </c>
      <c r="C6522" s="37">
        <v>1</v>
      </c>
      <c r="D6522" s="39">
        <v>0.86322033914411134</v>
      </c>
    </row>
    <row r="6523" spans="1:4" ht="59" customHeight="1">
      <c r="A6523" s="11" t="s">
        <v>408</v>
      </c>
      <c r="B6523" s="36">
        <v>0.26436704110309023</v>
      </c>
      <c r="C6523" s="37">
        <v>2</v>
      </c>
      <c r="D6523" s="39">
        <v>0.87618018325320357</v>
      </c>
    </row>
    <row r="6524" spans="1:4" ht="20" customHeight="1">
      <c r="A6524" s="11" t="s">
        <v>374</v>
      </c>
      <c r="B6524" s="36">
        <v>2.1084477526677787</v>
      </c>
      <c r="C6524" s="37">
        <v>1</v>
      </c>
      <c r="D6524" s="39">
        <v>0.14648784189692965</v>
      </c>
    </row>
    <row r="6525" spans="1:4" ht="40" customHeight="1">
      <c r="A6525" s="11" t="s">
        <v>409</v>
      </c>
      <c r="B6525" s="36">
        <v>2.6233594565418561</v>
      </c>
      <c r="C6525" s="37">
        <v>2</v>
      </c>
      <c r="D6525" s="39">
        <v>0.26936721244177519</v>
      </c>
    </row>
    <row r="6526" spans="1:4" ht="20" customHeight="1">
      <c r="A6526" s="11" t="s">
        <v>375</v>
      </c>
      <c r="B6526" s="36">
        <v>0.79271999197471654</v>
      </c>
      <c r="C6526" s="37">
        <v>1</v>
      </c>
      <c r="D6526" s="39">
        <v>0.37327892485527492</v>
      </c>
    </row>
    <row r="6527" spans="1:4" ht="40" customHeight="1">
      <c r="A6527" s="11" t="s">
        <v>410</v>
      </c>
      <c r="B6527" s="36">
        <v>0.3142073337467991</v>
      </c>
      <c r="C6527" s="37">
        <v>2</v>
      </c>
      <c r="D6527" s="39">
        <v>0.85461545891274249</v>
      </c>
    </row>
    <row r="6528" spans="1:4" ht="40" customHeight="1">
      <c r="A6528" s="11" t="s">
        <v>376</v>
      </c>
      <c r="B6528" s="36">
        <v>2.6536380606616632</v>
      </c>
      <c r="C6528" s="37">
        <v>1</v>
      </c>
      <c r="D6528" s="39">
        <v>0.10331320993913518</v>
      </c>
    </row>
    <row r="6529" spans="1:4" ht="40" customHeight="1">
      <c r="A6529" s="11" t="s">
        <v>411</v>
      </c>
      <c r="B6529" s="36">
        <v>2.8274439676516518</v>
      </c>
      <c r="C6529" s="37">
        <v>2</v>
      </c>
      <c r="D6529" s="39">
        <v>0.2432362747846728</v>
      </c>
    </row>
    <row r="6530" spans="1:4" ht="20" customHeight="1">
      <c r="A6530" s="11" t="s">
        <v>377</v>
      </c>
      <c r="B6530" s="36">
        <v>3.272572252927247</v>
      </c>
      <c r="C6530" s="37">
        <v>1</v>
      </c>
      <c r="D6530" s="39">
        <v>7.04470850773532E-2</v>
      </c>
    </row>
    <row r="6531" spans="1:4" ht="40" customHeight="1">
      <c r="A6531" s="11" t="s">
        <v>412</v>
      </c>
      <c r="B6531" s="36">
        <v>2.74177177688395</v>
      </c>
      <c r="C6531" s="37">
        <v>2</v>
      </c>
      <c r="D6531" s="39">
        <v>0.25388194881622816</v>
      </c>
    </row>
    <row r="6532" spans="1:4" ht="40" customHeight="1">
      <c r="A6532" s="11" t="s">
        <v>378</v>
      </c>
      <c r="B6532" s="36">
        <v>2.5225470585883557E-2</v>
      </c>
      <c r="C6532" s="37">
        <v>1</v>
      </c>
      <c r="D6532" s="39">
        <v>0.87380652853019392</v>
      </c>
    </row>
    <row r="6533" spans="1:4" ht="59" customHeight="1">
      <c r="A6533" s="11" t="s">
        <v>413</v>
      </c>
      <c r="B6533" s="36">
        <v>0.11937957667591959</v>
      </c>
      <c r="C6533" s="37">
        <v>1</v>
      </c>
      <c r="D6533" s="39">
        <v>0.72970836512212878</v>
      </c>
    </row>
    <row r="6534" spans="1:4" ht="20" customHeight="1">
      <c r="A6534" s="11" t="s">
        <v>379</v>
      </c>
      <c r="B6534" s="36">
        <v>0.12308322196242089</v>
      </c>
      <c r="C6534" s="37">
        <v>1</v>
      </c>
      <c r="D6534" s="39">
        <v>0.7257142499631325</v>
      </c>
    </row>
    <row r="6535" spans="1:4" ht="40" customHeight="1">
      <c r="A6535" s="11" t="s">
        <v>414</v>
      </c>
      <c r="B6535" s="36">
        <v>0.17740619577970135</v>
      </c>
      <c r="C6535" s="37">
        <v>1</v>
      </c>
      <c r="D6535" s="39">
        <v>0.67361185633449217</v>
      </c>
    </row>
    <row r="6536" spans="1:4" ht="40" customHeight="1">
      <c r="A6536" s="11" t="s">
        <v>380</v>
      </c>
      <c r="B6536" s="36">
        <v>0.23262250458471015</v>
      </c>
      <c r="C6536" s="37">
        <v>1</v>
      </c>
      <c r="D6536" s="39">
        <v>0.62958606224556624</v>
      </c>
    </row>
    <row r="6537" spans="1:4" ht="59" customHeight="1">
      <c r="A6537" s="11" t="s">
        <v>415</v>
      </c>
      <c r="B6537" s="36">
        <v>1.1393903655874547</v>
      </c>
      <c r="C6537" s="37">
        <v>2</v>
      </c>
      <c r="D6537" s="39">
        <v>0.56569784685898949</v>
      </c>
    </row>
    <row r="6538" spans="1:4" ht="40" customHeight="1">
      <c r="A6538" s="11" t="s">
        <v>381</v>
      </c>
      <c r="B6538" s="36">
        <v>1.4312221091133067E-3</v>
      </c>
      <c r="C6538" s="37">
        <v>1</v>
      </c>
      <c r="D6538" s="39">
        <v>0.96982203195789085</v>
      </c>
    </row>
    <row r="6539" spans="1:4" ht="59" customHeight="1">
      <c r="A6539" s="11" t="s">
        <v>416</v>
      </c>
      <c r="B6539" s="36">
        <v>0.81647019603107351</v>
      </c>
      <c r="C6539" s="37">
        <v>1</v>
      </c>
      <c r="D6539" s="39">
        <v>0.36621422300936746</v>
      </c>
    </row>
    <row r="6540" spans="1:4" ht="40" customHeight="1">
      <c r="A6540" s="11" t="s">
        <v>382</v>
      </c>
      <c r="B6540" s="36">
        <v>1.5652407802127151</v>
      </c>
      <c r="C6540" s="37">
        <v>1</v>
      </c>
      <c r="D6540" s="39">
        <v>0.21089951612329494</v>
      </c>
    </row>
    <row r="6541" spans="1:4" ht="59" customHeight="1">
      <c r="A6541" s="11" t="s">
        <v>417</v>
      </c>
      <c r="B6541" s="36">
        <v>2.1717842552353543</v>
      </c>
      <c r="C6541" s="37">
        <v>2</v>
      </c>
      <c r="D6541" s="39">
        <v>0.33760046880608674</v>
      </c>
    </row>
    <row r="6542" spans="1:4" ht="40" customHeight="1">
      <c r="A6542" s="11" t="s">
        <v>383</v>
      </c>
      <c r="B6542" s="36">
        <v>1.239115173207395E-2</v>
      </c>
      <c r="C6542" s="37">
        <v>1</v>
      </c>
      <c r="D6542" s="39">
        <v>0.91136612470779776</v>
      </c>
    </row>
    <row r="6543" spans="1:4" ht="59" customHeight="1">
      <c r="A6543" s="11" t="s">
        <v>418</v>
      </c>
      <c r="B6543" s="36">
        <v>0.37550319566043355</v>
      </c>
      <c r="C6543" s="37">
        <v>2</v>
      </c>
      <c r="D6543" s="39">
        <v>0.82882056249025937</v>
      </c>
    </row>
    <row r="6544" spans="1:4" ht="40" customHeight="1">
      <c r="A6544" s="11" t="s">
        <v>384</v>
      </c>
      <c r="B6544" s="36">
        <v>0.18789923028452851</v>
      </c>
      <c r="C6544" s="37">
        <v>1</v>
      </c>
      <c r="D6544" s="39">
        <v>0.66467085153734717</v>
      </c>
    </row>
    <row r="6545" spans="1:8" ht="59" customHeight="1">
      <c r="A6545" s="11" t="s">
        <v>419</v>
      </c>
      <c r="B6545" s="36">
        <v>0.17974986487601524</v>
      </c>
      <c r="C6545" s="37">
        <v>2</v>
      </c>
      <c r="D6545" s="39">
        <v>0.91404549556450476</v>
      </c>
    </row>
    <row r="6546" spans="1:8" ht="20" customHeight="1">
      <c r="A6546" s="12" t="s">
        <v>385</v>
      </c>
      <c r="B6546" s="41">
        <v>0.94562865347852587</v>
      </c>
      <c r="C6546" s="48">
        <v>2</v>
      </c>
      <c r="D6546" s="49">
        <v>0.62324578051156898</v>
      </c>
    </row>
    <row r="6547" spans="1:8" ht="409.5" customHeight="1">
      <c r="A6547" s="172" t="s">
        <v>684</v>
      </c>
      <c r="B6547" s="174"/>
      <c r="C6547" s="174"/>
      <c r="D6547" s="175"/>
    </row>
    <row r="6549" spans="1:8" ht="25" customHeight="1">
      <c r="A6549" s="161" t="s">
        <v>140</v>
      </c>
      <c r="B6549" s="163"/>
      <c r="C6549" s="163"/>
      <c r="D6549" s="163"/>
      <c r="E6549" s="163"/>
      <c r="F6549" s="163"/>
      <c r="G6549" s="163"/>
      <c r="H6549" s="162"/>
    </row>
    <row r="6550" spans="1:8" ht="19" customHeight="1">
      <c r="A6550" s="176" t="s">
        <v>141</v>
      </c>
      <c r="B6550" s="182" t="s">
        <v>142</v>
      </c>
      <c r="C6550" s="179" t="s">
        <v>143</v>
      </c>
      <c r="D6550" s="185" t="s">
        <v>144</v>
      </c>
      <c r="E6550" s="179"/>
      <c r="F6550" s="179" t="s">
        <v>145</v>
      </c>
      <c r="G6550" s="179"/>
      <c r="H6550" s="180"/>
    </row>
    <row r="6551" spans="1:8" ht="19" customHeight="1">
      <c r="A6551" s="177"/>
      <c r="B6551" s="183"/>
      <c r="C6551" s="184"/>
      <c r="D6551" s="50" t="s">
        <v>146</v>
      </c>
      <c r="E6551" s="46" t="s">
        <v>147</v>
      </c>
      <c r="F6551" s="46" t="s">
        <v>138</v>
      </c>
      <c r="G6551" s="46" t="s">
        <v>117</v>
      </c>
      <c r="H6551" s="47" t="s">
        <v>133</v>
      </c>
    </row>
    <row r="6552" spans="1:8" ht="20" customHeight="1">
      <c r="A6552" s="18" t="s">
        <v>139</v>
      </c>
      <c r="B6552" s="33">
        <v>0.46461739669241775</v>
      </c>
      <c r="C6552" s="51">
        <v>0.10850618833528633</v>
      </c>
      <c r="D6552" s="52">
        <v>0.25194917545553647</v>
      </c>
      <c r="E6552" s="53">
        <v>0.67728561792929898</v>
      </c>
      <c r="F6552" s="53">
        <v>18.33504241342753</v>
      </c>
      <c r="G6552" s="34">
        <v>1</v>
      </c>
      <c r="H6552" s="35">
        <v>1.852678079128367E-5</v>
      </c>
    </row>
    <row r="6553" spans="1:8" ht="59" customHeight="1">
      <c r="A6553" s="11" t="s">
        <v>148</v>
      </c>
      <c r="B6553" s="36">
        <v>-6.236094834206183E-2</v>
      </c>
      <c r="C6553" s="54">
        <v>4.372584730351943E-2</v>
      </c>
      <c r="D6553" s="55">
        <v>-0.14806203425045772</v>
      </c>
      <c r="E6553" s="56">
        <v>2.3340137566334067E-2</v>
      </c>
      <c r="F6553" s="56">
        <v>2.0339906601821975</v>
      </c>
      <c r="G6553" s="37">
        <v>1</v>
      </c>
      <c r="H6553" s="39">
        <v>0.15381626288664163</v>
      </c>
    </row>
    <row r="6554" spans="1:8" ht="59" customHeight="1">
      <c r="A6554" s="11" t="s">
        <v>149</v>
      </c>
      <c r="B6554" s="57" t="s">
        <v>150</v>
      </c>
      <c r="C6554" s="58"/>
      <c r="D6554" s="59"/>
      <c r="E6554" s="58"/>
      <c r="F6554" s="58"/>
      <c r="G6554" s="58"/>
      <c r="H6554" s="60"/>
    </row>
    <row r="6555" spans="1:8" ht="77" customHeight="1">
      <c r="A6555" s="11" t="s">
        <v>151</v>
      </c>
      <c r="B6555" s="36">
        <v>-5.4459153753423931E-2</v>
      </c>
      <c r="C6555" s="54">
        <v>3.8931565189878753E-2</v>
      </c>
      <c r="D6555" s="55">
        <v>-0.13076361938735953</v>
      </c>
      <c r="E6555" s="56">
        <v>2.1845311880511684E-2</v>
      </c>
      <c r="F6555" s="56">
        <v>1.9567621919894822</v>
      </c>
      <c r="G6555" s="37">
        <v>1</v>
      </c>
      <c r="H6555" s="39">
        <v>0.16186001990006249</v>
      </c>
    </row>
    <row r="6556" spans="1:8" ht="77" customHeight="1">
      <c r="A6556" s="11" t="s">
        <v>152</v>
      </c>
      <c r="B6556" s="57" t="s">
        <v>150</v>
      </c>
      <c r="C6556" s="58"/>
      <c r="D6556" s="59"/>
      <c r="E6556" s="58"/>
      <c r="F6556" s="58"/>
      <c r="G6556" s="58"/>
      <c r="H6556" s="60"/>
    </row>
    <row r="6557" spans="1:8" ht="59" customHeight="1">
      <c r="A6557" s="11" t="s">
        <v>153</v>
      </c>
      <c r="B6557" s="36">
        <v>4.3198545313533947E-2</v>
      </c>
      <c r="C6557" s="54">
        <v>3.8769857119536837E-2</v>
      </c>
      <c r="D6557" s="55">
        <v>-3.2788978326522035E-2</v>
      </c>
      <c r="E6557" s="56">
        <v>0.11918606895358994</v>
      </c>
      <c r="F6557" s="56">
        <v>1.2415089191215924</v>
      </c>
      <c r="G6557" s="37">
        <v>1</v>
      </c>
      <c r="H6557" s="39">
        <v>0.26518044637273575</v>
      </c>
    </row>
    <row r="6558" spans="1:8" ht="59" customHeight="1">
      <c r="A6558" s="11" t="s">
        <v>154</v>
      </c>
      <c r="B6558" s="57" t="s">
        <v>150</v>
      </c>
      <c r="C6558" s="58"/>
      <c r="D6558" s="59"/>
      <c r="E6558" s="58"/>
      <c r="F6558" s="58"/>
      <c r="G6558" s="58"/>
      <c r="H6558" s="60"/>
    </row>
    <row r="6559" spans="1:8" ht="59" customHeight="1">
      <c r="A6559" s="11" t="s">
        <v>155</v>
      </c>
      <c r="B6559" s="36">
        <v>2.7378847384959562E-2</v>
      </c>
      <c r="C6559" s="54">
        <v>3.1611896545593987E-2</v>
      </c>
      <c r="D6559" s="55">
        <v>-3.4579331327410784E-2</v>
      </c>
      <c r="E6559" s="56">
        <v>8.9337026097329908E-2</v>
      </c>
      <c r="F6559" s="56">
        <v>0.75011736246690475</v>
      </c>
      <c r="G6559" s="37">
        <v>1</v>
      </c>
      <c r="H6559" s="39">
        <v>0.38643907566547497</v>
      </c>
    </row>
    <row r="6560" spans="1:8" ht="59" customHeight="1">
      <c r="A6560" s="11" t="s">
        <v>156</v>
      </c>
      <c r="B6560" s="57" t="s">
        <v>150</v>
      </c>
      <c r="C6560" s="58"/>
      <c r="D6560" s="59"/>
      <c r="E6560" s="58"/>
      <c r="F6560" s="58"/>
      <c r="G6560" s="58"/>
      <c r="H6560" s="60"/>
    </row>
    <row r="6561" spans="1:8" ht="59" customHeight="1">
      <c r="A6561" s="11" t="s">
        <v>157</v>
      </c>
      <c r="B6561" s="36">
        <v>-2.2790273100565386E-2</v>
      </c>
      <c r="C6561" s="54">
        <v>4.5178514886034839E-2</v>
      </c>
      <c r="D6561" s="55">
        <v>-0.11133853515220035</v>
      </c>
      <c r="E6561" s="56">
        <v>6.5757988951069574E-2</v>
      </c>
      <c r="F6561" s="56">
        <v>0.25446916083644444</v>
      </c>
      <c r="G6561" s="37">
        <v>1</v>
      </c>
      <c r="H6561" s="39">
        <v>0.61394563650076572</v>
      </c>
    </row>
    <row r="6562" spans="1:8" ht="59" customHeight="1">
      <c r="A6562" s="11" t="s">
        <v>158</v>
      </c>
      <c r="B6562" s="57" t="s">
        <v>150</v>
      </c>
      <c r="C6562" s="58"/>
      <c r="D6562" s="59"/>
      <c r="E6562" s="58"/>
      <c r="F6562" s="58"/>
      <c r="G6562" s="58"/>
      <c r="H6562" s="60"/>
    </row>
    <row r="6563" spans="1:8" ht="59" customHeight="1">
      <c r="A6563" s="11" t="s">
        <v>159</v>
      </c>
      <c r="B6563" s="36">
        <v>-3.0380037753616244E-2</v>
      </c>
      <c r="C6563" s="54">
        <v>2.9735989533662428E-2</v>
      </c>
      <c r="D6563" s="55">
        <v>-8.8661506284254593E-2</v>
      </c>
      <c r="E6563" s="56">
        <v>2.7901430777022097E-2</v>
      </c>
      <c r="F6563" s="56">
        <v>1.0437868664618719</v>
      </c>
      <c r="G6563" s="37">
        <v>1</v>
      </c>
      <c r="H6563" s="39">
        <v>0.30694237957989035</v>
      </c>
    </row>
    <row r="6564" spans="1:8" ht="59" customHeight="1">
      <c r="A6564" s="11" t="s">
        <v>160</v>
      </c>
      <c r="B6564" s="57" t="s">
        <v>150</v>
      </c>
      <c r="C6564" s="58"/>
      <c r="D6564" s="59"/>
      <c r="E6564" s="58"/>
      <c r="F6564" s="58"/>
      <c r="G6564" s="58"/>
      <c r="H6564" s="60"/>
    </row>
    <row r="6565" spans="1:8" ht="59" customHeight="1">
      <c r="A6565" s="11" t="s">
        <v>161</v>
      </c>
      <c r="B6565" s="36">
        <v>4.0519253757779324E-2</v>
      </c>
      <c r="C6565" s="54">
        <v>3.3391220916606304E-2</v>
      </c>
      <c r="D6565" s="55">
        <v>-2.4926336638589543E-2</v>
      </c>
      <c r="E6565" s="56">
        <v>0.1059648441541482</v>
      </c>
      <c r="F6565" s="56">
        <v>1.4725100886495002</v>
      </c>
      <c r="G6565" s="37">
        <v>1</v>
      </c>
      <c r="H6565" s="39">
        <v>0.22495007548915746</v>
      </c>
    </row>
    <row r="6566" spans="1:8" ht="59" customHeight="1">
      <c r="A6566" s="11" t="s">
        <v>162</v>
      </c>
      <c r="B6566" s="57" t="s">
        <v>150</v>
      </c>
      <c r="C6566" s="58"/>
      <c r="D6566" s="59"/>
      <c r="E6566" s="58"/>
      <c r="F6566" s="58"/>
      <c r="G6566" s="58"/>
      <c r="H6566" s="60"/>
    </row>
    <row r="6567" spans="1:8" ht="59" customHeight="1">
      <c r="A6567" s="11" t="s">
        <v>163</v>
      </c>
      <c r="B6567" s="36">
        <v>-3.131102293550541E-2</v>
      </c>
      <c r="C6567" s="54">
        <v>3.7198092933591234E-2</v>
      </c>
      <c r="D6567" s="55">
        <v>-0.1042179453789181</v>
      </c>
      <c r="E6567" s="56">
        <v>4.159589950790727E-2</v>
      </c>
      <c r="F6567" s="56">
        <v>0.7085217104713647</v>
      </c>
      <c r="G6567" s="37">
        <v>1</v>
      </c>
      <c r="H6567" s="39">
        <v>0.39993500541617388</v>
      </c>
    </row>
    <row r="6568" spans="1:8" ht="59" customHeight="1">
      <c r="A6568" s="11" t="s">
        <v>164</v>
      </c>
      <c r="B6568" s="57" t="s">
        <v>150</v>
      </c>
      <c r="C6568" s="58"/>
      <c r="D6568" s="59"/>
      <c r="E6568" s="58"/>
      <c r="F6568" s="58"/>
      <c r="G6568" s="58"/>
      <c r="H6568" s="60"/>
    </row>
    <row r="6569" spans="1:8" ht="40" customHeight="1">
      <c r="A6569" s="11" t="s">
        <v>165</v>
      </c>
      <c r="B6569" s="36">
        <v>1.2964639976214328E-2</v>
      </c>
      <c r="C6569" s="54">
        <v>3.7886806070146842E-2</v>
      </c>
      <c r="D6569" s="55">
        <v>-6.1292135410526957E-2</v>
      </c>
      <c r="E6569" s="56">
        <v>8.722141536295562E-2</v>
      </c>
      <c r="F6569" s="56">
        <v>0.11709677445791457</v>
      </c>
      <c r="G6569" s="37">
        <v>1</v>
      </c>
      <c r="H6569" s="39">
        <v>0.73220485540252522</v>
      </c>
    </row>
    <row r="6570" spans="1:8" ht="40" customHeight="1">
      <c r="A6570" s="11" t="s">
        <v>166</v>
      </c>
      <c r="B6570" s="57" t="s">
        <v>150</v>
      </c>
      <c r="C6570" s="58"/>
      <c r="D6570" s="59"/>
      <c r="E6570" s="58"/>
      <c r="F6570" s="58"/>
      <c r="G6570" s="58"/>
      <c r="H6570" s="60"/>
    </row>
    <row r="6571" spans="1:8" ht="77" customHeight="1">
      <c r="A6571" s="11" t="s">
        <v>167</v>
      </c>
      <c r="B6571" s="71">
        <v>9.5763807997805366E-5</v>
      </c>
      <c r="C6571" s="54">
        <v>3.1794481960526401E-2</v>
      </c>
      <c r="D6571" s="55">
        <v>-6.2220275741742374E-2</v>
      </c>
      <c r="E6571" s="56">
        <v>6.2411803357737987E-2</v>
      </c>
      <c r="F6571" s="56">
        <v>9.0719220092581028E-6</v>
      </c>
      <c r="G6571" s="37">
        <v>1</v>
      </c>
      <c r="H6571" s="39">
        <v>0.99759680473952828</v>
      </c>
    </row>
    <row r="6572" spans="1:8" ht="77" customHeight="1">
      <c r="A6572" s="11" t="s">
        <v>168</v>
      </c>
      <c r="B6572" s="57" t="s">
        <v>150</v>
      </c>
      <c r="C6572" s="58"/>
      <c r="D6572" s="59"/>
      <c r="E6572" s="58"/>
      <c r="F6572" s="58"/>
      <c r="G6572" s="58"/>
      <c r="H6572" s="60"/>
    </row>
    <row r="6573" spans="1:8" ht="59" customHeight="1">
      <c r="A6573" s="11" t="s">
        <v>169</v>
      </c>
      <c r="B6573" s="36">
        <v>-3.7511049441483896E-3</v>
      </c>
      <c r="C6573" s="54">
        <v>3.4677162213402488E-2</v>
      </c>
      <c r="D6573" s="55">
        <v>-7.1717093968470508E-2</v>
      </c>
      <c r="E6573" s="56">
        <v>6.4214884080173729E-2</v>
      </c>
      <c r="F6573" s="56">
        <v>1.170122496368985E-2</v>
      </c>
      <c r="G6573" s="37">
        <v>1</v>
      </c>
      <c r="H6573" s="39">
        <v>0.91385909631343265</v>
      </c>
    </row>
    <row r="6574" spans="1:8" ht="59" customHeight="1">
      <c r="A6574" s="11" t="s">
        <v>170</v>
      </c>
      <c r="B6574" s="57" t="s">
        <v>150</v>
      </c>
      <c r="C6574" s="58"/>
      <c r="D6574" s="59"/>
      <c r="E6574" s="58"/>
      <c r="F6574" s="58"/>
      <c r="G6574" s="58"/>
      <c r="H6574" s="60"/>
    </row>
    <row r="6575" spans="1:8" ht="59" customHeight="1">
      <c r="A6575" s="11" t="s">
        <v>171</v>
      </c>
      <c r="B6575" s="36">
        <v>-4.913623286089859E-2</v>
      </c>
      <c r="C6575" s="54">
        <v>3.2526220118246928E-2</v>
      </c>
      <c r="D6575" s="55">
        <v>-0.11288645284588469</v>
      </c>
      <c r="E6575" s="56">
        <v>1.4613987124087513E-2</v>
      </c>
      <c r="F6575" s="56">
        <v>2.2821097218300714</v>
      </c>
      <c r="G6575" s="37">
        <v>1</v>
      </c>
      <c r="H6575" s="39">
        <v>0.13087374138302943</v>
      </c>
    </row>
    <row r="6576" spans="1:8" ht="59" customHeight="1">
      <c r="A6576" s="11" t="s">
        <v>172</v>
      </c>
      <c r="B6576" s="57" t="s">
        <v>150</v>
      </c>
      <c r="C6576" s="58"/>
      <c r="D6576" s="59"/>
      <c r="E6576" s="58"/>
      <c r="F6576" s="58"/>
      <c r="G6576" s="58"/>
      <c r="H6576" s="60"/>
    </row>
    <row r="6577" spans="1:8" ht="77" customHeight="1">
      <c r="A6577" s="11" t="s">
        <v>173</v>
      </c>
      <c r="B6577" s="36">
        <v>-1.485966967639047E-2</v>
      </c>
      <c r="C6577" s="54">
        <v>3.1502556238464E-2</v>
      </c>
      <c r="D6577" s="55">
        <v>-7.660354532472749E-2</v>
      </c>
      <c r="E6577" s="56">
        <v>4.6884205971946556E-2</v>
      </c>
      <c r="F6577" s="56">
        <v>0.22249831155132199</v>
      </c>
      <c r="G6577" s="37">
        <v>1</v>
      </c>
      <c r="H6577" s="39">
        <v>0.63714288827545795</v>
      </c>
    </row>
    <row r="6578" spans="1:8" ht="77" customHeight="1">
      <c r="A6578" s="11" t="s">
        <v>174</v>
      </c>
      <c r="B6578" s="57" t="s">
        <v>150</v>
      </c>
      <c r="C6578" s="58"/>
      <c r="D6578" s="59"/>
      <c r="E6578" s="58"/>
      <c r="F6578" s="58"/>
      <c r="G6578" s="58"/>
      <c r="H6578" s="60"/>
    </row>
    <row r="6579" spans="1:8" ht="77" customHeight="1">
      <c r="A6579" s="11" t="s">
        <v>175</v>
      </c>
      <c r="B6579" s="36">
        <v>-1.9905519260697311E-2</v>
      </c>
      <c r="C6579" s="54">
        <v>2.9570336106638281E-2</v>
      </c>
      <c r="D6579" s="55">
        <v>-7.7862313040452685E-2</v>
      </c>
      <c r="E6579" s="56">
        <v>3.805127451905807E-2</v>
      </c>
      <c r="F6579" s="56">
        <v>0.45314219141068079</v>
      </c>
      <c r="G6579" s="37">
        <v>1</v>
      </c>
      <c r="H6579" s="39">
        <v>0.50084654251670813</v>
      </c>
    </row>
    <row r="6580" spans="1:8" ht="77" customHeight="1">
      <c r="A6580" s="11" t="s">
        <v>176</v>
      </c>
      <c r="B6580" s="57" t="s">
        <v>150</v>
      </c>
      <c r="C6580" s="58"/>
      <c r="D6580" s="59"/>
      <c r="E6580" s="58"/>
      <c r="F6580" s="58"/>
      <c r="G6580" s="58"/>
      <c r="H6580" s="60"/>
    </row>
    <row r="6581" spans="1:8" ht="77" customHeight="1">
      <c r="A6581" s="11" t="s">
        <v>177</v>
      </c>
      <c r="B6581" s="36">
        <v>-3.0110486458403231E-2</v>
      </c>
      <c r="C6581" s="54">
        <v>3.301512708933789E-2</v>
      </c>
      <c r="D6581" s="55">
        <v>-9.4818946498518186E-2</v>
      </c>
      <c r="E6581" s="56">
        <v>3.4597973581711718E-2</v>
      </c>
      <c r="F6581" s="56">
        <v>0.8317821516926881</v>
      </c>
      <c r="G6581" s="37">
        <v>1</v>
      </c>
      <c r="H6581" s="39">
        <v>0.36175770701009402</v>
      </c>
    </row>
    <row r="6582" spans="1:8" ht="77" customHeight="1">
      <c r="A6582" s="11" t="s">
        <v>178</v>
      </c>
      <c r="B6582" s="57" t="s">
        <v>150</v>
      </c>
      <c r="C6582" s="58"/>
      <c r="D6582" s="59"/>
      <c r="E6582" s="58"/>
      <c r="F6582" s="58"/>
      <c r="G6582" s="58"/>
      <c r="H6582" s="60"/>
    </row>
    <row r="6583" spans="1:8" ht="94" customHeight="1">
      <c r="A6583" s="11" t="s">
        <v>179</v>
      </c>
      <c r="B6583" s="36">
        <v>2.0891405752668568E-2</v>
      </c>
      <c r="C6583" s="54">
        <v>3.5950252349228828E-2</v>
      </c>
      <c r="D6583" s="55">
        <v>-4.9569794086946395E-2</v>
      </c>
      <c r="E6583" s="56">
        <v>9.1352605592283531E-2</v>
      </c>
      <c r="F6583" s="56">
        <v>0.33770029622930764</v>
      </c>
      <c r="G6583" s="37">
        <v>1</v>
      </c>
      <c r="H6583" s="39">
        <v>0.5611596718584646</v>
      </c>
    </row>
    <row r="6584" spans="1:8" ht="94" customHeight="1">
      <c r="A6584" s="11" t="s">
        <v>180</v>
      </c>
      <c r="B6584" s="57" t="s">
        <v>150</v>
      </c>
      <c r="C6584" s="58"/>
      <c r="D6584" s="59"/>
      <c r="E6584" s="58"/>
      <c r="F6584" s="58"/>
      <c r="G6584" s="58"/>
      <c r="H6584" s="60"/>
    </row>
    <row r="6585" spans="1:8" ht="59" customHeight="1">
      <c r="A6585" s="11" t="s">
        <v>181</v>
      </c>
      <c r="B6585" s="36">
        <v>1.2895132993917089E-2</v>
      </c>
      <c r="C6585" s="54">
        <v>3.3074440015410364E-2</v>
      </c>
      <c r="D6585" s="55">
        <v>-5.1929578245117597E-2</v>
      </c>
      <c r="E6585" s="56">
        <v>7.7719844232951779E-2</v>
      </c>
      <c r="F6585" s="56">
        <v>0.15200807227917965</v>
      </c>
      <c r="G6585" s="37">
        <v>1</v>
      </c>
      <c r="H6585" s="39">
        <v>0.69662371139392532</v>
      </c>
    </row>
    <row r="6586" spans="1:8" ht="59" customHeight="1">
      <c r="A6586" s="11" t="s">
        <v>182</v>
      </c>
      <c r="B6586" s="57" t="s">
        <v>150</v>
      </c>
      <c r="C6586" s="58"/>
      <c r="D6586" s="59"/>
      <c r="E6586" s="58"/>
      <c r="F6586" s="58"/>
      <c r="G6586" s="58"/>
      <c r="H6586" s="60"/>
    </row>
    <row r="6587" spans="1:8" ht="59" customHeight="1">
      <c r="A6587" s="11" t="s">
        <v>183</v>
      </c>
      <c r="B6587" s="36">
        <v>-2.9616398683762344E-2</v>
      </c>
      <c r="C6587" s="54">
        <v>3.70327407002711E-2</v>
      </c>
      <c r="D6587" s="55">
        <v>-0.10219923670510429</v>
      </c>
      <c r="E6587" s="56">
        <v>4.2966439337579612E-2</v>
      </c>
      <c r="F6587" s="56">
        <v>0.63957692539385158</v>
      </c>
      <c r="G6587" s="37">
        <v>1</v>
      </c>
      <c r="H6587" s="39">
        <v>0.42386404012688084</v>
      </c>
    </row>
    <row r="6588" spans="1:8" ht="59" customHeight="1">
      <c r="A6588" s="11" t="s">
        <v>184</v>
      </c>
      <c r="B6588" s="57" t="s">
        <v>150</v>
      </c>
      <c r="C6588" s="58"/>
      <c r="D6588" s="59"/>
      <c r="E6588" s="58"/>
      <c r="F6588" s="58"/>
      <c r="G6588" s="58"/>
      <c r="H6588" s="60"/>
    </row>
    <row r="6589" spans="1:8" ht="59" customHeight="1">
      <c r="A6589" s="11" t="s">
        <v>185</v>
      </c>
      <c r="B6589" s="36">
        <v>7.4429131420522154E-2</v>
      </c>
      <c r="C6589" s="54">
        <v>3.7028400003018408E-2</v>
      </c>
      <c r="D6589" s="55">
        <v>1.8548010094632666E-3</v>
      </c>
      <c r="E6589" s="56">
        <v>0.14700346183158103</v>
      </c>
      <c r="F6589" s="56">
        <v>4.0403222812575459</v>
      </c>
      <c r="G6589" s="37">
        <v>1</v>
      </c>
      <c r="H6589" s="39">
        <v>4.4425337049381342E-2</v>
      </c>
    </row>
    <row r="6590" spans="1:8" ht="59" customHeight="1">
      <c r="A6590" s="11" t="s">
        <v>186</v>
      </c>
      <c r="B6590" s="57" t="s">
        <v>150</v>
      </c>
      <c r="C6590" s="58"/>
      <c r="D6590" s="59"/>
      <c r="E6590" s="58"/>
      <c r="F6590" s="58"/>
      <c r="G6590" s="58"/>
      <c r="H6590" s="60"/>
    </row>
    <row r="6591" spans="1:8" ht="40" customHeight="1">
      <c r="A6591" s="11" t="s">
        <v>187</v>
      </c>
      <c r="B6591" s="36">
        <v>-0.33816419576920076</v>
      </c>
      <c r="C6591" s="54">
        <v>0.17035053316237114</v>
      </c>
      <c r="D6591" s="55">
        <v>-0.67204510551464425</v>
      </c>
      <c r="E6591" s="56">
        <v>-4.2832860237572712E-3</v>
      </c>
      <c r="F6591" s="56">
        <v>3.9406535289143725</v>
      </c>
      <c r="G6591" s="37">
        <v>1</v>
      </c>
      <c r="H6591" s="39">
        <v>4.7132463728195351E-2</v>
      </c>
    </row>
    <row r="6592" spans="1:8" ht="40" customHeight="1">
      <c r="A6592" s="11" t="s">
        <v>188</v>
      </c>
      <c r="B6592" s="36">
        <v>-5.8286279241985692E-2</v>
      </c>
      <c r="C6592" s="54">
        <v>6.4861542601548958E-2</v>
      </c>
      <c r="D6592" s="55">
        <v>-0.18541256672273204</v>
      </c>
      <c r="E6592" s="56">
        <v>6.8840008238760644E-2</v>
      </c>
      <c r="F6592" s="56">
        <v>0.80752898325804068</v>
      </c>
      <c r="G6592" s="37">
        <v>1</v>
      </c>
      <c r="H6592" s="39">
        <v>0.36885181744729678</v>
      </c>
    </row>
    <row r="6593" spans="1:8" ht="40" customHeight="1">
      <c r="A6593" s="11" t="s">
        <v>189</v>
      </c>
      <c r="B6593" s="36">
        <v>-3.6036485795255346E-4</v>
      </c>
      <c r="C6593" s="54">
        <v>3.8241059321891029E-2</v>
      </c>
      <c r="D6593" s="55">
        <v>-7.531146385951866E-2</v>
      </c>
      <c r="E6593" s="56">
        <v>7.4590734143613543E-2</v>
      </c>
      <c r="F6593" s="56">
        <v>8.8802468282397554E-5</v>
      </c>
      <c r="G6593" s="37">
        <v>1</v>
      </c>
      <c r="H6593" s="39">
        <v>0.99248124120995174</v>
      </c>
    </row>
    <row r="6594" spans="1:8" ht="40" customHeight="1">
      <c r="A6594" s="11" t="s">
        <v>190</v>
      </c>
      <c r="B6594" s="36">
        <v>2.4634424846908594E-2</v>
      </c>
      <c r="C6594" s="54">
        <v>3.1673547088015556E-2</v>
      </c>
      <c r="D6594" s="55">
        <v>-3.7444586708235389E-2</v>
      </c>
      <c r="E6594" s="56">
        <v>8.6713436402052577E-2</v>
      </c>
      <c r="F6594" s="56">
        <v>0.60491095468496148</v>
      </c>
      <c r="G6594" s="37">
        <v>1</v>
      </c>
      <c r="H6594" s="39">
        <v>0.43671038532588491</v>
      </c>
    </row>
    <row r="6595" spans="1:8" ht="40" customHeight="1">
      <c r="A6595" s="11" t="s">
        <v>191</v>
      </c>
      <c r="B6595" s="57" t="s">
        <v>150</v>
      </c>
      <c r="C6595" s="58"/>
      <c r="D6595" s="59"/>
      <c r="E6595" s="58"/>
      <c r="F6595" s="58"/>
      <c r="G6595" s="58"/>
      <c r="H6595" s="60"/>
    </row>
    <row r="6596" spans="1:8" ht="59" customHeight="1">
      <c r="A6596" s="11" t="s">
        <v>192</v>
      </c>
      <c r="B6596" s="36">
        <v>3.8734741858216702E-2</v>
      </c>
      <c r="C6596" s="54">
        <v>0.20076665137886576</v>
      </c>
      <c r="D6596" s="55">
        <v>-0.35476066414106888</v>
      </c>
      <c r="E6596" s="56">
        <v>0.43223014785750224</v>
      </c>
      <c r="F6596" s="56">
        <v>3.7223583595601038E-2</v>
      </c>
      <c r="G6596" s="37">
        <v>1</v>
      </c>
      <c r="H6596" s="39">
        <v>0.84701054498639428</v>
      </c>
    </row>
    <row r="6597" spans="1:8" ht="59" customHeight="1">
      <c r="A6597" s="11" t="s">
        <v>193</v>
      </c>
      <c r="B6597" s="36">
        <v>-0.15791144422522468</v>
      </c>
      <c r="C6597" s="54">
        <v>6.7606389614031731E-2</v>
      </c>
      <c r="D6597" s="55">
        <v>-0.29041753299350959</v>
      </c>
      <c r="E6597" s="56">
        <v>-2.5405355456939754E-2</v>
      </c>
      <c r="F6597" s="56">
        <v>5.455715602959569</v>
      </c>
      <c r="G6597" s="37">
        <v>1</v>
      </c>
      <c r="H6597" s="39">
        <v>1.95044140011843E-2</v>
      </c>
    </row>
    <row r="6598" spans="1:8" ht="59" customHeight="1">
      <c r="A6598" s="11" t="s">
        <v>194</v>
      </c>
      <c r="B6598" s="36">
        <v>-7.3107825608766816E-2</v>
      </c>
      <c r="C6598" s="54">
        <v>4.3409837641433108E-2</v>
      </c>
      <c r="D6598" s="55">
        <v>-0.15818954396070684</v>
      </c>
      <c r="E6598" s="56">
        <v>1.1973892743173217E-2</v>
      </c>
      <c r="F6598" s="56">
        <v>2.8362950783315304</v>
      </c>
      <c r="G6598" s="37">
        <v>1</v>
      </c>
      <c r="H6598" s="39">
        <v>9.2156477633658418E-2</v>
      </c>
    </row>
    <row r="6599" spans="1:8" ht="59" customHeight="1">
      <c r="A6599" s="11" t="s">
        <v>195</v>
      </c>
      <c r="B6599" s="36">
        <v>-9.6557746314969731E-2</v>
      </c>
      <c r="C6599" s="54">
        <v>3.6684275942878632E-2</v>
      </c>
      <c r="D6599" s="55">
        <v>-0.16845760596194098</v>
      </c>
      <c r="E6599" s="56">
        <v>-2.4657886667998494E-2</v>
      </c>
      <c r="F6599" s="56">
        <v>6.9281030384469062</v>
      </c>
      <c r="G6599" s="37">
        <v>1</v>
      </c>
      <c r="H6599" s="39">
        <v>8.4851640085971125E-3</v>
      </c>
    </row>
    <row r="6600" spans="1:8" ht="59" customHeight="1">
      <c r="A6600" s="11" t="s">
        <v>196</v>
      </c>
      <c r="B6600" s="57" t="s">
        <v>150</v>
      </c>
      <c r="C6600" s="58"/>
      <c r="D6600" s="59"/>
      <c r="E6600" s="58"/>
      <c r="F6600" s="58"/>
      <c r="G6600" s="58"/>
      <c r="H6600" s="60"/>
    </row>
    <row r="6601" spans="1:8" ht="59" customHeight="1">
      <c r="A6601" s="11" t="s">
        <v>197</v>
      </c>
      <c r="B6601" s="36">
        <v>0.35059198507098255</v>
      </c>
      <c r="C6601" s="54">
        <v>0.14098443660450655</v>
      </c>
      <c r="D6601" s="55">
        <v>7.4267566945479313E-2</v>
      </c>
      <c r="E6601" s="56">
        <v>0.62691640319648578</v>
      </c>
      <c r="F6601" s="56">
        <v>6.1838880753267826</v>
      </c>
      <c r="G6601" s="37">
        <v>1</v>
      </c>
      <c r="H6601" s="39">
        <v>1.2891868730174449E-2</v>
      </c>
    </row>
    <row r="6602" spans="1:8" ht="59" customHeight="1">
      <c r="A6602" s="11" t="s">
        <v>198</v>
      </c>
      <c r="B6602" s="36">
        <v>0.19552977529928792</v>
      </c>
      <c r="C6602" s="54">
        <v>6.1515954768857961E-2</v>
      </c>
      <c r="D6602" s="55">
        <v>7.496071947773135E-2</v>
      </c>
      <c r="E6602" s="56">
        <v>0.31609883112084447</v>
      </c>
      <c r="F6602" s="56">
        <v>10.10299794149056</v>
      </c>
      <c r="G6602" s="37">
        <v>1</v>
      </c>
      <c r="H6602" s="39">
        <v>1.48028318393012E-3</v>
      </c>
    </row>
    <row r="6603" spans="1:8" ht="59" customHeight="1">
      <c r="A6603" s="11" t="s">
        <v>199</v>
      </c>
      <c r="B6603" s="36">
        <v>8.0400624461293535E-2</v>
      </c>
      <c r="C6603" s="54">
        <v>4.2446853309843317E-2</v>
      </c>
      <c r="D6603" s="55">
        <v>-2.793679283054129E-3</v>
      </c>
      <c r="E6603" s="56">
        <v>0.1635949282056412</v>
      </c>
      <c r="F6603" s="56">
        <v>3.5877968385154659</v>
      </c>
      <c r="G6603" s="37">
        <v>1</v>
      </c>
      <c r="H6603" s="39">
        <v>5.8205361267598232E-2</v>
      </c>
    </row>
    <row r="6604" spans="1:8" ht="59" customHeight="1">
      <c r="A6604" s="11" t="s">
        <v>200</v>
      </c>
      <c r="B6604" s="36">
        <v>7.5110022145276872E-2</v>
      </c>
      <c r="C6604" s="54">
        <v>3.5064373099135182E-2</v>
      </c>
      <c r="D6604" s="55">
        <v>6.3851137304968136E-3</v>
      </c>
      <c r="E6604" s="56">
        <v>0.14383493056005692</v>
      </c>
      <c r="F6604" s="56">
        <v>4.5884248439138844</v>
      </c>
      <c r="G6604" s="37">
        <v>1</v>
      </c>
      <c r="H6604" s="39">
        <v>3.2188582781097597E-2</v>
      </c>
    </row>
    <row r="6605" spans="1:8" ht="59" customHeight="1">
      <c r="A6605" s="11" t="s">
        <v>201</v>
      </c>
      <c r="B6605" s="57" t="s">
        <v>150</v>
      </c>
      <c r="C6605" s="58"/>
      <c r="D6605" s="59"/>
      <c r="E6605" s="58"/>
      <c r="F6605" s="58"/>
      <c r="G6605" s="58"/>
      <c r="H6605" s="60"/>
    </row>
    <row r="6606" spans="1:8" ht="77" customHeight="1">
      <c r="A6606" s="11" t="s">
        <v>202</v>
      </c>
      <c r="B6606" s="36">
        <v>0.12981790289578946</v>
      </c>
      <c r="C6606" s="54">
        <v>0.14184121485841972</v>
      </c>
      <c r="D6606" s="55">
        <v>-0.14818576975012068</v>
      </c>
      <c r="E6606" s="56">
        <v>0.40782157554169962</v>
      </c>
      <c r="F6606" s="56">
        <v>0.8376532806414585</v>
      </c>
      <c r="G6606" s="37">
        <v>1</v>
      </c>
      <c r="H6606" s="39">
        <v>0.36006879734434694</v>
      </c>
    </row>
    <row r="6607" spans="1:8" ht="77" customHeight="1">
      <c r="A6607" s="11" t="s">
        <v>203</v>
      </c>
      <c r="B6607" s="36">
        <v>3.0562184816638929E-2</v>
      </c>
      <c r="C6607" s="54">
        <v>6.8928659230512404E-2</v>
      </c>
      <c r="D6607" s="55">
        <v>-0.1045355047777997</v>
      </c>
      <c r="E6607" s="56">
        <v>0.16565987441107755</v>
      </c>
      <c r="F6607" s="56">
        <v>0.19659349049892266</v>
      </c>
      <c r="G6607" s="37">
        <v>1</v>
      </c>
      <c r="H6607" s="39">
        <v>0.65748464768000048</v>
      </c>
    </row>
    <row r="6608" spans="1:8" ht="77" customHeight="1">
      <c r="A6608" s="11" t="s">
        <v>204</v>
      </c>
      <c r="B6608" s="36">
        <v>-2.3129779417173639E-2</v>
      </c>
      <c r="C6608" s="54">
        <v>5.7077511482057884E-2</v>
      </c>
      <c r="D6608" s="55">
        <v>-0.13499964624917846</v>
      </c>
      <c r="E6608" s="56">
        <v>8.8740087414831192E-2</v>
      </c>
      <c r="F6608" s="56">
        <v>0.16421503677388169</v>
      </c>
      <c r="G6608" s="37">
        <v>1</v>
      </c>
      <c r="H6608" s="39">
        <v>0.68530511432502705</v>
      </c>
    </row>
    <row r="6609" spans="1:8" ht="77" customHeight="1">
      <c r="A6609" s="11" t="s">
        <v>205</v>
      </c>
      <c r="B6609" s="36">
        <v>4.9909125957055184E-2</v>
      </c>
      <c r="C6609" s="54">
        <v>5.1001061349018766E-2</v>
      </c>
      <c r="D6609" s="55">
        <v>-5.0051117460339356E-2</v>
      </c>
      <c r="E6609" s="56">
        <v>0.14986936937444972</v>
      </c>
      <c r="F6609" s="56">
        <v>0.95763828569629428</v>
      </c>
      <c r="G6609" s="37">
        <v>1</v>
      </c>
      <c r="H6609" s="39">
        <v>0.32778262814065229</v>
      </c>
    </row>
    <row r="6610" spans="1:8" ht="77" customHeight="1">
      <c r="A6610" s="11" t="s">
        <v>206</v>
      </c>
      <c r="B6610" s="57" t="s">
        <v>150</v>
      </c>
      <c r="C6610" s="58"/>
      <c r="D6610" s="59"/>
      <c r="E6610" s="58"/>
      <c r="F6610" s="58"/>
      <c r="G6610" s="58"/>
      <c r="H6610" s="60"/>
    </row>
    <row r="6611" spans="1:8" ht="40" customHeight="1">
      <c r="A6611" s="11" t="s">
        <v>207</v>
      </c>
      <c r="B6611" s="36">
        <v>-0.1339346897853548</v>
      </c>
      <c r="C6611" s="54">
        <v>0.14642516876764247</v>
      </c>
      <c r="D6611" s="55">
        <v>-0.4209227470001331</v>
      </c>
      <c r="E6611" s="56">
        <v>0.15305336742942352</v>
      </c>
      <c r="F6611" s="56">
        <v>0.83667094150182197</v>
      </c>
      <c r="G6611" s="37">
        <v>1</v>
      </c>
      <c r="H6611" s="39">
        <v>0.36035062221901393</v>
      </c>
    </row>
    <row r="6612" spans="1:8" ht="40" customHeight="1">
      <c r="A6612" s="11" t="s">
        <v>208</v>
      </c>
      <c r="B6612" s="36">
        <v>-6.6495775472760962E-2</v>
      </c>
      <c r="C6612" s="54">
        <v>7.1588451723967883E-2</v>
      </c>
      <c r="D6612" s="55">
        <v>-0.20680656256072233</v>
      </c>
      <c r="E6612" s="56">
        <v>7.381501161520039E-2</v>
      </c>
      <c r="F6612" s="56">
        <v>0.86278417460765799</v>
      </c>
      <c r="G6612" s="37">
        <v>1</v>
      </c>
      <c r="H6612" s="39">
        <v>0.35296073127372385</v>
      </c>
    </row>
    <row r="6613" spans="1:8" ht="40" customHeight="1">
      <c r="A6613" s="11" t="s">
        <v>209</v>
      </c>
      <c r="B6613" s="36">
        <v>-1.6436517271231962E-2</v>
      </c>
      <c r="C6613" s="54">
        <v>5.9541941732914432E-2</v>
      </c>
      <c r="D6613" s="55">
        <v>-0.13313657863732664</v>
      </c>
      <c r="E6613" s="56">
        <v>0.10026354409486271</v>
      </c>
      <c r="F6613" s="56">
        <v>7.6203271064424552E-2</v>
      </c>
      <c r="G6613" s="37">
        <v>1</v>
      </c>
      <c r="H6613" s="39">
        <v>0.78251012426632549</v>
      </c>
    </row>
    <row r="6614" spans="1:8" ht="40" customHeight="1">
      <c r="A6614" s="11" t="s">
        <v>210</v>
      </c>
      <c r="B6614" s="36">
        <v>-3.9987790857185158E-2</v>
      </c>
      <c r="C6614" s="54">
        <v>5.2124508296664533E-2</v>
      </c>
      <c r="D6614" s="55">
        <v>-0.14214994983050686</v>
      </c>
      <c r="E6614" s="56">
        <v>6.2174368116136546E-2</v>
      </c>
      <c r="F6614" s="56">
        <v>0.58853308425283279</v>
      </c>
      <c r="G6614" s="37">
        <v>1</v>
      </c>
      <c r="H6614" s="39">
        <v>0.44298692718959209</v>
      </c>
    </row>
    <row r="6615" spans="1:8" ht="40" customHeight="1">
      <c r="A6615" s="11" t="s">
        <v>211</v>
      </c>
      <c r="B6615" s="57" t="s">
        <v>150</v>
      </c>
      <c r="C6615" s="58"/>
      <c r="D6615" s="59"/>
      <c r="E6615" s="58"/>
      <c r="F6615" s="58"/>
      <c r="G6615" s="58"/>
      <c r="H6615" s="60"/>
    </row>
    <row r="6616" spans="1:8" ht="40" customHeight="1">
      <c r="A6616" s="11" t="s">
        <v>212</v>
      </c>
      <c r="B6616" s="36">
        <v>8.1843888397287914E-2</v>
      </c>
      <c r="C6616" s="54">
        <v>0.11858462032923388</v>
      </c>
      <c r="D6616" s="55">
        <v>-0.15057769656836678</v>
      </c>
      <c r="E6616" s="56">
        <v>0.31426547336294258</v>
      </c>
      <c r="F6616" s="56">
        <v>0.47633859801290473</v>
      </c>
      <c r="G6616" s="37">
        <v>1</v>
      </c>
      <c r="H6616" s="39">
        <v>0.49008547880175612</v>
      </c>
    </row>
    <row r="6617" spans="1:8" ht="40" customHeight="1">
      <c r="A6617" s="11" t="s">
        <v>213</v>
      </c>
      <c r="B6617" s="36">
        <v>5.9575568617109926E-3</v>
      </c>
      <c r="C6617" s="54">
        <v>6.1675906787428084E-2</v>
      </c>
      <c r="D6617" s="55">
        <v>-0.11492499915549749</v>
      </c>
      <c r="E6617" s="56">
        <v>0.12684011287891947</v>
      </c>
      <c r="F6617" s="56">
        <v>9.3305083418108378E-3</v>
      </c>
      <c r="G6617" s="37">
        <v>1</v>
      </c>
      <c r="H6617" s="39">
        <v>0.92304837957903596</v>
      </c>
    </row>
    <row r="6618" spans="1:8" ht="40" customHeight="1">
      <c r="A6618" s="11" t="s">
        <v>214</v>
      </c>
      <c r="B6618" s="36">
        <v>7.0846125699312715E-2</v>
      </c>
      <c r="C6618" s="54">
        <v>4.8341582820332241E-2</v>
      </c>
      <c r="D6618" s="55">
        <v>-2.3901635584198666E-2</v>
      </c>
      <c r="E6618" s="56">
        <v>0.1655938869828241</v>
      </c>
      <c r="F6618" s="56">
        <v>2.1477833848880676</v>
      </c>
      <c r="G6618" s="37">
        <v>1</v>
      </c>
      <c r="H6618" s="39">
        <v>0.14277588959364484</v>
      </c>
    </row>
    <row r="6619" spans="1:8" ht="40" customHeight="1">
      <c r="A6619" s="11" t="s">
        <v>215</v>
      </c>
      <c r="B6619" s="36">
        <v>6.4283879895986842E-2</v>
      </c>
      <c r="C6619" s="54">
        <v>4.1529169842791952E-2</v>
      </c>
      <c r="D6619" s="55">
        <v>-1.7111797303732301E-2</v>
      </c>
      <c r="E6619" s="56">
        <v>0.14567955709570599</v>
      </c>
      <c r="F6619" s="56">
        <v>2.3960598533985618</v>
      </c>
      <c r="G6619" s="37">
        <v>1</v>
      </c>
      <c r="H6619" s="39">
        <v>0.12164128439502753</v>
      </c>
    </row>
    <row r="6620" spans="1:8" ht="40" customHeight="1">
      <c r="A6620" s="11" t="s">
        <v>216</v>
      </c>
      <c r="B6620" s="57" t="s">
        <v>150</v>
      </c>
      <c r="C6620" s="58"/>
      <c r="D6620" s="59"/>
      <c r="E6620" s="58"/>
      <c r="F6620" s="58"/>
      <c r="G6620" s="58"/>
      <c r="H6620" s="60"/>
    </row>
    <row r="6621" spans="1:8" ht="59" customHeight="1">
      <c r="A6621" s="11" t="s">
        <v>217</v>
      </c>
      <c r="B6621" s="36">
        <v>-9.497069953996061E-2</v>
      </c>
      <c r="C6621" s="54">
        <v>0.11928064950081257</v>
      </c>
      <c r="D6621" s="55">
        <v>-0.32875647661409879</v>
      </c>
      <c r="E6621" s="56">
        <v>0.13881507753417754</v>
      </c>
      <c r="F6621" s="56">
        <v>0.63392704954506085</v>
      </c>
      <c r="G6621" s="37">
        <v>1</v>
      </c>
      <c r="H6621" s="39">
        <v>0.42591849471086762</v>
      </c>
    </row>
    <row r="6622" spans="1:8" ht="59" customHeight="1">
      <c r="A6622" s="11" t="s">
        <v>218</v>
      </c>
      <c r="B6622" s="36">
        <v>-7.3959872892217102E-2</v>
      </c>
      <c r="C6622" s="54">
        <v>5.7677316242321287E-2</v>
      </c>
      <c r="D6622" s="55">
        <v>-0.18700533545209388</v>
      </c>
      <c r="E6622" s="56">
        <v>3.9085589667659681E-2</v>
      </c>
      <c r="F6622" s="56">
        <v>1.6443044183879691</v>
      </c>
      <c r="G6622" s="37">
        <v>1</v>
      </c>
      <c r="H6622" s="39">
        <v>0.19973590638393357</v>
      </c>
    </row>
    <row r="6623" spans="1:8" ht="59" customHeight="1">
      <c r="A6623" s="11" t="s">
        <v>219</v>
      </c>
      <c r="B6623" s="36">
        <v>-3.8230287717445889E-2</v>
      </c>
      <c r="C6623" s="54">
        <v>4.0133008530340568E-2</v>
      </c>
      <c r="D6623" s="55">
        <v>-0.11688953902815216</v>
      </c>
      <c r="E6623" s="56">
        <v>4.0428963593260377E-2</v>
      </c>
      <c r="F6623" s="56">
        <v>0.90742700179460833</v>
      </c>
      <c r="G6623" s="37">
        <v>1</v>
      </c>
      <c r="H6623" s="39">
        <v>0.34079803379750195</v>
      </c>
    </row>
    <row r="6624" spans="1:8" ht="59" customHeight="1">
      <c r="A6624" s="11" t="s">
        <v>220</v>
      </c>
      <c r="B6624" s="36">
        <v>-3.7813563046365281E-2</v>
      </c>
      <c r="C6624" s="54">
        <v>3.3503710593883844E-2</v>
      </c>
      <c r="D6624" s="55">
        <v>-0.10347962915883066</v>
      </c>
      <c r="E6624" s="56">
        <v>2.7852503066100098E-2</v>
      </c>
      <c r="F6624" s="56">
        <v>1.2738238784901612</v>
      </c>
      <c r="G6624" s="37">
        <v>1</v>
      </c>
      <c r="H6624" s="39">
        <v>0.25905054679231898</v>
      </c>
    </row>
    <row r="6625" spans="1:8" ht="59" customHeight="1">
      <c r="A6625" s="11" t="s">
        <v>221</v>
      </c>
      <c r="B6625" s="57" t="s">
        <v>150</v>
      </c>
      <c r="C6625" s="58"/>
      <c r="D6625" s="59"/>
      <c r="E6625" s="58"/>
      <c r="F6625" s="58"/>
      <c r="G6625" s="58"/>
      <c r="H6625" s="60"/>
    </row>
    <row r="6626" spans="1:8" ht="40" customHeight="1">
      <c r="A6626" s="11" t="s">
        <v>222</v>
      </c>
      <c r="B6626" s="36">
        <v>3.2771470509601393E-2</v>
      </c>
      <c r="C6626" s="54">
        <v>6.1743051441418312E-2</v>
      </c>
      <c r="D6626" s="55">
        <v>-8.8242686611182342E-2</v>
      </c>
      <c r="E6626" s="56">
        <v>0.15378562763038514</v>
      </c>
      <c r="F6626" s="56">
        <v>0.28171870296254514</v>
      </c>
      <c r="G6626" s="37">
        <v>1</v>
      </c>
      <c r="H6626" s="39">
        <v>0.59557692444431565</v>
      </c>
    </row>
    <row r="6627" spans="1:8" ht="40" customHeight="1">
      <c r="A6627" s="11" t="s">
        <v>223</v>
      </c>
      <c r="B6627" s="36">
        <v>6.8168140243764941E-2</v>
      </c>
      <c r="C6627" s="54">
        <v>4.3451503940117917E-2</v>
      </c>
      <c r="D6627" s="55">
        <v>-1.6995242552966416E-2</v>
      </c>
      <c r="E6627" s="56">
        <v>0.1533315230404963</v>
      </c>
      <c r="F6627" s="56">
        <v>2.4612360404686338</v>
      </c>
      <c r="G6627" s="37">
        <v>1</v>
      </c>
      <c r="H6627" s="39">
        <v>0.11668692679475512</v>
      </c>
    </row>
    <row r="6628" spans="1:8" ht="40" customHeight="1">
      <c r="A6628" s="11" t="s">
        <v>224</v>
      </c>
      <c r="B6628" s="36">
        <v>5.6479803353853414E-2</v>
      </c>
      <c r="C6628" s="54">
        <v>4.0430236457471187E-2</v>
      </c>
      <c r="D6628" s="55">
        <v>-2.2762003989228355E-2</v>
      </c>
      <c r="E6628" s="56">
        <v>0.13572161069693517</v>
      </c>
      <c r="F6628" s="56">
        <v>1.9515235175282557</v>
      </c>
      <c r="G6628" s="37">
        <v>1</v>
      </c>
      <c r="H6628" s="39">
        <v>0.16242277176425879</v>
      </c>
    </row>
    <row r="6629" spans="1:8" ht="40" customHeight="1">
      <c r="A6629" s="11" t="s">
        <v>225</v>
      </c>
      <c r="B6629" s="36">
        <v>6.1999652242315767E-2</v>
      </c>
      <c r="C6629" s="54">
        <v>3.9790431741612113E-2</v>
      </c>
      <c r="D6629" s="55">
        <v>-1.5988160900543336E-2</v>
      </c>
      <c r="E6629" s="56">
        <v>0.13998746538517487</v>
      </c>
      <c r="F6629" s="56">
        <v>2.4278463831165364</v>
      </c>
      <c r="G6629" s="37">
        <v>1</v>
      </c>
      <c r="H6629" s="39">
        <v>0.11919655663116535</v>
      </c>
    </row>
    <row r="6630" spans="1:8" ht="40" customHeight="1">
      <c r="A6630" s="11" t="s">
        <v>226</v>
      </c>
      <c r="B6630" s="57" t="s">
        <v>150</v>
      </c>
      <c r="C6630" s="58"/>
      <c r="D6630" s="59"/>
      <c r="E6630" s="58"/>
      <c r="F6630" s="58"/>
      <c r="G6630" s="58"/>
      <c r="H6630" s="60"/>
    </row>
    <row r="6631" spans="1:8" ht="59" customHeight="1">
      <c r="A6631" s="11" t="s">
        <v>227</v>
      </c>
      <c r="B6631" s="36">
        <v>-0.12973084609358429</v>
      </c>
      <c r="C6631" s="54">
        <v>0.10231051719886027</v>
      </c>
      <c r="D6631" s="55">
        <v>-0.33025577504301618</v>
      </c>
      <c r="E6631" s="56">
        <v>7.0794082855847568E-2</v>
      </c>
      <c r="F6631" s="56">
        <v>1.6078515210797011</v>
      </c>
      <c r="G6631" s="37">
        <v>1</v>
      </c>
      <c r="H6631" s="39">
        <v>0.20479407516095272</v>
      </c>
    </row>
    <row r="6632" spans="1:8" ht="59" customHeight="1">
      <c r="A6632" s="11" t="s">
        <v>228</v>
      </c>
      <c r="B6632" s="36">
        <v>-1.126128614883376E-2</v>
      </c>
      <c r="C6632" s="54">
        <v>4.8778023831355433E-2</v>
      </c>
      <c r="D6632" s="55">
        <v>-0.10686445609532684</v>
      </c>
      <c r="E6632" s="56">
        <v>8.434188379765932E-2</v>
      </c>
      <c r="F6632" s="56">
        <v>5.3300046136325496E-2</v>
      </c>
      <c r="G6632" s="37">
        <v>1</v>
      </c>
      <c r="H6632" s="39">
        <v>0.81741733010989948</v>
      </c>
    </row>
    <row r="6633" spans="1:8" ht="59" customHeight="1">
      <c r="A6633" s="11" t="s">
        <v>229</v>
      </c>
      <c r="B6633" s="36">
        <v>3.2332447312185793E-3</v>
      </c>
      <c r="C6633" s="54">
        <v>3.8569863466621723E-2</v>
      </c>
      <c r="D6633" s="55">
        <v>-7.236229855198717E-2</v>
      </c>
      <c r="E6633" s="56">
        <v>7.8828788014424334E-2</v>
      </c>
      <c r="F6633" s="56">
        <v>7.0271779934572808E-3</v>
      </c>
      <c r="G6633" s="37">
        <v>1</v>
      </c>
      <c r="H6633" s="39">
        <v>0.93319297497991993</v>
      </c>
    </row>
    <row r="6634" spans="1:8" ht="59" customHeight="1">
      <c r="A6634" s="11" t="s">
        <v>230</v>
      </c>
      <c r="B6634" s="36">
        <v>-6.1285085969036757E-2</v>
      </c>
      <c r="C6634" s="54">
        <v>3.6080241129039368E-2</v>
      </c>
      <c r="D6634" s="55">
        <v>-0.13200105913547466</v>
      </c>
      <c r="E6634" s="56">
        <v>9.4308871974011638E-3</v>
      </c>
      <c r="F6634" s="56">
        <v>2.8851655416477544</v>
      </c>
      <c r="G6634" s="37">
        <v>1</v>
      </c>
      <c r="H6634" s="39">
        <v>8.9398817830979471E-2</v>
      </c>
    </row>
    <row r="6635" spans="1:8" ht="59" customHeight="1">
      <c r="A6635" s="11" t="s">
        <v>231</v>
      </c>
      <c r="B6635" s="57" t="s">
        <v>150</v>
      </c>
      <c r="C6635" s="58"/>
      <c r="D6635" s="59"/>
      <c r="E6635" s="58"/>
      <c r="F6635" s="58"/>
      <c r="G6635" s="58"/>
      <c r="H6635" s="60"/>
    </row>
    <row r="6636" spans="1:8" ht="40" customHeight="1">
      <c r="A6636" s="11" t="s">
        <v>232</v>
      </c>
      <c r="B6636" s="36">
        <v>5.1166647051494901E-2</v>
      </c>
      <c r="C6636" s="54">
        <v>0.16985320755478772</v>
      </c>
      <c r="D6636" s="55">
        <v>-0.28173952241449562</v>
      </c>
      <c r="E6636" s="56">
        <v>0.38407281651748537</v>
      </c>
      <c r="F6636" s="56">
        <v>9.0745774571231314E-2</v>
      </c>
      <c r="G6636" s="37">
        <v>1</v>
      </c>
      <c r="H6636" s="39">
        <v>0.76323119007914264</v>
      </c>
    </row>
    <row r="6637" spans="1:8" ht="40" customHeight="1">
      <c r="A6637" s="11" t="s">
        <v>233</v>
      </c>
      <c r="B6637" s="36">
        <v>3.7058201206092087E-2</v>
      </c>
      <c r="C6637" s="54">
        <v>5.3081621979421303E-2</v>
      </c>
      <c r="D6637" s="55">
        <v>-6.6979866114543374E-2</v>
      </c>
      <c r="E6637" s="56">
        <v>0.14109626852672755</v>
      </c>
      <c r="F6637" s="56">
        <v>0.48739413658803105</v>
      </c>
      <c r="G6637" s="37">
        <v>1</v>
      </c>
      <c r="H6637" s="39">
        <v>0.48509202883470215</v>
      </c>
    </row>
    <row r="6638" spans="1:8" ht="40" customHeight="1">
      <c r="A6638" s="11" t="s">
        <v>234</v>
      </c>
      <c r="B6638" s="36">
        <v>1.3453661273989274E-2</v>
      </c>
      <c r="C6638" s="54">
        <v>3.7606146510641689E-2</v>
      </c>
      <c r="D6638" s="55">
        <v>-6.0253031484205043E-2</v>
      </c>
      <c r="E6638" s="56">
        <v>8.7160354032183585E-2</v>
      </c>
      <c r="F6638" s="56">
        <v>0.12798624896948985</v>
      </c>
      <c r="G6638" s="37">
        <v>1</v>
      </c>
      <c r="H6638" s="39">
        <v>0.72052917043951759</v>
      </c>
    </row>
    <row r="6639" spans="1:8" ht="40" customHeight="1">
      <c r="A6639" s="11" t="s">
        <v>235</v>
      </c>
      <c r="B6639" s="36">
        <v>-3.2788323081600693E-2</v>
      </c>
      <c r="C6639" s="54">
        <v>2.996966998329487E-2</v>
      </c>
      <c r="D6639" s="55">
        <v>-9.1527796877409751E-2</v>
      </c>
      <c r="E6639" s="56">
        <v>2.5951150714208365E-2</v>
      </c>
      <c r="F6639" s="56">
        <v>1.196945814014623</v>
      </c>
      <c r="G6639" s="37">
        <v>1</v>
      </c>
      <c r="H6639" s="39">
        <v>0.27393296725045557</v>
      </c>
    </row>
    <row r="6640" spans="1:8" ht="40" customHeight="1">
      <c r="A6640" s="11" t="s">
        <v>236</v>
      </c>
      <c r="B6640" s="57" t="s">
        <v>150</v>
      </c>
      <c r="C6640" s="58"/>
      <c r="D6640" s="59"/>
      <c r="E6640" s="58"/>
      <c r="F6640" s="58"/>
      <c r="G6640" s="58"/>
      <c r="H6640" s="60"/>
    </row>
    <row r="6641" spans="1:8" ht="59" customHeight="1">
      <c r="A6641" s="11" t="s">
        <v>237</v>
      </c>
      <c r="B6641" s="36">
        <v>8.6628519173590456E-3</v>
      </c>
      <c r="C6641" s="54">
        <v>0.10018735545976371</v>
      </c>
      <c r="D6641" s="55">
        <v>-0.1877007564900901</v>
      </c>
      <c r="E6641" s="56">
        <v>0.2050264603248082</v>
      </c>
      <c r="F6641" s="56">
        <v>7.4764589820918576E-3</v>
      </c>
      <c r="G6641" s="37">
        <v>1</v>
      </c>
      <c r="H6641" s="39">
        <v>0.93109556999024612</v>
      </c>
    </row>
    <row r="6642" spans="1:8" ht="59" customHeight="1">
      <c r="A6642" s="11" t="s">
        <v>238</v>
      </c>
      <c r="B6642" s="36">
        <v>-1.6065875014282086E-2</v>
      </c>
      <c r="C6642" s="54">
        <v>4.6351605436659185E-2</v>
      </c>
      <c r="D6642" s="55">
        <v>-0.10691335229574503</v>
      </c>
      <c r="E6642" s="56">
        <v>7.4781602267180863E-2</v>
      </c>
      <c r="F6642" s="56">
        <v>0.12013767034457917</v>
      </c>
      <c r="G6642" s="37">
        <v>1</v>
      </c>
      <c r="H6642" s="39">
        <v>0.72888522291163294</v>
      </c>
    </row>
    <row r="6643" spans="1:8" ht="59" customHeight="1">
      <c r="A6643" s="11" t="s">
        <v>239</v>
      </c>
      <c r="B6643" s="36">
        <v>-6.8523992073023995E-2</v>
      </c>
      <c r="C6643" s="54">
        <v>3.7330107954639855E-2</v>
      </c>
      <c r="D6643" s="55">
        <v>-0.14168965920311027</v>
      </c>
      <c r="E6643" s="56">
        <v>4.6416750570622833E-3</v>
      </c>
      <c r="F6643" s="56">
        <v>3.3695105510109595</v>
      </c>
      <c r="G6643" s="37">
        <v>1</v>
      </c>
      <c r="H6643" s="39">
        <v>6.6413483387791183E-2</v>
      </c>
    </row>
    <row r="6644" spans="1:8" ht="59" customHeight="1">
      <c r="A6644" s="11" t="s">
        <v>240</v>
      </c>
      <c r="B6644" s="36">
        <v>-5.7626759117905386E-2</v>
      </c>
      <c r="C6644" s="54">
        <v>3.3814320301232499E-2</v>
      </c>
      <c r="D6644" s="55">
        <v>-0.12390160907002265</v>
      </c>
      <c r="E6644" s="56">
        <v>8.6480908342118842E-3</v>
      </c>
      <c r="F6644" s="56">
        <v>2.9043374007851064</v>
      </c>
      <c r="G6644" s="37">
        <v>1</v>
      </c>
      <c r="H6644" s="39">
        <v>8.8341550615943953E-2</v>
      </c>
    </row>
    <row r="6645" spans="1:8" ht="59" customHeight="1">
      <c r="A6645" s="11" t="s">
        <v>241</v>
      </c>
      <c r="B6645" s="57" t="s">
        <v>150</v>
      </c>
      <c r="C6645" s="58"/>
      <c r="D6645" s="59"/>
      <c r="E6645" s="58"/>
      <c r="F6645" s="58"/>
      <c r="G6645" s="58"/>
      <c r="H6645" s="60"/>
    </row>
    <row r="6646" spans="1:8" ht="40" customHeight="1">
      <c r="A6646" s="11" t="s">
        <v>242</v>
      </c>
      <c r="B6646" s="36">
        <v>3.8701116024287607E-2</v>
      </c>
      <c r="C6646" s="54">
        <v>0.1088445429952295</v>
      </c>
      <c r="D6646" s="55">
        <v>-0.17463026816008359</v>
      </c>
      <c r="E6646" s="56">
        <v>0.25203250020865881</v>
      </c>
      <c r="F6646" s="56">
        <v>0.12642520235492771</v>
      </c>
      <c r="G6646" s="37">
        <v>1</v>
      </c>
      <c r="H6646" s="39">
        <v>0.72216769314376017</v>
      </c>
    </row>
    <row r="6647" spans="1:8" ht="40" customHeight="1">
      <c r="A6647" s="11" t="s">
        <v>243</v>
      </c>
      <c r="B6647" s="36">
        <v>3.2513699016597179E-3</v>
      </c>
      <c r="C6647" s="54">
        <v>5.0853026256796441E-2</v>
      </c>
      <c r="D6647" s="55">
        <v>-9.6418730066530997E-2</v>
      </c>
      <c r="E6647" s="56">
        <v>0.10292146986985044</v>
      </c>
      <c r="F6647" s="56">
        <v>4.0878895816978608E-3</v>
      </c>
      <c r="G6647" s="37">
        <v>1</v>
      </c>
      <c r="H6647" s="39">
        <v>0.9490207045532929</v>
      </c>
    </row>
    <row r="6648" spans="1:8" ht="40" customHeight="1">
      <c r="A6648" s="11" t="s">
        <v>244</v>
      </c>
      <c r="B6648" s="36">
        <v>-6.2256674368974162E-2</v>
      </c>
      <c r="C6648" s="54">
        <v>4.1186583644408511E-2</v>
      </c>
      <c r="D6648" s="55">
        <v>-0.14298089495826127</v>
      </c>
      <c r="E6648" s="56">
        <v>1.8467546220312943E-2</v>
      </c>
      <c r="F6648" s="56">
        <v>2.2848636927489023</v>
      </c>
      <c r="G6648" s="37">
        <v>1</v>
      </c>
      <c r="H6648" s="39">
        <v>0.13064161878770575</v>
      </c>
    </row>
    <row r="6649" spans="1:8" ht="40" customHeight="1">
      <c r="A6649" s="11" t="s">
        <v>245</v>
      </c>
      <c r="B6649" s="36">
        <v>-3.0565092997219819E-2</v>
      </c>
      <c r="C6649" s="54">
        <v>3.4726708387007012E-2</v>
      </c>
      <c r="D6649" s="55">
        <v>-9.8628190737378579E-2</v>
      </c>
      <c r="E6649" s="56">
        <v>3.7498004742938934E-2</v>
      </c>
      <c r="F6649" s="56">
        <v>0.77468331579562288</v>
      </c>
      <c r="G6649" s="37">
        <v>1</v>
      </c>
      <c r="H6649" s="39">
        <v>0.37877211911071129</v>
      </c>
    </row>
    <row r="6650" spans="1:8" ht="40" customHeight="1">
      <c r="A6650" s="11" t="s">
        <v>246</v>
      </c>
      <c r="B6650" s="57" t="s">
        <v>150</v>
      </c>
      <c r="C6650" s="58"/>
      <c r="D6650" s="59"/>
      <c r="E6650" s="58"/>
      <c r="F6650" s="58"/>
      <c r="G6650" s="58"/>
      <c r="H6650" s="60"/>
    </row>
    <row r="6651" spans="1:8" ht="20" customHeight="1">
      <c r="A6651" s="11" t="s">
        <v>247</v>
      </c>
      <c r="B6651" s="36">
        <v>-0.62798665112224927</v>
      </c>
      <c r="C6651" s="54">
        <v>0.49920033543021014</v>
      </c>
      <c r="D6651" s="55">
        <v>-1.6064013296357751</v>
      </c>
      <c r="E6651" s="56">
        <v>0.35042802739127665</v>
      </c>
      <c r="F6651" s="56">
        <v>1.5825268506917527</v>
      </c>
      <c r="G6651" s="37">
        <v>1</v>
      </c>
      <c r="H6651" s="39">
        <v>0.20839709620011004</v>
      </c>
    </row>
    <row r="6652" spans="1:8" ht="20" customHeight="1">
      <c r="A6652" s="11" t="s">
        <v>248</v>
      </c>
      <c r="B6652" s="36">
        <v>0.61998495720501423</v>
      </c>
      <c r="C6652" s="54">
        <v>0.41145853157900258</v>
      </c>
      <c r="D6652" s="55">
        <v>-0.18645894582156719</v>
      </c>
      <c r="E6652" s="56">
        <v>1.4264288602315958</v>
      </c>
      <c r="F6652" s="56">
        <v>2.2704406869628602</v>
      </c>
      <c r="G6652" s="37">
        <v>1</v>
      </c>
      <c r="H6652" s="39">
        <v>0.13186240204247146</v>
      </c>
    </row>
    <row r="6653" spans="1:8" ht="20" customHeight="1">
      <c r="A6653" s="11" t="s">
        <v>249</v>
      </c>
      <c r="B6653" s="36">
        <v>1.607386354091591E-2</v>
      </c>
      <c r="C6653" s="54">
        <v>0.44959222042750752</v>
      </c>
      <c r="D6653" s="55">
        <v>-0.86511069622639181</v>
      </c>
      <c r="E6653" s="56">
        <v>0.89725842330822358</v>
      </c>
      <c r="F6653" s="56">
        <v>1.2782122595030613E-3</v>
      </c>
      <c r="G6653" s="37">
        <v>1</v>
      </c>
      <c r="H6653" s="39">
        <v>0.97148003169189723</v>
      </c>
    </row>
    <row r="6654" spans="1:8" ht="20" customHeight="1">
      <c r="A6654" s="11" t="s">
        <v>250</v>
      </c>
      <c r="B6654" s="36">
        <v>-0.15494021317659065</v>
      </c>
      <c r="C6654" s="54">
        <v>0.42409080736461152</v>
      </c>
      <c r="D6654" s="55">
        <v>-0.98614292178574303</v>
      </c>
      <c r="E6654" s="56">
        <v>0.67626249543256167</v>
      </c>
      <c r="F6654" s="56">
        <v>0.13347827358185019</v>
      </c>
      <c r="G6654" s="37">
        <v>1</v>
      </c>
      <c r="H6654" s="39">
        <v>0.71485255879282938</v>
      </c>
    </row>
    <row r="6655" spans="1:8" ht="20" customHeight="1">
      <c r="A6655" s="11" t="s">
        <v>251</v>
      </c>
      <c r="B6655" s="36">
        <v>-0.21325660381617853</v>
      </c>
      <c r="C6655" s="54">
        <v>0.19936839773171666</v>
      </c>
      <c r="D6655" s="55">
        <v>-0.6040114830258001</v>
      </c>
      <c r="E6655" s="56">
        <v>0.17749827539344307</v>
      </c>
      <c r="F6655" s="56">
        <v>1.1441746992387338</v>
      </c>
      <c r="G6655" s="37">
        <v>1</v>
      </c>
      <c r="H6655" s="39">
        <v>0.28477191769505705</v>
      </c>
    </row>
    <row r="6656" spans="1:8" ht="20" customHeight="1">
      <c r="A6656" s="11" t="s">
        <v>252</v>
      </c>
      <c r="B6656" s="36">
        <v>-6.534216678120508E-2</v>
      </c>
      <c r="C6656" s="54">
        <v>0.23908865833037721</v>
      </c>
      <c r="D6656" s="55">
        <v>-0.5339473262207467</v>
      </c>
      <c r="E6656" s="56">
        <v>0.40326299265833654</v>
      </c>
      <c r="F6656" s="56">
        <v>7.4691144418278496E-2</v>
      </c>
      <c r="G6656" s="37">
        <v>1</v>
      </c>
      <c r="H6656" s="39">
        <v>0.78462507000687753</v>
      </c>
    </row>
    <row r="6657" spans="1:8" ht="22" customHeight="1">
      <c r="A6657" s="11" t="s">
        <v>253</v>
      </c>
      <c r="B6657" s="57" t="s">
        <v>150</v>
      </c>
      <c r="C6657" s="58"/>
      <c r="D6657" s="59"/>
      <c r="E6657" s="58"/>
      <c r="F6657" s="58"/>
      <c r="G6657" s="58"/>
      <c r="H6657" s="60"/>
    </row>
    <row r="6658" spans="1:8" ht="20" customHeight="1">
      <c r="A6658" s="11" t="s">
        <v>254</v>
      </c>
      <c r="B6658" s="36">
        <v>2.6848071056779679E-2</v>
      </c>
      <c r="C6658" s="54">
        <v>0.4168385256361295</v>
      </c>
      <c r="D6658" s="55">
        <v>-0.79014042655881001</v>
      </c>
      <c r="E6658" s="56">
        <v>0.84383656867236934</v>
      </c>
      <c r="F6658" s="56">
        <v>4.1484940819808353E-3</v>
      </c>
      <c r="G6658" s="37">
        <v>1</v>
      </c>
      <c r="H6658" s="39">
        <v>0.94864471970191244</v>
      </c>
    </row>
    <row r="6659" spans="1:8" ht="20" customHeight="1">
      <c r="A6659" s="11" t="s">
        <v>255</v>
      </c>
      <c r="B6659" s="36">
        <v>-0.40317087499162446</v>
      </c>
      <c r="C6659" s="54">
        <v>0.42908949595846185</v>
      </c>
      <c r="D6659" s="55">
        <v>-1.2441708332146546</v>
      </c>
      <c r="E6659" s="56">
        <v>0.43782908323140562</v>
      </c>
      <c r="F6659" s="56">
        <v>0.88284108531232475</v>
      </c>
      <c r="G6659" s="37">
        <v>1</v>
      </c>
      <c r="H6659" s="39">
        <v>0.34742470811107329</v>
      </c>
    </row>
    <row r="6660" spans="1:8" ht="20" customHeight="1">
      <c r="A6660" s="11" t="s">
        <v>256</v>
      </c>
      <c r="B6660" s="36">
        <v>0.5728559268462674</v>
      </c>
      <c r="C6660" s="54">
        <v>0.45733093896685512</v>
      </c>
      <c r="D6660" s="55">
        <v>-0.32349624254465403</v>
      </c>
      <c r="E6660" s="56">
        <v>1.469208096237189</v>
      </c>
      <c r="F6660" s="56">
        <v>1.5690242492284561</v>
      </c>
      <c r="G6660" s="37">
        <v>1</v>
      </c>
      <c r="H6660" s="39">
        <v>0.21034877296397414</v>
      </c>
    </row>
    <row r="6661" spans="1:8" ht="22" customHeight="1">
      <c r="A6661" s="11" t="s">
        <v>257</v>
      </c>
      <c r="B6661" s="57" t="s">
        <v>150</v>
      </c>
      <c r="C6661" s="58"/>
      <c r="D6661" s="59"/>
      <c r="E6661" s="58"/>
      <c r="F6661" s="58"/>
      <c r="G6661" s="58"/>
      <c r="H6661" s="60"/>
    </row>
    <row r="6662" spans="1:8" ht="20" customHeight="1">
      <c r="A6662" s="11" t="s">
        <v>258</v>
      </c>
      <c r="B6662" s="36">
        <v>6.5374568212186457E-2</v>
      </c>
      <c r="C6662" s="54">
        <v>0.48672233626908362</v>
      </c>
      <c r="D6662" s="55">
        <v>-0.88858368134641053</v>
      </c>
      <c r="E6662" s="56">
        <v>1.0193328177707834</v>
      </c>
      <c r="F6662" s="56">
        <v>1.8040771791734876E-2</v>
      </c>
      <c r="G6662" s="37">
        <v>1</v>
      </c>
      <c r="H6662" s="39">
        <v>0.89315274899931307</v>
      </c>
    </row>
    <row r="6663" spans="1:8" ht="20" customHeight="1">
      <c r="A6663" s="11" t="s">
        <v>259</v>
      </c>
      <c r="B6663" s="36">
        <v>0.3396946118711614</v>
      </c>
      <c r="C6663" s="54">
        <v>0.59519148767264041</v>
      </c>
      <c r="D6663" s="55">
        <v>-0.82685926787202901</v>
      </c>
      <c r="E6663" s="56">
        <v>1.5062484916143519</v>
      </c>
      <c r="F6663" s="56">
        <v>0.32573460105709157</v>
      </c>
      <c r="G6663" s="37">
        <v>1</v>
      </c>
      <c r="H6663" s="39">
        <v>0.56818157005163061</v>
      </c>
    </row>
    <row r="6664" spans="1:8" ht="20" customHeight="1">
      <c r="A6664" s="11" t="s">
        <v>260</v>
      </c>
      <c r="B6664" s="36">
        <v>5.152050662470025E-2</v>
      </c>
      <c r="C6664" s="54">
        <v>0.33423685095590033</v>
      </c>
      <c r="D6664" s="55">
        <v>-0.60357168355494628</v>
      </c>
      <c r="E6664" s="56">
        <v>0.70661269680434668</v>
      </c>
      <c r="F6664" s="56">
        <v>2.3760281856453305E-2</v>
      </c>
      <c r="G6664" s="37">
        <v>1</v>
      </c>
      <c r="H6664" s="39">
        <v>0.87749642828012542</v>
      </c>
    </row>
    <row r="6665" spans="1:8" ht="20" customHeight="1">
      <c r="A6665" s="11" t="s">
        <v>261</v>
      </c>
      <c r="B6665" s="36">
        <v>-2.2337806893722095E-2</v>
      </c>
      <c r="C6665" s="54">
        <v>0.45962558889258687</v>
      </c>
      <c r="D6665" s="55">
        <v>-0.92318740749620531</v>
      </c>
      <c r="E6665" s="56">
        <v>0.87851179370876109</v>
      </c>
      <c r="F6665" s="56">
        <v>2.361960692277257E-3</v>
      </c>
      <c r="G6665" s="37">
        <v>1</v>
      </c>
      <c r="H6665" s="39">
        <v>0.9612380642906917</v>
      </c>
    </row>
    <row r="6666" spans="1:8" ht="22" customHeight="1">
      <c r="A6666" s="11" t="s">
        <v>262</v>
      </c>
      <c r="B6666" s="57" t="s">
        <v>150</v>
      </c>
      <c r="C6666" s="58"/>
      <c r="D6666" s="59"/>
      <c r="E6666" s="58"/>
      <c r="F6666" s="58"/>
      <c r="G6666" s="58"/>
      <c r="H6666" s="60"/>
    </row>
    <row r="6667" spans="1:8" ht="20" customHeight="1">
      <c r="A6667" s="11" t="s">
        <v>263</v>
      </c>
      <c r="B6667" s="36">
        <v>-8.0332771054188679E-2</v>
      </c>
      <c r="C6667" s="54">
        <v>0.26421960529691435</v>
      </c>
      <c r="D6667" s="55">
        <v>-0.5981936814455292</v>
      </c>
      <c r="E6667" s="56">
        <v>0.43752813933715184</v>
      </c>
      <c r="F6667" s="56">
        <v>9.2439038010408356E-2</v>
      </c>
      <c r="G6667" s="37">
        <v>1</v>
      </c>
      <c r="H6667" s="39">
        <v>0.76109902532955731</v>
      </c>
    </row>
    <row r="6668" spans="1:8" ht="20" customHeight="1">
      <c r="A6668" s="11" t="s">
        <v>264</v>
      </c>
      <c r="B6668" s="36">
        <v>-1.4893881990571366E-2</v>
      </c>
      <c r="C6668" s="54">
        <v>0.45673951593875456</v>
      </c>
      <c r="D6668" s="55">
        <v>-0.91008688354678813</v>
      </c>
      <c r="E6668" s="56">
        <v>0.88029911956564533</v>
      </c>
      <c r="F6668" s="56">
        <v>1.0633558932790178E-3</v>
      </c>
      <c r="G6668" s="37">
        <v>1</v>
      </c>
      <c r="H6668" s="39">
        <v>0.97398628248806929</v>
      </c>
    </row>
    <row r="6669" spans="1:8" ht="22" customHeight="1">
      <c r="A6669" s="11" t="s">
        <v>265</v>
      </c>
      <c r="B6669" s="57" t="s">
        <v>150</v>
      </c>
      <c r="C6669" s="58"/>
      <c r="D6669" s="59"/>
      <c r="E6669" s="58"/>
      <c r="F6669" s="58"/>
      <c r="G6669" s="58"/>
      <c r="H6669" s="60"/>
    </row>
    <row r="6670" spans="1:8" ht="22" customHeight="1">
      <c r="A6670" s="11" t="s">
        <v>266</v>
      </c>
      <c r="B6670" s="57" t="s">
        <v>150</v>
      </c>
      <c r="C6670" s="58"/>
      <c r="D6670" s="59"/>
      <c r="E6670" s="58"/>
      <c r="F6670" s="58"/>
      <c r="G6670" s="58"/>
      <c r="H6670" s="60"/>
    </row>
    <row r="6671" spans="1:8" ht="20" customHeight="1">
      <c r="A6671" s="11" t="s">
        <v>267</v>
      </c>
      <c r="B6671" s="36">
        <v>-0.57835233158371524</v>
      </c>
      <c r="C6671" s="54">
        <v>0.38289623835135095</v>
      </c>
      <c r="D6671" s="55">
        <v>-1.328815168568227</v>
      </c>
      <c r="E6671" s="56">
        <v>0.17211050540079664</v>
      </c>
      <c r="F6671" s="56">
        <v>2.2815121291628935</v>
      </c>
      <c r="G6671" s="37">
        <v>1</v>
      </c>
      <c r="H6671" s="39">
        <v>0.13092417110282806</v>
      </c>
    </row>
    <row r="6672" spans="1:8" ht="20" customHeight="1">
      <c r="A6672" s="11" t="s">
        <v>268</v>
      </c>
      <c r="B6672" s="36">
        <v>5.1833225467943507E-2</v>
      </c>
      <c r="C6672" s="54">
        <v>0.19522060104255096</v>
      </c>
      <c r="D6672" s="55">
        <v>-0.3307921216157188</v>
      </c>
      <c r="E6672" s="56">
        <v>0.4344585725516058</v>
      </c>
      <c r="F6672" s="56">
        <v>7.04961141454888E-2</v>
      </c>
      <c r="G6672" s="37">
        <v>1</v>
      </c>
      <c r="H6672" s="39">
        <v>0.79061580369017126</v>
      </c>
    </row>
    <row r="6673" spans="1:8" ht="20" customHeight="1">
      <c r="A6673" s="11" t="s">
        <v>269</v>
      </c>
      <c r="B6673" s="36">
        <v>0.19560999484335095</v>
      </c>
      <c r="C6673" s="54">
        <v>0.16131156427894244</v>
      </c>
      <c r="D6673" s="55">
        <v>-0.12055486143319405</v>
      </c>
      <c r="E6673" s="56">
        <v>0.51177485111989596</v>
      </c>
      <c r="F6673" s="56">
        <v>1.4704527635383315</v>
      </c>
      <c r="G6673" s="37">
        <v>1</v>
      </c>
      <c r="H6673" s="39">
        <v>0.22527427140580258</v>
      </c>
    </row>
    <row r="6674" spans="1:8" ht="20" customHeight="1">
      <c r="A6674" s="11" t="s">
        <v>270</v>
      </c>
      <c r="B6674" s="36">
        <v>0.11569993118091408</v>
      </c>
      <c r="C6674" s="54">
        <v>0.18711150298032903</v>
      </c>
      <c r="D6674" s="55">
        <v>-0.25103187575368968</v>
      </c>
      <c r="E6674" s="56">
        <v>0.48243173811551787</v>
      </c>
      <c r="F6674" s="56">
        <v>0.38235363797229571</v>
      </c>
      <c r="G6674" s="37">
        <v>1</v>
      </c>
      <c r="H6674" s="39">
        <v>0.53634629310880966</v>
      </c>
    </row>
    <row r="6675" spans="1:8" ht="20" customHeight="1">
      <c r="A6675" s="11" t="s">
        <v>271</v>
      </c>
      <c r="B6675" s="36">
        <v>-2.8477081746150164E-2</v>
      </c>
      <c r="C6675" s="54">
        <v>0.17212779795734087</v>
      </c>
      <c r="D6675" s="55">
        <v>-0.36584136648072529</v>
      </c>
      <c r="E6675" s="56">
        <v>0.30888720298842498</v>
      </c>
      <c r="F6675" s="56">
        <v>2.7370891191725817E-2</v>
      </c>
      <c r="G6675" s="37">
        <v>1</v>
      </c>
      <c r="H6675" s="39">
        <v>0.86859648840280679</v>
      </c>
    </row>
    <row r="6676" spans="1:8" ht="20" customHeight="1">
      <c r="A6676" s="11" t="s">
        <v>272</v>
      </c>
      <c r="B6676" s="36">
        <v>0.18081179527343508</v>
      </c>
      <c r="C6676" s="54">
        <v>0.21282281874560402</v>
      </c>
      <c r="D6676" s="55">
        <v>-0.2363132645562446</v>
      </c>
      <c r="E6676" s="56">
        <v>0.59793685510311478</v>
      </c>
      <c r="F6676" s="56">
        <v>0.72180042715411685</v>
      </c>
      <c r="G6676" s="37">
        <v>1</v>
      </c>
      <c r="H6676" s="39">
        <v>0.39555397071849141</v>
      </c>
    </row>
    <row r="6677" spans="1:8" ht="22" customHeight="1">
      <c r="A6677" s="11" t="s">
        <v>273</v>
      </c>
      <c r="B6677" s="57" t="s">
        <v>150</v>
      </c>
      <c r="C6677" s="58"/>
      <c r="D6677" s="59"/>
      <c r="E6677" s="58"/>
      <c r="F6677" s="58"/>
      <c r="G6677" s="58"/>
      <c r="H6677" s="60"/>
    </row>
    <row r="6678" spans="1:8" ht="20" customHeight="1">
      <c r="A6678" s="11" t="s">
        <v>274</v>
      </c>
      <c r="B6678" s="36">
        <v>0.35114596308960405</v>
      </c>
      <c r="C6678" s="54">
        <v>0.30612570538165629</v>
      </c>
      <c r="D6678" s="55">
        <v>-0.24884939420036151</v>
      </c>
      <c r="E6678" s="56">
        <v>0.95114132037956955</v>
      </c>
      <c r="F6678" s="56">
        <v>1.3157572212757067</v>
      </c>
      <c r="G6678" s="37">
        <v>1</v>
      </c>
      <c r="H6678" s="39">
        <v>0.25135491866294213</v>
      </c>
    </row>
    <row r="6679" spans="1:8" ht="20" customHeight="1">
      <c r="A6679" s="11" t="s">
        <v>275</v>
      </c>
      <c r="B6679" s="36">
        <v>-0.18488639870430598</v>
      </c>
      <c r="C6679" s="54">
        <v>0.18160995402667771</v>
      </c>
      <c r="D6679" s="55">
        <v>-0.54083536783056918</v>
      </c>
      <c r="E6679" s="56">
        <v>0.17106257042195719</v>
      </c>
      <c r="F6679" s="56">
        <v>1.0364076962679176</v>
      </c>
      <c r="G6679" s="37">
        <v>1</v>
      </c>
      <c r="H6679" s="39">
        <v>0.30865842097731544</v>
      </c>
    </row>
    <row r="6680" spans="1:8" ht="20" customHeight="1">
      <c r="A6680" s="11" t="s">
        <v>276</v>
      </c>
      <c r="B6680" s="36">
        <v>-0.18872600602661294</v>
      </c>
      <c r="C6680" s="54">
        <v>0.13786440798105426</v>
      </c>
      <c r="D6680" s="55">
        <v>-0.45893528041941561</v>
      </c>
      <c r="E6680" s="56">
        <v>8.1483268366189743E-2</v>
      </c>
      <c r="F6680" s="56">
        <v>1.8739550862901657</v>
      </c>
      <c r="G6680" s="37">
        <v>1</v>
      </c>
      <c r="H6680" s="39">
        <v>0.17102278516145908</v>
      </c>
    </row>
    <row r="6681" spans="1:8" ht="20" customHeight="1">
      <c r="A6681" s="11" t="s">
        <v>277</v>
      </c>
      <c r="B6681" s="36">
        <v>-8.1172596163057109E-2</v>
      </c>
      <c r="C6681" s="54">
        <v>0.15828032206545631</v>
      </c>
      <c r="D6681" s="55">
        <v>-0.39139632687275183</v>
      </c>
      <c r="E6681" s="56">
        <v>0.22905113454663761</v>
      </c>
      <c r="F6681" s="56">
        <v>0.26300561596939193</v>
      </c>
      <c r="G6681" s="37">
        <v>1</v>
      </c>
      <c r="H6681" s="39">
        <v>0.60806273502080976</v>
      </c>
    </row>
    <row r="6682" spans="1:8" ht="20" customHeight="1">
      <c r="A6682" s="11" t="s">
        <v>278</v>
      </c>
      <c r="B6682" s="36">
        <v>-9.9160604874510616E-2</v>
      </c>
      <c r="C6682" s="54">
        <v>0.16844189112556093</v>
      </c>
      <c r="D6682" s="55">
        <v>-0.4293006449684269</v>
      </c>
      <c r="E6682" s="56">
        <v>0.23097943521940567</v>
      </c>
      <c r="F6682" s="56">
        <v>0.34655974645157883</v>
      </c>
      <c r="G6682" s="37">
        <v>1</v>
      </c>
      <c r="H6682" s="39">
        <v>0.55606706456479915</v>
      </c>
    </row>
    <row r="6683" spans="1:8" ht="20" customHeight="1">
      <c r="A6683" s="11" t="s">
        <v>279</v>
      </c>
      <c r="B6683" s="36">
        <v>-0.30534493072402552</v>
      </c>
      <c r="C6683" s="54">
        <v>0.21121355107099199</v>
      </c>
      <c r="D6683" s="55">
        <v>-0.71931588386998113</v>
      </c>
      <c r="E6683" s="56">
        <v>0.10862602242193004</v>
      </c>
      <c r="F6683" s="56">
        <v>2.0899595086285467</v>
      </c>
      <c r="G6683" s="37">
        <v>1</v>
      </c>
      <c r="H6683" s="39">
        <v>0.1482700000518814</v>
      </c>
    </row>
    <row r="6684" spans="1:8" ht="22" customHeight="1">
      <c r="A6684" s="11" t="s">
        <v>280</v>
      </c>
      <c r="B6684" s="57" t="s">
        <v>150</v>
      </c>
      <c r="C6684" s="58"/>
      <c r="D6684" s="59"/>
      <c r="E6684" s="58"/>
      <c r="F6684" s="58"/>
      <c r="G6684" s="58"/>
      <c r="H6684" s="60"/>
    </row>
    <row r="6685" spans="1:8" ht="20" customHeight="1">
      <c r="A6685" s="11" t="s">
        <v>281</v>
      </c>
      <c r="B6685" s="36">
        <v>-7.8964695387494177E-2</v>
      </c>
      <c r="C6685" s="54">
        <v>0.17719363077476161</v>
      </c>
      <c r="D6685" s="55">
        <v>-0.42625782999591499</v>
      </c>
      <c r="E6685" s="56">
        <v>0.26832843922092664</v>
      </c>
      <c r="F6685" s="56">
        <v>0.198595642215909</v>
      </c>
      <c r="G6685" s="37">
        <v>1</v>
      </c>
      <c r="H6685" s="39">
        <v>0.65585679900246241</v>
      </c>
    </row>
    <row r="6686" spans="1:8" ht="20" customHeight="1">
      <c r="A6686" s="11" t="s">
        <v>282</v>
      </c>
      <c r="B6686" s="36">
        <v>-0.16985270873654407</v>
      </c>
      <c r="C6686" s="54">
        <v>0.44196618912856017</v>
      </c>
      <c r="D6686" s="55">
        <v>-1.0360905218129397</v>
      </c>
      <c r="E6686" s="56">
        <v>0.69638510433985168</v>
      </c>
      <c r="F6686" s="56">
        <v>0.14769536319383364</v>
      </c>
      <c r="G6686" s="37">
        <v>1</v>
      </c>
      <c r="H6686" s="39">
        <v>0.70074755255317034</v>
      </c>
    </row>
    <row r="6687" spans="1:8" ht="20" customHeight="1">
      <c r="A6687" s="11" t="s">
        <v>283</v>
      </c>
      <c r="B6687" s="36">
        <v>-2.5644146838471868E-2</v>
      </c>
      <c r="C6687" s="54">
        <v>0.1283225199964351</v>
      </c>
      <c r="D6687" s="55">
        <v>-0.27715166443690553</v>
      </c>
      <c r="E6687" s="56">
        <v>0.22586337075996177</v>
      </c>
      <c r="F6687" s="56">
        <v>3.9936568929177831E-2</v>
      </c>
      <c r="G6687" s="37">
        <v>1</v>
      </c>
      <c r="H6687" s="39">
        <v>0.84160465358017711</v>
      </c>
    </row>
    <row r="6688" spans="1:8" ht="20" customHeight="1">
      <c r="A6688" s="11" t="s">
        <v>284</v>
      </c>
      <c r="B6688" s="36">
        <v>-3.2959948688097783E-2</v>
      </c>
      <c r="C6688" s="54">
        <v>0.15395249029488536</v>
      </c>
      <c r="D6688" s="55">
        <v>-0.33470128499632523</v>
      </c>
      <c r="E6688" s="56">
        <v>0.26878138762012971</v>
      </c>
      <c r="F6688" s="56">
        <v>4.5835251340896777E-2</v>
      </c>
      <c r="G6688" s="37">
        <v>1</v>
      </c>
      <c r="H6688" s="39">
        <v>0.83047555668877437</v>
      </c>
    </row>
    <row r="6689" spans="1:8" ht="20" customHeight="1">
      <c r="A6689" s="11" t="s">
        <v>285</v>
      </c>
      <c r="B6689" s="36">
        <v>2.8246406936607134E-2</v>
      </c>
      <c r="C6689" s="54">
        <v>0.19545172516319012</v>
      </c>
      <c r="D6689" s="55">
        <v>-0.35483193509946642</v>
      </c>
      <c r="E6689" s="56">
        <v>0.41132474897268068</v>
      </c>
      <c r="F6689" s="56">
        <v>2.0885621676905611E-2</v>
      </c>
      <c r="G6689" s="37">
        <v>1</v>
      </c>
      <c r="H6689" s="39">
        <v>0.88509098106629125</v>
      </c>
    </row>
    <row r="6690" spans="1:8" ht="22" customHeight="1">
      <c r="A6690" s="11" t="s">
        <v>286</v>
      </c>
      <c r="B6690" s="57" t="s">
        <v>150</v>
      </c>
      <c r="C6690" s="58"/>
      <c r="D6690" s="59"/>
      <c r="E6690" s="58"/>
      <c r="F6690" s="58"/>
      <c r="G6690" s="58"/>
      <c r="H6690" s="60"/>
    </row>
    <row r="6691" spans="1:8" ht="20" customHeight="1">
      <c r="A6691" s="11" t="s">
        <v>287</v>
      </c>
      <c r="B6691" s="36">
        <v>-0.19879794248682531</v>
      </c>
      <c r="C6691" s="54">
        <v>0.22643053250878625</v>
      </c>
      <c r="D6691" s="55">
        <v>-0.64259363120427215</v>
      </c>
      <c r="E6691" s="56">
        <v>0.24499774623062154</v>
      </c>
      <c r="F6691" s="56">
        <v>0.77082145564822391</v>
      </c>
      <c r="G6691" s="37">
        <v>1</v>
      </c>
      <c r="H6691" s="39">
        <v>0.37996304836464656</v>
      </c>
    </row>
    <row r="6692" spans="1:8" ht="20" customHeight="1">
      <c r="A6692" s="11" t="s">
        <v>288</v>
      </c>
      <c r="B6692" s="36">
        <v>-0.23846607874026851</v>
      </c>
      <c r="C6692" s="54">
        <v>0.24029553406637932</v>
      </c>
      <c r="D6692" s="55">
        <v>-0.70943667115618947</v>
      </c>
      <c r="E6692" s="56">
        <v>0.23250451367565247</v>
      </c>
      <c r="F6692" s="56">
        <v>0.98483125218030843</v>
      </c>
      <c r="G6692" s="37">
        <v>1</v>
      </c>
      <c r="H6692" s="39">
        <v>0.32100895141347419</v>
      </c>
    </row>
    <row r="6693" spans="1:8" ht="20" customHeight="1">
      <c r="A6693" s="11" t="s">
        <v>289</v>
      </c>
      <c r="B6693" s="36">
        <v>6.1923470483101622E-2</v>
      </c>
      <c r="C6693" s="54">
        <v>0.19336240459224485</v>
      </c>
      <c r="D6693" s="55">
        <v>-0.31705987848176054</v>
      </c>
      <c r="E6693" s="56">
        <v>0.44090681944796384</v>
      </c>
      <c r="F6693" s="56">
        <v>0.10255728144134042</v>
      </c>
      <c r="G6693" s="37">
        <v>1</v>
      </c>
      <c r="H6693" s="39">
        <v>0.74878211414400786</v>
      </c>
    </row>
    <row r="6694" spans="1:8" ht="22" customHeight="1">
      <c r="A6694" s="11" t="s">
        <v>290</v>
      </c>
      <c r="B6694" s="57" t="s">
        <v>150</v>
      </c>
      <c r="C6694" s="58"/>
      <c r="D6694" s="59"/>
      <c r="E6694" s="58"/>
      <c r="F6694" s="58"/>
      <c r="G6694" s="58"/>
      <c r="H6694" s="60"/>
    </row>
    <row r="6695" spans="1:8" ht="20" customHeight="1">
      <c r="A6695" s="11" t="s">
        <v>291</v>
      </c>
      <c r="B6695" s="36">
        <v>0.21191037686432784</v>
      </c>
      <c r="C6695" s="54">
        <v>0.45313800281416811</v>
      </c>
      <c r="D6695" s="55">
        <v>-0.67622378867785105</v>
      </c>
      <c r="E6695" s="56">
        <v>1.1000445424065068</v>
      </c>
      <c r="F6695" s="56">
        <v>0.21869732716752158</v>
      </c>
      <c r="G6695" s="37">
        <v>1</v>
      </c>
      <c r="H6695" s="39">
        <v>0.64003428725275824</v>
      </c>
    </row>
    <row r="6696" spans="1:8" ht="20" customHeight="1">
      <c r="A6696" s="11" t="s">
        <v>292</v>
      </c>
      <c r="B6696" s="36">
        <v>0.17582617021428085</v>
      </c>
      <c r="C6696" s="54">
        <v>0.19300889500402962</v>
      </c>
      <c r="D6696" s="55">
        <v>-0.20246431268948992</v>
      </c>
      <c r="E6696" s="56">
        <v>0.55411665311805158</v>
      </c>
      <c r="F6696" s="56">
        <v>0.82987443196606481</v>
      </c>
      <c r="G6696" s="37">
        <v>1</v>
      </c>
      <c r="H6696" s="39">
        <v>0.36230884082015657</v>
      </c>
    </row>
    <row r="6697" spans="1:8" ht="22" customHeight="1">
      <c r="A6697" s="11" t="s">
        <v>293</v>
      </c>
      <c r="B6697" s="57" t="s">
        <v>150</v>
      </c>
      <c r="C6697" s="58"/>
      <c r="D6697" s="59"/>
      <c r="E6697" s="58"/>
      <c r="F6697" s="58"/>
      <c r="G6697" s="58"/>
      <c r="H6697" s="60"/>
    </row>
    <row r="6698" spans="1:8" ht="20" customHeight="1">
      <c r="A6698" s="11" t="s">
        <v>294</v>
      </c>
      <c r="B6698" s="36">
        <v>-0.23791705030258889</v>
      </c>
      <c r="C6698" s="54">
        <v>0.28945173957698522</v>
      </c>
      <c r="D6698" s="55">
        <v>-0.80523203513594677</v>
      </c>
      <c r="E6698" s="56">
        <v>0.32939793453076893</v>
      </c>
      <c r="F6698" s="56">
        <v>0.6756142571465048</v>
      </c>
      <c r="G6698" s="37">
        <v>1</v>
      </c>
      <c r="H6698" s="39">
        <v>0.41110104227292632</v>
      </c>
    </row>
    <row r="6699" spans="1:8" ht="20" customHeight="1">
      <c r="A6699" s="11" t="s">
        <v>295</v>
      </c>
      <c r="B6699" s="36">
        <v>-0.30180587153839289</v>
      </c>
      <c r="C6699" s="54">
        <v>0.46830289892503385</v>
      </c>
      <c r="D6699" s="55">
        <v>-1.2196626872871601</v>
      </c>
      <c r="E6699" s="56">
        <v>0.61605094421037443</v>
      </c>
      <c r="F6699" s="56">
        <v>0.41533800907743718</v>
      </c>
      <c r="G6699" s="37">
        <v>1</v>
      </c>
      <c r="H6699" s="39">
        <v>0.51927250168559858</v>
      </c>
    </row>
    <row r="6700" spans="1:8" ht="20" customHeight="1">
      <c r="A6700" s="11" t="s">
        <v>296</v>
      </c>
      <c r="B6700" s="36">
        <v>-0.13358921844700788</v>
      </c>
      <c r="C6700" s="54">
        <v>0.34369956207415325</v>
      </c>
      <c r="D6700" s="55">
        <v>-0.80722798161453679</v>
      </c>
      <c r="E6700" s="56">
        <v>0.54004954472052102</v>
      </c>
      <c r="F6700" s="56">
        <v>0.15107230673833325</v>
      </c>
      <c r="G6700" s="37">
        <v>1</v>
      </c>
      <c r="H6700" s="39">
        <v>0.69751272261152675</v>
      </c>
    </row>
    <row r="6701" spans="1:8" ht="22" customHeight="1">
      <c r="A6701" s="11" t="s">
        <v>297</v>
      </c>
      <c r="B6701" s="57" t="s">
        <v>150</v>
      </c>
      <c r="C6701" s="58"/>
      <c r="D6701" s="59"/>
      <c r="E6701" s="58"/>
      <c r="F6701" s="58"/>
      <c r="G6701" s="58"/>
      <c r="H6701" s="60"/>
    </row>
    <row r="6702" spans="1:8" ht="20" customHeight="1">
      <c r="A6702" s="11" t="s">
        <v>298</v>
      </c>
      <c r="B6702" s="36">
        <v>4.0067605161307213E-3</v>
      </c>
      <c r="C6702" s="54">
        <v>0.19262932718205669</v>
      </c>
      <c r="D6702" s="55">
        <v>-0.37353978312688274</v>
      </c>
      <c r="E6702" s="56">
        <v>0.38155330415914424</v>
      </c>
      <c r="F6702" s="56">
        <v>4.326552275502434E-4</v>
      </c>
      <c r="G6702" s="37">
        <v>1</v>
      </c>
      <c r="H6702" s="39">
        <v>0.98340490574239059</v>
      </c>
    </row>
    <row r="6703" spans="1:8" ht="20" customHeight="1">
      <c r="A6703" s="11" t="s">
        <v>299</v>
      </c>
      <c r="B6703" s="36">
        <v>-0.17149377402570956</v>
      </c>
      <c r="C6703" s="54">
        <v>0.227516964491952</v>
      </c>
      <c r="D6703" s="55">
        <v>-0.61741883030181366</v>
      </c>
      <c r="E6703" s="56">
        <v>0.27443128225039459</v>
      </c>
      <c r="F6703" s="56">
        <v>0.56815802618986333</v>
      </c>
      <c r="G6703" s="37">
        <v>1</v>
      </c>
      <c r="H6703" s="39">
        <v>0.45099179745471907</v>
      </c>
    </row>
    <row r="6704" spans="1:8" ht="20" customHeight="1">
      <c r="A6704" s="11" t="s">
        <v>300</v>
      </c>
      <c r="B6704" s="36">
        <v>-0.21903971639458111</v>
      </c>
      <c r="C6704" s="54">
        <v>0.44580003227245912</v>
      </c>
      <c r="D6704" s="55">
        <v>-1.0927917239553946</v>
      </c>
      <c r="E6704" s="56">
        <v>0.65471229116623242</v>
      </c>
      <c r="F6704" s="56">
        <v>0.24141571979868676</v>
      </c>
      <c r="G6704" s="37">
        <v>1</v>
      </c>
      <c r="H6704" s="39">
        <v>0.62318547204712971</v>
      </c>
    </row>
    <row r="6705" spans="1:8" ht="20" customHeight="1">
      <c r="A6705" s="11" t="s">
        <v>301</v>
      </c>
      <c r="B6705" s="36">
        <v>-0.12953476392638108</v>
      </c>
      <c r="C6705" s="54">
        <v>0.3018428839680829</v>
      </c>
      <c r="D6705" s="55">
        <v>-0.72113594549352589</v>
      </c>
      <c r="E6705" s="56">
        <v>0.46206641764076373</v>
      </c>
      <c r="F6705" s="56">
        <v>0.18416656696458464</v>
      </c>
      <c r="G6705" s="37">
        <v>1</v>
      </c>
      <c r="H6705" s="39">
        <v>0.6678167426200956</v>
      </c>
    </row>
    <row r="6706" spans="1:8" ht="22" customHeight="1">
      <c r="A6706" s="11" t="s">
        <v>302</v>
      </c>
      <c r="B6706" s="57" t="s">
        <v>150</v>
      </c>
      <c r="C6706" s="58"/>
      <c r="D6706" s="59"/>
      <c r="E6706" s="58"/>
      <c r="F6706" s="58"/>
      <c r="G6706" s="58"/>
      <c r="H6706" s="60"/>
    </row>
    <row r="6707" spans="1:8" ht="20" customHeight="1">
      <c r="A6707" s="11" t="s">
        <v>303</v>
      </c>
      <c r="B6707" s="36">
        <v>0.27722602168767591</v>
      </c>
      <c r="C6707" s="54">
        <v>0.27022326008921144</v>
      </c>
      <c r="D6707" s="55">
        <v>-0.25240183587217818</v>
      </c>
      <c r="E6707" s="56">
        <v>0.80685387924752994</v>
      </c>
      <c r="F6707" s="56">
        <v>1.0525010239182975</v>
      </c>
      <c r="G6707" s="37">
        <v>1</v>
      </c>
      <c r="H6707" s="39">
        <v>0.30493178098302909</v>
      </c>
    </row>
    <row r="6708" spans="1:8" ht="20" customHeight="1">
      <c r="A6708" s="11" t="s">
        <v>304</v>
      </c>
      <c r="B6708" s="36">
        <v>-9.2893506518094068E-2</v>
      </c>
      <c r="C6708" s="54">
        <v>0.32214376636115344</v>
      </c>
      <c r="D6708" s="55">
        <v>-0.72428368643004037</v>
      </c>
      <c r="E6708" s="56">
        <v>0.53849667339385232</v>
      </c>
      <c r="F6708" s="56">
        <v>8.3151722423375735E-2</v>
      </c>
      <c r="G6708" s="37">
        <v>1</v>
      </c>
      <c r="H6708" s="39">
        <v>0.77307087424341114</v>
      </c>
    </row>
    <row r="6709" spans="1:8" ht="22" customHeight="1">
      <c r="A6709" s="11" t="s">
        <v>305</v>
      </c>
      <c r="B6709" s="57" t="s">
        <v>150</v>
      </c>
      <c r="C6709" s="58"/>
      <c r="D6709" s="59"/>
      <c r="E6709" s="58"/>
      <c r="F6709" s="58"/>
      <c r="G6709" s="58"/>
      <c r="H6709" s="60"/>
    </row>
    <row r="6710" spans="1:8" ht="20" customHeight="1">
      <c r="A6710" s="11" t="s">
        <v>306</v>
      </c>
      <c r="B6710" s="36">
        <v>-0.29316047649752991</v>
      </c>
      <c r="C6710" s="54">
        <v>0.34006234911264493</v>
      </c>
      <c r="D6710" s="55">
        <v>-0.95967043325640033</v>
      </c>
      <c r="E6710" s="56">
        <v>0.37334948026134046</v>
      </c>
      <c r="F6710" s="56">
        <v>0.74317952607355553</v>
      </c>
      <c r="G6710" s="37">
        <v>1</v>
      </c>
      <c r="H6710" s="39">
        <v>0.38864426234746652</v>
      </c>
    </row>
    <row r="6711" spans="1:8" ht="22" customHeight="1">
      <c r="A6711" s="11" t="s">
        <v>307</v>
      </c>
      <c r="B6711" s="57" t="s">
        <v>150</v>
      </c>
      <c r="C6711" s="58"/>
      <c r="D6711" s="59"/>
      <c r="E6711" s="58"/>
      <c r="F6711" s="58"/>
      <c r="G6711" s="58"/>
      <c r="H6711" s="60"/>
    </row>
    <row r="6712" spans="1:8" ht="20" customHeight="1">
      <c r="A6712" s="11" t="s">
        <v>308</v>
      </c>
      <c r="B6712" s="36">
        <v>-0.31474009062187325</v>
      </c>
      <c r="C6712" s="54">
        <v>0.44645414723299215</v>
      </c>
      <c r="D6712" s="55">
        <v>-1.1897741399470803</v>
      </c>
      <c r="E6712" s="56">
        <v>0.56029395870333376</v>
      </c>
      <c r="F6712" s="56">
        <v>0.49699315562701374</v>
      </c>
      <c r="G6712" s="37">
        <v>1</v>
      </c>
      <c r="H6712" s="39">
        <v>0.48082429134460447</v>
      </c>
    </row>
    <row r="6713" spans="1:8" ht="20" customHeight="1">
      <c r="A6713" s="11" t="s">
        <v>309</v>
      </c>
      <c r="B6713" s="36">
        <v>0.10857209488595332</v>
      </c>
      <c r="C6713" s="54">
        <v>0.21685947155693711</v>
      </c>
      <c r="D6713" s="55">
        <v>-0.31646465907203153</v>
      </c>
      <c r="E6713" s="56">
        <v>0.53360884884393811</v>
      </c>
      <c r="F6713" s="56">
        <v>0.25065688881015419</v>
      </c>
      <c r="G6713" s="37">
        <v>1</v>
      </c>
      <c r="H6713" s="39">
        <v>0.61661292122456168</v>
      </c>
    </row>
    <row r="6714" spans="1:8" ht="22" customHeight="1">
      <c r="A6714" s="11" t="s">
        <v>310</v>
      </c>
      <c r="B6714" s="57" t="s">
        <v>150</v>
      </c>
      <c r="C6714" s="58"/>
      <c r="D6714" s="59"/>
      <c r="E6714" s="58"/>
      <c r="F6714" s="58"/>
      <c r="G6714" s="58"/>
      <c r="H6714" s="60"/>
    </row>
    <row r="6715" spans="1:8" ht="20" customHeight="1">
      <c r="A6715" s="11" t="s">
        <v>311</v>
      </c>
      <c r="B6715" s="36">
        <v>9.2006058294312031E-4</v>
      </c>
      <c r="C6715" s="54">
        <v>0.24235507694964009</v>
      </c>
      <c r="D6715" s="55">
        <v>-0.47408716170878473</v>
      </c>
      <c r="E6715" s="56">
        <v>0.47592728287467101</v>
      </c>
      <c r="F6715" s="56">
        <v>1.4412144453710404E-5</v>
      </c>
      <c r="G6715" s="37">
        <v>1</v>
      </c>
      <c r="H6715" s="39">
        <v>0.99697097176570004</v>
      </c>
    </row>
    <row r="6716" spans="1:8" ht="22" customHeight="1">
      <c r="A6716" s="11" t="s">
        <v>312</v>
      </c>
      <c r="B6716" s="57" t="s">
        <v>150</v>
      </c>
      <c r="C6716" s="58"/>
      <c r="D6716" s="59"/>
      <c r="E6716" s="58"/>
      <c r="F6716" s="58"/>
      <c r="G6716" s="58"/>
      <c r="H6716" s="60"/>
    </row>
    <row r="6717" spans="1:8" ht="20" customHeight="1">
      <c r="A6717" s="11" t="s">
        <v>313</v>
      </c>
      <c r="B6717" s="36">
        <v>4.4662553064060619E-2</v>
      </c>
      <c r="C6717" s="54">
        <v>0.11102806197808522</v>
      </c>
      <c r="D6717" s="55">
        <v>-0.17294844968626732</v>
      </c>
      <c r="E6717" s="56">
        <v>0.26227355581438855</v>
      </c>
      <c r="F6717" s="56">
        <v>0.16181604121524784</v>
      </c>
      <c r="G6717" s="37">
        <v>1</v>
      </c>
      <c r="H6717" s="39">
        <v>0.6874900060401109</v>
      </c>
    </row>
    <row r="6718" spans="1:8" ht="22" customHeight="1">
      <c r="A6718" s="11" t="s">
        <v>314</v>
      </c>
      <c r="B6718" s="57" t="s">
        <v>150</v>
      </c>
      <c r="C6718" s="58"/>
      <c r="D6718" s="59"/>
      <c r="E6718" s="58"/>
      <c r="F6718" s="58"/>
      <c r="G6718" s="58"/>
      <c r="H6718" s="60"/>
    </row>
    <row r="6719" spans="1:8" ht="20" customHeight="1">
      <c r="A6719" s="11" t="s">
        <v>420</v>
      </c>
      <c r="B6719" s="36">
        <v>-0.18526968162125898</v>
      </c>
      <c r="C6719" s="54">
        <v>0.11000034550924034</v>
      </c>
      <c r="D6719" s="55">
        <v>-0.40086639710633232</v>
      </c>
      <c r="E6719" s="56">
        <v>3.0327033863814329E-2</v>
      </c>
      <c r="F6719" s="56">
        <v>2.836747049652399</v>
      </c>
      <c r="G6719" s="37">
        <v>1</v>
      </c>
      <c r="H6719" s="39">
        <v>9.2130554636245643E-2</v>
      </c>
    </row>
    <row r="6720" spans="1:8" ht="22" customHeight="1">
      <c r="A6720" s="11" t="s">
        <v>421</v>
      </c>
      <c r="B6720" s="57" t="s">
        <v>150</v>
      </c>
      <c r="C6720" s="58"/>
      <c r="D6720" s="59"/>
      <c r="E6720" s="58"/>
      <c r="F6720" s="58"/>
      <c r="G6720" s="58"/>
      <c r="H6720" s="60"/>
    </row>
    <row r="6721" spans="1:8" ht="40" customHeight="1">
      <c r="A6721" s="11" t="s">
        <v>422</v>
      </c>
      <c r="B6721" s="36">
        <v>-6.8266344409909276E-3</v>
      </c>
      <c r="C6721" s="54">
        <v>0.16214805783024033</v>
      </c>
      <c r="D6721" s="55">
        <v>-0.32463098795137979</v>
      </c>
      <c r="E6721" s="56">
        <v>0.31097771906939797</v>
      </c>
      <c r="F6721" s="56">
        <v>1.7725144836647643E-3</v>
      </c>
      <c r="G6721" s="37">
        <v>1</v>
      </c>
      <c r="H6721" s="39">
        <v>0.96641799097010594</v>
      </c>
    </row>
    <row r="6722" spans="1:8" ht="40" customHeight="1">
      <c r="A6722" s="11" t="s">
        <v>423</v>
      </c>
      <c r="B6722" s="36">
        <v>-0.10968208831536694</v>
      </c>
      <c r="C6722" s="54">
        <v>0.61566788345411172</v>
      </c>
      <c r="D6722" s="55">
        <v>-1.316368966323429</v>
      </c>
      <c r="E6722" s="56">
        <v>1.0970047896926953</v>
      </c>
      <c r="F6722" s="56">
        <v>3.1737917237881656E-2</v>
      </c>
      <c r="G6722" s="37">
        <v>1</v>
      </c>
      <c r="H6722" s="39">
        <v>0.85860408525242682</v>
      </c>
    </row>
    <row r="6723" spans="1:8" ht="40" customHeight="1">
      <c r="A6723" s="11" t="s">
        <v>424</v>
      </c>
      <c r="B6723" s="57" t="s">
        <v>150</v>
      </c>
      <c r="C6723" s="58"/>
      <c r="D6723" s="59"/>
      <c r="E6723" s="58"/>
      <c r="F6723" s="58"/>
      <c r="G6723" s="58"/>
      <c r="H6723" s="60"/>
    </row>
    <row r="6724" spans="1:8" ht="40" customHeight="1">
      <c r="A6724" s="11" t="s">
        <v>425</v>
      </c>
      <c r="B6724" s="36">
        <v>-5.3282391025935974E-2</v>
      </c>
      <c r="C6724" s="54">
        <v>0.18403274857046178</v>
      </c>
      <c r="D6724" s="55">
        <v>-0.41397995019995609</v>
      </c>
      <c r="E6724" s="56">
        <v>0.30741516814808417</v>
      </c>
      <c r="F6724" s="56">
        <v>8.3825699442013402E-2</v>
      </c>
      <c r="G6724" s="37">
        <v>1</v>
      </c>
      <c r="H6724" s="39">
        <v>0.77217836469989032</v>
      </c>
    </row>
    <row r="6725" spans="1:8" ht="40" customHeight="1">
      <c r="A6725" s="11" t="s">
        <v>426</v>
      </c>
      <c r="B6725" s="36">
        <v>-6.3522373690285627E-2</v>
      </c>
      <c r="C6725" s="54">
        <v>0.17456355842932084</v>
      </c>
      <c r="D6725" s="55">
        <v>-0.40566066122490774</v>
      </c>
      <c r="E6725" s="56">
        <v>0.27861591384433648</v>
      </c>
      <c r="F6725" s="56">
        <v>0.13241776825187174</v>
      </c>
      <c r="G6725" s="37">
        <v>1</v>
      </c>
      <c r="H6725" s="39">
        <v>0.71593826827870677</v>
      </c>
    </row>
    <row r="6726" spans="1:8" ht="40" customHeight="1">
      <c r="A6726" s="11" t="s">
        <v>427</v>
      </c>
      <c r="B6726" s="57" t="s">
        <v>150</v>
      </c>
      <c r="C6726" s="58"/>
      <c r="D6726" s="59"/>
      <c r="E6726" s="58"/>
      <c r="F6726" s="58"/>
      <c r="G6726" s="58"/>
      <c r="H6726" s="60"/>
    </row>
    <row r="6727" spans="1:8" ht="40" customHeight="1">
      <c r="A6727" s="11" t="s">
        <v>428</v>
      </c>
      <c r="B6727" s="36">
        <v>0.19440147728621376</v>
      </c>
      <c r="C6727" s="54">
        <v>0.32645547945316189</v>
      </c>
      <c r="D6727" s="55">
        <v>-0.44543950499773904</v>
      </c>
      <c r="E6727" s="56">
        <v>0.83424245957016652</v>
      </c>
      <c r="F6727" s="56">
        <v>0.35461017817066937</v>
      </c>
      <c r="G6727" s="37">
        <v>1</v>
      </c>
      <c r="H6727" s="39">
        <v>0.55151495024866226</v>
      </c>
    </row>
    <row r="6728" spans="1:8" ht="40" customHeight="1">
      <c r="A6728" s="11" t="s">
        <v>429</v>
      </c>
      <c r="B6728" s="57" t="s">
        <v>150</v>
      </c>
      <c r="C6728" s="58"/>
      <c r="D6728" s="59"/>
      <c r="E6728" s="58"/>
      <c r="F6728" s="58"/>
      <c r="G6728" s="58"/>
      <c r="H6728" s="60"/>
    </row>
    <row r="6729" spans="1:8" ht="59" customHeight="1">
      <c r="A6729" s="11" t="s">
        <v>430</v>
      </c>
      <c r="B6729" s="36">
        <v>-0.17774002208443804</v>
      </c>
      <c r="C6729" s="54">
        <v>0.3493599461201593</v>
      </c>
      <c r="D6729" s="55">
        <v>-0.86247293412080395</v>
      </c>
      <c r="E6729" s="56">
        <v>0.50699288995192782</v>
      </c>
      <c r="F6729" s="56">
        <v>0.25883573539005805</v>
      </c>
      <c r="G6729" s="37">
        <v>1</v>
      </c>
      <c r="H6729" s="39">
        <v>0.61092115065890307</v>
      </c>
    </row>
    <row r="6730" spans="1:8" ht="59" customHeight="1">
      <c r="A6730" s="11" t="s">
        <v>431</v>
      </c>
      <c r="B6730" s="36">
        <v>0.38160941787754943</v>
      </c>
      <c r="C6730" s="54">
        <v>0.98273240853025456</v>
      </c>
      <c r="D6730" s="55">
        <v>-1.544510709282052</v>
      </c>
      <c r="E6730" s="56">
        <v>2.3077295450371511</v>
      </c>
      <c r="F6730" s="56">
        <v>0.15078828843817321</v>
      </c>
      <c r="G6730" s="37">
        <v>1</v>
      </c>
      <c r="H6730" s="39">
        <v>0.69778317706118109</v>
      </c>
    </row>
    <row r="6731" spans="1:8" ht="59" customHeight="1">
      <c r="A6731" s="11" t="s">
        <v>432</v>
      </c>
      <c r="B6731" s="57" t="s">
        <v>150</v>
      </c>
      <c r="C6731" s="58"/>
      <c r="D6731" s="59"/>
      <c r="E6731" s="58"/>
      <c r="F6731" s="58"/>
      <c r="G6731" s="58"/>
      <c r="H6731" s="60"/>
    </row>
    <row r="6732" spans="1:8" ht="59" customHeight="1">
      <c r="A6732" s="11" t="s">
        <v>433</v>
      </c>
      <c r="B6732" s="57" t="s">
        <v>150</v>
      </c>
      <c r="C6732" s="58"/>
      <c r="D6732" s="59"/>
      <c r="E6732" s="58"/>
      <c r="F6732" s="58"/>
      <c r="G6732" s="58"/>
      <c r="H6732" s="60"/>
    </row>
    <row r="6733" spans="1:8" ht="59" customHeight="1">
      <c r="A6733" s="11" t="s">
        <v>434</v>
      </c>
      <c r="B6733" s="57" t="s">
        <v>150</v>
      </c>
      <c r="C6733" s="58"/>
      <c r="D6733" s="59"/>
      <c r="E6733" s="58"/>
      <c r="F6733" s="58"/>
      <c r="G6733" s="58"/>
      <c r="H6733" s="60"/>
    </row>
    <row r="6734" spans="1:8" ht="59" customHeight="1">
      <c r="A6734" s="11" t="s">
        <v>435</v>
      </c>
      <c r="B6734" s="57" t="s">
        <v>150</v>
      </c>
      <c r="C6734" s="58"/>
      <c r="D6734" s="59"/>
      <c r="E6734" s="58"/>
      <c r="F6734" s="58"/>
      <c r="G6734" s="58"/>
      <c r="H6734" s="60"/>
    </row>
    <row r="6735" spans="1:8" ht="40" customHeight="1">
      <c r="A6735" s="11" t="s">
        <v>436</v>
      </c>
      <c r="B6735" s="36">
        <v>-0.26968755036000325</v>
      </c>
      <c r="C6735" s="54">
        <v>0.1917156855197186</v>
      </c>
      <c r="D6735" s="55">
        <v>-0.64544338925005884</v>
      </c>
      <c r="E6735" s="56">
        <v>0.10606828853005229</v>
      </c>
      <c r="F6735" s="56">
        <v>1.9788209669153678</v>
      </c>
      <c r="G6735" s="37">
        <v>1</v>
      </c>
      <c r="H6735" s="39">
        <v>0.15951467057023583</v>
      </c>
    </row>
    <row r="6736" spans="1:8" ht="40" customHeight="1">
      <c r="A6736" s="11" t="s">
        <v>437</v>
      </c>
      <c r="B6736" s="57" t="s">
        <v>150</v>
      </c>
      <c r="C6736" s="58"/>
      <c r="D6736" s="59"/>
      <c r="E6736" s="58"/>
      <c r="F6736" s="58"/>
      <c r="G6736" s="58"/>
      <c r="H6736" s="60"/>
    </row>
    <row r="6737" spans="1:8" ht="59" customHeight="1">
      <c r="A6737" s="11" t="s">
        <v>438</v>
      </c>
      <c r="B6737" s="36">
        <v>0.23337757701482659</v>
      </c>
      <c r="C6737" s="54">
        <v>0.24297790084450435</v>
      </c>
      <c r="D6737" s="55">
        <v>-0.24285035767954621</v>
      </c>
      <c r="E6737" s="56">
        <v>0.70960551170919939</v>
      </c>
      <c r="F6737" s="56">
        <v>0.9225389294612516</v>
      </c>
      <c r="G6737" s="37">
        <v>1</v>
      </c>
      <c r="H6737" s="39">
        <v>0.33680921420214316</v>
      </c>
    </row>
    <row r="6738" spans="1:8" ht="59" customHeight="1">
      <c r="A6738" s="11" t="s">
        <v>439</v>
      </c>
      <c r="B6738" s="36">
        <v>0.72411863785858077</v>
      </c>
      <c r="C6738" s="54">
        <v>1.6763697889367342</v>
      </c>
      <c r="D6738" s="55">
        <v>-2.5615057732284292</v>
      </c>
      <c r="E6738" s="56">
        <v>4.009743048945591</v>
      </c>
      <c r="F6738" s="56">
        <v>0.18658632055534705</v>
      </c>
      <c r="G6738" s="37">
        <v>1</v>
      </c>
      <c r="H6738" s="39">
        <v>0.66577311117250382</v>
      </c>
    </row>
    <row r="6739" spans="1:8" ht="59" customHeight="1">
      <c r="A6739" s="11" t="s">
        <v>440</v>
      </c>
      <c r="B6739" s="57" t="s">
        <v>150</v>
      </c>
      <c r="C6739" s="58"/>
      <c r="D6739" s="59"/>
      <c r="E6739" s="58"/>
      <c r="F6739" s="58"/>
      <c r="G6739" s="58"/>
      <c r="H6739" s="60"/>
    </row>
    <row r="6740" spans="1:8" ht="59" customHeight="1">
      <c r="A6740" s="11" t="s">
        <v>441</v>
      </c>
      <c r="B6740" s="57" t="s">
        <v>150</v>
      </c>
      <c r="C6740" s="58"/>
      <c r="D6740" s="59"/>
      <c r="E6740" s="58"/>
      <c r="F6740" s="58"/>
      <c r="G6740" s="58"/>
      <c r="H6740" s="60"/>
    </row>
    <row r="6741" spans="1:8" ht="59" customHeight="1">
      <c r="A6741" s="11" t="s">
        <v>442</v>
      </c>
      <c r="B6741" s="57" t="s">
        <v>150</v>
      </c>
      <c r="C6741" s="58"/>
      <c r="D6741" s="59"/>
      <c r="E6741" s="58"/>
      <c r="F6741" s="58"/>
      <c r="G6741" s="58"/>
      <c r="H6741" s="60"/>
    </row>
    <row r="6742" spans="1:8" ht="59" customHeight="1">
      <c r="A6742" s="11" t="s">
        <v>443</v>
      </c>
      <c r="B6742" s="57" t="s">
        <v>150</v>
      </c>
      <c r="C6742" s="58"/>
      <c r="D6742" s="59"/>
      <c r="E6742" s="58"/>
      <c r="F6742" s="58"/>
      <c r="G6742" s="58"/>
      <c r="H6742" s="60"/>
    </row>
    <row r="6743" spans="1:8" ht="59" customHeight="1">
      <c r="A6743" s="11" t="s">
        <v>444</v>
      </c>
      <c r="B6743" s="36">
        <v>-7.6836430478210649E-2</v>
      </c>
      <c r="C6743" s="54">
        <v>0.10567908690898999</v>
      </c>
      <c r="D6743" s="55">
        <v>-0.28396363473890929</v>
      </c>
      <c r="E6743" s="56">
        <v>0.13029077378248799</v>
      </c>
      <c r="F6743" s="56">
        <v>0.5286354187045047</v>
      </c>
      <c r="G6743" s="37">
        <v>1</v>
      </c>
      <c r="H6743" s="39">
        <v>0.46718112338613216</v>
      </c>
    </row>
    <row r="6744" spans="1:8" ht="59" customHeight="1">
      <c r="A6744" s="11" t="s">
        <v>445</v>
      </c>
      <c r="B6744" s="57" t="s">
        <v>150</v>
      </c>
      <c r="C6744" s="58"/>
      <c r="D6744" s="59"/>
      <c r="E6744" s="58"/>
      <c r="F6744" s="58"/>
      <c r="G6744" s="58"/>
      <c r="H6744" s="60"/>
    </row>
    <row r="6745" spans="1:8" ht="77" customHeight="1">
      <c r="A6745" s="11" t="s">
        <v>446</v>
      </c>
      <c r="B6745" s="36">
        <v>0.19030791190532795</v>
      </c>
      <c r="C6745" s="54">
        <v>0.13857810316943248</v>
      </c>
      <c r="D6745" s="55">
        <v>-8.1300179352635532E-2</v>
      </c>
      <c r="E6745" s="56">
        <v>0.4619160031632914</v>
      </c>
      <c r="F6745" s="56">
        <v>1.8859251982300123</v>
      </c>
      <c r="G6745" s="37">
        <v>1</v>
      </c>
      <c r="H6745" s="39">
        <v>0.16966223568401484</v>
      </c>
    </row>
    <row r="6746" spans="1:8" ht="77" customHeight="1">
      <c r="A6746" s="11" t="s">
        <v>447</v>
      </c>
      <c r="B6746" s="36">
        <v>-0.37822011778807191</v>
      </c>
      <c r="C6746" s="54">
        <v>0.36399940420509924</v>
      </c>
      <c r="D6746" s="55">
        <v>-1.0916458404241038</v>
      </c>
      <c r="E6746" s="56">
        <v>0.33520560484795997</v>
      </c>
      <c r="F6746" s="56">
        <v>1.0796622221841807</v>
      </c>
      <c r="G6746" s="37">
        <v>1</v>
      </c>
      <c r="H6746" s="39">
        <v>0.29877313147725904</v>
      </c>
    </row>
    <row r="6747" spans="1:8" ht="77" customHeight="1">
      <c r="A6747" s="11" t="s">
        <v>448</v>
      </c>
      <c r="B6747" s="57" t="s">
        <v>150</v>
      </c>
      <c r="C6747" s="58"/>
      <c r="D6747" s="59"/>
      <c r="E6747" s="58"/>
      <c r="F6747" s="58"/>
      <c r="G6747" s="58"/>
      <c r="H6747" s="60"/>
    </row>
    <row r="6748" spans="1:8" ht="77" customHeight="1">
      <c r="A6748" s="11" t="s">
        <v>449</v>
      </c>
      <c r="B6748" s="57" t="s">
        <v>150</v>
      </c>
      <c r="C6748" s="58"/>
      <c r="D6748" s="59"/>
      <c r="E6748" s="58"/>
      <c r="F6748" s="58"/>
      <c r="G6748" s="58"/>
      <c r="H6748" s="60"/>
    </row>
    <row r="6749" spans="1:8" ht="77" customHeight="1">
      <c r="A6749" s="11" t="s">
        <v>450</v>
      </c>
      <c r="B6749" s="57" t="s">
        <v>150</v>
      </c>
      <c r="C6749" s="58"/>
      <c r="D6749" s="59"/>
      <c r="E6749" s="58"/>
      <c r="F6749" s="58"/>
      <c r="G6749" s="58"/>
      <c r="H6749" s="60"/>
    </row>
    <row r="6750" spans="1:8" ht="77" customHeight="1">
      <c r="A6750" s="11" t="s">
        <v>451</v>
      </c>
      <c r="B6750" s="57" t="s">
        <v>150</v>
      </c>
      <c r="C6750" s="58"/>
      <c r="D6750" s="59"/>
      <c r="E6750" s="58"/>
      <c r="F6750" s="58"/>
      <c r="G6750" s="58"/>
      <c r="H6750" s="60"/>
    </row>
    <row r="6751" spans="1:8" ht="40" customHeight="1">
      <c r="A6751" s="11" t="s">
        <v>452</v>
      </c>
      <c r="B6751" s="36">
        <v>6.5072551882965346E-2</v>
      </c>
      <c r="C6751" s="54">
        <v>0.10010197434579564</v>
      </c>
      <c r="D6751" s="55">
        <v>-0.1311237126161465</v>
      </c>
      <c r="E6751" s="56">
        <v>0.26126881638207722</v>
      </c>
      <c r="F6751" s="56">
        <v>0.42258141216253536</v>
      </c>
      <c r="G6751" s="37">
        <v>1</v>
      </c>
      <c r="H6751" s="39">
        <v>0.51565177226312753</v>
      </c>
    </row>
    <row r="6752" spans="1:8" ht="40" customHeight="1">
      <c r="A6752" s="11" t="s">
        <v>453</v>
      </c>
      <c r="B6752" s="57" t="s">
        <v>150</v>
      </c>
      <c r="C6752" s="58"/>
      <c r="D6752" s="59"/>
      <c r="E6752" s="58"/>
      <c r="F6752" s="58"/>
      <c r="G6752" s="58"/>
      <c r="H6752" s="60"/>
    </row>
    <row r="6753" spans="1:8" ht="59" customHeight="1">
      <c r="A6753" s="11" t="s">
        <v>454</v>
      </c>
      <c r="B6753" s="36">
        <v>-1.5385728799591405E-3</v>
      </c>
      <c r="C6753" s="54">
        <v>0.15126227452095492</v>
      </c>
      <c r="D6753" s="55">
        <v>-0.29800718316064134</v>
      </c>
      <c r="E6753" s="56">
        <v>0.2949300374007231</v>
      </c>
      <c r="F6753" s="56">
        <v>1.0346057620467574E-4</v>
      </c>
      <c r="G6753" s="37">
        <v>1</v>
      </c>
      <c r="H6753" s="39">
        <v>0.99188441147860174</v>
      </c>
    </row>
    <row r="6754" spans="1:8" ht="59" customHeight="1">
      <c r="A6754" s="11" t="s">
        <v>455</v>
      </c>
      <c r="B6754" s="57" t="s">
        <v>150</v>
      </c>
      <c r="C6754" s="58"/>
      <c r="D6754" s="59"/>
      <c r="E6754" s="58"/>
      <c r="F6754" s="58"/>
      <c r="G6754" s="58"/>
      <c r="H6754" s="60"/>
    </row>
    <row r="6755" spans="1:8" ht="59" customHeight="1">
      <c r="A6755" s="11" t="s">
        <v>456</v>
      </c>
      <c r="B6755" s="57" t="s">
        <v>150</v>
      </c>
      <c r="C6755" s="58"/>
      <c r="D6755" s="59"/>
      <c r="E6755" s="58"/>
      <c r="F6755" s="58"/>
      <c r="G6755" s="58"/>
      <c r="H6755" s="60"/>
    </row>
    <row r="6756" spans="1:8" ht="59" customHeight="1">
      <c r="A6756" s="11" t="s">
        <v>457</v>
      </c>
      <c r="B6756" s="57" t="s">
        <v>150</v>
      </c>
      <c r="C6756" s="58"/>
      <c r="D6756" s="59"/>
      <c r="E6756" s="58"/>
      <c r="F6756" s="58"/>
      <c r="G6756" s="58"/>
      <c r="H6756" s="60"/>
    </row>
    <row r="6757" spans="1:8" ht="59" customHeight="1">
      <c r="A6757" s="11" t="s">
        <v>458</v>
      </c>
      <c r="B6757" s="57" t="s">
        <v>150</v>
      </c>
      <c r="C6757" s="58"/>
      <c r="D6757" s="59"/>
      <c r="E6757" s="58"/>
      <c r="F6757" s="58"/>
      <c r="G6757" s="58"/>
      <c r="H6757" s="60"/>
    </row>
    <row r="6758" spans="1:8" ht="59" customHeight="1">
      <c r="A6758" s="11" t="s">
        <v>459</v>
      </c>
      <c r="B6758" s="57" t="s">
        <v>150</v>
      </c>
      <c r="C6758" s="58"/>
      <c r="D6758" s="59"/>
      <c r="E6758" s="58"/>
      <c r="F6758" s="58"/>
      <c r="G6758" s="58"/>
      <c r="H6758" s="60"/>
    </row>
    <row r="6759" spans="1:8" ht="59" customHeight="1">
      <c r="A6759" s="11" t="s">
        <v>460</v>
      </c>
      <c r="B6759" s="36">
        <v>-7.1411765108500003E-2</v>
      </c>
      <c r="C6759" s="54">
        <v>4.6506356168077786E-2</v>
      </c>
      <c r="D6759" s="55">
        <v>-0.16256254825012464</v>
      </c>
      <c r="E6759" s="56">
        <v>1.9739018033124639E-2</v>
      </c>
      <c r="F6759" s="56">
        <v>2.3578431374056628</v>
      </c>
      <c r="G6759" s="37">
        <v>1</v>
      </c>
      <c r="H6759" s="39">
        <v>0.12465443255505426</v>
      </c>
    </row>
    <row r="6760" spans="1:8" ht="59" customHeight="1">
      <c r="A6760" s="11" t="s">
        <v>461</v>
      </c>
      <c r="B6760" s="57" t="s">
        <v>150</v>
      </c>
      <c r="C6760" s="58"/>
      <c r="D6760" s="59"/>
      <c r="E6760" s="58"/>
      <c r="F6760" s="58"/>
      <c r="G6760" s="58"/>
      <c r="H6760" s="60"/>
    </row>
    <row r="6761" spans="1:8" ht="77" customHeight="1">
      <c r="A6761" s="11" t="s">
        <v>462</v>
      </c>
      <c r="B6761" s="36">
        <v>-1.0181844149888705E-2</v>
      </c>
      <c r="C6761" s="54">
        <v>0.10623792071355358</v>
      </c>
      <c r="D6761" s="55">
        <v>-0.21840434254087548</v>
      </c>
      <c r="E6761" s="56">
        <v>0.19804065424109807</v>
      </c>
      <c r="F6761" s="56">
        <v>9.1853088994393785E-3</v>
      </c>
      <c r="G6761" s="37">
        <v>1</v>
      </c>
      <c r="H6761" s="39">
        <v>0.92364763448649267</v>
      </c>
    </row>
    <row r="6762" spans="1:8" ht="77" customHeight="1">
      <c r="A6762" s="11" t="s">
        <v>463</v>
      </c>
      <c r="B6762" s="36">
        <v>-1.0247703256294081</v>
      </c>
      <c r="C6762" s="54">
        <v>0.6474495835213242</v>
      </c>
      <c r="D6762" s="55">
        <v>-2.2937481911366611</v>
      </c>
      <c r="E6762" s="56">
        <v>0.24420753987784471</v>
      </c>
      <c r="F6762" s="56">
        <v>2.5051928893436428</v>
      </c>
      <c r="G6762" s="37">
        <v>1</v>
      </c>
      <c r="H6762" s="39">
        <v>0.11347159076436897</v>
      </c>
    </row>
    <row r="6763" spans="1:8" ht="77" customHeight="1">
      <c r="A6763" s="11" t="s">
        <v>464</v>
      </c>
      <c r="B6763" s="57" t="s">
        <v>150</v>
      </c>
      <c r="C6763" s="58"/>
      <c r="D6763" s="59"/>
      <c r="E6763" s="58"/>
      <c r="F6763" s="58"/>
      <c r="G6763" s="58"/>
      <c r="H6763" s="60"/>
    </row>
    <row r="6764" spans="1:8" ht="77" customHeight="1">
      <c r="A6764" s="11" t="s">
        <v>465</v>
      </c>
      <c r="B6764" s="57" t="s">
        <v>150</v>
      </c>
      <c r="C6764" s="58"/>
      <c r="D6764" s="59"/>
      <c r="E6764" s="58"/>
      <c r="F6764" s="58"/>
      <c r="G6764" s="58"/>
      <c r="H6764" s="60"/>
    </row>
    <row r="6765" spans="1:8" ht="77" customHeight="1">
      <c r="A6765" s="11" t="s">
        <v>466</v>
      </c>
      <c r="B6765" s="57" t="s">
        <v>150</v>
      </c>
      <c r="C6765" s="58"/>
      <c r="D6765" s="59"/>
      <c r="E6765" s="58"/>
      <c r="F6765" s="58"/>
      <c r="G6765" s="58"/>
      <c r="H6765" s="60"/>
    </row>
    <row r="6766" spans="1:8" ht="77" customHeight="1">
      <c r="A6766" s="11" t="s">
        <v>467</v>
      </c>
      <c r="B6766" s="57" t="s">
        <v>150</v>
      </c>
      <c r="C6766" s="58"/>
      <c r="D6766" s="59"/>
      <c r="E6766" s="58"/>
      <c r="F6766" s="58"/>
      <c r="G6766" s="58"/>
      <c r="H6766" s="60"/>
    </row>
    <row r="6767" spans="1:8" ht="59" customHeight="1">
      <c r="A6767" s="11" t="s">
        <v>468</v>
      </c>
      <c r="B6767" s="36">
        <v>5.4460786596861703E-2</v>
      </c>
      <c r="C6767" s="54">
        <v>5.2535234021094522E-2</v>
      </c>
      <c r="D6767" s="55">
        <v>-4.8506380003866902E-2</v>
      </c>
      <c r="E6767" s="56">
        <v>0.15742795319759031</v>
      </c>
      <c r="F6767" s="56">
        <v>1.0746485995615225</v>
      </c>
      <c r="G6767" s="37">
        <v>1</v>
      </c>
      <c r="H6767" s="39">
        <v>0.29989779294721319</v>
      </c>
    </row>
    <row r="6768" spans="1:8" ht="59" customHeight="1">
      <c r="A6768" s="11" t="s">
        <v>469</v>
      </c>
      <c r="B6768" s="57" t="s">
        <v>150</v>
      </c>
      <c r="C6768" s="58"/>
      <c r="D6768" s="59"/>
      <c r="E6768" s="58"/>
      <c r="F6768" s="58"/>
      <c r="G6768" s="58"/>
      <c r="H6768" s="60"/>
    </row>
    <row r="6769" spans="1:8" ht="77" customHeight="1">
      <c r="A6769" s="11" t="s">
        <v>470</v>
      </c>
      <c r="B6769" s="36">
        <v>-4.7401477009181799E-2</v>
      </c>
      <c r="C6769" s="54">
        <v>0.11580488783941949</v>
      </c>
      <c r="D6769" s="55">
        <v>-0.27437488640814445</v>
      </c>
      <c r="E6769" s="56">
        <v>0.17957193238978084</v>
      </c>
      <c r="F6769" s="56">
        <v>0.16754441986587662</v>
      </c>
      <c r="G6769" s="37">
        <v>1</v>
      </c>
      <c r="H6769" s="39">
        <v>0.68230344411730615</v>
      </c>
    </row>
    <row r="6770" spans="1:8" ht="77" customHeight="1">
      <c r="A6770" s="11" t="s">
        <v>471</v>
      </c>
      <c r="B6770" s="36">
        <v>6.4566319073614958E-3</v>
      </c>
      <c r="C6770" s="54">
        <v>1.4597899568472621</v>
      </c>
      <c r="D6770" s="55">
        <v>-2.8546791085065513</v>
      </c>
      <c r="E6770" s="56">
        <v>2.8675923723212744</v>
      </c>
      <c r="F6770" s="56">
        <v>1.9562813429494565E-5</v>
      </c>
      <c r="G6770" s="37">
        <v>1</v>
      </c>
      <c r="H6770" s="39">
        <v>0.9964709785179906</v>
      </c>
    </row>
    <row r="6771" spans="1:8" ht="77" customHeight="1">
      <c r="A6771" s="11" t="s">
        <v>472</v>
      </c>
      <c r="B6771" s="57" t="s">
        <v>150</v>
      </c>
      <c r="C6771" s="58"/>
      <c r="D6771" s="59"/>
      <c r="E6771" s="58"/>
      <c r="F6771" s="58"/>
      <c r="G6771" s="58"/>
      <c r="H6771" s="60"/>
    </row>
    <row r="6772" spans="1:8" ht="77" customHeight="1">
      <c r="A6772" s="11" t="s">
        <v>473</v>
      </c>
      <c r="B6772" s="57" t="s">
        <v>150</v>
      </c>
      <c r="C6772" s="58"/>
      <c r="D6772" s="59"/>
      <c r="E6772" s="58"/>
      <c r="F6772" s="58"/>
      <c r="G6772" s="58"/>
      <c r="H6772" s="60"/>
    </row>
    <row r="6773" spans="1:8" ht="77" customHeight="1">
      <c r="A6773" s="11" t="s">
        <v>474</v>
      </c>
      <c r="B6773" s="57" t="s">
        <v>150</v>
      </c>
      <c r="C6773" s="58"/>
      <c r="D6773" s="59"/>
      <c r="E6773" s="58"/>
      <c r="F6773" s="58"/>
      <c r="G6773" s="58"/>
      <c r="H6773" s="60"/>
    </row>
    <row r="6774" spans="1:8" ht="77" customHeight="1">
      <c r="A6774" s="11" t="s">
        <v>475</v>
      </c>
      <c r="B6774" s="57" t="s">
        <v>150</v>
      </c>
      <c r="C6774" s="58"/>
      <c r="D6774" s="59"/>
      <c r="E6774" s="58"/>
      <c r="F6774" s="58"/>
      <c r="G6774" s="58"/>
      <c r="H6774" s="60"/>
    </row>
    <row r="6775" spans="1:8" ht="77" customHeight="1">
      <c r="A6775" s="11" t="s">
        <v>476</v>
      </c>
      <c r="B6775" s="36">
        <v>-3.7722824571171834E-2</v>
      </c>
      <c r="C6775" s="54">
        <v>4.9125669243575032E-2</v>
      </c>
      <c r="D6775" s="55">
        <v>-0.13400736700500593</v>
      </c>
      <c r="E6775" s="56">
        <v>5.8561717862662246E-2</v>
      </c>
      <c r="F6775" s="56">
        <v>0.58964612412064665</v>
      </c>
      <c r="G6775" s="37">
        <v>1</v>
      </c>
      <c r="H6775" s="39">
        <v>0.4425559929541294</v>
      </c>
    </row>
    <row r="6776" spans="1:8" ht="77" customHeight="1">
      <c r="A6776" s="11" t="s">
        <v>477</v>
      </c>
      <c r="B6776" s="57" t="s">
        <v>150</v>
      </c>
      <c r="C6776" s="58"/>
      <c r="D6776" s="59"/>
      <c r="E6776" s="58"/>
      <c r="F6776" s="58"/>
      <c r="G6776" s="58"/>
      <c r="H6776" s="60"/>
    </row>
    <row r="6777" spans="1:8" ht="94" customHeight="1">
      <c r="A6777" s="11" t="s">
        <v>478</v>
      </c>
      <c r="B6777" s="36">
        <v>-1.4313654689407982E-2</v>
      </c>
      <c r="C6777" s="54">
        <v>0.10587663216662717</v>
      </c>
      <c r="D6777" s="55">
        <v>-0.22182804054039218</v>
      </c>
      <c r="E6777" s="56">
        <v>0.19320073116157621</v>
      </c>
      <c r="F6777" s="56">
        <v>1.8276828428150253E-2</v>
      </c>
      <c r="G6777" s="37">
        <v>1</v>
      </c>
      <c r="H6777" s="39">
        <v>0.89246021373227269</v>
      </c>
    </row>
    <row r="6778" spans="1:8" ht="94" customHeight="1">
      <c r="A6778" s="11" t="s">
        <v>479</v>
      </c>
      <c r="B6778" s="36">
        <v>0.19490383474300282</v>
      </c>
      <c r="C6778" s="54">
        <v>1.0698384948992949</v>
      </c>
      <c r="D6778" s="55">
        <v>-1.9019410845341533</v>
      </c>
      <c r="E6778" s="56">
        <v>2.2917487540201589</v>
      </c>
      <c r="F6778" s="56">
        <v>3.318977641079366E-2</v>
      </c>
      <c r="G6778" s="37">
        <v>1</v>
      </c>
      <c r="H6778" s="39">
        <v>0.85544098555679493</v>
      </c>
    </row>
    <row r="6779" spans="1:8" ht="94" customHeight="1">
      <c r="A6779" s="11" t="s">
        <v>480</v>
      </c>
      <c r="B6779" s="57" t="s">
        <v>150</v>
      </c>
      <c r="C6779" s="58"/>
      <c r="D6779" s="59"/>
      <c r="E6779" s="58"/>
      <c r="F6779" s="58"/>
      <c r="G6779" s="58"/>
      <c r="H6779" s="60"/>
    </row>
    <row r="6780" spans="1:8" ht="94" customHeight="1">
      <c r="A6780" s="11" t="s">
        <v>481</v>
      </c>
      <c r="B6780" s="57" t="s">
        <v>150</v>
      </c>
      <c r="C6780" s="58"/>
      <c r="D6780" s="59"/>
      <c r="E6780" s="58"/>
      <c r="F6780" s="58"/>
      <c r="G6780" s="58"/>
      <c r="H6780" s="60"/>
    </row>
    <row r="6781" spans="1:8" ht="94" customHeight="1">
      <c r="A6781" s="11" t="s">
        <v>482</v>
      </c>
      <c r="B6781" s="57" t="s">
        <v>150</v>
      </c>
      <c r="C6781" s="58"/>
      <c r="D6781" s="59"/>
      <c r="E6781" s="58"/>
      <c r="F6781" s="58"/>
      <c r="G6781" s="58"/>
      <c r="H6781" s="60"/>
    </row>
    <row r="6782" spans="1:8" ht="94" customHeight="1">
      <c r="A6782" s="11" t="s">
        <v>483</v>
      </c>
      <c r="B6782" s="57" t="s">
        <v>150</v>
      </c>
      <c r="C6782" s="58"/>
      <c r="D6782" s="59"/>
      <c r="E6782" s="58"/>
      <c r="F6782" s="58"/>
      <c r="G6782" s="58"/>
      <c r="H6782" s="60"/>
    </row>
    <row r="6783" spans="1:8" ht="94" customHeight="1">
      <c r="A6783" s="11" t="s">
        <v>484</v>
      </c>
      <c r="B6783" s="36">
        <v>7.5236863201677204E-2</v>
      </c>
      <c r="C6783" s="54">
        <v>5.7255023562191899E-2</v>
      </c>
      <c r="D6783" s="55">
        <v>-3.6980920914211082E-2</v>
      </c>
      <c r="E6783" s="56">
        <v>0.1874546473175655</v>
      </c>
      <c r="F6783" s="56">
        <v>1.7267686908110014</v>
      </c>
      <c r="G6783" s="37">
        <v>1</v>
      </c>
      <c r="H6783" s="39">
        <v>0.18882409219171825</v>
      </c>
    </row>
    <row r="6784" spans="1:8" ht="94" customHeight="1">
      <c r="A6784" s="11" t="s">
        <v>485</v>
      </c>
      <c r="B6784" s="57" t="s">
        <v>150</v>
      </c>
      <c r="C6784" s="58"/>
      <c r="D6784" s="59"/>
      <c r="E6784" s="58"/>
      <c r="F6784" s="58"/>
      <c r="G6784" s="58"/>
      <c r="H6784" s="60"/>
    </row>
    <row r="6785" spans="1:8" ht="112" customHeight="1">
      <c r="A6785" s="11" t="s">
        <v>486</v>
      </c>
      <c r="B6785" s="36">
        <v>-3.7548421241999093E-2</v>
      </c>
      <c r="C6785" s="54">
        <v>0.10175276032018994</v>
      </c>
      <c r="D6785" s="55">
        <v>-0.23698016679710762</v>
      </c>
      <c r="E6785" s="56">
        <v>0.16188332431310945</v>
      </c>
      <c r="F6785" s="56">
        <v>0.13617298697234229</v>
      </c>
      <c r="G6785" s="37">
        <v>1</v>
      </c>
      <c r="H6785" s="39">
        <v>0.71211561836381709</v>
      </c>
    </row>
    <row r="6786" spans="1:8" ht="112" customHeight="1">
      <c r="A6786" s="11" t="s">
        <v>487</v>
      </c>
      <c r="B6786" s="36">
        <v>-0.94448668162487381</v>
      </c>
      <c r="C6786" s="54">
        <v>0.97602613642036951</v>
      </c>
      <c r="D6786" s="55">
        <v>-2.8574627569785749</v>
      </c>
      <c r="E6786" s="56">
        <v>0.96848939372882747</v>
      </c>
      <c r="F6786" s="56">
        <v>0.93641590464855928</v>
      </c>
      <c r="G6786" s="37">
        <v>1</v>
      </c>
      <c r="H6786" s="39">
        <v>0.33320128696233131</v>
      </c>
    </row>
    <row r="6787" spans="1:8" ht="112" customHeight="1">
      <c r="A6787" s="11" t="s">
        <v>488</v>
      </c>
      <c r="B6787" s="57" t="s">
        <v>150</v>
      </c>
      <c r="C6787" s="58"/>
      <c r="D6787" s="59"/>
      <c r="E6787" s="58"/>
      <c r="F6787" s="58"/>
      <c r="G6787" s="58"/>
      <c r="H6787" s="60"/>
    </row>
    <row r="6788" spans="1:8" ht="112" customHeight="1">
      <c r="A6788" s="11" t="s">
        <v>489</v>
      </c>
      <c r="B6788" s="57" t="s">
        <v>150</v>
      </c>
      <c r="C6788" s="58"/>
      <c r="D6788" s="59"/>
      <c r="E6788" s="58"/>
      <c r="F6788" s="58"/>
      <c r="G6788" s="58"/>
      <c r="H6788" s="60"/>
    </row>
    <row r="6789" spans="1:8" ht="112" customHeight="1">
      <c r="A6789" s="11" t="s">
        <v>490</v>
      </c>
      <c r="B6789" s="57" t="s">
        <v>150</v>
      </c>
      <c r="C6789" s="58"/>
      <c r="D6789" s="59"/>
      <c r="E6789" s="58"/>
      <c r="F6789" s="58"/>
      <c r="G6789" s="58"/>
      <c r="H6789" s="60"/>
    </row>
    <row r="6790" spans="1:8" ht="112" customHeight="1">
      <c r="A6790" s="11" t="s">
        <v>491</v>
      </c>
      <c r="B6790" s="57" t="s">
        <v>150</v>
      </c>
      <c r="C6790" s="58"/>
      <c r="D6790" s="59"/>
      <c r="E6790" s="58"/>
      <c r="F6790" s="58"/>
      <c r="G6790" s="58"/>
      <c r="H6790" s="60"/>
    </row>
    <row r="6791" spans="1:8" ht="59" customHeight="1">
      <c r="A6791" s="11" t="s">
        <v>492</v>
      </c>
      <c r="B6791" s="36">
        <v>-7.2723496460884246E-2</v>
      </c>
      <c r="C6791" s="54">
        <v>6.5329068976223051E-2</v>
      </c>
      <c r="D6791" s="55">
        <v>-0.20076611879781436</v>
      </c>
      <c r="E6791" s="56">
        <v>5.5319125876045872E-2</v>
      </c>
      <c r="F6791" s="56">
        <v>1.2391861882965145</v>
      </c>
      <c r="G6791" s="37">
        <v>1</v>
      </c>
      <c r="H6791" s="39">
        <v>0.26562795283828622</v>
      </c>
    </row>
    <row r="6792" spans="1:8" ht="59" customHeight="1">
      <c r="A6792" s="11" t="s">
        <v>493</v>
      </c>
      <c r="B6792" s="57" t="s">
        <v>150</v>
      </c>
      <c r="C6792" s="58"/>
      <c r="D6792" s="59"/>
      <c r="E6792" s="58"/>
      <c r="F6792" s="58"/>
      <c r="G6792" s="58"/>
      <c r="H6792" s="60"/>
    </row>
    <row r="6793" spans="1:8" ht="77" customHeight="1">
      <c r="A6793" s="11" t="s">
        <v>494</v>
      </c>
      <c r="B6793" s="36">
        <v>1.7516070313543856E-2</v>
      </c>
      <c r="C6793" s="54">
        <v>0.1096350017472464</v>
      </c>
      <c r="D6793" s="55">
        <v>-0.19736458455604494</v>
      </c>
      <c r="E6793" s="56">
        <v>0.23239672518313265</v>
      </c>
      <c r="F6793" s="56">
        <v>2.5525537975981435E-2</v>
      </c>
      <c r="G6793" s="37">
        <v>1</v>
      </c>
      <c r="H6793" s="39">
        <v>0.87306451258919016</v>
      </c>
    </row>
    <row r="6794" spans="1:8" ht="77" customHeight="1">
      <c r="A6794" s="11" t="s">
        <v>495</v>
      </c>
      <c r="B6794" s="57" t="s">
        <v>150</v>
      </c>
      <c r="C6794" s="58"/>
      <c r="D6794" s="59"/>
      <c r="E6794" s="58"/>
      <c r="F6794" s="58"/>
      <c r="G6794" s="58"/>
      <c r="H6794" s="60"/>
    </row>
    <row r="6795" spans="1:8" ht="77" customHeight="1">
      <c r="A6795" s="11" t="s">
        <v>496</v>
      </c>
      <c r="B6795" s="57" t="s">
        <v>150</v>
      </c>
      <c r="C6795" s="58"/>
      <c r="D6795" s="59"/>
      <c r="E6795" s="58"/>
      <c r="F6795" s="58"/>
      <c r="G6795" s="58"/>
      <c r="H6795" s="60"/>
    </row>
    <row r="6796" spans="1:8" ht="77" customHeight="1">
      <c r="A6796" s="11" t="s">
        <v>497</v>
      </c>
      <c r="B6796" s="57" t="s">
        <v>150</v>
      </c>
      <c r="C6796" s="58"/>
      <c r="D6796" s="59"/>
      <c r="E6796" s="58"/>
      <c r="F6796" s="58"/>
      <c r="G6796" s="58"/>
      <c r="H6796" s="60"/>
    </row>
    <row r="6797" spans="1:8" ht="77" customHeight="1">
      <c r="A6797" s="11" t="s">
        <v>498</v>
      </c>
      <c r="B6797" s="57" t="s">
        <v>150</v>
      </c>
      <c r="C6797" s="58"/>
      <c r="D6797" s="59"/>
      <c r="E6797" s="58"/>
      <c r="F6797" s="58"/>
      <c r="G6797" s="58"/>
      <c r="H6797" s="60"/>
    </row>
    <row r="6798" spans="1:8" ht="77" customHeight="1">
      <c r="A6798" s="11" t="s">
        <v>499</v>
      </c>
      <c r="B6798" s="57" t="s">
        <v>150</v>
      </c>
      <c r="C6798" s="58"/>
      <c r="D6798" s="59"/>
      <c r="E6798" s="58"/>
      <c r="F6798" s="58"/>
      <c r="G6798" s="58"/>
      <c r="H6798" s="60"/>
    </row>
    <row r="6799" spans="1:8" ht="59" customHeight="1">
      <c r="A6799" s="11" t="s">
        <v>500</v>
      </c>
      <c r="B6799" s="36">
        <v>-8.3610070520383981E-2</v>
      </c>
      <c r="C6799" s="54">
        <v>5.8616065451125743E-2</v>
      </c>
      <c r="D6799" s="55">
        <v>-0.19849544772003297</v>
      </c>
      <c r="E6799" s="56">
        <v>3.1275306679265008E-2</v>
      </c>
      <c r="F6799" s="56">
        <v>2.03462254533079</v>
      </c>
      <c r="G6799" s="37">
        <v>1</v>
      </c>
      <c r="H6799" s="39">
        <v>0.15375234889398182</v>
      </c>
    </row>
    <row r="6800" spans="1:8" ht="59" customHeight="1">
      <c r="A6800" s="11" t="s">
        <v>501</v>
      </c>
      <c r="B6800" s="57" t="s">
        <v>150</v>
      </c>
      <c r="C6800" s="58"/>
      <c r="D6800" s="59"/>
      <c r="E6800" s="58"/>
      <c r="F6800" s="58"/>
      <c r="G6800" s="58"/>
      <c r="H6800" s="60"/>
    </row>
    <row r="6801" spans="1:8" ht="77" customHeight="1">
      <c r="A6801" s="11" t="s">
        <v>502</v>
      </c>
      <c r="B6801" s="36">
        <v>9.4324562000860618E-2</v>
      </c>
      <c r="C6801" s="54">
        <v>0.11327411532399144</v>
      </c>
      <c r="D6801" s="55">
        <v>-0.1276886244147992</v>
      </c>
      <c r="E6801" s="56">
        <v>0.3163377484165204</v>
      </c>
      <c r="F6801" s="56">
        <v>0.69340702370120821</v>
      </c>
      <c r="G6801" s="37">
        <v>1</v>
      </c>
      <c r="H6801" s="39">
        <v>0.40500793765188248</v>
      </c>
    </row>
    <row r="6802" spans="1:8" ht="77" customHeight="1">
      <c r="A6802" s="11" t="s">
        <v>503</v>
      </c>
      <c r="B6802" s="36">
        <v>-3.7504984639933833E-2</v>
      </c>
      <c r="C6802" s="54">
        <v>0.43184052086536268</v>
      </c>
      <c r="D6802" s="55">
        <v>-0.88389685260106221</v>
      </c>
      <c r="E6802" s="56">
        <v>0.80888688332119463</v>
      </c>
      <c r="F6802" s="56">
        <v>7.542775848107146E-3</v>
      </c>
      <c r="G6802" s="37">
        <v>1</v>
      </c>
      <c r="H6802" s="39">
        <v>0.93079141459464265</v>
      </c>
    </row>
    <row r="6803" spans="1:8" ht="77" customHeight="1">
      <c r="A6803" s="11" t="s">
        <v>504</v>
      </c>
      <c r="B6803" s="57" t="s">
        <v>150</v>
      </c>
      <c r="C6803" s="58"/>
      <c r="D6803" s="59"/>
      <c r="E6803" s="58"/>
      <c r="F6803" s="58"/>
      <c r="G6803" s="58"/>
      <c r="H6803" s="60"/>
    </row>
    <row r="6804" spans="1:8" ht="77" customHeight="1">
      <c r="A6804" s="11" t="s">
        <v>505</v>
      </c>
      <c r="B6804" s="57" t="s">
        <v>150</v>
      </c>
      <c r="C6804" s="58"/>
      <c r="D6804" s="59"/>
      <c r="E6804" s="58"/>
      <c r="F6804" s="58"/>
      <c r="G6804" s="58"/>
      <c r="H6804" s="60"/>
    </row>
    <row r="6805" spans="1:8" ht="77" customHeight="1">
      <c r="A6805" s="11" t="s">
        <v>506</v>
      </c>
      <c r="B6805" s="57" t="s">
        <v>150</v>
      </c>
      <c r="C6805" s="58"/>
      <c r="D6805" s="59"/>
      <c r="E6805" s="58"/>
      <c r="F6805" s="58"/>
      <c r="G6805" s="58"/>
      <c r="H6805" s="60"/>
    </row>
    <row r="6806" spans="1:8" ht="77" customHeight="1">
      <c r="A6806" s="11" t="s">
        <v>507</v>
      </c>
      <c r="B6806" s="57" t="s">
        <v>150</v>
      </c>
      <c r="C6806" s="58"/>
      <c r="D6806" s="59"/>
      <c r="E6806" s="58"/>
      <c r="F6806" s="58"/>
      <c r="G6806" s="58"/>
      <c r="H6806" s="60"/>
    </row>
    <row r="6807" spans="1:8" ht="59" customHeight="1">
      <c r="A6807" s="11" t="s">
        <v>508</v>
      </c>
      <c r="B6807" s="36">
        <v>-3.9993003535095183E-2</v>
      </c>
      <c r="C6807" s="54">
        <v>6.8463542920655818E-2</v>
      </c>
      <c r="D6807" s="55">
        <v>-0.17417908191359274</v>
      </c>
      <c r="E6807" s="56">
        <v>9.4193074843402363E-2</v>
      </c>
      <c r="F6807" s="56">
        <v>0.34123164805594308</v>
      </c>
      <c r="G6807" s="37">
        <v>1</v>
      </c>
      <c r="H6807" s="39">
        <v>0.55911915264424328</v>
      </c>
    </row>
    <row r="6808" spans="1:8" ht="59" customHeight="1">
      <c r="A6808" s="11" t="s">
        <v>509</v>
      </c>
      <c r="B6808" s="57" t="s">
        <v>150</v>
      </c>
      <c r="C6808" s="58"/>
      <c r="D6808" s="59"/>
      <c r="E6808" s="58"/>
      <c r="F6808" s="58"/>
      <c r="G6808" s="58"/>
      <c r="H6808" s="60"/>
    </row>
    <row r="6809" spans="1:8" ht="77" customHeight="1">
      <c r="A6809" s="11" t="s">
        <v>510</v>
      </c>
      <c r="B6809" s="36">
        <v>5.8528469337373323E-2</v>
      </c>
      <c r="C6809" s="54">
        <v>0.14271624226033686</v>
      </c>
      <c r="D6809" s="55">
        <v>-0.22119022550178008</v>
      </c>
      <c r="E6809" s="56">
        <v>0.33824716417652673</v>
      </c>
      <c r="F6809" s="56">
        <v>0.1681851041577275</v>
      </c>
      <c r="G6809" s="37">
        <v>1</v>
      </c>
      <c r="H6809" s="39">
        <v>0.68172982551859307</v>
      </c>
    </row>
    <row r="6810" spans="1:8" ht="77" customHeight="1">
      <c r="A6810" s="11" t="s">
        <v>511</v>
      </c>
      <c r="B6810" s="36">
        <v>-0.30133773302282874</v>
      </c>
      <c r="C6810" s="54">
        <v>0.72238418137005633</v>
      </c>
      <c r="D6810" s="55">
        <v>-1.7171847115095891</v>
      </c>
      <c r="E6810" s="56">
        <v>1.1145092454639318</v>
      </c>
      <c r="F6810" s="56">
        <v>0.1740085462915647</v>
      </c>
      <c r="G6810" s="37">
        <v>1</v>
      </c>
      <c r="H6810" s="39">
        <v>0.6765735831662818</v>
      </c>
    </row>
    <row r="6811" spans="1:8" ht="77" customHeight="1">
      <c r="A6811" s="11" t="s">
        <v>512</v>
      </c>
      <c r="B6811" s="57" t="s">
        <v>150</v>
      </c>
      <c r="C6811" s="58"/>
      <c r="D6811" s="59"/>
      <c r="E6811" s="58"/>
      <c r="F6811" s="58"/>
      <c r="G6811" s="58"/>
      <c r="H6811" s="60"/>
    </row>
    <row r="6812" spans="1:8" ht="77" customHeight="1">
      <c r="A6812" s="11" t="s">
        <v>513</v>
      </c>
      <c r="B6812" s="57" t="s">
        <v>150</v>
      </c>
      <c r="C6812" s="58"/>
      <c r="D6812" s="59"/>
      <c r="E6812" s="58"/>
      <c r="F6812" s="58"/>
      <c r="G6812" s="58"/>
      <c r="H6812" s="60"/>
    </row>
    <row r="6813" spans="1:8" ht="77" customHeight="1">
      <c r="A6813" s="11" t="s">
        <v>514</v>
      </c>
      <c r="B6813" s="57" t="s">
        <v>150</v>
      </c>
      <c r="C6813" s="58"/>
      <c r="D6813" s="59"/>
      <c r="E6813" s="58"/>
      <c r="F6813" s="58"/>
      <c r="G6813" s="58"/>
      <c r="H6813" s="60"/>
    </row>
    <row r="6814" spans="1:8" ht="77" customHeight="1">
      <c r="A6814" s="11" t="s">
        <v>515</v>
      </c>
      <c r="B6814" s="57" t="s">
        <v>150</v>
      </c>
      <c r="C6814" s="58"/>
      <c r="D6814" s="59"/>
      <c r="E6814" s="58"/>
      <c r="F6814" s="58"/>
      <c r="G6814" s="58"/>
      <c r="H6814" s="60"/>
    </row>
    <row r="6815" spans="1:8" ht="77" customHeight="1">
      <c r="A6815" s="11" t="s">
        <v>516</v>
      </c>
      <c r="B6815" s="36">
        <v>8.5806643055573034E-2</v>
      </c>
      <c r="C6815" s="54">
        <v>7.5414543504949846E-2</v>
      </c>
      <c r="D6815" s="55">
        <v>-6.2003146124657682E-2</v>
      </c>
      <c r="E6815" s="56">
        <v>0.23361643223580375</v>
      </c>
      <c r="F6815" s="56">
        <v>1.2945880993850931</v>
      </c>
      <c r="G6815" s="37">
        <v>1</v>
      </c>
      <c r="H6815" s="39">
        <v>0.25520414091315791</v>
      </c>
    </row>
    <row r="6816" spans="1:8" ht="77" customHeight="1">
      <c r="A6816" s="11" t="s">
        <v>517</v>
      </c>
      <c r="B6816" s="57" t="s">
        <v>150</v>
      </c>
      <c r="C6816" s="58"/>
      <c r="D6816" s="59"/>
      <c r="E6816" s="58"/>
      <c r="F6816" s="58"/>
      <c r="G6816" s="58"/>
      <c r="H6816" s="60"/>
    </row>
    <row r="6817" spans="1:8" ht="94" customHeight="1">
      <c r="A6817" s="11" t="s">
        <v>518</v>
      </c>
      <c r="B6817" s="36">
        <v>-5.4030918621759988E-2</v>
      </c>
      <c r="C6817" s="54">
        <v>0.13519026013479463</v>
      </c>
      <c r="D6817" s="55">
        <v>-0.31899895954655844</v>
      </c>
      <c r="E6817" s="56">
        <v>0.21093712230303843</v>
      </c>
      <c r="F6817" s="56">
        <v>0.1597327230297603</v>
      </c>
      <c r="G6817" s="37">
        <v>1</v>
      </c>
      <c r="H6817" s="39">
        <v>0.6894027114021043</v>
      </c>
    </row>
    <row r="6818" spans="1:8" ht="94" customHeight="1">
      <c r="A6818" s="11" t="s">
        <v>519</v>
      </c>
      <c r="B6818" s="36">
        <v>2.0354040570087664</v>
      </c>
      <c r="C6818" s="54">
        <v>1.6845756561192089</v>
      </c>
      <c r="D6818" s="55">
        <v>-1.2663035582178135</v>
      </c>
      <c r="E6818" s="56">
        <v>5.3371116722353467</v>
      </c>
      <c r="F6818" s="56">
        <v>1.459890326526974</v>
      </c>
      <c r="G6818" s="37">
        <v>1</v>
      </c>
      <c r="H6818" s="39">
        <v>0.22694757175043356</v>
      </c>
    </row>
    <row r="6819" spans="1:8" ht="94" customHeight="1">
      <c r="A6819" s="11" t="s">
        <v>520</v>
      </c>
      <c r="B6819" s="57" t="s">
        <v>150</v>
      </c>
      <c r="C6819" s="58"/>
      <c r="D6819" s="59"/>
      <c r="E6819" s="58"/>
      <c r="F6819" s="58"/>
      <c r="G6819" s="58"/>
      <c r="H6819" s="60"/>
    </row>
    <row r="6820" spans="1:8" ht="94" customHeight="1">
      <c r="A6820" s="11" t="s">
        <v>521</v>
      </c>
      <c r="B6820" s="57" t="s">
        <v>150</v>
      </c>
      <c r="C6820" s="58"/>
      <c r="D6820" s="59"/>
      <c r="E6820" s="58"/>
      <c r="F6820" s="58"/>
      <c r="G6820" s="58"/>
      <c r="H6820" s="60"/>
    </row>
    <row r="6821" spans="1:8" ht="94" customHeight="1">
      <c r="A6821" s="11" t="s">
        <v>522</v>
      </c>
      <c r="B6821" s="57" t="s">
        <v>150</v>
      </c>
      <c r="C6821" s="58"/>
      <c r="D6821" s="59"/>
      <c r="E6821" s="58"/>
      <c r="F6821" s="58"/>
      <c r="G6821" s="58"/>
      <c r="H6821" s="60"/>
    </row>
    <row r="6822" spans="1:8" ht="94" customHeight="1">
      <c r="A6822" s="11" t="s">
        <v>523</v>
      </c>
      <c r="B6822" s="57" t="s">
        <v>150</v>
      </c>
      <c r="C6822" s="58"/>
      <c r="D6822" s="59"/>
      <c r="E6822" s="58"/>
      <c r="F6822" s="58"/>
      <c r="G6822" s="58"/>
      <c r="H6822" s="60"/>
    </row>
    <row r="6823" spans="1:8" ht="20" customHeight="1">
      <c r="A6823" s="11" t="s">
        <v>524</v>
      </c>
      <c r="B6823" s="36">
        <v>-9.8049633317102328E-2</v>
      </c>
      <c r="C6823" s="54">
        <v>2.7371882904930336E-2</v>
      </c>
      <c r="D6823" s="55">
        <v>-0.15169753799981336</v>
      </c>
      <c r="E6823" s="56">
        <v>-4.4401728634391291E-2</v>
      </c>
      <c r="F6823" s="56">
        <v>12.831652826012613</v>
      </c>
      <c r="G6823" s="37">
        <v>1</v>
      </c>
      <c r="H6823" s="39">
        <v>3.4080457198226721E-4</v>
      </c>
    </row>
    <row r="6824" spans="1:8" ht="22" customHeight="1">
      <c r="A6824" s="11" t="s">
        <v>525</v>
      </c>
      <c r="B6824" s="57" t="s">
        <v>150</v>
      </c>
      <c r="C6824" s="58"/>
      <c r="D6824" s="59"/>
      <c r="E6824" s="58"/>
      <c r="F6824" s="58"/>
      <c r="G6824" s="58"/>
      <c r="H6824" s="60"/>
    </row>
    <row r="6825" spans="1:8" ht="40" customHeight="1">
      <c r="A6825" s="11" t="s">
        <v>526</v>
      </c>
      <c r="B6825" s="36">
        <v>6.7958843111483536E-2</v>
      </c>
      <c r="C6825" s="54">
        <v>7.3975400767913146E-2</v>
      </c>
      <c r="D6825" s="55">
        <v>-7.7030278135542862E-2</v>
      </c>
      <c r="E6825" s="56">
        <v>0.21294796435850993</v>
      </c>
      <c r="F6825" s="56">
        <v>0.84395113362471474</v>
      </c>
      <c r="G6825" s="37">
        <v>1</v>
      </c>
      <c r="H6825" s="39">
        <v>0.35826918422406628</v>
      </c>
    </row>
    <row r="6826" spans="1:8" ht="40" customHeight="1">
      <c r="A6826" s="11" t="s">
        <v>527</v>
      </c>
      <c r="B6826" s="36">
        <v>2.0627712977579059E-2</v>
      </c>
      <c r="C6826" s="54">
        <v>0.23191535755083389</v>
      </c>
      <c r="D6826" s="55">
        <v>-0.43391803528378459</v>
      </c>
      <c r="E6826" s="56">
        <v>0.47517346123894266</v>
      </c>
      <c r="F6826" s="56">
        <v>7.9112141757395338E-3</v>
      </c>
      <c r="G6826" s="37">
        <v>1</v>
      </c>
      <c r="H6826" s="39">
        <v>0.92912561528043791</v>
      </c>
    </row>
    <row r="6827" spans="1:8" ht="40" customHeight="1">
      <c r="A6827" s="11" t="s">
        <v>528</v>
      </c>
      <c r="B6827" s="57" t="s">
        <v>150</v>
      </c>
      <c r="C6827" s="58"/>
      <c r="D6827" s="59"/>
      <c r="E6827" s="58"/>
      <c r="F6827" s="58"/>
      <c r="G6827" s="58"/>
      <c r="H6827" s="60"/>
    </row>
    <row r="6828" spans="1:8" ht="40" customHeight="1">
      <c r="A6828" s="11" t="s">
        <v>529</v>
      </c>
      <c r="B6828" s="57" t="s">
        <v>150</v>
      </c>
      <c r="C6828" s="58"/>
      <c r="D6828" s="59"/>
      <c r="E6828" s="58"/>
      <c r="F6828" s="58"/>
      <c r="G6828" s="58"/>
      <c r="H6828" s="60"/>
    </row>
    <row r="6829" spans="1:8" ht="40" customHeight="1">
      <c r="A6829" s="11" t="s">
        <v>530</v>
      </c>
      <c r="B6829" s="57" t="s">
        <v>150</v>
      </c>
      <c r="C6829" s="58"/>
      <c r="D6829" s="59"/>
      <c r="E6829" s="58"/>
      <c r="F6829" s="58"/>
      <c r="G6829" s="58"/>
      <c r="H6829" s="60"/>
    </row>
    <row r="6830" spans="1:8" ht="40" customHeight="1">
      <c r="A6830" s="11" t="s">
        <v>531</v>
      </c>
      <c r="B6830" s="57" t="s">
        <v>150</v>
      </c>
      <c r="C6830" s="58"/>
      <c r="D6830" s="59"/>
      <c r="E6830" s="58"/>
      <c r="F6830" s="58"/>
      <c r="G6830" s="58"/>
      <c r="H6830" s="60"/>
    </row>
    <row r="6831" spans="1:8" ht="40" customHeight="1">
      <c r="A6831" s="11" t="s">
        <v>532</v>
      </c>
      <c r="B6831" s="36">
        <v>8.6424896094385417E-2</v>
      </c>
      <c r="C6831" s="54">
        <v>5.5590055191244221E-2</v>
      </c>
      <c r="D6831" s="55">
        <v>-2.2529609979047099E-2</v>
      </c>
      <c r="E6831" s="56">
        <v>0.19537940216781793</v>
      </c>
      <c r="F6831" s="56">
        <v>2.4170382415503973</v>
      </c>
      <c r="G6831" s="37">
        <v>1</v>
      </c>
      <c r="H6831" s="39">
        <v>0.12002166109932633</v>
      </c>
    </row>
    <row r="6832" spans="1:8" ht="40" customHeight="1">
      <c r="A6832" s="11" t="s">
        <v>533</v>
      </c>
      <c r="B6832" s="57" t="s">
        <v>150</v>
      </c>
      <c r="C6832" s="58"/>
      <c r="D6832" s="59"/>
      <c r="E6832" s="58"/>
      <c r="F6832" s="58"/>
      <c r="G6832" s="58"/>
      <c r="H6832" s="60"/>
    </row>
    <row r="6833" spans="1:8" ht="59" customHeight="1">
      <c r="A6833" s="11" t="s">
        <v>534</v>
      </c>
      <c r="B6833" s="36">
        <v>-0.16461449140975296</v>
      </c>
      <c r="C6833" s="54">
        <v>9.4739431555168549E-2</v>
      </c>
      <c r="D6833" s="55">
        <v>-0.35030036517368079</v>
      </c>
      <c r="E6833" s="56">
        <v>2.1071382354174883E-2</v>
      </c>
      <c r="F6833" s="56">
        <v>3.0190797131292482</v>
      </c>
      <c r="G6833" s="37">
        <v>1</v>
      </c>
      <c r="H6833" s="39">
        <v>8.2290151233088471E-2</v>
      </c>
    </row>
    <row r="6834" spans="1:8" ht="59" customHeight="1">
      <c r="A6834" s="11" t="s">
        <v>535</v>
      </c>
      <c r="B6834" s="36">
        <v>0.27264005539366232</v>
      </c>
      <c r="C6834" s="54">
        <v>0.56215235893814908</v>
      </c>
      <c r="D6834" s="55">
        <v>-0.8291583219493428</v>
      </c>
      <c r="E6834" s="56">
        <v>1.3744384327366674</v>
      </c>
      <c r="F6834" s="56">
        <v>0.23521837634303608</v>
      </c>
      <c r="G6834" s="37">
        <v>1</v>
      </c>
      <c r="H6834" s="39">
        <v>0.62768118937264017</v>
      </c>
    </row>
    <row r="6835" spans="1:8" ht="59" customHeight="1">
      <c r="A6835" s="11" t="s">
        <v>536</v>
      </c>
      <c r="B6835" s="57" t="s">
        <v>150</v>
      </c>
      <c r="C6835" s="58"/>
      <c r="D6835" s="59"/>
      <c r="E6835" s="58"/>
      <c r="F6835" s="58"/>
      <c r="G6835" s="58"/>
      <c r="H6835" s="60"/>
    </row>
    <row r="6836" spans="1:8" ht="59" customHeight="1">
      <c r="A6836" s="11" t="s">
        <v>537</v>
      </c>
      <c r="B6836" s="57" t="s">
        <v>150</v>
      </c>
      <c r="C6836" s="58"/>
      <c r="D6836" s="59"/>
      <c r="E6836" s="58"/>
      <c r="F6836" s="58"/>
      <c r="G6836" s="58"/>
      <c r="H6836" s="60"/>
    </row>
    <row r="6837" spans="1:8" ht="59" customHeight="1">
      <c r="A6837" s="11" t="s">
        <v>538</v>
      </c>
      <c r="B6837" s="57" t="s">
        <v>150</v>
      </c>
      <c r="C6837" s="58"/>
      <c r="D6837" s="59"/>
      <c r="E6837" s="58"/>
      <c r="F6837" s="58"/>
      <c r="G6837" s="58"/>
      <c r="H6837" s="60"/>
    </row>
    <row r="6838" spans="1:8" ht="59" customHeight="1">
      <c r="A6838" s="11" t="s">
        <v>539</v>
      </c>
      <c r="B6838" s="57" t="s">
        <v>150</v>
      </c>
      <c r="C6838" s="58"/>
      <c r="D6838" s="59"/>
      <c r="E6838" s="58"/>
      <c r="F6838" s="58"/>
      <c r="G6838" s="58"/>
      <c r="H6838" s="60"/>
    </row>
    <row r="6839" spans="1:8" ht="40" customHeight="1">
      <c r="A6839" s="11" t="s">
        <v>540</v>
      </c>
      <c r="B6839" s="36">
        <v>2.7843476314271306E-2</v>
      </c>
      <c r="C6839" s="54">
        <v>6.6190296627776146E-2</v>
      </c>
      <c r="D6839" s="55">
        <v>-0.1018871212021929</v>
      </c>
      <c r="E6839" s="56">
        <v>0.15757407383073552</v>
      </c>
      <c r="F6839" s="56">
        <v>0.17695313409420543</v>
      </c>
      <c r="G6839" s="37">
        <v>1</v>
      </c>
      <c r="H6839" s="39">
        <v>0.67400485084938744</v>
      </c>
    </row>
    <row r="6840" spans="1:8" ht="40" customHeight="1">
      <c r="A6840" s="11" t="s">
        <v>541</v>
      </c>
      <c r="B6840" s="57" t="s">
        <v>150</v>
      </c>
      <c r="C6840" s="58"/>
      <c r="D6840" s="59"/>
      <c r="E6840" s="58"/>
      <c r="F6840" s="58"/>
      <c r="G6840" s="58"/>
      <c r="H6840" s="60"/>
    </row>
    <row r="6841" spans="1:8" ht="59" customHeight="1">
      <c r="A6841" s="11" t="s">
        <v>542</v>
      </c>
      <c r="B6841" s="36">
        <v>-6.2862376414755533E-2</v>
      </c>
      <c r="C6841" s="54">
        <v>0.11843307890349951</v>
      </c>
      <c r="D6841" s="55">
        <v>-0.29498694564380501</v>
      </c>
      <c r="E6841" s="56">
        <v>0.16926219281429392</v>
      </c>
      <c r="F6841" s="56">
        <v>0.28173159246800744</v>
      </c>
      <c r="G6841" s="37">
        <v>1</v>
      </c>
      <c r="H6841" s="39">
        <v>0.59556850937544692</v>
      </c>
    </row>
    <row r="6842" spans="1:8" ht="59" customHeight="1">
      <c r="A6842" s="11" t="s">
        <v>543</v>
      </c>
      <c r="B6842" s="36">
        <v>-0.70252217125353011</v>
      </c>
      <c r="C6842" s="54">
        <v>0.71283885893142829</v>
      </c>
      <c r="D6842" s="55">
        <v>-2.0996606615397573</v>
      </c>
      <c r="E6842" s="56">
        <v>0.69461631903269727</v>
      </c>
      <c r="F6842" s="56">
        <v>0.97126410128394514</v>
      </c>
      <c r="G6842" s="37">
        <v>1</v>
      </c>
      <c r="H6842" s="39">
        <v>0.32436511793424982</v>
      </c>
    </row>
    <row r="6843" spans="1:8" ht="59" customHeight="1">
      <c r="A6843" s="11" t="s">
        <v>544</v>
      </c>
      <c r="B6843" s="57" t="s">
        <v>150</v>
      </c>
      <c r="C6843" s="58"/>
      <c r="D6843" s="59"/>
      <c r="E6843" s="58"/>
      <c r="F6843" s="58"/>
      <c r="G6843" s="58"/>
      <c r="H6843" s="60"/>
    </row>
    <row r="6844" spans="1:8" ht="59" customHeight="1">
      <c r="A6844" s="11" t="s">
        <v>545</v>
      </c>
      <c r="B6844" s="57" t="s">
        <v>150</v>
      </c>
      <c r="C6844" s="58"/>
      <c r="D6844" s="59"/>
      <c r="E6844" s="58"/>
      <c r="F6844" s="58"/>
      <c r="G6844" s="58"/>
      <c r="H6844" s="60"/>
    </row>
    <row r="6845" spans="1:8" ht="59" customHeight="1">
      <c r="A6845" s="11" t="s">
        <v>546</v>
      </c>
      <c r="B6845" s="57" t="s">
        <v>150</v>
      </c>
      <c r="C6845" s="58"/>
      <c r="D6845" s="59"/>
      <c r="E6845" s="58"/>
      <c r="F6845" s="58"/>
      <c r="G6845" s="58"/>
      <c r="H6845" s="60"/>
    </row>
    <row r="6846" spans="1:8" ht="59" customHeight="1">
      <c r="A6846" s="11" t="s">
        <v>547</v>
      </c>
      <c r="B6846" s="57" t="s">
        <v>150</v>
      </c>
      <c r="C6846" s="58"/>
      <c r="D6846" s="59"/>
      <c r="E6846" s="58"/>
      <c r="F6846" s="58"/>
      <c r="G6846" s="58"/>
      <c r="H6846" s="60"/>
    </row>
    <row r="6847" spans="1:8" ht="20" customHeight="1">
      <c r="A6847" s="11" t="s">
        <v>548</v>
      </c>
      <c r="B6847" s="36">
        <v>2.9248836251327973E-2</v>
      </c>
      <c r="C6847" s="54">
        <v>4.2884795730756452E-2</v>
      </c>
      <c r="D6847" s="55">
        <v>-5.4803818865311729E-2</v>
      </c>
      <c r="E6847" s="56">
        <v>0.11330149136796767</v>
      </c>
      <c r="F6847" s="56">
        <v>0.46516870661225579</v>
      </c>
      <c r="G6847" s="37">
        <v>1</v>
      </c>
      <c r="H6847" s="39">
        <v>0.49521822647149949</v>
      </c>
    </row>
    <row r="6848" spans="1:8" ht="22" customHeight="1">
      <c r="A6848" s="11" t="s">
        <v>549</v>
      </c>
      <c r="B6848" s="57" t="s">
        <v>150</v>
      </c>
      <c r="C6848" s="58"/>
      <c r="D6848" s="59"/>
      <c r="E6848" s="58"/>
      <c r="F6848" s="58"/>
      <c r="G6848" s="58"/>
      <c r="H6848" s="60"/>
    </row>
    <row r="6849" spans="1:8" ht="40" customHeight="1">
      <c r="A6849" s="11" t="s">
        <v>550</v>
      </c>
      <c r="B6849" s="36">
        <v>-5.2227081756136579E-2</v>
      </c>
      <c r="C6849" s="54">
        <v>0.10086207081188721</v>
      </c>
      <c r="D6849" s="55">
        <v>-0.24991310795356408</v>
      </c>
      <c r="E6849" s="56">
        <v>0.14545894444129093</v>
      </c>
      <c r="F6849" s="56">
        <v>0.26812404258516553</v>
      </c>
      <c r="G6849" s="37">
        <v>1</v>
      </c>
      <c r="H6849" s="39">
        <v>0.60459296531473083</v>
      </c>
    </row>
    <row r="6850" spans="1:8" ht="40" customHeight="1">
      <c r="A6850" s="11" t="s">
        <v>551</v>
      </c>
      <c r="B6850" s="36">
        <v>0.11601438421794562</v>
      </c>
      <c r="C6850" s="54">
        <v>0.32204100767208865</v>
      </c>
      <c r="D6850" s="55">
        <v>-0.51517439236433527</v>
      </c>
      <c r="E6850" s="56">
        <v>0.74720316080022653</v>
      </c>
      <c r="F6850" s="56">
        <v>0.12977807401097147</v>
      </c>
      <c r="G6850" s="37">
        <v>1</v>
      </c>
      <c r="H6850" s="39">
        <v>0.71866225039125964</v>
      </c>
    </row>
    <row r="6851" spans="1:8" ht="40" customHeight="1">
      <c r="A6851" s="11" t="s">
        <v>552</v>
      </c>
      <c r="B6851" s="57" t="s">
        <v>150</v>
      </c>
      <c r="C6851" s="58"/>
      <c r="D6851" s="59"/>
      <c r="E6851" s="58"/>
      <c r="F6851" s="58"/>
      <c r="G6851" s="58"/>
      <c r="H6851" s="60"/>
    </row>
    <row r="6852" spans="1:8" ht="40" customHeight="1">
      <c r="A6852" s="11" t="s">
        <v>553</v>
      </c>
      <c r="B6852" s="57" t="s">
        <v>150</v>
      </c>
      <c r="C6852" s="58"/>
      <c r="D6852" s="59"/>
      <c r="E6852" s="58"/>
      <c r="F6852" s="58"/>
      <c r="G6852" s="58"/>
      <c r="H6852" s="60"/>
    </row>
    <row r="6853" spans="1:8" ht="40" customHeight="1">
      <c r="A6853" s="11" t="s">
        <v>554</v>
      </c>
      <c r="B6853" s="57" t="s">
        <v>150</v>
      </c>
      <c r="C6853" s="58"/>
      <c r="D6853" s="59"/>
      <c r="E6853" s="58"/>
      <c r="F6853" s="58"/>
      <c r="G6853" s="58"/>
      <c r="H6853" s="60"/>
    </row>
    <row r="6854" spans="1:8" ht="40" customHeight="1">
      <c r="A6854" s="11" t="s">
        <v>555</v>
      </c>
      <c r="B6854" s="57" t="s">
        <v>150</v>
      </c>
      <c r="C6854" s="58"/>
      <c r="D6854" s="59"/>
      <c r="E6854" s="58"/>
      <c r="F6854" s="58"/>
      <c r="G6854" s="58"/>
      <c r="H6854" s="60"/>
    </row>
    <row r="6855" spans="1:8" ht="40" customHeight="1">
      <c r="A6855" s="11" t="s">
        <v>556</v>
      </c>
      <c r="B6855" s="36">
        <v>-2.5819804445537935E-2</v>
      </c>
      <c r="C6855" s="54">
        <v>4.2047737790905204E-2</v>
      </c>
      <c r="D6855" s="55">
        <v>-0.10823185614709588</v>
      </c>
      <c r="E6855" s="56">
        <v>5.6592247256020016E-2</v>
      </c>
      <c r="F6855" s="56">
        <v>0.37706882423985272</v>
      </c>
      <c r="G6855" s="37">
        <v>1</v>
      </c>
      <c r="H6855" s="39">
        <v>0.53917614172833894</v>
      </c>
    </row>
    <row r="6856" spans="1:8" ht="40" customHeight="1">
      <c r="A6856" s="11" t="s">
        <v>557</v>
      </c>
      <c r="B6856" s="57" t="s">
        <v>150</v>
      </c>
      <c r="C6856" s="58"/>
      <c r="D6856" s="59"/>
      <c r="E6856" s="58"/>
      <c r="F6856" s="58"/>
      <c r="G6856" s="58"/>
      <c r="H6856" s="60"/>
    </row>
    <row r="6857" spans="1:8" ht="59" customHeight="1">
      <c r="A6857" s="11" t="s">
        <v>558</v>
      </c>
      <c r="B6857" s="36">
        <v>8.3112479382695725E-2</v>
      </c>
      <c r="C6857" s="54">
        <v>8.1668493072766468E-2</v>
      </c>
      <c r="D6857" s="55">
        <v>-7.6954825711585406E-2</v>
      </c>
      <c r="E6857" s="56">
        <v>0.24317978447697686</v>
      </c>
      <c r="F6857" s="56">
        <v>1.035674759416781</v>
      </c>
      <c r="G6857" s="37">
        <v>1</v>
      </c>
      <c r="H6857" s="39">
        <v>0.30882954643577754</v>
      </c>
    </row>
    <row r="6858" spans="1:8" ht="59" customHeight="1">
      <c r="A6858" s="11" t="s">
        <v>559</v>
      </c>
      <c r="B6858" s="36">
        <v>0.46191928719136366</v>
      </c>
      <c r="C6858" s="54">
        <v>0.34229846123925245</v>
      </c>
      <c r="D6858" s="55">
        <v>-0.20897336880105066</v>
      </c>
      <c r="E6858" s="56">
        <v>1.132811943183778</v>
      </c>
      <c r="F6858" s="56">
        <v>1.8210517980937957</v>
      </c>
      <c r="G6858" s="37">
        <v>1</v>
      </c>
      <c r="H6858" s="39">
        <v>0.17718812934529293</v>
      </c>
    </row>
    <row r="6859" spans="1:8" ht="59" customHeight="1">
      <c r="A6859" s="11" t="s">
        <v>560</v>
      </c>
      <c r="B6859" s="57" t="s">
        <v>150</v>
      </c>
      <c r="C6859" s="58"/>
      <c r="D6859" s="59"/>
      <c r="E6859" s="58"/>
      <c r="F6859" s="58"/>
      <c r="G6859" s="58"/>
      <c r="H6859" s="60"/>
    </row>
    <row r="6860" spans="1:8" ht="59" customHeight="1">
      <c r="A6860" s="11" t="s">
        <v>561</v>
      </c>
      <c r="B6860" s="57" t="s">
        <v>150</v>
      </c>
      <c r="C6860" s="58"/>
      <c r="D6860" s="59"/>
      <c r="E6860" s="58"/>
      <c r="F6860" s="58"/>
      <c r="G6860" s="58"/>
      <c r="H6860" s="60"/>
    </row>
    <row r="6861" spans="1:8" ht="59" customHeight="1">
      <c r="A6861" s="11" t="s">
        <v>562</v>
      </c>
      <c r="B6861" s="57" t="s">
        <v>150</v>
      </c>
      <c r="C6861" s="58"/>
      <c r="D6861" s="59"/>
      <c r="E6861" s="58"/>
      <c r="F6861" s="58"/>
      <c r="G6861" s="58"/>
      <c r="H6861" s="60"/>
    </row>
    <row r="6862" spans="1:8" ht="59" customHeight="1">
      <c r="A6862" s="11" t="s">
        <v>563</v>
      </c>
      <c r="B6862" s="57" t="s">
        <v>150</v>
      </c>
      <c r="C6862" s="58"/>
      <c r="D6862" s="59"/>
      <c r="E6862" s="58"/>
      <c r="F6862" s="58"/>
      <c r="G6862" s="58"/>
      <c r="H6862" s="60"/>
    </row>
    <row r="6863" spans="1:8" ht="40" customHeight="1">
      <c r="A6863" s="11" t="s">
        <v>564</v>
      </c>
      <c r="B6863" s="36">
        <v>-4.5127801287222054E-2</v>
      </c>
      <c r="C6863" s="54">
        <v>3.5726298803670259E-2</v>
      </c>
      <c r="D6863" s="55">
        <v>-0.11515006024333216</v>
      </c>
      <c r="E6863" s="56">
        <v>2.4894457668888058E-2</v>
      </c>
      <c r="F6863" s="56">
        <v>1.5955568997170728</v>
      </c>
      <c r="G6863" s="37">
        <v>1</v>
      </c>
      <c r="H6863" s="39">
        <v>0.20653400106030617</v>
      </c>
    </row>
    <row r="6864" spans="1:8" ht="40" customHeight="1">
      <c r="A6864" s="11" t="s">
        <v>565</v>
      </c>
      <c r="B6864" s="57" t="s">
        <v>150</v>
      </c>
      <c r="C6864" s="58"/>
      <c r="D6864" s="59"/>
      <c r="E6864" s="58"/>
      <c r="F6864" s="58"/>
      <c r="G6864" s="58"/>
      <c r="H6864" s="60"/>
    </row>
    <row r="6865" spans="1:8" ht="59" customHeight="1">
      <c r="A6865" s="11" t="s">
        <v>566</v>
      </c>
      <c r="B6865" s="36">
        <v>4.2129801305319292E-2</v>
      </c>
      <c r="C6865" s="54">
        <v>8.3888926715996251E-2</v>
      </c>
      <c r="D6865" s="55">
        <v>-0.12228947375975327</v>
      </c>
      <c r="E6865" s="56">
        <v>0.20654907637039185</v>
      </c>
      <c r="F6865" s="56">
        <v>0.25221420664742028</v>
      </c>
      <c r="G6865" s="37">
        <v>1</v>
      </c>
      <c r="H6865" s="39">
        <v>0.61552028380862733</v>
      </c>
    </row>
    <row r="6866" spans="1:8" ht="59" customHeight="1">
      <c r="A6866" s="11" t="s">
        <v>567</v>
      </c>
      <c r="B6866" s="36">
        <v>4.1123160292308232E-2</v>
      </c>
      <c r="C6866" s="54">
        <v>0.2926167362838632</v>
      </c>
      <c r="D6866" s="55">
        <v>-0.5323951040977184</v>
      </c>
      <c r="E6866" s="56">
        <v>0.61464142468233485</v>
      </c>
      <c r="F6866" s="56">
        <v>1.975034293839021E-2</v>
      </c>
      <c r="G6866" s="37">
        <v>1</v>
      </c>
      <c r="H6866" s="39">
        <v>0.88823657929643118</v>
      </c>
    </row>
    <row r="6867" spans="1:8" ht="59" customHeight="1">
      <c r="A6867" s="11" t="s">
        <v>568</v>
      </c>
      <c r="B6867" s="57" t="s">
        <v>150</v>
      </c>
      <c r="C6867" s="58"/>
      <c r="D6867" s="59"/>
      <c r="E6867" s="58"/>
      <c r="F6867" s="58"/>
      <c r="G6867" s="58"/>
      <c r="H6867" s="60"/>
    </row>
    <row r="6868" spans="1:8" ht="59" customHeight="1">
      <c r="A6868" s="11" t="s">
        <v>569</v>
      </c>
      <c r="B6868" s="57" t="s">
        <v>150</v>
      </c>
      <c r="C6868" s="58"/>
      <c r="D6868" s="59"/>
      <c r="E6868" s="58"/>
      <c r="F6868" s="58"/>
      <c r="G6868" s="58"/>
      <c r="H6868" s="60"/>
    </row>
    <row r="6869" spans="1:8" ht="59" customHeight="1">
      <c r="A6869" s="11" t="s">
        <v>570</v>
      </c>
      <c r="B6869" s="57" t="s">
        <v>150</v>
      </c>
      <c r="C6869" s="58"/>
      <c r="D6869" s="59"/>
      <c r="E6869" s="58"/>
      <c r="F6869" s="58"/>
      <c r="G6869" s="58"/>
      <c r="H6869" s="60"/>
    </row>
    <row r="6870" spans="1:8" ht="59" customHeight="1">
      <c r="A6870" s="11" t="s">
        <v>571</v>
      </c>
      <c r="B6870" s="57" t="s">
        <v>150</v>
      </c>
      <c r="C6870" s="58"/>
      <c r="D6870" s="59"/>
      <c r="E6870" s="58"/>
      <c r="F6870" s="58"/>
      <c r="G6870" s="58"/>
      <c r="H6870" s="60"/>
    </row>
    <row r="6871" spans="1:8" ht="40" customHeight="1">
      <c r="A6871" s="11" t="s">
        <v>572</v>
      </c>
      <c r="B6871" s="36">
        <v>-1.8464903110265211E-2</v>
      </c>
      <c r="C6871" s="54">
        <v>2.8884268680973563E-2</v>
      </c>
      <c r="D6871" s="55">
        <v>-7.5077029444751642E-2</v>
      </c>
      <c r="E6871" s="56">
        <v>3.8147223224221212E-2</v>
      </c>
      <c r="F6871" s="56">
        <v>0.40866864138357523</v>
      </c>
      <c r="G6871" s="37">
        <v>1</v>
      </c>
      <c r="H6871" s="39">
        <v>0.52264602499957946</v>
      </c>
    </row>
    <row r="6872" spans="1:8" ht="40" customHeight="1">
      <c r="A6872" s="11" t="s">
        <v>573</v>
      </c>
      <c r="B6872" s="57" t="s">
        <v>150</v>
      </c>
      <c r="C6872" s="58"/>
      <c r="D6872" s="59"/>
      <c r="E6872" s="58"/>
      <c r="F6872" s="58"/>
      <c r="G6872" s="58"/>
      <c r="H6872" s="60"/>
    </row>
    <row r="6873" spans="1:8" ht="59" customHeight="1">
      <c r="A6873" s="11" t="s">
        <v>574</v>
      </c>
      <c r="B6873" s="36">
        <v>2.6804008905412461E-2</v>
      </c>
      <c r="C6873" s="54">
        <v>7.2762726889956178E-2</v>
      </c>
      <c r="D6873" s="55">
        <v>-0.11580831521582577</v>
      </c>
      <c r="E6873" s="56">
        <v>0.16941633302665068</v>
      </c>
      <c r="F6873" s="56">
        <v>0.13570053943678384</v>
      </c>
      <c r="G6873" s="37">
        <v>1</v>
      </c>
      <c r="H6873" s="39">
        <v>0.71259323239636108</v>
      </c>
    </row>
    <row r="6874" spans="1:8" ht="59" customHeight="1">
      <c r="A6874" s="11" t="s">
        <v>575</v>
      </c>
      <c r="B6874" s="36">
        <v>0.46510557468743985</v>
      </c>
      <c r="C6874" s="54">
        <v>0.2923116589755429</v>
      </c>
      <c r="D6874" s="55">
        <v>-0.10781474916577849</v>
      </c>
      <c r="E6874" s="56">
        <v>1.0380258985406581</v>
      </c>
      <c r="F6874" s="56">
        <v>2.5316916802926404</v>
      </c>
      <c r="G6874" s="37">
        <v>1</v>
      </c>
      <c r="H6874" s="39">
        <v>0.11158053414649882</v>
      </c>
    </row>
    <row r="6875" spans="1:8" ht="59" customHeight="1">
      <c r="A6875" s="11" t="s">
        <v>576</v>
      </c>
      <c r="B6875" s="57" t="s">
        <v>150</v>
      </c>
      <c r="C6875" s="58"/>
      <c r="D6875" s="59"/>
      <c r="E6875" s="58"/>
      <c r="F6875" s="58"/>
      <c r="G6875" s="58"/>
      <c r="H6875" s="60"/>
    </row>
    <row r="6876" spans="1:8" ht="59" customHeight="1">
      <c r="A6876" s="11" t="s">
        <v>577</v>
      </c>
      <c r="B6876" s="57" t="s">
        <v>150</v>
      </c>
      <c r="C6876" s="58"/>
      <c r="D6876" s="59"/>
      <c r="E6876" s="58"/>
      <c r="F6876" s="58"/>
      <c r="G6876" s="58"/>
      <c r="H6876" s="60"/>
    </row>
    <row r="6877" spans="1:8" ht="59" customHeight="1">
      <c r="A6877" s="11" t="s">
        <v>578</v>
      </c>
      <c r="B6877" s="57" t="s">
        <v>150</v>
      </c>
      <c r="C6877" s="58"/>
      <c r="D6877" s="59"/>
      <c r="E6877" s="58"/>
      <c r="F6877" s="58"/>
      <c r="G6877" s="58"/>
      <c r="H6877" s="60"/>
    </row>
    <row r="6878" spans="1:8" ht="59" customHeight="1">
      <c r="A6878" s="11" t="s">
        <v>579</v>
      </c>
      <c r="B6878" s="57" t="s">
        <v>150</v>
      </c>
      <c r="C6878" s="58"/>
      <c r="D6878" s="59"/>
      <c r="E6878" s="58"/>
      <c r="F6878" s="58"/>
      <c r="G6878" s="58"/>
      <c r="H6878" s="60"/>
    </row>
    <row r="6879" spans="1:8" ht="20" customHeight="1">
      <c r="A6879" s="11" t="s">
        <v>580</v>
      </c>
      <c r="B6879" s="36">
        <v>-7.8099263644060959E-2</v>
      </c>
      <c r="C6879" s="54">
        <v>0.14358366160091807</v>
      </c>
      <c r="D6879" s="55">
        <v>-0.35951806915024703</v>
      </c>
      <c r="E6879" s="56">
        <v>0.20331954186212514</v>
      </c>
      <c r="F6879" s="56">
        <v>0.29585834922325344</v>
      </c>
      <c r="G6879" s="37">
        <v>1</v>
      </c>
      <c r="H6879" s="39">
        <v>0.58649058989005165</v>
      </c>
    </row>
    <row r="6880" spans="1:8" ht="22" customHeight="1">
      <c r="A6880" s="11" t="s">
        <v>581</v>
      </c>
      <c r="B6880" s="57" t="s">
        <v>150</v>
      </c>
      <c r="C6880" s="58"/>
      <c r="D6880" s="59"/>
      <c r="E6880" s="58"/>
      <c r="F6880" s="58"/>
      <c r="G6880" s="58"/>
      <c r="H6880" s="60"/>
    </row>
    <row r="6881" spans="1:8" ht="40" customHeight="1">
      <c r="A6881" s="11" t="s">
        <v>582</v>
      </c>
      <c r="B6881" s="36">
        <v>3.1872618266793565E-2</v>
      </c>
      <c r="C6881" s="54">
        <v>0.17602496528231718</v>
      </c>
      <c r="D6881" s="55">
        <v>-0.31312997406646143</v>
      </c>
      <c r="E6881" s="56">
        <v>0.37687521060004853</v>
      </c>
      <c r="F6881" s="56">
        <v>3.2785887771115338E-2</v>
      </c>
      <c r="G6881" s="37">
        <v>1</v>
      </c>
      <c r="H6881" s="39">
        <v>0.8563136226692557</v>
      </c>
    </row>
    <row r="6882" spans="1:8" ht="40" customHeight="1">
      <c r="A6882" s="11" t="s">
        <v>583</v>
      </c>
      <c r="B6882" s="36">
        <v>-0.21052311690521433</v>
      </c>
      <c r="C6882" s="54">
        <v>0.45270120459827412</v>
      </c>
      <c r="D6882" s="55">
        <v>-1.0978011736757298</v>
      </c>
      <c r="E6882" s="56">
        <v>0.67675493986530111</v>
      </c>
      <c r="F6882" s="56">
        <v>0.21626004173575267</v>
      </c>
      <c r="G6882" s="37">
        <v>1</v>
      </c>
      <c r="H6882" s="39">
        <v>0.64190447493445424</v>
      </c>
    </row>
    <row r="6883" spans="1:8" ht="40" customHeight="1">
      <c r="A6883" s="11" t="s">
        <v>584</v>
      </c>
      <c r="B6883" s="57" t="s">
        <v>150</v>
      </c>
      <c r="C6883" s="58"/>
      <c r="D6883" s="59"/>
      <c r="E6883" s="58"/>
      <c r="F6883" s="58"/>
      <c r="G6883" s="58"/>
      <c r="H6883" s="60"/>
    </row>
    <row r="6884" spans="1:8" ht="40" customHeight="1">
      <c r="A6884" s="11" t="s">
        <v>585</v>
      </c>
      <c r="B6884" s="57" t="s">
        <v>150</v>
      </c>
      <c r="C6884" s="58"/>
      <c r="D6884" s="59"/>
      <c r="E6884" s="58"/>
      <c r="F6884" s="58"/>
      <c r="G6884" s="58"/>
      <c r="H6884" s="60"/>
    </row>
    <row r="6885" spans="1:8" ht="40" customHeight="1">
      <c r="A6885" s="11" t="s">
        <v>586</v>
      </c>
      <c r="B6885" s="57" t="s">
        <v>150</v>
      </c>
      <c r="C6885" s="58"/>
      <c r="D6885" s="59"/>
      <c r="E6885" s="58"/>
      <c r="F6885" s="58"/>
      <c r="G6885" s="58"/>
      <c r="H6885" s="60"/>
    </row>
    <row r="6886" spans="1:8" ht="40" customHeight="1">
      <c r="A6886" s="11" t="s">
        <v>587</v>
      </c>
      <c r="B6886" s="57" t="s">
        <v>150</v>
      </c>
      <c r="C6886" s="58"/>
      <c r="D6886" s="59"/>
      <c r="E6886" s="58"/>
      <c r="F6886" s="58"/>
      <c r="G6886" s="58"/>
      <c r="H6886" s="60"/>
    </row>
    <row r="6887" spans="1:8" ht="40" customHeight="1">
      <c r="A6887" s="11" t="s">
        <v>588</v>
      </c>
      <c r="B6887" s="36">
        <v>3.0697742438676651E-2</v>
      </c>
      <c r="C6887" s="54">
        <v>0.10920240596978022</v>
      </c>
      <c r="D6887" s="55">
        <v>-0.18333504028721431</v>
      </c>
      <c r="E6887" s="56">
        <v>0.24473052516456761</v>
      </c>
      <c r="F6887" s="56">
        <v>7.9022080929148905E-2</v>
      </c>
      <c r="G6887" s="37">
        <v>1</v>
      </c>
      <c r="H6887" s="39">
        <v>0.77862705616130379</v>
      </c>
    </row>
    <row r="6888" spans="1:8" ht="40" customHeight="1">
      <c r="A6888" s="11" t="s">
        <v>589</v>
      </c>
      <c r="B6888" s="57" t="s">
        <v>150</v>
      </c>
      <c r="C6888" s="58"/>
      <c r="D6888" s="59"/>
      <c r="E6888" s="58"/>
      <c r="F6888" s="58"/>
      <c r="G6888" s="58"/>
      <c r="H6888" s="60"/>
    </row>
    <row r="6889" spans="1:8" ht="59" customHeight="1">
      <c r="A6889" s="11" t="s">
        <v>590</v>
      </c>
      <c r="B6889" s="36">
        <v>-0.14687373128531214</v>
      </c>
      <c r="C6889" s="54">
        <v>0.14645220364602929</v>
      </c>
      <c r="D6889" s="55">
        <v>-0.43391477588805505</v>
      </c>
      <c r="E6889" s="56">
        <v>0.14016731331743079</v>
      </c>
      <c r="F6889" s="56">
        <v>1.005764806018854</v>
      </c>
      <c r="G6889" s="37">
        <v>1</v>
      </c>
      <c r="H6889" s="39">
        <v>0.31591960272849429</v>
      </c>
    </row>
    <row r="6890" spans="1:8" ht="59" customHeight="1">
      <c r="A6890" s="11" t="s">
        <v>591</v>
      </c>
      <c r="B6890" s="36">
        <v>-0.60135818510905015</v>
      </c>
      <c r="C6890" s="54">
        <v>0.39485311229615105</v>
      </c>
      <c r="D6890" s="55">
        <v>-1.3752560643930556</v>
      </c>
      <c r="E6890" s="56">
        <v>0.17253969417495529</v>
      </c>
      <c r="F6890" s="56">
        <v>2.319505047913816</v>
      </c>
      <c r="G6890" s="37">
        <v>1</v>
      </c>
      <c r="H6890" s="39">
        <v>0.12776067275958591</v>
      </c>
    </row>
    <row r="6891" spans="1:8" ht="59" customHeight="1">
      <c r="A6891" s="11" t="s">
        <v>592</v>
      </c>
      <c r="B6891" s="57" t="s">
        <v>150</v>
      </c>
      <c r="C6891" s="58"/>
      <c r="D6891" s="59"/>
      <c r="E6891" s="58"/>
      <c r="F6891" s="58"/>
      <c r="G6891" s="58"/>
      <c r="H6891" s="60"/>
    </row>
    <row r="6892" spans="1:8" ht="59" customHeight="1">
      <c r="A6892" s="11" t="s">
        <v>593</v>
      </c>
      <c r="B6892" s="57" t="s">
        <v>150</v>
      </c>
      <c r="C6892" s="58"/>
      <c r="D6892" s="59"/>
      <c r="E6892" s="58"/>
      <c r="F6892" s="58"/>
      <c r="G6892" s="58"/>
      <c r="H6892" s="60"/>
    </row>
    <row r="6893" spans="1:8" ht="59" customHeight="1">
      <c r="A6893" s="11" t="s">
        <v>594</v>
      </c>
      <c r="B6893" s="57" t="s">
        <v>150</v>
      </c>
      <c r="C6893" s="58"/>
      <c r="D6893" s="59"/>
      <c r="E6893" s="58"/>
      <c r="F6893" s="58"/>
      <c r="G6893" s="58"/>
      <c r="H6893" s="60"/>
    </row>
    <row r="6894" spans="1:8" ht="59" customHeight="1">
      <c r="A6894" s="11" t="s">
        <v>595</v>
      </c>
      <c r="B6894" s="57" t="s">
        <v>150</v>
      </c>
      <c r="C6894" s="58"/>
      <c r="D6894" s="59"/>
      <c r="E6894" s="58"/>
      <c r="F6894" s="58"/>
      <c r="G6894" s="58"/>
      <c r="H6894" s="60"/>
    </row>
    <row r="6895" spans="1:8" ht="20" customHeight="1">
      <c r="A6895" s="11" t="s">
        <v>596</v>
      </c>
      <c r="B6895" s="36">
        <v>-2.3411731938710389E-2</v>
      </c>
      <c r="C6895" s="54">
        <v>8.9203334457150812E-2</v>
      </c>
      <c r="D6895" s="55">
        <v>-0.19824705477560675</v>
      </c>
      <c r="E6895" s="56">
        <v>0.15142359089818599</v>
      </c>
      <c r="F6895" s="56">
        <v>6.8881866723142518E-2</v>
      </c>
      <c r="G6895" s="37">
        <v>1</v>
      </c>
      <c r="H6895" s="39">
        <v>0.79297179096978265</v>
      </c>
    </row>
    <row r="6896" spans="1:8" ht="22" customHeight="1">
      <c r="A6896" s="11" t="s">
        <v>597</v>
      </c>
      <c r="B6896" s="57" t="s">
        <v>150</v>
      </c>
      <c r="C6896" s="58"/>
      <c r="D6896" s="59"/>
      <c r="E6896" s="58"/>
      <c r="F6896" s="58"/>
      <c r="G6896" s="58"/>
      <c r="H6896" s="60"/>
    </row>
    <row r="6897" spans="1:8" ht="40" customHeight="1">
      <c r="A6897" s="11" t="s">
        <v>598</v>
      </c>
      <c r="B6897" s="36">
        <v>-2.5940195608889601E-2</v>
      </c>
      <c r="C6897" s="54">
        <v>0.1261222460283398</v>
      </c>
      <c r="D6897" s="55">
        <v>-0.27313525547373541</v>
      </c>
      <c r="E6897" s="56">
        <v>0.22125486425595622</v>
      </c>
      <c r="F6897" s="56">
        <v>4.2302214290889553E-2</v>
      </c>
      <c r="G6897" s="37">
        <v>1</v>
      </c>
      <c r="H6897" s="39">
        <v>0.8370447716930266</v>
      </c>
    </row>
    <row r="6898" spans="1:8" ht="40" customHeight="1">
      <c r="A6898" s="11" t="s">
        <v>599</v>
      </c>
      <c r="B6898" s="36">
        <v>-0.88535841083149847</v>
      </c>
      <c r="C6898" s="54">
        <v>0.53470474473915131</v>
      </c>
      <c r="D6898" s="55">
        <v>-1.9333604528829178</v>
      </c>
      <c r="E6898" s="56">
        <v>0.16264363121992087</v>
      </c>
      <c r="F6898" s="56">
        <v>2.7416383040538816</v>
      </c>
      <c r="G6898" s="37">
        <v>1</v>
      </c>
      <c r="H6898" s="39">
        <v>9.7764489408200594E-2</v>
      </c>
    </row>
    <row r="6899" spans="1:8" ht="40" customHeight="1">
      <c r="A6899" s="11" t="s">
        <v>600</v>
      </c>
      <c r="B6899" s="57" t="s">
        <v>150</v>
      </c>
      <c r="C6899" s="58"/>
      <c r="D6899" s="59"/>
      <c r="E6899" s="58"/>
      <c r="F6899" s="58"/>
      <c r="G6899" s="58"/>
      <c r="H6899" s="60"/>
    </row>
    <row r="6900" spans="1:8" ht="40" customHeight="1">
      <c r="A6900" s="11" t="s">
        <v>601</v>
      </c>
      <c r="B6900" s="57" t="s">
        <v>150</v>
      </c>
      <c r="C6900" s="58"/>
      <c r="D6900" s="59"/>
      <c r="E6900" s="58"/>
      <c r="F6900" s="58"/>
      <c r="G6900" s="58"/>
      <c r="H6900" s="60"/>
    </row>
    <row r="6901" spans="1:8" ht="40" customHeight="1">
      <c r="A6901" s="11" t="s">
        <v>602</v>
      </c>
      <c r="B6901" s="57" t="s">
        <v>150</v>
      </c>
      <c r="C6901" s="58"/>
      <c r="D6901" s="59"/>
      <c r="E6901" s="58"/>
      <c r="F6901" s="58"/>
      <c r="G6901" s="58"/>
      <c r="H6901" s="60"/>
    </row>
    <row r="6902" spans="1:8" ht="40" customHeight="1">
      <c r="A6902" s="11" t="s">
        <v>603</v>
      </c>
      <c r="B6902" s="57" t="s">
        <v>150</v>
      </c>
      <c r="C6902" s="58"/>
      <c r="D6902" s="59"/>
      <c r="E6902" s="58"/>
      <c r="F6902" s="58"/>
      <c r="G6902" s="58"/>
      <c r="H6902" s="60"/>
    </row>
    <row r="6903" spans="1:8" ht="40" customHeight="1">
      <c r="A6903" s="11" t="s">
        <v>604</v>
      </c>
      <c r="B6903" s="36">
        <v>-1.9271344269439689E-2</v>
      </c>
      <c r="C6903" s="54">
        <v>0.13278292644991746</v>
      </c>
      <c r="D6903" s="55">
        <v>-0.27952109787310875</v>
      </c>
      <c r="E6903" s="56">
        <v>0.2409784093342294</v>
      </c>
      <c r="F6903" s="56">
        <v>2.1063937027179229E-2</v>
      </c>
      <c r="G6903" s="37">
        <v>1</v>
      </c>
      <c r="H6903" s="39">
        <v>0.8846049136872487</v>
      </c>
    </row>
    <row r="6904" spans="1:8" ht="40" customHeight="1">
      <c r="A6904" s="11" t="s">
        <v>605</v>
      </c>
      <c r="B6904" s="57" t="s">
        <v>150</v>
      </c>
      <c r="C6904" s="58"/>
      <c r="D6904" s="59"/>
      <c r="E6904" s="58"/>
      <c r="F6904" s="58"/>
      <c r="G6904" s="58"/>
      <c r="H6904" s="60"/>
    </row>
    <row r="6905" spans="1:8" ht="59" customHeight="1">
      <c r="A6905" s="11" t="s">
        <v>606</v>
      </c>
      <c r="B6905" s="36">
        <v>7.0610187715883441E-2</v>
      </c>
      <c r="C6905" s="54">
        <v>0.20436303736100578</v>
      </c>
      <c r="D6905" s="55">
        <v>-0.32993400528290129</v>
      </c>
      <c r="E6905" s="56">
        <v>0.4711543807146682</v>
      </c>
      <c r="F6905" s="56">
        <v>0.11937957667591957</v>
      </c>
      <c r="G6905" s="37">
        <v>1</v>
      </c>
      <c r="H6905" s="39">
        <v>0.72970836512212878</v>
      </c>
    </row>
    <row r="6906" spans="1:8" ht="59" customHeight="1">
      <c r="A6906" s="11" t="s">
        <v>607</v>
      </c>
      <c r="B6906" s="57" t="s">
        <v>150</v>
      </c>
      <c r="C6906" s="58"/>
      <c r="D6906" s="59"/>
      <c r="E6906" s="58"/>
      <c r="F6906" s="58"/>
      <c r="G6906" s="58"/>
      <c r="H6906" s="60"/>
    </row>
    <row r="6907" spans="1:8" ht="59" customHeight="1">
      <c r="A6907" s="11" t="s">
        <v>608</v>
      </c>
      <c r="B6907" s="57" t="s">
        <v>150</v>
      </c>
      <c r="C6907" s="58"/>
      <c r="D6907" s="59"/>
      <c r="E6907" s="58"/>
      <c r="F6907" s="58"/>
      <c r="G6907" s="58"/>
      <c r="H6907" s="60"/>
    </row>
    <row r="6908" spans="1:8" ht="59" customHeight="1">
      <c r="A6908" s="11" t="s">
        <v>609</v>
      </c>
      <c r="B6908" s="57" t="s">
        <v>150</v>
      </c>
      <c r="C6908" s="58"/>
      <c r="D6908" s="59"/>
      <c r="E6908" s="58"/>
      <c r="F6908" s="58"/>
      <c r="G6908" s="58"/>
      <c r="H6908" s="60"/>
    </row>
    <row r="6909" spans="1:8" ht="59" customHeight="1">
      <c r="A6909" s="11" t="s">
        <v>610</v>
      </c>
      <c r="B6909" s="57" t="s">
        <v>150</v>
      </c>
      <c r="C6909" s="58"/>
      <c r="D6909" s="59"/>
      <c r="E6909" s="58"/>
      <c r="F6909" s="58"/>
      <c r="G6909" s="58"/>
      <c r="H6909" s="60"/>
    </row>
    <row r="6910" spans="1:8" ht="59" customHeight="1">
      <c r="A6910" s="11" t="s">
        <v>611</v>
      </c>
      <c r="B6910" s="57" t="s">
        <v>150</v>
      </c>
      <c r="C6910" s="58"/>
      <c r="D6910" s="59"/>
      <c r="E6910" s="58"/>
      <c r="F6910" s="58"/>
      <c r="G6910" s="58"/>
      <c r="H6910" s="60"/>
    </row>
    <row r="6911" spans="1:8" ht="20" customHeight="1">
      <c r="A6911" s="11" t="s">
        <v>612</v>
      </c>
      <c r="B6911" s="36">
        <v>-0.12494504454918699</v>
      </c>
      <c r="C6911" s="54">
        <v>0.1838575294678079</v>
      </c>
      <c r="D6911" s="55">
        <v>-0.48529918059260208</v>
      </c>
      <c r="E6911" s="56">
        <v>0.23540909149422812</v>
      </c>
      <c r="F6911" s="56">
        <v>0.46182265345172357</v>
      </c>
      <c r="G6911" s="37">
        <v>1</v>
      </c>
      <c r="H6911" s="39">
        <v>0.49677338342099564</v>
      </c>
    </row>
    <row r="6912" spans="1:8" ht="22" customHeight="1">
      <c r="A6912" s="11" t="s">
        <v>613</v>
      </c>
      <c r="B6912" s="57" t="s">
        <v>150</v>
      </c>
      <c r="C6912" s="58"/>
      <c r="D6912" s="59"/>
      <c r="E6912" s="58"/>
      <c r="F6912" s="58"/>
      <c r="G6912" s="58"/>
      <c r="H6912" s="60"/>
    </row>
    <row r="6913" spans="1:8" ht="40" customHeight="1">
      <c r="A6913" s="11" t="s">
        <v>614</v>
      </c>
      <c r="B6913" s="36">
        <v>0.13808803103036332</v>
      </c>
      <c r="C6913" s="54">
        <v>0.32784732580687309</v>
      </c>
      <c r="D6913" s="55">
        <v>-0.5044809199788769</v>
      </c>
      <c r="E6913" s="56">
        <v>0.78065698203960343</v>
      </c>
      <c r="F6913" s="56">
        <v>0.17740619577970135</v>
      </c>
      <c r="G6913" s="37">
        <v>1</v>
      </c>
      <c r="H6913" s="39">
        <v>0.67361185633449217</v>
      </c>
    </row>
    <row r="6914" spans="1:8" ht="40" customHeight="1">
      <c r="A6914" s="11" t="s">
        <v>615</v>
      </c>
      <c r="B6914" s="57" t="s">
        <v>150</v>
      </c>
      <c r="C6914" s="58"/>
      <c r="D6914" s="59"/>
      <c r="E6914" s="58"/>
      <c r="F6914" s="58"/>
      <c r="G6914" s="58"/>
      <c r="H6914" s="60"/>
    </row>
    <row r="6915" spans="1:8" ht="40" customHeight="1">
      <c r="A6915" s="11" t="s">
        <v>616</v>
      </c>
      <c r="B6915" s="57" t="s">
        <v>150</v>
      </c>
      <c r="C6915" s="58"/>
      <c r="D6915" s="59"/>
      <c r="E6915" s="58"/>
      <c r="F6915" s="58"/>
      <c r="G6915" s="58"/>
      <c r="H6915" s="60"/>
    </row>
    <row r="6916" spans="1:8" ht="40" customHeight="1">
      <c r="A6916" s="11" t="s">
        <v>617</v>
      </c>
      <c r="B6916" s="57" t="s">
        <v>150</v>
      </c>
      <c r="C6916" s="58"/>
      <c r="D6916" s="59"/>
      <c r="E6916" s="58"/>
      <c r="F6916" s="58"/>
      <c r="G6916" s="58"/>
      <c r="H6916" s="60"/>
    </row>
    <row r="6917" spans="1:8" ht="40" customHeight="1">
      <c r="A6917" s="11" t="s">
        <v>618</v>
      </c>
      <c r="B6917" s="57" t="s">
        <v>150</v>
      </c>
      <c r="C6917" s="58"/>
      <c r="D6917" s="59"/>
      <c r="E6917" s="58"/>
      <c r="F6917" s="58"/>
      <c r="G6917" s="58"/>
      <c r="H6917" s="60"/>
    </row>
    <row r="6918" spans="1:8" ht="40" customHeight="1">
      <c r="A6918" s="11" t="s">
        <v>619</v>
      </c>
      <c r="B6918" s="36">
        <v>7.7745758735804874E-2</v>
      </c>
      <c r="C6918" s="54">
        <v>8.5111643018294422E-2</v>
      </c>
      <c r="D6918" s="55">
        <v>-8.9069996245082092E-2</v>
      </c>
      <c r="E6918" s="56">
        <v>0.24456151371669183</v>
      </c>
      <c r="F6918" s="56">
        <v>0.83440224495684145</v>
      </c>
      <c r="G6918" s="37">
        <v>1</v>
      </c>
      <c r="H6918" s="39">
        <v>0.36100265503098683</v>
      </c>
    </row>
    <row r="6919" spans="1:8" ht="40" customHeight="1">
      <c r="A6919" s="11" t="s">
        <v>620</v>
      </c>
      <c r="B6919" s="57" t="s">
        <v>150</v>
      </c>
      <c r="C6919" s="58"/>
      <c r="D6919" s="59"/>
      <c r="E6919" s="58"/>
      <c r="F6919" s="58"/>
      <c r="G6919" s="58"/>
      <c r="H6919" s="60"/>
    </row>
    <row r="6920" spans="1:8" ht="59" customHeight="1">
      <c r="A6920" s="11" t="s">
        <v>621</v>
      </c>
      <c r="B6920" s="36">
        <v>0.16426186131955692</v>
      </c>
      <c r="C6920" s="54">
        <v>0.15388650855777228</v>
      </c>
      <c r="D6920" s="55">
        <v>-0.1373501531602915</v>
      </c>
      <c r="E6920" s="56">
        <v>0.46587387579940531</v>
      </c>
      <c r="F6920" s="56">
        <v>1.1393899561208221</v>
      </c>
      <c r="G6920" s="37">
        <v>1</v>
      </c>
      <c r="H6920" s="39">
        <v>0.28578126975797347</v>
      </c>
    </row>
    <row r="6921" spans="1:8" ht="59" customHeight="1">
      <c r="A6921" s="11" t="s">
        <v>622</v>
      </c>
      <c r="B6921" s="36">
        <v>4.4135800422055435E-2</v>
      </c>
      <c r="C6921" s="54">
        <v>0.90594087314391925</v>
      </c>
      <c r="D6921" s="55">
        <v>-1.7314756830627958</v>
      </c>
      <c r="E6921" s="56">
        <v>1.8197472839069064</v>
      </c>
      <c r="F6921" s="56">
        <v>2.3734621267325119E-3</v>
      </c>
      <c r="G6921" s="37">
        <v>1</v>
      </c>
      <c r="H6921" s="39">
        <v>0.96114387882923791</v>
      </c>
    </row>
    <row r="6922" spans="1:8" ht="59" customHeight="1">
      <c r="A6922" s="11" t="s">
        <v>623</v>
      </c>
      <c r="B6922" s="57" t="s">
        <v>150</v>
      </c>
      <c r="C6922" s="58"/>
      <c r="D6922" s="59"/>
      <c r="E6922" s="58"/>
      <c r="F6922" s="58"/>
      <c r="G6922" s="58"/>
      <c r="H6922" s="60"/>
    </row>
    <row r="6923" spans="1:8" ht="59" customHeight="1">
      <c r="A6923" s="11" t="s">
        <v>624</v>
      </c>
      <c r="B6923" s="57" t="s">
        <v>150</v>
      </c>
      <c r="C6923" s="58"/>
      <c r="D6923" s="59"/>
      <c r="E6923" s="58"/>
      <c r="F6923" s="58"/>
      <c r="G6923" s="58"/>
      <c r="H6923" s="60"/>
    </row>
    <row r="6924" spans="1:8" ht="59" customHeight="1">
      <c r="A6924" s="11" t="s">
        <v>625</v>
      </c>
      <c r="B6924" s="57" t="s">
        <v>150</v>
      </c>
      <c r="C6924" s="58"/>
      <c r="D6924" s="59"/>
      <c r="E6924" s="58"/>
      <c r="F6924" s="58"/>
      <c r="G6924" s="58"/>
      <c r="H6924" s="60"/>
    </row>
    <row r="6925" spans="1:8" ht="59" customHeight="1">
      <c r="A6925" s="11" t="s">
        <v>626</v>
      </c>
      <c r="B6925" s="57" t="s">
        <v>150</v>
      </c>
      <c r="C6925" s="58"/>
      <c r="D6925" s="59"/>
      <c r="E6925" s="58"/>
      <c r="F6925" s="58"/>
      <c r="G6925" s="58"/>
      <c r="H6925" s="60"/>
    </row>
    <row r="6926" spans="1:8" ht="40" customHeight="1">
      <c r="A6926" s="11" t="s">
        <v>627</v>
      </c>
      <c r="B6926" s="36">
        <v>-0.26168938150554844</v>
      </c>
      <c r="C6926" s="54">
        <v>0.43316814032307549</v>
      </c>
      <c r="D6926" s="55">
        <v>-1.1106833357889685</v>
      </c>
      <c r="E6926" s="56">
        <v>0.58730457277787163</v>
      </c>
      <c r="F6926" s="56">
        <v>0.3649716981842831</v>
      </c>
      <c r="G6926" s="37">
        <v>1</v>
      </c>
      <c r="H6926" s="39">
        <v>0.54575796311946623</v>
      </c>
    </row>
    <row r="6927" spans="1:8" ht="40" customHeight="1">
      <c r="A6927" s="11" t="s">
        <v>628</v>
      </c>
      <c r="B6927" s="57" t="s">
        <v>150</v>
      </c>
      <c r="C6927" s="58"/>
      <c r="D6927" s="59"/>
      <c r="E6927" s="58"/>
      <c r="F6927" s="58"/>
      <c r="G6927" s="58"/>
      <c r="H6927" s="60"/>
    </row>
    <row r="6928" spans="1:8" ht="59" customHeight="1">
      <c r="A6928" s="11" t="s">
        <v>629</v>
      </c>
      <c r="B6928" s="36">
        <v>0.50233966271152486</v>
      </c>
      <c r="C6928" s="54">
        <v>0.5559392048666667</v>
      </c>
      <c r="D6928" s="55">
        <v>-0.58728115642097634</v>
      </c>
      <c r="E6928" s="56">
        <v>1.5919604818440261</v>
      </c>
      <c r="F6928" s="56">
        <v>0.8164701960310734</v>
      </c>
      <c r="G6928" s="37">
        <v>1</v>
      </c>
      <c r="H6928" s="39">
        <v>0.36621422300936757</v>
      </c>
    </row>
    <row r="6929" spans="1:8" ht="59" customHeight="1">
      <c r="A6929" s="11" t="s">
        <v>630</v>
      </c>
      <c r="B6929" s="57" t="s">
        <v>150</v>
      </c>
      <c r="C6929" s="58"/>
      <c r="D6929" s="59"/>
      <c r="E6929" s="58"/>
      <c r="F6929" s="58"/>
      <c r="G6929" s="58"/>
      <c r="H6929" s="60"/>
    </row>
    <row r="6930" spans="1:8" ht="59" customHeight="1">
      <c r="A6930" s="11" t="s">
        <v>631</v>
      </c>
      <c r="B6930" s="57" t="s">
        <v>150</v>
      </c>
      <c r="C6930" s="58"/>
      <c r="D6930" s="59"/>
      <c r="E6930" s="58"/>
      <c r="F6930" s="58"/>
      <c r="G6930" s="58"/>
      <c r="H6930" s="60"/>
    </row>
    <row r="6931" spans="1:8" ht="59" customHeight="1">
      <c r="A6931" s="11" t="s">
        <v>632</v>
      </c>
      <c r="B6931" s="57" t="s">
        <v>150</v>
      </c>
      <c r="C6931" s="58"/>
      <c r="D6931" s="59"/>
      <c r="E6931" s="58"/>
      <c r="F6931" s="58"/>
      <c r="G6931" s="58"/>
      <c r="H6931" s="60"/>
    </row>
    <row r="6932" spans="1:8" ht="59" customHeight="1">
      <c r="A6932" s="11" t="s">
        <v>633</v>
      </c>
      <c r="B6932" s="57" t="s">
        <v>150</v>
      </c>
      <c r="C6932" s="58"/>
      <c r="D6932" s="59"/>
      <c r="E6932" s="58"/>
      <c r="F6932" s="58"/>
      <c r="G6932" s="58"/>
      <c r="H6932" s="60"/>
    </row>
    <row r="6933" spans="1:8" ht="59" customHeight="1">
      <c r="A6933" s="11" t="s">
        <v>634</v>
      </c>
      <c r="B6933" s="36">
        <v>0.12180707207037172</v>
      </c>
      <c r="C6933" s="54">
        <v>6.7610872528672275E-2</v>
      </c>
      <c r="D6933" s="55">
        <v>-1.0707803049154446E-2</v>
      </c>
      <c r="E6933" s="56">
        <v>0.25432194718989787</v>
      </c>
      <c r="F6933" s="56">
        <v>3.2457265404341666</v>
      </c>
      <c r="G6933" s="37">
        <v>1</v>
      </c>
      <c r="H6933" s="39">
        <v>7.1609935215559917E-2</v>
      </c>
    </row>
    <row r="6934" spans="1:8" ht="59" customHeight="1">
      <c r="A6934" s="11" t="s">
        <v>635</v>
      </c>
      <c r="B6934" s="57" t="s">
        <v>150</v>
      </c>
      <c r="C6934" s="58"/>
      <c r="D6934" s="59"/>
      <c r="E6934" s="58"/>
      <c r="F6934" s="58"/>
      <c r="G6934" s="58"/>
      <c r="H6934" s="60"/>
    </row>
    <row r="6935" spans="1:8" ht="77" customHeight="1">
      <c r="A6935" s="11" t="s">
        <v>636</v>
      </c>
      <c r="B6935" s="36">
        <v>-0.17130315516894684</v>
      </c>
      <c r="C6935" s="54">
        <v>0.14957563363840642</v>
      </c>
      <c r="D6935" s="55">
        <v>-0.46446601006498117</v>
      </c>
      <c r="E6935" s="56">
        <v>0.12185969972708749</v>
      </c>
      <c r="F6935" s="56">
        <v>1.3116229941412758</v>
      </c>
      <c r="G6935" s="37">
        <v>1</v>
      </c>
      <c r="H6935" s="39">
        <v>0.25210101357986803</v>
      </c>
    </row>
    <row r="6936" spans="1:8" ht="77" customHeight="1">
      <c r="A6936" s="11" t="s">
        <v>637</v>
      </c>
      <c r="B6936" s="36">
        <v>0.35495951457098024</v>
      </c>
      <c r="C6936" s="54">
        <v>0.41613753869841608</v>
      </c>
      <c r="D6936" s="55">
        <v>-0.4606550738930581</v>
      </c>
      <c r="E6936" s="56">
        <v>1.1705741030350185</v>
      </c>
      <c r="F6936" s="56">
        <v>0.72758519813255484</v>
      </c>
      <c r="G6936" s="37">
        <v>1</v>
      </c>
      <c r="H6936" s="39">
        <v>0.39366704133400676</v>
      </c>
    </row>
    <row r="6937" spans="1:8" ht="77" customHeight="1">
      <c r="A6937" s="11" t="s">
        <v>638</v>
      </c>
      <c r="B6937" s="57" t="s">
        <v>150</v>
      </c>
      <c r="C6937" s="58"/>
      <c r="D6937" s="59"/>
      <c r="E6937" s="58"/>
      <c r="F6937" s="58"/>
      <c r="G6937" s="58"/>
      <c r="H6937" s="60"/>
    </row>
    <row r="6938" spans="1:8" ht="77" customHeight="1">
      <c r="A6938" s="11" t="s">
        <v>639</v>
      </c>
      <c r="B6938" s="57" t="s">
        <v>150</v>
      </c>
      <c r="C6938" s="58"/>
      <c r="D6938" s="59"/>
      <c r="E6938" s="58"/>
      <c r="F6938" s="58"/>
      <c r="G6938" s="58"/>
      <c r="H6938" s="60"/>
    </row>
    <row r="6939" spans="1:8" ht="77" customHeight="1">
      <c r="A6939" s="11" t="s">
        <v>640</v>
      </c>
      <c r="B6939" s="57" t="s">
        <v>150</v>
      </c>
      <c r="C6939" s="58"/>
      <c r="D6939" s="59"/>
      <c r="E6939" s="58"/>
      <c r="F6939" s="58"/>
      <c r="G6939" s="58"/>
      <c r="H6939" s="60"/>
    </row>
    <row r="6940" spans="1:8" ht="77" customHeight="1">
      <c r="A6940" s="11" t="s">
        <v>641</v>
      </c>
      <c r="B6940" s="57" t="s">
        <v>150</v>
      </c>
      <c r="C6940" s="58"/>
      <c r="D6940" s="59"/>
      <c r="E6940" s="58"/>
      <c r="F6940" s="58"/>
      <c r="G6940" s="58"/>
      <c r="H6940" s="60"/>
    </row>
    <row r="6941" spans="1:8" ht="40" customHeight="1">
      <c r="A6941" s="11" t="s">
        <v>642</v>
      </c>
      <c r="B6941" s="36">
        <v>-8.8142376726790386E-2</v>
      </c>
      <c r="C6941" s="54">
        <v>6.8032782012638168E-2</v>
      </c>
      <c r="D6941" s="55">
        <v>-0.2214841792396256</v>
      </c>
      <c r="E6941" s="56">
        <v>4.5199425786044814E-2</v>
      </c>
      <c r="F6941" s="56">
        <v>1.67854524713164</v>
      </c>
      <c r="G6941" s="37">
        <v>1</v>
      </c>
      <c r="H6941" s="39">
        <v>0.19511786713336488</v>
      </c>
    </row>
    <row r="6942" spans="1:8" ht="40" customHeight="1">
      <c r="A6942" s="11" t="s">
        <v>643</v>
      </c>
      <c r="B6942" s="57" t="s">
        <v>150</v>
      </c>
      <c r="C6942" s="58"/>
      <c r="D6942" s="59"/>
      <c r="E6942" s="58"/>
      <c r="F6942" s="58"/>
      <c r="G6942" s="58"/>
      <c r="H6942" s="60"/>
    </row>
    <row r="6943" spans="1:8" ht="59" customHeight="1">
      <c r="A6943" s="11" t="s">
        <v>644</v>
      </c>
      <c r="B6943" s="36">
        <v>7.4366122998147863E-2</v>
      </c>
      <c r="C6943" s="54">
        <v>0.13180894753762187</v>
      </c>
      <c r="D6943" s="55">
        <v>-0.18397466701572035</v>
      </c>
      <c r="E6943" s="56">
        <v>0.3327069130120161</v>
      </c>
      <c r="F6943" s="56">
        <v>0.31831748625464645</v>
      </c>
      <c r="G6943" s="37">
        <v>1</v>
      </c>
      <c r="H6943" s="39">
        <v>0.5726205327608006</v>
      </c>
    </row>
    <row r="6944" spans="1:8" ht="59" customHeight="1">
      <c r="A6944" s="11" t="s">
        <v>645</v>
      </c>
      <c r="B6944" s="36">
        <v>0.13535255138560653</v>
      </c>
      <c r="C6944" s="54">
        <v>0.48033125701377266</v>
      </c>
      <c r="D6944" s="55">
        <v>-0.80607941301023989</v>
      </c>
      <c r="E6944" s="56">
        <v>1.0767845157814531</v>
      </c>
      <c r="F6944" s="56">
        <v>7.9405611693339387E-2</v>
      </c>
      <c r="G6944" s="37">
        <v>1</v>
      </c>
      <c r="H6944" s="39">
        <v>0.77810452885795323</v>
      </c>
    </row>
    <row r="6945" spans="1:8" ht="59" customHeight="1">
      <c r="A6945" s="11" t="s">
        <v>646</v>
      </c>
      <c r="B6945" s="57" t="s">
        <v>150</v>
      </c>
      <c r="C6945" s="58"/>
      <c r="D6945" s="59"/>
      <c r="E6945" s="58"/>
      <c r="F6945" s="58"/>
      <c r="G6945" s="58"/>
      <c r="H6945" s="60"/>
    </row>
    <row r="6946" spans="1:8" ht="59" customHeight="1">
      <c r="A6946" s="11" t="s">
        <v>647</v>
      </c>
      <c r="B6946" s="57" t="s">
        <v>150</v>
      </c>
      <c r="C6946" s="58"/>
      <c r="D6946" s="59"/>
      <c r="E6946" s="58"/>
      <c r="F6946" s="58"/>
      <c r="G6946" s="58"/>
      <c r="H6946" s="60"/>
    </row>
    <row r="6947" spans="1:8" ht="59" customHeight="1">
      <c r="A6947" s="11" t="s">
        <v>648</v>
      </c>
      <c r="B6947" s="57" t="s">
        <v>150</v>
      </c>
      <c r="C6947" s="58"/>
      <c r="D6947" s="59"/>
      <c r="E6947" s="58"/>
      <c r="F6947" s="58"/>
      <c r="G6947" s="58"/>
      <c r="H6947" s="60"/>
    </row>
    <row r="6948" spans="1:8" ht="59" customHeight="1">
      <c r="A6948" s="11" t="s">
        <v>649</v>
      </c>
      <c r="B6948" s="57" t="s">
        <v>150</v>
      </c>
      <c r="C6948" s="58"/>
      <c r="D6948" s="59"/>
      <c r="E6948" s="58"/>
      <c r="F6948" s="58"/>
      <c r="G6948" s="58"/>
      <c r="H6948" s="60"/>
    </row>
    <row r="6949" spans="1:8" ht="40" customHeight="1">
      <c r="A6949" s="11" t="s">
        <v>650</v>
      </c>
      <c r="B6949" s="36">
        <v>-5.4366261830051374E-2</v>
      </c>
      <c r="C6949" s="54">
        <v>2.6324558158111258E-2</v>
      </c>
      <c r="D6949" s="55">
        <v>-0.1059614477288795</v>
      </c>
      <c r="E6949" s="56">
        <v>-2.7710759312232561E-3</v>
      </c>
      <c r="F6949" s="56">
        <v>4.2651741032858963</v>
      </c>
      <c r="G6949" s="37">
        <v>1</v>
      </c>
      <c r="H6949" s="39">
        <v>3.8901262694558625E-2</v>
      </c>
    </row>
    <row r="6950" spans="1:8" ht="40" customHeight="1">
      <c r="A6950" s="11" t="s">
        <v>651</v>
      </c>
      <c r="B6950" s="57" t="s">
        <v>150</v>
      </c>
      <c r="C6950" s="58"/>
      <c r="D6950" s="59"/>
      <c r="E6950" s="58"/>
      <c r="F6950" s="58"/>
      <c r="G6950" s="58"/>
      <c r="H6950" s="60"/>
    </row>
    <row r="6951" spans="1:8" ht="59" customHeight="1">
      <c r="A6951" s="11" t="s">
        <v>652</v>
      </c>
      <c r="B6951" s="36">
        <v>1.9358668675540928E-2</v>
      </c>
      <c r="C6951" s="54">
        <v>6.7328855684263653E-2</v>
      </c>
      <c r="D6951" s="55">
        <v>-0.1126034635859107</v>
      </c>
      <c r="E6951" s="56">
        <v>0.15132080093699254</v>
      </c>
      <c r="F6951" s="56">
        <v>8.2670108430073705E-2</v>
      </c>
      <c r="G6951" s="37">
        <v>1</v>
      </c>
      <c r="H6951" s="39">
        <v>0.77371105101992499</v>
      </c>
    </row>
    <row r="6952" spans="1:8" ht="59" customHeight="1">
      <c r="A6952" s="11" t="s">
        <v>653</v>
      </c>
      <c r="B6952" s="36">
        <v>5.9790462641698336E-2</v>
      </c>
      <c r="C6952" s="54">
        <v>0.18325433613789319</v>
      </c>
      <c r="D6952" s="55">
        <v>-0.29938143619936913</v>
      </c>
      <c r="E6952" s="56">
        <v>0.41896236148276583</v>
      </c>
      <c r="F6952" s="56">
        <v>0.10645236354787403</v>
      </c>
      <c r="G6952" s="37">
        <v>1</v>
      </c>
      <c r="H6952" s="39">
        <v>0.74421979332602617</v>
      </c>
    </row>
    <row r="6953" spans="1:8" ht="59" customHeight="1">
      <c r="A6953" s="11" t="s">
        <v>654</v>
      </c>
      <c r="B6953" s="57" t="s">
        <v>150</v>
      </c>
      <c r="C6953" s="58"/>
      <c r="D6953" s="59"/>
      <c r="E6953" s="58"/>
      <c r="F6953" s="58"/>
      <c r="G6953" s="58"/>
      <c r="H6953" s="60"/>
    </row>
    <row r="6954" spans="1:8" ht="59" customHeight="1">
      <c r="A6954" s="11" t="s">
        <v>655</v>
      </c>
      <c r="B6954" s="57" t="s">
        <v>150</v>
      </c>
      <c r="C6954" s="58"/>
      <c r="D6954" s="59"/>
      <c r="E6954" s="58"/>
      <c r="F6954" s="58"/>
      <c r="G6954" s="58"/>
      <c r="H6954" s="60"/>
    </row>
    <row r="6955" spans="1:8" ht="59" customHeight="1">
      <c r="A6955" s="11" t="s">
        <v>656</v>
      </c>
      <c r="B6955" s="57" t="s">
        <v>150</v>
      </c>
      <c r="C6955" s="58"/>
      <c r="D6955" s="59"/>
      <c r="E6955" s="58"/>
      <c r="F6955" s="58"/>
      <c r="G6955" s="58"/>
      <c r="H6955" s="60"/>
    </row>
    <row r="6956" spans="1:8" ht="59" customHeight="1">
      <c r="A6956" s="11" t="s">
        <v>657</v>
      </c>
      <c r="B6956" s="57" t="s">
        <v>150</v>
      </c>
      <c r="C6956" s="58"/>
      <c r="D6956" s="59"/>
      <c r="E6956" s="58"/>
      <c r="F6956" s="58"/>
      <c r="G6956" s="58"/>
      <c r="H6956" s="60"/>
    </row>
    <row r="6957" spans="1:8" ht="22" customHeight="1">
      <c r="A6957" s="11" t="s">
        <v>658</v>
      </c>
      <c r="B6957" s="57" t="s">
        <v>150</v>
      </c>
      <c r="C6957" s="58"/>
      <c r="D6957" s="59"/>
      <c r="E6957" s="58"/>
      <c r="F6957" s="58"/>
      <c r="G6957" s="58"/>
      <c r="H6957" s="60"/>
    </row>
    <row r="6958" spans="1:8" ht="22" customHeight="1">
      <c r="A6958" s="11" t="s">
        <v>659</v>
      </c>
      <c r="B6958" s="57" t="s">
        <v>150</v>
      </c>
      <c r="C6958" s="58"/>
      <c r="D6958" s="59"/>
      <c r="E6958" s="58"/>
      <c r="F6958" s="58"/>
      <c r="G6958" s="58"/>
      <c r="H6958" s="60"/>
    </row>
    <row r="6959" spans="1:8" ht="22" customHeight="1">
      <c r="A6959" s="11" t="s">
        <v>660</v>
      </c>
      <c r="B6959" s="57" t="s">
        <v>150</v>
      </c>
      <c r="C6959" s="58"/>
      <c r="D6959" s="59"/>
      <c r="E6959" s="58"/>
      <c r="F6959" s="58"/>
      <c r="G6959" s="58"/>
      <c r="H6959" s="60"/>
    </row>
    <row r="6960" spans="1:8" ht="22" customHeight="1">
      <c r="A6960" s="12" t="s">
        <v>315</v>
      </c>
      <c r="B6960" s="61" t="s">
        <v>685</v>
      </c>
      <c r="C6960" s="62">
        <v>5.7324344954834622E-3</v>
      </c>
      <c r="D6960" s="63">
        <v>0.13838578817737404</v>
      </c>
      <c r="E6960" s="64">
        <v>0.16087775953523387</v>
      </c>
      <c r="F6960" s="42"/>
      <c r="G6960" s="42"/>
      <c r="H6960" s="43"/>
    </row>
    <row r="6961" spans="1:8" ht="409.5" customHeight="1">
      <c r="A6961" s="172" t="s">
        <v>684</v>
      </c>
      <c r="B6961" s="172"/>
      <c r="C6961" s="172"/>
      <c r="D6961" s="172"/>
      <c r="E6961" s="172"/>
      <c r="F6961" s="172"/>
      <c r="G6961" s="172"/>
      <c r="H6961" s="173"/>
    </row>
    <row r="6962" spans="1:8" ht="20" customHeight="1">
      <c r="A6962" s="172" t="s">
        <v>317</v>
      </c>
      <c r="B6962" s="172"/>
      <c r="C6962" s="172"/>
      <c r="D6962" s="172"/>
      <c r="E6962" s="172"/>
      <c r="F6962" s="172"/>
      <c r="G6962" s="172"/>
      <c r="H6962" s="173"/>
    </row>
    <row r="6963" spans="1:8" ht="20" customHeight="1">
      <c r="A6963" s="172" t="s">
        <v>318</v>
      </c>
      <c r="B6963" s="174"/>
      <c r="C6963" s="174"/>
      <c r="D6963" s="174"/>
      <c r="E6963" s="174"/>
      <c r="F6963" s="174"/>
      <c r="G6963" s="174"/>
      <c r="H6963" s="175"/>
    </row>
    <row r="6966" spans="1:8" ht="14">
      <c r="A6966" s="1" t="s">
        <v>0</v>
      </c>
    </row>
    <row r="6967" spans="1:8" ht="14">
      <c r="A6967" s="1" t="s">
        <v>686</v>
      </c>
    </row>
    <row r="6968" spans="1:8" ht="14">
      <c r="A6968" s="1" t="s">
        <v>0</v>
      </c>
    </row>
    <row r="6969" spans="1:8" ht="14">
      <c r="A6969" s="1" t="s">
        <v>2</v>
      </c>
    </row>
    <row r="6970" spans="1:8" ht="14">
      <c r="A6970" s="1" t="s">
        <v>346</v>
      </c>
    </row>
    <row r="6973" spans="1:8" ht="16.5">
      <c r="A6973" s="2" t="s">
        <v>4</v>
      </c>
    </row>
    <row r="6975" spans="1:8" ht="25" customHeight="1">
      <c r="A6975" s="161" t="s">
        <v>5</v>
      </c>
      <c r="B6975" s="163"/>
      <c r="C6975" s="162"/>
    </row>
    <row r="6976" spans="1:8" ht="20" customHeight="1">
      <c r="A6976" s="164" t="s">
        <v>6</v>
      </c>
      <c r="B6976" s="165"/>
      <c r="C6976" s="5" t="s">
        <v>687</v>
      </c>
    </row>
    <row r="6977" spans="1:3" ht="20" customHeight="1">
      <c r="A6977" s="158" t="s">
        <v>8</v>
      </c>
      <c r="B6977" s="159"/>
      <c r="C6977" s="6" t="s">
        <v>9</v>
      </c>
    </row>
    <row r="6978" spans="1:3" ht="59" customHeight="1">
      <c r="A6978" s="158" t="s">
        <v>10</v>
      </c>
      <c r="B6978" s="3" t="s">
        <v>11</v>
      </c>
      <c r="C6978" s="6" t="s">
        <v>12</v>
      </c>
    </row>
    <row r="6979" spans="1:3" ht="20" customHeight="1">
      <c r="A6979" s="158"/>
      <c r="B6979" s="3" t="s">
        <v>13</v>
      </c>
      <c r="C6979" s="6" t="s">
        <v>14</v>
      </c>
    </row>
    <row r="6980" spans="1:3" ht="20" customHeight="1">
      <c r="A6980" s="158"/>
      <c r="B6980" s="3" t="s">
        <v>15</v>
      </c>
      <c r="C6980" s="6" t="s">
        <v>16</v>
      </c>
    </row>
    <row r="6981" spans="1:3" ht="20" customHeight="1">
      <c r="A6981" s="158"/>
      <c r="B6981" s="3" t="s">
        <v>17</v>
      </c>
      <c r="C6981" s="6" t="s">
        <v>16</v>
      </c>
    </row>
    <row r="6982" spans="1:3" ht="20" customHeight="1">
      <c r="A6982" s="158"/>
      <c r="B6982" s="3" t="s">
        <v>18</v>
      </c>
      <c r="C6982" s="6" t="s">
        <v>16</v>
      </c>
    </row>
    <row r="6983" spans="1:3" ht="40" customHeight="1">
      <c r="A6983" s="158"/>
      <c r="B6983" s="3" t="s">
        <v>19</v>
      </c>
      <c r="C6983" s="7">
        <v>4523</v>
      </c>
    </row>
    <row r="6984" spans="1:3" ht="148" customHeight="1">
      <c r="A6984" s="158" t="s">
        <v>20</v>
      </c>
      <c r="B6984" s="3" t="s">
        <v>21</v>
      </c>
      <c r="C6984" s="6" t="s">
        <v>22</v>
      </c>
    </row>
    <row r="6985" spans="1:3" ht="77" customHeight="1">
      <c r="A6985" s="158"/>
      <c r="B6985" s="3" t="s">
        <v>23</v>
      </c>
      <c r="C6985" s="6" t="s">
        <v>24</v>
      </c>
    </row>
    <row r="6986" spans="1:3" ht="20" customHeight="1">
      <c r="A6986" s="158" t="s">
        <v>25</v>
      </c>
      <c r="B6986" s="159"/>
      <c r="C6986" s="6" t="s">
        <v>26</v>
      </c>
    </row>
    <row r="6987" spans="1:3" ht="409.5" customHeight="1">
      <c r="A6987" s="158" t="s">
        <v>27</v>
      </c>
      <c r="B6987" s="159"/>
      <c r="C6987" s="6" t="s">
        <v>688</v>
      </c>
    </row>
    <row r="6988" spans="1:3" ht="20" customHeight="1">
      <c r="A6988" s="158" t="s">
        <v>29</v>
      </c>
      <c r="B6988" s="3" t="s">
        <v>30</v>
      </c>
      <c r="C6988" s="8" t="s">
        <v>689</v>
      </c>
    </row>
    <row r="6989" spans="1:3" ht="20" customHeight="1">
      <c r="A6989" s="160"/>
      <c r="B6989" s="4" t="s">
        <v>32</v>
      </c>
      <c r="C6989" s="9" t="s">
        <v>690</v>
      </c>
    </row>
    <row r="6991" spans="1:3" ht="25" customHeight="1">
      <c r="A6991" s="161" t="s">
        <v>34</v>
      </c>
      <c r="B6991" s="162"/>
    </row>
    <row r="6992" spans="1:3" ht="40" customHeight="1">
      <c r="A6992" s="10" t="s">
        <v>35</v>
      </c>
      <c r="B6992" s="13" t="s">
        <v>36</v>
      </c>
    </row>
    <row r="6993" spans="1:5" ht="20" customHeight="1">
      <c r="A6993" s="11" t="s">
        <v>37</v>
      </c>
      <c r="B6993" s="6" t="s">
        <v>38</v>
      </c>
    </row>
    <row r="6994" spans="1:5" ht="20" customHeight="1">
      <c r="A6994" s="12" t="s">
        <v>39</v>
      </c>
      <c r="B6994" s="14" t="s">
        <v>40</v>
      </c>
    </row>
    <row r="6996" spans="1:5" ht="25" customHeight="1">
      <c r="A6996" s="161" t="s">
        <v>41</v>
      </c>
      <c r="B6996" s="163"/>
      <c r="C6996" s="162"/>
    </row>
    <row r="6997" spans="1:5" ht="20" customHeight="1">
      <c r="A6997" s="15" t="s">
        <v>9</v>
      </c>
      <c r="B6997" s="16" t="s">
        <v>42</v>
      </c>
      <c r="C6997" s="17" t="s">
        <v>43</v>
      </c>
    </row>
    <row r="6998" spans="1:5" ht="20" customHeight="1">
      <c r="A6998" s="18" t="s">
        <v>44</v>
      </c>
      <c r="B6998" s="19">
        <v>1352</v>
      </c>
      <c r="C6998" s="20">
        <v>0.29891664824231706</v>
      </c>
    </row>
    <row r="6999" spans="1:5" ht="20" customHeight="1">
      <c r="A6999" s="11" t="s">
        <v>45</v>
      </c>
      <c r="B6999" s="21">
        <v>3171</v>
      </c>
      <c r="C6999" s="22">
        <v>0.70108335175768299</v>
      </c>
    </row>
    <row r="7000" spans="1:5" ht="20" customHeight="1">
      <c r="A7000" s="12" t="s">
        <v>46</v>
      </c>
      <c r="B7000" s="23">
        <v>4523</v>
      </c>
      <c r="C7000" s="24">
        <v>1.0000000000000002</v>
      </c>
    </row>
    <row r="7002" spans="1:5" ht="25" customHeight="1">
      <c r="A7002" s="161" t="s">
        <v>47</v>
      </c>
      <c r="B7002" s="163"/>
      <c r="C7002" s="163"/>
      <c r="D7002" s="163"/>
      <c r="E7002" s="162"/>
    </row>
    <row r="7003" spans="1:5" ht="20" customHeight="1">
      <c r="A7003" s="167" t="s">
        <v>9</v>
      </c>
      <c r="B7003" s="168"/>
      <c r="C7003" s="169"/>
      <c r="D7003" s="65" t="s">
        <v>42</v>
      </c>
      <c r="E7003" s="17" t="s">
        <v>43</v>
      </c>
    </row>
    <row r="7004" spans="1:5" ht="20" customHeight="1">
      <c r="A7004" s="170" t="s">
        <v>48</v>
      </c>
      <c r="B7004" s="171" t="s">
        <v>49</v>
      </c>
      <c r="C7004" s="25" t="s">
        <v>50</v>
      </c>
      <c r="D7004" s="66">
        <v>1187</v>
      </c>
      <c r="E7004" s="20">
        <v>0.87795857988165682</v>
      </c>
    </row>
    <row r="7005" spans="1:5" ht="20" customHeight="1">
      <c r="A7005" s="158"/>
      <c r="B7005" s="166"/>
      <c r="C7005" s="3" t="s">
        <v>51</v>
      </c>
      <c r="D7005" s="67">
        <v>165</v>
      </c>
      <c r="E7005" s="22">
        <v>0.12204142011834319</v>
      </c>
    </row>
    <row r="7006" spans="1:5" ht="20" customHeight="1">
      <c r="A7006" s="158"/>
      <c r="B7006" s="166"/>
      <c r="C7006" s="3" t="s">
        <v>46</v>
      </c>
      <c r="D7006" s="67">
        <v>1352</v>
      </c>
      <c r="E7006" s="22">
        <v>1</v>
      </c>
    </row>
    <row r="7007" spans="1:5" ht="22" customHeight="1">
      <c r="A7007" s="158"/>
      <c r="B7007" s="166" t="s">
        <v>52</v>
      </c>
      <c r="C7007" s="3" t="s">
        <v>50</v>
      </c>
      <c r="D7007" s="67">
        <v>1075</v>
      </c>
      <c r="E7007" s="22">
        <v>0.79511834319526631</v>
      </c>
    </row>
    <row r="7008" spans="1:5" ht="22" customHeight="1">
      <c r="A7008" s="158"/>
      <c r="B7008" s="166"/>
      <c r="C7008" s="3" t="s">
        <v>51</v>
      </c>
      <c r="D7008" s="67">
        <v>277</v>
      </c>
      <c r="E7008" s="22">
        <v>0.20488165680473372</v>
      </c>
    </row>
    <row r="7009" spans="1:5" ht="22" customHeight="1">
      <c r="A7009" s="158"/>
      <c r="B7009" s="166"/>
      <c r="C7009" s="3" t="s">
        <v>46</v>
      </c>
      <c r="D7009" s="67">
        <v>1352</v>
      </c>
      <c r="E7009" s="22">
        <v>1</v>
      </c>
    </row>
    <row r="7010" spans="1:5" ht="20" customHeight="1">
      <c r="A7010" s="158"/>
      <c r="B7010" s="166" t="s">
        <v>53</v>
      </c>
      <c r="C7010" s="3" t="s">
        <v>50</v>
      </c>
      <c r="D7010" s="67">
        <v>1058</v>
      </c>
      <c r="E7010" s="22">
        <v>0.78254437869822491</v>
      </c>
    </row>
    <row r="7011" spans="1:5" ht="20" customHeight="1">
      <c r="A7011" s="158"/>
      <c r="B7011" s="166"/>
      <c r="C7011" s="3" t="s">
        <v>51</v>
      </c>
      <c r="D7011" s="67">
        <v>294</v>
      </c>
      <c r="E7011" s="22">
        <v>0.21745562130177515</v>
      </c>
    </row>
    <row r="7012" spans="1:5" ht="20" customHeight="1">
      <c r="A7012" s="158"/>
      <c r="B7012" s="166"/>
      <c r="C7012" s="3" t="s">
        <v>46</v>
      </c>
      <c r="D7012" s="67">
        <v>1352</v>
      </c>
      <c r="E7012" s="22">
        <v>1</v>
      </c>
    </row>
    <row r="7013" spans="1:5" ht="20" customHeight="1">
      <c r="A7013" s="158"/>
      <c r="B7013" s="166" t="s">
        <v>54</v>
      </c>
      <c r="C7013" s="3" t="s">
        <v>50</v>
      </c>
      <c r="D7013" s="67">
        <v>840</v>
      </c>
      <c r="E7013" s="22">
        <v>0.62130177514792895</v>
      </c>
    </row>
    <row r="7014" spans="1:5" ht="20" customHeight="1">
      <c r="A7014" s="158"/>
      <c r="B7014" s="166"/>
      <c r="C7014" s="3" t="s">
        <v>51</v>
      </c>
      <c r="D7014" s="67">
        <v>512</v>
      </c>
      <c r="E7014" s="22">
        <v>0.378698224852071</v>
      </c>
    </row>
    <row r="7015" spans="1:5" ht="20" customHeight="1">
      <c r="A7015" s="158"/>
      <c r="B7015" s="166"/>
      <c r="C7015" s="3" t="s">
        <v>46</v>
      </c>
      <c r="D7015" s="67">
        <v>1352</v>
      </c>
      <c r="E7015" s="22">
        <v>1</v>
      </c>
    </row>
    <row r="7016" spans="1:5" ht="20" customHeight="1">
      <c r="A7016" s="158"/>
      <c r="B7016" s="166" t="s">
        <v>55</v>
      </c>
      <c r="C7016" s="3" t="s">
        <v>50</v>
      </c>
      <c r="D7016" s="67">
        <v>1189</v>
      </c>
      <c r="E7016" s="22">
        <v>0.87943786982248506</v>
      </c>
    </row>
    <row r="7017" spans="1:5" ht="20" customHeight="1">
      <c r="A7017" s="158"/>
      <c r="B7017" s="166"/>
      <c r="C7017" s="3" t="s">
        <v>51</v>
      </c>
      <c r="D7017" s="67">
        <v>163</v>
      </c>
      <c r="E7017" s="22">
        <v>0.1205621301775148</v>
      </c>
    </row>
    <row r="7018" spans="1:5" ht="20" customHeight="1">
      <c r="A7018" s="158"/>
      <c r="B7018" s="166"/>
      <c r="C7018" s="3" t="s">
        <v>46</v>
      </c>
      <c r="D7018" s="67">
        <v>1352</v>
      </c>
      <c r="E7018" s="22">
        <v>1</v>
      </c>
    </row>
    <row r="7019" spans="1:5" ht="20" customHeight="1">
      <c r="A7019" s="158"/>
      <c r="B7019" s="166" t="s">
        <v>56</v>
      </c>
      <c r="C7019" s="3" t="s">
        <v>50</v>
      </c>
      <c r="D7019" s="67">
        <v>804</v>
      </c>
      <c r="E7019" s="22">
        <v>0.59467455621301779</v>
      </c>
    </row>
    <row r="7020" spans="1:5" ht="20" customHeight="1">
      <c r="A7020" s="158"/>
      <c r="B7020" s="166"/>
      <c r="C7020" s="3" t="s">
        <v>51</v>
      </c>
      <c r="D7020" s="67">
        <v>548</v>
      </c>
      <c r="E7020" s="22">
        <v>0.40532544378698226</v>
      </c>
    </row>
    <row r="7021" spans="1:5" ht="20" customHeight="1">
      <c r="A7021" s="158"/>
      <c r="B7021" s="166"/>
      <c r="C7021" s="3" t="s">
        <v>46</v>
      </c>
      <c r="D7021" s="67">
        <v>1352</v>
      </c>
      <c r="E7021" s="22">
        <v>1</v>
      </c>
    </row>
    <row r="7022" spans="1:5" ht="20" customHeight="1">
      <c r="A7022" s="158"/>
      <c r="B7022" s="166" t="s">
        <v>57</v>
      </c>
      <c r="C7022" s="3" t="s">
        <v>50</v>
      </c>
      <c r="D7022" s="67">
        <v>815</v>
      </c>
      <c r="E7022" s="22">
        <v>0.60281065088757402</v>
      </c>
    </row>
    <row r="7023" spans="1:5" ht="20" customHeight="1">
      <c r="A7023" s="158"/>
      <c r="B7023" s="166"/>
      <c r="C7023" s="3" t="s">
        <v>51</v>
      </c>
      <c r="D7023" s="67">
        <v>537</v>
      </c>
      <c r="E7023" s="22">
        <v>0.39718934911242604</v>
      </c>
    </row>
    <row r="7024" spans="1:5" ht="20" customHeight="1">
      <c r="A7024" s="158"/>
      <c r="B7024" s="166"/>
      <c r="C7024" s="3" t="s">
        <v>46</v>
      </c>
      <c r="D7024" s="67">
        <v>1352</v>
      </c>
      <c r="E7024" s="22">
        <v>1</v>
      </c>
    </row>
    <row r="7025" spans="1:5" ht="20" customHeight="1">
      <c r="A7025" s="158"/>
      <c r="B7025" s="166" t="s">
        <v>58</v>
      </c>
      <c r="C7025" s="3" t="s">
        <v>50</v>
      </c>
      <c r="D7025" s="67">
        <v>1055</v>
      </c>
      <c r="E7025" s="22">
        <v>0.78032544378698221</v>
      </c>
    </row>
    <row r="7026" spans="1:5" ht="20" customHeight="1">
      <c r="A7026" s="158"/>
      <c r="B7026" s="166"/>
      <c r="C7026" s="3" t="s">
        <v>51</v>
      </c>
      <c r="D7026" s="67">
        <v>297</v>
      </c>
      <c r="E7026" s="22">
        <v>0.21967455621301776</v>
      </c>
    </row>
    <row r="7027" spans="1:5" ht="20" customHeight="1">
      <c r="A7027" s="158"/>
      <c r="B7027" s="166"/>
      <c r="C7027" s="3" t="s">
        <v>46</v>
      </c>
      <c r="D7027" s="67">
        <v>1352</v>
      </c>
      <c r="E7027" s="22">
        <v>1</v>
      </c>
    </row>
    <row r="7028" spans="1:5" ht="20" customHeight="1">
      <c r="A7028" s="158"/>
      <c r="B7028" s="166" t="s">
        <v>59</v>
      </c>
      <c r="C7028" s="3" t="s">
        <v>50</v>
      </c>
      <c r="D7028" s="67">
        <v>926</v>
      </c>
      <c r="E7028" s="22">
        <v>0.68491124260355041</v>
      </c>
    </row>
    <row r="7029" spans="1:5" ht="20" customHeight="1">
      <c r="A7029" s="158"/>
      <c r="B7029" s="166"/>
      <c r="C7029" s="3" t="s">
        <v>51</v>
      </c>
      <c r="D7029" s="67">
        <v>426</v>
      </c>
      <c r="E7029" s="22">
        <v>0.3150887573964497</v>
      </c>
    </row>
    <row r="7030" spans="1:5" ht="20" customHeight="1">
      <c r="A7030" s="158"/>
      <c r="B7030" s="166"/>
      <c r="C7030" s="3" t="s">
        <v>46</v>
      </c>
      <c r="D7030" s="67">
        <v>1352</v>
      </c>
      <c r="E7030" s="22">
        <v>1</v>
      </c>
    </row>
    <row r="7031" spans="1:5" ht="20" customHeight="1">
      <c r="A7031" s="158"/>
      <c r="B7031" s="166" t="s">
        <v>60</v>
      </c>
      <c r="C7031" s="3" t="s">
        <v>50</v>
      </c>
      <c r="D7031" s="67">
        <v>871</v>
      </c>
      <c r="E7031" s="22">
        <v>0.64423076923076938</v>
      </c>
    </row>
    <row r="7032" spans="1:5" ht="20" customHeight="1">
      <c r="A7032" s="158"/>
      <c r="B7032" s="166"/>
      <c r="C7032" s="3" t="s">
        <v>51</v>
      </c>
      <c r="D7032" s="67">
        <v>481</v>
      </c>
      <c r="E7032" s="22">
        <v>0.35576923076923078</v>
      </c>
    </row>
    <row r="7033" spans="1:5" ht="20" customHeight="1">
      <c r="A7033" s="158"/>
      <c r="B7033" s="166"/>
      <c r="C7033" s="3" t="s">
        <v>46</v>
      </c>
      <c r="D7033" s="67">
        <v>1352</v>
      </c>
      <c r="E7033" s="22">
        <v>1</v>
      </c>
    </row>
    <row r="7034" spans="1:5" ht="20" customHeight="1">
      <c r="A7034" s="158"/>
      <c r="B7034" s="166" t="s">
        <v>61</v>
      </c>
      <c r="C7034" s="3" t="s">
        <v>50</v>
      </c>
      <c r="D7034" s="67">
        <v>950</v>
      </c>
      <c r="E7034" s="22">
        <v>0.7026627218934911</v>
      </c>
    </row>
    <row r="7035" spans="1:5" ht="20" customHeight="1">
      <c r="A7035" s="158"/>
      <c r="B7035" s="166"/>
      <c r="C7035" s="3" t="s">
        <v>51</v>
      </c>
      <c r="D7035" s="67">
        <v>402</v>
      </c>
      <c r="E7035" s="22">
        <v>0.2973372781065089</v>
      </c>
    </row>
    <row r="7036" spans="1:5" ht="20" customHeight="1">
      <c r="A7036" s="158"/>
      <c r="B7036" s="166"/>
      <c r="C7036" s="3" t="s">
        <v>46</v>
      </c>
      <c r="D7036" s="67">
        <v>1352</v>
      </c>
      <c r="E7036" s="22">
        <v>1</v>
      </c>
    </row>
    <row r="7037" spans="1:5" ht="20" customHeight="1">
      <c r="A7037" s="158"/>
      <c r="B7037" s="166" t="s">
        <v>62</v>
      </c>
      <c r="C7037" s="3" t="s">
        <v>50</v>
      </c>
      <c r="D7037" s="67">
        <v>873</v>
      </c>
      <c r="E7037" s="22">
        <v>0.64571005917159763</v>
      </c>
    </row>
    <row r="7038" spans="1:5" ht="20" customHeight="1">
      <c r="A7038" s="158"/>
      <c r="B7038" s="166"/>
      <c r="C7038" s="3" t="s">
        <v>51</v>
      </c>
      <c r="D7038" s="67">
        <v>479</v>
      </c>
      <c r="E7038" s="22">
        <v>0.35428994082840232</v>
      </c>
    </row>
    <row r="7039" spans="1:5" ht="20" customHeight="1">
      <c r="A7039" s="158"/>
      <c r="B7039" s="166"/>
      <c r="C7039" s="3" t="s">
        <v>46</v>
      </c>
      <c r="D7039" s="67">
        <v>1352</v>
      </c>
      <c r="E7039" s="22">
        <v>1</v>
      </c>
    </row>
    <row r="7040" spans="1:5" ht="22" customHeight="1">
      <c r="A7040" s="158"/>
      <c r="B7040" s="166" t="s">
        <v>63</v>
      </c>
      <c r="C7040" s="3" t="s">
        <v>50</v>
      </c>
      <c r="D7040" s="67">
        <v>821</v>
      </c>
      <c r="E7040" s="22">
        <v>0.60724852071005919</v>
      </c>
    </row>
    <row r="7041" spans="1:5" ht="22" customHeight="1">
      <c r="A7041" s="158"/>
      <c r="B7041" s="166"/>
      <c r="C7041" s="3" t="s">
        <v>51</v>
      </c>
      <c r="D7041" s="67">
        <v>531</v>
      </c>
      <c r="E7041" s="22">
        <v>0.39275147928994081</v>
      </c>
    </row>
    <row r="7042" spans="1:5" ht="22" customHeight="1">
      <c r="A7042" s="158"/>
      <c r="B7042" s="166"/>
      <c r="C7042" s="3" t="s">
        <v>46</v>
      </c>
      <c r="D7042" s="67">
        <v>1352</v>
      </c>
      <c r="E7042" s="22">
        <v>1</v>
      </c>
    </row>
    <row r="7043" spans="1:5" ht="22" customHeight="1">
      <c r="A7043" s="158"/>
      <c r="B7043" s="166" t="s">
        <v>64</v>
      </c>
      <c r="C7043" s="3" t="s">
        <v>50</v>
      </c>
      <c r="D7043" s="67">
        <v>887</v>
      </c>
      <c r="E7043" s="22">
        <v>0.65606508875739644</v>
      </c>
    </row>
    <row r="7044" spans="1:5" ht="22" customHeight="1">
      <c r="A7044" s="158"/>
      <c r="B7044" s="166"/>
      <c r="C7044" s="3" t="s">
        <v>51</v>
      </c>
      <c r="D7044" s="67">
        <v>465</v>
      </c>
      <c r="E7044" s="22">
        <v>0.34393491124260356</v>
      </c>
    </row>
    <row r="7045" spans="1:5" ht="22" customHeight="1">
      <c r="A7045" s="158"/>
      <c r="B7045" s="166"/>
      <c r="C7045" s="3" t="s">
        <v>46</v>
      </c>
      <c r="D7045" s="67">
        <v>1352</v>
      </c>
      <c r="E7045" s="22">
        <v>1</v>
      </c>
    </row>
    <row r="7046" spans="1:5" ht="22" customHeight="1">
      <c r="A7046" s="158"/>
      <c r="B7046" s="166" t="s">
        <v>65</v>
      </c>
      <c r="C7046" s="3" t="s">
        <v>50</v>
      </c>
      <c r="D7046" s="67">
        <v>759</v>
      </c>
      <c r="E7046" s="22">
        <v>0.56139053254437865</v>
      </c>
    </row>
    <row r="7047" spans="1:5" ht="22" customHeight="1">
      <c r="A7047" s="158"/>
      <c r="B7047" s="166"/>
      <c r="C7047" s="3" t="s">
        <v>51</v>
      </c>
      <c r="D7047" s="67">
        <v>593</v>
      </c>
      <c r="E7047" s="22">
        <v>0.43860946745562129</v>
      </c>
    </row>
    <row r="7048" spans="1:5" ht="22" customHeight="1">
      <c r="A7048" s="158"/>
      <c r="B7048" s="166"/>
      <c r="C7048" s="3" t="s">
        <v>46</v>
      </c>
      <c r="D7048" s="67">
        <v>1352</v>
      </c>
      <c r="E7048" s="22">
        <v>1</v>
      </c>
    </row>
    <row r="7049" spans="1:5" ht="29" customHeight="1">
      <c r="A7049" s="158"/>
      <c r="B7049" s="166" t="s">
        <v>66</v>
      </c>
      <c r="C7049" s="3" t="s">
        <v>50</v>
      </c>
      <c r="D7049" s="67">
        <v>911</v>
      </c>
      <c r="E7049" s="22">
        <v>0.67381656804733725</v>
      </c>
    </row>
    <row r="7050" spans="1:5" ht="29" customHeight="1">
      <c r="A7050" s="158"/>
      <c r="B7050" s="166"/>
      <c r="C7050" s="3" t="s">
        <v>51</v>
      </c>
      <c r="D7050" s="67">
        <v>441</v>
      </c>
      <c r="E7050" s="22">
        <v>0.32618343195266269</v>
      </c>
    </row>
    <row r="7051" spans="1:5" ht="29" customHeight="1">
      <c r="A7051" s="158"/>
      <c r="B7051" s="166"/>
      <c r="C7051" s="3" t="s">
        <v>46</v>
      </c>
      <c r="D7051" s="67">
        <v>1352</v>
      </c>
      <c r="E7051" s="22">
        <v>1</v>
      </c>
    </row>
    <row r="7052" spans="1:5" ht="20" customHeight="1">
      <c r="A7052" s="158"/>
      <c r="B7052" s="166" t="s">
        <v>67</v>
      </c>
      <c r="C7052" s="3" t="s">
        <v>50</v>
      </c>
      <c r="D7052" s="67">
        <v>830</v>
      </c>
      <c r="E7052" s="22">
        <v>0.61390532544378695</v>
      </c>
    </row>
    <row r="7053" spans="1:5" ht="20" customHeight="1">
      <c r="A7053" s="158"/>
      <c r="B7053" s="166"/>
      <c r="C7053" s="3" t="s">
        <v>51</v>
      </c>
      <c r="D7053" s="67">
        <v>522</v>
      </c>
      <c r="E7053" s="22">
        <v>0.38609467455621299</v>
      </c>
    </row>
    <row r="7054" spans="1:5" ht="20" customHeight="1">
      <c r="A7054" s="158"/>
      <c r="B7054" s="166"/>
      <c r="C7054" s="3" t="s">
        <v>46</v>
      </c>
      <c r="D7054" s="67">
        <v>1352</v>
      </c>
      <c r="E7054" s="22">
        <v>1</v>
      </c>
    </row>
    <row r="7055" spans="1:5" ht="20" customHeight="1">
      <c r="A7055" s="158"/>
      <c r="B7055" s="166" t="s">
        <v>68</v>
      </c>
      <c r="C7055" s="3" t="s">
        <v>50</v>
      </c>
      <c r="D7055" s="67">
        <v>536</v>
      </c>
      <c r="E7055" s="22">
        <v>0.39644970414201181</v>
      </c>
    </row>
    <row r="7056" spans="1:5" ht="20" customHeight="1">
      <c r="A7056" s="158"/>
      <c r="B7056" s="166"/>
      <c r="C7056" s="3" t="s">
        <v>51</v>
      </c>
      <c r="D7056" s="67">
        <v>816</v>
      </c>
      <c r="E7056" s="22">
        <v>0.60355029585798814</v>
      </c>
    </row>
    <row r="7057" spans="1:5" ht="20" customHeight="1">
      <c r="A7057" s="158"/>
      <c r="B7057" s="166"/>
      <c r="C7057" s="3" t="s">
        <v>46</v>
      </c>
      <c r="D7057" s="67">
        <v>1352</v>
      </c>
      <c r="E7057" s="22">
        <v>1</v>
      </c>
    </row>
    <row r="7058" spans="1:5" ht="20" customHeight="1">
      <c r="A7058" s="158"/>
      <c r="B7058" s="166" t="s">
        <v>69</v>
      </c>
      <c r="C7058" s="3" t="s">
        <v>50</v>
      </c>
      <c r="D7058" s="67">
        <v>517</v>
      </c>
      <c r="E7058" s="22">
        <v>0.38239644970414199</v>
      </c>
    </row>
    <row r="7059" spans="1:5" ht="20" customHeight="1">
      <c r="A7059" s="158"/>
      <c r="B7059" s="166"/>
      <c r="C7059" s="3" t="s">
        <v>51</v>
      </c>
      <c r="D7059" s="67">
        <v>835</v>
      </c>
      <c r="E7059" s="22">
        <v>0.61760355029585801</v>
      </c>
    </row>
    <row r="7060" spans="1:5" ht="20" customHeight="1">
      <c r="A7060" s="158"/>
      <c r="B7060" s="166"/>
      <c r="C7060" s="3" t="s">
        <v>46</v>
      </c>
      <c r="D7060" s="67">
        <v>1352</v>
      </c>
      <c r="E7060" s="22">
        <v>1</v>
      </c>
    </row>
    <row r="7061" spans="1:5" ht="20" customHeight="1">
      <c r="A7061" s="158"/>
      <c r="B7061" s="166" t="s">
        <v>70</v>
      </c>
      <c r="C7061" s="3" t="s">
        <v>71</v>
      </c>
      <c r="D7061" s="67">
        <v>10</v>
      </c>
      <c r="E7061" s="22">
        <v>7.3964497041420114E-3</v>
      </c>
    </row>
    <row r="7062" spans="1:5" ht="20" customHeight="1">
      <c r="A7062" s="158"/>
      <c r="B7062" s="166"/>
      <c r="C7062" s="3" t="s">
        <v>72</v>
      </c>
      <c r="D7062" s="67">
        <v>86</v>
      </c>
      <c r="E7062" s="22">
        <v>6.3609467455621307E-2</v>
      </c>
    </row>
    <row r="7063" spans="1:5" ht="20" customHeight="1">
      <c r="A7063" s="158"/>
      <c r="B7063" s="166"/>
      <c r="C7063" s="3" t="s">
        <v>73</v>
      </c>
      <c r="D7063" s="67">
        <v>221</v>
      </c>
      <c r="E7063" s="22">
        <v>0.16346153846153846</v>
      </c>
    </row>
    <row r="7064" spans="1:5" ht="20" customHeight="1">
      <c r="A7064" s="158"/>
      <c r="B7064" s="166"/>
      <c r="C7064" s="3" t="s">
        <v>74</v>
      </c>
      <c r="D7064" s="67">
        <v>279</v>
      </c>
      <c r="E7064" s="22">
        <v>0.20636094674556213</v>
      </c>
    </row>
    <row r="7065" spans="1:5" ht="20" customHeight="1">
      <c r="A7065" s="158"/>
      <c r="B7065" s="166"/>
      <c r="C7065" s="3" t="s">
        <v>75</v>
      </c>
      <c r="D7065" s="67">
        <v>756</v>
      </c>
      <c r="E7065" s="22">
        <v>0.55917159763313606</v>
      </c>
    </row>
    <row r="7066" spans="1:5" ht="20" customHeight="1">
      <c r="A7066" s="158"/>
      <c r="B7066" s="166"/>
      <c r="C7066" s="3" t="s">
        <v>46</v>
      </c>
      <c r="D7066" s="67">
        <v>1352</v>
      </c>
      <c r="E7066" s="22">
        <v>1</v>
      </c>
    </row>
    <row r="7067" spans="1:5" ht="20" customHeight="1">
      <c r="A7067" s="158"/>
      <c r="B7067" s="166" t="s">
        <v>76</v>
      </c>
      <c r="C7067" s="3" t="s">
        <v>71</v>
      </c>
      <c r="D7067" s="67">
        <v>8</v>
      </c>
      <c r="E7067" s="22">
        <v>5.9171597633136093E-3</v>
      </c>
    </row>
    <row r="7068" spans="1:5" ht="20" customHeight="1">
      <c r="A7068" s="158"/>
      <c r="B7068" s="166"/>
      <c r="C7068" s="3" t="s">
        <v>72</v>
      </c>
      <c r="D7068" s="67">
        <v>122</v>
      </c>
      <c r="E7068" s="22">
        <v>9.0236686390532561E-2</v>
      </c>
    </row>
    <row r="7069" spans="1:5" ht="20" customHeight="1">
      <c r="A7069" s="158"/>
      <c r="B7069" s="166"/>
      <c r="C7069" s="3" t="s">
        <v>73</v>
      </c>
      <c r="D7069" s="67">
        <v>386</v>
      </c>
      <c r="E7069" s="22">
        <v>0.28550295857988167</v>
      </c>
    </row>
    <row r="7070" spans="1:5" ht="20" customHeight="1">
      <c r="A7070" s="158"/>
      <c r="B7070" s="166"/>
      <c r="C7070" s="3" t="s">
        <v>74</v>
      </c>
      <c r="D7070" s="67">
        <v>514</v>
      </c>
      <c r="E7070" s="22">
        <v>0.38017751479289941</v>
      </c>
    </row>
    <row r="7071" spans="1:5" ht="20" customHeight="1">
      <c r="A7071" s="158"/>
      <c r="B7071" s="166"/>
      <c r="C7071" s="3" t="s">
        <v>75</v>
      </c>
      <c r="D7071" s="67">
        <v>322</v>
      </c>
      <c r="E7071" s="22">
        <v>0.23816568047337278</v>
      </c>
    </row>
    <row r="7072" spans="1:5" ht="20" customHeight="1">
      <c r="A7072" s="158"/>
      <c r="B7072" s="166"/>
      <c r="C7072" s="3" t="s">
        <v>46</v>
      </c>
      <c r="D7072" s="67">
        <v>1352</v>
      </c>
      <c r="E7072" s="22">
        <v>1</v>
      </c>
    </row>
    <row r="7073" spans="1:5" ht="20" customHeight="1">
      <c r="A7073" s="158"/>
      <c r="B7073" s="166" t="s">
        <v>77</v>
      </c>
      <c r="C7073" s="3" t="s">
        <v>71</v>
      </c>
      <c r="D7073" s="67">
        <v>15</v>
      </c>
      <c r="E7073" s="22">
        <v>1.1094674556213017E-2</v>
      </c>
    </row>
    <row r="7074" spans="1:5" ht="20" customHeight="1">
      <c r="A7074" s="158"/>
      <c r="B7074" s="166"/>
      <c r="C7074" s="3" t="s">
        <v>72</v>
      </c>
      <c r="D7074" s="67">
        <v>126</v>
      </c>
      <c r="E7074" s="22">
        <v>9.3195266272189367E-2</v>
      </c>
    </row>
    <row r="7075" spans="1:5" ht="20" customHeight="1">
      <c r="A7075" s="158"/>
      <c r="B7075" s="166"/>
      <c r="C7075" s="3" t="s">
        <v>73</v>
      </c>
      <c r="D7075" s="67">
        <v>335</v>
      </c>
      <c r="E7075" s="22">
        <v>0.24778106508875739</v>
      </c>
    </row>
    <row r="7076" spans="1:5" ht="20" customHeight="1">
      <c r="A7076" s="158"/>
      <c r="B7076" s="166"/>
      <c r="C7076" s="3" t="s">
        <v>74</v>
      </c>
      <c r="D7076" s="67">
        <v>482</v>
      </c>
      <c r="E7076" s="22">
        <v>0.35650887573964496</v>
      </c>
    </row>
    <row r="7077" spans="1:5" ht="20" customHeight="1">
      <c r="A7077" s="158"/>
      <c r="B7077" s="166"/>
      <c r="C7077" s="3" t="s">
        <v>75</v>
      </c>
      <c r="D7077" s="67">
        <v>394</v>
      </c>
      <c r="E7077" s="22">
        <v>0.29142011834319526</v>
      </c>
    </row>
    <row r="7078" spans="1:5" ht="20" customHeight="1">
      <c r="A7078" s="158"/>
      <c r="B7078" s="166"/>
      <c r="C7078" s="3" t="s">
        <v>46</v>
      </c>
      <c r="D7078" s="67">
        <v>1352</v>
      </c>
      <c r="E7078" s="22">
        <v>1</v>
      </c>
    </row>
    <row r="7079" spans="1:5" ht="20" customHeight="1">
      <c r="A7079" s="158"/>
      <c r="B7079" s="166" t="s">
        <v>78</v>
      </c>
      <c r="C7079" s="3" t="s">
        <v>71</v>
      </c>
      <c r="D7079" s="67">
        <v>41</v>
      </c>
      <c r="E7079" s="22">
        <v>3.0325443786982251E-2</v>
      </c>
    </row>
    <row r="7080" spans="1:5" ht="20" customHeight="1">
      <c r="A7080" s="158"/>
      <c r="B7080" s="166"/>
      <c r="C7080" s="3" t="s">
        <v>72</v>
      </c>
      <c r="D7080" s="67">
        <v>279</v>
      </c>
      <c r="E7080" s="22">
        <v>0.20636094674556213</v>
      </c>
    </row>
    <row r="7081" spans="1:5" ht="20" customHeight="1">
      <c r="A7081" s="158"/>
      <c r="B7081" s="166"/>
      <c r="C7081" s="3" t="s">
        <v>73</v>
      </c>
      <c r="D7081" s="67">
        <v>504</v>
      </c>
      <c r="E7081" s="22">
        <v>0.37278106508875747</v>
      </c>
    </row>
    <row r="7082" spans="1:5" ht="20" customHeight="1">
      <c r="A7082" s="158"/>
      <c r="B7082" s="166"/>
      <c r="C7082" s="3" t="s">
        <v>74</v>
      </c>
      <c r="D7082" s="67">
        <v>341</v>
      </c>
      <c r="E7082" s="22">
        <v>0.25221893491124259</v>
      </c>
    </row>
    <row r="7083" spans="1:5" ht="20" customHeight="1">
      <c r="A7083" s="158"/>
      <c r="B7083" s="166"/>
      <c r="C7083" s="3" t="s">
        <v>75</v>
      </c>
      <c r="D7083" s="67">
        <v>187</v>
      </c>
      <c r="E7083" s="22">
        <v>0.13831360946745563</v>
      </c>
    </row>
    <row r="7084" spans="1:5" ht="20" customHeight="1">
      <c r="A7084" s="158"/>
      <c r="B7084" s="166"/>
      <c r="C7084" s="3" t="s">
        <v>46</v>
      </c>
      <c r="D7084" s="67">
        <v>1352</v>
      </c>
      <c r="E7084" s="22">
        <v>1</v>
      </c>
    </row>
    <row r="7085" spans="1:5" ht="20" customHeight="1">
      <c r="A7085" s="158"/>
      <c r="B7085" s="166" t="s">
        <v>79</v>
      </c>
      <c r="C7085" s="3" t="s">
        <v>71</v>
      </c>
      <c r="D7085" s="67">
        <v>44</v>
      </c>
      <c r="E7085" s="22">
        <v>3.2544378698224852E-2</v>
      </c>
    </row>
    <row r="7086" spans="1:5" ht="20" customHeight="1">
      <c r="A7086" s="158"/>
      <c r="B7086" s="166"/>
      <c r="C7086" s="3" t="s">
        <v>72</v>
      </c>
      <c r="D7086" s="67">
        <v>325</v>
      </c>
      <c r="E7086" s="22">
        <v>0.24038461538461539</v>
      </c>
    </row>
    <row r="7087" spans="1:5" ht="20" customHeight="1">
      <c r="A7087" s="158"/>
      <c r="B7087" s="166"/>
      <c r="C7087" s="3" t="s">
        <v>73</v>
      </c>
      <c r="D7087" s="67">
        <v>490</v>
      </c>
      <c r="E7087" s="22">
        <v>0.3624260355029586</v>
      </c>
    </row>
    <row r="7088" spans="1:5" ht="20" customHeight="1">
      <c r="A7088" s="158"/>
      <c r="B7088" s="166"/>
      <c r="C7088" s="3" t="s">
        <v>74</v>
      </c>
      <c r="D7088" s="67">
        <v>335</v>
      </c>
      <c r="E7088" s="22">
        <v>0.24778106508875739</v>
      </c>
    </row>
    <row r="7089" spans="1:5" ht="20" customHeight="1">
      <c r="A7089" s="158"/>
      <c r="B7089" s="166"/>
      <c r="C7089" s="3" t="s">
        <v>75</v>
      </c>
      <c r="D7089" s="67">
        <v>158</v>
      </c>
      <c r="E7089" s="22">
        <v>0.1168639053254438</v>
      </c>
    </row>
    <row r="7090" spans="1:5" ht="20" customHeight="1">
      <c r="A7090" s="158"/>
      <c r="B7090" s="166"/>
      <c r="C7090" s="3" t="s">
        <v>46</v>
      </c>
      <c r="D7090" s="67">
        <v>1352</v>
      </c>
      <c r="E7090" s="22">
        <v>1</v>
      </c>
    </row>
    <row r="7091" spans="1:5" ht="20" customHeight="1">
      <c r="A7091" s="158"/>
      <c r="B7091" s="166" t="s">
        <v>80</v>
      </c>
      <c r="C7091" s="3" t="s">
        <v>71</v>
      </c>
      <c r="D7091" s="67">
        <v>31</v>
      </c>
      <c r="E7091" s="22">
        <v>2.2928994082840236E-2</v>
      </c>
    </row>
    <row r="7092" spans="1:5" ht="20" customHeight="1">
      <c r="A7092" s="158"/>
      <c r="B7092" s="166"/>
      <c r="C7092" s="3" t="s">
        <v>72</v>
      </c>
      <c r="D7092" s="67">
        <v>221</v>
      </c>
      <c r="E7092" s="22">
        <v>0.16346153846153846</v>
      </c>
    </row>
    <row r="7093" spans="1:5" ht="20" customHeight="1">
      <c r="A7093" s="158"/>
      <c r="B7093" s="166"/>
      <c r="C7093" s="3" t="s">
        <v>73</v>
      </c>
      <c r="D7093" s="67">
        <v>454</v>
      </c>
      <c r="E7093" s="22">
        <v>0.33579881656804728</v>
      </c>
    </row>
    <row r="7094" spans="1:5" ht="20" customHeight="1">
      <c r="A7094" s="158"/>
      <c r="B7094" s="166"/>
      <c r="C7094" s="3" t="s">
        <v>74</v>
      </c>
      <c r="D7094" s="67">
        <v>390</v>
      </c>
      <c r="E7094" s="22">
        <v>0.28846153846153844</v>
      </c>
    </row>
    <row r="7095" spans="1:5" ht="20" customHeight="1">
      <c r="A7095" s="158"/>
      <c r="B7095" s="166"/>
      <c r="C7095" s="3" t="s">
        <v>75</v>
      </c>
      <c r="D7095" s="67">
        <v>256</v>
      </c>
      <c r="E7095" s="22">
        <v>0.1893491124260355</v>
      </c>
    </row>
    <row r="7096" spans="1:5" ht="20" customHeight="1">
      <c r="A7096" s="158"/>
      <c r="B7096" s="166"/>
      <c r="C7096" s="3" t="s">
        <v>46</v>
      </c>
      <c r="D7096" s="67">
        <v>1352</v>
      </c>
      <c r="E7096" s="22">
        <v>1</v>
      </c>
    </row>
    <row r="7097" spans="1:5" ht="20" customHeight="1">
      <c r="A7097" s="158"/>
      <c r="B7097" s="166" t="s">
        <v>81</v>
      </c>
      <c r="C7097" s="3" t="s">
        <v>71</v>
      </c>
      <c r="D7097" s="67">
        <v>23</v>
      </c>
      <c r="E7097" s="22">
        <v>1.7011834319526627E-2</v>
      </c>
    </row>
    <row r="7098" spans="1:5" ht="20" customHeight="1">
      <c r="A7098" s="158"/>
      <c r="B7098" s="166"/>
      <c r="C7098" s="3" t="s">
        <v>72</v>
      </c>
      <c r="D7098" s="67">
        <v>131</v>
      </c>
      <c r="E7098" s="22">
        <v>9.689349112426035E-2</v>
      </c>
    </row>
    <row r="7099" spans="1:5" ht="20" customHeight="1">
      <c r="A7099" s="158"/>
      <c r="B7099" s="166"/>
      <c r="C7099" s="3" t="s">
        <v>73</v>
      </c>
      <c r="D7099" s="67">
        <v>226</v>
      </c>
      <c r="E7099" s="22">
        <v>0.16715976331360946</v>
      </c>
    </row>
    <row r="7100" spans="1:5" ht="20" customHeight="1">
      <c r="A7100" s="158"/>
      <c r="B7100" s="166"/>
      <c r="C7100" s="3" t="s">
        <v>74</v>
      </c>
      <c r="D7100" s="67">
        <v>271</v>
      </c>
      <c r="E7100" s="22">
        <v>0.20044378698224852</v>
      </c>
    </row>
    <row r="7101" spans="1:5" ht="20" customHeight="1">
      <c r="A7101" s="158"/>
      <c r="B7101" s="166"/>
      <c r="C7101" s="3" t="s">
        <v>75</v>
      </c>
      <c r="D7101" s="67">
        <v>701</v>
      </c>
      <c r="E7101" s="22">
        <v>0.51849112426035504</v>
      </c>
    </row>
    <row r="7102" spans="1:5" ht="20" customHeight="1">
      <c r="A7102" s="158"/>
      <c r="B7102" s="166"/>
      <c r="C7102" s="3" t="s">
        <v>46</v>
      </c>
      <c r="D7102" s="67">
        <v>1352</v>
      </c>
      <c r="E7102" s="22">
        <v>1</v>
      </c>
    </row>
    <row r="7103" spans="1:5" ht="20" customHeight="1">
      <c r="A7103" s="158"/>
      <c r="B7103" s="166" t="s">
        <v>82</v>
      </c>
      <c r="C7103" s="3" t="s">
        <v>71</v>
      </c>
      <c r="D7103" s="67">
        <v>101</v>
      </c>
      <c r="E7103" s="22">
        <v>7.4704142011834326E-2</v>
      </c>
    </row>
    <row r="7104" spans="1:5" ht="20" customHeight="1">
      <c r="A7104" s="158"/>
      <c r="B7104" s="166"/>
      <c r="C7104" s="3" t="s">
        <v>72</v>
      </c>
      <c r="D7104" s="67">
        <v>349</v>
      </c>
      <c r="E7104" s="22">
        <v>0.25813609467455623</v>
      </c>
    </row>
    <row r="7105" spans="1:5" ht="20" customHeight="1">
      <c r="A7105" s="158"/>
      <c r="B7105" s="166"/>
      <c r="C7105" s="3" t="s">
        <v>73</v>
      </c>
      <c r="D7105" s="67">
        <v>408</v>
      </c>
      <c r="E7105" s="22">
        <v>0.30177514792899407</v>
      </c>
    </row>
    <row r="7106" spans="1:5" ht="20" customHeight="1">
      <c r="A7106" s="158"/>
      <c r="B7106" s="166"/>
      <c r="C7106" s="3" t="s">
        <v>74</v>
      </c>
      <c r="D7106" s="67">
        <v>287</v>
      </c>
      <c r="E7106" s="22">
        <v>0.21227810650887574</v>
      </c>
    </row>
    <row r="7107" spans="1:5" ht="20" customHeight="1">
      <c r="A7107" s="158"/>
      <c r="B7107" s="166"/>
      <c r="C7107" s="3" t="s">
        <v>75</v>
      </c>
      <c r="D7107" s="67">
        <v>207</v>
      </c>
      <c r="E7107" s="22">
        <v>0.15310650887573965</v>
      </c>
    </row>
    <row r="7108" spans="1:5" ht="20" customHeight="1">
      <c r="A7108" s="158"/>
      <c r="B7108" s="166"/>
      <c r="C7108" s="3" t="s">
        <v>46</v>
      </c>
      <c r="D7108" s="67">
        <v>1352</v>
      </c>
      <c r="E7108" s="22">
        <v>1</v>
      </c>
    </row>
    <row r="7109" spans="1:5" ht="20" customHeight="1">
      <c r="A7109" s="158"/>
      <c r="B7109" s="166" t="s">
        <v>83</v>
      </c>
      <c r="C7109" s="3" t="s">
        <v>71</v>
      </c>
      <c r="D7109" s="67">
        <v>38</v>
      </c>
      <c r="E7109" s="22">
        <v>2.8106508875739643E-2</v>
      </c>
    </row>
    <row r="7110" spans="1:5" ht="20" customHeight="1">
      <c r="A7110" s="158"/>
      <c r="B7110" s="166"/>
      <c r="C7110" s="3" t="s">
        <v>72</v>
      </c>
      <c r="D7110" s="67">
        <v>236</v>
      </c>
      <c r="E7110" s="22">
        <v>0.17455621301775148</v>
      </c>
    </row>
    <row r="7111" spans="1:5" ht="20" customHeight="1">
      <c r="A7111" s="158"/>
      <c r="B7111" s="166"/>
      <c r="C7111" s="3" t="s">
        <v>73</v>
      </c>
      <c r="D7111" s="67">
        <v>400</v>
      </c>
      <c r="E7111" s="22">
        <v>0.29585798816568049</v>
      </c>
    </row>
    <row r="7112" spans="1:5" ht="20" customHeight="1">
      <c r="A7112" s="158"/>
      <c r="B7112" s="166"/>
      <c r="C7112" s="3" t="s">
        <v>74</v>
      </c>
      <c r="D7112" s="67">
        <v>371</v>
      </c>
      <c r="E7112" s="22">
        <v>0.27440828402366862</v>
      </c>
    </row>
    <row r="7113" spans="1:5" ht="20" customHeight="1">
      <c r="A7113" s="158"/>
      <c r="B7113" s="166"/>
      <c r="C7113" s="3" t="s">
        <v>75</v>
      </c>
      <c r="D7113" s="67">
        <v>307</v>
      </c>
      <c r="E7113" s="22">
        <v>0.22707100591715976</v>
      </c>
    </row>
    <row r="7114" spans="1:5" ht="20" customHeight="1">
      <c r="A7114" s="158"/>
      <c r="B7114" s="166"/>
      <c r="C7114" s="3" t="s">
        <v>46</v>
      </c>
      <c r="D7114" s="67">
        <v>1352</v>
      </c>
      <c r="E7114" s="22">
        <v>1</v>
      </c>
    </row>
    <row r="7115" spans="1:5" ht="20" customHeight="1">
      <c r="A7115" s="158"/>
      <c r="B7115" s="166" t="s">
        <v>84</v>
      </c>
      <c r="C7115" s="3" t="s">
        <v>71</v>
      </c>
      <c r="D7115" s="67">
        <v>7</v>
      </c>
      <c r="E7115" s="22">
        <v>5.1775147928994096E-3</v>
      </c>
    </row>
    <row r="7116" spans="1:5" ht="20" customHeight="1">
      <c r="A7116" s="158"/>
      <c r="B7116" s="166"/>
      <c r="C7116" s="3" t="s">
        <v>72</v>
      </c>
      <c r="D7116" s="67">
        <v>102</v>
      </c>
      <c r="E7116" s="22">
        <v>7.5443786982248517E-2</v>
      </c>
    </row>
    <row r="7117" spans="1:5" ht="20" customHeight="1">
      <c r="A7117" s="158"/>
      <c r="B7117" s="166"/>
      <c r="C7117" s="3" t="s">
        <v>73</v>
      </c>
      <c r="D7117" s="67">
        <v>216</v>
      </c>
      <c r="E7117" s="22">
        <v>0.15976331360946747</v>
      </c>
    </row>
    <row r="7118" spans="1:5" ht="20" customHeight="1">
      <c r="A7118" s="158"/>
      <c r="B7118" s="166"/>
      <c r="C7118" s="3" t="s">
        <v>74</v>
      </c>
      <c r="D7118" s="67">
        <v>372</v>
      </c>
      <c r="E7118" s="22">
        <v>0.27514792899408286</v>
      </c>
    </row>
    <row r="7119" spans="1:5" ht="20" customHeight="1">
      <c r="A7119" s="158"/>
      <c r="B7119" s="166"/>
      <c r="C7119" s="3" t="s">
        <v>75</v>
      </c>
      <c r="D7119" s="67">
        <v>655</v>
      </c>
      <c r="E7119" s="22">
        <v>0.48446745562130178</v>
      </c>
    </row>
    <row r="7120" spans="1:5" ht="20" customHeight="1">
      <c r="A7120" s="158"/>
      <c r="B7120" s="166"/>
      <c r="C7120" s="3" t="s">
        <v>46</v>
      </c>
      <c r="D7120" s="67">
        <v>1352</v>
      </c>
      <c r="E7120" s="22">
        <v>1</v>
      </c>
    </row>
    <row r="7121" spans="1:5" ht="20" customHeight="1">
      <c r="A7121" s="158"/>
      <c r="B7121" s="166" t="s">
        <v>85</v>
      </c>
      <c r="C7121" s="3" t="s">
        <v>71</v>
      </c>
      <c r="D7121" s="67">
        <v>27</v>
      </c>
      <c r="E7121" s="22">
        <v>1.9970414201183433E-2</v>
      </c>
    </row>
    <row r="7122" spans="1:5" ht="20" customHeight="1">
      <c r="A7122" s="158"/>
      <c r="B7122" s="166"/>
      <c r="C7122" s="3" t="s">
        <v>72</v>
      </c>
      <c r="D7122" s="67">
        <v>211</v>
      </c>
      <c r="E7122" s="22">
        <v>0.15606508875739644</v>
      </c>
    </row>
    <row r="7123" spans="1:5" ht="20" customHeight="1">
      <c r="A7123" s="158"/>
      <c r="B7123" s="166"/>
      <c r="C7123" s="3" t="s">
        <v>73</v>
      </c>
      <c r="D7123" s="67">
        <v>383</v>
      </c>
      <c r="E7123" s="22">
        <v>0.28328402366863903</v>
      </c>
    </row>
    <row r="7124" spans="1:5" ht="20" customHeight="1">
      <c r="A7124" s="158"/>
      <c r="B7124" s="166"/>
      <c r="C7124" s="3" t="s">
        <v>74</v>
      </c>
      <c r="D7124" s="67">
        <v>411</v>
      </c>
      <c r="E7124" s="22">
        <v>0.30399408284023671</v>
      </c>
    </row>
    <row r="7125" spans="1:5" ht="20" customHeight="1">
      <c r="A7125" s="158"/>
      <c r="B7125" s="166"/>
      <c r="C7125" s="3" t="s">
        <v>75</v>
      </c>
      <c r="D7125" s="67">
        <v>320</v>
      </c>
      <c r="E7125" s="22">
        <v>0.23668639053254437</v>
      </c>
    </row>
    <row r="7126" spans="1:5" ht="20" customHeight="1">
      <c r="A7126" s="158"/>
      <c r="B7126" s="166"/>
      <c r="C7126" s="3" t="s">
        <v>46</v>
      </c>
      <c r="D7126" s="67">
        <v>1352</v>
      </c>
      <c r="E7126" s="22">
        <v>1</v>
      </c>
    </row>
    <row r="7127" spans="1:5" ht="20" customHeight="1">
      <c r="A7127" s="158"/>
      <c r="B7127" s="166" t="s">
        <v>86</v>
      </c>
      <c r="C7127" s="3" t="s">
        <v>71</v>
      </c>
      <c r="D7127" s="67">
        <v>28</v>
      </c>
      <c r="E7127" s="22">
        <v>2.0710059171597638E-2</v>
      </c>
    </row>
    <row r="7128" spans="1:5" ht="20" customHeight="1">
      <c r="A7128" s="158"/>
      <c r="B7128" s="166"/>
      <c r="C7128" s="3" t="s">
        <v>72</v>
      </c>
      <c r="D7128" s="67">
        <v>229</v>
      </c>
      <c r="E7128" s="22">
        <v>0.16937869822485208</v>
      </c>
    </row>
    <row r="7129" spans="1:5" ht="20" customHeight="1">
      <c r="A7129" s="158"/>
      <c r="B7129" s="166"/>
      <c r="C7129" s="3" t="s">
        <v>73</v>
      </c>
      <c r="D7129" s="67">
        <v>347</v>
      </c>
      <c r="E7129" s="22">
        <v>0.25665680473372782</v>
      </c>
    </row>
    <row r="7130" spans="1:5" ht="20" customHeight="1">
      <c r="A7130" s="158"/>
      <c r="B7130" s="166"/>
      <c r="C7130" s="3" t="s">
        <v>74</v>
      </c>
      <c r="D7130" s="67">
        <v>393</v>
      </c>
      <c r="E7130" s="22">
        <v>0.29068047337278108</v>
      </c>
    </row>
    <row r="7131" spans="1:5" ht="20" customHeight="1">
      <c r="A7131" s="158"/>
      <c r="B7131" s="166"/>
      <c r="C7131" s="3" t="s">
        <v>75</v>
      </c>
      <c r="D7131" s="67">
        <v>355</v>
      </c>
      <c r="E7131" s="22">
        <v>0.2625739644970414</v>
      </c>
    </row>
    <row r="7132" spans="1:5" ht="20" customHeight="1">
      <c r="A7132" s="158"/>
      <c r="B7132" s="166"/>
      <c r="C7132" s="3" t="s">
        <v>46</v>
      </c>
      <c r="D7132" s="67">
        <v>1352</v>
      </c>
      <c r="E7132" s="22">
        <v>1</v>
      </c>
    </row>
    <row r="7133" spans="1:5" ht="20" customHeight="1">
      <c r="A7133" s="158"/>
      <c r="B7133" s="166" t="s">
        <v>87</v>
      </c>
      <c r="C7133" s="3" t="s">
        <v>88</v>
      </c>
      <c r="D7133" s="67">
        <v>1</v>
      </c>
      <c r="E7133" s="22">
        <v>7.3964497041420117E-4</v>
      </c>
    </row>
    <row r="7134" spans="1:5" ht="20" customHeight="1">
      <c r="A7134" s="158"/>
      <c r="B7134" s="166"/>
      <c r="C7134" s="3" t="s">
        <v>89</v>
      </c>
      <c r="D7134" s="67">
        <v>1</v>
      </c>
      <c r="E7134" s="22">
        <v>7.3964497041420117E-4</v>
      </c>
    </row>
    <row r="7135" spans="1:5" ht="20" customHeight="1">
      <c r="A7135" s="158"/>
      <c r="B7135" s="166"/>
      <c r="C7135" s="3" t="s">
        <v>90</v>
      </c>
      <c r="D7135" s="67">
        <v>1</v>
      </c>
      <c r="E7135" s="22">
        <v>7.3964497041420117E-4</v>
      </c>
    </row>
    <row r="7136" spans="1:5" ht="20" customHeight="1">
      <c r="A7136" s="158"/>
      <c r="B7136" s="166"/>
      <c r="C7136" s="3" t="s">
        <v>91</v>
      </c>
      <c r="D7136" s="67">
        <v>1</v>
      </c>
      <c r="E7136" s="22">
        <v>7.3964497041420117E-4</v>
      </c>
    </row>
    <row r="7137" spans="1:5" ht="20" customHeight="1">
      <c r="A7137" s="158"/>
      <c r="B7137" s="166"/>
      <c r="C7137" s="3" t="s">
        <v>92</v>
      </c>
      <c r="D7137" s="67">
        <v>6</v>
      </c>
      <c r="E7137" s="22">
        <v>4.4378698224852072E-3</v>
      </c>
    </row>
    <row r="7138" spans="1:5" ht="20" customHeight="1">
      <c r="A7138" s="158"/>
      <c r="B7138" s="166"/>
      <c r="C7138" s="3" t="s">
        <v>93</v>
      </c>
      <c r="D7138" s="67">
        <v>4</v>
      </c>
      <c r="E7138" s="22">
        <v>2.9585798816568047E-3</v>
      </c>
    </row>
    <row r="7139" spans="1:5" ht="20" customHeight="1">
      <c r="A7139" s="158"/>
      <c r="B7139" s="166"/>
      <c r="C7139" s="3" t="s">
        <v>94</v>
      </c>
      <c r="D7139" s="67">
        <v>1338</v>
      </c>
      <c r="E7139" s="22">
        <v>0.98964497041420119</v>
      </c>
    </row>
    <row r="7140" spans="1:5" ht="20" customHeight="1">
      <c r="A7140" s="158"/>
      <c r="B7140" s="166"/>
      <c r="C7140" s="3" t="s">
        <v>46</v>
      </c>
      <c r="D7140" s="67">
        <v>1352</v>
      </c>
      <c r="E7140" s="22">
        <v>1</v>
      </c>
    </row>
    <row r="7141" spans="1:5" ht="20" customHeight="1">
      <c r="A7141" s="158"/>
      <c r="B7141" s="166" t="s">
        <v>95</v>
      </c>
      <c r="C7141" s="3" t="s">
        <v>88</v>
      </c>
      <c r="D7141" s="67">
        <v>1</v>
      </c>
      <c r="E7141" s="22">
        <v>7.3964497041420117E-4</v>
      </c>
    </row>
    <row r="7142" spans="1:5" ht="20" customHeight="1">
      <c r="A7142" s="158"/>
      <c r="B7142" s="166"/>
      <c r="C7142" s="3" t="s">
        <v>90</v>
      </c>
      <c r="D7142" s="67">
        <v>2</v>
      </c>
      <c r="E7142" s="22">
        <v>1.4792899408284023E-3</v>
      </c>
    </row>
    <row r="7143" spans="1:5" ht="20" customHeight="1">
      <c r="A7143" s="158"/>
      <c r="B7143" s="166"/>
      <c r="C7143" s="3" t="s">
        <v>92</v>
      </c>
      <c r="D7143" s="67">
        <v>1</v>
      </c>
      <c r="E7143" s="22">
        <v>7.3964497041420117E-4</v>
      </c>
    </row>
    <row r="7144" spans="1:5" ht="20" customHeight="1">
      <c r="A7144" s="158"/>
      <c r="B7144" s="166"/>
      <c r="C7144" s="3" t="s">
        <v>94</v>
      </c>
      <c r="D7144" s="67">
        <v>1348</v>
      </c>
      <c r="E7144" s="22">
        <v>0.99704142011834318</v>
      </c>
    </row>
    <row r="7145" spans="1:5" ht="20" customHeight="1">
      <c r="A7145" s="158"/>
      <c r="B7145" s="166"/>
      <c r="C7145" s="3" t="s">
        <v>46</v>
      </c>
      <c r="D7145" s="67">
        <v>1352</v>
      </c>
      <c r="E7145" s="22">
        <v>1</v>
      </c>
    </row>
    <row r="7146" spans="1:5" ht="20" customHeight="1">
      <c r="A7146" s="158"/>
      <c r="B7146" s="166" t="s">
        <v>96</v>
      </c>
      <c r="C7146" s="3" t="s">
        <v>89</v>
      </c>
      <c r="D7146" s="67">
        <v>1</v>
      </c>
      <c r="E7146" s="22">
        <v>7.3964497041420117E-4</v>
      </c>
    </row>
    <row r="7147" spans="1:5" ht="20" customHeight="1">
      <c r="A7147" s="158"/>
      <c r="B7147" s="166"/>
      <c r="C7147" s="3" t="s">
        <v>90</v>
      </c>
      <c r="D7147" s="67">
        <v>1</v>
      </c>
      <c r="E7147" s="22">
        <v>7.3964497041420117E-4</v>
      </c>
    </row>
    <row r="7148" spans="1:5" ht="20" customHeight="1">
      <c r="A7148" s="158"/>
      <c r="B7148" s="166"/>
      <c r="C7148" s="3" t="s">
        <v>91</v>
      </c>
      <c r="D7148" s="67">
        <v>2</v>
      </c>
      <c r="E7148" s="22">
        <v>1.4792899408284023E-3</v>
      </c>
    </row>
    <row r="7149" spans="1:5" ht="20" customHeight="1">
      <c r="A7149" s="158"/>
      <c r="B7149" s="166"/>
      <c r="C7149" s="3" t="s">
        <v>92</v>
      </c>
      <c r="D7149" s="67">
        <v>1</v>
      </c>
      <c r="E7149" s="22">
        <v>7.3964497041420117E-4</v>
      </c>
    </row>
    <row r="7150" spans="1:5" ht="20" customHeight="1">
      <c r="A7150" s="158"/>
      <c r="B7150" s="166"/>
      <c r="C7150" s="3" t="s">
        <v>94</v>
      </c>
      <c r="D7150" s="67">
        <v>1347</v>
      </c>
      <c r="E7150" s="22">
        <v>0.99630177514792895</v>
      </c>
    </row>
    <row r="7151" spans="1:5" ht="20" customHeight="1">
      <c r="A7151" s="158"/>
      <c r="B7151" s="166"/>
      <c r="C7151" s="3" t="s">
        <v>46</v>
      </c>
      <c r="D7151" s="67">
        <v>1352</v>
      </c>
      <c r="E7151" s="22">
        <v>1</v>
      </c>
    </row>
    <row r="7152" spans="1:5" ht="20" customHeight="1">
      <c r="A7152" s="158"/>
      <c r="B7152" s="166" t="s">
        <v>97</v>
      </c>
      <c r="C7152" s="3" t="s">
        <v>90</v>
      </c>
      <c r="D7152" s="67">
        <v>3</v>
      </c>
      <c r="E7152" s="22">
        <v>2.2189349112426036E-3</v>
      </c>
    </row>
    <row r="7153" spans="1:5" ht="20" customHeight="1">
      <c r="A7153" s="158"/>
      <c r="B7153" s="166"/>
      <c r="C7153" s="3" t="s">
        <v>91</v>
      </c>
      <c r="D7153" s="67">
        <v>1</v>
      </c>
      <c r="E7153" s="22">
        <v>7.3964497041420117E-4</v>
      </c>
    </row>
    <row r="7154" spans="1:5" ht="20" customHeight="1">
      <c r="A7154" s="158"/>
      <c r="B7154" s="166"/>
      <c r="C7154" s="3" t="s">
        <v>92</v>
      </c>
      <c r="D7154" s="67">
        <v>1</v>
      </c>
      <c r="E7154" s="22">
        <v>7.3964497041420117E-4</v>
      </c>
    </row>
    <row r="7155" spans="1:5" ht="20" customHeight="1">
      <c r="A7155" s="158"/>
      <c r="B7155" s="166"/>
      <c r="C7155" s="3" t="s">
        <v>94</v>
      </c>
      <c r="D7155" s="67">
        <v>1347</v>
      </c>
      <c r="E7155" s="22">
        <v>0.99630177514792895</v>
      </c>
    </row>
    <row r="7156" spans="1:5" ht="20" customHeight="1">
      <c r="A7156" s="158"/>
      <c r="B7156" s="166"/>
      <c r="C7156" s="3" t="s">
        <v>46</v>
      </c>
      <c r="D7156" s="67">
        <v>1352</v>
      </c>
      <c r="E7156" s="22">
        <v>1</v>
      </c>
    </row>
    <row r="7157" spans="1:5" ht="20" customHeight="1">
      <c r="A7157" s="158"/>
      <c r="B7157" s="166" t="s">
        <v>98</v>
      </c>
      <c r="C7157" s="3" t="s">
        <v>88</v>
      </c>
      <c r="D7157" s="67">
        <v>3</v>
      </c>
      <c r="E7157" s="22">
        <v>2.2189349112426036E-3</v>
      </c>
    </row>
    <row r="7158" spans="1:5" ht="20" customHeight="1">
      <c r="A7158" s="158"/>
      <c r="B7158" s="166"/>
      <c r="C7158" s="3" t="s">
        <v>89</v>
      </c>
      <c r="D7158" s="67">
        <v>10</v>
      </c>
      <c r="E7158" s="22">
        <v>7.3964497041420114E-3</v>
      </c>
    </row>
    <row r="7159" spans="1:5" ht="20" customHeight="1">
      <c r="A7159" s="158"/>
      <c r="B7159" s="166"/>
      <c r="C7159" s="3" t="s">
        <v>90</v>
      </c>
      <c r="D7159" s="67">
        <v>10</v>
      </c>
      <c r="E7159" s="22">
        <v>7.3964497041420114E-3</v>
      </c>
    </row>
    <row r="7160" spans="1:5" ht="20" customHeight="1">
      <c r="A7160" s="158"/>
      <c r="B7160" s="166"/>
      <c r="C7160" s="3" t="s">
        <v>91</v>
      </c>
      <c r="D7160" s="67">
        <v>10</v>
      </c>
      <c r="E7160" s="22">
        <v>7.3964497041420114E-3</v>
      </c>
    </row>
    <row r="7161" spans="1:5" ht="20" customHeight="1">
      <c r="A7161" s="158"/>
      <c r="B7161" s="166"/>
      <c r="C7161" s="3" t="s">
        <v>92</v>
      </c>
      <c r="D7161" s="67">
        <v>15</v>
      </c>
      <c r="E7161" s="22">
        <v>1.1094674556213017E-2</v>
      </c>
    </row>
    <row r="7162" spans="1:5" ht="20" customHeight="1">
      <c r="A7162" s="158"/>
      <c r="B7162" s="166"/>
      <c r="C7162" s="3" t="s">
        <v>93</v>
      </c>
      <c r="D7162" s="67">
        <v>13</v>
      </c>
      <c r="E7162" s="22">
        <v>9.6153846153846159E-3</v>
      </c>
    </row>
    <row r="7163" spans="1:5" ht="20" customHeight="1">
      <c r="A7163" s="158"/>
      <c r="B7163" s="166"/>
      <c r="C7163" s="3" t="s">
        <v>94</v>
      </c>
      <c r="D7163" s="67">
        <v>1291</v>
      </c>
      <c r="E7163" s="22">
        <v>0.95488165680473369</v>
      </c>
    </row>
    <row r="7164" spans="1:5" ht="20" customHeight="1">
      <c r="A7164" s="158"/>
      <c r="B7164" s="166"/>
      <c r="C7164" s="3" t="s">
        <v>46</v>
      </c>
      <c r="D7164" s="67">
        <v>1352</v>
      </c>
      <c r="E7164" s="22">
        <v>1</v>
      </c>
    </row>
    <row r="7165" spans="1:5" ht="20" customHeight="1">
      <c r="A7165" s="158"/>
      <c r="B7165" s="166" t="s">
        <v>99</v>
      </c>
      <c r="C7165" s="3" t="s">
        <v>88</v>
      </c>
      <c r="D7165" s="67">
        <v>6</v>
      </c>
      <c r="E7165" s="22">
        <v>4.4378698224852072E-3</v>
      </c>
    </row>
    <row r="7166" spans="1:5" ht="20" customHeight="1">
      <c r="A7166" s="158"/>
      <c r="B7166" s="166"/>
      <c r="C7166" s="3" t="s">
        <v>89</v>
      </c>
      <c r="D7166" s="67">
        <v>14</v>
      </c>
      <c r="E7166" s="22">
        <v>1.0355029585798819E-2</v>
      </c>
    </row>
    <row r="7167" spans="1:5" ht="20" customHeight="1">
      <c r="A7167" s="158"/>
      <c r="B7167" s="166"/>
      <c r="C7167" s="3" t="s">
        <v>90</v>
      </c>
      <c r="D7167" s="67">
        <v>25</v>
      </c>
      <c r="E7167" s="22">
        <v>1.849112426035503E-2</v>
      </c>
    </row>
    <row r="7168" spans="1:5" ht="20" customHeight="1">
      <c r="A7168" s="158"/>
      <c r="B7168" s="166"/>
      <c r="C7168" s="3" t="s">
        <v>91</v>
      </c>
      <c r="D7168" s="67">
        <v>20</v>
      </c>
      <c r="E7168" s="22">
        <v>1.4792899408284023E-2</v>
      </c>
    </row>
    <row r="7169" spans="1:5" ht="20" customHeight="1">
      <c r="A7169" s="158"/>
      <c r="B7169" s="166"/>
      <c r="C7169" s="3" t="s">
        <v>92</v>
      </c>
      <c r="D7169" s="67">
        <v>16</v>
      </c>
      <c r="E7169" s="22">
        <v>1.1834319526627219E-2</v>
      </c>
    </row>
    <row r="7170" spans="1:5" ht="20" customHeight="1">
      <c r="A7170" s="158"/>
      <c r="B7170" s="166"/>
      <c r="C7170" s="3" t="s">
        <v>93</v>
      </c>
      <c r="D7170" s="67">
        <v>17</v>
      </c>
      <c r="E7170" s="22">
        <v>1.2573964497041422E-2</v>
      </c>
    </row>
    <row r="7171" spans="1:5" ht="20" customHeight="1">
      <c r="A7171" s="158"/>
      <c r="B7171" s="166"/>
      <c r="C7171" s="3" t="s">
        <v>94</v>
      </c>
      <c r="D7171" s="67">
        <v>1254</v>
      </c>
      <c r="E7171" s="22">
        <v>0.9275147928994083</v>
      </c>
    </row>
    <row r="7172" spans="1:5" ht="20" customHeight="1">
      <c r="A7172" s="158"/>
      <c r="B7172" s="166"/>
      <c r="C7172" s="3" t="s">
        <v>46</v>
      </c>
      <c r="D7172" s="67">
        <v>1352</v>
      </c>
      <c r="E7172" s="22">
        <v>1</v>
      </c>
    </row>
    <row r="7173" spans="1:5" ht="20" customHeight="1">
      <c r="A7173" s="158"/>
      <c r="B7173" s="166" t="s">
        <v>100</v>
      </c>
      <c r="C7173" s="3" t="s">
        <v>89</v>
      </c>
      <c r="D7173" s="67">
        <v>9</v>
      </c>
      <c r="E7173" s="22">
        <v>6.6568047337278117E-3</v>
      </c>
    </row>
    <row r="7174" spans="1:5" ht="20" customHeight="1">
      <c r="A7174" s="158"/>
      <c r="B7174" s="166"/>
      <c r="C7174" s="3" t="s">
        <v>90</v>
      </c>
      <c r="D7174" s="67">
        <v>1</v>
      </c>
      <c r="E7174" s="22">
        <v>7.3964497041420117E-4</v>
      </c>
    </row>
    <row r="7175" spans="1:5" ht="20" customHeight="1">
      <c r="A7175" s="158"/>
      <c r="B7175" s="166"/>
      <c r="C7175" s="3" t="s">
        <v>91</v>
      </c>
      <c r="D7175" s="67">
        <v>23</v>
      </c>
      <c r="E7175" s="22">
        <v>1.7011834319526627E-2</v>
      </c>
    </row>
    <row r="7176" spans="1:5" ht="20" customHeight="1">
      <c r="A7176" s="158"/>
      <c r="B7176" s="166"/>
      <c r="C7176" s="3" t="s">
        <v>92</v>
      </c>
      <c r="D7176" s="67">
        <v>14</v>
      </c>
      <c r="E7176" s="22">
        <v>1.0355029585798819E-2</v>
      </c>
    </row>
    <row r="7177" spans="1:5" ht="20" customHeight="1">
      <c r="A7177" s="158"/>
      <c r="B7177" s="166"/>
      <c r="C7177" s="3" t="s">
        <v>93</v>
      </c>
      <c r="D7177" s="67">
        <v>9</v>
      </c>
      <c r="E7177" s="22">
        <v>6.6568047337278117E-3</v>
      </c>
    </row>
    <row r="7178" spans="1:5" ht="20" customHeight="1">
      <c r="A7178" s="158"/>
      <c r="B7178" s="166"/>
      <c r="C7178" s="3" t="s">
        <v>94</v>
      </c>
      <c r="D7178" s="67">
        <v>1296</v>
      </c>
      <c r="E7178" s="22">
        <v>0.95857988165680463</v>
      </c>
    </row>
    <row r="7179" spans="1:5" ht="20" customHeight="1">
      <c r="A7179" s="158"/>
      <c r="B7179" s="166"/>
      <c r="C7179" s="3" t="s">
        <v>46</v>
      </c>
      <c r="D7179" s="67">
        <v>1352</v>
      </c>
      <c r="E7179" s="22">
        <v>1</v>
      </c>
    </row>
    <row r="7180" spans="1:5" ht="20" customHeight="1">
      <c r="A7180" s="158"/>
      <c r="B7180" s="166" t="s">
        <v>101</v>
      </c>
      <c r="C7180" s="3" t="s">
        <v>90</v>
      </c>
      <c r="D7180" s="67">
        <v>4</v>
      </c>
      <c r="E7180" s="22">
        <v>2.9585798816568047E-3</v>
      </c>
    </row>
    <row r="7181" spans="1:5" ht="20" customHeight="1">
      <c r="A7181" s="158"/>
      <c r="B7181" s="166"/>
      <c r="C7181" s="3" t="s">
        <v>91</v>
      </c>
      <c r="D7181" s="67">
        <v>4</v>
      </c>
      <c r="E7181" s="22">
        <v>2.9585798816568047E-3</v>
      </c>
    </row>
    <row r="7182" spans="1:5" ht="20" customHeight="1">
      <c r="A7182" s="158"/>
      <c r="B7182" s="166"/>
      <c r="C7182" s="3" t="s">
        <v>93</v>
      </c>
      <c r="D7182" s="67">
        <v>7</v>
      </c>
      <c r="E7182" s="22">
        <v>5.1775147928994096E-3</v>
      </c>
    </row>
    <row r="7183" spans="1:5" ht="20" customHeight="1">
      <c r="A7183" s="158"/>
      <c r="B7183" s="166"/>
      <c r="C7183" s="3" t="s">
        <v>94</v>
      </c>
      <c r="D7183" s="67">
        <v>1337</v>
      </c>
      <c r="E7183" s="22">
        <v>0.98890532544378695</v>
      </c>
    </row>
    <row r="7184" spans="1:5" ht="20" customHeight="1">
      <c r="A7184" s="158"/>
      <c r="B7184" s="166"/>
      <c r="C7184" s="3" t="s">
        <v>46</v>
      </c>
      <c r="D7184" s="67">
        <v>1352</v>
      </c>
      <c r="E7184" s="22">
        <v>1</v>
      </c>
    </row>
    <row r="7185" spans="1:5" ht="20" customHeight="1">
      <c r="A7185" s="158"/>
      <c r="B7185" s="166" t="s">
        <v>102</v>
      </c>
      <c r="C7185" s="3" t="s">
        <v>90</v>
      </c>
      <c r="D7185" s="67">
        <v>1</v>
      </c>
      <c r="E7185" s="22">
        <v>7.3964497041420117E-4</v>
      </c>
    </row>
    <row r="7186" spans="1:5" ht="20" customHeight="1">
      <c r="A7186" s="158"/>
      <c r="B7186" s="166"/>
      <c r="C7186" s="3" t="s">
        <v>93</v>
      </c>
      <c r="D7186" s="67">
        <v>7</v>
      </c>
      <c r="E7186" s="22">
        <v>5.1775147928994096E-3</v>
      </c>
    </row>
    <row r="7187" spans="1:5" ht="20" customHeight="1">
      <c r="A7187" s="158"/>
      <c r="B7187" s="166"/>
      <c r="C7187" s="3" t="s">
        <v>94</v>
      </c>
      <c r="D7187" s="67">
        <v>1344</v>
      </c>
      <c r="E7187" s="22">
        <v>0.99408284023668647</v>
      </c>
    </row>
    <row r="7188" spans="1:5" ht="20" customHeight="1">
      <c r="A7188" s="158"/>
      <c r="B7188" s="166"/>
      <c r="C7188" s="3" t="s">
        <v>46</v>
      </c>
      <c r="D7188" s="67">
        <v>1352</v>
      </c>
      <c r="E7188" s="22">
        <v>1</v>
      </c>
    </row>
    <row r="7189" spans="1:5" ht="20" customHeight="1">
      <c r="A7189" s="158"/>
      <c r="B7189" s="166" t="s">
        <v>103</v>
      </c>
      <c r="C7189" s="3" t="s">
        <v>91</v>
      </c>
      <c r="D7189" s="67">
        <v>3</v>
      </c>
      <c r="E7189" s="22">
        <v>2.2189349112426036E-3</v>
      </c>
    </row>
    <row r="7190" spans="1:5" ht="20" customHeight="1">
      <c r="A7190" s="158"/>
      <c r="B7190" s="166"/>
      <c r="C7190" s="3" t="s">
        <v>92</v>
      </c>
      <c r="D7190" s="67">
        <v>1</v>
      </c>
      <c r="E7190" s="22">
        <v>7.3964497041420117E-4</v>
      </c>
    </row>
    <row r="7191" spans="1:5" ht="20" customHeight="1">
      <c r="A7191" s="158"/>
      <c r="B7191" s="166"/>
      <c r="C7191" s="3" t="s">
        <v>93</v>
      </c>
      <c r="D7191" s="67">
        <v>2</v>
      </c>
      <c r="E7191" s="22">
        <v>1.4792899408284023E-3</v>
      </c>
    </row>
    <row r="7192" spans="1:5" ht="20" customHeight="1">
      <c r="A7192" s="158"/>
      <c r="B7192" s="166"/>
      <c r="C7192" s="3" t="s">
        <v>94</v>
      </c>
      <c r="D7192" s="67">
        <v>1346</v>
      </c>
      <c r="E7192" s="22">
        <v>0.99556213017751494</v>
      </c>
    </row>
    <row r="7193" spans="1:5" ht="20" customHeight="1">
      <c r="A7193" s="158"/>
      <c r="B7193" s="166"/>
      <c r="C7193" s="3" t="s">
        <v>46</v>
      </c>
      <c r="D7193" s="67">
        <v>1352</v>
      </c>
      <c r="E7193" s="22">
        <v>1</v>
      </c>
    </row>
    <row r="7194" spans="1:5" ht="20" customHeight="1">
      <c r="A7194" s="158"/>
      <c r="B7194" s="166" t="s">
        <v>104</v>
      </c>
      <c r="C7194" s="3" t="s">
        <v>90</v>
      </c>
      <c r="D7194" s="67">
        <v>7</v>
      </c>
      <c r="E7194" s="22">
        <v>5.1775147928994096E-3</v>
      </c>
    </row>
    <row r="7195" spans="1:5" ht="20" customHeight="1">
      <c r="A7195" s="158"/>
      <c r="B7195" s="166"/>
      <c r="C7195" s="3" t="s">
        <v>91</v>
      </c>
      <c r="D7195" s="67">
        <v>5</v>
      </c>
      <c r="E7195" s="22">
        <v>3.6982248520710057E-3</v>
      </c>
    </row>
    <row r="7196" spans="1:5" ht="20" customHeight="1">
      <c r="A7196" s="158"/>
      <c r="B7196" s="166"/>
      <c r="C7196" s="3" t="s">
        <v>92</v>
      </c>
      <c r="D7196" s="67">
        <v>1</v>
      </c>
      <c r="E7196" s="22">
        <v>7.3964497041420117E-4</v>
      </c>
    </row>
    <row r="7197" spans="1:5" ht="20" customHeight="1">
      <c r="A7197" s="158"/>
      <c r="B7197" s="166"/>
      <c r="C7197" s="3" t="s">
        <v>93</v>
      </c>
      <c r="D7197" s="67">
        <v>3</v>
      </c>
      <c r="E7197" s="22">
        <v>2.2189349112426036E-3</v>
      </c>
    </row>
    <row r="7198" spans="1:5" ht="20" customHeight="1">
      <c r="A7198" s="158"/>
      <c r="B7198" s="166"/>
      <c r="C7198" s="3" t="s">
        <v>94</v>
      </c>
      <c r="D7198" s="67">
        <v>1336</v>
      </c>
      <c r="E7198" s="22">
        <v>0.98816568047337283</v>
      </c>
    </row>
    <row r="7199" spans="1:5" ht="20" customHeight="1">
      <c r="A7199" s="158"/>
      <c r="B7199" s="166"/>
      <c r="C7199" s="3" t="s">
        <v>46</v>
      </c>
      <c r="D7199" s="67">
        <v>1352</v>
      </c>
      <c r="E7199" s="22">
        <v>1</v>
      </c>
    </row>
    <row r="7200" spans="1:5" ht="20" customHeight="1">
      <c r="A7200" s="158"/>
      <c r="B7200" s="166" t="s">
        <v>105</v>
      </c>
      <c r="C7200" s="3" t="s">
        <v>90</v>
      </c>
      <c r="D7200" s="67">
        <v>3</v>
      </c>
      <c r="E7200" s="22">
        <v>2.2189349112426036E-3</v>
      </c>
    </row>
    <row r="7201" spans="1:5" ht="20" customHeight="1">
      <c r="A7201" s="158"/>
      <c r="B7201" s="166"/>
      <c r="C7201" s="3" t="s">
        <v>91</v>
      </c>
      <c r="D7201" s="67">
        <v>2</v>
      </c>
      <c r="E7201" s="22">
        <v>1.4792899408284023E-3</v>
      </c>
    </row>
    <row r="7202" spans="1:5" ht="20" customHeight="1">
      <c r="A7202" s="158"/>
      <c r="B7202" s="166"/>
      <c r="C7202" s="3" t="s">
        <v>92</v>
      </c>
      <c r="D7202" s="67">
        <v>1</v>
      </c>
      <c r="E7202" s="22">
        <v>7.3964497041420117E-4</v>
      </c>
    </row>
    <row r="7203" spans="1:5" ht="20" customHeight="1">
      <c r="A7203" s="158"/>
      <c r="B7203" s="166"/>
      <c r="C7203" s="3" t="s">
        <v>93</v>
      </c>
      <c r="D7203" s="67">
        <v>2</v>
      </c>
      <c r="E7203" s="22">
        <v>1.4792899408284023E-3</v>
      </c>
    </row>
    <row r="7204" spans="1:5" ht="20" customHeight="1">
      <c r="A7204" s="158"/>
      <c r="B7204" s="166"/>
      <c r="C7204" s="3" t="s">
        <v>94</v>
      </c>
      <c r="D7204" s="67">
        <v>1344</v>
      </c>
      <c r="E7204" s="22">
        <v>0.99408284023668647</v>
      </c>
    </row>
    <row r="7205" spans="1:5" ht="20" customHeight="1">
      <c r="A7205" s="158"/>
      <c r="B7205" s="166"/>
      <c r="C7205" s="3" t="s">
        <v>46</v>
      </c>
      <c r="D7205" s="67">
        <v>1352</v>
      </c>
      <c r="E7205" s="22">
        <v>1</v>
      </c>
    </row>
    <row r="7206" spans="1:5" ht="20" customHeight="1">
      <c r="A7206" s="158"/>
      <c r="B7206" s="166" t="s">
        <v>106</v>
      </c>
      <c r="C7206" s="3" t="s">
        <v>90</v>
      </c>
      <c r="D7206" s="67">
        <v>1</v>
      </c>
      <c r="E7206" s="22">
        <v>7.3964497041420117E-4</v>
      </c>
    </row>
    <row r="7207" spans="1:5" ht="20" customHeight="1">
      <c r="A7207" s="158"/>
      <c r="B7207" s="166"/>
      <c r="C7207" s="3" t="s">
        <v>93</v>
      </c>
      <c r="D7207" s="67">
        <v>5</v>
      </c>
      <c r="E7207" s="22">
        <v>3.6982248520710057E-3</v>
      </c>
    </row>
    <row r="7208" spans="1:5" ht="20" customHeight="1">
      <c r="A7208" s="158"/>
      <c r="B7208" s="166"/>
      <c r="C7208" s="3" t="s">
        <v>94</v>
      </c>
      <c r="D7208" s="67">
        <v>1346</v>
      </c>
      <c r="E7208" s="22">
        <v>0.99556213017751494</v>
      </c>
    </row>
    <row r="7209" spans="1:5" ht="20" customHeight="1">
      <c r="A7209" s="158"/>
      <c r="B7209" s="166"/>
      <c r="C7209" s="3" t="s">
        <v>46</v>
      </c>
      <c r="D7209" s="67">
        <v>1352</v>
      </c>
      <c r="E7209" s="22">
        <v>1</v>
      </c>
    </row>
    <row r="7210" spans="1:5" ht="20" customHeight="1">
      <c r="A7210" s="158"/>
      <c r="B7210" s="166" t="s">
        <v>107</v>
      </c>
      <c r="C7210" s="3" t="s">
        <v>108</v>
      </c>
      <c r="D7210" s="67">
        <v>4</v>
      </c>
      <c r="E7210" s="22">
        <v>2.9585798816568047E-3</v>
      </c>
    </row>
    <row r="7211" spans="1:5" ht="20" customHeight="1">
      <c r="A7211" s="158"/>
      <c r="B7211" s="166"/>
      <c r="C7211" s="3" t="s">
        <v>94</v>
      </c>
      <c r="D7211" s="67">
        <v>1348</v>
      </c>
      <c r="E7211" s="22">
        <v>0.99704142011834318</v>
      </c>
    </row>
    <row r="7212" spans="1:5" ht="20" customHeight="1">
      <c r="A7212" s="158"/>
      <c r="B7212" s="166"/>
      <c r="C7212" s="3" t="s">
        <v>46</v>
      </c>
      <c r="D7212" s="67">
        <v>1352</v>
      </c>
      <c r="E7212" s="22">
        <v>1</v>
      </c>
    </row>
    <row r="7213" spans="1:5" ht="20" customHeight="1">
      <c r="A7213" s="158"/>
      <c r="B7213" s="166" t="s">
        <v>109</v>
      </c>
      <c r="C7213" s="3" t="s">
        <v>108</v>
      </c>
      <c r="D7213" s="67">
        <v>73</v>
      </c>
      <c r="E7213" s="22">
        <v>5.3994082840236685E-2</v>
      </c>
    </row>
    <row r="7214" spans="1:5" ht="20" customHeight="1">
      <c r="A7214" s="158"/>
      <c r="B7214" s="166"/>
      <c r="C7214" s="3" t="s">
        <v>94</v>
      </c>
      <c r="D7214" s="67">
        <v>1279</v>
      </c>
      <c r="E7214" s="22">
        <v>0.94600591715976334</v>
      </c>
    </row>
    <row r="7215" spans="1:5" ht="20" customHeight="1">
      <c r="A7215" s="158"/>
      <c r="B7215" s="166"/>
      <c r="C7215" s="3" t="s">
        <v>46</v>
      </c>
      <c r="D7215" s="67">
        <v>1352</v>
      </c>
      <c r="E7215" s="22">
        <v>1</v>
      </c>
    </row>
    <row r="7216" spans="1:5" ht="20" customHeight="1">
      <c r="A7216" s="158"/>
      <c r="B7216" s="166" t="s">
        <v>351</v>
      </c>
      <c r="C7216" s="3" t="s">
        <v>352</v>
      </c>
      <c r="D7216" s="67">
        <v>157</v>
      </c>
      <c r="E7216" s="22">
        <v>0.11612426035502958</v>
      </c>
    </row>
    <row r="7217" spans="1:5" ht="20" customHeight="1">
      <c r="A7217" s="158"/>
      <c r="B7217" s="166"/>
      <c r="C7217" s="3" t="s">
        <v>353</v>
      </c>
      <c r="D7217" s="67">
        <v>1195</v>
      </c>
      <c r="E7217" s="22">
        <v>0.88387573964497046</v>
      </c>
    </row>
    <row r="7218" spans="1:5" ht="20" customHeight="1">
      <c r="A7218" s="158"/>
      <c r="B7218" s="166"/>
      <c r="C7218" s="3" t="s">
        <v>46</v>
      </c>
      <c r="D7218" s="67">
        <v>1352</v>
      </c>
      <c r="E7218" s="22">
        <v>1</v>
      </c>
    </row>
    <row r="7219" spans="1:5" ht="20" customHeight="1">
      <c r="A7219" s="158"/>
      <c r="B7219" s="166" t="s">
        <v>354</v>
      </c>
      <c r="C7219" s="3" t="s">
        <v>352</v>
      </c>
      <c r="D7219" s="67">
        <v>30</v>
      </c>
      <c r="E7219" s="22">
        <v>2.2189349112426034E-2</v>
      </c>
    </row>
    <row r="7220" spans="1:5" ht="20" customHeight="1">
      <c r="A7220" s="158"/>
      <c r="B7220" s="166"/>
      <c r="C7220" s="3" t="s">
        <v>353</v>
      </c>
      <c r="D7220" s="67">
        <v>1322</v>
      </c>
      <c r="E7220" s="22">
        <v>0.97781065088757402</v>
      </c>
    </row>
    <row r="7221" spans="1:5" ht="20" customHeight="1">
      <c r="A7221" s="158"/>
      <c r="B7221" s="166"/>
      <c r="C7221" s="3" t="s">
        <v>46</v>
      </c>
      <c r="D7221" s="67">
        <v>1352</v>
      </c>
      <c r="E7221" s="22">
        <v>1</v>
      </c>
    </row>
    <row r="7222" spans="1:5" ht="20" customHeight="1">
      <c r="A7222" s="158"/>
      <c r="B7222" s="166" t="s">
        <v>355</v>
      </c>
      <c r="C7222" s="3" t="s">
        <v>352</v>
      </c>
      <c r="D7222" s="67">
        <v>30</v>
      </c>
      <c r="E7222" s="22">
        <v>2.2189349112426034E-2</v>
      </c>
    </row>
    <row r="7223" spans="1:5" ht="20" customHeight="1">
      <c r="A7223" s="158"/>
      <c r="B7223" s="166"/>
      <c r="C7223" s="3" t="s">
        <v>353</v>
      </c>
      <c r="D7223" s="67">
        <v>1322</v>
      </c>
      <c r="E7223" s="22">
        <v>0.97781065088757402</v>
      </c>
    </row>
    <row r="7224" spans="1:5" ht="20" customHeight="1">
      <c r="A7224" s="158"/>
      <c r="B7224" s="166"/>
      <c r="C7224" s="3" t="s">
        <v>46</v>
      </c>
      <c r="D7224" s="67">
        <v>1352</v>
      </c>
      <c r="E7224" s="22">
        <v>1</v>
      </c>
    </row>
    <row r="7225" spans="1:5" ht="20" customHeight="1">
      <c r="A7225" s="158"/>
      <c r="B7225" s="166" t="s">
        <v>356</v>
      </c>
      <c r="C7225" s="3" t="s">
        <v>352</v>
      </c>
      <c r="D7225" s="67">
        <v>134</v>
      </c>
      <c r="E7225" s="22">
        <v>9.9112426035502951E-2</v>
      </c>
    </row>
    <row r="7226" spans="1:5" ht="20" customHeight="1">
      <c r="A7226" s="158"/>
      <c r="B7226" s="166"/>
      <c r="C7226" s="3" t="s">
        <v>353</v>
      </c>
      <c r="D7226" s="67">
        <v>1218</v>
      </c>
      <c r="E7226" s="22">
        <v>0.90088757396449703</v>
      </c>
    </row>
    <row r="7227" spans="1:5" ht="20" customHeight="1">
      <c r="A7227" s="158"/>
      <c r="B7227" s="166"/>
      <c r="C7227" s="3" t="s">
        <v>46</v>
      </c>
      <c r="D7227" s="67">
        <v>1352</v>
      </c>
      <c r="E7227" s="22">
        <v>1</v>
      </c>
    </row>
    <row r="7228" spans="1:5" ht="20" customHeight="1">
      <c r="A7228" s="158"/>
      <c r="B7228" s="166" t="s">
        <v>357</v>
      </c>
      <c r="C7228" s="3" t="s">
        <v>352</v>
      </c>
      <c r="D7228" s="67">
        <v>1079</v>
      </c>
      <c r="E7228" s="22">
        <v>0.79807692307692302</v>
      </c>
    </row>
    <row r="7229" spans="1:5" ht="20" customHeight="1">
      <c r="A7229" s="158"/>
      <c r="B7229" s="166"/>
      <c r="C7229" s="3" t="s">
        <v>353</v>
      </c>
      <c r="D7229" s="67">
        <v>273</v>
      </c>
      <c r="E7229" s="22">
        <v>0.20192307692307693</v>
      </c>
    </row>
    <row r="7230" spans="1:5" ht="20" customHeight="1">
      <c r="A7230" s="158"/>
      <c r="B7230" s="166"/>
      <c r="C7230" s="3" t="s">
        <v>46</v>
      </c>
      <c r="D7230" s="67">
        <v>1352</v>
      </c>
      <c r="E7230" s="22">
        <v>1</v>
      </c>
    </row>
    <row r="7231" spans="1:5" ht="20" customHeight="1">
      <c r="A7231" s="158"/>
      <c r="B7231" s="166" t="s">
        <v>358</v>
      </c>
      <c r="C7231" s="3" t="s">
        <v>359</v>
      </c>
      <c r="D7231" s="67">
        <v>291</v>
      </c>
      <c r="E7231" s="22">
        <v>0.21523668639053251</v>
      </c>
    </row>
    <row r="7232" spans="1:5" ht="20" customHeight="1">
      <c r="A7232" s="158"/>
      <c r="B7232" s="166"/>
      <c r="C7232" s="3" t="s">
        <v>360</v>
      </c>
      <c r="D7232" s="67">
        <v>1061</v>
      </c>
      <c r="E7232" s="22">
        <v>0.78476331360946749</v>
      </c>
    </row>
    <row r="7233" spans="1:5" ht="20" customHeight="1">
      <c r="A7233" s="158"/>
      <c r="B7233" s="166"/>
      <c r="C7233" s="3" t="s">
        <v>46</v>
      </c>
      <c r="D7233" s="67">
        <v>1352</v>
      </c>
      <c r="E7233" s="22">
        <v>1</v>
      </c>
    </row>
    <row r="7234" spans="1:5" ht="20" customHeight="1">
      <c r="A7234" s="158"/>
      <c r="B7234" s="166" t="s">
        <v>361</v>
      </c>
      <c r="C7234" s="3" t="s">
        <v>359</v>
      </c>
      <c r="D7234" s="67">
        <v>278</v>
      </c>
      <c r="E7234" s="22">
        <v>0.20562130177514792</v>
      </c>
    </row>
    <row r="7235" spans="1:5" ht="20" customHeight="1">
      <c r="A7235" s="158"/>
      <c r="B7235" s="166"/>
      <c r="C7235" s="3" t="s">
        <v>360</v>
      </c>
      <c r="D7235" s="67">
        <v>1074</v>
      </c>
      <c r="E7235" s="22">
        <v>0.79437869822485208</v>
      </c>
    </row>
    <row r="7236" spans="1:5" ht="20" customHeight="1">
      <c r="A7236" s="158"/>
      <c r="B7236" s="166"/>
      <c r="C7236" s="3" t="s">
        <v>46</v>
      </c>
      <c r="D7236" s="67">
        <v>1352</v>
      </c>
      <c r="E7236" s="22">
        <v>1</v>
      </c>
    </row>
    <row r="7237" spans="1:5" ht="22" customHeight="1">
      <c r="A7237" s="158"/>
      <c r="B7237" s="166" t="s">
        <v>362</v>
      </c>
      <c r="C7237" s="3" t="s">
        <v>359</v>
      </c>
      <c r="D7237" s="67">
        <v>306</v>
      </c>
      <c r="E7237" s="22">
        <v>0.22633136094674555</v>
      </c>
    </row>
    <row r="7238" spans="1:5" ht="22" customHeight="1">
      <c r="A7238" s="158"/>
      <c r="B7238" s="166"/>
      <c r="C7238" s="3" t="s">
        <v>360</v>
      </c>
      <c r="D7238" s="67">
        <v>1046</v>
      </c>
      <c r="E7238" s="22">
        <v>0.77366863905325445</v>
      </c>
    </row>
    <row r="7239" spans="1:5" ht="22" customHeight="1">
      <c r="A7239" s="158"/>
      <c r="B7239" s="166"/>
      <c r="C7239" s="3" t="s">
        <v>46</v>
      </c>
      <c r="D7239" s="67">
        <v>1352</v>
      </c>
      <c r="E7239" s="22">
        <v>1</v>
      </c>
    </row>
    <row r="7240" spans="1:5" ht="29" customHeight="1">
      <c r="A7240" s="158"/>
      <c r="B7240" s="166" t="s">
        <v>363</v>
      </c>
      <c r="C7240" s="3" t="s">
        <v>359</v>
      </c>
      <c r="D7240" s="67">
        <v>193</v>
      </c>
      <c r="E7240" s="22">
        <v>0.14275147928994084</v>
      </c>
    </row>
    <row r="7241" spans="1:5" ht="29" customHeight="1">
      <c r="A7241" s="158"/>
      <c r="B7241" s="166"/>
      <c r="C7241" s="3" t="s">
        <v>360</v>
      </c>
      <c r="D7241" s="67">
        <v>1159</v>
      </c>
      <c r="E7241" s="22">
        <v>0.85724852071005908</v>
      </c>
    </row>
    <row r="7242" spans="1:5" ht="29" customHeight="1">
      <c r="A7242" s="158"/>
      <c r="B7242" s="166"/>
      <c r="C7242" s="3" t="s">
        <v>46</v>
      </c>
      <c r="D7242" s="67">
        <v>1352</v>
      </c>
      <c r="E7242" s="22">
        <v>1</v>
      </c>
    </row>
    <row r="7243" spans="1:5" ht="20" customHeight="1">
      <c r="A7243" s="158"/>
      <c r="B7243" s="166" t="s">
        <v>364</v>
      </c>
      <c r="C7243" s="3" t="s">
        <v>359</v>
      </c>
      <c r="D7243" s="67">
        <v>159</v>
      </c>
      <c r="E7243" s="22">
        <v>0.11760355029585799</v>
      </c>
    </row>
    <row r="7244" spans="1:5" ht="20" customHeight="1">
      <c r="A7244" s="158"/>
      <c r="B7244" s="166"/>
      <c r="C7244" s="3" t="s">
        <v>360</v>
      </c>
      <c r="D7244" s="67">
        <v>1193</v>
      </c>
      <c r="E7244" s="22">
        <v>0.88239644970414199</v>
      </c>
    </row>
    <row r="7245" spans="1:5" ht="20" customHeight="1">
      <c r="A7245" s="158"/>
      <c r="B7245" s="166"/>
      <c r="C7245" s="3" t="s">
        <v>46</v>
      </c>
      <c r="D7245" s="67">
        <v>1352</v>
      </c>
      <c r="E7245" s="22">
        <v>1</v>
      </c>
    </row>
    <row r="7246" spans="1:5" ht="20" customHeight="1">
      <c r="A7246" s="158"/>
      <c r="B7246" s="166" t="s">
        <v>365</v>
      </c>
      <c r="C7246" s="3" t="s">
        <v>359</v>
      </c>
      <c r="D7246" s="67">
        <v>181</v>
      </c>
      <c r="E7246" s="22">
        <v>0.1338757396449704</v>
      </c>
    </row>
    <row r="7247" spans="1:5" ht="20" customHeight="1">
      <c r="A7247" s="158"/>
      <c r="B7247" s="166"/>
      <c r="C7247" s="3" t="s">
        <v>360</v>
      </c>
      <c r="D7247" s="67">
        <v>1171</v>
      </c>
      <c r="E7247" s="22">
        <v>0.86612426035502954</v>
      </c>
    </row>
    <row r="7248" spans="1:5" ht="20" customHeight="1">
      <c r="A7248" s="158"/>
      <c r="B7248" s="166"/>
      <c r="C7248" s="3" t="s">
        <v>46</v>
      </c>
      <c r="D7248" s="67">
        <v>1352</v>
      </c>
      <c r="E7248" s="22">
        <v>1</v>
      </c>
    </row>
    <row r="7249" spans="1:5" ht="20" customHeight="1">
      <c r="A7249" s="158"/>
      <c r="B7249" s="166" t="s">
        <v>366</v>
      </c>
      <c r="C7249" s="3" t="s">
        <v>359</v>
      </c>
      <c r="D7249" s="67">
        <v>155</v>
      </c>
      <c r="E7249" s="22">
        <v>0.11464497041420119</v>
      </c>
    </row>
    <row r="7250" spans="1:5" ht="20" customHeight="1">
      <c r="A7250" s="158"/>
      <c r="B7250" s="166"/>
      <c r="C7250" s="3" t="s">
        <v>360</v>
      </c>
      <c r="D7250" s="67">
        <v>1197</v>
      </c>
      <c r="E7250" s="22">
        <v>0.88535502958579881</v>
      </c>
    </row>
    <row r="7251" spans="1:5" ht="20" customHeight="1">
      <c r="A7251" s="158"/>
      <c r="B7251" s="166"/>
      <c r="C7251" s="3" t="s">
        <v>46</v>
      </c>
      <c r="D7251" s="67">
        <v>1352</v>
      </c>
      <c r="E7251" s="22">
        <v>1</v>
      </c>
    </row>
    <row r="7252" spans="1:5" ht="22" customHeight="1">
      <c r="A7252" s="158"/>
      <c r="B7252" s="166" t="s">
        <v>367</v>
      </c>
      <c r="C7252" s="3" t="s">
        <v>359</v>
      </c>
      <c r="D7252" s="67">
        <v>137</v>
      </c>
      <c r="E7252" s="22">
        <v>0.10133136094674557</v>
      </c>
    </row>
    <row r="7253" spans="1:5" ht="22" customHeight="1">
      <c r="A7253" s="158"/>
      <c r="B7253" s="166"/>
      <c r="C7253" s="3" t="s">
        <v>360</v>
      </c>
      <c r="D7253" s="67">
        <v>1215</v>
      </c>
      <c r="E7253" s="22">
        <v>0.89866863905325445</v>
      </c>
    </row>
    <row r="7254" spans="1:5" ht="22" customHeight="1">
      <c r="A7254" s="158"/>
      <c r="B7254" s="166"/>
      <c r="C7254" s="3" t="s">
        <v>46</v>
      </c>
      <c r="D7254" s="67">
        <v>1352</v>
      </c>
      <c r="E7254" s="22">
        <v>1</v>
      </c>
    </row>
    <row r="7255" spans="1:5" ht="20" customHeight="1">
      <c r="A7255" s="158"/>
      <c r="B7255" s="166" t="s">
        <v>368</v>
      </c>
      <c r="C7255" s="3" t="s">
        <v>352</v>
      </c>
      <c r="D7255" s="67">
        <v>581</v>
      </c>
      <c r="E7255" s="22">
        <v>0.42973372781065089</v>
      </c>
    </row>
    <row r="7256" spans="1:5" ht="20" customHeight="1">
      <c r="A7256" s="158"/>
      <c r="B7256" s="166"/>
      <c r="C7256" s="3" t="s">
        <v>353</v>
      </c>
      <c r="D7256" s="67">
        <v>771</v>
      </c>
      <c r="E7256" s="22">
        <v>0.57026627218934911</v>
      </c>
    </row>
    <row r="7257" spans="1:5" ht="20" customHeight="1">
      <c r="A7257" s="158"/>
      <c r="B7257" s="166"/>
      <c r="C7257" s="3" t="s">
        <v>46</v>
      </c>
      <c r="D7257" s="67">
        <v>1352</v>
      </c>
      <c r="E7257" s="22">
        <v>1</v>
      </c>
    </row>
    <row r="7258" spans="1:5" ht="20" customHeight="1">
      <c r="A7258" s="158"/>
      <c r="B7258" s="166" t="s">
        <v>369</v>
      </c>
      <c r="C7258" s="3" t="s">
        <v>352</v>
      </c>
      <c r="D7258" s="67">
        <v>127</v>
      </c>
      <c r="E7258" s="22">
        <v>9.3934911242603544E-2</v>
      </c>
    </row>
    <row r="7259" spans="1:5" ht="20" customHeight="1">
      <c r="A7259" s="158"/>
      <c r="B7259" s="166"/>
      <c r="C7259" s="3" t="s">
        <v>353</v>
      </c>
      <c r="D7259" s="67">
        <v>1225</v>
      </c>
      <c r="E7259" s="22">
        <v>0.90606508875739644</v>
      </c>
    </row>
    <row r="7260" spans="1:5" ht="20" customHeight="1">
      <c r="A7260" s="158"/>
      <c r="B7260" s="166"/>
      <c r="C7260" s="3" t="s">
        <v>46</v>
      </c>
      <c r="D7260" s="67">
        <v>1352</v>
      </c>
      <c r="E7260" s="22">
        <v>1</v>
      </c>
    </row>
    <row r="7261" spans="1:5" ht="20" customHeight="1">
      <c r="A7261" s="158"/>
      <c r="B7261" s="166" t="s">
        <v>370</v>
      </c>
      <c r="C7261" s="3" t="s">
        <v>352</v>
      </c>
      <c r="D7261" s="67">
        <v>82</v>
      </c>
      <c r="E7261" s="22">
        <v>6.0650887573964501E-2</v>
      </c>
    </row>
    <row r="7262" spans="1:5" ht="20" customHeight="1">
      <c r="A7262" s="158"/>
      <c r="B7262" s="166"/>
      <c r="C7262" s="3" t="s">
        <v>353</v>
      </c>
      <c r="D7262" s="67">
        <v>1270</v>
      </c>
      <c r="E7262" s="22">
        <v>0.93934911242603547</v>
      </c>
    </row>
    <row r="7263" spans="1:5" ht="20" customHeight="1">
      <c r="A7263" s="158"/>
      <c r="B7263" s="166"/>
      <c r="C7263" s="3" t="s">
        <v>46</v>
      </c>
      <c r="D7263" s="67">
        <v>1352</v>
      </c>
      <c r="E7263" s="22">
        <v>1</v>
      </c>
    </row>
    <row r="7264" spans="1:5" ht="20" customHeight="1">
      <c r="A7264" s="158"/>
      <c r="B7264" s="166" t="s">
        <v>371</v>
      </c>
      <c r="C7264" s="3" t="s">
        <v>352</v>
      </c>
      <c r="D7264" s="67">
        <v>176</v>
      </c>
      <c r="E7264" s="22">
        <v>0.13017751479289941</v>
      </c>
    </row>
    <row r="7265" spans="1:5" ht="20" customHeight="1">
      <c r="A7265" s="158"/>
      <c r="B7265" s="166"/>
      <c r="C7265" s="3" t="s">
        <v>353</v>
      </c>
      <c r="D7265" s="67">
        <v>1176</v>
      </c>
      <c r="E7265" s="22">
        <v>0.86982248520710059</v>
      </c>
    </row>
    <row r="7266" spans="1:5" ht="20" customHeight="1">
      <c r="A7266" s="158"/>
      <c r="B7266" s="166"/>
      <c r="C7266" s="3" t="s">
        <v>46</v>
      </c>
      <c r="D7266" s="67">
        <v>1352</v>
      </c>
      <c r="E7266" s="22">
        <v>1</v>
      </c>
    </row>
    <row r="7267" spans="1:5" ht="20" customHeight="1">
      <c r="A7267" s="158"/>
      <c r="B7267" s="166" t="s">
        <v>372</v>
      </c>
      <c r="C7267" s="3" t="s">
        <v>352</v>
      </c>
      <c r="D7267" s="67">
        <v>241</v>
      </c>
      <c r="E7267" s="22">
        <v>0.17825443786982248</v>
      </c>
    </row>
    <row r="7268" spans="1:5" ht="20" customHeight="1">
      <c r="A7268" s="158"/>
      <c r="B7268" s="166"/>
      <c r="C7268" s="3" t="s">
        <v>353</v>
      </c>
      <c r="D7268" s="67">
        <v>1111</v>
      </c>
      <c r="E7268" s="22">
        <v>0.82174556213017746</v>
      </c>
    </row>
    <row r="7269" spans="1:5" ht="20" customHeight="1">
      <c r="A7269" s="158"/>
      <c r="B7269" s="166"/>
      <c r="C7269" s="3" t="s">
        <v>46</v>
      </c>
      <c r="D7269" s="67">
        <v>1352</v>
      </c>
      <c r="E7269" s="22">
        <v>1</v>
      </c>
    </row>
    <row r="7270" spans="1:5" ht="20" customHeight="1">
      <c r="A7270" s="158"/>
      <c r="B7270" s="166" t="s">
        <v>373</v>
      </c>
      <c r="C7270" s="3" t="s">
        <v>352</v>
      </c>
      <c r="D7270" s="67">
        <v>315</v>
      </c>
      <c r="E7270" s="22">
        <v>0.23298816568047337</v>
      </c>
    </row>
    <row r="7271" spans="1:5" ht="20" customHeight="1">
      <c r="A7271" s="158"/>
      <c r="B7271" s="166"/>
      <c r="C7271" s="3" t="s">
        <v>353</v>
      </c>
      <c r="D7271" s="67">
        <v>1037</v>
      </c>
      <c r="E7271" s="22">
        <v>0.76701183431952658</v>
      </c>
    </row>
    <row r="7272" spans="1:5" ht="20" customHeight="1">
      <c r="A7272" s="158"/>
      <c r="B7272" s="166"/>
      <c r="C7272" s="3" t="s">
        <v>46</v>
      </c>
      <c r="D7272" s="67">
        <v>1352</v>
      </c>
      <c r="E7272" s="22">
        <v>1</v>
      </c>
    </row>
    <row r="7273" spans="1:5" ht="20" customHeight="1">
      <c r="A7273" s="158"/>
      <c r="B7273" s="166" t="s">
        <v>374</v>
      </c>
      <c r="C7273" s="3" t="s">
        <v>352</v>
      </c>
      <c r="D7273" s="67">
        <v>348</v>
      </c>
      <c r="E7273" s="22">
        <v>0.25739644970414199</v>
      </c>
    </row>
    <row r="7274" spans="1:5" ht="20" customHeight="1">
      <c r="A7274" s="158"/>
      <c r="B7274" s="166"/>
      <c r="C7274" s="3" t="s">
        <v>353</v>
      </c>
      <c r="D7274" s="67">
        <v>1004</v>
      </c>
      <c r="E7274" s="22">
        <v>0.74260355029585801</v>
      </c>
    </row>
    <row r="7275" spans="1:5" ht="20" customHeight="1">
      <c r="A7275" s="158"/>
      <c r="B7275" s="166"/>
      <c r="C7275" s="3" t="s">
        <v>46</v>
      </c>
      <c r="D7275" s="67">
        <v>1352</v>
      </c>
      <c r="E7275" s="22">
        <v>1</v>
      </c>
    </row>
    <row r="7276" spans="1:5" ht="20" customHeight="1">
      <c r="A7276" s="158"/>
      <c r="B7276" s="166" t="s">
        <v>375</v>
      </c>
      <c r="C7276" s="3" t="s">
        <v>352</v>
      </c>
      <c r="D7276" s="67">
        <v>40</v>
      </c>
      <c r="E7276" s="22">
        <v>2.9585798816568046E-2</v>
      </c>
    </row>
    <row r="7277" spans="1:5" ht="20" customHeight="1">
      <c r="A7277" s="158"/>
      <c r="B7277" s="166"/>
      <c r="C7277" s="3" t="s">
        <v>353</v>
      </c>
      <c r="D7277" s="67">
        <v>1312</v>
      </c>
      <c r="E7277" s="22">
        <v>0.97041420118343202</v>
      </c>
    </row>
    <row r="7278" spans="1:5" ht="20" customHeight="1">
      <c r="A7278" s="158"/>
      <c r="B7278" s="166"/>
      <c r="C7278" s="3" t="s">
        <v>46</v>
      </c>
      <c r="D7278" s="67">
        <v>1352</v>
      </c>
      <c r="E7278" s="22">
        <v>1</v>
      </c>
    </row>
    <row r="7279" spans="1:5" ht="20" customHeight="1">
      <c r="A7279" s="158"/>
      <c r="B7279" s="166" t="s">
        <v>376</v>
      </c>
      <c r="C7279" s="3" t="s">
        <v>352</v>
      </c>
      <c r="D7279" s="67">
        <v>51</v>
      </c>
      <c r="E7279" s="22">
        <v>3.7721893491124259E-2</v>
      </c>
    </row>
    <row r="7280" spans="1:5" ht="20" customHeight="1">
      <c r="A7280" s="158"/>
      <c r="B7280" s="166"/>
      <c r="C7280" s="3" t="s">
        <v>353</v>
      </c>
      <c r="D7280" s="67">
        <v>1301</v>
      </c>
      <c r="E7280" s="22">
        <v>0.96227810650887557</v>
      </c>
    </row>
    <row r="7281" spans="1:5" ht="20" customHeight="1">
      <c r="A7281" s="158"/>
      <c r="B7281" s="166"/>
      <c r="C7281" s="3" t="s">
        <v>46</v>
      </c>
      <c r="D7281" s="67">
        <v>1352</v>
      </c>
      <c r="E7281" s="22">
        <v>1</v>
      </c>
    </row>
    <row r="7282" spans="1:5" ht="20" customHeight="1">
      <c r="A7282" s="158"/>
      <c r="B7282" s="166" t="s">
        <v>377</v>
      </c>
      <c r="C7282" s="3" t="s">
        <v>352</v>
      </c>
      <c r="D7282" s="67">
        <v>67</v>
      </c>
      <c r="E7282" s="22">
        <v>4.9556213017751476E-2</v>
      </c>
    </row>
    <row r="7283" spans="1:5" ht="20" customHeight="1">
      <c r="A7283" s="158"/>
      <c r="B7283" s="166"/>
      <c r="C7283" s="3" t="s">
        <v>353</v>
      </c>
      <c r="D7283" s="67">
        <v>1285</v>
      </c>
      <c r="E7283" s="22">
        <v>0.95044378698224852</v>
      </c>
    </row>
    <row r="7284" spans="1:5" ht="20" customHeight="1">
      <c r="A7284" s="158"/>
      <c r="B7284" s="166"/>
      <c r="C7284" s="3" t="s">
        <v>46</v>
      </c>
      <c r="D7284" s="67">
        <v>1352</v>
      </c>
      <c r="E7284" s="22">
        <v>1</v>
      </c>
    </row>
    <row r="7285" spans="1:5" ht="20" customHeight="1">
      <c r="A7285" s="158"/>
      <c r="B7285" s="166" t="s">
        <v>378</v>
      </c>
      <c r="C7285" s="3" t="s">
        <v>352</v>
      </c>
      <c r="D7285" s="67">
        <v>32</v>
      </c>
      <c r="E7285" s="22">
        <v>2.3668639053254437E-2</v>
      </c>
    </row>
    <row r="7286" spans="1:5" ht="20" customHeight="1">
      <c r="A7286" s="158"/>
      <c r="B7286" s="166"/>
      <c r="C7286" s="3" t="s">
        <v>353</v>
      </c>
      <c r="D7286" s="67">
        <v>1320</v>
      </c>
      <c r="E7286" s="22">
        <v>0.97633136094674555</v>
      </c>
    </row>
    <row r="7287" spans="1:5" ht="20" customHeight="1">
      <c r="A7287" s="158"/>
      <c r="B7287" s="166"/>
      <c r="C7287" s="3" t="s">
        <v>46</v>
      </c>
      <c r="D7287" s="67">
        <v>1352</v>
      </c>
      <c r="E7287" s="22">
        <v>1</v>
      </c>
    </row>
    <row r="7288" spans="1:5" ht="20" customHeight="1">
      <c r="A7288" s="158"/>
      <c r="B7288" s="166" t="s">
        <v>379</v>
      </c>
      <c r="C7288" s="3" t="s">
        <v>352</v>
      </c>
      <c r="D7288" s="67">
        <v>10</v>
      </c>
      <c r="E7288" s="22">
        <v>7.3964497041420114E-3</v>
      </c>
    </row>
    <row r="7289" spans="1:5" ht="20" customHeight="1">
      <c r="A7289" s="158"/>
      <c r="B7289" s="166"/>
      <c r="C7289" s="3" t="s">
        <v>353</v>
      </c>
      <c r="D7289" s="67">
        <v>1342</v>
      </c>
      <c r="E7289" s="22">
        <v>0.99260355029585801</v>
      </c>
    </row>
    <row r="7290" spans="1:5" ht="20" customHeight="1">
      <c r="A7290" s="158"/>
      <c r="B7290" s="166"/>
      <c r="C7290" s="3" t="s">
        <v>46</v>
      </c>
      <c r="D7290" s="67">
        <v>1352</v>
      </c>
      <c r="E7290" s="22">
        <v>1</v>
      </c>
    </row>
    <row r="7291" spans="1:5" ht="20" customHeight="1">
      <c r="A7291" s="158"/>
      <c r="B7291" s="166" t="s">
        <v>380</v>
      </c>
      <c r="C7291" s="3" t="s">
        <v>352</v>
      </c>
      <c r="D7291" s="67">
        <v>44</v>
      </c>
      <c r="E7291" s="22">
        <v>3.2544378698224852E-2</v>
      </c>
    </row>
    <row r="7292" spans="1:5" ht="20" customHeight="1">
      <c r="A7292" s="158"/>
      <c r="B7292" s="166"/>
      <c r="C7292" s="3" t="s">
        <v>353</v>
      </c>
      <c r="D7292" s="67">
        <v>1308</v>
      </c>
      <c r="E7292" s="22">
        <v>0.96745562130177509</v>
      </c>
    </row>
    <row r="7293" spans="1:5" ht="20" customHeight="1">
      <c r="A7293" s="158"/>
      <c r="B7293" s="166"/>
      <c r="C7293" s="3" t="s">
        <v>46</v>
      </c>
      <c r="D7293" s="67">
        <v>1352</v>
      </c>
      <c r="E7293" s="22">
        <v>1</v>
      </c>
    </row>
    <row r="7294" spans="1:5" ht="20" customHeight="1">
      <c r="A7294" s="158"/>
      <c r="B7294" s="166" t="s">
        <v>381</v>
      </c>
      <c r="C7294" s="3" t="s">
        <v>352</v>
      </c>
      <c r="D7294" s="67">
        <v>3</v>
      </c>
      <c r="E7294" s="22">
        <v>2.2189349112426036E-3</v>
      </c>
    </row>
    <row r="7295" spans="1:5" ht="20" customHeight="1">
      <c r="A7295" s="158"/>
      <c r="B7295" s="166"/>
      <c r="C7295" s="3" t="s">
        <v>353</v>
      </c>
      <c r="D7295" s="67">
        <v>1349</v>
      </c>
      <c r="E7295" s="22">
        <v>0.99778106508875741</v>
      </c>
    </row>
    <row r="7296" spans="1:5" ht="20" customHeight="1">
      <c r="A7296" s="158"/>
      <c r="B7296" s="166"/>
      <c r="C7296" s="3" t="s">
        <v>46</v>
      </c>
      <c r="D7296" s="67">
        <v>1352</v>
      </c>
      <c r="E7296" s="22">
        <v>1</v>
      </c>
    </row>
    <row r="7297" spans="1:5" ht="20" customHeight="1">
      <c r="A7297" s="158"/>
      <c r="B7297" s="166" t="s">
        <v>382</v>
      </c>
      <c r="C7297" s="3" t="s">
        <v>352</v>
      </c>
      <c r="D7297" s="67">
        <v>59</v>
      </c>
      <c r="E7297" s="22">
        <v>4.3639053254437871E-2</v>
      </c>
    </row>
    <row r="7298" spans="1:5" ht="20" customHeight="1">
      <c r="A7298" s="158"/>
      <c r="B7298" s="166"/>
      <c r="C7298" s="3" t="s">
        <v>353</v>
      </c>
      <c r="D7298" s="67">
        <v>1293</v>
      </c>
      <c r="E7298" s="22">
        <v>0.95636094674556216</v>
      </c>
    </row>
    <row r="7299" spans="1:5" ht="20" customHeight="1">
      <c r="A7299" s="158"/>
      <c r="B7299" s="166"/>
      <c r="C7299" s="3" t="s">
        <v>46</v>
      </c>
      <c r="D7299" s="67">
        <v>1352</v>
      </c>
      <c r="E7299" s="22">
        <v>1</v>
      </c>
    </row>
    <row r="7300" spans="1:5" ht="20" customHeight="1">
      <c r="A7300" s="158"/>
      <c r="B7300" s="166" t="s">
        <v>383</v>
      </c>
      <c r="C7300" s="3" t="s">
        <v>352</v>
      </c>
      <c r="D7300" s="67">
        <v>65</v>
      </c>
      <c r="E7300" s="22">
        <v>4.8076923076923087E-2</v>
      </c>
    </row>
    <row r="7301" spans="1:5" ht="20" customHeight="1">
      <c r="A7301" s="158"/>
      <c r="B7301" s="166"/>
      <c r="C7301" s="3" t="s">
        <v>353</v>
      </c>
      <c r="D7301" s="67">
        <v>1287</v>
      </c>
      <c r="E7301" s="22">
        <v>0.95192307692307698</v>
      </c>
    </row>
    <row r="7302" spans="1:5" ht="20" customHeight="1">
      <c r="A7302" s="158"/>
      <c r="B7302" s="166"/>
      <c r="C7302" s="3" t="s">
        <v>46</v>
      </c>
      <c r="D7302" s="67">
        <v>1352</v>
      </c>
      <c r="E7302" s="22">
        <v>1</v>
      </c>
    </row>
    <row r="7303" spans="1:5" ht="20" customHeight="1">
      <c r="A7303" s="158"/>
      <c r="B7303" s="166" t="s">
        <v>384</v>
      </c>
      <c r="C7303" s="3" t="s">
        <v>352</v>
      </c>
      <c r="D7303" s="67">
        <v>523</v>
      </c>
      <c r="E7303" s="22">
        <v>0.38683431952662722</v>
      </c>
    </row>
    <row r="7304" spans="1:5" ht="20" customHeight="1">
      <c r="A7304" s="158"/>
      <c r="B7304" s="166"/>
      <c r="C7304" s="3" t="s">
        <v>353</v>
      </c>
      <c r="D7304" s="67">
        <v>829</v>
      </c>
      <c r="E7304" s="22">
        <v>0.61316568047337283</v>
      </c>
    </row>
    <row r="7305" spans="1:5" ht="20" customHeight="1">
      <c r="A7305" s="158"/>
      <c r="B7305" s="166"/>
      <c r="C7305" s="3" t="s">
        <v>46</v>
      </c>
      <c r="D7305" s="67">
        <v>1352</v>
      </c>
      <c r="E7305" s="22">
        <v>1</v>
      </c>
    </row>
    <row r="7306" spans="1:5" ht="20" customHeight="1">
      <c r="A7306" s="158"/>
      <c r="B7306" s="166" t="s">
        <v>385</v>
      </c>
      <c r="C7306" s="3" t="s">
        <v>386</v>
      </c>
      <c r="D7306" s="67">
        <v>270</v>
      </c>
      <c r="E7306" s="22">
        <v>0.19970414201183431</v>
      </c>
    </row>
    <row r="7307" spans="1:5" ht="40" customHeight="1">
      <c r="A7307" s="158"/>
      <c r="B7307" s="166"/>
      <c r="C7307" s="3" t="s">
        <v>387</v>
      </c>
      <c r="D7307" s="67">
        <v>39</v>
      </c>
      <c r="E7307" s="22">
        <v>2.8846153846153844E-2</v>
      </c>
    </row>
    <row r="7308" spans="1:5" ht="20" customHeight="1">
      <c r="A7308" s="158"/>
      <c r="B7308" s="166"/>
      <c r="C7308" s="3" t="s">
        <v>388</v>
      </c>
      <c r="D7308" s="67">
        <v>1043</v>
      </c>
      <c r="E7308" s="22">
        <v>0.77144970414201186</v>
      </c>
    </row>
    <row r="7309" spans="1:5" ht="20" customHeight="1">
      <c r="A7309" s="158"/>
      <c r="B7309" s="166"/>
      <c r="C7309" s="3" t="s">
        <v>46</v>
      </c>
      <c r="D7309" s="67">
        <v>1352</v>
      </c>
      <c r="E7309" s="22">
        <v>1</v>
      </c>
    </row>
    <row r="7310" spans="1:5" ht="20" customHeight="1">
      <c r="A7310" s="158"/>
      <c r="B7310" s="166" t="s">
        <v>691</v>
      </c>
      <c r="C7310" s="3" t="s">
        <v>692</v>
      </c>
      <c r="D7310" s="67">
        <v>470</v>
      </c>
      <c r="E7310" s="22">
        <v>0.3476331360946745</v>
      </c>
    </row>
    <row r="7311" spans="1:5" ht="20" customHeight="1">
      <c r="A7311" s="158"/>
      <c r="B7311" s="166"/>
      <c r="C7311" s="3" t="s">
        <v>693</v>
      </c>
      <c r="D7311" s="67">
        <v>439</v>
      </c>
      <c r="E7311" s="22">
        <v>0.32470414201183428</v>
      </c>
    </row>
    <row r="7312" spans="1:5" ht="20" customHeight="1">
      <c r="A7312" s="158"/>
      <c r="B7312" s="166"/>
      <c r="C7312" s="3" t="s">
        <v>694</v>
      </c>
      <c r="D7312" s="67">
        <v>312</v>
      </c>
      <c r="E7312" s="22">
        <v>0.23076923076923075</v>
      </c>
    </row>
    <row r="7313" spans="1:5" ht="20" customHeight="1">
      <c r="A7313" s="158"/>
      <c r="B7313" s="166"/>
      <c r="C7313" s="3" t="s">
        <v>695</v>
      </c>
      <c r="D7313" s="67">
        <v>96</v>
      </c>
      <c r="E7313" s="22">
        <v>7.1005917159763315E-2</v>
      </c>
    </row>
    <row r="7314" spans="1:5" ht="20" customHeight="1">
      <c r="A7314" s="158"/>
      <c r="B7314" s="166"/>
      <c r="C7314" s="3" t="s">
        <v>696</v>
      </c>
      <c r="D7314" s="67">
        <v>35</v>
      </c>
      <c r="E7314" s="22">
        <v>2.5887573964497045E-2</v>
      </c>
    </row>
    <row r="7315" spans="1:5" ht="20" customHeight="1">
      <c r="A7315" s="158"/>
      <c r="B7315" s="166"/>
      <c r="C7315" s="3" t="s">
        <v>46</v>
      </c>
      <c r="D7315" s="67">
        <v>1352</v>
      </c>
      <c r="E7315" s="22">
        <v>1</v>
      </c>
    </row>
    <row r="7316" spans="1:5" ht="20" customHeight="1">
      <c r="A7316" s="158"/>
      <c r="B7316" s="166" t="s">
        <v>697</v>
      </c>
      <c r="C7316" s="3" t="s">
        <v>692</v>
      </c>
      <c r="D7316" s="67">
        <v>181</v>
      </c>
      <c r="E7316" s="22">
        <v>0.1338757396449704</v>
      </c>
    </row>
    <row r="7317" spans="1:5" ht="20" customHeight="1">
      <c r="A7317" s="158"/>
      <c r="B7317" s="166"/>
      <c r="C7317" s="3" t="s">
        <v>693</v>
      </c>
      <c r="D7317" s="67">
        <v>464</v>
      </c>
      <c r="E7317" s="22">
        <v>0.34319526627218933</v>
      </c>
    </row>
    <row r="7318" spans="1:5" ht="20" customHeight="1">
      <c r="A7318" s="158"/>
      <c r="B7318" s="166"/>
      <c r="C7318" s="3" t="s">
        <v>694</v>
      </c>
      <c r="D7318" s="67">
        <v>511</v>
      </c>
      <c r="E7318" s="22">
        <v>0.37795857988165676</v>
      </c>
    </row>
    <row r="7319" spans="1:5" ht="20" customHeight="1">
      <c r="A7319" s="158"/>
      <c r="B7319" s="166"/>
      <c r="C7319" s="3" t="s">
        <v>695</v>
      </c>
      <c r="D7319" s="67">
        <v>124</v>
      </c>
      <c r="E7319" s="22">
        <v>9.1715976331360943E-2</v>
      </c>
    </row>
    <row r="7320" spans="1:5" ht="20" customHeight="1">
      <c r="A7320" s="158"/>
      <c r="B7320" s="166"/>
      <c r="C7320" s="3" t="s">
        <v>696</v>
      </c>
      <c r="D7320" s="67">
        <v>72</v>
      </c>
      <c r="E7320" s="22">
        <v>5.3254437869822494E-2</v>
      </c>
    </row>
    <row r="7321" spans="1:5" ht="20" customHeight="1">
      <c r="A7321" s="158"/>
      <c r="B7321" s="166"/>
      <c r="C7321" s="3" t="s">
        <v>46</v>
      </c>
      <c r="D7321" s="67">
        <v>1352</v>
      </c>
      <c r="E7321" s="22">
        <v>1</v>
      </c>
    </row>
    <row r="7322" spans="1:5" ht="20" customHeight="1">
      <c r="A7322" s="158"/>
      <c r="B7322" s="166" t="s">
        <v>698</v>
      </c>
      <c r="C7322" s="3" t="s">
        <v>692</v>
      </c>
      <c r="D7322" s="67">
        <v>643</v>
      </c>
      <c r="E7322" s="22">
        <v>0.47559171597633138</v>
      </c>
    </row>
    <row r="7323" spans="1:5" ht="20" customHeight="1">
      <c r="A7323" s="158"/>
      <c r="B7323" s="166"/>
      <c r="C7323" s="3" t="s">
        <v>693</v>
      </c>
      <c r="D7323" s="67">
        <v>480</v>
      </c>
      <c r="E7323" s="22">
        <v>0.35502958579881655</v>
      </c>
    </row>
    <row r="7324" spans="1:5" ht="20" customHeight="1">
      <c r="A7324" s="158"/>
      <c r="B7324" s="166"/>
      <c r="C7324" s="3" t="s">
        <v>694</v>
      </c>
      <c r="D7324" s="67">
        <v>159</v>
      </c>
      <c r="E7324" s="22">
        <v>0.11760355029585799</v>
      </c>
    </row>
    <row r="7325" spans="1:5" ht="20" customHeight="1">
      <c r="A7325" s="158"/>
      <c r="B7325" s="166"/>
      <c r="C7325" s="3" t="s">
        <v>695</v>
      </c>
      <c r="D7325" s="67">
        <v>47</v>
      </c>
      <c r="E7325" s="22">
        <v>3.4763313609467453E-2</v>
      </c>
    </row>
    <row r="7326" spans="1:5" ht="20" customHeight="1">
      <c r="A7326" s="158"/>
      <c r="B7326" s="166"/>
      <c r="C7326" s="3" t="s">
        <v>696</v>
      </c>
      <c r="D7326" s="67">
        <v>23</v>
      </c>
      <c r="E7326" s="22">
        <v>1.7011834319526627E-2</v>
      </c>
    </row>
    <row r="7327" spans="1:5" ht="20" customHeight="1">
      <c r="A7327" s="158"/>
      <c r="B7327" s="166"/>
      <c r="C7327" s="3" t="s">
        <v>46</v>
      </c>
      <c r="D7327" s="67">
        <v>1352</v>
      </c>
      <c r="E7327" s="22">
        <v>1</v>
      </c>
    </row>
    <row r="7328" spans="1:5" ht="20" customHeight="1">
      <c r="A7328" s="158"/>
      <c r="B7328" s="166" t="s">
        <v>699</v>
      </c>
      <c r="C7328" s="3" t="s">
        <v>692</v>
      </c>
      <c r="D7328" s="67">
        <v>885</v>
      </c>
      <c r="E7328" s="22">
        <v>0.65458579881656798</v>
      </c>
    </row>
    <row r="7329" spans="1:7" ht="20" customHeight="1">
      <c r="A7329" s="158"/>
      <c r="B7329" s="166"/>
      <c r="C7329" s="3" t="s">
        <v>693</v>
      </c>
      <c r="D7329" s="67">
        <v>372</v>
      </c>
      <c r="E7329" s="22">
        <v>0.27514792899408286</v>
      </c>
    </row>
    <row r="7330" spans="1:7" ht="20" customHeight="1">
      <c r="A7330" s="158"/>
      <c r="B7330" s="166"/>
      <c r="C7330" s="3" t="s">
        <v>694</v>
      </c>
      <c r="D7330" s="67">
        <v>70</v>
      </c>
      <c r="E7330" s="22">
        <v>5.1775147928994091E-2</v>
      </c>
    </row>
    <row r="7331" spans="1:7" ht="20" customHeight="1">
      <c r="A7331" s="158"/>
      <c r="B7331" s="166"/>
      <c r="C7331" s="3" t="s">
        <v>695</v>
      </c>
      <c r="D7331" s="67">
        <v>15</v>
      </c>
      <c r="E7331" s="22">
        <v>1.1094674556213017E-2</v>
      </c>
    </row>
    <row r="7332" spans="1:7" ht="20" customHeight="1">
      <c r="A7332" s="158"/>
      <c r="B7332" s="166"/>
      <c r="C7332" s="3" t="s">
        <v>696</v>
      </c>
      <c r="D7332" s="67">
        <v>10</v>
      </c>
      <c r="E7332" s="22">
        <v>7.3964497041420114E-3</v>
      </c>
    </row>
    <row r="7333" spans="1:7" ht="20" customHeight="1">
      <c r="A7333" s="160"/>
      <c r="B7333" s="181"/>
      <c r="C7333" s="4" t="s">
        <v>46</v>
      </c>
      <c r="D7333" s="68">
        <v>1352</v>
      </c>
      <c r="E7333" s="24">
        <v>1</v>
      </c>
    </row>
    <row r="7335" spans="1:7" ht="25" customHeight="1">
      <c r="A7335" s="161" t="s">
        <v>110</v>
      </c>
      <c r="B7335" s="163"/>
      <c r="C7335" s="163"/>
      <c r="D7335" s="163"/>
      <c r="E7335" s="163"/>
      <c r="F7335" s="163"/>
      <c r="G7335" s="162"/>
    </row>
    <row r="7336" spans="1:7" ht="20" customHeight="1">
      <c r="A7336" s="167" t="s">
        <v>9</v>
      </c>
      <c r="B7336" s="169"/>
      <c r="C7336" s="16" t="s">
        <v>42</v>
      </c>
      <c r="D7336" s="69" t="s">
        <v>111</v>
      </c>
      <c r="E7336" s="26" t="s">
        <v>112</v>
      </c>
      <c r="F7336" s="26" t="s">
        <v>113</v>
      </c>
      <c r="G7336" s="17" t="s">
        <v>114</v>
      </c>
    </row>
    <row r="7337" spans="1:7" ht="20" customHeight="1">
      <c r="A7337" s="27" t="s">
        <v>35</v>
      </c>
      <c r="B7337" s="28" t="s">
        <v>36</v>
      </c>
      <c r="C7337" s="29">
        <v>1352</v>
      </c>
      <c r="D7337" s="70">
        <v>0</v>
      </c>
      <c r="E7337" s="30">
        <v>1</v>
      </c>
      <c r="F7337" s="31">
        <v>0.57840236686390734</v>
      </c>
      <c r="G7337" s="32">
        <v>0.49399753751474662</v>
      </c>
    </row>
    <row r="7339" spans="1:7" ht="28" customHeight="1">
      <c r="A7339" s="161" t="s">
        <v>115</v>
      </c>
      <c r="B7339" s="163"/>
      <c r="C7339" s="163"/>
      <c r="D7339" s="162"/>
    </row>
    <row r="7340" spans="1:7" ht="20" customHeight="1">
      <c r="A7340" s="15" t="s">
        <v>9</v>
      </c>
      <c r="B7340" s="16" t="s">
        <v>116</v>
      </c>
      <c r="C7340" s="26" t="s">
        <v>117</v>
      </c>
      <c r="D7340" s="17" t="s">
        <v>118</v>
      </c>
    </row>
    <row r="7341" spans="1:7" ht="20" customHeight="1">
      <c r="A7341" s="18" t="s">
        <v>119</v>
      </c>
      <c r="B7341" s="33">
        <v>247.09564380419556</v>
      </c>
      <c r="C7341" s="34">
        <v>1130</v>
      </c>
      <c r="D7341" s="35">
        <v>0.21866871133114651</v>
      </c>
    </row>
    <row r="7342" spans="1:7" ht="20" customHeight="1">
      <c r="A7342" s="11" t="s">
        <v>120</v>
      </c>
      <c r="B7342" s="36">
        <v>1352</v>
      </c>
      <c r="C7342" s="37">
        <v>1130</v>
      </c>
      <c r="D7342" s="38"/>
    </row>
    <row r="7343" spans="1:7" ht="20" customHeight="1">
      <c r="A7343" s="11" t="s">
        <v>121</v>
      </c>
      <c r="B7343" s="36">
        <v>247.09564380419556</v>
      </c>
      <c r="C7343" s="37">
        <v>1130</v>
      </c>
      <c r="D7343" s="39">
        <v>0.21866871133114651</v>
      </c>
    </row>
    <row r="7344" spans="1:7" ht="20" customHeight="1">
      <c r="A7344" s="11" t="s">
        <v>122</v>
      </c>
      <c r="B7344" s="36">
        <v>1352</v>
      </c>
      <c r="C7344" s="37">
        <v>1130</v>
      </c>
      <c r="D7344" s="38"/>
    </row>
    <row r="7345" spans="1:4" ht="22" customHeight="1">
      <c r="A7345" s="11" t="s">
        <v>123</v>
      </c>
      <c r="B7345" s="36">
        <v>-769.49911031321153</v>
      </c>
      <c r="C7345" s="40"/>
      <c r="D7345" s="38"/>
    </row>
    <row r="7346" spans="1:4" ht="20" customHeight="1">
      <c r="A7346" s="11" t="s">
        <v>124</v>
      </c>
      <c r="B7346" s="36">
        <v>1984.9982206264231</v>
      </c>
      <c r="C7346" s="40"/>
      <c r="D7346" s="38"/>
    </row>
    <row r="7347" spans="1:4" ht="40" customHeight="1">
      <c r="A7347" s="11" t="s">
        <v>125</v>
      </c>
      <c r="B7347" s="36">
        <v>2073.5655965129481</v>
      </c>
      <c r="C7347" s="40"/>
      <c r="D7347" s="38"/>
    </row>
    <row r="7348" spans="1:4" ht="20" customHeight="1">
      <c r="A7348" s="11" t="s">
        <v>126</v>
      </c>
      <c r="B7348" s="36">
        <v>3146.681097848872</v>
      </c>
      <c r="C7348" s="40"/>
      <c r="D7348" s="38"/>
    </row>
    <row r="7349" spans="1:4" ht="20" customHeight="1">
      <c r="A7349" s="12" t="s">
        <v>127</v>
      </c>
      <c r="B7349" s="41">
        <v>3369.681097848872</v>
      </c>
      <c r="C7349" s="42"/>
      <c r="D7349" s="43"/>
    </row>
    <row r="7350" spans="1:4" ht="409.5" customHeight="1">
      <c r="A7350" s="172" t="s">
        <v>700</v>
      </c>
      <c r="B7350" s="172"/>
      <c r="C7350" s="172"/>
      <c r="D7350" s="173"/>
    </row>
    <row r="7351" spans="1:4" ht="20" customHeight="1">
      <c r="A7351" s="172" t="s">
        <v>129</v>
      </c>
      <c r="B7351" s="172"/>
      <c r="C7351" s="172"/>
      <c r="D7351" s="173"/>
    </row>
    <row r="7352" spans="1:4" ht="40" customHeight="1">
      <c r="A7352" s="172" t="s">
        <v>130</v>
      </c>
      <c r="B7352" s="174"/>
      <c r="C7352" s="174"/>
      <c r="D7352" s="175"/>
    </row>
    <row r="7354" spans="1:4" ht="28" customHeight="1">
      <c r="A7354" s="161" t="s">
        <v>131</v>
      </c>
      <c r="B7354" s="163"/>
      <c r="C7354" s="162"/>
    </row>
    <row r="7355" spans="1:4" ht="36" customHeight="1">
      <c r="A7355" s="16" t="s">
        <v>132</v>
      </c>
      <c r="B7355" s="26" t="s">
        <v>117</v>
      </c>
      <c r="C7355" s="17" t="s">
        <v>133</v>
      </c>
    </row>
    <row r="7356" spans="1:4" ht="20" customHeight="1">
      <c r="A7356" s="44">
        <v>389.88348836230716</v>
      </c>
      <c r="B7356" s="30">
        <v>221</v>
      </c>
      <c r="C7356" s="32">
        <v>1.7980728017619185E-11</v>
      </c>
    </row>
    <row r="7357" spans="1:4" ht="409.5" customHeight="1">
      <c r="A7357" s="172" t="s">
        <v>700</v>
      </c>
      <c r="B7357" s="172"/>
      <c r="C7357" s="173"/>
    </row>
    <row r="7358" spans="1:4" ht="40" customHeight="1">
      <c r="A7358" s="172" t="s">
        <v>134</v>
      </c>
      <c r="B7358" s="174"/>
      <c r="C7358" s="175"/>
    </row>
    <row r="7360" spans="1:4" ht="25" customHeight="1">
      <c r="A7360" s="161" t="s">
        <v>135</v>
      </c>
      <c r="B7360" s="163"/>
      <c r="C7360" s="163"/>
      <c r="D7360" s="162"/>
    </row>
    <row r="7361" spans="1:4" ht="19" customHeight="1">
      <c r="A7361" s="176" t="s">
        <v>136</v>
      </c>
      <c r="B7361" s="178" t="s">
        <v>137</v>
      </c>
      <c r="C7361" s="179"/>
      <c r="D7361" s="180"/>
    </row>
    <row r="7362" spans="1:4" ht="19" customHeight="1">
      <c r="A7362" s="177"/>
      <c r="B7362" s="45" t="s">
        <v>138</v>
      </c>
      <c r="C7362" s="46" t="s">
        <v>117</v>
      </c>
      <c r="D7362" s="47" t="s">
        <v>133</v>
      </c>
    </row>
    <row r="7363" spans="1:4" ht="20" customHeight="1">
      <c r="A7363" s="18" t="s">
        <v>139</v>
      </c>
      <c r="B7363" s="33">
        <v>4.2992911248027985</v>
      </c>
      <c r="C7363" s="34">
        <v>1</v>
      </c>
      <c r="D7363" s="35">
        <v>3.8128262439850347E-2</v>
      </c>
    </row>
    <row r="7364" spans="1:4" ht="59" customHeight="1">
      <c r="A7364" s="11" t="s">
        <v>49</v>
      </c>
      <c r="B7364" s="36">
        <v>1.5664307043656948E-3</v>
      </c>
      <c r="C7364" s="37">
        <v>1</v>
      </c>
      <c r="D7364" s="39">
        <v>0.96842944003828169</v>
      </c>
    </row>
    <row r="7365" spans="1:4" ht="77" customHeight="1">
      <c r="A7365" s="11" t="s">
        <v>52</v>
      </c>
      <c r="B7365" s="36">
        <v>1.0622846070144905</v>
      </c>
      <c r="C7365" s="37">
        <v>1</v>
      </c>
      <c r="D7365" s="39">
        <v>0.30269469690061623</v>
      </c>
    </row>
    <row r="7366" spans="1:4" ht="59" customHeight="1">
      <c r="A7366" s="11" t="s">
        <v>53</v>
      </c>
      <c r="B7366" s="36">
        <v>1.3160479638472775E-3</v>
      </c>
      <c r="C7366" s="37">
        <v>1</v>
      </c>
      <c r="D7366" s="39">
        <v>0.97106118990079815</v>
      </c>
    </row>
    <row r="7367" spans="1:4" ht="59" customHeight="1">
      <c r="A7367" s="11" t="s">
        <v>54</v>
      </c>
      <c r="B7367" s="36">
        <v>1.8721182000417365</v>
      </c>
      <c r="C7367" s="37">
        <v>1</v>
      </c>
      <c r="D7367" s="39">
        <v>0.17123267649032747</v>
      </c>
    </row>
    <row r="7368" spans="1:4" ht="59" customHeight="1">
      <c r="A7368" s="11" t="s">
        <v>55</v>
      </c>
      <c r="B7368" s="36">
        <v>0.35966009594010012</v>
      </c>
      <c r="C7368" s="37">
        <v>1</v>
      </c>
      <c r="D7368" s="39">
        <v>0.5486950701197798</v>
      </c>
    </row>
    <row r="7369" spans="1:4" ht="59" customHeight="1">
      <c r="A7369" s="11" t="s">
        <v>56</v>
      </c>
      <c r="B7369" s="36">
        <v>0.14422160611856613</v>
      </c>
      <c r="C7369" s="37">
        <v>1</v>
      </c>
      <c r="D7369" s="39">
        <v>0.70411971777725313</v>
      </c>
    </row>
    <row r="7370" spans="1:4" ht="59" customHeight="1">
      <c r="A7370" s="11" t="s">
        <v>57</v>
      </c>
      <c r="B7370" s="36">
        <v>0.85598982347797947</v>
      </c>
      <c r="C7370" s="37">
        <v>1</v>
      </c>
      <c r="D7370" s="39">
        <v>0.35486334966687427</v>
      </c>
    </row>
    <row r="7371" spans="1:4" ht="59" customHeight="1">
      <c r="A7371" s="11" t="s">
        <v>58</v>
      </c>
      <c r="B7371" s="36">
        <v>0.15078250054510911</v>
      </c>
      <c r="C7371" s="37">
        <v>1</v>
      </c>
      <c r="D7371" s="39">
        <v>0.69778869158851542</v>
      </c>
    </row>
    <row r="7372" spans="1:4" ht="40" customHeight="1">
      <c r="A7372" s="11" t="s">
        <v>59</v>
      </c>
      <c r="B7372" s="36">
        <v>9.2809595551205436E-5</v>
      </c>
      <c r="C7372" s="37">
        <v>1</v>
      </c>
      <c r="D7372" s="39">
        <v>0.99231347960610483</v>
      </c>
    </row>
    <row r="7373" spans="1:4" ht="59" customHeight="1">
      <c r="A7373" s="11" t="s">
        <v>60</v>
      </c>
      <c r="B7373" s="36">
        <v>0.1624598572236125</v>
      </c>
      <c r="C7373" s="37">
        <v>1</v>
      </c>
      <c r="D7373" s="39">
        <v>0.68690181022560304</v>
      </c>
    </row>
    <row r="7374" spans="1:4" ht="59" customHeight="1">
      <c r="A7374" s="11" t="s">
        <v>61</v>
      </c>
      <c r="B7374" s="36">
        <v>0.2146689274445889</v>
      </c>
      <c r="C7374" s="37">
        <v>1</v>
      </c>
      <c r="D7374" s="39">
        <v>0.6431323012421486</v>
      </c>
    </row>
    <row r="7375" spans="1:4" ht="59" customHeight="1">
      <c r="A7375" s="11" t="s">
        <v>62</v>
      </c>
      <c r="B7375" s="36">
        <v>9.619177619262361</v>
      </c>
      <c r="C7375" s="37">
        <v>1</v>
      </c>
      <c r="D7375" s="39">
        <v>1.9255593929787818E-3</v>
      </c>
    </row>
    <row r="7376" spans="1:4" ht="77" customHeight="1">
      <c r="A7376" s="11" t="s">
        <v>63</v>
      </c>
      <c r="B7376" s="36">
        <v>0.54229268314080747</v>
      </c>
      <c r="C7376" s="37">
        <v>1</v>
      </c>
      <c r="D7376" s="39">
        <v>0.46148411435018821</v>
      </c>
    </row>
    <row r="7377" spans="1:4" ht="77" customHeight="1">
      <c r="A7377" s="11" t="s">
        <v>64</v>
      </c>
      <c r="B7377" s="36">
        <v>1.0108116214505198</v>
      </c>
      <c r="C7377" s="37">
        <v>1</v>
      </c>
      <c r="D7377" s="39">
        <v>0.31470847813550695</v>
      </c>
    </row>
    <row r="7378" spans="1:4" ht="77" customHeight="1">
      <c r="A7378" s="11" t="s">
        <v>65</v>
      </c>
      <c r="B7378" s="36">
        <v>4.9585727718823165</v>
      </c>
      <c r="C7378" s="37">
        <v>1</v>
      </c>
      <c r="D7378" s="39">
        <v>2.5961626308277141E-2</v>
      </c>
    </row>
    <row r="7379" spans="1:4" ht="94" customHeight="1">
      <c r="A7379" s="11" t="s">
        <v>66</v>
      </c>
      <c r="B7379" s="36">
        <v>0.35416273092889217</v>
      </c>
      <c r="C7379" s="37">
        <v>1</v>
      </c>
      <c r="D7379" s="39">
        <v>0.5517661153706529</v>
      </c>
    </row>
    <row r="7380" spans="1:4" ht="59" customHeight="1">
      <c r="A7380" s="11" t="s">
        <v>67</v>
      </c>
      <c r="B7380" s="36">
        <v>2.7735165510268245</v>
      </c>
      <c r="C7380" s="37">
        <v>1</v>
      </c>
      <c r="D7380" s="39">
        <v>9.5835410226272399E-2</v>
      </c>
    </row>
    <row r="7381" spans="1:4" ht="59" customHeight="1">
      <c r="A7381" s="11" t="s">
        <v>68</v>
      </c>
      <c r="B7381" s="36">
        <v>8.6373421510612114E-3</v>
      </c>
      <c r="C7381" s="37">
        <v>1</v>
      </c>
      <c r="D7381" s="39">
        <v>0.92595337106042619</v>
      </c>
    </row>
    <row r="7382" spans="1:4" ht="59" customHeight="1">
      <c r="A7382" s="11" t="s">
        <v>69</v>
      </c>
      <c r="B7382" s="36">
        <v>2.4611018557854045</v>
      </c>
      <c r="C7382" s="37">
        <v>1</v>
      </c>
      <c r="D7382" s="39">
        <v>0.11669689475394107</v>
      </c>
    </row>
    <row r="7383" spans="1:4" ht="40" customHeight="1">
      <c r="A7383" s="11" t="s">
        <v>70</v>
      </c>
      <c r="B7383" s="36">
        <v>2.6317460283445366</v>
      </c>
      <c r="C7383" s="37">
        <v>4</v>
      </c>
      <c r="D7383" s="39">
        <v>0.62120987836252528</v>
      </c>
    </row>
    <row r="7384" spans="1:4" ht="59" customHeight="1">
      <c r="A7384" s="11" t="s">
        <v>76</v>
      </c>
      <c r="B7384" s="36">
        <v>1.4025295966544424</v>
      </c>
      <c r="C7384" s="37">
        <v>4</v>
      </c>
      <c r="D7384" s="39">
        <v>0.84375524132064994</v>
      </c>
    </row>
    <row r="7385" spans="1:4" ht="40" customHeight="1">
      <c r="A7385" s="11" t="s">
        <v>77</v>
      </c>
      <c r="B7385" s="36">
        <v>5.3893171683230854</v>
      </c>
      <c r="C7385" s="37">
        <v>4</v>
      </c>
      <c r="D7385" s="39">
        <v>0.24963125413333997</v>
      </c>
    </row>
    <row r="7386" spans="1:4" ht="77" customHeight="1">
      <c r="A7386" s="11" t="s">
        <v>78</v>
      </c>
      <c r="B7386" s="36">
        <v>5.5112315414093747</v>
      </c>
      <c r="C7386" s="37">
        <v>4</v>
      </c>
      <c r="D7386" s="39">
        <v>0.23874398060593194</v>
      </c>
    </row>
    <row r="7387" spans="1:4" ht="40" customHeight="1">
      <c r="A7387" s="11" t="s">
        <v>79</v>
      </c>
      <c r="B7387" s="36">
        <v>6.968345678653213</v>
      </c>
      <c r="C7387" s="37">
        <v>4</v>
      </c>
      <c r="D7387" s="39">
        <v>0.1375704968267828</v>
      </c>
    </row>
    <row r="7388" spans="1:4" ht="40" customHeight="1">
      <c r="A7388" s="11" t="s">
        <v>80</v>
      </c>
      <c r="B7388" s="36">
        <v>6.4875525906751479</v>
      </c>
      <c r="C7388" s="37">
        <v>4</v>
      </c>
      <c r="D7388" s="39">
        <v>0.16557636232848694</v>
      </c>
    </row>
    <row r="7389" spans="1:4" ht="40" customHeight="1">
      <c r="A7389" s="11" t="s">
        <v>81</v>
      </c>
      <c r="B7389" s="36">
        <v>5.5199058023925831</v>
      </c>
      <c r="C7389" s="37">
        <v>4</v>
      </c>
      <c r="D7389" s="39">
        <v>0.23798527662354707</v>
      </c>
    </row>
    <row r="7390" spans="1:4" ht="40" customHeight="1">
      <c r="A7390" s="11" t="s">
        <v>82</v>
      </c>
      <c r="B7390" s="36">
        <v>2.1204686179354639</v>
      </c>
      <c r="C7390" s="37">
        <v>4</v>
      </c>
      <c r="D7390" s="39">
        <v>0.71361292148575617</v>
      </c>
    </row>
    <row r="7391" spans="1:4" ht="59" customHeight="1">
      <c r="A7391" s="11" t="s">
        <v>83</v>
      </c>
      <c r="B7391" s="36">
        <v>5.4155318991053258</v>
      </c>
      <c r="C7391" s="37">
        <v>4</v>
      </c>
      <c r="D7391" s="39">
        <v>0.24725466917167727</v>
      </c>
    </row>
    <row r="7392" spans="1:4" ht="40" customHeight="1">
      <c r="A7392" s="11" t="s">
        <v>84</v>
      </c>
      <c r="B7392" s="36">
        <v>2.0978634549809501</v>
      </c>
      <c r="C7392" s="37">
        <v>4</v>
      </c>
      <c r="D7392" s="39">
        <v>0.7177649159153533</v>
      </c>
    </row>
    <row r="7393" spans="1:4" ht="59" customHeight="1">
      <c r="A7393" s="11" t="s">
        <v>85</v>
      </c>
      <c r="B7393" s="36">
        <v>3.7374642497048107</v>
      </c>
      <c r="C7393" s="37">
        <v>4</v>
      </c>
      <c r="D7393" s="39">
        <v>0.44270043305407725</v>
      </c>
    </row>
    <row r="7394" spans="1:4" ht="40" customHeight="1">
      <c r="A7394" s="11" t="s">
        <v>86</v>
      </c>
      <c r="B7394" s="36">
        <v>6.7628209366956016</v>
      </c>
      <c r="C7394" s="37">
        <v>4</v>
      </c>
      <c r="D7394" s="39">
        <v>0.14896561506246553</v>
      </c>
    </row>
    <row r="7395" spans="1:4" ht="20" customHeight="1">
      <c r="A7395" s="11" t="s">
        <v>87</v>
      </c>
      <c r="B7395" s="36">
        <v>1.9873360081448588</v>
      </c>
      <c r="C7395" s="37">
        <v>6</v>
      </c>
      <c r="D7395" s="39">
        <v>0.92085961326425081</v>
      </c>
    </row>
    <row r="7396" spans="1:4" ht="20" customHeight="1">
      <c r="A7396" s="11" t="s">
        <v>95</v>
      </c>
      <c r="B7396" s="36">
        <v>0.64920433676816758</v>
      </c>
      <c r="C7396" s="37">
        <v>2</v>
      </c>
      <c r="D7396" s="39">
        <v>0.72281485505149856</v>
      </c>
    </row>
    <row r="7397" spans="1:4" ht="20" customHeight="1">
      <c r="A7397" s="11" t="s">
        <v>96</v>
      </c>
      <c r="B7397" s="36">
        <v>0.76310096912195713</v>
      </c>
      <c r="C7397" s="37">
        <v>4</v>
      </c>
      <c r="D7397" s="39">
        <v>0.94332531546787446</v>
      </c>
    </row>
    <row r="7398" spans="1:4" ht="20" customHeight="1">
      <c r="A7398" s="11" t="s">
        <v>97</v>
      </c>
      <c r="B7398" s="36">
        <v>1.9644395993454012E-2</v>
      </c>
      <c r="C7398" s="37">
        <v>2</v>
      </c>
      <c r="D7398" s="39">
        <v>0.99022588224337238</v>
      </c>
    </row>
    <row r="7399" spans="1:4" ht="20" customHeight="1">
      <c r="A7399" s="11" t="s">
        <v>98</v>
      </c>
      <c r="B7399" s="36">
        <v>3.8458138396966772</v>
      </c>
      <c r="C7399" s="37">
        <v>6</v>
      </c>
      <c r="D7399" s="39">
        <v>0.69753270985996951</v>
      </c>
    </row>
    <row r="7400" spans="1:4" ht="20" customHeight="1">
      <c r="A7400" s="11" t="s">
        <v>99</v>
      </c>
      <c r="B7400" s="36">
        <v>9.0474538941568579</v>
      </c>
      <c r="C7400" s="37">
        <v>6</v>
      </c>
      <c r="D7400" s="39">
        <v>0.17092683415329613</v>
      </c>
    </row>
    <row r="7401" spans="1:4" ht="20" customHeight="1">
      <c r="A7401" s="11" t="s">
        <v>100</v>
      </c>
      <c r="B7401" s="36">
        <v>5.6236566970204134</v>
      </c>
      <c r="C7401" s="37">
        <v>5</v>
      </c>
      <c r="D7401" s="39">
        <v>0.3445768969039692</v>
      </c>
    </row>
    <row r="7402" spans="1:4" ht="20" customHeight="1">
      <c r="A7402" s="11" t="s">
        <v>101</v>
      </c>
      <c r="B7402" s="36">
        <v>5.2088741034051891</v>
      </c>
      <c r="C7402" s="37">
        <v>3</v>
      </c>
      <c r="D7402" s="39">
        <v>0.15712591134585296</v>
      </c>
    </row>
    <row r="7403" spans="1:4" ht="20" customHeight="1">
      <c r="A7403" s="11" t="s">
        <v>102</v>
      </c>
      <c r="B7403" s="36">
        <v>5.701391838624497E-2</v>
      </c>
      <c r="C7403" s="37">
        <v>2</v>
      </c>
      <c r="D7403" s="39">
        <v>0.9718955305139102</v>
      </c>
    </row>
    <row r="7404" spans="1:4" ht="20" customHeight="1">
      <c r="A7404" s="11" t="s">
        <v>103</v>
      </c>
      <c r="B7404" s="36">
        <v>4.7767000288812671</v>
      </c>
      <c r="C7404" s="37">
        <v>3</v>
      </c>
      <c r="D7404" s="39">
        <v>0.18889776920295609</v>
      </c>
    </row>
    <row r="7405" spans="1:4" ht="20" customHeight="1">
      <c r="A7405" s="11" t="s">
        <v>104</v>
      </c>
      <c r="B7405" s="36">
        <v>4.636007008272121</v>
      </c>
      <c r="C7405" s="37">
        <v>3</v>
      </c>
      <c r="D7405" s="39">
        <v>0.20047489249736516</v>
      </c>
    </row>
    <row r="7406" spans="1:4" ht="20" customHeight="1">
      <c r="A7406" s="11" t="s">
        <v>105</v>
      </c>
      <c r="B7406" s="36">
        <v>1.0184429705665947</v>
      </c>
      <c r="C7406" s="37">
        <v>3</v>
      </c>
      <c r="D7406" s="39">
        <v>0.79678942328927649</v>
      </c>
    </row>
    <row r="7407" spans="1:4" ht="20" customHeight="1">
      <c r="A7407" s="11" t="s">
        <v>106</v>
      </c>
      <c r="B7407" s="36">
        <v>0.57876637625127658</v>
      </c>
      <c r="C7407" s="37">
        <v>2</v>
      </c>
      <c r="D7407" s="39">
        <v>0.74872524780248462</v>
      </c>
    </row>
    <row r="7408" spans="1:4" ht="20" customHeight="1">
      <c r="A7408" s="11" t="s">
        <v>107</v>
      </c>
      <c r="B7408" s="36">
        <v>0.16432669327149335</v>
      </c>
      <c r="C7408" s="37">
        <v>1</v>
      </c>
      <c r="D7408" s="39">
        <v>0.68520387649291759</v>
      </c>
    </row>
    <row r="7409" spans="1:4" ht="20" customHeight="1">
      <c r="A7409" s="11" t="s">
        <v>109</v>
      </c>
      <c r="B7409" s="36">
        <v>1.0220284074236276E-2</v>
      </c>
      <c r="C7409" s="37">
        <v>1</v>
      </c>
      <c r="D7409" s="39">
        <v>0.91947471322363472</v>
      </c>
    </row>
    <row r="7410" spans="1:4" ht="20" customHeight="1">
      <c r="A7410" s="11" t="s">
        <v>351</v>
      </c>
      <c r="B7410" s="36">
        <v>5.876939208479568</v>
      </c>
      <c r="C7410" s="37">
        <v>1</v>
      </c>
      <c r="D7410" s="39">
        <v>1.5340466870322977E-2</v>
      </c>
    </row>
    <row r="7411" spans="1:4" ht="40" customHeight="1">
      <c r="A7411" s="11" t="s">
        <v>390</v>
      </c>
      <c r="B7411" s="36">
        <v>2.2467515616749291E-2</v>
      </c>
      <c r="C7411" s="37">
        <v>1</v>
      </c>
      <c r="D7411" s="39">
        <v>0.88085007626241119</v>
      </c>
    </row>
    <row r="7412" spans="1:4" ht="40" customHeight="1">
      <c r="A7412" s="11" t="s">
        <v>354</v>
      </c>
      <c r="B7412" s="36">
        <v>0.52122914319224678</v>
      </c>
      <c r="C7412" s="37">
        <v>1</v>
      </c>
      <c r="D7412" s="39">
        <v>0.47031783497135482</v>
      </c>
    </row>
    <row r="7413" spans="1:4" ht="40" customHeight="1">
      <c r="A7413" s="11" t="s">
        <v>391</v>
      </c>
      <c r="B7413" s="36">
        <v>1.8111175719590971</v>
      </c>
      <c r="C7413" s="37">
        <v>1</v>
      </c>
      <c r="D7413" s="39">
        <v>0.17837422475469167</v>
      </c>
    </row>
    <row r="7414" spans="1:4" ht="40" customHeight="1">
      <c r="A7414" s="11" t="s">
        <v>355</v>
      </c>
      <c r="B7414" s="36">
        <v>1.3117551940892958</v>
      </c>
      <c r="C7414" s="37">
        <v>1</v>
      </c>
      <c r="D7414" s="39">
        <v>0.25207711367188146</v>
      </c>
    </row>
    <row r="7415" spans="1:4" ht="59" customHeight="1">
      <c r="A7415" s="11" t="s">
        <v>392</v>
      </c>
      <c r="B7415" s="36">
        <v>2.9221164526293637</v>
      </c>
      <c r="C7415" s="37">
        <v>1</v>
      </c>
      <c r="D7415" s="39">
        <v>8.7373194204758198E-2</v>
      </c>
    </row>
    <row r="7416" spans="1:4" ht="59" customHeight="1">
      <c r="A7416" s="11" t="s">
        <v>356</v>
      </c>
      <c r="B7416" s="36">
        <v>5.4621986952330679E-3</v>
      </c>
      <c r="C7416" s="37">
        <v>1</v>
      </c>
      <c r="D7416" s="39">
        <v>0.94108463326784997</v>
      </c>
    </row>
    <row r="7417" spans="1:4" ht="77" customHeight="1">
      <c r="A7417" s="11" t="s">
        <v>393</v>
      </c>
      <c r="B7417" s="36">
        <v>2.9618047501601472</v>
      </c>
      <c r="C7417" s="37">
        <v>1</v>
      </c>
      <c r="D7417" s="39">
        <v>8.5252734997670609E-2</v>
      </c>
    </row>
    <row r="7418" spans="1:4" ht="40" customHeight="1">
      <c r="A7418" s="11" t="s">
        <v>357</v>
      </c>
      <c r="B7418" s="36">
        <v>2.2954162779575374E-3</v>
      </c>
      <c r="C7418" s="37">
        <v>1</v>
      </c>
      <c r="D7418" s="39">
        <v>0.9617875689854678</v>
      </c>
    </row>
    <row r="7419" spans="1:4" ht="59" customHeight="1">
      <c r="A7419" s="11" t="s">
        <v>394</v>
      </c>
      <c r="B7419" s="36">
        <v>0.57707364956289775</v>
      </c>
      <c r="C7419" s="37">
        <v>1</v>
      </c>
      <c r="D7419" s="39">
        <v>0.44746164827588952</v>
      </c>
    </row>
    <row r="7420" spans="1:4" ht="59" customHeight="1">
      <c r="A7420" s="11" t="s">
        <v>358</v>
      </c>
      <c r="B7420" s="36">
        <v>3.5326998951948578</v>
      </c>
      <c r="C7420" s="37">
        <v>1</v>
      </c>
      <c r="D7420" s="39">
        <v>6.0169734518548679E-2</v>
      </c>
    </row>
    <row r="7421" spans="1:4" ht="77" customHeight="1">
      <c r="A7421" s="11" t="s">
        <v>395</v>
      </c>
      <c r="B7421" s="36">
        <v>5.0528002485891026</v>
      </c>
      <c r="C7421" s="37">
        <v>2</v>
      </c>
      <c r="D7421" s="39">
        <v>7.9946299632475126E-2</v>
      </c>
    </row>
    <row r="7422" spans="1:4" ht="59" customHeight="1">
      <c r="A7422" s="11" t="s">
        <v>361</v>
      </c>
      <c r="B7422" s="36">
        <v>3.0123073681707597E-2</v>
      </c>
      <c r="C7422" s="37">
        <v>1</v>
      </c>
      <c r="D7422" s="39">
        <v>0.86221127001601294</v>
      </c>
    </row>
    <row r="7423" spans="1:4" ht="77" customHeight="1">
      <c r="A7423" s="11" t="s">
        <v>396</v>
      </c>
      <c r="B7423" s="36">
        <v>0.19886502706651732</v>
      </c>
      <c r="C7423" s="37">
        <v>1</v>
      </c>
      <c r="D7423" s="39">
        <v>0.65563852729928329</v>
      </c>
    </row>
    <row r="7424" spans="1:4" ht="77" customHeight="1">
      <c r="A7424" s="11" t="s">
        <v>362</v>
      </c>
      <c r="B7424" s="36">
        <v>6.1046706251615013E-2</v>
      </c>
      <c r="C7424" s="37">
        <v>1</v>
      </c>
      <c r="D7424" s="39">
        <v>0.80484916218163749</v>
      </c>
    </row>
    <row r="7425" spans="1:4" ht="94" customHeight="1">
      <c r="A7425" s="11" t="s">
        <v>397</v>
      </c>
      <c r="B7425" s="36">
        <v>6.2315978601856857E-2</v>
      </c>
      <c r="C7425" s="37">
        <v>1</v>
      </c>
      <c r="D7425" s="39">
        <v>0.8028721923856823</v>
      </c>
    </row>
    <row r="7426" spans="1:4" ht="94" customHeight="1">
      <c r="A7426" s="11" t="s">
        <v>363</v>
      </c>
      <c r="B7426" s="36">
        <v>9.1007580841146879E-2</v>
      </c>
      <c r="C7426" s="37">
        <v>1</v>
      </c>
      <c r="D7426" s="39">
        <v>0.76290011202954111</v>
      </c>
    </row>
    <row r="7427" spans="1:4" ht="94" customHeight="1">
      <c r="A7427" s="11" t="s">
        <v>398</v>
      </c>
      <c r="B7427" s="36">
        <v>1.2077889211809305</v>
      </c>
      <c r="C7427" s="37">
        <v>1</v>
      </c>
      <c r="D7427" s="39">
        <v>0.27177046290251783</v>
      </c>
    </row>
    <row r="7428" spans="1:4" ht="59" customHeight="1">
      <c r="A7428" s="11" t="s">
        <v>364</v>
      </c>
      <c r="B7428" s="36">
        <v>2.4471455910217128</v>
      </c>
      <c r="C7428" s="37">
        <v>1</v>
      </c>
      <c r="D7428" s="39">
        <v>0.11773879677747079</v>
      </c>
    </row>
    <row r="7429" spans="1:4" ht="77" customHeight="1">
      <c r="A7429" s="11" t="s">
        <v>399</v>
      </c>
      <c r="B7429" s="36">
        <v>1.3601531896318857</v>
      </c>
      <c r="C7429" s="37">
        <v>1</v>
      </c>
      <c r="D7429" s="39">
        <v>0.24351093425809978</v>
      </c>
    </row>
    <row r="7430" spans="1:4" ht="59" customHeight="1">
      <c r="A7430" s="11" t="s">
        <v>365</v>
      </c>
      <c r="B7430" s="36">
        <v>0.96550093825031491</v>
      </c>
      <c r="C7430" s="37">
        <v>1</v>
      </c>
      <c r="D7430" s="39">
        <v>0.32580480084489216</v>
      </c>
    </row>
    <row r="7431" spans="1:4" ht="77" customHeight="1">
      <c r="A7431" s="11" t="s">
        <v>400</v>
      </c>
      <c r="B7431" s="36">
        <v>2.2366263686589023</v>
      </c>
      <c r="C7431" s="37">
        <v>2</v>
      </c>
      <c r="D7431" s="39">
        <v>0.32683063294433867</v>
      </c>
    </row>
    <row r="7432" spans="1:4" ht="59" customHeight="1">
      <c r="A7432" s="11" t="s">
        <v>366</v>
      </c>
      <c r="B7432" s="36">
        <v>0.3704659994334315</v>
      </c>
      <c r="C7432" s="37">
        <v>1</v>
      </c>
      <c r="D7432" s="39">
        <v>0.54275036805425092</v>
      </c>
    </row>
    <row r="7433" spans="1:4" ht="77" customHeight="1">
      <c r="A7433" s="11" t="s">
        <v>401</v>
      </c>
      <c r="B7433" s="36">
        <v>3.2009487813762356</v>
      </c>
      <c r="C7433" s="37">
        <v>2</v>
      </c>
      <c r="D7433" s="39">
        <v>0.20180076288101823</v>
      </c>
    </row>
    <row r="7434" spans="1:4" ht="77" customHeight="1">
      <c r="A7434" s="11" t="s">
        <v>367</v>
      </c>
      <c r="B7434" s="36">
        <v>2.0787913388439256</v>
      </c>
      <c r="C7434" s="37">
        <v>1</v>
      </c>
      <c r="D7434" s="39">
        <v>0.14935840178464899</v>
      </c>
    </row>
    <row r="7435" spans="1:4" ht="77" customHeight="1">
      <c r="A7435" s="11" t="s">
        <v>402</v>
      </c>
      <c r="B7435" s="36">
        <v>1.5603489126485808</v>
      </c>
      <c r="C7435" s="37">
        <v>2</v>
      </c>
      <c r="D7435" s="39">
        <v>0.45832604645284847</v>
      </c>
    </row>
    <row r="7436" spans="1:4" ht="20" customHeight="1">
      <c r="A7436" s="11" t="s">
        <v>368</v>
      </c>
      <c r="B7436" s="36">
        <v>1.908106288319148</v>
      </c>
      <c r="C7436" s="37">
        <v>1</v>
      </c>
      <c r="D7436" s="39">
        <v>0.16717376701473874</v>
      </c>
    </row>
    <row r="7437" spans="1:4" ht="40" customHeight="1">
      <c r="A7437" s="11" t="s">
        <v>403</v>
      </c>
      <c r="B7437" s="36">
        <v>2.1251277375265856</v>
      </c>
      <c r="C7437" s="37">
        <v>2</v>
      </c>
      <c r="D7437" s="39">
        <v>0.34556868082785719</v>
      </c>
    </row>
    <row r="7438" spans="1:4" ht="40" customHeight="1">
      <c r="A7438" s="11" t="s">
        <v>369</v>
      </c>
      <c r="B7438" s="36">
        <v>0.17506355221517475</v>
      </c>
      <c r="C7438" s="37">
        <v>1</v>
      </c>
      <c r="D7438" s="39">
        <v>0.67565032548321402</v>
      </c>
    </row>
    <row r="7439" spans="1:4" ht="59" customHeight="1">
      <c r="A7439" s="11" t="s">
        <v>404</v>
      </c>
      <c r="B7439" s="36">
        <v>1.6699771654977342</v>
      </c>
      <c r="C7439" s="37">
        <v>2</v>
      </c>
      <c r="D7439" s="39">
        <v>0.43387943511518423</v>
      </c>
    </row>
    <row r="7440" spans="1:4" ht="40" customHeight="1">
      <c r="A7440" s="11" t="s">
        <v>370</v>
      </c>
      <c r="B7440" s="36">
        <v>1.3064545820118112</v>
      </c>
      <c r="C7440" s="37">
        <v>1</v>
      </c>
      <c r="D7440" s="39">
        <v>0.25303757723681342</v>
      </c>
    </row>
    <row r="7441" spans="1:4" ht="59" customHeight="1">
      <c r="A7441" s="11" t="s">
        <v>405</v>
      </c>
      <c r="B7441" s="36">
        <v>4.6232738150209034</v>
      </c>
      <c r="C7441" s="37">
        <v>2</v>
      </c>
      <c r="D7441" s="39">
        <v>9.9098902982524106E-2</v>
      </c>
    </row>
    <row r="7442" spans="1:4" ht="20" customHeight="1">
      <c r="A7442" s="11" t="s">
        <v>371</v>
      </c>
      <c r="B7442" s="36">
        <v>3.6401271753410579E-4</v>
      </c>
      <c r="C7442" s="37">
        <v>1</v>
      </c>
      <c r="D7442" s="39">
        <v>0.98477799036676117</v>
      </c>
    </row>
    <row r="7443" spans="1:4" ht="40" customHeight="1">
      <c r="A7443" s="11" t="s">
        <v>406</v>
      </c>
      <c r="B7443" s="36">
        <v>1.9412991217456486</v>
      </c>
      <c r="C7443" s="37">
        <v>2</v>
      </c>
      <c r="D7443" s="39">
        <v>0.37883688055010811</v>
      </c>
    </row>
    <row r="7444" spans="1:4" ht="40" customHeight="1">
      <c r="A7444" s="11" t="s">
        <v>372</v>
      </c>
      <c r="B7444" s="36">
        <v>3.1831842493696292</v>
      </c>
      <c r="C7444" s="37">
        <v>1</v>
      </c>
      <c r="D7444" s="39">
        <v>7.4399611904018559E-2</v>
      </c>
    </row>
    <row r="7445" spans="1:4" ht="40" customHeight="1">
      <c r="A7445" s="11" t="s">
        <v>407</v>
      </c>
      <c r="B7445" s="36">
        <v>2.9681360155570853</v>
      </c>
      <c r="C7445" s="37">
        <v>2</v>
      </c>
      <c r="D7445" s="39">
        <v>0.22671353749773115</v>
      </c>
    </row>
    <row r="7446" spans="1:4" ht="40" customHeight="1">
      <c r="A7446" s="11" t="s">
        <v>373</v>
      </c>
      <c r="B7446" s="36">
        <v>0.62371172500925487</v>
      </c>
      <c r="C7446" s="37">
        <v>1</v>
      </c>
      <c r="D7446" s="39">
        <v>0.42967132074855041</v>
      </c>
    </row>
    <row r="7447" spans="1:4" ht="59" customHeight="1">
      <c r="A7447" s="11" t="s">
        <v>408</v>
      </c>
      <c r="B7447" s="36">
        <v>1.0082307704287339</v>
      </c>
      <c r="C7447" s="37">
        <v>2</v>
      </c>
      <c r="D7447" s="39">
        <v>0.60403968158654808</v>
      </c>
    </row>
    <row r="7448" spans="1:4" ht="20" customHeight="1">
      <c r="A7448" s="11" t="s">
        <v>374</v>
      </c>
      <c r="B7448" s="36">
        <v>0.71315618227990218</v>
      </c>
      <c r="C7448" s="37">
        <v>1</v>
      </c>
      <c r="D7448" s="39">
        <v>0.39839802287344395</v>
      </c>
    </row>
    <row r="7449" spans="1:4" ht="40" customHeight="1">
      <c r="A7449" s="11" t="s">
        <v>409</v>
      </c>
      <c r="B7449" s="36">
        <v>1.7153969101613114</v>
      </c>
      <c r="C7449" s="37">
        <v>2</v>
      </c>
      <c r="D7449" s="39">
        <v>0.42413713048653456</v>
      </c>
    </row>
    <row r="7450" spans="1:4" ht="20" customHeight="1">
      <c r="A7450" s="11" t="s">
        <v>375</v>
      </c>
      <c r="B7450" s="36">
        <v>0.53692505238727595</v>
      </c>
      <c r="C7450" s="37">
        <v>1</v>
      </c>
      <c r="D7450" s="39">
        <v>0.46370988565338223</v>
      </c>
    </row>
    <row r="7451" spans="1:4" ht="40" customHeight="1">
      <c r="A7451" s="11" t="s">
        <v>410</v>
      </c>
      <c r="B7451" s="36">
        <v>1.783109115963911</v>
      </c>
      <c r="C7451" s="37">
        <v>2</v>
      </c>
      <c r="D7451" s="39">
        <v>0.41001786052276046</v>
      </c>
    </row>
    <row r="7452" spans="1:4" ht="40" customHeight="1">
      <c r="A7452" s="11" t="s">
        <v>376</v>
      </c>
      <c r="B7452" s="36">
        <v>1.8086753916861438</v>
      </c>
      <c r="C7452" s="37">
        <v>1</v>
      </c>
      <c r="D7452" s="39">
        <v>0.1786672108236641</v>
      </c>
    </row>
    <row r="7453" spans="1:4" ht="40" customHeight="1">
      <c r="A7453" s="11" t="s">
        <v>411</v>
      </c>
      <c r="B7453" s="36">
        <v>0.64979529512384238</v>
      </c>
      <c r="C7453" s="37">
        <v>2</v>
      </c>
      <c r="D7453" s="39">
        <v>0.72260130986303128</v>
      </c>
    </row>
    <row r="7454" spans="1:4" ht="20" customHeight="1">
      <c r="A7454" s="11" t="s">
        <v>377</v>
      </c>
      <c r="B7454" s="36">
        <v>6.0335862885718523</v>
      </c>
      <c r="C7454" s="37">
        <v>1</v>
      </c>
      <c r="D7454" s="39">
        <v>1.4036187262462918E-2</v>
      </c>
    </row>
    <row r="7455" spans="1:4" ht="40" customHeight="1">
      <c r="A7455" s="11" t="s">
        <v>412</v>
      </c>
      <c r="B7455" s="36">
        <v>2.599627140523483</v>
      </c>
      <c r="C7455" s="37">
        <v>2</v>
      </c>
      <c r="D7455" s="39">
        <v>0.2725826058012133</v>
      </c>
    </row>
    <row r="7456" spans="1:4" ht="40" customHeight="1">
      <c r="A7456" s="11" t="s">
        <v>378</v>
      </c>
      <c r="B7456" s="36">
        <v>3.9254584338358059E-2</v>
      </c>
      <c r="C7456" s="37">
        <v>1</v>
      </c>
      <c r="D7456" s="39">
        <v>0.8429451552406928</v>
      </c>
    </row>
    <row r="7457" spans="1:4" ht="59" customHeight="1">
      <c r="A7457" s="11" t="s">
        <v>413</v>
      </c>
      <c r="B7457" s="36">
        <v>0.67138866238440464</v>
      </c>
      <c r="C7457" s="37">
        <v>1</v>
      </c>
      <c r="D7457" s="39">
        <v>0.41256787473209811</v>
      </c>
    </row>
    <row r="7458" spans="1:4" ht="20" customHeight="1">
      <c r="A7458" s="11" t="s">
        <v>379</v>
      </c>
      <c r="B7458" s="36">
        <v>1.3632499735082735</v>
      </c>
      <c r="C7458" s="37">
        <v>1</v>
      </c>
      <c r="D7458" s="39">
        <v>0.24297502602652843</v>
      </c>
    </row>
    <row r="7459" spans="1:4" ht="40" customHeight="1">
      <c r="A7459" s="11" t="s">
        <v>414</v>
      </c>
      <c r="B7459" s="36">
        <v>3.1346397176349486E-4</v>
      </c>
      <c r="C7459" s="37">
        <v>1</v>
      </c>
      <c r="D7459" s="39">
        <v>0.98587426063787353</v>
      </c>
    </row>
    <row r="7460" spans="1:4" ht="40" customHeight="1">
      <c r="A7460" s="11" t="s">
        <v>380</v>
      </c>
      <c r="B7460" s="36">
        <v>0.70560385768361567</v>
      </c>
      <c r="C7460" s="37">
        <v>1</v>
      </c>
      <c r="D7460" s="39">
        <v>0.40090709905041766</v>
      </c>
    </row>
    <row r="7461" spans="1:4" ht="59" customHeight="1">
      <c r="A7461" s="11" t="s">
        <v>415</v>
      </c>
      <c r="B7461" s="36">
        <v>3.1597854645059535</v>
      </c>
      <c r="C7461" s="37">
        <v>2</v>
      </c>
      <c r="D7461" s="39">
        <v>0.20599719387466597</v>
      </c>
    </row>
    <row r="7462" spans="1:4" ht="40" customHeight="1">
      <c r="A7462" s="11" t="s">
        <v>381</v>
      </c>
      <c r="B7462" s="36">
        <v>1.4536375811794506</v>
      </c>
      <c r="C7462" s="37">
        <v>1</v>
      </c>
      <c r="D7462" s="39">
        <v>0.22794516754718153</v>
      </c>
    </row>
    <row r="7463" spans="1:4" ht="59" customHeight="1">
      <c r="A7463" s="11" t="s">
        <v>416</v>
      </c>
      <c r="B7463" s="36">
        <v>1.4780569395550395E-2</v>
      </c>
      <c r="C7463" s="37">
        <v>1</v>
      </c>
      <c r="D7463" s="39">
        <v>0.90323532455231859</v>
      </c>
    </row>
    <row r="7464" spans="1:4" ht="40" customHeight="1">
      <c r="A7464" s="11" t="s">
        <v>382</v>
      </c>
      <c r="B7464" s="36">
        <v>1.7181785330371693</v>
      </c>
      <c r="C7464" s="37">
        <v>1</v>
      </c>
      <c r="D7464" s="39">
        <v>0.18992767667163502</v>
      </c>
    </row>
    <row r="7465" spans="1:4" ht="59" customHeight="1">
      <c r="A7465" s="11" t="s">
        <v>417</v>
      </c>
      <c r="B7465" s="36">
        <v>1.0334625183008541</v>
      </c>
      <c r="C7465" s="37">
        <v>2</v>
      </c>
      <c r="D7465" s="39">
        <v>0.59646706116169323</v>
      </c>
    </row>
    <row r="7466" spans="1:4" ht="40" customHeight="1">
      <c r="A7466" s="11" t="s">
        <v>383</v>
      </c>
      <c r="B7466" s="36">
        <v>4.9573970138218085E-2</v>
      </c>
      <c r="C7466" s="37">
        <v>1</v>
      </c>
      <c r="D7466" s="39">
        <v>0.82380626229674048</v>
      </c>
    </row>
    <row r="7467" spans="1:4" ht="59" customHeight="1">
      <c r="A7467" s="11" t="s">
        <v>418</v>
      </c>
      <c r="B7467" s="36">
        <v>2.6789277183243115E-2</v>
      </c>
      <c r="C7467" s="37">
        <v>2</v>
      </c>
      <c r="D7467" s="39">
        <v>0.98669467038137404</v>
      </c>
    </row>
    <row r="7468" spans="1:4" ht="40" customHeight="1">
      <c r="A7468" s="11" t="s">
        <v>384</v>
      </c>
      <c r="B7468" s="36">
        <v>1.1124952112216634E-2</v>
      </c>
      <c r="C7468" s="37">
        <v>1</v>
      </c>
      <c r="D7468" s="39">
        <v>0.91599899487055947</v>
      </c>
    </row>
    <row r="7469" spans="1:4" ht="59" customHeight="1">
      <c r="A7469" s="11" t="s">
        <v>419</v>
      </c>
      <c r="B7469" s="36">
        <v>0.51875344439207149</v>
      </c>
      <c r="C7469" s="37">
        <v>2</v>
      </c>
      <c r="D7469" s="39">
        <v>0.77153231494104701</v>
      </c>
    </row>
    <row r="7470" spans="1:4" ht="20" customHeight="1">
      <c r="A7470" s="11" t="s">
        <v>385</v>
      </c>
      <c r="B7470" s="36">
        <v>0.67086786389150677</v>
      </c>
      <c r="C7470" s="37">
        <v>2</v>
      </c>
      <c r="D7470" s="39">
        <v>0.7150277456431211</v>
      </c>
    </row>
    <row r="7471" spans="1:4" ht="59" customHeight="1">
      <c r="A7471" s="11" t="s">
        <v>691</v>
      </c>
      <c r="B7471" s="36">
        <v>6.1291091131932118</v>
      </c>
      <c r="C7471" s="37">
        <v>4</v>
      </c>
      <c r="D7471" s="39">
        <v>0.1897115724830114</v>
      </c>
    </row>
    <row r="7472" spans="1:4" ht="59" customHeight="1">
      <c r="A7472" s="11" t="s">
        <v>697</v>
      </c>
      <c r="B7472" s="36">
        <v>4.6887091553960216</v>
      </c>
      <c r="C7472" s="37">
        <v>4</v>
      </c>
      <c r="D7472" s="39">
        <v>0.3207539841856607</v>
      </c>
    </row>
    <row r="7473" spans="1:8" ht="20" customHeight="1">
      <c r="A7473" s="11" t="s">
        <v>698</v>
      </c>
      <c r="B7473" s="36">
        <v>0.56826279552369807</v>
      </c>
      <c r="C7473" s="37">
        <v>4</v>
      </c>
      <c r="D7473" s="39">
        <v>0.96652427618433567</v>
      </c>
    </row>
    <row r="7474" spans="1:8" ht="20" customHeight="1">
      <c r="A7474" s="12" t="s">
        <v>699</v>
      </c>
      <c r="B7474" s="41">
        <v>7.5114586741187122</v>
      </c>
      <c r="C7474" s="48">
        <v>4</v>
      </c>
      <c r="D7474" s="49">
        <v>0.11120507389706114</v>
      </c>
    </row>
    <row r="7475" spans="1:8" ht="409.5" customHeight="1">
      <c r="A7475" s="172" t="s">
        <v>700</v>
      </c>
      <c r="B7475" s="174"/>
      <c r="C7475" s="174"/>
      <c r="D7475" s="175"/>
    </row>
    <row r="7477" spans="1:8" ht="25" customHeight="1">
      <c r="A7477" s="161" t="s">
        <v>140</v>
      </c>
      <c r="B7477" s="163"/>
      <c r="C7477" s="163"/>
      <c r="D7477" s="163"/>
      <c r="E7477" s="163"/>
      <c r="F7477" s="163"/>
      <c r="G7477" s="163"/>
      <c r="H7477" s="162"/>
    </row>
    <row r="7478" spans="1:8" ht="19" customHeight="1">
      <c r="A7478" s="176" t="s">
        <v>141</v>
      </c>
      <c r="B7478" s="182" t="s">
        <v>142</v>
      </c>
      <c r="C7478" s="179" t="s">
        <v>143</v>
      </c>
      <c r="D7478" s="185" t="s">
        <v>144</v>
      </c>
      <c r="E7478" s="179"/>
      <c r="F7478" s="179" t="s">
        <v>145</v>
      </c>
      <c r="G7478" s="179"/>
      <c r="H7478" s="180"/>
    </row>
    <row r="7479" spans="1:8" ht="19" customHeight="1">
      <c r="A7479" s="177"/>
      <c r="B7479" s="183"/>
      <c r="C7479" s="184"/>
      <c r="D7479" s="50" t="s">
        <v>146</v>
      </c>
      <c r="E7479" s="46" t="s">
        <v>147</v>
      </c>
      <c r="F7479" s="46" t="s">
        <v>138</v>
      </c>
      <c r="G7479" s="46" t="s">
        <v>117</v>
      </c>
      <c r="H7479" s="47" t="s">
        <v>133</v>
      </c>
    </row>
    <row r="7480" spans="1:8" ht="20" customHeight="1">
      <c r="A7480" s="18" t="s">
        <v>139</v>
      </c>
      <c r="B7480" s="33">
        <v>0.18033138839729207</v>
      </c>
      <c r="C7480" s="51">
        <v>0.21486385733329549</v>
      </c>
      <c r="D7480" s="52">
        <v>-0.24079403355531936</v>
      </c>
      <c r="E7480" s="53">
        <v>0.6014568103499035</v>
      </c>
      <c r="F7480" s="53">
        <v>0.70439443557212078</v>
      </c>
      <c r="G7480" s="34">
        <v>1</v>
      </c>
      <c r="H7480" s="35">
        <v>0.40131102813038766</v>
      </c>
    </row>
    <row r="7481" spans="1:8" ht="59" customHeight="1">
      <c r="A7481" s="11" t="s">
        <v>148</v>
      </c>
      <c r="B7481" s="36">
        <v>-1.9297738851775648E-3</v>
      </c>
      <c r="C7481" s="54">
        <v>4.8758555543321043E-2</v>
      </c>
      <c r="D7481" s="55">
        <v>-9.7494786688282598E-2</v>
      </c>
      <c r="E7481" s="56">
        <v>9.3635238917927466E-2</v>
      </c>
      <c r="F7481" s="56">
        <v>1.5664307043656944E-3</v>
      </c>
      <c r="G7481" s="37">
        <v>1</v>
      </c>
      <c r="H7481" s="39">
        <v>0.96842944003828169</v>
      </c>
    </row>
    <row r="7482" spans="1:8" ht="59" customHeight="1">
      <c r="A7482" s="11" t="s">
        <v>149</v>
      </c>
      <c r="B7482" s="57" t="s">
        <v>150</v>
      </c>
      <c r="C7482" s="58"/>
      <c r="D7482" s="59"/>
      <c r="E7482" s="58"/>
      <c r="F7482" s="58"/>
      <c r="G7482" s="58"/>
      <c r="H7482" s="60"/>
    </row>
    <row r="7483" spans="1:8" ht="77" customHeight="1">
      <c r="A7483" s="11" t="s">
        <v>151</v>
      </c>
      <c r="B7483" s="36">
        <v>4.49772587014165E-2</v>
      </c>
      <c r="C7483" s="54">
        <v>4.3638773717887776E-2</v>
      </c>
      <c r="D7483" s="55">
        <v>-4.0553166115136596E-2</v>
      </c>
      <c r="E7483" s="56">
        <v>0.1305076835179696</v>
      </c>
      <c r="F7483" s="56">
        <v>1.0622846070144905</v>
      </c>
      <c r="G7483" s="37">
        <v>1</v>
      </c>
      <c r="H7483" s="39">
        <v>0.30269469690061623</v>
      </c>
    </row>
    <row r="7484" spans="1:8" ht="77" customHeight="1">
      <c r="A7484" s="11" t="s">
        <v>152</v>
      </c>
      <c r="B7484" s="57" t="s">
        <v>150</v>
      </c>
      <c r="C7484" s="58"/>
      <c r="D7484" s="59"/>
      <c r="E7484" s="58"/>
      <c r="F7484" s="58"/>
      <c r="G7484" s="58"/>
      <c r="H7484" s="60"/>
    </row>
    <row r="7485" spans="1:8" ht="59" customHeight="1">
      <c r="A7485" s="11" t="s">
        <v>153</v>
      </c>
      <c r="B7485" s="36">
        <v>-1.5778947091424768E-3</v>
      </c>
      <c r="C7485" s="54">
        <v>4.3495283023714991E-2</v>
      </c>
      <c r="D7485" s="55">
        <v>-8.682708293300026E-2</v>
      </c>
      <c r="E7485" s="56">
        <v>8.3671293514715306E-2</v>
      </c>
      <c r="F7485" s="56">
        <v>1.3160479638472777E-3</v>
      </c>
      <c r="G7485" s="37">
        <v>1</v>
      </c>
      <c r="H7485" s="39">
        <v>0.97106118990079815</v>
      </c>
    </row>
    <row r="7486" spans="1:8" ht="59" customHeight="1">
      <c r="A7486" s="11" t="s">
        <v>154</v>
      </c>
      <c r="B7486" s="57" t="s">
        <v>150</v>
      </c>
      <c r="C7486" s="58"/>
      <c r="D7486" s="59"/>
      <c r="E7486" s="58"/>
      <c r="F7486" s="58"/>
      <c r="G7486" s="58"/>
      <c r="H7486" s="60"/>
    </row>
    <row r="7487" spans="1:8" ht="59" customHeight="1">
      <c r="A7487" s="11" t="s">
        <v>155</v>
      </c>
      <c r="B7487" s="36">
        <v>-4.8347031839533948E-2</v>
      </c>
      <c r="C7487" s="54">
        <v>3.5334844465184034E-2</v>
      </c>
      <c r="D7487" s="55">
        <v>-0.1176020543906191</v>
      </c>
      <c r="E7487" s="56">
        <v>2.0907990711551215E-2</v>
      </c>
      <c r="F7487" s="56">
        <v>1.8721182000417362</v>
      </c>
      <c r="G7487" s="37">
        <v>1</v>
      </c>
      <c r="H7487" s="39">
        <v>0.17123267649032747</v>
      </c>
    </row>
    <row r="7488" spans="1:8" ht="59" customHeight="1">
      <c r="A7488" s="11" t="s">
        <v>156</v>
      </c>
      <c r="B7488" s="57" t="s">
        <v>150</v>
      </c>
      <c r="C7488" s="58"/>
      <c r="D7488" s="59"/>
      <c r="E7488" s="58"/>
      <c r="F7488" s="58"/>
      <c r="G7488" s="58"/>
      <c r="H7488" s="60"/>
    </row>
    <row r="7489" spans="1:8" ht="59" customHeight="1">
      <c r="A7489" s="11" t="s">
        <v>157</v>
      </c>
      <c r="B7489" s="36">
        <v>3.0214475982953848E-2</v>
      </c>
      <c r="C7489" s="54">
        <v>5.038125002096052E-2</v>
      </c>
      <c r="D7489" s="55">
        <v>-6.853095955423659E-2</v>
      </c>
      <c r="E7489" s="56">
        <v>0.1289599115201443</v>
      </c>
      <c r="F7489" s="56">
        <v>0.35966009594010018</v>
      </c>
      <c r="G7489" s="37">
        <v>1</v>
      </c>
      <c r="H7489" s="39">
        <v>0.54869507011977992</v>
      </c>
    </row>
    <row r="7490" spans="1:8" ht="59" customHeight="1">
      <c r="A7490" s="11" t="s">
        <v>158</v>
      </c>
      <c r="B7490" s="57" t="s">
        <v>150</v>
      </c>
      <c r="C7490" s="58"/>
      <c r="D7490" s="59"/>
      <c r="E7490" s="58"/>
      <c r="F7490" s="58"/>
      <c r="G7490" s="58"/>
      <c r="H7490" s="60"/>
    </row>
    <row r="7491" spans="1:8" ht="59" customHeight="1">
      <c r="A7491" s="11" t="s">
        <v>159</v>
      </c>
      <c r="B7491" s="36">
        <v>-1.2653498726585935E-2</v>
      </c>
      <c r="C7491" s="54">
        <v>3.3319268777132267E-2</v>
      </c>
      <c r="D7491" s="55">
        <v>-7.7958065520975089E-2</v>
      </c>
      <c r="E7491" s="56">
        <v>5.2651068067803224E-2</v>
      </c>
      <c r="F7491" s="56">
        <v>0.1442216061185661</v>
      </c>
      <c r="G7491" s="37">
        <v>1</v>
      </c>
      <c r="H7491" s="39">
        <v>0.70411971777725313</v>
      </c>
    </row>
    <row r="7492" spans="1:8" ht="59" customHeight="1">
      <c r="A7492" s="11" t="s">
        <v>160</v>
      </c>
      <c r="B7492" s="57" t="s">
        <v>150</v>
      </c>
      <c r="C7492" s="58"/>
      <c r="D7492" s="59"/>
      <c r="E7492" s="58"/>
      <c r="F7492" s="58"/>
      <c r="G7492" s="58"/>
      <c r="H7492" s="60"/>
    </row>
    <row r="7493" spans="1:8" ht="59" customHeight="1">
      <c r="A7493" s="11" t="s">
        <v>161</v>
      </c>
      <c r="B7493" s="36">
        <v>-3.4548719987583416E-2</v>
      </c>
      <c r="C7493" s="54">
        <v>3.7342007414391733E-2</v>
      </c>
      <c r="D7493" s="55">
        <v>-0.10773770963021886</v>
      </c>
      <c r="E7493" s="56">
        <v>3.8640269655052024E-2</v>
      </c>
      <c r="F7493" s="56">
        <v>0.85598982347797958</v>
      </c>
      <c r="G7493" s="37">
        <v>1</v>
      </c>
      <c r="H7493" s="39">
        <v>0.35486334966687416</v>
      </c>
    </row>
    <row r="7494" spans="1:8" ht="59" customHeight="1">
      <c r="A7494" s="11" t="s">
        <v>162</v>
      </c>
      <c r="B7494" s="57" t="s">
        <v>150</v>
      </c>
      <c r="C7494" s="58"/>
      <c r="D7494" s="59"/>
      <c r="E7494" s="58"/>
      <c r="F7494" s="58"/>
      <c r="G7494" s="58"/>
      <c r="H7494" s="60"/>
    </row>
    <row r="7495" spans="1:8" ht="59" customHeight="1">
      <c r="A7495" s="11" t="s">
        <v>163</v>
      </c>
      <c r="B7495" s="36">
        <v>-1.6204787590865837E-2</v>
      </c>
      <c r="C7495" s="54">
        <v>4.1731872525992544E-2</v>
      </c>
      <c r="D7495" s="55">
        <v>-9.7997754749227783E-2</v>
      </c>
      <c r="E7495" s="56">
        <v>6.5588179567496102E-2</v>
      </c>
      <c r="F7495" s="56">
        <v>0.15078250054510914</v>
      </c>
      <c r="G7495" s="37">
        <v>1</v>
      </c>
      <c r="H7495" s="39">
        <v>0.69778869158851542</v>
      </c>
    </row>
    <row r="7496" spans="1:8" ht="59" customHeight="1">
      <c r="A7496" s="11" t="s">
        <v>164</v>
      </c>
      <c r="B7496" s="57" t="s">
        <v>150</v>
      </c>
      <c r="C7496" s="58"/>
      <c r="D7496" s="59"/>
      <c r="E7496" s="58"/>
      <c r="F7496" s="58"/>
      <c r="G7496" s="58"/>
      <c r="H7496" s="60"/>
    </row>
    <row r="7497" spans="1:8" ht="40" customHeight="1">
      <c r="A7497" s="11" t="s">
        <v>165</v>
      </c>
      <c r="B7497" s="36">
        <v>-4.0675833607637871E-4</v>
      </c>
      <c r="C7497" s="54">
        <v>4.2222118670755412E-2</v>
      </c>
      <c r="D7497" s="55">
        <v>-8.3160590281733157E-2</v>
      </c>
      <c r="E7497" s="56">
        <v>8.2347073609580393E-2</v>
      </c>
      <c r="F7497" s="56">
        <v>9.280959555120545E-5</v>
      </c>
      <c r="G7497" s="37">
        <v>1</v>
      </c>
      <c r="H7497" s="39">
        <v>0.99231347960610483</v>
      </c>
    </row>
    <row r="7498" spans="1:8" ht="40" customHeight="1">
      <c r="A7498" s="11" t="s">
        <v>166</v>
      </c>
      <c r="B7498" s="57" t="s">
        <v>150</v>
      </c>
      <c r="C7498" s="58"/>
      <c r="D7498" s="59"/>
      <c r="E7498" s="58"/>
      <c r="F7498" s="58"/>
      <c r="G7498" s="58"/>
      <c r="H7498" s="60"/>
    </row>
    <row r="7499" spans="1:8" ht="77" customHeight="1">
      <c r="A7499" s="11" t="s">
        <v>167</v>
      </c>
      <c r="B7499" s="36">
        <v>-1.4304250786777656E-2</v>
      </c>
      <c r="C7499" s="54">
        <v>3.5488862718164704E-2</v>
      </c>
      <c r="D7499" s="55">
        <v>-8.3861143566666713E-2</v>
      </c>
      <c r="E7499" s="56">
        <v>5.5252641993111397E-2</v>
      </c>
      <c r="F7499" s="56">
        <v>0.16245985722361256</v>
      </c>
      <c r="G7499" s="37">
        <v>1</v>
      </c>
      <c r="H7499" s="39">
        <v>0.68690181022560304</v>
      </c>
    </row>
    <row r="7500" spans="1:8" ht="77" customHeight="1">
      <c r="A7500" s="11" t="s">
        <v>168</v>
      </c>
      <c r="B7500" s="57" t="s">
        <v>150</v>
      </c>
      <c r="C7500" s="58"/>
      <c r="D7500" s="59"/>
      <c r="E7500" s="58"/>
      <c r="F7500" s="58"/>
      <c r="G7500" s="58"/>
      <c r="H7500" s="60"/>
    </row>
    <row r="7501" spans="1:8" ht="59" customHeight="1">
      <c r="A7501" s="11" t="s">
        <v>169</v>
      </c>
      <c r="B7501" s="36">
        <v>1.791869090725207E-2</v>
      </c>
      <c r="C7501" s="54">
        <v>3.8674230815353559E-2</v>
      </c>
      <c r="D7501" s="55">
        <v>-5.7881408620630029E-2</v>
      </c>
      <c r="E7501" s="56">
        <v>9.3718790435134161E-2</v>
      </c>
      <c r="F7501" s="56">
        <v>0.2146689274445889</v>
      </c>
      <c r="G7501" s="37">
        <v>1</v>
      </c>
      <c r="H7501" s="39">
        <v>0.6431323012421486</v>
      </c>
    </row>
    <row r="7502" spans="1:8" ht="59" customHeight="1">
      <c r="A7502" s="11" t="s">
        <v>170</v>
      </c>
      <c r="B7502" s="57" t="s">
        <v>150</v>
      </c>
      <c r="C7502" s="58"/>
      <c r="D7502" s="59"/>
      <c r="E7502" s="58"/>
      <c r="F7502" s="58"/>
      <c r="G7502" s="58"/>
      <c r="H7502" s="60"/>
    </row>
    <row r="7503" spans="1:8" ht="59" customHeight="1">
      <c r="A7503" s="11" t="s">
        <v>171</v>
      </c>
      <c r="B7503" s="36">
        <v>0.11333650544372967</v>
      </c>
      <c r="C7503" s="54">
        <v>3.6542717930923632E-2</v>
      </c>
      <c r="D7503" s="55">
        <v>4.1714094401913329E-2</v>
      </c>
      <c r="E7503" s="56">
        <v>0.18495891648554602</v>
      </c>
      <c r="F7503" s="56">
        <v>9.6191776192623646</v>
      </c>
      <c r="G7503" s="37">
        <v>1</v>
      </c>
      <c r="H7503" s="39">
        <v>1.9255593929787818E-3</v>
      </c>
    </row>
    <row r="7504" spans="1:8" ht="59" customHeight="1">
      <c r="A7504" s="11" t="s">
        <v>172</v>
      </c>
      <c r="B7504" s="57" t="s">
        <v>150</v>
      </c>
      <c r="C7504" s="58"/>
      <c r="D7504" s="59"/>
      <c r="E7504" s="58"/>
      <c r="F7504" s="58"/>
      <c r="G7504" s="58"/>
      <c r="H7504" s="60"/>
    </row>
    <row r="7505" spans="1:8" ht="77" customHeight="1">
      <c r="A7505" s="11" t="s">
        <v>173</v>
      </c>
      <c r="B7505" s="36">
        <v>2.5809071591457663E-2</v>
      </c>
      <c r="C7505" s="54">
        <v>3.5047376166436092E-2</v>
      </c>
      <c r="D7505" s="55">
        <v>-4.2882523447384524E-2</v>
      </c>
      <c r="E7505" s="56">
        <v>9.4500666630299851E-2</v>
      </c>
      <c r="F7505" s="56">
        <v>0.54229268314080759</v>
      </c>
      <c r="G7505" s="37">
        <v>1</v>
      </c>
      <c r="H7505" s="39">
        <v>0.4614841143501881</v>
      </c>
    </row>
    <row r="7506" spans="1:8" ht="77" customHeight="1">
      <c r="A7506" s="11" t="s">
        <v>174</v>
      </c>
      <c r="B7506" s="57" t="s">
        <v>150</v>
      </c>
      <c r="C7506" s="58"/>
      <c r="D7506" s="59"/>
      <c r="E7506" s="58"/>
      <c r="F7506" s="58"/>
      <c r="G7506" s="58"/>
      <c r="H7506" s="60"/>
    </row>
    <row r="7507" spans="1:8" ht="77" customHeight="1">
      <c r="A7507" s="11" t="s">
        <v>175</v>
      </c>
      <c r="B7507" s="36">
        <v>3.3131984674847986E-2</v>
      </c>
      <c r="C7507" s="54">
        <v>3.2954318787975036E-2</v>
      </c>
      <c r="D7507" s="55">
        <v>-3.1457293284634716E-2</v>
      </c>
      <c r="E7507" s="56">
        <v>9.7721262634330688E-2</v>
      </c>
      <c r="F7507" s="56">
        <v>1.0108116214505198</v>
      </c>
      <c r="G7507" s="37">
        <v>1</v>
      </c>
      <c r="H7507" s="39">
        <v>0.31470847813550695</v>
      </c>
    </row>
    <row r="7508" spans="1:8" ht="77" customHeight="1">
      <c r="A7508" s="11" t="s">
        <v>176</v>
      </c>
      <c r="B7508" s="57" t="s">
        <v>150</v>
      </c>
      <c r="C7508" s="58"/>
      <c r="D7508" s="59"/>
      <c r="E7508" s="58"/>
      <c r="F7508" s="58"/>
      <c r="G7508" s="58"/>
      <c r="H7508" s="60"/>
    </row>
    <row r="7509" spans="1:8" ht="77" customHeight="1">
      <c r="A7509" s="11" t="s">
        <v>177</v>
      </c>
      <c r="B7509" s="36">
        <v>8.1893836457911512E-2</v>
      </c>
      <c r="C7509" s="54">
        <v>3.6776709663625125E-2</v>
      </c>
      <c r="D7509" s="55">
        <v>9.8128100473201113E-3</v>
      </c>
      <c r="E7509" s="56">
        <v>0.15397486286850293</v>
      </c>
      <c r="F7509" s="56">
        <v>4.9585727718823156</v>
      </c>
      <c r="G7509" s="37">
        <v>1</v>
      </c>
      <c r="H7509" s="39">
        <v>2.5961626308277141E-2</v>
      </c>
    </row>
    <row r="7510" spans="1:8" ht="77" customHeight="1">
      <c r="A7510" s="11" t="s">
        <v>178</v>
      </c>
      <c r="B7510" s="57" t="s">
        <v>150</v>
      </c>
      <c r="C7510" s="58"/>
      <c r="D7510" s="59"/>
      <c r="E7510" s="58"/>
      <c r="F7510" s="58"/>
      <c r="G7510" s="58"/>
      <c r="H7510" s="60"/>
    </row>
    <row r="7511" spans="1:8" ht="94" customHeight="1">
      <c r="A7511" s="11" t="s">
        <v>179</v>
      </c>
      <c r="B7511" s="36">
        <v>-2.376598064089025E-2</v>
      </c>
      <c r="C7511" s="54">
        <v>3.9935057135799992E-2</v>
      </c>
      <c r="D7511" s="55">
        <v>-0.10203725434760751</v>
      </c>
      <c r="E7511" s="56">
        <v>5.4505293065827007E-2</v>
      </c>
      <c r="F7511" s="56">
        <v>0.35416273092889222</v>
      </c>
      <c r="G7511" s="37">
        <v>1</v>
      </c>
      <c r="H7511" s="39">
        <v>0.5517661153706529</v>
      </c>
    </row>
    <row r="7512" spans="1:8" ht="94" customHeight="1">
      <c r="A7512" s="11" t="s">
        <v>180</v>
      </c>
      <c r="B7512" s="57" t="s">
        <v>150</v>
      </c>
      <c r="C7512" s="58"/>
      <c r="D7512" s="59"/>
      <c r="E7512" s="58"/>
      <c r="F7512" s="58"/>
      <c r="G7512" s="58"/>
      <c r="H7512" s="60"/>
    </row>
    <row r="7513" spans="1:8" ht="59" customHeight="1">
      <c r="A7513" s="11" t="s">
        <v>181</v>
      </c>
      <c r="B7513" s="36">
        <v>-6.130444899015168E-2</v>
      </c>
      <c r="C7513" s="54">
        <v>3.6810914968726932E-2</v>
      </c>
      <c r="D7513" s="55">
        <v>-0.13345251656682283</v>
      </c>
      <c r="E7513" s="56">
        <v>1.0843618586519457E-2</v>
      </c>
      <c r="F7513" s="56">
        <v>2.7735165510268245</v>
      </c>
      <c r="G7513" s="37">
        <v>1</v>
      </c>
      <c r="H7513" s="39">
        <v>9.5835410226272399E-2</v>
      </c>
    </row>
    <row r="7514" spans="1:8" ht="59" customHeight="1">
      <c r="A7514" s="11" t="s">
        <v>182</v>
      </c>
      <c r="B7514" s="57" t="s">
        <v>150</v>
      </c>
      <c r="C7514" s="58"/>
      <c r="D7514" s="59"/>
      <c r="E7514" s="58"/>
      <c r="F7514" s="58"/>
      <c r="G7514" s="58"/>
      <c r="H7514" s="60"/>
    </row>
    <row r="7515" spans="1:8" ht="59" customHeight="1">
      <c r="A7515" s="11" t="s">
        <v>183</v>
      </c>
      <c r="B7515" s="36">
        <v>-3.8413405867101487E-3</v>
      </c>
      <c r="C7515" s="54">
        <v>4.1332602661863165E-2</v>
      </c>
      <c r="D7515" s="55">
        <v>-8.485175319126631E-2</v>
      </c>
      <c r="E7515" s="56">
        <v>7.7169072017846008E-2</v>
      </c>
      <c r="F7515" s="56">
        <v>8.6373421510612114E-3</v>
      </c>
      <c r="G7515" s="37">
        <v>1</v>
      </c>
      <c r="H7515" s="39">
        <v>0.92595337106042619</v>
      </c>
    </row>
    <row r="7516" spans="1:8" ht="59" customHeight="1">
      <c r="A7516" s="11" t="s">
        <v>184</v>
      </c>
      <c r="B7516" s="57" t="s">
        <v>150</v>
      </c>
      <c r="C7516" s="58"/>
      <c r="D7516" s="59"/>
      <c r="E7516" s="58"/>
      <c r="F7516" s="58"/>
      <c r="G7516" s="58"/>
      <c r="H7516" s="60"/>
    </row>
    <row r="7517" spans="1:8" ht="59" customHeight="1">
      <c r="A7517" s="11" t="s">
        <v>185</v>
      </c>
      <c r="B7517" s="36">
        <v>-6.4871368465571552E-2</v>
      </c>
      <c r="C7517" s="54">
        <v>4.1351214127460782E-2</v>
      </c>
      <c r="D7517" s="55">
        <v>-0.14591825887239854</v>
      </c>
      <c r="E7517" s="56">
        <v>1.6175521941255433E-2</v>
      </c>
      <c r="F7517" s="56">
        <v>2.4611018557854045</v>
      </c>
      <c r="G7517" s="37">
        <v>1</v>
      </c>
      <c r="H7517" s="39">
        <v>0.11669689475394107</v>
      </c>
    </row>
    <row r="7518" spans="1:8" ht="59" customHeight="1">
      <c r="A7518" s="11" t="s">
        <v>186</v>
      </c>
      <c r="B7518" s="57" t="s">
        <v>150</v>
      </c>
      <c r="C7518" s="58"/>
      <c r="D7518" s="59"/>
      <c r="E7518" s="58"/>
      <c r="F7518" s="58"/>
      <c r="G7518" s="58"/>
      <c r="H7518" s="60"/>
    </row>
    <row r="7519" spans="1:8" ht="40" customHeight="1">
      <c r="A7519" s="11" t="s">
        <v>187</v>
      </c>
      <c r="B7519" s="36">
        <v>0.23405389413690622</v>
      </c>
      <c r="C7519" s="54">
        <v>0.19150686558089641</v>
      </c>
      <c r="D7519" s="55">
        <v>-0.14129266519380398</v>
      </c>
      <c r="E7519" s="56">
        <v>0.6094004534676164</v>
      </c>
      <c r="F7519" s="56">
        <v>1.4936988481210411</v>
      </c>
      <c r="G7519" s="37">
        <v>1</v>
      </c>
      <c r="H7519" s="39">
        <v>0.22164344837945171</v>
      </c>
    </row>
    <row r="7520" spans="1:8" ht="40" customHeight="1">
      <c r="A7520" s="11" t="s">
        <v>188</v>
      </c>
      <c r="B7520" s="36">
        <v>3.9995047780948957E-2</v>
      </c>
      <c r="C7520" s="54">
        <v>7.2347018569292029E-2</v>
      </c>
      <c r="D7520" s="55">
        <v>-0.10180250300371391</v>
      </c>
      <c r="E7520" s="56">
        <v>0.18179259856561181</v>
      </c>
      <c r="F7520" s="56">
        <v>0.30561253476538636</v>
      </c>
      <c r="G7520" s="37">
        <v>1</v>
      </c>
      <c r="H7520" s="39">
        <v>0.58038507250845406</v>
      </c>
    </row>
    <row r="7521" spans="1:8" ht="40" customHeight="1">
      <c r="A7521" s="11" t="s">
        <v>189</v>
      </c>
      <c r="B7521" s="36">
        <v>-2.4143535442302612E-2</v>
      </c>
      <c r="C7521" s="54">
        <v>4.2944761527951937E-2</v>
      </c>
      <c r="D7521" s="55">
        <v>-0.10831372136174969</v>
      </c>
      <c r="E7521" s="56">
        <v>6.0026650477144471E-2</v>
      </c>
      <c r="F7521" s="56">
        <v>0.31606859156211697</v>
      </c>
      <c r="G7521" s="37">
        <v>1</v>
      </c>
      <c r="H7521" s="39">
        <v>0.57397991195174358</v>
      </c>
    </row>
    <row r="7522" spans="1:8" ht="40" customHeight="1">
      <c r="A7522" s="11" t="s">
        <v>190</v>
      </c>
      <c r="B7522" s="36">
        <v>-2.217998213692329E-2</v>
      </c>
      <c r="C7522" s="54">
        <v>3.5298804103651646E-2</v>
      </c>
      <c r="D7522" s="55">
        <v>-9.1364366877415171E-2</v>
      </c>
      <c r="E7522" s="56">
        <v>4.7004402603568585E-2</v>
      </c>
      <c r="F7522" s="56">
        <v>0.39482295985321281</v>
      </c>
      <c r="G7522" s="37">
        <v>1</v>
      </c>
      <c r="H7522" s="39">
        <v>0.5297750813136044</v>
      </c>
    </row>
    <row r="7523" spans="1:8" ht="40" customHeight="1">
      <c r="A7523" s="11" t="s">
        <v>191</v>
      </c>
      <c r="B7523" s="57" t="s">
        <v>150</v>
      </c>
      <c r="C7523" s="58"/>
      <c r="D7523" s="59"/>
      <c r="E7523" s="58"/>
      <c r="F7523" s="58"/>
      <c r="G7523" s="58"/>
      <c r="H7523" s="60"/>
    </row>
    <row r="7524" spans="1:8" ht="59" customHeight="1">
      <c r="A7524" s="11" t="s">
        <v>192</v>
      </c>
      <c r="B7524" s="36">
        <v>-2.947391977878186E-2</v>
      </c>
      <c r="C7524" s="54">
        <v>0.22342344058266145</v>
      </c>
      <c r="D7524" s="55">
        <v>-0.4673758166228229</v>
      </c>
      <c r="E7524" s="56">
        <v>0.40842797706525924</v>
      </c>
      <c r="F7524" s="56">
        <v>1.7402767716681325E-2</v>
      </c>
      <c r="G7524" s="37">
        <v>1</v>
      </c>
      <c r="H7524" s="39">
        <v>0.89504792497344488</v>
      </c>
    </row>
    <row r="7525" spans="1:8" ht="59" customHeight="1">
      <c r="A7525" s="11" t="s">
        <v>193</v>
      </c>
      <c r="B7525" s="36">
        <v>3.1731955682219815E-2</v>
      </c>
      <c r="C7525" s="54">
        <v>7.5364376426034926E-2</v>
      </c>
      <c r="D7525" s="55">
        <v>-0.11597950783012809</v>
      </c>
      <c r="E7525" s="56">
        <v>0.17944341919456772</v>
      </c>
      <c r="F7525" s="56">
        <v>0.17728070002593302</v>
      </c>
      <c r="G7525" s="37">
        <v>1</v>
      </c>
      <c r="H7525" s="39">
        <v>0.67372065457967256</v>
      </c>
    </row>
    <row r="7526" spans="1:8" ht="59" customHeight="1">
      <c r="A7526" s="11" t="s">
        <v>194</v>
      </c>
      <c r="B7526" s="36">
        <v>7.0463707522063429E-3</v>
      </c>
      <c r="C7526" s="54">
        <v>4.8427895315735409E-2</v>
      </c>
      <c r="D7526" s="55">
        <v>-8.7870559913711024E-2</v>
      </c>
      <c r="E7526" s="56">
        <v>0.10196330141812372</v>
      </c>
      <c r="F7526" s="56">
        <v>2.1170922908349359E-2</v>
      </c>
      <c r="G7526" s="37">
        <v>1</v>
      </c>
      <c r="H7526" s="39">
        <v>0.88431429016350849</v>
      </c>
    </row>
    <row r="7527" spans="1:8" ht="59" customHeight="1">
      <c r="A7527" s="11" t="s">
        <v>195</v>
      </c>
      <c r="B7527" s="36">
        <v>3.820301735709964E-2</v>
      </c>
      <c r="C7527" s="54">
        <v>4.0919426231732607E-2</v>
      </c>
      <c r="D7527" s="55">
        <v>-4.1997584325139788E-2</v>
      </c>
      <c r="E7527" s="56">
        <v>0.11840361903933908</v>
      </c>
      <c r="F7527" s="56">
        <v>0.87163821104417138</v>
      </c>
      <c r="G7527" s="37">
        <v>1</v>
      </c>
      <c r="H7527" s="39">
        <v>0.35050218151254398</v>
      </c>
    </row>
    <row r="7528" spans="1:8" ht="59" customHeight="1">
      <c r="A7528" s="11" t="s">
        <v>196</v>
      </c>
      <c r="B7528" s="57" t="s">
        <v>150</v>
      </c>
      <c r="C7528" s="58"/>
      <c r="D7528" s="59"/>
      <c r="E7528" s="58"/>
      <c r="F7528" s="58"/>
      <c r="G7528" s="58"/>
      <c r="H7528" s="60"/>
    </row>
    <row r="7529" spans="1:8" ht="59" customHeight="1">
      <c r="A7529" s="11" t="s">
        <v>197</v>
      </c>
      <c r="B7529" s="36">
        <v>-0.24775367953666855</v>
      </c>
      <c r="C7529" s="54">
        <v>0.15848672617525619</v>
      </c>
      <c r="D7529" s="55">
        <v>-0.55838195486783215</v>
      </c>
      <c r="E7529" s="56">
        <v>6.2874595794495003E-2</v>
      </c>
      <c r="F7529" s="56">
        <v>2.4437368490191256</v>
      </c>
      <c r="G7529" s="37">
        <v>1</v>
      </c>
      <c r="H7529" s="39">
        <v>0.11799483505199904</v>
      </c>
    </row>
    <row r="7530" spans="1:8" ht="59" customHeight="1">
      <c r="A7530" s="11" t="s">
        <v>198</v>
      </c>
      <c r="B7530" s="36">
        <v>-6.2455471180777683E-2</v>
      </c>
      <c r="C7530" s="54">
        <v>6.8869473176586413E-2</v>
      </c>
      <c r="D7530" s="55">
        <v>-0.19743715824113434</v>
      </c>
      <c r="E7530" s="56">
        <v>7.252621587957897E-2</v>
      </c>
      <c r="F7530" s="56">
        <v>0.82240824684015423</v>
      </c>
      <c r="G7530" s="37">
        <v>1</v>
      </c>
      <c r="H7530" s="39">
        <v>0.36447699070316275</v>
      </c>
    </row>
    <row r="7531" spans="1:8" ht="59" customHeight="1">
      <c r="A7531" s="11" t="s">
        <v>199</v>
      </c>
      <c r="B7531" s="36">
        <v>-2.0095998146908996E-2</v>
      </c>
      <c r="C7531" s="54">
        <v>4.7433740257910091E-2</v>
      </c>
      <c r="D7531" s="55">
        <v>-0.11306442070444042</v>
      </c>
      <c r="E7531" s="56">
        <v>7.2872424410622416E-2</v>
      </c>
      <c r="F7531" s="56">
        <v>0.17949172105360006</v>
      </c>
      <c r="G7531" s="37">
        <v>1</v>
      </c>
      <c r="H7531" s="39">
        <v>0.67181041174020462</v>
      </c>
    </row>
    <row r="7532" spans="1:8" ht="59" customHeight="1">
      <c r="A7532" s="11" t="s">
        <v>200</v>
      </c>
      <c r="B7532" s="36">
        <v>-6.4021371981130726E-2</v>
      </c>
      <c r="C7532" s="54">
        <v>3.9135916845601679E-2</v>
      </c>
      <c r="D7532" s="55">
        <v>-0.14072635950046442</v>
      </c>
      <c r="E7532" s="56">
        <v>1.268361553820295E-2</v>
      </c>
      <c r="F7532" s="56">
        <v>2.6760789910093998</v>
      </c>
      <c r="G7532" s="37">
        <v>1</v>
      </c>
      <c r="H7532" s="39">
        <v>0.10186626462147186</v>
      </c>
    </row>
    <row r="7533" spans="1:8" ht="59" customHeight="1">
      <c r="A7533" s="11" t="s">
        <v>201</v>
      </c>
      <c r="B7533" s="57" t="s">
        <v>150</v>
      </c>
      <c r="C7533" s="58"/>
      <c r="D7533" s="59"/>
      <c r="E7533" s="58"/>
      <c r="F7533" s="58"/>
      <c r="G7533" s="58"/>
      <c r="H7533" s="60"/>
    </row>
    <row r="7534" spans="1:8" ht="77" customHeight="1">
      <c r="A7534" s="11" t="s">
        <v>202</v>
      </c>
      <c r="B7534" s="36">
        <v>-0.22856657056080326</v>
      </c>
      <c r="C7534" s="54">
        <v>0.15791761447485703</v>
      </c>
      <c r="D7534" s="55">
        <v>-0.53807940745600402</v>
      </c>
      <c r="E7534" s="56">
        <v>8.0946266334397554E-2</v>
      </c>
      <c r="F7534" s="56">
        <v>2.0949047165432422</v>
      </c>
      <c r="G7534" s="37">
        <v>1</v>
      </c>
      <c r="H7534" s="39">
        <v>0.14779092520963433</v>
      </c>
    </row>
    <row r="7535" spans="1:8" ht="77" customHeight="1">
      <c r="A7535" s="11" t="s">
        <v>203</v>
      </c>
      <c r="B7535" s="36">
        <v>-4.148737626832761E-2</v>
      </c>
      <c r="C7535" s="54">
        <v>7.6814351549733262E-2</v>
      </c>
      <c r="D7535" s="55">
        <v>-0.19204073880160324</v>
      </c>
      <c r="E7535" s="56">
        <v>0.10906598626494804</v>
      </c>
      <c r="F7535" s="56">
        <v>0.29170723651251818</v>
      </c>
      <c r="G7535" s="37">
        <v>1</v>
      </c>
      <c r="H7535" s="39">
        <v>0.58912856448737938</v>
      </c>
    </row>
    <row r="7536" spans="1:8" ht="77" customHeight="1">
      <c r="A7536" s="11" t="s">
        <v>204</v>
      </c>
      <c r="B7536" s="36">
        <v>-1.3065270337599222E-2</v>
      </c>
      <c r="C7536" s="54">
        <v>6.3425856633753996E-2</v>
      </c>
      <c r="D7536" s="55">
        <v>-0.13737766502835791</v>
      </c>
      <c r="E7536" s="56">
        <v>0.11124712435315946</v>
      </c>
      <c r="F7536" s="56">
        <v>4.243303714133638E-2</v>
      </c>
      <c r="G7536" s="37">
        <v>1</v>
      </c>
      <c r="H7536" s="39">
        <v>0.83679652885360933</v>
      </c>
    </row>
    <row r="7537" spans="1:8" ht="77" customHeight="1">
      <c r="A7537" s="11" t="s">
        <v>205</v>
      </c>
      <c r="B7537" s="36">
        <v>-8.0216507034981413E-2</v>
      </c>
      <c r="C7537" s="54">
        <v>5.6748616010996941E-2</v>
      </c>
      <c r="D7537" s="55">
        <v>-0.19144175058902846</v>
      </c>
      <c r="E7537" s="56">
        <v>3.1008736519065633E-2</v>
      </c>
      <c r="F7537" s="56">
        <v>1.9980987370728236</v>
      </c>
      <c r="G7537" s="37">
        <v>1</v>
      </c>
      <c r="H7537" s="39">
        <v>0.1574966549307355</v>
      </c>
    </row>
    <row r="7538" spans="1:8" ht="77" customHeight="1">
      <c r="A7538" s="11" t="s">
        <v>206</v>
      </c>
      <c r="B7538" s="57" t="s">
        <v>150</v>
      </c>
      <c r="C7538" s="58"/>
      <c r="D7538" s="59"/>
      <c r="E7538" s="58"/>
      <c r="F7538" s="58"/>
      <c r="G7538" s="58"/>
      <c r="H7538" s="60"/>
    </row>
    <row r="7539" spans="1:8" ht="40" customHeight="1">
      <c r="A7539" s="11" t="s">
        <v>207</v>
      </c>
      <c r="B7539" s="36">
        <v>0.36683993931171882</v>
      </c>
      <c r="C7539" s="54">
        <v>0.16339118543176798</v>
      </c>
      <c r="D7539" s="55">
        <v>4.6599100474148114E-2</v>
      </c>
      <c r="E7539" s="56">
        <v>0.68708077814928958</v>
      </c>
      <c r="F7539" s="56">
        <v>5.0407595143500625</v>
      </c>
      <c r="G7539" s="37">
        <v>1</v>
      </c>
      <c r="H7539" s="39">
        <v>2.4757633008602342E-2</v>
      </c>
    </row>
    <row r="7540" spans="1:8" ht="40" customHeight="1">
      <c r="A7540" s="11" t="s">
        <v>208</v>
      </c>
      <c r="B7540" s="36">
        <v>0.10051767493599623</v>
      </c>
      <c r="C7540" s="54">
        <v>8.0030440867843264E-2</v>
      </c>
      <c r="D7540" s="55">
        <v>-5.6339106831839014E-2</v>
      </c>
      <c r="E7540" s="56">
        <v>0.25737445670383147</v>
      </c>
      <c r="F7540" s="56">
        <v>1.577518460590638</v>
      </c>
      <c r="G7540" s="37">
        <v>1</v>
      </c>
      <c r="H7540" s="39">
        <v>0.20911850160261936</v>
      </c>
    </row>
    <row r="7541" spans="1:8" ht="40" customHeight="1">
      <c r="A7541" s="11" t="s">
        <v>209</v>
      </c>
      <c r="B7541" s="36">
        <v>1.5611320001028803E-2</v>
      </c>
      <c r="C7541" s="54">
        <v>6.6340856084376884E-2</v>
      </c>
      <c r="D7541" s="55">
        <v>-0.11441436862790477</v>
      </c>
      <c r="E7541" s="56">
        <v>0.14563700862996237</v>
      </c>
      <c r="F7541" s="56">
        <v>5.5375429664261615E-2</v>
      </c>
      <c r="G7541" s="37">
        <v>1</v>
      </c>
      <c r="H7541" s="39">
        <v>0.81396049310905161</v>
      </c>
    </row>
    <row r="7542" spans="1:8" ht="40" customHeight="1">
      <c r="A7542" s="11" t="s">
        <v>210</v>
      </c>
      <c r="B7542" s="36">
        <v>7.9670887794386861E-3</v>
      </c>
      <c r="C7542" s="54">
        <v>5.7955194592242791E-2</v>
      </c>
      <c r="D7542" s="55">
        <v>-0.10562300533836766</v>
      </c>
      <c r="E7542" s="56">
        <v>0.12155718289724504</v>
      </c>
      <c r="F7542" s="56">
        <v>1.8897944820359541E-2</v>
      </c>
      <c r="G7542" s="37">
        <v>1</v>
      </c>
      <c r="H7542" s="39">
        <v>0.89065946533613238</v>
      </c>
    </row>
    <row r="7543" spans="1:8" ht="40" customHeight="1">
      <c r="A7543" s="11" t="s">
        <v>211</v>
      </c>
      <c r="B7543" s="57" t="s">
        <v>150</v>
      </c>
      <c r="C7543" s="58"/>
      <c r="D7543" s="59"/>
      <c r="E7543" s="58"/>
      <c r="F7543" s="58"/>
      <c r="G7543" s="58"/>
      <c r="H7543" s="60"/>
    </row>
    <row r="7544" spans="1:8" ht="40" customHeight="1">
      <c r="A7544" s="11" t="s">
        <v>212</v>
      </c>
      <c r="B7544" s="36">
        <v>-0.18253843417303814</v>
      </c>
      <c r="C7544" s="54">
        <v>0.13260480592241744</v>
      </c>
      <c r="D7544" s="55">
        <v>-0.44243907795789994</v>
      </c>
      <c r="E7544" s="56">
        <v>7.7362209611823635E-2</v>
      </c>
      <c r="F7544" s="56">
        <v>1.8949166557052577</v>
      </c>
      <c r="G7544" s="37">
        <v>1</v>
      </c>
      <c r="H7544" s="39">
        <v>0.16864841237139216</v>
      </c>
    </row>
    <row r="7545" spans="1:8" ht="40" customHeight="1">
      <c r="A7545" s="11" t="s">
        <v>213</v>
      </c>
      <c r="B7545" s="36">
        <v>-5.2251266928065927E-2</v>
      </c>
      <c r="C7545" s="54">
        <v>6.8699509735609773E-2</v>
      </c>
      <c r="D7545" s="55">
        <v>-0.18689983176541985</v>
      </c>
      <c r="E7545" s="56">
        <v>8.2397297909288014E-2</v>
      </c>
      <c r="F7545" s="56">
        <v>0.5784773709779466</v>
      </c>
      <c r="G7545" s="37">
        <v>1</v>
      </c>
      <c r="H7545" s="39">
        <v>0.44690976251585313</v>
      </c>
    </row>
    <row r="7546" spans="1:8" ht="40" customHeight="1">
      <c r="A7546" s="11" t="s">
        <v>214</v>
      </c>
      <c r="B7546" s="36">
        <v>-8.4917511902905099E-2</v>
      </c>
      <c r="C7546" s="54">
        <v>5.3786914752086898E-2</v>
      </c>
      <c r="D7546" s="55">
        <v>-0.19033792765652152</v>
      </c>
      <c r="E7546" s="56">
        <v>2.0502903850711324E-2</v>
      </c>
      <c r="F7546" s="56">
        <v>2.4925349366655976</v>
      </c>
      <c r="G7546" s="37">
        <v>1</v>
      </c>
      <c r="H7546" s="39">
        <v>0.1143873524725072</v>
      </c>
    </row>
    <row r="7547" spans="1:8" ht="40" customHeight="1">
      <c r="A7547" s="11" t="s">
        <v>215</v>
      </c>
      <c r="B7547" s="36">
        <v>-0.10221156663043822</v>
      </c>
      <c r="C7547" s="54">
        <v>4.6262981136696212E-2</v>
      </c>
      <c r="D7547" s="55">
        <v>-0.19288534347581865</v>
      </c>
      <c r="E7547" s="56">
        <v>-1.1537789785057775E-2</v>
      </c>
      <c r="F7547" s="56">
        <v>4.8812703322336093</v>
      </c>
      <c r="G7547" s="37">
        <v>1</v>
      </c>
      <c r="H7547" s="39">
        <v>2.7149631009465547E-2</v>
      </c>
    </row>
    <row r="7548" spans="1:8" ht="40" customHeight="1">
      <c r="A7548" s="11" t="s">
        <v>216</v>
      </c>
      <c r="B7548" s="57" t="s">
        <v>150</v>
      </c>
      <c r="C7548" s="58"/>
      <c r="D7548" s="59"/>
      <c r="E7548" s="58"/>
      <c r="F7548" s="58"/>
      <c r="G7548" s="58"/>
      <c r="H7548" s="60"/>
    </row>
    <row r="7549" spans="1:8" ht="59" customHeight="1">
      <c r="A7549" s="11" t="s">
        <v>217</v>
      </c>
      <c r="B7549" s="36">
        <v>0.17178280715213318</v>
      </c>
      <c r="C7549" s="54">
        <v>0.13402059190047572</v>
      </c>
      <c r="D7549" s="55">
        <v>-9.0892726159539639E-2</v>
      </c>
      <c r="E7549" s="56">
        <v>0.43445834046380599</v>
      </c>
      <c r="F7549" s="56">
        <v>1.6429196631649514</v>
      </c>
      <c r="G7549" s="37">
        <v>1</v>
      </c>
      <c r="H7549" s="39">
        <v>0.19992534897699932</v>
      </c>
    </row>
    <row r="7550" spans="1:8" ht="59" customHeight="1">
      <c r="A7550" s="11" t="s">
        <v>218</v>
      </c>
      <c r="B7550" s="36">
        <v>4.5343533442823554E-2</v>
      </c>
      <c r="C7550" s="54">
        <v>6.4432844612930903E-2</v>
      </c>
      <c r="D7550" s="55">
        <v>-8.0942521419986646E-2</v>
      </c>
      <c r="E7550" s="56">
        <v>0.17162958830563374</v>
      </c>
      <c r="F7550" s="56">
        <v>0.49524044994706617</v>
      </c>
      <c r="G7550" s="37">
        <v>1</v>
      </c>
      <c r="H7550" s="39">
        <v>0.48159892602450005</v>
      </c>
    </row>
    <row r="7551" spans="1:8" ht="59" customHeight="1">
      <c r="A7551" s="11" t="s">
        <v>219</v>
      </c>
      <c r="B7551" s="36">
        <v>1.8036608672682329E-2</v>
      </c>
      <c r="C7551" s="54">
        <v>4.4760481265951682E-2</v>
      </c>
      <c r="D7551" s="55">
        <v>-6.9692322539262747E-2</v>
      </c>
      <c r="E7551" s="56">
        <v>0.10576553988462742</v>
      </c>
      <c r="F7551" s="56">
        <v>0.16237541376748432</v>
      </c>
      <c r="G7551" s="37">
        <v>1</v>
      </c>
      <c r="H7551" s="39">
        <v>0.68697888121541362</v>
      </c>
    </row>
    <row r="7552" spans="1:8" ht="59" customHeight="1">
      <c r="A7552" s="11" t="s">
        <v>220</v>
      </c>
      <c r="B7552" s="36">
        <v>7.5579420862623467E-2</v>
      </c>
      <c r="C7552" s="54">
        <v>3.7405825853349034E-2</v>
      </c>
      <c r="D7552" s="55">
        <v>2.2653493780821488E-3</v>
      </c>
      <c r="E7552" s="56">
        <v>0.14889349234716479</v>
      </c>
      <c r="F7552" s="56">
        <v>4.0825228507718307</v>
      </c>
      <c r="G7552" s="37">
        <v>1</v>
      </c>
      <c r="H7552" s="39">
        <v>4.3328919259200682E-2</v>
      </c>
    </row>
    <row r="7553" spans="1:8" ht="59" customHeight="1">
      <c r="A7553" s="11" t="s">
        <v>221</v>
      </c>
      <c r="B7553" s="57" t="s">
        <v>150</v>
      </c>
      <c r="C7553" s="58"/>
      <c r="D7553" s="59"/>
      <c r="E7553" s="58"/>
      <c r="F7553" s="58"/>
      <c r="G7553" s="58"/>
      <c r="H7553" s="60"/>
    </row>
    <row r="7554" spans="1:8" ht="40" customHeight="1">
      <c r="A7554" s="11" t="s">
        <v>222</v>
      </c>
      <c r="B7554" s="36">
        <v>-7.1400024506993842E-2</v>
      </c>
      <c r="C7554" s="54">
        <v>6.8737998897300187E-2</v>
      </c>
      <c r="D7554" s="55">
        <v>-0.20612402671505614</v>
      </c>
      <c r="E7554" s="56">
        <v>6.3323977701068457E-2</v>
      </c>
      <c r="F7554" s="56">
        <v>1.0789540563542108</v>
      </c>
      <c r="G7554" s="37">
        <v>1</v>
      </c>
      <c r="H7554" s="39">
        <v>0.29893165858459148</v>
      </c>
    </row>
    <row r="7555" spans="1:8" ht="40" customHeight="1">
      <c r="A7555" s="11" t="s">
        <v>223</v>
      </c>
      <c r="B7555" s="36">
        <v>-6.647702478186461E-2</v>
      </c>
      <c r="C7555" s="54">
        <v>4.8313053878538556E-2</v>
      </c>
      <c r="D7555" s="55">
        <v>-0.16116887036694333</v>
      </c>
      <c r="E7555" s="56">
        <v>2.8214820803214108E-2</v>
      </c>
      <c r="F7555" s="56">
        <v>1.8932770383713617</v>
      </c>
      <c r="G7555" s="37">
        <v>1</v>
      </c>
      <c r="H7555" s="39">
        <v>0.1688327668136651</v>
      </c>
    </row>
    <row r="7556" spans="1:8" ht="40" customHeight="1">
      <c r="A7556" s="11" t="s">
        <v>224</v>
      </c>
      <c r="B7556" s="36">
        <v>-5.0816358956183541E-2</v>
      </c>
      <c r="C7556" s="54">
        <v>4.4959756037492131E-2</v>
      </c>
      <c r="D7556" s="55">
        <v>-0.13893586154337534</v>
      </c>
      <c r="E7556" s="56">
        <v>3.730314363100827E-2</v>
      </c>
      <c r="F7556" s="56">
        <v>1.2774949629175798</v>
      </c>
      <c r="G7556" s="37">
        <v>1</v>
      </c>
      <c r="H7556" s="39">
        <v>0.25836532461054351</v>
      </c>
    </row>
    <row r="7557" spans="1:8" ht="40" customHeight="1">
      <c r="A7557" s="11" t="s">
        <v>225</v>
      </c>
      <c r="B7557" s="36">
        <v>-3.1096171287565023E-2</v>
      </c>
      <c r="C7557" s="54">
        <v>4.4314151060990632E-2</v>
      </c>
      <c r="D7557" s="55">
        <v>-0.11795031137257406</v>
      </c>
      <c r="E7557" s="56">
        <v>5.5757968797444019E-2</v>
      </c>
      <c r="F7557" s="56">
        <v>0.49241239005592263</v>
      </c>
      <c r="G7557" s="37">
        <v>1</v>
      </c>
      <c r="H7557" s="39">
        <v>0.48285316153020363</v>
      </c>
    </row>
    <row r="7558" spans="1:8" ht="40" customHeight="1">
      <c r="A7558" s="11" t="s">
        <v>226</v>
      </c>
      <c r="B7558" s="57" t="s">
        <v>150</v>
      </c>
      <c r="C7558" s="58"/>
      <c r="D7558" s="59"/>
      <c r="E7558" s="58"/>
      <c r="F7558" s="58"/>
      <c r="G7558" s="58"/>
      <c r="H7558" s="60"/>
    </row>
    <row r="7559" spans="1:8" ht="59" customHeight="1">
      <c r="A7559" s="11" t="s">
        <v>227</v>
      </c>
      <c r="B7559" s="36">
        <v>-1.8522695271883619E-2</v>
      </c>
      <c r="C7559" s="54">
        <v>0.11485780223180023</v>
      </c>
      <c r="D7559" s="55">
        <v>-0.24363985098963625</v>
      </c>
      <c r="E7559" s="56">
        <v>0.20659446044586899</v>
      </c>
      <c r="F7559" s="56">
        <v>2.6006826479308312E-2</v>
      </c>
      <c r="G7559" s="37">
        <v>1</v>
      </c>
      <c r="H7559" s="39">
        <v>0.87188364751208791</v>
      </c>
    </row>
    <row r="7560" spans="1:8" ht="59" customHeight="1">
      <c r="A7560" s="11" t="s">
        <v>228</v>
      </c>
      <c r="B7560" s="36">
        <v>-7.1075487552504065E-3</v>
      </c>
      <c r="C7560" s="54">
        <v>5.4390108109053009E-2</v>
      </c>
      <c r="D7560" s="55">
        <v>-0.11371020176423423</v>
      </c>
      <c r="E7560" s="56">
        <v>9.949510425373341E-2</v>
      </c>
      <c r="F7560" s="56">
        <v>1.7076538864092234E-2</v>
      </c>
      <c r="G7560" s="37">
        <v>1</v>
      </c>
      <c r="H7560" s="39">
        <v>0.89603064440586</v>
      </c>
    </row>
    <row r="7561" spans="1:8" ht="59" customHeight="1">
      <c r="A7561" s="11" t="s">
        <v>229</v>
      </c>
      <c r="B7561" s="36">
        <v>1.7555431370863111E-2</v>
      </c>
      <c r="C7561" s="54">
        <v>4.3065226216946986E-2</v>
      </c>
      <c r="D7561" s="55">
        <v>-6.6850861000423076E-2</v>
      </c>
      <c r="E7561" s="56">
        <v>0.1019617237421493</v>
      </c>
      <c r="F7561" s="56">
        <v>0.16617647605109567</v>
      </c>
      <c r="G7561" s="37">
        <v>1</v>
      </c>
      <c r="H7561" s="39">
        <v>0.68353249357497692</v>
      </c>
    </row>
    <row r="7562" spans="1:8" ht="59" customHeight="1">
      <c r="A7562" s="11" t="s">
        <v>230</v>
      </c>
      <c r="B7562" s="36">
        <v>7.8590118749977525E-2</v>
      </c>
      <c r="C7562" s="54">
        <v>4.0182492280718234E-2</v>
      </c>
      <c r="D7562" s="55">
        <v>-1.6611892928893035E-4</v>
      </c>
      <c r="E7562" s="56">
        <v>0.15734635642924399</v>
      </c>
      <c r="F7562" s="56">
        <v>3.8252704897591947</v>
      </c>
      <c r="G7562" s="37">
        <v>1</v>
      </c>
      <c r="H7562" s="39">
        <v>5.0485198623822725E-2</v>
      </c>
    </row>
    <row r="7563" spans="1:8" ht="59" customHeight="1">
      <c r="A7563" s="11" t="s">
        <v>231</v>
      </c>
      <c r="B7563" s="57" t="s">
        <v>150</v>
      </c>
      <c r="C7563" s="58"/>
      <c r="D7563" s="59"/>
      <c r="E7563" s="58"/>
      <c r="F7563" s="58"/>
      <c r="G7563" s="58"/>
      <c r="H7563" s="60"/>
    </row>
    <row r="7564" spans="1:8" ht="40" customHeight="1">
      <c r="A7564" s="11" t="s">
        <v>232</v>
      </c>
      <c r="B7564" s="36">
        <v>-2.5486151177624476E-2</v>
      </c>
      <c r="C7564" s="54">
        <v>0.18898130419190887</v>
      </c>
      <c r="D7564" s="55">
        <v>-0.3958827011451741</v>
      </c>
      <c r="E7564" s="56">
        <v>0.34491039878992513</v>
      </c>
      <c r="F7564" s="56">
        <v>1.8187408700486019E-2</v>
      </c>
      <c r="G7564" s="37">
        <v>1</v>
      </c>
      <c r="H7564" s="39">
        <v>0.89272201160703135</v>
      </c>
    </row>
    <row r="7565" spans="1:8" ht="40" customHeight="1">
      <c r="A7565" s="11" t="s">
        <v>233</v>
      </c>
      <c r="B7565" s="36">
        <v>-5.2673662726909078E-2</v>
      </c>
      <c r="C7565" s="54">
        <v>5.9305733942610399E-2</v>
      </c>
      <c r="D7565" s="55">
        <v>-0.16891076533114005</v>
      </c>
      <c r="E7565" s="56">
        <v>6.3563439877321909E-2</v>
      </c>
      <c r="F7565" s="56">
        <v>0.78884861498474224</v>
      </c>
      <c r="G7565" s="37">
        <v>1</v>
      </c>
      <c r="H7565" s="39">
        <v>0.37444850623363846</v>
      </c>
    </row>
    <row r="7566" spans="1:8" ht="40" customHeight="1">
      <c r="A7566" s="11" t="s">
        <v>234</v>
      </c>
      <c r="B7566" s="36">
        <v>-4.0781907501986125E-2</v>
      </c>
      <c r="C7566" s="54">
        <v>4.1937168363572683E-2</v>
      </c>
      <c r="D7566" s="55">
        <v>-0.12297724710818111</v>
      </c>
      <c r="E7566" s="56">
        <v>4.1413432104208864E-2</v>
      </c>
      <c r="F7566" s="56">
        <v>0.94566401705292291</v>
      </c>
      <c r="G7566" s="37">
        <v>1</v>
      </c>
      <c r="H7566" s="39">
        <v>0.33082544569592132</v>
      </c>
    </row>
    <row r="7567" spans="1:8" ht="40" customHeight="1">
      <c r="A7567" s="11" t="s">
        <v>235</v>
      </c>
      <c r="B7567" s="36">
        <v>1.0090556600997436E-2</v>
      </c>
      <c r="C7567" s="54">
        <v>3.3553741487899129E-2</v>
      </c>
      <c r="D7567" s="55">
        <v>-5.5673568261852255E-2</v>
      </c>
      <c r="E7567" s="56">
        <v>7.5854681463847121E-2</v>
      </c>
      <c r="F7567" s="56">
        <v>9.0437456012659415E-2</v>
      </c>
      <c r="G7567" s="37">
        <v>1</v>
      </c>
      <c r="H7567" s="39">
        <v>0.76362175584979097</v>
      </c>
    </row>
    <row r="7568" spans="1:8" ht="40" customHeight="1">
      <c r="A7568" s="11" t="s">
        <v>236</v>
      </c>
      <c r="B7568" s="57" t="s">
        <v>150</v>
      </c>
      <c r="C7568" s="58"/>
      <c r="D7568" s="59"/>
      <c r="E7568" s="58"/>
      <c r="F7568" s="58"/>
      <c r="G7568" s="58"/>
      <c r="H7568" s="60"/>
    </row>
    <row r="7569" spans="1:8" ht="59" customHeight="1">
      <c r="A7569" s="11" t="s">
        <v>237</v>
      </c>
      <c r="B7569" s="36">
        <v>-1.1190105906887669E-3</v>
      </c>
      <c r="C7569" s="54">
        <v>0.11217597707154613</v>
      </c>
      <c r="D7569" s="55">
        <v>-0.22097988558151002</v>
      </c>
      <c r="E7569" s="56">
        <v>0.21874186440013246</v>
      </c>
      <c r="F7569" s="56">
        <v>9.9510445767714924E-5</v>
      </c>
      <c r="G7569" s="37">
        <v>1</v>
      </c>
      <c r="H7569" s="39">
        <v>0.99204084074526777</v>
      </c>
    </row>
    <row r="7570" spans="1:8" ht="59" customHeight="1">
      <c r="A7570" s="11" t="s">
        <v>238</v>
      </c>
      <c r="B7570" s="36">
        <v>5.556795930863543E-2</v>
      </c>
      <c r="C7570" s="54">
        <v>5.1841140028743141E-2</v>
      </c>
      <c r="D7570" s="55">
        <v>-4.603880806519884E-2</v>
      </c>
      <c r="E7570" s="56">
        <v>0.15717472668246971</v>
      </c>
      <c r="F7570" s="56">
        <v>1.148946506540343</v>
      </c>
      <c r="G7570" s="37">
        <v>1</v>
      </c>
      <c r="H7570" s="39">
        <v>0.2837697912980276</v>
      </c>
    </row>
    <row r="7571" spans="1:8" ht="59" customHeight="1">
      <c r="A7571" s="11" t="s">
        <v>239</v>
      </c>
      <c r="B7571" s="36">
        <v>4.2638464803186032E-2</v>
      </c>
      <c r="C7571" s="54">
        <v>4.1630956226604877E-2</v>
      </c>
      <c r="D7571" s="55">
        <v>-3.8956710042923018E-2</v>
      </c>
      <c r="E7571" s="56">
        <v>0.12423363964929508</v>
      </c>
      <c r="F7571" s="56">
        <v>1.0489875803957234</v>
      </c>
      <c r="G7571" s="37">
        <v>1</v>
      </c>
      <c r="H7571" s="39">
        <v>0.30574037143450894</v>
      </c>
    </row>
    <row r="7572" spans="1:8" ht="59" customHeight="1">
      <c r="A7572" s="11" t="s">
        <v>240</v>
      </c>
      <c r="B7572" s="36">
        <v>7.0255286849467816E-2</v>
      </c>
      <c r="C7572" s="54">
        <v>3.7744771181268025E-2</v>
      </c>
      <c r="D7572" s="55">
        <v>-3.7231052705228446E-3</v>
      </c>
      <c r="E7572" s="56">
        <v>0.14423367896945849</v>
      </c>
      <c r="F7572" s="56">
        <v>3.4645308178086833</v>
      </c>
      <c r="G7572" s="37">
        <v>1</v>
      </c>
      <c r="H7572" s="39">
        <v>6.2698292426552893E-2</v>
      </c>
    </row>
    <row r="7573" spans="1:8" ht="59" customHeight="1">
      <c r="A7573" s="11" t="s">
        <v>241</v>
      </c>
      <c r="B7573" s="57" t="s">
        <v>150</v>
      </c>
      <c r="C7573" s="58"/>
      <c r="D7573" s="59"/>
      <c r="E7573" s="58"/>
      <c r="F7573" s="58"/>
      <c r="G7573" s="58"/>
      <c r="H7573" s="60"/>
    </row>
    <row r="7574" spans="1:8" ht="40" customHeight="1">
      <c r="A7574" s="11" t="s">
        <v>242</v>
      </c>
      <c r="B7574" s="36">
        <v>0.17816887392527753</v>
      </c>
      <c r="C7574" s="54">
        <v>0.12156341033373344</v>
      </c>
      <c r="D7574" s="55">
        <v>-6.0091032166704195E-2</v>
      </c>
      <c r="E7574" s="56">
        <v>0.41642878001725925</v>
      </c>
      <c r="F7574" s="56">
        <v>2.1481169391646207</v>
      </c>
      <c r="G7574" s="37">
        <v>1</v>
      </c>
      <c r="H7574" s="39">
        <v>0.14274486950541676</v>
      </c>
    </row>
    <row r="7575" spans="1:8" ht="40" customHeight="1">
      <c r="A7575" s="11" t="s">
        <v>243</v>
      </c>
      <c r="B7575" s="36">
        <v>3.9801461353725455E-2</v>
      </c>
      <c r="C7575" s="54">
        <v>5.7508700531262669E-2</v>
      </c>
      <c r="D7575" s="55">
        <v>-7.2913520485248823E-2</v>
      </c>
      <c r="E7575" s="56">
        <v>0.15251644319269972</v>
      </c>
      <c r="F7575" s="56">
        <v>0.47899494167987905</v>
      </c>
      <c r="G7575" s="37">
        <v>1</v>
      </c>
      <c r="H7575" s="39">
        <v>0.48887791975253825</v>
      </c>
    </row>
    <row r="7576" spans="1:8" ht="40" customHeight="1">
      <c r="A7576" s="11" t="s">
        <v>244</v>
      </c>
      <c r="B7576" s="36">
        <v>9.5524258125108508E-2</v>
      </c>
      <c r="C7576" s="54">
        <v>4.6061864763055335E-2</v>
      </c>
      <c r="D7576" s="55">
        <v>5.2446621287654815E-3</v>
      </c>
      <c r="E7576" s="56">
        <v>0.18580385412145153</v>
      </c>
      <c r="F7576" s="56">
        <v>4.3007511600997459</v>
      </c>
      <c r="G7576" s="37">
        <v>1</v>
      </c>
      <c r="H7576" s="39">
        <v>3.8095543410291532E-2</v>
      </c>
    </row>
    <row r="7577" spans="1:8" ht="40" customHeight="1">
      <c r="A7577" s="11" t="s">
        <v>245</v>
      </c>
      <c r="B7577" s="36">
        <v>6.8410400438148042E-2</v>
      </c>
      <c r="C7577" s="54">
        <v>3.8707774058641252E-2</v>
      </c>
      <c r="D7577" s="55">
        <v>-7.4554426385025907E-3</v>
      </c>
      <c r="E7577" s="56">
        <v>0.14427624351479867</v>
      </c>
      <c r="F7577" s="56">
        <v>3.1235457430732572</v>
      </c>
      <c r="G7577" s="37">
        <v>1</v>
      </c>
      <c r="H7577" s="39">
        <v>7.7168697265327157E-2</v>
      </c>
    </row>
    <row r="7578" spans="1:8" ht="40" customHeight="1">
      <c r="A7578" s="11" t="s">
        <v>246</v>
      </c>
      <c r="B7578" s="57" t="s">
        <v>150</v>
      </c>
      <c r="C7578" s="58"/>
      <c r="D7578" s="59"/>
      <c r="E7578" s="58"/>
      <c r="F7578" s="58"/>
      <c r="G7578" s="58"/>
      <c r="H7578" s="60"/>
    </row>
    <row r="7579" spans="1:8" ht="20" customHeight="1">
      <c r="A7579" s="11" t="s">
        <v>247</v>
      </c>
      <c r="B7579" s="36">
        <v>-0.27471204137999888</v>
      </c>
      <c r="C7579" s="54">
        <v>0.55435762896407703</v>
      </c>
      <c r="D7579" s="55">
        <v>-1.3612330287046079</v>
      </c>
      <c r="E7579" s="56">
        <v>0.81180894594461028</v>
      </c>
      <c r="F7579" s="56">
        <v>0.24557001408469314</v>
      </c>
      <c r="G7579" s="37">
        <v>1</v>
      </c>
      <c r="H7579" s="39">
        <v>0.62021178632066043</v>
      </c>
    </row>
    <row r="7580" spans="1:8" ht="20" customHeight="1">
      <c r="A7580" s="11" t="s">
        <v>248</v>
      </c>
      <c r="B7580" s="36">
        <v>-0.29386104967996307</v>
      </c>
      <c r="C7580" s="54">
        <v>0.45677652816886372</v>
      </c>
      <c r="D7580" s="55">
        <v>-1.1891265938741813</v>
      </c>
      <c r="E7580" s="56">
        <v>0.60140449451425504</v>
      </c>
      <c r="F7580" s="56">
        <v>0.41388195579575543</v>
      </c>
      <c r="G7580" s="37">
        <v>1</v>
      </c>
      <c r="H7580" s="39">
        <v>0.52000572499973996</v>
      </c>
    </row>
    <row r="7581" spans="1:8" ht="20" customHeight="1">
      <c r="A7581" s="11" t="s">
        <v>249</v>
      </c>
      <c r="B7581" s="36">
        <v>0.22462045865981242</v>
      </c>
      <c r="C7581" s="54">
        <v>0.49888972513505514</v>
      </c>
      <c r="D7581" s="55">
        <v>-0.75318543486198242</v>
      </c>
      <c r="E7581" s="56">
        <v>1.2024263521816072</v>
      </c>
      <c r="F7581" s="56">
        <v>0.20271668720041858</v>
      </c>
      <c r="G7581" s="37">
        <v>1</v>
      </c>
      <c r="H7581" s="39">
        <v>0.6525368928862374</v>
      </c>
    </row>
    <row r="7582" spans="1:8" ht="20" customHeight="1">
      <c r="A7582" s="11" t="s">
        <v>250</v>
      </c>
      <c r="B7582" s="36">
        <v>0.35747554549144012</v>
      </c>
      <c r="C7582" s="54">
        <v>0.47129032036120039</v>
      </c>
      <c r="D7582" s="55">
        <v>-0.56623650867885655</v>
      </c>
      <c r="E7582" s="56">
        <v>1.2811875996617368</v>
      </c>
      <c r="F7582" s="56">
        <v>0.57532816459383984</v>
      </c>
      <c r="G7582" s="37">
        <v>1</v>
      </c>
      <c r="H7582" s="39">
        <v>0.44814937984334835</v>
      </c>
    </row>
    <row r="7583" spans="1:8" ht="20" customHeight="1">
      <c r="A7583" s="11" t="s">
        <v>251</v>
      </c>
      <c r="B7583" s="36">
        <v>6.3385461984411487E-2</v>
      </c>
      <c r="C7583" s="54">
        <v>0.22217323906339864</v>
      </c>
      <c r="D7583" s="55">
        <v>-0.37206608490845722</v>
      </c>
      <c r="E7583" s="56">
        <v>0.49883700887728016</v>
      </c>
      <c r="F7583" s="56">
        <v>8.1394643763447391E-2</v>
      </c>
      <c r="G7583" s="37">
        <v>1</v>
      </c>
      <c r="H7583" s="39">
        <v>0.77541625452245144</v>
      </c>
    </row>
    <row r="7584" spans="1:8" ht="20" customHeight="1">
      <c r="A7584" s="11" t="s">
        <v>252</v>
      </c>
      <c r="B7584" s="36">
        <v>0.18394076248976088</v>
      </c>
      <c r="C7584" s="54">
        <v>0.26623066892942487</v>
      </c>
      <c r="D7584" s="55">
        <v>-0.33786176019191849</v>
      </c>
      <c r="E7584" s="56">
        <v>0.70574328517144025</v>
      </c>
      <c r="F7584" s="56">
        <v>0.47735315589059324</v>
      </c>
      <c r="G7584" s="37">
        <v>1</v>
      </c>
      <c r="H7584" s="39">
        <v>0.48962368064370532</v>
      </c>
    </row>
    <row r="7585" spans="1:8" ht="22" customHeight="1">
      <c r="A7585" s="11" t="s">
        <v>253</v>
      </c>
      <c r="B7585" s="57" t="s">
        <v>150</v>
      </c>
      <c r="C7585" s="58"/>
      <c r="D7585" s="59"/>
      <c r="E7585" s="58"/>
      <c r="F7585" s="58"/>
      <c r="G7585" s="58"/>
      <c r="H7585" s="60"/>
    </row>
    <row r="7586" spans="1:8" ht="20" customHeight="1">
      <c r="A7586" s="11" t="s">
        <v>254</v>
      </c>
      <c r="B7586" s="36">
        <v>0.12600573676327778</v>
      </c>
      <c r="C7586" s="54">
        <v>0.4703719111398299</v>
      </c>
      <c r="D7586" s="55">
        <v>-0.79590626841006329</v>
      </c>
      <c r="E7586" s="56">
        <v>1.0479177419366188</v>
      </c>
      <c r="F7586" s="56">
        <v>7.1762552449494421E-2</v>
      </c>
      <c r="G7586" s="37">
        <v>1</v>
      </c>
      <c r="H7586" s="39">
        <v>0.78878758262125626</v>
      </c>
    </row>
    <row r="7587" spans="1:8" ht="20" customHeight="1">
      <c r="A7587" s="11" t="s">
        <v>255</v>
      </c>
      <c r="B7587" s="36">
        <v>-0.3578481208644283</v>
      </c>
      <c r="C7587" s="54">
        <v>0.47706422036938678</v>
      </c>
      <c r="D7587" s="55">
        <v>-1.292876811101106</v>
      </c>
      <c r="E7587" s="56">
        <v>0.57718056937224926</v>
      </c>
      <c r="F7587" s="56">
        <v>0.56265708286004656</v>
      </c>
      <c r="G7587" s="37">
        <v>1</v>
      </c>
      <c r="H7587" s="39">
        <v>0.45319164026084058</v>
      </c>
    </row>
    <row r="7588" spans="1:8" ht="20" customHeight="1">
      <c r="A7588" s="11" t="s">
        <v>256</v>
      </c>
      <c r="B7588" s="36">
        <v>0.11138775288056134</v>
      </c>
      <c r="C7588" s="54">
        <v>0.50923312196582715</v>
      </c>
      <c r="D7588" s="55">
        <v>-0.88669082590735238</v>
      </c>
      <c r="E7588" s="56">
        <v>1.109466331668475</v>
      </c>
      <c r="F7588" s="56">
        <v>4.7845555144547532E-2</v>
      </c>
      <c r="G7588" s="37">
        <v>1</v>
      </c>
      <c r="H7588" s="39">
        <v>0.82685549488405963</v>
      </c>
    </row>
    <row r="7589" spans="1:8" ht="22" customHeight="1">
      <c r="A7589" s="11" t="s">
        <v>257</v>
      </c>
      <c r="B7589" s="57" t="s">
        <v>150</v>
      </c>
      <c r="C7589" s="58"/>
      <c r="D7589" s="59"/>
      <c r="E7589" s="58"/>
      <c r="F7589" s="58"/>
      <c r="G7589" s="58"/>
      <c r="H7589" s="60"/>
    </row>
    <row r="7590" spans="1:8" ht="20" customHeight="1">
      <c r="A7590" s="11" t="s">
        <v>258</v>
      </c>
      <c r="B7590" s="36">
        <v>-0.36433812983547198</v>
      </c>
      <c r="C7590" s="54">
        <v>0.53998664778677596</v>
      </c>
      <c r="D7590" s="55">
        <v>-1.4226925116300679</v>
      </c>
      <c r="E7590" s="56">
        <v>0.69401625195912398</v>
      </c>
      <c r="F7590" s="56">
        <v>0.45524292713144765</v>
      </c>
      <c r="G7590" s="37">
        <v>1</v>
      </c>
      <c r="H7590" s="39">
        <v>0.49985563022517643</v>
      </c>
    </row>
    <row r="7591" spans="1:8" ht="20" customHeight="1">
      <c r="A7591" s="11" t="s">
        <v>259</v>
      </c>
      <c r="B7591" s="36">
        <v>9.298938796197144E-2</v>
      </c>
      <c r="C7591" s="54">
        <v>0.66221892832712081</v>
      </c>
      <c r="D7591" s="55">
        <v>-1.2049358614398964</v>
      </c>
      <c r="E7591" s="56">
        <v>1.3909146373638392</v>
      </c>
      <c r="F7591" s="56">
        <v>1.9718033418613976E-2</v>
      </c>
      <c r="G7591" s="37">
        <v>1</v>
      </c>
      <c r="H7591" s="39">
        <v>0.88832743365123812</v>
      </c>
    </row>
    <row r="7592" spans="1:8" ht="20" customHeight="1">
      <c r="A7592" s="11" t="s">
        <v>260</v>
      </c>
      <c r="B7592" s="36">
        <v>-0.17709603770247165</v>
      </c>
      <c r="C7592" s="54">
        <v>0.37427272372334514</v>
      </c>
      <c r="D7592" s="55">
        <v>-0.91065709659593785</v>
      </c>
      <c r="E7592" s="56">
        <v>0.55646502119099461</v>
      </c>
      <c r="F7592" s="56">
        <v>0.22389342169861598</v>
      </c>
      <c r="G7592" s="37">
        <v>1</v>
      </c>
      <c r="H7592" s="39">
        <v>0.63608920583920681</v>
      </c>
    </row>
    <row r="7593" spans="1:8" ht="20" customHeight="1">
      <c r="A7593" s="11" t="s">
        <v>261</v>
      </c>
      <c r="B7593" s="36">
        <v>0.14651705193523987</v>
      </c>
      <c r="C7593" s="54">
        <v>0.51053759545747868</v>
      </c>
      <c r="D7593" s="55">
        <v>-0.85411824791509794</v>
      </c>
      <c r="E7593" s="56">
        <v>1.1471523517855777</v>
      </c>
      <c r="F7593" s="56">
        <v>8.2360862524778089E-2</v>
      </c>
      <c r="G7593" s="37">
        <v>1</v>
      </c>
      <c r="H7593" s="39">
        <v>0.77412317556963939</v>
      </c>
    </row>
    <row r="7594" spans="1:8" ht="22" customHeight="1">
      <c r="A7594" s="11" t="s">
        <v>262</v>
      </c>
      <c r="B7594" s="57" t="s">
        <v>150</v>
      </c>
      <c r="C7594" s="58"/>
      <c r="D7594" s="59"/>
      <c r="E7594" s="58"/>
      <c r="F7594" s="58"/>
      <c r="G7594" s="58"/>
      <c r="H7594" s="60"/>
    </row>
    <row r="7595" spans="1:8" ht="20" customHeight="1">
      <c r="A7595" s="11" t="s">
        <v>263</v>
      </c>
      <c r="B7595" s="36">
        <v>-3.4255948231788251E-3</v>
      </c>
      <c r="C7595" s="54">
        <v>0.293915777395098</v>
      </c>
      <c r="D7595" s="55">
        <v>-0.57948993300566254</v>
      </c>
      <c r="E7595" s="56">
        <v>0.57263874335930487</v>
      </c>
      <c r="F7595" s="56">
        <v>1.3583953555954345E-4</v>
      </c>
      <c r="G7595" s="37">
        <v>1</v>
      </c>
      <c r="H7595" s="39">
        <v>0.99070084850031925</v>
      </c>
    </row>
    <row r="7596" spans="1:8" ht="20" customHeight="1">
      <c r="A7596" s="11" t="s">
        <v>264</v>
      </c>
      <c r="B7596" s="36">
        <v>7.0619866086523264E-2</v>
      </c>
      <c r="C7596" s="54">
        <v>0.50634104235951805</v>
      </c>
      <c r="D7596" s="55">
        <v>-0.92179034083260181</v>
      </c>
      <c r="E7596" s="56">
        <v>1.0630300730056483</v>
      </c>
      <c r="F7596" s="56">
        <v>1.9452145830357075E-2</v>
      </c>
      <c r="G7596" s="37">
        <v>1</v>
      </c>
      <c r="H7596" s="39">
        <v>0.88907801027621203</v>
      </c>
    </row>
    <row r="7597" spans="1:8" ht="22" customHeight="1">
      <c r="A7597" s="11" t="s">
        <v>265</v>
      </c>
      <c r="B7597" s="57" t="s">
        <v>150</v>
      </c>
      <c r="C7597" s="58"/>
      <c r="D7597" s="59"/>
      <c r="E7597" s="58"/>
      <c r="F7597" s="58"/>
      <c r="G7597" s="58"/>
      <c r="H7597" s="60"/>
    </row>
    <row r="7598" spans="1:8" ht="22" customHeight="1">
      <c r="A7598" s="11" t="s">
        <v>266</v>
      </c>
      <c r="B7598" s="57" t="s">
        <v>150</v>
      </c>
      <c r="C7598" s="58"/>
      <c r="D7598" s="59"/>
      <c r="E7598" s="58"/>
      <c r="F7598" s="58"/>
      <c r="G7598" s="58"/>
      <c r="H7598" s="60"/>
    </row>
    <row r="7599" spans="1:8" ht="20" customHeight="1">
      <c r="A7599" s="11" t="s">
        <v>267</v>
      </c>
      <c r="B7599" s="36">
        <v>0.54863229270725644</v>
      </c>
      <c r="C7599" s="54">
        <v>0.42853812242043127</v>
      </c>
      <c r="D7599" s="55">
        <v>-0.29128699323920526</v>
      </c>
      <c r="E7599" s="56">
        <v>1.3885515786537181</v>
      </c>
      <c r="F7599" s="56">
        <v>1.6390183225358705</v>
      </c>
      <c r="G7599" s="37">
        <v>1</v>
      </c>
      <c r="H7599" s="39">
        <v>0.20046021140213899</v>
      </c>
    </row>
    <row r="7600" spans="1:8" ht="20" customHeight="1">
      <c r="A7600" s="11" t="s">
        <v>268</v>
      </c>
      <c r="B7600" s="36">
        <v>-0.17750418319517827</v>
      </c>
      <c r="C7600" s="54">
        <v>0.21846457828736673</v>
      </c>
      <c r="D7600" s="55">
        <v>-0.60568688853614805</v>
      </c>
      <c r="E7600" s="56">
        <v>0.25067852214579156</v>
      </c>
      <c r="F7600" s="56">
        <v>0.66016899433404574</v>
      </c>
      <c r="G7600" s="37">
        <v>1</v>
      </c>
      <c r="H7600" s="39">
        <v>0.41650028826753205</v>
      </c>
    </row>
    <row r="7601" spans="1:8" ht="20" customHeight="1">
      <c r="A7601" s="11" t="s">
        <v>269</v>
      </c>
      <c r="B7601" s="36">
        <v>-8.4928196575000961E-2</v>
      </c>
      <c r="C7601" s="54">
        <v>0.17929479450256705</v>
      </c>
      <c r="D7601" s="55">
        <v>-0.43633953641554235</v>
      </c>
      <c r="E7601" s="56">
        <v>0.26648314326554046</v>
      </c>
      <c r="F7601" s="56">
        <v>0.22437188808779013</v>
      </c>
      <c r="G7601" s="37">
        <v>1</v>
      </c>
      <c r="H7601" s="39">
        <v>0.63572876066290651</v>
      </c>
    </row>
    <row r="7602" spans="1:8" ht="20" customHeight="1">
      <c r="A7602" s="11" t="s">
        <v>270</v>
      </c>
      <c r="B7602" s="36">
        <v>-4.122733932399384E-2</v>
      </c>
      <c r="C7602" s="54">
        <v>0.20778762758705863</v>
      </c>
      <c r="D7602" s="55">
        <v>-0.44848360582765007</v>
      </c>
      <c r="E7602" s="56">
        <v>0.36602892717966234</v>
      </c>
      <c r="F7602" s="56">
        <v>3.9366902666362384E-2</v>
      </c>
      <c r="G7602" s="37">
        <v>1</v>
      </c>
      <c r="H7602" s="39">
        <v>0.84272355564639401</v>
      </c>
    </row>
    <row r="7603" spans="1:8" ht="20" customHeight="1">
      <c r="A7603" s="11" t="s">
        <v>271</v>
      </c>
      <c r="B7603" s="36">
        <v>9.8825549413779648E-2</v>
      </c>
      <c r="C7603" s="54">
        <v>0.19109893642939416</v>
      </c>
      <c r="D7603" s="55">
        <v>-0.27572148347174213</v>
      </c>
      <c r="E7603" s="56">
        <v>0.4733725822993014</v>
      </c>
      <c r="F7603" s="56">
        <v>0.2674372728489442</v>
      </c>
      <c r="G7603" s="37">
        <v>1</v>
      </c>
      <c r="H7603" s="39">
        <v>0.60505607502706615</v>
      </c>
    </row>
    <row r="7604" spans="1:8" ht="20" customHeight="1">
      <c r="A7604" s="11" t="s">
        <v>272</v>
      </c>
      <c r="B7604" s="36">
        <v>0.21572713474299618</v>
      </c>
      <c r="C7604" s="54">
        <v>0.23668246219511394</v>
      </c>
      <c r="D7604" s="55">
        <v>-0.24816196693168993</v>
      </c>
      <c r="E7604" s="56">
        <v>0.67961623641768232</v>
      </c>
      <c r="F7604" s="56">
        <v>0.83076347334166112</v>
      </c>
      <c r="G7604" s="37">
        <v>1</v>
      </c>
      <c r="H7604" s="39">
        <v>0.36205185561484166</v>
      </c>
    </row>
    <row r="7605" spans="1:8" ht="22" customHeight="1">
      <c r="A7605" s="11" t="s">
        <v>273</v>
      </c>
      <c r="B7605" s="57" t="s">
        <v>150</v>
      </c>
      <c r="C7605" s="58"/>
      <c r="D7605" s="59"/>
      <c r="E7605" s="58"/>
      <c r="F7605" s="58"/>
      <c r="G7605" s="58"/>
      <c r="H7605" s="60"/>
    </row>
    <row r="7606" spans="1:8" ht="20" customHeight="1">
      <c r="A7606" s="11" t="s">
        <v>274</v>
      </c>
      <c r="B7606" s="36">
        <v>-0.10448590412216524</v>
      </c>
      <c r="C7606" s="54">
        <v>0.34069400392171262</v>
      </c>
      <c r="D7606" s="55">
        <v>-0.77223388155746986</v>
      </c>
      <c r="E7606" s="56">
        <v>0.56326207331313927</v>
      </c>
      <c r="F7606" s="56">
        <v>9.4055983636192331E-2</v>
      </c>
      <c r="G7606" s="37">
        <v>1</v>
      </c>
      <c r="H7606" s="39">
        <v>0.75908278283059383</v>
      </c>
    </row>
    <row r="7607" spans="1:8" ht="20" customHeight="1">
      <c r="A7607" s="11" t="s">
        <v>275</v>
      </c>
      <c r="B7607" s="36">
        <v>0.48244362120690365</v>
      </c>
      <c r="C7607" s="54">
        <v>0.20383909500995884</v>
      </c>
      <c r="D7607" s="55">
        <v>8.2926336346146157E-2</v>
      </c>
      <c r="E7607" s="56">
        <v>0.8819609060676612</v>
      </c>
      <c r="F7607" s="56">
        <v>5.6016784054384798</v>
      </c>
      <c r="G7607" s="37">
        <v>1</v>
      </c>
      <c r="H7607" s="39">
        <v>1.7943279696924441E-2</v>
      </c>
    </row>
    <row r="7608" spans="1:8" ht="20" customHeight="1">
      <c r="A7608" s="11" t="s">
        <v>276</v>
      </c>
      <c r="B7608" s="36">
        <v>0.27204312332594593</v>
      </c>
      <c r="C7608" s="54">
        <v>0.15300090080724046</v>
      </c>
      <c r="D7608" s="55">
        <v>-2.7833131858430615E-2</v>
      </c>
      <c r="E7608" s="56">
        <v>0.57191937851032248</v>
      </c>
      <c r="F7608" s="56">
        <v>3.1614588192439679</v>
      </c>
      <c r="G7608" s="37">
        <v>1</v>
      </c>
      <c r="H7608" s="39">
        <v>7.5395781079098056E-2</v>
      </c>
    </row>
    <row r="7609" spans="1:8" ht="20" customHeight="1">
      <c r="A7609" s="11" t="s">
        <v>277</v>
      </c>
      <c r="B7609" s="36">
        <v>0.24468221602616133</v>
      </c>
      <c r="C7609" s="54">
        <v>0.17634230792346187</v>
      </c>
      <c r="D7609" s="55">
        <v>-0.10094235645449604</v>
      </c>
      <c r="E7609" s="56">
        <v>0.59030678850681872</v>
      </c>
      <c r="F7609" s="56">
        <v>1.9252705577658789</v>
      </c>
      <c r="G7609" s="37">
        <v>1</v>
      </c>
      <c r="H7609" s="39">
        <v>0.16527679974083853</v>
      </c>
    </row>
    <row r="7610" spans="1:8" ht="20" customHeight="1">
      <c r="A7610" s="11" t="s">
        <v>278</v>
      </c>
      <c r="B7610" s="36">
        <v>-4.9133014542482888E-2</v>
      </c>
      <c r="C7610" s="54">
        <v>0.18719412058593529</v>
      </c>
      <c r="D7610" s="55">
        <v>-0.4160267490085639</v>
      </c>
      <c r="E7610" s="56">
        <v>0.31776071992359817</v>
      </c>
      <c r="F7610" s="56">
        <v>6.8890988034380679E-2</v>
      </c>
      <c r="G7610" s="37">
        <v>1</v>
      </c>
      <c r="H7610" s="39">
        <v>0.79295839599153872</v>
      </c>
    </row>
    <row r="7611" spans="1:8" ht="20" customHeight="1">
      <c r="A7611" s="11" t="s">
        <v>279</v>
      </c>
      <c r="B7611" s="36">
        <v>0.19437505611465178</v>
      </c>
      <c r="C7611" s="54">
        <v>0.23512060491453571</v>
      </c>
      <c r="D7611" s="55">
        <v>-0.26645286154110936</v>
      </c>
      <c r="E7611" s="56">
        <v>0.65520297377041292</v>
      </c>
      <c r="F7611" s="56">
        <v>0.68343888161640765</v>
      </c>
      <c r="G7611" s="37">
        <v>1</v>
      </c>
      <c r="H7611" s="39">
        <v>0.40840506690343226</v>
      </c>
    </row>
    <row r="7612" spans="1:8" ht="22" customHeight="1">
      <c r="A7612" s="11" t="s">
        <v>280</v>
      </c>
      <c r="B7612" s="57" t="s">
        <v>150</v>
      </c>
      <c r="C7612" s="58"/>
      <c r="D7612" s="59"/>
      <c r="E7612" s="58"/>
      <c r="F7612" s="58"/>
      <c r="G7612" s="58"/>
      <c r="H7612" s="60"/>
    </row>
    <row r="7613" spans="1:8" ht="20" customHeight="1">
      <c r="A7613" s="11" t="s">
        <v>281</v>
      </c>
      <c r="B7613" s="36">
        <v>0.21882862982996582</v>
      </c>
      <c r="C7613" s="54">
        <v>0.19796343573275363</v>
      </c>
      <c r="D7613" s="55">
        <v>-0.16917257446204081</v>
      </c>
      <c r="E7613" s="56">
        <v>0.60682983412197244</v>
      </c>
      <c r="F7613" s="56">
        <v>1.2219074621832313</v>
      </c>
      <c r="G7613" s="37">
        <v>1</v>
      </c>
      <c r="H7613" s="39">
        <v>0.26898663639500997</v>
      </c>
    </row>
    <row r="7614" spans="1:8" ht="20" customHeight="1">
      <c r="A7614" s="11" t="s">
        <v>282</v>
      </c>
      <c r="B7614" s="36">
        <v>0.29357842435958664</v>
      </c>
      <c r="C7614" s="54">
        <v>0.49116015028813514</v>
      </c>
      <c r="D7614" s="55">
        <v>-0.66907778084643832</v>
      </c>
      <c r="E7614" s="56">
        <v>1.2562346295656115</v>
      </c>
      <c r="F7614" s="56">
        <v>0.35727450271298522</v>
      </c>
      <c r="G7614" s="37">
        <v>1</v>
      </c>
      <c r="H7614" s="39">
        <v>0.55002381704460701</v>
      </c>
    </row>
    <row r="7615" spans="1:8" ht="20" customHeight="1">
      <c r="A7615" s="11" t="s">
        <v>283</v>
      </c>
      <c r="B7615" s="36">
        <v>0.23661116797608039</v>
      </c>
      <c r="C7615" s="54">
        <v>0.14305989236138711</v>
      </c>
      <c r="D7615" s="55">
        <v>-4.3781068684415059E-2</v>
      </c>
      <c r="E7615" s="56">
        <v>0.5170034046365759</v>
      </c>
      <c r="F7615" s="56">
        <v>2.7354872242546202</v>
      </c>
      <c r="G7615" s="37">
        <v>1</v>
      </c>
      <c r="H7615" s="39">
        <v>9.8141565583960033E-2</v>
      </c>
    </row>
    <row r="7616" spans="1:8" ht="20" customHeight="1">
      <c r="A7616" s="11" t="s">
        <v>284</v>
      </c>
      <c r="B7616" s="36">
        <v>0.33482312742437076</v>
      </c>
      <c r="C7616" s="54">
        <v>0.17089206620810238</v>
      </c>
      <c r="D7616" s="55">
        <v>-1.1916758714425324E-4</v>
      </c>
      <c r="E7616" s="56">
        <v>0.66976542243588577</v>
      </c>
      <c r="F7616" s="56">
        <v>3.838725836831931</v>
      </c>
      <c r="G7616" s="37">
        <v>1</v>
      </c>
      <c r="H7616" s="39">
        <v>5.0081566326598659E-2</v>
      </c>
    </row>
    <row r="7617" spans="1:8" ht="20" customHeight="1">
      <c r="A7617" s="11" t="s">
        <v>285</v>
      </c>
      <c r="B7617" s="36">
        <v>1.5594726253789153E-2</v>
      </c>
      <c r="C7617" s="54">
        <v>0.21774245906340775</v>
      </c>
      <c r="D7617" s="55">
        <v>-0.41117265141567699</v>
      </c>
      <c r="E7617" s="56">
        <v>0.44236210392325531</v>
      </c>
      <c r="F7617" s="56">
        <v>5.1294318570741316E-3</v>
      </c>
      <c r="G7617" s="37">
        <v>1</v>
      </c>
      <c r="H7617" s="39">
        <v>0.94290428181737984</v>
      </c>
    </row>
    <row r="7618" spans="1:8" ht="22" customHeight="1">
      <c r="A7618" s="11" t="s">
        <v>286</v>
      </c>
      <c r="B7618" s="57" t="s">
        <v>150</v>
      </c>
      <c r="C7618" s="58"/>
      <c r="D7618" s="59"/>
      <c r="E7618" s="58"/>
      <c r="F7618" s="58"/>
      <c r="G7618" s="58"/>
      <c r="H7618" s="60"/>
    </row>
    <row r="7619" spans="1:8" ht="20" customHeight="1">
      <c r="A7619" s="11" t="s">
        <v>287</v>
      </c>
      <c r="B7619" s="36">
        <v>0.56062651749914727</v>
      </c>
      <c r="C7619" s="54">
        <v>0.25483728426704849</v>
      </c>
      <c r="D7619" s="55">
        <v>6.1154618417736617E-2</v>
      </c>
      <c r="E7619" s="56">
        <v>1.060098416580558</v>
      </c>
      <c r="F7619" s="56">
        <v>4.8397322457533649</v>
      </c>
      <c r="G7619" s="37">
        <v>1</v>
      </c>
      <c r="H7619" s="39">
        <v>2.7811212863409929E-2</v>
      </c>
    </row>
    <row r="7620" spans="1:8" ht="20" customHeight="1">
      <c r="A7620" s="11" t="s">
        <v>288</v>
      </c>
      <c r="B7620" s="36">
        <v>0.23532203447672062</v>
      </c>
      <c r="C7620" s="54">
        <v>0.26675474491129197</v>
      </c>
      <c r="D7620" s="55">
        <v>-0.2875076582545808</v>
      </c>
      <c r="E7620" s="56">
        <v>0.75815172720802204</v>
      </c>
      <c r="F7620" s="56">
        <v>0.77821730248488541</v>
      </c>
      <c r="G7620" s="37">
        <v>1</v>
      </c>
      <c r="H7620" s="39">
        <v>0.37768690712318853</v>
      </c>
    </row>
    <row r="7621" spans="1:8" ht="20" customHeight="1">
      <c r="A7621" s="11" t="s">
        <v>289</v>
      </c>
      <c r="B7621" s="36">
        <v>3.9282757681249586E-2</v>
      </c>
      <c r="C7621" s="54">
        <v>0.21519722530695942</v>
      </c>
      <c r="D7621" s="55">
        <v>-0.38249605349334226</v>
      </c>
      <c r="E7621" s="56">
        <v>0.46106156885584149</v>
      </c>
      <c r="F7621" s="56">
        <v>3.3321964801627607E-2</v>
      </c>
      <c r="G7621" s="37">
        <v>1</v>
      </c>
      <c r="H7621" s="39">
        <v>0.85515657348923035</v>
      </c>
    </row>
    <row r="7622" spans="1:8" ht="22" customHeight="1">
      <c r="A7622" s="11" t="s">
        <v>290</v>
      </c>
      <c r="B7622" s="57" t="s">
        <v>150</v>
      </c>
      <c r="C7622" s="58"/>
      <c r="D7622" s="59"/>
      <c r="E7622" s="58"/>
      <c r="F7622" s="58"/>
      <c r="G7622" s="58"/>
      <c r="H7622" s="60"/>
    </row>
    <row r="7623" spans="1:8" ht="20" customHeight="1">
      <c r="A7623" s="11" t="s">
        <v>291</v>
      </c>
      <c r="B7623" s="36">
        <v>0.10956425678551243</v>
      </c>
      <c r="C7623" s="54">
        <v>0.50386823904493683</v>
      </c>
      <c r="D7623" s="55">
        <v>-0.87799934469618224</v>
      </c>
      <c r="E7623" s="56">
        <v>1.097127858267207</v>
      </c>
      <c r="F7623" s="56">
        <v>4.7282869663484633E-2</v>
      </c>
      <c r="G7623" s="37">
        <v>1</v>
      </c>
      <c r="H7623" s="39">
        <v>0.82786059458477723</v>
      </c>
    </row>
    <row r="7624" spans="1:8" ht="20" customHeight="1">
      <c r="A7624" s="11" t="s">
        <v>292</v>
      </c>
      <c r="B7624" s="36">
        <v>-2.36043917372546E-2</v>
      </c>
      <c r="C7624" s="54">
        <v>0.21533279087491625</v>
      </c>
      <c r="D7624" s="55">
        <v>-0.44564890654258554</v>
      </c>
      <c r="E7624" s="56">
        <v>0.39844012306807636</v>
      </c>
      <c r="F7624" s="56">
        <v>1.2016148550066304E-2</v>
      </c>
      <c r="G7624" s="37">
        <v>1</v>
      </c>
      <c r="H7624" s="39">
        <v>0.91271218054785408</v>
      </c>
    </row>
    <row r="7625" spans="1:8" ht="22" customHeight="1">
      <c r="A7625" s="11" t="s">
        <v>293</v>
      </c>
      <c r="B7625" s="57" t="s">
        <v>150</v>
      </c>
      <c r="C7625" s="58"/>
      <c r="D7625" s="59"/>
      <c r="E7625" s="58"/>
      <c r="F7625" s="58"/>
      <c r="G7625" s="58"/>
      <c r="H7625" s="60"/>
    </row>
    <row r="7626" spans="1:8" ht="20" customHeight="1">
      <c r="A7626" s="11" t="s">
        <v>294</v>
      </c>
      <c r="B7626" s="36">
        <v>-0.37629573457376114</v>
      </c>
      <c r="C7626" s="54">
        <v>0.32204581768970342</v>
      </c>
      <c r="D7626" s="55">
        <v>-1.0074939386173318</v>
      </c>
      <c r="E7626" s="56">
        <v>0.2549024694698096</v>
      </c>
      <c r="F7626" s="56">
        <v>1.3652848278394751</v>
      </c>
      <c r="G7626" s="37">
        <v>1</v>
      </c>
      <c r="H7626" s="39">
        <v>0.24262367047957456</v>
      </c>
    </row>
    <row r="7627" spans="1:8" ht="20" customHeight="1">
      <c r="A7627" s="11" t="s">
        <v>295</v>
      </c>
      <c r="B7627" s="36">
        <v>0.93217402932957505</v>
      </c>
      <c r="C7627" s="54">
        <v>0.5199469563065604</v>
      </c>
      <c r="D7627" s="55">
        <v>-8.6903278902504155E-2</v>
      </c>
      <c r="E7627" s="56">
        <v>1.9512513375616543</v>
      </c>
      <c r="F7627" s="56">
        <v>3.2142223591249062</v>
      </c>
      <c r="G7627" s="37">
        <v>1</v>
      </c>
      <c r="H7627" s="39">
        <v>7.3000871517386212E-2</v>
      </c>
    </row>
    <row r="7628" spans="1:8" ht="20" customHeight="1">
      <c r="A7628" s="11" t="s">
        <v>296</v>
      </c>
      <c r="B7628" s="36">
        <v>0.11122476574500574</v>
      </c>
      <c r="C7628" s="54">
        <v>0.38304159145473349</v>
      </c>
      <c r="D7628" s="55">
        <v>-0.63952295808717707</v>
      </c>
      <c r="E7628" s="56">
        <v>0.86197248957718853</v>
      </c>
      <c r="F7628" s="56">
        <v>8.4316220944402415E-2</v>
      </c>
      <c r="G7628" s="37">
        <v>1</v>
      </c>
      <c r="H7628" s="39">
        <v>0.77153123724763251</v>
      </c>
    </row>
    <row r="7629" spans="1:8" ht="22" customHeight="1">
      <c r="A7629" s="11" t="s">
        <v>297</v>
      </c>
      <c r="B7629" s="57" t="s">
        <v>150</v>
      </c>
      <c r="C7629" s="58"/>
      <c r="D7629" s="59"/>
      <c r="E7629" s="58"/>
      <c r="F7629" s="58"/>
      <c r="G7629" s="58"/>
      <c r="H7629" s="60"/>
    </row>
    <row r="7630" spans="1:8" ht="20" customHeight="1">
      <c r="A7630" s="11" t="s">
        <v>298</v>
      </c>
      <c r="B7630" s="36">
        <v>0.12780004822683003</v>
      </c>
      <c r="C7630" s="54">
        <v>0.21552292623729405</v>
      </c>
      <c r="D7630" s="55">
        <v>-0.29461712504094884</v>
      </c>
      <c r="E7630" s="56">
        <v>0.55021722149460894</v>
      </c>
      <c r="F7630" s="56">
        <v>0.35162122726263473</v>
      </c>
      <c r="G7630" s="37">
        <v>1</v>
      </c>
      <c r="H7630" s="39">
        <v>0.55319682431364381</v>
      </c>
    </row>
    <row r="7631" spans="1:8" ht="20" customHeight="1">
      <c r="A7631" s="11" t="s">
        <v>299</v>
      </c>
      <c r="B7631" s="36">
        <v>0.48976668454166572</v>
      </c>
      <c r="C7631" s="54">
        <v>0.25501377275645332</v>
      </c>
      <c r="D7631" s="55">
        <v>-1.0051125622664303E-2</v>
      </c>
      <c r="E7631" s="56">
        <v>0.98958449470599574</v>
      </c>
      <c r="F7631" s="56">
        <v>3.6885120505714832</v>
      </c>
      <c r="G7631" s="37">
        <v>1</v>
      </c>
      <c r="H7631" s="39">
        <v>5.4788472137847766E-2</v>
      </c>
    </row>
    <row r="7632" spans="1:8" ht="20" customHeight="1">
      <c r="A7632" s="11" t="s">
        <v>300</v>
      </c>
      <c r="B7632" s="36">
        <v>0.13813222573306327</v>
      </c>
      <c r="C7632" s="54">
        <v>0.49466422086506812</v>
      </c>
      <c r="D7632" s="55">
        <v>-0.83139183160303676</v>
      </c>
      <c r="E7632" s="56">
        <v>1.1076562830691632</v>
      </c>
      <c r="F7632" s="56">
        <v>7.7977448678528613E-2</v>
      </c>
      <c r="G7632" s="37">
        <v>1</v>
      </c>
      <c r="H7632" s="39">
        <v>0.78005725310098173</v>
      </c>
    </row>
    <row r="7633" spans="1:8" ht="20" customHeight="1">
      <c r="A7633" s="11" t="s">
        <v>301</v>
      </c>
      <c r="B7633" s="36">
        <v>-0.27454390423235236</v>
      </c>
      <c r="C7633" s="54">
        <v>0.33656291414107736</v>
      </c>
      <c r="D7633" s="55">
        <v>-0.93419509448071025</v>
      </c>
      <c r="E7633" s="56">
        <v>0.38510728601600558</v>
      </c>
      <c r="F7633" s="56">
        <v>0.66541271001327817</v>
      </c>
      <c r="G7633" s="37">
        <v>1</v>
      </c>
      <c r="H7633" s="39">
        <v>0.41465553158159452</v>
      </c>
    </row>
    <row r="7634" spans="1:8" ht="22" customHeight="1">
      <c r="A7634" s="11" t="s">
        <v>302</v>
      </c>
      <c r="B7634" s="57" t="s">
        <v>150</v>
      </c>
      <c r="C7634" s="58"/>
      <c r="D7634" s="59"/>
      <c r="E7634" s="58"/>
      <c r="F7634" s="58"/>
      <c r="G7634" s="58"/>
      <c r="H7634" s="60"/>
    </row>
    <row r="7635" spans="1:8" ht="20" customHeight="1">
      <c r="A7635" s="11" t="s">
        <v>303</v>
      </c>
      <c r="B7635" s="36">
        <v>4.4016279197509535E-2</v>
      </c>
      <c r="C7635" s="54">
        <v>0.30027633300294077</v>
      </c>
      <c r="D7635" s="55">
        <v>-0.54451451889801028</v>
      </c>
      <c r="E7635" s="56">
        <v>0.63254707729302928</v>
      </c>
      <c r="F7635" s="56">
        <v>2.1487428691079807E-2</v>
      </c>
      <c r="G7635" s="37">
        <v>1</v>
      </c>
      <c r="H7635" s="39">
        <v>0.88345887658865119</v>
      </c>
    </row>
    <row r="7636" spans="1:8" ht="20" customHeight="1">
      <c r="A7636" s="11" t="s">
        <v>304</v>
      </c>
      <c r="B7636" s="36">
        <v>0.3151764964077301</v>
      </c>
      <c r="C7636" s="54">
        <v>0.36497713077649019</v>
      </c>
      <c r="D7636" s="55">
        <v>-0.40016553509495584</v>
      </c>
      <c r="E7636" s="56">
        <v>1.0305185279104161</v>
      </c>
      <c r="F7636" s="56">
        <v>0.7457209454748942</v>
      </c>
      <c r="G7636" s="37">
        <v>1</v>
      </c>
      <c r="H7636" s="39">
        <v>0.3878343956846807</v>
      </c>
    </row>
    <row r="7637" spans="1:8" ht="22" customHeight="1">
      <c r="A7637" s="11" t="s">
        <v>305</v>
      </c>
      <c r="B7637" s="57" t="s">
        <v>150</v>
      </c>
      <c r="C7637" s="58"/>
      <c r="D7637" s="59"/>
      <c r="E7637" s="58"/>
      <c r="F7637" s="58"/>
      <c r="G7637" s="58"/>
      <c r="H7637" s="60"/>
    </row>
    <row r="7638" spans="1:8" ht="20" customHeight="1">
      <c r="A7638" s="11" t="s">
        <v>306</v>
      </c>
      <c r="B7638" s="36">
        <v>0.21827873855889332</v>
      </c>
      <c r="C7638" s="54">
        <v>0.37916515979666682</v>
      </c>
      <c r="D7638" s="55">
        <v>-0.52487131883494786</v>
      </c>
      <c r="E7638" s="56">
        <v>0.96142879595273456</v>
      </c>
      <c r="F7638" s="56">
        <v>0.33141031485640071</v>
      </c>
      <c r="G7638" s="37">
        <v>1</v>
      </c>
      <c r="H7638" s="39">
        <v>0.56482982130869597</v>
      </c>
    </row>
    <row r="7639" spans="1:8" ht="22" customHeight="1">
      <c r="A7639" s="11" t="s">
        <v>307</v>
      </c>
      <c r="B7639" s="57" t="s">
        <v>150</v>
      </c>
      <c r="C7639" s="58"/>
      <c r="D7639" s="59"/>
      <c r="E7639" s="58"/>
      <c r="F7639" s="58"/>
      <c r="G7639" s="58"/>
      <c r="H7639" s="60"/>
    </row>
    <row r="7640" spans="1:8" ht="20" customHeight="1">
      <c r="A7640" s="11" t="s">
        <v>308</v>
      </c>
      <c r="B7640" s="36">
        <v>-0.11104868963166478</v>
      </c>
      <c r="C7640" s="54">
        <v>0.50153686007696108</v>
      </c>
      <c r="D7640" s="55">
        <v>-1.0940428723018127</v>
      </c>
      <c r="E7640" s="56">
        <v>0.87194549303848312</v>
      </c>
      <c r="F7640" s="56">
        <v>4.9025401963485461E-2</v>
      </c>
      <c r="G7640" s="37">
        <v>1</v>
      </c>
      <c r="H7640" s="39">
        <v>0.82476790788499788</v>
      </c>
    </row>
    <row r="7641" spans="1:8" ht="20" customHeight="1">
      <c r="A7641" s="11" t="s">
        <v>309</v>
      </c>
      <c r="B7641" s="36">
        <v>0.16472092074798642</v>
      </c>
      <c r="C7641" s="54">
        <v>0.24130352986652243</v>
      </c>
      <c r="D7641" s="55">
        <v>-0.30822530713278273</v>
      </c>
      <c r="E7641" s="56">
        <v>0.63766714862875551</v>
      </c>
      <c r="F7641" s="56">
        <v>0.46598310673014248</v>
      </c>
      <c r="G7641" s="37">
        <v>1</v>
      </c>
      <c r="H7641" s="39">
        <v>0.49484095481524171</v>
      </c>
    </row>
    <row r="7642" spans="1:8" ht="22" customHeight="1">
      <c r="A7642" s="11" t="s">
        <v>310</v>
      </c>
      <c r="B7642" s="57" t="s">
        <v>150</v>
      </c>
      <c r="C7642" s="58"/>
      <c r="D7642" s="59"/>
      <c r="E7642" s="58"/>
      <c r="F7642" s="58"/>
      <c r="G7642" s="58"/>
      <c r="H7642" s="60"/>
    </row>
    <row r="7643" spans="1:8" ht="20" customHeight="1">
      <c r="A7643" s="11" t="s">
        <v>311</v>
      </c>
      <c r="B7643" s="36">
        <v>0.11070802225353681</v>
      </c>
      <c r="C7643" s="54">
        <v>0.27310209666886098</v>
      </c>
      <c r="D7643" s="55">
        <v>-0.42456225131980685</v>
      </c>
      <c r="E7643" s="56">
        <v>0.64597829582688049</v>
      </c>
      <c r="F7643" s="56">
        <v>0.16432669327149332</v>
      </c>
      <c r="G7643" s="37">
        <v>1</v>
      </c>
      <c r="H7643" s="39">
        <v>0.68520387649291747</v>
      </c>
    </row>
    <row r="7644" spans="1:8" ht="22" customHeight="1">
      <c r="A7644" s="11" t="s">
        <v>312</v>
      </c>
      <c r="B7644" s="57" t="s">
        <v>150</v>
      </c>
      <c r="C7644" s="58"/>
      <c r="D7644" s="59"/>
      <c r="E7644" s="58"/>
      <c r="F7644" s="58"/>
      <c r="G7644" s="58"/>
      <c r="H7644" s="60"/>
    </row>
    <row r="7645" spans="1:8" ht="20" customHeight="1">
      <c r="A7645" s="11" t="s">
        <v>313</v>
      </c>
      <c r="B7645" s="36">
        <v>1.2468536355648076E-2</v>
      </c>
      <c r="C7645" s="54">
        <v>0.12333433380860262</v>
      </c>
      <c r="D7645" s="55">
        <v>-0.22926231596645377</v>
      </c>
      <c r="E7645" s="56">
        <v>0.25419938867774994</v>
      </c>
      <c r="F7645" s="56">
        <v>1.0220284074236273E-2</v>
      </c>
      <c r="G7645" s="37">
        <v>1</v>
      </c>
      <c r="H7645" s="39">
        <v>0.91947471322363472</v>
      </c>
    </row>
    <row r="7646" spans="1:8" ht="22" customHeight="1">
      <c r="A7646" s="11" t="s">
        <v>314</v>
      </c>
      <c r="B7646" s="57" t="s">
        <v>150</v>
      </c>
      <c r="C7646" s="58"/>
      <c r="D7646" s="59"/>
      <c r="E7646" s="58"/>
      <c r="F7646" s="58"/>
      <c r="G7646" s="58"/>
      <c r="H7646" s="60"/>
    </row>
    <row r="7647" spans="1:8" ht="20" customHeight="1">
      <c r="A7647" s="11" t="s">
        <v>420</v>
      </c>
      <c r="B7647" s="36">
        <v>0.19014735005798608</v>
      </c>
      <c r="C7647" s="54">
        <v>0.12376844482759718</v>
      </c>
      <c r="D7647" s="55">
        <v>-5.2434344226637064E-2</v>
      </c>
      <c r="E7647" s="56">
        <v>0.43272904434260923</v>
      </c>
      <c r="F7647" s="56">
        <v>2.3602645672570968</v>
      </c>
      <c r="G7647" s="37">
        <v>1</v>
      </c>
      <c r="H7647" s="39">
        <v>0.12446107949112761</v>
      </c>
    </row>
    <row r="7648" spans="1:8" ht="22" customHeight="1">
      <c r="A7648" s="11" t="s">
        <v>421</v>
      </c>
      <c r="B7648" s="57" t="s">
        <v>150</v>
      </c>
      <c r="C7648" s="58"/>
      <c r="D7648" s="59"/>
      <c r="E7648" s="58"/>
      <c r="F7648" s="58"/>
      <c r="G7648" s="58"/>
      <c r="H7648" s="60"/>
    </row>
    <row r="7649" spans="1:8" ht="40" customHeight="1">
      <c r="A7649" s="11" t="s">
        <v>422</v>
      </c>
      <c r="B7649" s="36">
        <v>-0.14909078702072065</v>
      </c>
      <c r="C7649" s="54">
        <v>0.18126085420250584</v>
      </c>
      <c r="D7649" s="55">
        <v>-0.50435553306459768</v>
      </c>
      <c r="E7649" s="56">
        <v>0.20617395902315644</v>
      </c>
      <c r="F7649" s="56">
        <v>0.67654014164959853</v>
      </c>
      <c r="G7649" s="37">
        <v>1</v>
      </c>
      <c r="H7649" s="39">
        <v>0.41078066590135365</v>
      </c>
    </row>
    <row r="7650" spans="1:8" ht="40" customHeight="1">
      <c r="A7650" s="11" t="s">
        <v>423</v>
      </c>
      <c r="B7650" s="36">
        <v>-0.86578487341741561</v>
      </c>
      <c r="C7650" s="54">
        <v>0.6839465515236377</v>
      </c>
      <c r="D7650" s="55">
        <v>-2.2062954817541138</v>
      </c>
      <c r="E7650" s="56">
        <v>0.47472573491928238</v>
      </c>
      <c r="F7650" s="56">
        <v>1.6024174259643216</v>
      </c>
      <c r="G7650" s="37">
        <v>1</v>
      </c>
      <c r="H7650" s="39">
        <v>0.20556096242229527</v>
      </c>
    </row>
    <row r="7651" spans="1:8" ht="40" customHeight="1">
      <c r="A7651" s="11" t="s">
        <v>424</v>
      </c>
      <c r="B7651" s="57" t="s">
        <v>150</v>
      </c>
      <c r="C7651" s="58"/>
      <c r="D7651" s="59"/>
      <c r="E7651" s="58"/>
      <c r="F7651" s="58"/>
      <c r="G7651" s="58"/>
      <c r="H7651" s="60"/>
    </row>
    <row r="7652" spans="1:8" ht="40" customHeight="1">
      <c r="A7652" s="11" t="s">
        <v>425</v>
      </c>
      <c r="B7652" s="36">
        <v>-0.17421865941560291</v>
      </c>
      <c r="C7652" s="54">
        <v>0.20535218452232684</v>
      </c>
      <c r="D7652" s="55">
        <v>-0.57670154522598693</v>
      </c>
      <c r="E7652" s="56">
        <v>0.22826422639478114</v>
      </c>
      <c r="F7652" s="56">
        <v>0.71976492767929168</v>
      </c>
      <c r="G7652" s="37">
        <v>1</v>
      </c>
      <c r="H7652" s="39">
        <v>0.39622102795418279</v>
      </c>
    </row>
    <row r="7653" spans="1:8" ht="40" customHeight="1">
      <c r="A7653" s="11" t="s">
        <v>426</v>
      </c>
      <c r="B7653" s="36">
        <v>0.15894042560163157</v>
      </c>
      <c r="C7653" s="54">
        <v>0.19413162718855737</v>
      </c>
      <c r="D7653" s="55">
        <v>-0.22155057194809752</v>
      </c>
      <c r="E7653" s="56">
        <v>0.53943142315136061</v>
      </c>
      <c r="F7653" s="56">
        <v>0.67031070264835768</v>
      </c>
      <c r="G7653" s="37">
        <v>1</v>
      </c>
      <c r="H7653" s="39">
        <v>0.41294330293471782</v>
      </c>
    </row>
    <row r="7654" spans="1:8" ht="40" customHeight="1">
      <c r="A7654" s="11" t="s">
        <v>427</v>
      </c>
      <c r="B7654" s="57" t="s">
        <v>150</v>
      </c>
      <c r="C7654" s="58"/>
      <c r="D7654" s="59"/>
      <c r="E7654" s="58"/>
      <c r="F7654" s="58"/>
      <c r="G7654" s="58"/>
      <c r="H7654" s="60"/>
    </row>
    <row r="7655" spans="1:8" ht="40" customHeight="1">
      <c r="A7655" s="11" t="s">
        <v>428</v>
      </c>
      <c r="B7655" s="36">
        <v>-0.4028064267778288</v>
      </c>
      <c r="C7655" s="54">
        <v>0.36682648583006949</v>
      </c>
      <c r="D7655" s="55">
        <v>-1.1217731275801572</v>
      </c>
      <c r="E7655" s="56">
        <v>0.3161602740244997</v>
      </c>
      <c r="F7655" s="56">
        <v>1.2057892608029226</v>
      </c>
      <c r="G7655" s="37">
        <v>1</v>
      </c>
      <c r="H7655" s="39">
        <v>0.27216765425374756</v>
      </c>
    </row>
    <row r="7656" spans="1:8" ht="40" customHeight="1">
      <c r="A7656" s="11" t="s">
        <v>429</v>
      </c>
      <c r="B7656" s="57" t="s">
        <v>150</v>
      </c>
      <c r="C7656" s="58"/>
      <c r="D7656" s="59"/>
      <c r="E7656" s="58"/>
      <c r="F7656" s="58"/>
      <c r="G7656" s="58"/>
      <c r="H7656" s="60"/>
    </row>
    <row r="7657" spans="1:8" ht="59" customHeight="1">
      <c r="A7657" s="11" t="s">
        <v>430</v>
      </c>
      <c r="B7657" s="36">
        <v>0.52767541895608094</v>
      </c>
      <c r="C7657" s="54">
        <v>0.39209701991387813</v>
      </c>
      <c r="D7657" s="55">
        <v>-0.24082061852060443</v>
      </c>
      <c r="E7657" s="56">
        <v>1.2961714564327664</v>
      </c>
      <c r="F7657" s="56">
        <v>1.8111175719590973</v>
      </c>
      <c r="G7657" s="37">
        <v>1</v>
      </c>
      <c r="H7657" s="39">
        <v>0.17837422475469167</v>
      </c>
    </row>
    <row r="7658" spans="1:8" ht="59" customHeight="1">
      <c r="A7658" s="11" t="s">
        <v>431</v>
      </c>
      <c r="B7658" s="36">
        <v>-0.61172743385302442</v>
      </c>
      <c r="C7658" s="54">
        <v>1.1054053010408733</v>
      </c>
      <c r="D7658" s="55">
        <v>-2.778282012212792</v>
      </c>
      <c r="E7658" s="56">
        <v>1.5548271445067434</v>
      </c>
      <c r="F7658" s="56">
        <v>0.30624769539932756</v>
      </c>
      <c r="G7658" s="37">
        <v>1</v>
      </c>
      <c r="H7658" s="39">
        <v>0.57999192935567945</v>
      </c>
    </row>
    <row r="7659" spans="1:8" ht="59" customHeight="1">
      <c r="A7659" s="11" t="s">
        <v>432</v>
      </c>
      <c r="B7659" s="57" t="s">
        <v>150</v>
      </c>
      <c r="C7659" s="58"/>
      <c r="D7659" s="59"/>
      <c r="E7659" s="58"/>
      <c r="F7659" s="58"/>
      <c r="G7659" s="58"/>
      <c r="H7659" s="60"/>
    </row>
    <row r="7660" spans="1:8" ht="59" customHeight="1">
      <c r="A7660" s="11" t="s">
        <v>433</v>
      </c>
      <c r="B7660" s="57" t="s">
        <v>150</v>
      </c>
      <c r="C7660" s="58"/>
      <c r="D7660" s="59"/>
      <c r="E7660" s="58"/>
      <c r="F7660" s="58"/>
      <c r="G7660" s="58"/>
      <c r="H7660" s="60"/>
    </row>
    <row r="7661" spans="1:8" ht="59" customHeight="1">
      <c r="A7661" s="11" t="s">
        <v>434</v>
      </c>
      <c r="B7661" s="57" t="s">
        <v>150</v>
      </c>
      <c r="C7661" s="58"/>
      <c r="D7661" s="59"/>
      <c r="E7661" s="58"/>
      <c r="F7661" s="58"/>
      <c r="G7661" s="58"/>
      <c r="H7661" s="60"/>
    </row>
    <row r="7662" spans="1:8" ht="59" customHeight="1">
      <c r="A7662" s="11" t="s">
        <v>435</v>
      </c>
      <c r="B7662" s="57" t="s">
        <v>150</v>
      </c>
      <c r="C7662" s="58"/>
      <c r="D7662" s="59"/>
      <c r="E7662" s="58"/>
      <c r="F7662" s="58"/>
      <c r="G7662" s="58"/>
      <c r="H7662" s="60"/>
    </row>
    <row r="7663" spans="1:8" ht="40" customHeight="1">
      <c r="A7663" s="11" t="s">
        <v>436</v>
      </c>
      <c r="B7663" s="36">
        <v>0.38813628961503543</v>
      </c>
      <c r="C7663" s="54">
        <v>0.2151388368583094</v>
      </c>
      <c r="D7663" s="55">
        <v>-3.3528082303089179E-2</v>
      </c>
      <c r="E7663" s="56">
        <v>0.8098006615331601</v>
      </c>
      <c r="F7663" s="56">
        <v>3.2548491632864054</v>
      </c>
      <c r="G7663" s="37">
        <v>1</v>
      </c>
      <c r="H7663" s="39">
        <v>7.1212488831779441E-2</v>
      </c>
    </row>
    <row r="7664" spans="1:8" ht="40" customHeight="1">
      <c r="A7664" s="11" t="s">
        <v>437</v>
      </c>
      <c r="B7664" s="57" t="s">
        <v>150</v>
      </c>
      <c r="C7664" s="58"/>
      <c r="D7664" s="59"/>
      <c r="E7664" s="58"/>
      <c r="F7664" s="58"/>
      <c r="G7664" s="58"/>
      <c r="H7664" s="60"/>
    </row>
    <row r="7665" spans="1:8" ht="59" customHeight="1">
      <c r="A7665" s="11" t="s">
        <v>438</v>
      </c>
      <c r="B7665" s="36">
        <v>-0.46931814945422379</v>
      </c>
      <c r="C7665" s="54">
        <v>0.27454819309606754</v>
      </c>
      <c r="D7665" s="55">
        <v>-1.0074227199430643</v>
      </c>
      <c r="E7665" s="56">
        <v>6.878642103461674E-2</v>
      </c>
      <c r="F7665" s="56">
        <v>2.9221164526293633</v>
      </c>
      <c r="G7665" s="37">
        <v>1</v>
      </c>
      <c r="H7665" s="39">
        <v>8.7373194204758198E-2</v>
      </c>
    </row>
    <row r="7666" spans="1:8" ht="59" customHeight="1">
      <c r="A7666" s="11" t="s">
        <v>439</v>
      </c>
      <c r="B7666" s="36">
        <v>-1.5724158743293133</v>
      </c>
      <c r="C7666" s="54">
        <v>1.8638153112275955</v>
      </c>
      <c r="D7666" s="55">
        <v>-5.2254267581697116</v>
      </c>
      <c r="E7666" s="56">
        <v>2.080595009511085</v>
      </c>
      <c r="F7666" s="56">
        <v>0.71175264363885515</v>
      </c>
      <c r="G7666" s="37">
        <v>1</v>
      </c>
      <c r="H7666" s="39">
        <v>0.39886259000047364</v>
      </c>
    </row>
    <row r="7667" spans="1:8" ht="59" customHeight="1">
      <c r="A7667" s="11" t="s">
        <v>440</v>
      </c>
      <c r="B7667" s="57" t="s">
        <v>150</v>
      </c>
      <c r="C7667" s="58"/>
      <c r="D7667" s="59"/>
      <c r="E7667" s="58"/>
      <c r="F7667" s="58"/>
      <c r="G7667" s="58"/>
      <c r="H7667" s="60"/>
    </row>
    <row r="7668" spans="1:8" ht="59" customHeight="1">
      <c r="A7668" s="11" t="s">
        <v>441</v>
      </c>
      <c r="B7668" s="57" t="s">
        <v>150</v>
      </c>
      <c r="C7668" s="58"/>
      <c r="D7668" s="59"/>
      <c r="E7668" s="58"/>
      <c r="F7668" s="58"/>
      <c r="G7668" s="58"/>
      <c r="H7668" s="60"/>
    </row>
    <row r="7669" spans="1:8" ht="59" customHeight="1">
      <c r="A7669" s="11" t="s">
        <v>442</v>
      </c>
      <c r="B7669" s="57" t="s">
        <v>150</v>
      </c>
      <c r="C7669" s="58"/>
      <c r="D7669" s="59"/>
      <c r="E7669" s="58"/>
      <c r="F7669" s="58"/>
      <c r="G7669" s="58"/>
      <c r="H7669" s="60"/>
    </row>
    <row r="7670" spans="1:8" ht="59" customHeight="1">
      <c r="A7670" s="11" t="s">
        <v>443</v>
      </c>
      <c r="B7670" s="57" t="s">
        <v>150</v>
      </c>
      <c r="C7670" s="58"/>
      <c r="D7670" s="59"/>
      <c r="E7670" s="58"/>
      <c r="F7670" s="58"/>
      <c r="G7670" s="58"/>
      <c r="H7670" s="60"/>
    </row>
    <row r="7671" spans="1:8" ht="59" customHeight="1">
      <c r="A7671" s="11" t="s">
        <v>444</v>
      </c>
      <c r="B7671" s="36">
        <v>0.13858525415474532</v>
      </c>
      <c r="C7671" s="54">
        <v>0.11844736519202451</v>
      </c>
      <c r="D7671" s="55">
        <v>-9.3567315685285896E-2</v>
      </c>
      <c r="E7671" s="56">
        <v>0.37073782399477651</v>
      </c>
      <c r="F7671" s="56">
        <v>1.3689362889276493</v>
      </c>
      <c r="G7671" s="37">
        <v>1</v>
      </c>
      <c r="H7671" s="39">
        <v>0.24199472806506195</v>
      </c>
    </row>
    <row r="7672" spans="1:8" ht="59" customHeight="1">
      <c r="A7672" s="11" t="s">
        <v>445</v>
      </c>
      <c r="B7672" s="57" t="s">
        <v>150</v>
      </c>
      <c r="C7672" s="58"/>
      <c r="D7672" s="59"/>
      <c r="E7672" s="58"/>
      <c r="F7672" s="58"/>
      <c r="G7672" s="58"/>
      <c r="H7672" s="60"/>
    </row>
    <row r="7673" spans="1:8" ht="77" customHeight="1">
      <c r="A7673" s="11" t="s">
        <v>446</v>
      </c>
      <c r="B7673" s="36">
        <v>-0.26583959388566775</v>
      </c>
      <c r="C7673" s="54">
        <v>0.15446904166186232</v>
      </c>
      <c r="D7673" s="55">
        <v>-0.56859335226933494</v>
      </c>
      <c r="E7673" s="56">
        <v>3.6914164497999447E-2</v>
      </c>
      <c r="F7673" s="56">
        <v>2.9618047501601468</v>
      </c>
      <c r="G7673" s="37">
        <v>1</v>
      </c>
      <c r="H7673" s="39">
        <v>8.5252734997670609E-2</v>
      </c>
    </row>
    <row r="7674" spans="1:8" ht="77" customHeight="1">
      <c r="A7674" s="11" t="s">
        <v>447</v>
      </c>
      <c r="B7674" s="36">
        <v>1.6893716603294617E-3</v>
      </c>
      <c r="C7674" s="54">
        <v>0.40441375036332883</v>
      </c>
      <c r="D7674" s="55">
        <v>-0.79094701390456712</v>
      </c>
      <c r="E7674" s="56">
        <v>0.79432575722522603</v>
      </c>
      <c r="F7674" s="56">
        <v>1.7450126596063528E-5</v>
      </c>
      <c r="G7674" s="37">
        <v>1</v>
      </c>
      <c r="H7674" s="39">
        <v>0.99666697869744891</v>
      </c>
    </row>
    <row r="7675" spans="1:8" ht="77" customHeight="1">
      <c r="A7675" s="11" t="s">
        <v>448</v>
      </c>
      <c r="B7675" s="57" t="s">
        <v>150</v>
      </c>
      <c r="C7675" s="58"/>
      <c r="D7675" s="59"/>
      <c r="E7675" s="58"/>
      <c r="F7675" s="58"/>
      <c r="G7675" s="58"/>
      <c r="H7675" s="60"/>
    </row>
    <row r="7676" spans="1:8" ht="77" customHeight="1">
      <c r="A7676" s="11" t="s">
        <v>449</v>
      </c>
      <c r="B7676" s="57" t="s">
        <v>150</v>
      </c>
      <c r="C7676" s="58"/>
      <c r="D7676" s="59"/>
      <c r="E7676" s="58"/>
      <c r="F7676" s="58"/>
      <c r="G7676" s="58"/>
      <c r="H7676" s="60"/>
    </row>
    <row r="7677" spans="1:8" ht="77" customHeight="1">
      <c r="A7677" s="11" t="s">
        <v>450</v>
      </c>
      <c r="B7677" s="57" t="s">
        <v>150</v>
      </c>
      <c r="C7677" s="58"/>
      <c r="D7677" s="59"/>
      <c r="E7677" s="58"/>
      <c r="F7677" s="58"/>
      <c r="G7677" s="58"/>
      <c r="H7677" s="60"/>
    </row>
    <row r="7678" spans="1:8" ht="77" customHeight="1">
      <c r="A7678" s="11" t="s">
        <v>451</v>
      </c>
      <c r="B7678" s="57" t="s">
        <v>150</v>
      </c>
      <c r="C7678" s="58"/>
      <c r="D7678" s="59"/>
      <c r="E7678" s="58"/>
      <c r="F7678" s="58"/>
      <c r="G7678" s="58"/>
      <c r="H7678" s="60"/>
    </row>
    <row r="7679" spans="1:8" ht="40" customHeight="1">
      <c r="A7679" s="11" t="s">
        <v>452</v>
      </c>
      <c r="B7679" s="36">
        <v>-6.0274739477623997E-2</v>
      </c>
      <c r="C7679" s="54">
        <v>0.1124882034187259</v>
      </c>
      <c r="D7679" s="55">
        <v>-0.28074756686394209</v>
      </c>
      <c r="E7679" s="56">
        <v>0.16019808790869411</v>
      </c>
      <c r="F7679" s="56">
        <v>0.28711555556247254</v>
      </c>
      <c r="G7679" s="37">
        <v>1</v>
      </c>
      <c r="H7679" s="39">
        <v>0.59207490705404708</v>
      </c>
    </row>
    <row r="7680" spans="1:8" ht="40" customHeight="1">
      <c r="A7680" s="11" t="s">
        <v>453</v>
      </c>
      <c r="B7680" s="57" t="s">
        <v>150</v>
      </c>
      <c r="C7680" s="58"/>
      <c r="D7680" s="59"/>
      <c r="E7680" s="58"/>
      <c r="F7680" s="58"/>
      <c r="G7680" s="58"/>
      <c r="H7680" s="60"/>
    </row>
    <row r="7681" spans="1:8" ht="59" customHeight="1">
      <c r="A7681" s="11" t="s">
        <v>454</v>
      </c>
      <c r="B7681" s="36">
        <v>0.12859609086791809</v>
      </c>
      <c r="C7681" s="54">
        <v>0.16928253147674893</v>
      </c>
      <c r="D7681" s="55">
        <v>-0.20319157403827778</v>
      </c>
      <c r="E7681" s="56">
        <v>0.46038375577411395</v>
      </c>
      <c r="F7681" s="56">
        <v>0.57707364956289786</v>
      </c>
      <c r="G7681" s="37">
        <v>1</v>
      </c>
      <c r="H7681" s="39">
        <v>0.44746164827588952</v>
      </c>
    </row>
    <row r="7682" spans="1:8" ht="59" customHeight="1">
      <c r="A7682" s="11" t="s">
        <v>455</v>
      </c>
      <c r="B7682" s="57" t="s">
        <v>150</v>
      </c>
      <c r="C7682" s="58"/>
      <c r="D7682" s="59"/>
      <c r="E7682" s="58"/>
      <c r="F7682" s="58"/>
      <c r="G7682" s="58"/>
      <c r="H7682" s="60"/>
    </row>
    <row r="7683" spans="1:8" ht="59" customHeight="1">
      <c r="A7683" s="11" t="s">
        <v>456</v>
      </c>
      <c r="B7683" s="57" t="s">
        <v>150</v>
      </c>
      <c r="C7683" s="58"/>
      <c r="D7683" s="59"/>
      <c r="E7683" s="58"/>
      <c r="F7683" s="58"/>
      <c r="G7683" s="58"/>
      <c r="H7683" s="60"/>
    </row>
    <row r="7684" spans="1:8" ht="59" customHeight="1">
      <c r="A7684" s="11" t="s">
        <v>457</v>
      </c>
      <c r="B7684" s="57" t="s">
        <v>150</v>
      </c>
      <c r="C7684" s="58"/>
      <c r="D7684" s="59"/>
      <c r="E7684" s="58"/>
      <c r="F7684" s="58"/>
      <c r="G7684" s="58"/>
      <c r="H7684" s="60"/>
    </row>
    <row r="7685" spans="1:8" ht="59" customHeight="1">
      <c r="A7685" s="11" t="s">
        <v>458</v>
      </c>
      <c r="B7685" s="57" t="s">
        <v>150</v>
      </c>
      <c r="C7685" s="58"/>
      <c r="D7685" s="59"/>
      <c r="E7685" s="58"/>
      <c r="F7685" s="58"/>
      <c r="G7685" s="58"/>
      <c r="H7685" s="60"/>
    </row>
    <row r="7686" spans="1:8" ht="59" customHeight="1">
      <c r="A7686" s="11" t="s">
        <v>459</v>
      </c>
      <c r="B7686" s="57" t="s">
        <v>150</v>
      </c>
      <c r="C7686" s="58"/>
      <c r="D7686" s="59"/>
      <c r="E7686" s="58"/>
      <c r="F7686" s="58"/>
      <c r="G7686" s="58"/>
      <c r="H7686" s="60"/>
    </row>
    <row r="7687" spans="1:8" ht="59" customHeight="1">
      <c r="A7687" s="11" t="s">
        <v>460</v>
      </c>
      <c r="B7687" s="36">
        <v>2.1178881917634541E-2</v>
      </c>
      <c r="C7687" s="54">
        <v>5.1781350751086454E-2</v>
      </c>
      <c r="D7687" s="55">
        <v>-8.0310700625330966E-2</v>
      </c>
      <c r="E7687" s="56">
        <v>0.12266846446060004</v>
      </c>
      <c r="F7687" s="56">
        <v>0.16728588864206559</v>
      </c>
      <c r="G7687" s="37">
        <v>1</v>
      </c>
      <c r="H7687" s="39">
        <v>0.68253527536983105</v>
      </c>
    </row>
    <row r="7688" spans="1:8" ht="59" customHeight="1">
      <c r="A7688" s="11" t="s">
        <v>461</v>
      </c>
      <c r="B7688" s="57" t="s">
        <v>150</v>
      </c>
      <c r="C7688" s="58"/>
      <c r="D7688" s="59"/>
      <c r="E7688" s="58"/>
      <c r="F7688" s="58"/>
      <c r="G7688" s="58"/>
      <c r="H7688" s="60"/>
    </row>
    <row r="7689" spans="1:8" ht="77" customHeight="1">
      <c r="A7689" s="11" t="s">
        <v>462</v>
      </c>
      <c r="B7689" s="36">
        <v>0.20100243632665998</v>
      </c>
      <c r="C7689" s="54">
        <v>0.1184232143115056</v>
      </c>
      <c r="D7689" s="55">
        <v>-3.1102798657359237E-2</v>
      </c>
      <c r="E7689" s="56">
        <v>0.43310767131067918</v>
      </c>
      <c r="F7689" s="56">
        <v>2.8809051066726488</v>
      </c>
      <c r="G7689" s="37">
        <v>1</v>
      </c>
      <c r="H7689" s="39">
        <v>8.9635625644441386E-2</v>
      </c>
    </row>
    <row r="7690" spans="1:8" ht="77" customHeight="1">
      <c r="A7690" s="11" t="s">
        <v>463</v>
      </c>
      <c r="B7690" s="36">
        <v>1.1188889781088338</v>
      </c>
      <c r="C7690" s="54">
        <v>0.72638719437091026</v>
      </c>
      <c r="D7690" s="55">
        <v>-0.30480376168924583</v>
      </c>
      <c r="E7690" s="56">
        <v>2.5425817179069137</v>
      </c>
      <c r="F7690" s="56">
        <v>2.3726716049940073</v>
      </c>
      <c r="G7690" s="37">
        <v>1</v>
      </c>
      <c r="H7690" s="39">
        <v>0.12347557754721639</v>
      </c>
    </row>
    <row r="7691" spans="1:8" ht="77" customHeight="1">
      <c r="A7691" s="11" t="s">
        <v>464</v>
      </c>
      <c r="B7691" s="57" t="s">
        <v>150</v>
      </c>
      <c r="C7691" s="58"/>
      <c r="D7691" s="59"/>
      <c r="E7691" s="58"/>
      <c r="F7691" s="58"/>
      <c r="G7691" s="58"/>
      <c r="H7691" s="60"/>
    </row>
    <row r="7692" spans="1:8" ht="77" customHeight="1">
      <c r="A7692" s="11" t="s">
        <v>465</v>
      </c>
      <c r="B7692" s="57" t="s">
        <v>150</v>
      </c>
      <c r="C7692" s="58"/>
      <c r="D7692" s="59"/>
      <c r="E7692" s="58"/>
      <c r="F7692" s="58"/>
      <c r="G7692" s="58"/>
      <c r="H7692" s="60"/>
    </row>
    <row r="7693" spans="1:8" ht="77" customHeight="1">
      <c r="A7693" s="11" t="s">
        <v>466</v>
      </c>
      <c r="B7693" s="57" t="s">
        <v>150</v>
      </c>
      <c r="C7693" s="58"/>
      <c r="D7693" s="59"/>
      <c r="E7693" s="58"/>
      <c r="F7693" s="58"/>
      <c r="G7693" s="58"/>
      <c r="H7693" s="60"/>
    </row>
    <row r="7694" spans="1:8" ht="77" customHeight="1">
      <c r="A7694" s="11" t="s">
        <v>467</v>
      </c>
      <c r="B7694" s="57" t="s">
        <v>150</v>
      </c>
      <c r="C7694" s="58"/>
      <c r="D7694" s="59"/>
      <c r="E7694" s="58"/>
      <c r="F7694" s="58"/>
      <c r="G7694" s="58"/>
      <c r="H7694" s="60"/>
    </row>
    <row r="7695" spans="1:8" ht="59" customHeight="1">
      <c r="A7695" s="11" t="s">
        <v>468</v>
      </c>
      <c r="B7695" s="36">
        <v>-4.0036957045623649E-2</v>
      </c>
      <c r="C7695" s="54">
        <v>5.8712647270799258E-2</v>
      </c>
      <c r="D7695" s="55">
        <v>-0.15511163113339407</v>
      </c>
      <c r="E7695" s="56">
        <v>7.5037717042146762E-2</v>
      </c>
      <c r="F7695" s="56">
        <v>0.46500625959948894</v>
      </c>
      <c r="G7695" s="37">
        <v>1</v>
      </c>
      <c r="H7695" s="39">
        <v>0.49529353809470356</v>
      </c>
    </row>
    <row r="7696" spans="1:8" ht="59" customHeight="1">
      <c r="A7696" s="11" t="s">
        <v>469</v>
      </c>
      <c r="B7696" s="57" t="s">
        <v>150</v>
      </c>
      <c r="C7696" s="58"/>
      <c r="D7696" s="59"/>
      <c r="E7696" s="58"/>
      <c r="F7696" s="58"/>
      <c r="G7696" s="58"/>
      <c r="H7696" s="60"/>
    </row>
    <row r="7697" spans="1:8" ht="77" customHeight="1">
      <c r="A7697" s="11" t="s">
        <v>470</v>
      </c>
      <c r="B7697" s="36">
        <v>5.7710591872024028E-2</v>
      </c>
      <c r="C7697" s="54">
        <v>0.12941252817442167</v>
      </c>
      <c r="D7697" s="55">
        <v>-0.19593330249811741</v>
      </c>
      <c r="E7697" s="56">
        <v>0.3113544862421655</v>
      </c>
      <c r="F7697" s="56">
        <v>0.19886502706651732</v>
      </c>
      <c r="G7697" s="37">
        <v>1</v>
      </c>
      <c r="H7697" s="39">
        <v>0.65563852729928329</v>
      </c>
    </row>
    <row r="7698" spans="1:8" ht="77" customHeight="1">
      <c r="A7698" s="11" t="s">
        <v>471</v>
      </c>
      <c r="B7698" s="36">
        <v>0.13025361829514914</v>
      </c>
      <c r="C7698" s="54">
        <v>1.6258015762179783</v>
      </c>
      <c r="D7698" s="55">
        <v>-3.0562589171005392</v>
      </c>
      <c r="E7698" s="56">
        <v>3.3167661536908373</v>
      </c>
      <c r="F7698" s="56">
        <v>6.4186620790499709E-3</v>
      </c>
      <c r="G7698" s="37">
        <v>1</v>
      </c>
      <c r="H7698" s="39">
        <v>0.93614455760453097</v>
      </c>
    </row>
    <row r="7699" spans="1:8" ht="77" customHeight="1">
      <c r="A7699" s="11" t="s">
        <v>472</v>
      </c>
      <c r="B7699" s="57" t="s">
        <v>150</v>
      </c>
      <c r="C7699" s="58"/>
      <c r="D7699" s="59"/>
      <c r="E7699" s="58"/>
      <c r="F7699" s="58"/>
      <c r="G7699" s="58"/>
      <c r="H7699" s="60"/>
    </row>
    <row r="7700" spans="1:8" ht="77" customHeight="1">
      <c r="A7700" s="11" t="s">
        <v>473</v>
      </c>
      <c r="B7700" s="57" t="s">
        <v>150</v>
      </c>
      <c r="C7700" s="58"/>
      <c r="D7700" s="59"/>
      <c r="E7700" s="58"/>
      <c r="F7700" s="58"/>
      <c r="G7700" s="58"/>
      <c r="H7700" s="60"/>
    </row>
    <row r="7701" spans="1:8" ht="77" customHeight="1">
      <c r="A7701" s="11" t="s">
        <v>474</v>
      </c>
      <c r="B7701" s="57" t="s">
        <v>150</v>
      </c>
      <c r="C7701" s="58"/>
      <c r="D7701" s="59"/>
      <c r="E7701" s="58"/>
      <c r="F7701" s="58"/>
      <c r="G7701" s="58"/>
      <c r="H7701" s="60"/>
    </row>
    <row r="7702" spans="1:8" ht="77" customHeight="1">
      <c r="A7702" s="11" t="s">
        <v>475</v>
      </c>
      <c r="B7702" s="57" t="s">
        <v>150</v>
      </c>
      <c r="C7702" s="58"/>
      <c r="D7702" s="59"/>
      <c r="E7702" s="58"/>
      <c r="F7702" s="58"/>
      <c r="G7702" s="58"/>
      <c r="H7702" s="60"/>
    </row>
    <row r="7703" spans="1:8" ht="77" customHeight="1">
      <c r="A7703" s="11" t="s">
        <v>476</v>
      </c>
      <c r="B7703" s="36">
        <v>-1.3484000501333228E-4</v>
      </c>
      <c r="C7703" s="54">
        <v>5.4819711781350089E-2</v>
      </c>
      <c r="D7703" s="55">
        <v>-0.10757950073932557</v>
      </c>
      <c r="E7703" s="56">
        <v>0.1073098207292989</v>
      </c>
      <c r="F7703" s="56">
        <v>6.0501204955303572E-6</v>
      </c>
      <c r="G7703" s="37">
        <v>1</v>
      </c>
      <c r="H7703" s="39">
        <v>0.9980374459077338</v>
      </c>
    </row>
    <row r="7704" spans="1:8" ht="77" customHeight="1">
      <c r="A7704" s="11" t="s">
        <v>477</v>
      </c>
      <c r="B7704" s="57" t="s">
        <v>150</v>
      </c>
      <c r="C7704" s="58"/>
      <c r="D7704" s="59"/>
      <c r="E7704" s="58"/>
      <c r="F7704" s="58"/>
      <c r="G7704" s="58"/>
      <c r="H7704" s="60"/>
    </row>
    <row r="7705" spans="1:8" ht="94" customHeight="1">
      <c r="A7705" s="11" t="s">
        <v>478</v>
      </c>
      <c r="B7705" s="36">
        <v>2.9542634872465608E-2</v>
      </c>
      <c r="C7705" s="54">
        <v>0.11834489186244822</v>
      </c>
      <c r="D7705" s="55">
        <v>-0.20240909093222018</v>
      </c>
      <c r="E7705" s="56">
        <v>0.26149436067715137</v>
      </c>
      <c r="F7705" s="56">
        <v>6.2315978601856857E-2</v>
      </c>
      <c r="G7705" s="37">
        <v>1</v>
      </c>
      <c r="H7705" s="39">
        <v>0.8028721923856823</v>
      </c>
    </row>
    <row r="7706" spans="1:8" ht="94" customHeight="1">
      <c r="A7706" s="11" t="s">
        <v>479</v>
      </c>
      <c r="B7706" s="36">
        <v>-2.1075719713778512E-2</v>
      </c>
      <c r="C7706" s="54">
        <v>1.1899980945018442</v>
      </c>
      <c r="D7706" s="55">
        <v>-2.3534291266086846</v>
      </c>
      <c r="E7706" s="56">
        <v>2.3112776871811276</v>
      </c>
      <c r="F7706" s="56">
        <v>3.136695035454172E-4</v>
      </c>
      <c r="G7706" s="37">
        <v>1</v>
      </c>
      <c r="H7706" s="39">
        <v>0.98586963090455881</v>
      </c>
    </row>
    <row r="7707" spans="1:8" ht="94" customHeight="1">
      <c r="A7707" s="11" t="s">
        <v>480</v>
      </c>
      <c r="B7707" s="57" t="s">
        <v>150</v>
      </c>
      <c r="C7707" s="58"/>
      <c r="D7707" s="59"/>
      <c r="E7707" s="58"/>
      <c r="F7707" s="58"/>
      <c r="G7707" s="58"/>
      <c r="H7707" s="60"/>
    </row>
    <row r="7708" spans="1:8" ht="94" customHeight="1">
      <c r="A7708" s="11" t="s">
        <v>481</v>
      </c>
      <c r="B7708" s="57" t="s">
        <v>150</v>
      </c>
      <c r="C7708" s="58"/>
      <c r="D7708" s="59"/>
      <c r="E7708" s="58"/>
      <c r="F7708" s="58"/>
      <c r="G7708" s="58"/>
      <c r="H7708" s="60"/>
    </row>
    <row r="7709" spans="1:8" ht="94" customHeight="1">
      <c r="A7709" s="11" t="s">
        <v>482</v>
      </c>
      <c r="B7709" s="57" t="s">
        <v>150</v>
      </c>
      <c r="C7709" s="58"/>
      <c r="D7709" s="59"/>
      <c r="E7709" s="58"/>
      <c r="F7709" s="58"/>
      <c r="G7709" s="58"/>
      <c r="H7709" s="60"/>
    </row>
    <row r="7710" spans="1:8" ht="94" customHeight="1">
      <c r="A7710" s="11" t="s">
        <v>483</v>
      </c>
      <c r="B7710" s="57" t="s">
        <v>150</v>
      </c>
      <c r="C7710" s="58"/>
      <c r="D7710" s="59"/>
      <c r="E7710" s="58"/>
      <c r="F7710" s="58"/>
      <c r="G7710" s="58"/>
      <c r="H7710" s="60"/>
    </row>
    <row r="7711" spans="1:8" ht="94" customHeight="1">
      <c r="A7711" s="11" t="s">
        <v>484</v>
      </c>
      <c r="B7711" s="36">
        <v>-4.5417602583222395E-2</v>
      </c>
      <c r="C7711" s="54">
        <v>6.3885804692194681E-2</v>
      </c>
      <c r="D7711" s="55">
        <v>-0.17063147890328392</v>
      </c>
      <c r="E7711" s="56">
        <v>7.9796273736839146E-2</v>
      </c>
      <c r="F7711" s="56">
        <v>0.50540516127334401</v>
      </c>
      <c r="G7711" s="37">
        <v>1</v>
      </c>
      <c r="H7711" s="39">
        <v>0.47713472043789373</v>
      </c>
    </row>
    <row r="7712" spans="1:8" ht="94" customHeight="1">
      <c r="A7712" s="11" t="s">
        <v>485</v>
      </c>
      <c r="B7712" s="57" t="s">
        <v>150</v>
      </c>
      <c r="C7712" s="58"/>
      <c r="D7712" s="59"/>
      <c r="E7712" s="58"/>
      <c r="F7712" s="58"/>
      <c r="G7712" s="58"/>
      <c r="H7712" s="60"/>
    </row>
    <row r="7713" spans="1:8" ht="112" customHeight="1">
      <c r="A7713" s="11" t="s">
        <v>486</v>
      </c>
      <c r="B7713" s="36">
        <v>0.12481985428874846</v>
      </c>
      <c r="C7713" s="54">
        <v>0.11357641349818731</v>
      </c>
      <c r="D7713" s="55">
        <v>-9.7785825660927458E-2</v>
      </c>
      <c r="E7713" s="56">
        <v>0.34742553423842437</v>
      </c>
      <c r="F7713" s="56">
        <v>1.2077889211809305</v>
      </c>
      <c r="G7713" s="37">
        <v>1</v>
      </c>
      <c r="H7713" s="39">
        <v>0.27177046290251783</v>
      </c>
    </row>
    <row r="7714" spans="1:8" ht="112" customHeight="1">
      <c r="A7714" s="11" t="s">
        <v>487</v>
      </c>
      <c r="B7714" s="36">
        <v>1.1277291196688606</v>
      </c>
      <c r="C7714" s="54">
        <v>1.0841242297037148</v>
      </c>
      <c r="D7714" s="55">
        <v>-0.99711532531764879</v>
      </c>
      <c r="E7714" s="56">
        <v>3.25257356465537</v>
      </c>
      <c r="F7714" s="56">
        <v>1.0820603608127661</v>
      </c>
      <c r="G7714" s="37">
        <v>1</v>
      </c>
      <c r="H7714" s="39">
        <v>0.29823709608891369</v>
      </c>
    </row>
    <row r="7715" spans="1:8" ht="112" customHeight="1">
      <c r="A7715" s="11" t="s">
        <v>488</v>
      </c>
      <c r="B7715" s="57" t="s">
        <v>150</v>
      </c>
      <c r="C7715" s="58"/>
      <c r="D7715" s="59"/>
      <c r="E7715" s="58"/>
      <c r="F7715" s="58"/>
      <c r="G7715" s="58"/>
      <c r="H7715" s="60"/>
    </row>
    <row r="7716" spans="1:8" ht="112" customHeight="1">
      <c r="A7716" s="11" t="s">
        <v>489</v>
      </c>
      <c r="B7716" s="57" t="s">
        <v>150</v>
      </c>
      <c r="C7716" s="58"/>
      <c r="D7716" s="59"/>
      <c r="E7716" s="58"/>
      <c r="F7716" s="58"/>
      <c r="G7716" s="58"/>
      <c r="H7716" s="60"/>
    </row>
    <row r="7717" spans="1:8" ht="112" customHeight="1">
      <c r="A7717" s="11" t="s">
        <v>490</v>
      </c>
      <c r="B7717" s="57" t="s">
        <v>150</v>
      </c>
      <c r="C7717" s="58"/>
      <c r="D7717" s="59"/>
      <c r="E7717" s="58"/>
      <c r="F7717" s="58"/>
      <c r="G7717" s="58"/>
      <c r="H7717" s="60"/>
    </row>
    <row r="7718" spans="1:8" ht="112" customHeight="1">
      <c r="A7718" s="11" t="s">
        <v>491</v>
      </c>
      <c r="B7718" s="57" t="s">
        <v>150</v>
      </c>
      <c r="C7718" s="58"/>
      <c r="D7718" s="59"/>
      <c r="E7718" s="58"/>
      <c r="F7718" s="58"/>
      <c r="G7718" s="58"/>
      <c r="H7718" s="60"/>
    </row>
    <row r="7719" spans="1:8" ht="59" customHeight="1">
      <c r="A7719" s="11" t="s">
        <v>492</v>
      </c>
      <c r="B7719" s="36">
        <v>0.16735550956931478</v>
      </c>
      <c r="C7719" s="54">
        <v>7.2991961348405451E-2</v>
      </c>
      <c r="D7719" s="55">
        <v>2.4293894165500429E-2</v>
      </c>
      <c r="E7719" s="56">
        <v>0.31041712497312912</v>
      </c>
      <c r="F7719" s="56">
        <v>5.256902978342036</v>
      </c>
      <c r="G7719" s="37">
        <v>1</v>
      </c>
      <c r="H7719" s="39">
        <v>2.1859884556252429E-2</v>
      </c>
    </row>
    <row r="7720" spans="1:8" ht="59" customHeight="1">
      <c r="A7720" s="11" t="s">
        <v>493</v>
      </c>
      <c r="B7720" s="57" t="s">
        <v>150</v>
      </c>
      <c r="C7720" s="58"/>
      <c r="D7720" s="59"/>
      <c r="E7720" s="58"/>
      <c r="F7720" s="58"/>
      <c r="G7720" s="58"/>
      <c r="H7720" s="60"/>
    </row>
    <row r="7721" spans="1:8" ht="77" customHeight="1">
      <c r="A7721" s="11" t="s">
        <v>494</v>
      </c>
      <c r="B7721" s="36">
        <v>-0.14258407396521142</v>
      </c>
      <c r="C7721" s="54">
        <v>0.1222579494051422</v>
      </c>
      <c r="D7721" s="55">
        <v>-0.38220525162301022</v>
      </c>
      <c r="E7721" s="56">
        <v>9.7037103692587362E-2</v>
      </c>
      <c r="F7721" s="56">
        <v>1.3601531896318855</v>
      </c>
      <c r="G7721" s="37">
        <v>1</v>
      </c>
      <c r="H7721" s="39">
        <v>0.24351093425809978</v>
      </c>
    </row>
    <row r="7722" spans="1:8" ht="77" customHeight="1">
      <c r="A7722" s="11" t="s">
        <v>495</v>
      </c>
      <c r="B7722" s="57" t="s">
        <v>150</v>
      </c>
      <c r="C7722" s="58"/>
      <c r="D7722" s="59"/>
      <c r="E7722" s="58"/>
      <c r="F7722" s="58"/>
      <c r="G7722" s="58"/>
      <c r="H7722" s="60"/>
    </row>
    <row r="7723" spans="1:8" ht="77" customHeight="1">
      <c r="A7723" s="11" t="s">
        <v>496</v>
      </c>
      <c r="B7723" s="57" t="s">
        <v>150</v>
      </c>
      <c r="C7723" s="58"/>
      <c r="D7723" s="59"/>
      <c r="E7723" s="58"/>
      <c r="F7723" s="58"/>
      <c r="G7723" s="58"/>
      <c r="H7723" s="60"/>
    </row>
    <row r="7724" spans="1:8" ht="77" customHeight="1">
      <c r="A7724" s="11" t="s">
        <v>497</v>
      </c>
      <c r="B7724" s="57" t="s">
        <v>150</v>
      </c>
      <c r="C7724" s="58"/>
      <c r="D7724" s="59"/>
      <c r="E7724" s="58"/>
      <c r="F7724" s="58"/>
      <c r="G7724" s="58"/>
      <c r="H7724" s="60"/>
    </row>
    <row r="7725" spans="1:8" ht="77" customHeight="1">
      <c r="A7725" s="11" t="s">
        <v>498</v>
      </c>
      <c r="B7725" s="57" t="s">
        <v>150</v>
      </c>
      <c r="C7725" s="58"/>
      <c r="D7725" s="59"/>
      <c r="E7725" s="58"/>
      <c r="F7725" s="58"/>
      <c r="G7725" s="58"/>
      <c r="H7725" s="60"/>
    </row>
    <row r="7726" spans="1:8" ht="77" customHeight="1">
      <c r="A7726" s="11" t="s">
        <v>499</v>
      </c>
      <c r="B7726" s="57" t="s">
        <v>150</v>
      </c>
      <c r="C7726" s="58"/>
      <c r="D7726" s="59"/>
      <c r="E7726" s="58"/>
      <c r="F7726" s="58"/>
      <c r="G7726" s="58"/>
      <c r="H7726" s="60"/>
    </row>
    <row r="7727" spans="1:8" ht="59" customHeight="1">
      <c r="A7727" s="11" t="s">
        <v>500</v>
      </c>
      <c r="B7727" s="36">
        <v>7.0374845834681468E-2</v>
      </c>
      <c r="C7727" s="54">
        <v>6.559671931432165E-2</v>
      </c>
      <c r="D7727" s="55">
        <v>-5.8192361525371897E-2</v>
      </c>
      <c r="E7727" s="56">
        <v>0.19894205319473485</v>
      </c>
      <c r="F7727" s="56">
        <v>1.1509876768023373</v>
      </c>
      <c r="G7727" s="37">
        <v>1</v>
      </c>
      <c r="H7727" s="39">
        <v>0.28334248971153198</v>
      </c>
    </row>
    <row r="7728" spans="1:8" ht="59" customHeight="1">
      <c r="A7728" s="11" t="s">
        <v>501</v>
      </c>
      <c r="B7728" s="57" t="s">
        <v>150</v>
      </c>
      <c r="C7728" s="58"/>
      <c r="D7728" s="59"/>
      <c r="E7728" s="58"/>
      <c r="F7728" s="58"/>
      <c r="G7728" s="58"/>
      <c r="H7728" s="60"/>
    </row>
    <row r="7729" spans="1:8" ht="77" customHeight="1">
      <c r="A7729" s="11" t="s">
        <v>502</v>
      </c>
      <c r="B7729" s="36">
        <v>1.515692099355187E-2</v>
      </c>
      <c r="C7729" s="54">
        <v>0.12630411678840625</v>
      </c>
      <c r="D7729" s="55">
        <v>-0.23239459901086512</v>
      </c>
      <c r="E7729" s="56">
        <v>0.26270844099796886</v>
      </c>
      <c r="F7729" s="56">
        <v>1.4400811346394588E-2</v>
      </c>
      <c r="G7729" s="37">
        <v>1</v>
      </c>
      <c r="H7729" s="39">
        <v>0.90448047001166443</v>
      </c>
    </row>
    <row r="7730" spans="1:8" ht="77" customHeight="1">
      <c r="A7730" s="11" t="s">
        <v>503</v>
      </c>
      <c r="B7730" s="36">
        <v>-0.71497495365009189</v>
      </c>
      <c r="C7730" s="54">
        <v>0.48302884655423617</v>
      </c>
      <c r="D7730" s="55">
        <v>-1.6616940963903186</v>
      </c>
      <c r="E7730" s="56">
        <v>0.23174418909013494</v>
      </c>
      <c r="F7730" s="56">
        <v>2.1909654102102873</v>
      </c>
      <c r="G7730" s="37">
        <v>1</v>
      </c>
      <c r="H7730" s="39">
        <v>0.13882228034730348</v>
      </c>
    </row>
    <row r="7731" spans="1:8" ht="77" customHeight="1">
      <c r="A7731" s="11" t="s">
        <v>504</v>
      </c>
      <c r="B7731" s="57" t="s">
        <v>150</v>
      </c>
      <c r="C7731" s="58"/>
      <c r="D7731" s="59"/>
      <c r="E7731" s="58"/>
      <c r="F7731" s="58"/>
      <c r="G7731" s="58"/>
      <c r="H7731" s="60"/>
    </row>
    <row r="7732" spans="1:8" ht="77" customHeight="1">
      <c r="A7732" s="11" t="s">
        <v>505</v>
      </c>
      <c r="B7732" s="57" t="s">
        <v>150</v>
      </c>
      <c r="C7732" s="58"/>
      <c r="D7732" s="59"/>
      <c r="E7732" s="58"/>
      <c r="F7732" s="58"/>
      <c r="G7732" s="58"/>
      <c r="H7732" s="60"/>
    </row>
    <row r="7733" spans="1:8" ht="77" customHeight="1">
      <c r="A7733" s="11" t="s">
        <v>506</v>
      </c>
      <c r="B7733" s="57" t="s">
        <v>150</v>
      </c>
      <c r="C7733" s="58"/>
      <c r="D7733" s="59"/>
      <c r="E7733" s="58"/>
      <c r="F7733" s="58"/>
      <c r="G7733" s="58"/>
      <c r="H7733" s="60"/>
    </row>
    <row r="7734" spans="1:8" ht="77" customHeight="1">
      <c r="A7734" s="11" t="s">
        <v>507</v>
      </c>
      <c r="B7734" s="57" t="s">
        <v>150</v>
      </c>
      <c r="C7734" s="58"/>
      <c r="D7734" s="59"/>
      <c r="E7734" s="58"/>
      <c r="F7734" s="58"/>
      <c r="G7734" s="58"/>
      <c r="H7734" s="60"/>
    </row>
    <row r="7735" spans="1:8" ht="59" customHeight="1">
      <c r="A7735" s="11" t="s">
        <v>508</v>
      </c>
      <c r="B7735" s="36">
        <v>8.6514169010310782E-2</v>
      </c>
      <c r="C7735" s="54">
        <v>7.7449135579032422E-2</v>
      </c>
      <c r="D7735" s="55">
        <v>-6.5283347358352423E-2</v>
      </c>
      <c r="E7735" s="56">
        <v>0.23831168537897399</v>
      </c>
      <c r="F7735" s="56">
        <v>1.2477895134895052</v>
      </c>
      <c r="G7735" s="37">
        <v>1</v>
      </c>
      <c r="H7735" s="39">
        <v>0.2639750885418366</v>
      </c>
    </row>
    <row r="7736" spans="1:8" ht="59" customHeight="1">
      <c r="A7736" s="11" t="s">
        <v>509</v>
      </c>
      <c r="B7736" s="57" t="s">
        <v>150</v>
      </c>
      <c r="C7736" s="58"/>
      <c r="D7736" s="59"/>
      <c r="E7736" s="58"/>
      <c r="F7736" s="58"/>
      <c r="G7736" s="58"/>
      <c r="H7736" s="60"/>
    </row>
    <row r="7737" spans="1:8" ht="77" customHeight="1">
      <c r="A7737" s="11" t="s">
        <v>510</v>
      </c>
      <c r="B7737" s="36">
        <v>-0.26104922150214693</v>
      </c>
      <c r="C7737" s="54">
        <v>0.15940209244050277</v>
      </c>
      <c r="D7737" s="55">
        <v>-0.57347158174585666</v>
      </c>
      <c r="E7737" s="56">
        <v>5.1373138741562852E-2</v>
      </c>
      <c r="F7737" s="56">
        <v>2.6819876198844095</v>
      </c>
      <c r="G7737" s="37">
        <v>1</v>
      </c>
      <c r="H7737" s="39">
        <v>0.10148898497790249</v>
      </c>
    </row>
    <row r="7738" spans="1:8" ht="77" customHeight="1">
      <c r="A7738" s="11" t="s">
        <v>511</v>
      </c>
      <c r="B7738" s="36">
        <v>0.49927535527796846</v>
      </c>
      <c r="C7738" s="54">
        <v>0.80293728012472043</v>
      </c>
      <c r="D7738" s="55">
        <v>-1.0744527956110317</v>
      </c>
      <c r="E7738" s="56">
        <v>2.0730035061669687</v>
      </c>
      <c r="F7738" s="56">
        <v>0.38664910896820254</v>
      </c>
      <c r="G7738" s="37">
        <v>1</v>
      </c>
      <c r="H7738" s="39">
        <v>0.53406605233033322</v>
      </c>
    </row>
    <row r="7739" spans="1:8" ht="77" customHeight="1">
      <c r="A7739" s="11" t="s">
        <v>512</v>
      </c>
      <c r="B7739" s="57" t="s">
        <v>150</v>
      </c>
      <c r="C7739" s="58"/>
      <c r="D7739" s="59"/>
      <c r="E7739" s="58"/>
      <c r="F7739" s="58"/>
      <c r="G7739" s="58"/>
      <c r="H7739" s="60"/>
    </row>
    <row r="7740" spans="1:8" ht="77" customHeight="1">
      <c r="A7740" s="11" t="s">
        <v>513</v>
      </c>
      <c r="B7740" s="57" t="s">
        <v>150</v>
      </c>
      <c r="C7740" s="58"/>
      <c r="D7740" s="59"/>
      <c r="E7740" s="58"/>
      <c r="F7740" s="58"/>
      <c r="G7740" s="58"/>
      <c r="H7740" s="60"/>
    </row>
    <row r="7741" spans="1:8" ht="77" customHeight="1">
      <c r="A7741" s="11" t="s">
        <v>514</v>
      </c>
      <c r="B7741" s="57" t="s">
        <v>150</v>
      </c>
      <c r="C7741" s="58"/>
      <c r="D7741" s="59"/>
      <c r="E7741" s="58"/>
      <c r="F7741" s="58"/>
      <c r="G7741" s="58"/>
      <c r="H7741" s="60"/>
    </row>
    <row r="7742" spans="1:8" ht="77" customHeight="1">
      <c r="A7742" s="11" t="s">
        <v>515</v>
      </c>
      <c r="B7742" s="57" t="s">
        <v>150</v>
      </c>
      <c r="C7742" s="58"/>
      <c r="D7742" s="59"/>
      <c r="E7742" s="58"/>
      <c r="F7742" s="58"/>
      <c r="G7742" s="58"/>
      <c r="H7742" s="60"/>
    </row>
    <row r="7743" spans="1:8" ht="77" customHeight="1">
      <c r="A7743" s="11" t="s">
        <v>516</v>
      </c>
      <c r="B7743" s="36">
        <v>-0.12306452800982996</v>
      </c>
      <c r="C7743" s="54">
        <v>8.4320720842450611E-2</v>
      </c>
      <c r="D7743" s="55">
        <v>-0.28833010401148901</v>
      </c>
      <c r="E7743" s="56">
        <v>4.2201047991829069E-2</v>
      </c>
      <c r="F7743" s="56">
        <v>2.1300861059973752</v>
      </c>
      <c r="G7743" s="37">
        <v>1</v>
      </c>
      <c r="H7743" s="39">
        <v>0.14443264228722641</v>
      </c>
    </row>
    <row r="7744" spans="1:8" ht="77" customHeight="1">
      <c r="A7744" s="11" t="s">
        <v>517</v>
      </c>
      <c r="B7744" s="57" t="s">
        <v>150</v>
      </c>
      <c r="C7744" s="58"/>
      <c r="D7744" s="59"/>
      <c r="E7744" s="58"/>
      <c r="F7744" s="58"/>
      <c r="G7744" s="58"/>
      <c r="H7744" s="60"/>
    </row>
    <row r="7745" spans="1:8" ht="94" customHeight="1">
      <c r="A7745" s="11" t="s">
        <v>518</v>
      </c>
      <c r="B7745" s="36">
        <v>-4.0771428437428196E-2</v>
      </c>
      <c r="C7745" s="54">
        <v>0.1509331799995679</v>
      </c>
      <c r="D7745" s="55">
        <v>-0.33659502530868246</v>
      </c>
      <c r="E7745" s="56">
        <v>0.25505216843382605</v>
      </c>
      <c r="F7745" s="56">
        <v>7.2969674698520878E-2</v>
      </c>
      <c r="G7745" s="37">
        <v>1</v>
      </c>
      <c r="H7745" s="39">
        <v>0.78706101513186377</v>
      </c>
    </row>
    <row r="7746" spans="1:8" ht="94" customHeight="1">
      <c r="A7746" s="11" t="s">
        <v>519</v>
      </c>
      <c r="B7746" s="36">
        <v>-2.2941925497582587</v>
      </c>
      <c r="C7746" s="54">
        <v>1.8704192873075984</v>
      </c>
      <c r="D7746" s="55">
        <v>-5.9601469888702265</v>
      </c>
      <c r="E7746" s="56">
        <v>1.3717618893537091</v>
      </c>
      <c r="F7746" s="56">
        <v>1.504463950644281</v>
      </c>
      <c r="G7746" s="37">
        <v>1</v>
      </c>
      <c r="H7746" s="39">
        <v>0.21998578569160576</v>
      </c>
    </row>
    <row r="7747" spans="1:8" ht="94" customHeight="1">
      <c r="A7747" s="11" t="s">
        <v>520</v>
      </c>
      <c r="B7747" s="57" t="s">
        <v>150</v>
      </c>
      <c r="C7747" s="58"/>
      <c r="D7747" s="59"/>
      <c r="E7747" s="58"/>
      <c r="F7747" s="58"/>
      <c r="G7747" s="58"/>
      <c r="H7747" s="60"/>
    </row>
    <row r="7748" spans="1:8" ht="94" customHeight="1">
      <c r="A7748" s="11" t="s">
        <v>521</v>
      </c>
      <c r="B7748" s="57" t="s">
        <v>150</v>
      </c>
      <c r="C7748" s="58"/>
      <c r="D7748" s="59"/>
      <c r="E7748" s="58"/>
      <c r="F7748" s="58"/>
      <c r="G7748" s="58"/>
      <c r="H7748" s="60"/>
    </row>
    <row r="7749" spans="1:8" ht="94" customHeight="1">
      <c r="A7749" s="11" t="s">
        <v>522</v>
      </c>
      <c r="B7749" s="57" t="s">
        <v>150</v>
      </c>
      <c r="C7749" s="58"/>
      <c r="D7749" s="59"/>
      <c r="E7749" s="58"/>
      <c r="F7749" s="58"/>
      <c r="G7749" s="58"/>
      <c r="H7749" s="60"/>
    </row>
    <row r="7750" spans="1:8" ht="94" customHeight="1">
      <c r="A7750" s="11" t="s">
        <v>523</v>
      </c>
      <c r="B7750" s="57" t="s">
        <v>150</v>
      </c>
      <c r="C7750" s="58"/>
      <c r="D7750" s="59"/>
      <c r="E7750" s="58"/>
      <c r="F7750" s="58"/>
      <c r="G7750" s="58"/>
      <c r="H7750" s="60"/>
    </row>
    <row r="7751" spans="1:8" ht="20" customHeight="1">
      <c r="A7751" s="11" t="s">
        <v>524</v>
      </c>
      <c r="B7751" s="36">
        <v>0.13990449933045207</v>
      </c>
      <c r="C7751" s="54">
        <v>3.0465131833665709E-2</v>
      </c>
      <c r="D7751" s="55">
        <v>8.0193938152202604E-2</v>
      </c>
      <c r="E7751" s="56">
        <v>0.19961506050870154</v>
      </c>
      <c r="F7751" s="56">
        <v>21.089060836120311</v>
      </c>
      <c r="G7751" s="37">
        <v>1</v>
      </c>
      <c r="H7751" s="39">
        <v>4.3842381651781892E-6</v>
      </c>
    </row>
    <row r="7752" spans="1:8" ht="22" customHeight="1">
      <c r="A7752" s="11" t="s">
        <v>525</v>
      </c>
      <c r="B7752" s="57" t="s">
        <v>150</v>
      </c>
      <c r="C7752" s="58"/>
      <c r="D7752" s="59"/>
      <c r="E7752" s="58"/>
      <c r="F7752" s="58"/>
      <c r="G7752" s="58"/>
      <c r="H7752" s="60"/>
    </row>
    <row r="7753" spans="1:8" ht="40" customHeight="1">
      <c r="A7753" s="11" t="s">
        <v>526</v>
      </c>
      <c r="B7753" s="36">
        <v>-0.11663819349291431</v>
      </c>
      <c r="C7753" s="54">
        <v>8.2521757024813139E-2</v>
      </c>
      <c r="D7753" s="55">
        <v>-0.27837786520251323</v>
      </c>
      <c r="E7753" s="56">
        <v>4.5101478216684601E-2</v>
      </c>
      <c r="F7753" s="56">
        <v>1.9977660880755364</v>
      </c>
      <c r="G7753" s="37">
        <v>1</v>
      </c>
      <c r="H7753" s="39">
        <v>0.15753122978662537</v>
      </c>
    </row>
    <row r="7754" spans="1:8" ht="40" customHeight="1">
      <c r="A7754" s="11" t="s">
        <v>527</v>
      </c>
      <c r="B7754" s="36">
        <v>7.2121894104810194E-2</v>
      </c>
      <c r="C7754" s="54">
        <v>0.2577718854638732</v>
      </c>
      <c r="D7754" s="55">
        <v>-0.43310171763136507</v>
      </c>
      <c r="E7754" s="56">
        <v>0.57734550584098543</v>
      </c>
      <c r="F7754" s="56">
        <v>7.8282223263097722E-2</v>
      </c>
      <c r="G7754" s="37">
        <v>1</v>
      </c>
      <c r="H7754" s="39">
        <v>0.77963892706341931</v>
      </c>
    </row>
    <row r="7755" spans="1:8" ht="40" customHeight="1">
      <c r="A7755" s="11" t="s">
        <v>528</v>
      </c>
      <c r="B7755" s="57" t="s">
        <v>150</v>
      </c>
      <c r="C7755" s="58"/>
      <c r="D7755" s="59"/>
      <c r="E7755" s="58"/>
      <c r="F7755" s="58"/>
      <c r="G7755" s="58"/>
      <c r="H7755" s="60"/>
    </row>
    <row r="7756" spans="1:8" ht="40" customHeight="1">
      <c r="A7756" s="11" t="s">
        <v>529</v>
      </c>
      <c r="B7756" s="57" t="s">
        <v>150</v>
      </c>
      <c r="C7756" s="58"/>
      <c r="D7756" s="59"/>
      <c r="E7756" s="58"/>
      <c r="F7756" s="58"/>
      <c r="G7756" s="58"/>
      <c r="H7756" s="60"/>
    </row>
    <row r="7757" spans="1:8" ht="40" customHeight="1">
      <c r="A7757" s="11" t="s">
        <v>530</v>
      </c>
      <c r="B7757" s="57" t="s">
        <v>150</v>
      </c>
      <c r="C7757" s="58"/>
      <c r="D7757" s="59"/>
      <c r="E7757" s="58"/>
      <c r="F7757" s="58"/>
      <c r="G7757" s="58"/>
      <c r="H7757" s="60"/>
    </row>
    <row r="7758" spans="1:8" ht="40" customHeight="1">
      <c r="A7758" s="11" t="s">
        <v>531</v>
      </c>
      <c r="B7758" s="57" t="s">
        <v>150</v>
      </c>
      <c r="C7758" s="58"/>
      <c r="D7758" s="59"/>
      <c r="E7758" s="58"/>
      <c r="F7758" s="58"/>
      <c r="G7758" s="58"/>
      <c r="H7758" s="60"/>
    </row>
    <row r="7759" spans="1:8" ht="40" customHeight="1">
      <c r="A7759" s="11" t="s">
        <v>532</v>
      </c>
      <c r="B7759" s="36">
        <v>-5.7600457134095763E-2</v>
      </c>
      <c r="C7759" s="54">
        <v>6.2055294237514769E-2</v>
      </c>
      <c r="D7759" s="55">
        <v>-0.17922659888966064</v>
      </c>
      <c r="E7759" s="56">
        <v>6.4025684621469098E-2</v>
      </c>
      <c r="F7759" s="56">
        <v>0.86157716870512591</v>
      </c>
      <c r="G7759" s="37">
        <v>1</v>
      </c>
      <c r="H7759" s="39">
        <v>0.35329770823745099</v>
      </c>
    </row>
    <row r="7760" spans="1:8" ht="40" customHeight="1">
      <c r="A7760" s="11" t="s">
        <v>533</v>
      </c>
      <c r="B7760" s="57" t="s">
        <v>150</v>
      </c>
      <c r="C7760" s="58"/>
      <c r="D7760" s="59"/>
      <c r="E7760" s="58"/>
      <c r="F7760" s="58"/>
      <c r="G7760" s="58"/>
      <c r="H7760" s="60"/>
    </row>
    <row r="7761" spans="1:8" ht="59" customHeight="1">
      <c r="A7761" s="11" t="s">
        <v>534</v>
      </c>
      <c r="B7761" s="36">
        <v>0.12894458733942885</v>
      </c>
      <c r="C7761" s="54">
        <v>0.10584254226236786</v>
      </c>
      <c r="D7761" s="55">
        <v>-7.8502983526970688E-2</v>
      </c>
      <c r="E7761" s="56">
        <v>0.33639215820582835</v>
      </c>
      <c r="F7761" s="56">
        <v>1.4841770363655833</v>
      </c>
      <c r="G7761" s="37">
        <v>1</v>
      </c>
      <c r="H7761" s="39">
        <v>0.22312212807227705</v>
      </c>
    </row>
    <row r="7762" spans="1:8" ht="59" customHeight="1">
      <c r="A7762" s="11" t="s">
        <v>535</v>
      </c>
      <c r="B7762" s="36">
        <v>-0.22056577866042024</v>
      </c>
      <c r="C7762" s="54">
        <v>0.62535638681109507</v>
      </c>
      <c r="D7762" s="55">
        <v>-1.4462417743122651</v>
      </c>
      <c r="E7762" s="56">
        <v>1.0051102169914246</v>
      </c>
      <c r="F7762" s="56">
        <v>0.12440020141302396</v>
      </c>
      <c r="G7762" s="37">
        <v>1</v>
      </c>
      <c r="H7762" s="39">
        <v>0.72431026484164374</v>
      </c>
    </row>
    <row r="7763" spans="1:8" ht="59" customHeight="1">
      <c r="A7763" s="11" t="s">
        <v>536</v>
      </c>
      <c r="B7763" s="57" t="s">
        <v>150</v>
      </c>
      <c r="C7763" s="58"/>
      <c r="D7763" s="59"/>
      <c r="E7763" s="58"/>
      <c r="F7763" s="58"/>
      <c r="G7763" s="58"/>
      <c r="H7763" s="60"/>
    </row>
    <row r="7764" spans="1:8" ht="59" customHeight="1">
      <c r="A7764" s="11" t="s">
        <v>537</v>
      </c>
      <c r="B7764" s="57" t="s">
        <v>150</v>
      </c>
      <c r="C7764" s="58"/>
      <c r="D7764" s="59"/>
      <c r="E7764" s="58"/>
      <c r="F7764" s="58"/>
      <c r="G7764" s="58"/>
      <c r="H7764" s="60"/>
    </row>
    <row r="7765" spans="1:8" ht="59" customHeight="1">
      <c r="A7765" s="11" t="s">
        <v>538</v>
      </c>
      <c r="B7765" s="57" t="s">
        <v>150</v>
      </c>
      <c r="C7765" s="58"/>
      <c r="D7765" s="59"/>
      <c r="E7765" s="58"/>
      <c r="F7765" s="58"/>
      <c r="G7765" s="58"/>
      <c r="H7765" s="60"/>
    </row>
    <row r="7766" spans="1:8" ht="59" customHeight="1">
      <c r="A7766" s="11" t="s">
        <v>539</v>
      </c>
      <c r="B7766" s="57" t="s">
        <v>150</v>
      </c>
      <c r="C7766" s="58"/>
      <c r="D7766" s="59"/>
      <c r="E7766" s="58"/>
      <c r="F7766" s="58"/>
      <c r="G7766" s="58"/>
      <c r="H7766" s="60"/>
    </row>
    <row r="7767" spans="1:8" ht="40" customHeight="1">
      <c r="A7767" s="11" t="s">
        <v>540</v>
      </c>
      <c r="B7767" s="36">
        <v>-0.11242406643869228</v>
      </c>
      <c r="C7767" s="54">
        <v>7.3651987409889597E-2</v>
      </c>
      <c r="D7767" s="55">
        <v>-0.25677930915187336</v>
      </c>
      <c r="E7767" s="56">
        <v>3.1931176274488784E-2</v>
      </c>
      <c r="F7767" s="56">
        <v>2.3299662987061893</v>
      </c>
      <c r="G7767" s="37">
        <v>1</v>
      </c>
      <c r="H7767" s="39">
        <v>0.12690462469831298</v>
      </c>
    </row>
    <row r="7768" spans="1:8" ht="40" customHeight="1">
      <c r="A7768" s="11" t="s">
        <v>541</v>
      </c>
      <c r="B7768" s="57" t="s">
        <v>150</v>
      </c>
      <c r="C7768" s="58"/>
      <c r="D7768" s="59"/>
      <c r="E7768" s="58"/>
      <c r="F7768" s="58"/>
      <c r="G7768" s="58"/>
      <c r="H7768" s="60"/>
    </row>
    <row r="7769" spans="1:8" ht="59" customHeight="1">
      <c r="A7769" s="11" t="s">
        <v>542</v>
      </c>
      <c r="B7769" s="36">
        <v>0.23787792196793014</v>
      </c>
      <c r="C7769" s="54">
        <v>0.13240337358372553</v>
      </c>
      <c r="D7769" s="55">
        <v>-2.1627921687773805E-2</v>
      </c>
      <c r="E7769" s="56">
        <v>0.49738376562363407</v>
      </c>
      <c r="F7769" s="56">
        <v>3.2278264063578312</v>
      </c>
      <c r="G7769" s="37">
        <v>1</v>
      </c>
      <c r="H7769" s="39">
        <v>7.2396719496979456E-2</v>
      </c>
    </row>
    <row r="7770" spans="1:8" ht="59" customHeight="1">
      <c r="A7770" s="11" t="s">
        <v>543</v>
      </c>
      <c r="B7770" s="36">
        <v>1.0158549019797121</v>
      </c>
      <c r="C7770" s="54">
        <v>0.79246767540336571</v>
      </c>
      <c r="D7770" s="55">
        <v>-0.53735320072306236</v>
      </c>
      <c r="E7770" s="56">
        <v>2.5690630046824863</v>
      </c>
      <c r="F7770" s="56">
        <v>1.6432371631842009</v>
      </c>
      <c r="G7770" s="37">
        <v>1</v>
      </c>
      <c r="H7770" s="39">
        <v>0.19988189447929228</v>
      </c>
    </row>
    <row r="7771" spans="1:8" ht="59" customHeight="1">
      <c r="A7771" s="11" t="s">
        <v>544</v>
      </c>
      <c r="B7771" s="57" t="s">
        <v>150</v>
      </c>
      <c r="C7771" s="58"/>
      <c r="D7771" s="59"/>
      <c r="E7771" s="58"/>
      <c r="F7771" s="58"/>
      <c r="G7771" s="58"/>
      <c r="H7771" s="60"/>
    </row>
    <row r="7772" spans="1:8" ht="59" customHeight="1">
      <c r="A7772" s="11" t="s">
        <v>545</v>
      </c>
      <c r="B7772" s="57" t="s">
        <v>150</v>
      </c>
      <c r="C7772" s="58"/>
      <c r="D7772" s="59"/>
      <c r="E7772" s="58"/>
      <c r="F7772" s="58"/>
      <c r="G7772" s="58"/>
      <c r="H7772" s="60"/>
    </row>
    <row r="7773" spans="1:8" ht="59" customHeight="1">
      <c r="A7773" s="11" t="s">
        <v>546</v>
      </c>
      <c r="B7773" s="57" t="s">
        <v>150</v>
      </c>
      <c r="C7773" s="58"/>
      <c r="D7773" s="59"/>
      <c r="E7773" s="58"/>
      <c r="F7773" s="58"/>
      <c r="G7773" s="58"/>
      <c r="H7773" s="60"/>
    </row>
    <row r="7774" spans="1:8" ht="59" customHeight="1">
      <c r="A7774" s="11" t="s">
        <v>547</v>
      </c>
      <c r="B7774" s="57" t="s">
        <v>150</v>
      </c>
      <c r="C7774" s="58"/>
      <c r="D7774" s="59"/>
      <c r="E7774" s="58"/>
      <c r="F7774" s="58"/>
      <c r="G7774" s="58"/>
      <c r="H7774" s="60"/>
    </row>
    <row r="7775" spans="1:8" ht="20" customHeight="1">
      <c r="A7775" s="11" t="s">
        <v>548</v>
      </c>
      <c r="B7775" s="36">
        <v>5.4526747643352677E-2</v>
      </c>
      <c r="C7775" s="54">
        <v>4.7683762860527973E-2</v>
      </c>
      <c r="D7775" s="55">
        <v>-3.8931710210630757E-2</v>
      </c>
      <c r="E7775" s="56">
        <v>0.14798520549733613</v>
      </c>
      <c r="F7775" s="56">
        <v>1.3076097471218748</v>
      </c>
      <c r="G7775" s="37">
        <v>1</v>
      </c>
      <c r="H7775" s="39">
        <v>0.25282788005737311</v>
      </c>
    </row>
    <row r="7776" spans="1:8" ht="22" customHeight="1">
      <c r="A7776" s="11" t="s">
        <v>549</v>
      </c>
      <c r="B7776" s="57" t="s">
        <v>150</v>
      </c>
      <c r="C7776" s="58"/>
      <c r="D7776" s="59"/>
      <c r="E7776" s="58"/>
      <c r="F7776" s="58"/>
      <c r="G7776" s="58"/>
      <c r="H7776" s="60"/>
    </row>
    <row r="7777" spans="1:8" ht="40" customHeight="1">
      <c r="A7777" s="11" t="s">
        <v>550</v>
      </c>
      <c r="B7777" s="36">
        <v>0.12030858655841568</v>
      </c>
      <c r="C7777" s="54">
        <v>0.1123111997147567</v>
      </c>
      <c r="D7777" s="55">
        <v>-9.9817319942992574E-2</v>
      </c>
      <c r="E7777" s="56">
        <v>0.34043449305982393</v>
      </c>
      <c r="F7777" s="56">
        <v>1.1474852617883842</v>
      </c>
      <c r="G7777" s="37">
        <v>1</v>
      </c>
      <c r="H7777" s="39">
        <v>0.28407619174336041</v>
      </c>
    </row>
    <row r="7778" spans="1:8" ht="40" customHeight="1">
      <c r="A7778" s="11" t="s">
        <v>551</v>
      </c>
      <c r="B7778" s="36">
        <v>-0.2910197066027882</v>
      </c>
      <c r="C7778" s="54">
        <v>0.35777953031550974</v>
      </c>
      <c r="D7778" s="55">
        <v>-0.99225470042684361</v>
      </c>
      <c r="E7778" s="56">
        <v>0.41021528722126721</v>
      </c>
      <c r="F7778" s="56">
        <v>0.66162791112655295</v>
      </c>
      <c r="G7778" s="37">
        <v>1</v>
      </c>
      <c r="H7778" s="39">
        <v>0.41598581708801963</v>
      </c>
    </row>
    <row r="7779" spans="1:8" ht="40" customHeight="1">
      <c r="A7779" s="11" t="s">
        <v>552</v>
      </c>
      <c r="B7779" s="57" t="s">
        <v>150</v>
      </c>
      <c r="C7779" s="58"/>
      <c r="D7779" s="59"/>
      <c r="E7779" s="58"/>
      <c r="F7779" s="58"/>
      <c r="G7779" s="58"/>
      <c r="H7779" s="60"/>
    </row>
    <row r="7780" spans="1:8" ht="40" customHeight="1">
      <c r="A7780" s="11" t="s">
        <v>553</v>
      </c>
      <c r="B7780" s="57" t="s">
        <v>150</v>
      </c>
      <c r="C7780" s="58"/>
      <c r="D7780" s="59"/>
      <c r="E7780" s="58"/>
      <c r="F7780" s="58"/>
      <c r="G7780" s="58"/>
      <c r="H7780" s="60"/>
    </row>
    <row r="7781" spans="1:8" ht="40" customHeight="1">
      <c r="A7781" s="11" t="s">
        <v>554</v>
      </c>
      <c r="B7781" s="57" t="s">
        <v>150</v>
      </c>
      <c r="C7781" s="58"/>
      <c r="D7781" s="59"/>
      <c r="E7781" s="58"/>
      <c r="F7781" s="58"/>
      <c r="G7781" s="58"/>
      <c r="H7781" s="60"/>
    </row>
    <row r="7782" spans="1:8" ht="40" customHeight="1">
      <c r="A7782" s="11" t="s">
        <v>555</v>
      </c>
      <c r="B7782" s="57" t="s">
        <v>150</v>
      </c>
      <c r="C7782" s="58"/>
      <c r="D7782" s="59"/>
      <c r="E7782" s="58"/>
      <c r="F7782" s="58"/>
      <c r="G7782" s="58"/>
      <c r="H7782" s="60"/>
    </row>
    <row r="7783" spans="1:8" ht="40" customHeight="1">
      <c r="A7783" s="11" t="s">
        <v>556</v>
      </c>
      <c r="B7783" s="36">
        <v>-3.538190602040199E-3</v>
      </c>
      <c r="C7783" s="54">
        <v>4.704709178442372E-2</v>
      </c>
      <c r="D7783" s="55">
        <v>-9.5748796076860931E-2</v>
      </c>
      <c r="E7783" s="56">
        <v>8.8672414872780547E-2</v>
      </c>
      <c r="F7783" s="56">
        <v>5.6558369890863467E-3</v>
      </c>
      <c r="G7783" s="37">
        <v>1</v>
      </c>
      <c r="H7783" s="39">
        <v>0.94005136834993697</v>
      </c>
    </row>
    <row r="7784" spans="1:8" ht="40" customHeight="1">
      <c r="A7784" s="11" t="s">
        <v>557</v>
      </c>
      <c r="B7784" s="57" t="s">
        <v>150</v>
      </c>
      <c r="C7784" s="58"/>
      <c r="D7784" s="59"/>
      <c r="E7784" s="58"/>
      <c r="F7784" s="58"/>
      <c r="G7784" s="58"/>
      <c r="H7784" s="60"/>
    </row>
    <row r="7785" spans="1:8" ht="59" customHeight="1">
      <c r="A7785" s="11" t="s">
        <v>558</v>
      </c>
      <c r="B7785" s="36">
        <v>-3.2171298163338045E-2</v>
      </c>
      <c r="C7785" s="54">
        <v>9.1073262256393783E-2</v>
      </c>
      <c r="D7785" s="55">
        <v>-0.21067161214044089</v>
      </c>
      <c r="E7785" s="56">
        <v>0.14632901581376478</v>
      </c>
      <c r="F7785" s="56">
        <v>0.12478298913065099</v>
      </c>
      <c r="G7785" s="37">
        <v>1</v>
      </c>
      <c r="H7785" s="39">
        <v>0.7239037568339548</v>
      </c>
    </row>
    <row r="7786" spans="1:8" ht="59" customHeight="1">
      <c r="A7786" s="11" t="s">
        <v>559</v>
      </c>
      <c r="B7786" s="36">
        <v>-0.65080645542314797</v>
      </c>
      <c r="C7786" s="54">
        <v>0.38170559681306615</v>
      </c>
      <c r="D7786" s="55">
        <v>-1.3989356778741242</v>
      </c>
      <c r="E7786" s="56">
        <v>9.7322767027828383E-2</v>
      </c>
      <c r="F7786" s="56">
        <v>2.9070108211367125</v>
      </c>
      <c r="G7786" s="37">
        <v>1</v>
      </c>
      <c r="H7786" s="39">
        <v>8.8195199912760924E-2</v>
      </c>
    </row>
    <row r="7787" spans="1:8" ht="59" customHeight="1">
      <c r="A7787" s="11" t="s">
        <v>560</v>
      </c>
      <c r="B7787" s="57" t="s">
        <v>150</v>
      </c>
      <c r="C7787" s="58"/>
      <c r="D7787" s="59"/>
      <c r="E7787" s="58"/>
      <c r="F7787" s="58"/>
      <c r="G7787" s="58"/>
      <c r="H7787" s="60"/>
    </row>
    <row r="7788" spans="1:8" ht="59" customHeight="1">
      <c r="A7788" s="11" t="s">
        <v>561</v>
      </c>
      <c r="B7788" s="57" t="s">
        <v>150</v>
      </c>
      <c r="C7788" s="58"/>
      <c r="D7788" s="59"/>
      <c r="E7788" s="58"/>
      <c r="F7788" s="58"/>
      <c r="G7788" s="58"/>
      <c r="H7788" s="60"/>
    </row>
    <row r="7789" spans="1:8" ht="59" customHeight="1">
      <c r="A7789" s="11" t="s">
        <v>562</v>
      </c>
      <c r="B7789" s="57" t="s">
        <v>150</v>
      </c>
      <c r="C7789" s="58"/>
      <c r="D7789" s="59"/>
      <c r="E7789" s="58"/>
      <c r="F7789" s="58"/>
      <c r="G7789" s="58"/>
      <c r="H7789" s="60"/>
    </row>
    <row r="7790" spans="1:8" ht="59" customHeight="1">
      <c r="A7790" s="11" t="s">
        <v>563</v>
      </c>
      <c r="B7790" s="57" t="s">
        <v>150</v>
      </c>
      <c r="C7790" s="58"/>
      <c r="D7790" s="59"/>
      <c r="E7790" s="58"/>
      <c r="F7790" s="58"/>
      <c r="G7790" s="58"/>
      <c r="H7790" s="60"/>
    </row>
    <row r="7791" spans="1:8" ht="40" customHeight="1">
      <c r="A7791" s="11" t="s">
        <v>564</v>
      </c>
      <c r="B7791" s="36">
        <v>6.8708482006104812E-2</v>
      </c>
      <c r="C7791" s="54">
        <v>3.9941374733157987E-2</v>
      </c>
      <c r="D7791" s="55">
        <v>-9.575173963902936E-3</v>
      </c>
      <c r="E7791" s="56">
        <v>0.14699213797611255</v>
      </c>
      <c r="F7791" s="56">
        <v>2.9592025325525237</v>
      </c>
      <c r="G7791" s="37">
        <v>1</v>
      </c>
      <c r="H7791" s="39">
        <v>8.539004612775225E-2</v>
      </c>
    </row>
    <row r="7792" spans="1:8" ht="40" customHeight="1">
      <c r="A7792" s="11" t="s">
        <v>565</v>
      </c>
      <c r="B7792" s="57" t="s">
        <v>150</v>
      </c>
      <c r="C7792" s="58"/>
      <c r="D7792" s="59"/>
      <c r="E7792" s="58"/>
      <c r="F7792" s="58"/>
      <c r="G7792" s="58"/>
      <c r="H7792" s="60"/>
    </row>
    <row r="7793" spans="1:8" ht="59" customHeight="1">
      <c r="A7793" s="11" t="s">
        <v>566</v>
      </c>
      <c r="B7793" s="36">
        <v>-8.2210935042863489E-2</v>
      </c>
      <c r="C7793" s="54">
        <v>9.3897627302224729E-2</v>
      </c>
      <c r="D7793" s="55">
        <v>-0.26624690278898877</v>
      </c>
      <c r="E7793" s="56">
        <v>0.10182503270326181</v>
      </c>
      <c r="F7793" s="56">
        <v>0.76656668183921728</v>
      </c>
      <c r="G7793" s="37">
        <v>1</v>
      </c>
      <c r="H7793" s="39">
        <v>0.38128127685185453</v>
      </c>
    </row>
    <row r="7794" spans="1:8" ht="59" customHeight="1">
      <c r="A7794" s="11" t="s">
        <v>567</v>
      </c>
      <c r="B7794" s="36">
        <v>0.14201454754059625</v>
      </c>
      <c r="C7794" s="54">
        <v>0.32562488185514177</v>
      </c>
      <c r="D7794" s="55">
        <v>-0.49619849336559163</v>
      </c>
      <c r="E7794" s="56">
        <v>0.78022758844678419</v>
      </c>
      <c r="F7794" s="56">
        <v>0.19020875494605696</v>
      </c>
      <c r="G7794" s="37">
        <v>1</v>
      </c>
      <c r="H7794" s="39">
        <v>0.66274292937834667</v>
      </c>
    </row>
    <row r="7795" spans="1:8" ht="59" customHeight="1">
      <c r="A7795" s="11" t="s">
        <v>568</v>
      </c>
      <c r="B7795" s="57" t="s">
        <v>150</v>
      </c>
      <c r="C7795" s="58"/>
      <c r="D7795" s="59"/>
      <c r="E7795" s="58"/>
      <c r="F7795" s="58"/>
      <c r="G7795" s="58"/>
      <c r="H7795" s="60"/>
    </row>
    <row r="7796" spans="1:8" ht="59" customHeight="1">
      <c r="A7796" s="11" t="s">
        <v>569</v>
      </c>
      <c r="B7796" s="57" t="s">
        <v>150</v>
      </c>
      <c r="C7796" s="58"/>
      <c r="D7796" s="59"/>
      <c r="E7796" s="58"/>
      <c r="F7796" s="58"/>
      <c r="G7796" s="58"/>
      <c r="H7796" s="60"/>
    </row>
    <row r="7797" spans="1:8" ht="59" customHeight="1">
      <c r="A7797" s="11" t="s">
        <v>570</v>
      </c>
      <c r="B7797" s="57" t="s">
        <v>150</v>
      </c>
      <c r="C7797" s="58"/>
      <c r="D7797" s="59"/>
      <c r="E7797" s="58"/>
      <c r="F7797" s="58"/>
      <c r="G7797" s="58"/>
      <c r="H7797" s="60"/>
    </row>
    <row r="7798" spans="1:8" ht="59" customHeight="1">
      <c r="A7798" s="11" t="s">
        <v>571</v>
      </c>
      <c r="B7798" s="57" t="s">
        <v>150</v>
      </c>
      <c r="C7798" s="58"/>
      <c r="D7798" s="59"/>
      <c r="E7798" s="58"/>
      <c r="F7798" s="58"/>
      <c r="G7798" s="58"/>
      <c r="H7798" s="60"/>
    </row>
    <row r="7799" spans="1:8" ht="40" customHeight="1">
      <c r="A7799" s="11" t="s">
        <v>572</v>
      </c>
      <c r="B7799" s="36">
        <v>1.9509178895738593E-2</v>
      </c>
      <c r="C7799" s="54">
        <v>3.2363641035902786E-2</v>
      </c>
      <c r="D7799" s="55">
        <v>-4.3922391943213415E-2</v>
      </c>
      <c r="E7799" s="56">
        <v>8.2940749734690608E-2</v>
      </c>
      <c r="F7799" s="56">
        <v>0.36338184972064402</v>
      </c>
      <c r="G7799" s="37">
        <v>1</v>
      </c>
      <c r="H7799" s="39">
        <v>0.54663401540370526</v>
      </c>
    </row>
    <row r="7800" spans="1:8" ht="40" customHeight="1">
      <c r="A7800" s="11" t="s">
        <v>573</v>
      </c>
      <c r="B7800" s="57" t="s">
        <v>150</v>
      </c>
      <c r="C7800" s="58"/>
      <c r="D7800" s="59"/>
      <c r="E7800" s="58"/>
      <c r="F7800" s="58"/>
      <c r="G7800" s="58"/>
      <c r="H7800" s="60"/>
    </row>
    <row r="7801" spans="1:8" ht="59" customHeight="1">
      <c r="A7801" s="11" t="s">
        <v>574</v>
      </c>
      <c r="B7801" s="36">
        <v>-8.8125212869532912E-2</v>
      </c>
      <c r="C7801" s="54">
        <v>8.1012683380498968E-2</v>
      </c>
      <c r="D7801" s="55">
        <v>-0.24690715458625745</v>
      </c>
      <c r="E7801" s="56">
        <v>7.0656728847191611E-2</v>
      </c>
      <c r="F7801" s="56">
        <v>1.1832985246799892</v>
      </c>
      <c r="G7801" s="37">
        <v>1</v>
      </c>
      <c r="H7801" s="39">
        <v>0.27668550313776874</v>
      </c>
    </row>
    <row r="7802" spans="1:8" ht="59" customHeight="1">
      <c r="A7802" s="11" t="s">
        <v>575</v>
      </c>
      <c r="B7802" s="36">
        <v>-0.25396708122210548</v>
      </c>
      <c r="C7802" s="54">
        <v>0.32718399037089851</v>
      </c>
      <c r="D7802" s="55">
        <v>-0.89523591866716634</v>
      </c>
      <c r="E7802" s="56">
        <v>0.38730175622295532</v>
      </c>
      <c r="F7802" s="56">
        <v>0.60251902676023283</v>
      </c>
      <c r="G7802" s="37">
        <v>1</v>
      </c>
      <c r="H7802" s="39">
        <v>0.43761851413869535</v>
      </c>
    </row>
    <row r="7803" spans="1:8" ht="59" customHeight="1">
      <c r="A7803" s="11" t="s">
        <v>576</v>
      </c>
      <c r="B7803" s="57" t="s">
        <v>150</v>
      </c>
      <c r="C7803" s="58"/>
      <c r="D7803" s="59"/>
      <c r="E7803" s="58"/>
      <c r="F7803" s="58"/>
      <c r="G7803" s="58"/>
      <c r="H7803" s="60"/>
    </row>
    <row r="7804" spans="1:8" ht="59" customHeight="1">
      <c r="A7804" s="11" t="s">
        <v>577</v>
      </c>
      <c r="B7804" s="57" t="s">
        <v>150</v>
      </c>
      <c r="C7804" s="58"/>
      <c r="D7804" s="59"/>
      <c r="E7804" s="58"/>
      <c r="F7804" s="58"/>
      <c r="G7804" s="58"/>
      <c r="H7804" s="60"/>
    </row>
    <row r="7805" spans="1:8" ht="59" customHeight="1">
      <c r="A7805" s="11" t="s">
        <v>578</v>
      </c>
      <c r="B7805" s="57" t="s">
        <v>150</v>
      </c>
      <c r="C7805" s="58"/>
      <c r="D7805" s="59"/>
      <c r="E7805" s="58"/>
      <c r="F7805" s="58"/>
      <c r="G7805" s="58"/>
      <c r="H7805" s="60"/>
    </row>
    <row r="7806" spans="1:8" ht="59" customHeight="1">
      <c r="A7806" s="11" t="s">
        <v>579</v>
      </c>
      <c r="B7806" s="57" t="s">
        <v>150</v>
      </c>
      <c r="C7806" s="58"/>
      <c r="D7806" s="59"/>
      <c r="E7806" s="58"/>
      <c r="F7806" s="58"/>
      <c r="G7806" s="58"/>
      <c r="H7806" s="60"/>
    </row>
    <row r="7807" spans="1:8" ht="20" customHeight="1">
      <c r="A7807" s="11" t="s">
        <v>580</v>
      </c>
      <c r="B7807" s="36">
        <v>7.7567899403665513E-2</v>
      </c>
      <c r="C7807" s="54">
        <v>0.16021116407463537</v>
      </c>
      <c r="D7807" s="55">
        <v>-0.2364402121038571</v>
      </c>
      <c r="E7807" s="56">
        <v>0.3915760109111881</v>
      </c>
      <c r="F7807" s="56">
        <v>0.23441128157036989</v>
      </c>
      <c r="G7807" s="37">
        <v>1</v>
      </c>
      <c r="H7807" s="39">
        <v>0.62827204671475767</v>
      </c>
    </row>
    <row r="7808" spans="1:8" ht="22" customHeight="1">
      <c r="A7808" s="11" t="s">
        <v>581</v>
      </c>
      <c r="B7808" s="57" t="s">
        <v>150</v>
      </c>
      <c r="C7808" s="58"/>
      <c r="D7808" s="59"/>
      <c r="E7808" s="58"/>
      <c r="F7808" s="58"/>
      <c r="G7808" s="58"/>
      <c r="H7808" s="60"/>
    </row>
    <row r="7809" spans="1:8" ht="40" customHeight="1">
      <c r="A7809" s="11" t="s">
        <v>582</v>
      </c>
      <c r="B7809" s="36">
        <v>-0.18679540138472026</v>
      </c>
      <c r="C7809" s="54">
        <v>0.19662110289251927</v>
      </c>
      <c r="D7809" s="55">
        <v>-0.57216568165460224</v>
      </c>
      <c r="E7809" s="56">
        <v>0.1985748788851617</v>
      </c>
      <c r="F7809" s="56">
        <v>0.90255173430314151</v>
      </c>
      <c r="G7809" s="37">
        <v>1</v>
      </c>
      <c r="H7809" s="39">
        <v>0.34209841765917248</v>
      </c>
    </row>
    <row r="7810" spans="1:8" ht="40" customHeight="1">
      <c r="A7810" s="11" t="s">
        <v>583</v>
      </c>
      <c r="B7810" s="36">
        <v>0.33271231461480161</v>
      </c>
      <c r="C7810" s="54">
        <v>0.50395251973499844</v>
      </c>
      <c r="D7810" s="55">
        <v>-0.65501647398400586</v>
      </c>
      <c r="E7810" s="56">
        <v>1.3204411032136092</v>
      </c>
      <c r="F7810" s="56">
        <v>0.43587153632897352</v>
      </c>
      <c r="G7810" s="37">
        <v>1</v>
      </c>
      <c r="H7810" s="39">
        <v>0.5091218495050317</v>
      </c>
    </row>
    <row r="7811" spans="1:8" ht="40" customHeight="1">
      <c r="A7811" s="11" t="s">
        <v>584</v>
      </c>
      <c r="B7811" s="57" t="s">
        <v>150</v>
      </c>
      <c r="C7811" s="58"/>
      <c r="D7811" s="59"/>
      <c r="E7811" s="58"/>
      <c r="F7811" s="58"/>
      <c r="G7811" s="58"/>
      <c r="H7811" s="60"/>
    </row>
    <row r="7812" spans="1:8" ht="40" customHeight="1">
      <c r="A7812" s="11" t="s">
        <v>585</v>
      </c>
      <c r="B7812" s="57" t="s">
        <v>150</v>
      </c>
      <c r="C7812" s="58"/>
      <c r="D7812" s="59"/>
      <c r="E7812" s="58"/>
      <c r="F7812" s="58"/>
      <c r="G7812" s="58"/>
      <c r="H7812" s="60"/>
    </row>
    <row r="7813" spans="1:8" ht="40" customHeight="1">
      <c r="A7813" s="11" t="s">
        <v>586</v>
      </c>
      <c r="B7813" s="57" t="s">
        <v>150</v>
      </c>
      <c r="C7813" s="58"/>
      <c r="D7813" s="59"/>
      <c r="E7813" s="58"/>
      <c r="F7813" s="58"/>
      <c r="G7813" s="58"/>
      <c r="H7813" s="60"/>
    </row>
    <row r="7814" spans="1:8" ht="40" customHeight="1">
      <c r="A7814" s="11" t="s">
        <v>587</v>
      </c>
      <c r="B7814" s="57" t="s">
        <v>150</v>
      </c>
      <c r="C7814" s="58"/>
      <c r="D7814" s="59"/>
      <c r="E7814" s="58"/>
      <c r="F7814" s="58"/>
      <c r="G7814" s="58"/>
      <c r="H7814" s="60"/>
    </row>
    <row r="7815" spans="1:8" ht="40" customHeight="1">
      <c r="A7815" s="11" t="s">
        <v>588</v>
      </c>
      <c r="B7815" s="36">
        <v>7.0538296592356775E-2</v>
      </c>
      <c r="C7815" s="54">
        <v>0.12244629951211784</v>
      </c>
      <c r="D7815" s="55">
        <v>-0.16945204049159854</v>
      </c>
      <c r="E7815" s="56">
        <v>0.31052863367631212</v>
      </c>
      <c r="F7815" s="56">
        <v>0.33186282529434835</v>
      </c>
      <c r="G7815" s="37">
        <v>1</v>
      </c>
      <c r="H7815" s="39">
        <v>0.56456424243459757</v>
      </c>
    </row>
    <row r="7816" spans="1:8" ht="40" customHeight="1">
      <c r="A7816" s="11" t="s">
        <v>589</v>
      </c>
      <c r="B7816" s="57" t="s">
        <v>150</v>
      </c>
      <c r="C7816" s="58"/>
      <c r="D7816" s="59"/>
      <c r="E7816" s="58"/>
      <c r="F7816" s="58"/>
      <c r="G7816" s="58"/>
      <c r="H7816" s="60"/>
    </row>
    <row r="7817" spans="1:8" ht="59" customHeight="1">
      <c r="A7817" s="11" t="s">
        <v>590</v>
      </c>
      <c r="B7817" s="36">
        <v>4.1110890506000197E-2</v>
      </c>
      <c r="C7817" s="54">
        <v>0.16315268943828226</v>
      </c>
      <c r="D7817" s="55">
        <v>-0.27866250477388144</v>
      </c>
      <c r="E7817" s="56">
        <v>0.36088428578588183</v>
      </c>
      <c r="F7817" s="56">
        <v>6.3492919053145108E-2</v>
      </c>
      <c r="G7817" s="37">
        <v>1</v>
      </c>
      <c r="H7817" s="39">
        <v>0.80105805863148771</v>
      </c>
    </row>
    <row r="7818" spans="1:8" ht="59" customHeight="1">
      <c r="A7818" s="11" t="s">
        <v>591</v>
      </c>
      <c r="B7818" s="36">
        <v>0.35301647465270097</v>
      </c>
      <c r="C7818" s="54">
        <v>0.44083475092789348</v>
      </c>
      <c r="D7818" s="55">
        <v>-0.51100376029965533</v>
      </c>
      <c r="E7818" s="56">
        <v>1.2170367096050572</v>
      </c>
      <c r="F7818" s="56">
        <v>0.64126612984943465</v>
      </c>
      <c r="G7818" s="37">
        <v>1</v>
      </c>
      <c r="H7818" s="39">
        <v>0.42325268479688838</v>
      </c>
    </row>
    <row r="7819" spans="1:8" ht="59" customHeight="1">
      <c r="A7819" s="11" t="s">
        <v>592</v>
      </c>
      <c r="B7819" s="57" t="s">
        <v>150</v>
      </c>
      <c r="C7819" s="58"/>
      <c r="D7819" s="59"/>
      <c r="E7819" s="58"/>
      <c r="F7819" s="58"/>
      <c r="G7819" s="58"/>
      <c r="H7819" s="60"/>
    </row>
    <row r="7820" spans="1:8" ht="59" customHeight="1">
      <c r="A7820" s="11" t="s">
        <v>593</v>
      </c>
      <c r="B7820" s="57" t="s">
        <v>150</v>
      </c>
      <c r="C7820" s="58"/>
      <c r="D7820" s="59"/>
      <c r="E7820" s="58"/>
      <c r="F7820" s="58"/>
      <c r="G7820" s="58"/>
      <c r="H7820" s="60"/>
    </row>
    <row r="7821" spans="1:8" ht="59" customHeight="1">
      <c r="A7821" s="11" t="s">
        <v>594</v>
      </c>
      <c r="B7821" s="57" t="s">
        <v>150</v>
      </c>
      <c r="C7821" s="58"/>
      <c r="D7821" s="59"/>
      <c r="E7821" s="58"/>
      <c r="F7821" s="58"/>
      <c r="G7821" s="58"/>
      <c r="H7821" s="60"/>
    </row>
    <row r="7822" spans="1:8" ht="59" customHeight="1">
      <c r="A7822" s="11" t="s">
        <v>595</v>
      </c>
      <c r="B7822" s="57" t="s">
        <v>150</v>
      </c>
      <c r="C7822" s="58"/>
      <c r="D7822" s="59"/>
      <c r="E7822" s="58"/>
      <c r="F7822" s="58"/>
      <c r="G7822" s="58"/>
      <c r="H7822" s="60"/>
    </row>
    <row r="7823" spans="1:8" ht="20" customHeight="1">
      <c r="A7823" s="11" t="s">
        <v>596</v>
      </c>
      <c r="B7823" s="36">
        <v>0.16107174163344512</v>
      </c>
      <c r="C7823" s="54">
        <v>9.9715036903431198E-2</v>
      </c>
      <c r="D7823" s="55">
        <v>-3.4366139414362368E-2</v>
      </c>
      <c r="E7823" s="56">
        <v>0.35650962268125264</v>
      </c>
      <c r="F7823" s="56">
        <v>2.6092602647507874</v>
      </c>
      <c r="G7823" s="37">
        <v>1</v>
      </c>
      <c r="H7823" s="39">
        <v>0.10624131002708515</v>
      </c>
    </row>
    <row r="7824" spans="1:8" ht="22" customHeight="1">
      <c r="A7824" s="11" t="s">
        <v>597</v>
      </c>
      <c r="B7824" s="57" t="s">
        <v>150</v>
      </c>
      <c r="C7824" s="58"/>
      <c r="D7824" s="59"/>
      <c r="E7824" s="58"/>
      <c r="F7824" s="58"/>
      <c r="G7824" s="58"/>
      <c r="H7824" s="60"/>
    </row>
    <row r="7825" spans="1:8" ht="40" customHeight="1">
      <c r="A7825" s="11" t="s">
        <v>598</v>
      </c>
      <c r="B7825" s="36">
        <v>0.10354943672073046</v>
      </c>
      <c r="C7825" s="54">
        <v>0.14077521736316101</v>
      </c>
      <c r="D7825" s="55">
        <v>-0.1723649192268627</v>
      </c>
      <c r="E7825" s="56">
        <v>0.37946379266832364</v>
      </c>
      <c r="F7825" s="56">
        <v>0.54105706014153199</v>
      </c>
      <c r="G7825" s="37">
        <v>1</v>
      </c>
      <c r="H7825" s="39">
        <v>0.46199497635559661</v>
      </c>
    </row>
    <row r="7826" spans="1:8" ht="40" customHeight="1">
      <c r="A7826" s="11" t="s">
        <v>599</v>
      </c>
      <c r="B7826" s="36">
        <v>0.89677734038418389</v>
      </c>
      <c r="C7826" s="54">
        <v>0.59490066169759614</v>
      </c>
      <c r="D7826" s="55">
        <v>-0.26920653092215119</v>
      </c>
      <c r="E7826" s="56">
        <v>2.062761211690519</v>
      </c>
      <c r="F7826" s="56">
        <v>2.272376807647313</v>
      </c>
      <c r="G7826" s="37">
        <v>1</v>
      </c>
      <c r="H7826" s="39">
        <v>0.13169778881012673</v>
      </c>
    </row>
    <row r="7827" spans="1:8" ht="40" customHeight="1">
      <c r="A7827" s="11" t="s">
        <v>600</v>
      </c>
      <c r="B7827" s="57" t="s">
        <v>150</v>
      </c>
      <c r="C7827" s="58"/>
      <c r="D7827" s="59"/>
      <c r="E7827" s="58"/>
      <c r="F7827" s="58"/>
      <c r="G7827" s="58"/>
      <c r="H7827" s="60"/>
    </row>
    <row r="7828" spans="1:8" ht="40" customHeight="1">
      <c r="A7828" s="11" t="s">
        <v>601</v>
      </c>
      <c r="B7828" s="57" t="s">
        <v>150</v>
      </c>
      <c r="C7828" s="58"/>
      <c r="D7828" s="59"/>
      <c r="E7828" s="58"/>
      <c r="F7828" s="58"/>
      <c r="G7828" s="58"/>
      <c r="H7828" s="60"/>
    </row>
    <row r="7829" spans="1:8" ht="40" customHeight="1">
      <c r="A7829" s="11" t="s">
        <v>602</v>
      </c>
      <c r="B7829" s="57" t="s">
        <v>150</v>
      </c>
      <c r="C7829" s="58"/>
      <c r="D7829" s="59"/>
      <c r="E7829" s="58"/>
      <c r="F7829" s="58"/>
      <c r="G7829" s="58"/>
      <c r="H7829" s="60"/>
    </row>
    <row r="7830" spans="1:8" ht="40" customHeight="1">
      <c r="A7830" s="11" t="s">
        <v>603</v>
      </c>
      <c r="B7830" s="57" t="s">
        <v>150</v>
      </c>
      <c r="C7830" s="58"/>
      <c r="D7830" s="59"/>
      <c r="E7830" s="58"/>
      <c r="F7830" s="58"/>
      <c r="G7830" s="58"/>
      <c r="H7830" s="60"/>
    </row>
    <row r="7831" spans="1:8" ht="40" customHeight="1">
      <c r="A7831" s="11" t="s">
        <v>604</v>
      </c>
      <c r="B7831" s="36">
        <v>0.11686726473642334</v>
      </c>
      <c r="C7831" s="54">
        <v>0.14842127550586245</v>
      </c>
      <c r="D7831" s="55">
        <v>-0.17403308979456389</v>
      </c>
      <c r="E7831" s="56">
        <v>0.40776761926741056</v>
      </c>
      <c r="F7831" s="56">
        <v>0.62000249912195615</v>
      </c>
      <c r="G7831" s="37">
        <v>1</v>
      </c>
      <c r="H7831" s="39">
        <v>0.43104635727295471</v>
      </c>
    </row>
    <row r="7832" spans="1:8" ht="40" customHeight="1">
      <c r="A7832" s="11" t="s">
        <v>605</v>
      </c>
      <c r="B7832" s="57" t="s">
        <v>150</v>
      </c>
      <c r="C7832" s="58"/>
      <c r="D7832" s="59"/>
      <c r="E7832" s="58"/>
      <c r="F7832" s="58"/>
      <c r="G7832" s="58"/>
      <c r="H7832" s="60"/>
    </row>
    <row r="7833" spans="1:8" ht="59" customHeight="1">
      <c r="A7833" s="11" t="s">
        <v>606</v>
      </c>
      <c r="B7833" s="36">
        <v>-0.18867127753332275</v>
      </c>
      <c r="C7833" s="54">
        <v>0.2302601528391299</v>
      </c>
      <c r="D7833" s="55">
        <v>-0.63997288417270548</v>
      </c>
      <c r="E7833" s="56">
        <v>0.26263032910606005</v>
      </c>
      <c r="F7833" s="56">
        <v>0.67138866238440464</v>
      </c>
      <c r="G7833" s="37">
        <v>1</v>
      </c>
      <c r="H7833" s="39">
        <v>0.41256787473209811</v>
      </c>
    </row>
    <row r="7834" spans="1:8" ht="59" customHeight="1">
      <c r="A7834" s="11" t="s">
        <v>607</v>
      </c>
      <c r="B7834" s="57" t="s">
        <v>150</v>
      </c>
      <c r="C7834" s="58"/>
      <c r="D7834" s="59"/>
      <c r="E7834" s="58"/>
      <c r="F7834" s="58"/>
      <c r="G7834" s="58"/>
      <c r="H7834" s="60"/>
    </row>
    <row r="7835" spans="1:8" ht="59" customHeight="1">
      <c r="A7835" s="11" t="s">
        <v>608</v>
      </c>
      <c r="B7835" s="57" t="s">
        <v>150</v>
      </c>
      <c r="C7835" s="58"/>
      <c r="D7835" s="59"/>
      <c r="E7835" s="58"/>
      <c r="F7835" s="58"/>
      <c r="G7835" s="58"/>
      <c r="H7835" s="60"/>
    </row>
    <row r="7836" spans="1:8" ht="59" customHeight="1">
      <c r="A7836" s="11" t="s">
        <v>609</v>
      </c>
      <c r="B7836" s="57" t="s">
        <v>150</v>
      </c>
      <c r="C7836" s="58"/>
      <c r="D7836" s="59"/>
      <c r="E7836" s="58"/>
      <c r="F7836" s="58"/>
      <c r="G7836" s="58"/>
      <c r="H7836" s="60"/>
    </row>
    <row r="7837" spans="1:8" ht="59" customHeight="1">
      <c r="A7837" s="11" t="s">
        <v>610</v>
      </c>
      <c r="B7837" s="57" t="s">
        <v>150</v>
      </c>
      <c r="C7837" s="58"/>
      <c r="D7837" s="59"/>
      <c r="E7837" s="58"/>
      <c r="F7837" s="58"/>
      <c r="G7837" s="58"/>
      <c r="H7837" s="60"/>
    </row>
    <row r="7838" spans="1:8" ht="59" customHeight="1">
      <c r="A7838" s="11" t="s">
        <v>611</v>
      </c>
      <c r="B7838" s="57" t="s">
        <v>150</v>
      </c>
      <c r="C7838" s="58"/>
      <c r="D7838" s="59"/>
      <c r="E7838" s="58"/>
      <c r="F7838" s="58"/>
      <c r="G7838" s="58"/>
      <c r="H7838" s="60"/>
    </row>
    <row r="7839" spans="1:8" ht="20" customHeight="1">
      <c r="A7839" s="11" t="s">
        <v>612</v>
      </c>
      <c r="B7839" s="36">
        <v>0.21081741499664441</v>
      </c>
      <c r="C7839" s="54">
        <v>0.20542045081260701</v>
      </c>
      <c r="D7839" s="55">
        <v>-0.19179927028404692</v>
      </c>
      <c r="E7839" s="56">
        <v>0.6134341002773358</v>
      </c>
      <c r="F7839" s="56">
        <v>1.0532357977094806</v>
      </c>
      <c r="G7839" s="37">
        <v>1</v>
      </c>
      <c r="H7839" s="39">
        <v>0.30476302887056494</v>
      </c>
    </row>
    <row r="7840" spans="1:8" ht="22" customHeight="1">
      <c r="A7840" s="11" t="s">
        <v>613</v>
      </c>
      <c r="B7840" s="57" t="s">
        <v>150</v>
      </c>
      <c r="C7840" s="58"/>
      <c r="D7840" s="59"/>
      <c r="E7840" s="58"/>
      <c r="F7840" s="58"/>
      <c r="G7840" s="58"/>
      <c r="H7840" s="60"/>
    </row>
    <row r="7841" spans="1:8" ht="40" customHeight="1">
      <c r="A7841" s="11" t="s">
        <v>614</v>
      </c>
      <c r="B7841" s="36">
        <v>-6.4596071217137797E-3</v>
      </c>
      <c r="C7841" s="54">
        <v>0.36484826777337664</v>
      </c>
      <c r="D7841" s="55">
        <v>-0.72154907177935745</v>
      </c>
      <c r="E7841" s="56">
        <v>0.70862985753592989</v>
      </c>
      <c r="F7841" s="56">
        <v>3.1346397176349491E-4</v>
      </c>
      <c r="G7841" s="37">
        <v>1</v>
      </c>
      <c r="H7841" s="39">
        <v>0.98587426063787353</v>
      </c>
    </row>
    <row r="7842" spans="1:8" ht="40" customHeight="1">
      <c r="A7842" s="11" t="s">
        <v>615</v>
      </c>
      <c r="B7842" s="57" t="s">
        <v>150</v>
      </c>
      <c r="C7842" s="58"/>
      <c r="D7842" s="59"/>
      <c r="E7842" s="58"/>
      <c r="F7842" s="58"/>
      <c r="G7842" s="58"/>
      <c r="H7842" s="60"/>
    </row>
    <row r="7843" spans="1:8" ht="40" customHeight="1">
      <c r="A7843" s="11" t="s">
        <v>616</v>
      </c>
      <c r="B7843" s="57" t="s">
        <v>150</v>
      </c>
      <c r="C7843" s="58"/>
      <c r="D7843" s="59"/>
      <c r="E7843" s="58"/>
      <c r="F7843" s="58"/>
      <c r="G7843" s="58"/>
      <c r="H7843" s="60"/>
    </row>
    <row r="7844" spans="1:8" ht="40" customHeight="1">
      <c r="A7844" s="11" t="s">
        <v>617</v>
      </c>
      <c r="B7844" s="57" t="s">
        <v>150</v>
      </c>
      <c r="C7844" s="58"/>
      <c r="D7844" s="59"/>
      <c r="E7844" s="58"/>
      <c r="F7844" s="58"/>
      <c r="G7844" s="58"/>
      <c r="H7844" s="60"/>
    </row>
    <row r="7845" spans="1:8" ht="40" customHeight="1">
      <c r="A7845" s="11" t="s">
        <v>618</v>
      </c>
      <c r="B7845" s="57" t="s">
        <v>150</v>
      </c>
      <c r="C7845" s="58"/>
      <c r="D7845" s="59"/>
      <c r="E7845" s="58"/>
      <c r="F7845" s="58"/>
      <c r="G7845" s="58"/>
      <c r="H7845" s="60"/>
    </row>
    <row r="7846" spans="1:8" ht="40" customHeight="1">
      <c r="A7846" s="11" t="s">
        <v>619</v>
      </c>
      <c r="B7846" s="36">
        <v>-0.137138813612632</v>
      </c>
      <c r="C7846" s="54">
        <v>9.4550185580105681E-2</v>
      </c>
      <c r="D7846" s="55">
        <v>-0.32245377208121745</v>
      </c>
      <c r="E7846" s="56">
        <v>4.8176144855953451E-2</v>
      </c>
      <c r="F7846" s="56">
        <v>2.1037590872149949</v>
      </c>
      <c r="G7846" s="37">
        <v>1</v>
      </c>
      <c r="H7846" s="39">
        <v>0.14693750285287754</v>
      </c>
    </row>
    <row r="7847" spans="1:8" ht="40" customHeight="1">
      <c r="A7847" s="11" t="s">
        <v>620</v>
      </c>
      <c r="B7847" s="57" t="s">
        <v>150</v>
      </c>
      <c r="C7847" s="58"/>
      <c r="D7847" s="59"/>
      <c r="E7847" s="58"/>
      <c r="F7847" s="58"/>
      <c r="G7847" s="58"/>
      <c r="H7847" s="60"/>
    </row>
    <row r="7848" spans="1:8" ht="59" customHeight="1">
      <c r="A7848" s="11" t="s">
        <v>621</v>
      </c>
      <c r="B7848" s="36">
        <v>-0.30477890907901778</v>
      </c>
      <c r="C7848" s="54">
        <v>0.17153645891546657</v>
      </c>
      <c r="D7848" s="55">
        <v>-0.64098419058886691</v>
      </c>
      <c r="E7848" s="56">
        <v>3.1426372430831295E-2</v>
      </c>
      <c r="F7848" s="56">
        <v>3.1568717542455969</v>
      </c>
      <c r="G7848" s="37">
        <v>1</v>
      </c>
      <c r="H7848" s="39">
        <v>7.5607936896065486E-2</v>
      </c>
    </row>
    <row r="7849" spans="1:8" ht="59" customHeight="1">
      <c r="A7849" s="11" t="s">
        <v>622</v>
      </c>
      <c r="B7849" s="36">
        <v>-0.13733730029074454</v>
      </c>
      <c r="C7849" s="54">
        <v>1.0049150725789977</v>
      </c>
      <c r="D7849" s="55">
        <v>-2.1069346500670338</v>
      </c>
      <c r="E7849" s="56">
        <v>1.832260049485545</v>
      </c>
      <c r="F7849" s="56">
        <v>1.8677480497252142E-2</v>
      </c>
      <c r="G7849" s="37">
        <v>1</v>
      </c>
      <c r="H7849" s="39">
        <v>0.89129513812766614</v>
      </c>
    </row>
    <row r="7850" spans="1:8" ht="59" customHeight="1">
      <c r="A7850" s="11" t="s">
        <v>623</v>
      </c>
      <c r="B7850" s="57" t="s">
        <v>150</v>
      </c>
      <c r="C7850" s="58"/>
      <c r="D7850" s="59"/>
      <c r="E7850" s="58"/>
      <c r="F7850" s="58"/>
      <c r="G7850" s="58"/>
      <c r="H7850" s="60"/>
    </row>
    <row r="7851" spans="1:8" ht="59" customHeight="1">
      <c r="A7851" s="11" t="s">
        <v>624</v>
      </c>
      <c r="B7851" s="57" t="s">
        <v>150</v>
      </c>
      <c r="C7851" s="58"/>
      <c r="D7851" s="59"/>
      <c r="E7851" s="58"/>
      <c r="F7851" s="58"/>
      <c r="G7851" s="58"/>
      <c r="H7851" s="60"/>
    </row>
    <row r="7852" spans="1:8" ht="59" customHeight="1">
      <c r="A7852" s="11" t="s">
        <v>625</v>
      </c>
      <c r="B7852" s="57" t="s">
        <v>150</v>
      </c>
      <c r="C7852" s="58"/>
      <c r="D7852" s="59"/>
      <c r="E7852" s="58"/>
      <c r="F7852" s="58"/>
      <c r="G7852" s="58"/>
      <c r="H7852" s="60"/>
    </row>
    <row r="7853" spans="1:8" ht="59" customHeight="1">
      <c r="A7853" s="11" t="s">
        <v>626</v>
      </c>
      <c r="B7853" s="57" t="s">
        <v>150</v>
      </c>
      <c r="C7853" s="58"/>
      <c r="D7853" s="59"/>
      <c r="E7853" s="58"/>
      <c r="F7853" s="58"/>
      <c r="G7853" s="58"/>
      <c r="H7853" s="60"/>
    </row>
    <row r="7854" spans="1:8" ht="40" customHeight="1">
      <c r="A7854" s="11" t="s">
        <v>627</v>
      </c>
      <c r="B7854" s="36">
        <v>0.41092656541865558</v>
      </c>
      <c r="C7854" s="54">
        <v>0.48242257429238838</v>
      </c>
      <c r="D7854" s="55">
        <v>-0.534604305523524</v>
      </c>
      <c r="E7854" s="56">
        <v>1.3564574363608353</v>
      </c>
      <c r="F7854" s="56">
        <v>0.72555976740913219</v>
      </c>
      <c r="G7854" s="37">
        <v>1</v>
      </c>
      <c r="H7854" s="39">
        <v>0.3943262379229423</v>
      </c>
    </row>
    <row r="7855" spans="1:8" ht="40" customHeight="1">
      <c r="A7855" s="11" t="s">
        <v>628</v>
      </c>
      <c r="B7855" s="57" t="s">
        <v>150</v>
      </c>
      <c r="C7855" s="58"/>
      <c r="D7855" s="59"/>
      <c r="E7855" s="58"/>
      <c r="F7855" s="58"/>
      <c r="G7855" s="58"/>
      <c r="H7855" s="60"/>
    </row>
    <row r="7856" spans="1:8" ht="59" customHeight="1">
      <c r="A7856" s="11" t="s">
        <v>629</v>
      </c>
      <c r="B7856" s="36">
        <v>-7.5295733725614961E-2</v>
      </c>
      <c r="C7856" s="54">
        <v>0.6193338072476543</v>
      </c>
      <c r="D7856" s="55">
        <v>-1.2891676903390892</v>
      </c>
      <c r="E7856" s="56">
        <v>1.1385762228878591</v>
      </c>
      <c r="F7856" s="56">
        <v>1.4780569395550398E-2</v>
      </c>
      <c r="G7856" s="37">
        <v>1</v>
      </c>
      <c r="H7856" s="39">
        <v>0.90323532455231859</v>
      </c>
    </row>
    <row r="7857" spans="1:8" ht="59" customHeight="1">
      <c r="A7857" s="11" t="s">
        <v>630</v>
      </c>
      <c r="B7857" s="57" t="s">
        <v>150</v>
      </c>
      <c r="C7857" s="58"/>
      <c r="D7857" s="59"/>
      <c r="E7857" s="58"/>
      <c r="F7857" s="58"/>
      <c r="G7857" s="58"/>
      <c r="H7857" s="60"/>
    </row>
    <row r="7858" spans="1:8" ht="59" customHeight="1">
      <c r="A7858" s="11" t="s">
        <v>631</v>
      </c>
      <c r="B7858" s="57" t="s">
        <v>150</v>
      </c>
      <c r="C7858" s="58"/>
      <c r="D7858" s="59"/>
      <c r="E7858" s="58"/>
      <c r="F7858" s="58"/>
      <c r="G7858" s="58"/>
      <c r="H7858" s="60"/>
    </row>
    <row r="7859" spans="1:8" ht="59" customHeight="1">
      <c r="A7859" s="11" t="s">
        <v>632</v>
      </c>
      <c r="B7859" s="57" t="s">
        <v>150</v>
      </c>
      <c r="C7859" s="58"/>
      <c r="D7859" s="59"/>
      <c r="E7859" s="58"/>
      <c r="F7859" s="58"/>
      <c r="G7859" s="58"/>
      <c r="H7859" s="60"/>
    </row>
    <row r="7860" spans="1:8" ht="59" customHeight="1">
      <c r="A7860" s="11" t="s">
        <v>633</v>
      </c>
      <c r="B7860" s="57" t="s">
        <v>150</v>
      </c>
      <c r="C7860" s="58"/>
      <c r="D7860" s="59"/>
      <c r="E7860" s="58"/>
      <c r="F7860" s="58"/>
      <c r="G7860" s="58"/>
      <c r="H7860" s="60"/>
    </row>
    <row r="7861" spans="1:8" ht="59" customHeight="1">
      <c r="A7861" s="11" t="s">
        <v>634</v>
      </c>
      <c r="B7861" s="36">
        <v>-0.15830073279702536</v>
      </c>
      <c r="C7861" s="54">
        <v>7.5600434084059115E-2</v>
      </c>
      <c r="D7861" s="55">
        <v>-0.30647486081737552</v>
      </c>
      <c r="E7861" s="56">
        <v>-1.012660477667518E-2</v>
      </c>
      <c r="F7861" s="56">
        <v>4.3844717104403488</v>
      </c>
      <c r="G7861" s="37">
        <v>1</v>
      </c>
      <c r="H7861" s="39">
        <v>3.6267729749522748E-2</v>
      </c>
    </row>
    <row r="7862" spans="1:8" ht="59" customHeight="1">
      <c r="A7862" s="11" t="s">
        <v>635</v>
      </c>
      <c r="B7862" s="57" t="s">
        <v>150</v>
      </c>
      <c r="C7862" s="58"/>
      <c r="D7862" s="59"/>
      <c r="E7862" s="58"/>
      <c r="F7862" s="58"/>
      <c r="G7862" s="58"/>
      <c r="H7862" s="60"/>
    </row>
    <row r="7863" spans="1:8" ht="77" customHeight="1">
      <c r="A7863" s="11" t="s">
        <v>636</v>
      </c>
      <c r="B7863" s="36">
        <v>0.12576866527629876</v>
      </c>
      <c r="C7863" s="54">
        <v>0.16628760351187877</v>
      </c>
      <c r="D7863" s="55">
        <v>-0.20014904868245975</v>
      </c>
      <c r="E7863" s="56">
        <v>0.45168637923505728</v>
      </c>
      <c r="F7863" s="56">
        <v>0.5720383629120378</v>
      </c>
      <c r="G7863" s="37">
        <v>1</v>
      </c>
      <c r="H7863" s="39">
        <v>0.4494500603216286</v>
      </c>
    </row>
    <row r="7864" spans="1:8" ht="77" customHeight="1">
      <c r="A7864" s="11" t="s">
        <v>637</v>
      </c>
      <c r="B7864" s="36">
        <v>-0.29180807499987099</v>
      </c>
      <c r="C7864" s="54">
        <v>0.46281924479930076</v>
      </c>
      <c r="D7864" s="55">
        <v>-1.198917126158527</v>
      </c>
      <c r="E7864" s="56">
        <v>0.6153009761587851</v>
      </c>
      <c r="F7864" s="56">
        <v>0.39753172443245555</v>
      </c>
      <c r="G7864" s="37">
        <v>1</v>
      </c>
      <c r="H7864" s="39">
        <v>0.52836673802330136</v>
      </c>
    </row>
    <row r="7865" spans="1:8" ht="77" customHeight="1">
      <c r="A7865" s="11" t="s">
        <v>638</v>
      </c>
      <c r="B7865" s="57" t="s">
        <v>150</v>
      </c>
      <c r="C7865" s="58"/>
      <c r="D7865" s="59"/>
      <c r="E7865" s="58"/>
      <c r="F7865" s="58"/>
      <c r="G7865" s="58"/>
      <c r="H7865" s="60"/>
    </row>
    <row r="7866" spans="1:8" ht="77" customHeight="1">
      <c r="A7866" s="11" t="s">
        <v>639</v>
      </c>
      <c r="B7866" s="57" t="s">
        <v>150</v>
      </c>
      <c r="C7866" s="58"/>
      <c r="D7866" s="59"/>
      <c r="E7866" s="58"/>
      <c r="F7866" s="58"/>
      <c r="G7866" s="58"/>
      <c r="H7866" s="60"/>
    </row>
    <row r="7867" spans="1:8" ht="77" customHeight="1">
      <c r="A7867" s="11" t="s">
        <v>640</v>
      </c>
      <c r="B7867" s="57" t="s">
        <v>150</v>
      </c>
      <c r="C7867" s="58"/>
      <c r="D7867" s="59"/>
      <c r="E7867" s="58"/>
      <c r="F7867" s="58"/>
      <c r="G7867" s="58"/>
      <c r="H7867" s="60"/>
    </row>
    <row r="7868" spans="1:8" ht="77" customHeight="1">
      <c r="A7868" s="11" t="s">
        <v>641</v>
      </c>
      <c r="B7868" s="57" t="s">
        <v>150</v>
      </c>
      <c r="C7868" s="58"/>
      <c r="D7868" s="59"/>
      <c r="E7868" s="58"/>
      <c r="F7868" s="58"/>
      <c r="G7868" s="58"/>
      <c r="H7868" s="60"/>
    </row>
    <row r="7869" spans="1:8" ht="40" customHeight="1">
      <c r="A7869" s="11" t="s">
        <v>642</v>
      </c>
      <c r="B7869" s="36">
        <v>1.4891312909135927E-2</v>
      </c>
      <c r="C7869" s="54">
        <v>7.5878489971251697E-2</v>
      </c>
      <c r="D7869" s="55">
        <v>-0.13382779463580105</v>
      </c>
      <c r="E7869" s="56">
        <v>0.1636104204540729</v>
      </c>
      <c r="F7869" s="56">
        <v>3.8514886275661429E-2</v>
      </c>
      <c r="G7869" s="37">
        <v>1</v>
      </c>
      <c r="H7869" s="39">
        <v>0.84441285188651416</v>
      </c>
    </row>
    <row r="7870" spans="1:8" ht="40" customHeight="1">
      <c r="A7870" s="11" t="s">
        <v>643</v>
      </c>
      <c r="B7870" s="57" t="s">
        <v>150</v>
      </c>
      <c r="C7870" s="58"/>
      <c r="D7870" s="59"/>
      <c r="E7870" s="58"/>
      <c r="F7870" s="58"/>
      <c r="G7870" s="58"/>
      <c r="H7870" s="60"/>
    </row>
    <row r="7871" spans="1:8" ht="59" customHeight="1">
      <c r="A7871" s="11" t="s">
        <v>644</v>
      </c>
      <c r="B7871" s="36">
        <v>-6.0066965354148207E-3</v>
      </c>
      <c r="C7871" s="54">
        <v>0.14702877060174624</v>
      </c>
      <c r="D7871" s="55">
        <v>-0.29417779160603885</v>
      </c>
      <c r="E7871" s="56">
        <v>0.28216439853520925</v>
      </c>
      <c r="F7871" s="56">
        <v>1.6690399471348586E-3</v>
      </c>
      <c r="G7871" s="37">
        <v>1</v>
      </c>
      <c r="H7871" s="39">
        <v>0.96741238089913506</v>
      </c>
    </row>
    <row r="7872" spans="1:8" ht="59" customHeight="1">
      <c r="A7872" s="11" t="s">
        <v>645</v>
      </c>
      <c r="B7872" s="36">
        <v>8.3011443285034223E-2</v>
      </c>
      <c r="C7872" s="54">
        <v>0.53454368044104861</v>
      </c>
      <c r="D7872" s="55">
        <v>-0.96467491854290865</v>
      </c>
      <c r="E7872" s="56">
        <v>1.130697805112977</v>
      </c>
      <c r="F7872" s="56">
        <v>2.4116236298831861E-2</v>
      </c>
      <c r="G7872" s="37">
        <v>1</v>
      </c>
      <c r="H7872" s="39">
        <v>0.87658952050720573</v>
      </c>
    </row>
    <row r="7873" spans="1:8" ht="59" customHeight="1">
      <c r="A7873" s="11" t="s">
        <v>646</v>
      </c>
      <c r="B7873" s="57" t="s">
        <v>150</v>
      </c>
      <c r="C7873" s="58"/>
      <c r="D7873" s="59"/>
      <c r="E7873" s="58"/>
      <c r="F7873" s="58"/>
      <c r="G7873" s="58"/>
      <c r="H7873" s="60"/>
    </row>
    <row r="7874" spans="1:8" ht="59" customHeight="1">
      <c r="A7874" s="11" t="s">
        <v>647</v>
      </c>
      <c r="B7874" s="57" t="s">
        <v>150</v>
      </c>
      <c r="C7874" s="58"/>
      <c r="D7874" s="59"/>
      <c r="E7874" s="58"/>
      <c r="F7874" s="58"/>
      <c r="G7874" s="58"/>
      <c r="H7874" s="60"/>
    </row>
    <row r="7875" spans="1:8" ht="59" customHeight="1">
      <c r="A7875" s="11" t="s">
        <v>648</v>
      </c>
      <c r="B7875" s="57" t="s">
        <v>150</v>
      </c>
      <c r="C7875" s="58"/>
      <c r="D7875" s="59"/>
      <c r="E7875" s="58"/>
      <c r="F7875" s="58"/>
      <c r="G7875" s="58"/>
      <c r="H7875" s="60"/>
    </row>
    <row r="7876" spans="1:8" ht="59" customHeight="1">
      <c r="A7876" s="11" t="s">
        <v>649</v>
      </c>
      <c r="B7876" s="57" t="s">
        <v>150</v>
      </c>
      <c r="C7876" s="58"/>
      <c r="D7876" s="59"/>
      <c r="E7876" s="58"/>
      <c r="F7876" s="58"/>
      <c r="G7876" s="58"/>
      <c r="H7876" s="60"/>
    </row>
    <row r="7877" spans="1:8" ht="40" customHeight="1">
      <c r="A7877" s="11" t="s">
        <v>650</v>
      </c>
      <c r="B7877" s="36">
        <v>6.0078685697816665E-2</v>
      </c>
      <c r="C7877" s="54">
        <v>2.9350515376877027E-2</v>
      </c>
      <c r="D7877" s="55">
        <v>2.5527326314486523E-3</v>
      </c>
      <c r="E7877" s="56">
        <v>0.11760463876418467</v>
      </c>
      <c r="F7877" s="56">
        <v>4.189955239071689</v>
      </c>
      <c r="G7877" s="37">
        <v>1</v>
      </c>
      <c r="H7877" s="39">
        <v>4.0664170918793818E-2</v>
      </c>
    </row>
    <row r="7878" spans="1:8" ht="40" customHeight="1">
      <c r="A7878" s="11" t="s">
        <v>651</v>
      </c>
      <c r="B7878" s="57" t="s">
        <v>150</v>
      </c>
      <c r="C7878" s="58"/>
      <c r="D7878" s="59"/>
      <c r="E7878" s="58"/>
      <c r="F7878" s="58"/>
      <c r="G7878" s="58"/>
      <c r="H7878" s="60"/>
    </row>
    <row r="7879" spans="1:8" ht="59" customHeight="1">
      <c r="A7879" s="11" t="s">
        <v>652</v>
      </c>
      <c r="B7879" s="36">
        <v>-2.7360791031743895E-2</v>
      </c>
      <c r="C7879" s="54">
        <v>7.4931721626147738E-2</v>
      </c>
      <c r="D7879" s="55">
        <v>-0.17422426671857449</v>
      </c>
      <c r="E7879" s="56">
        <v>0.11950268465508672</v>
      </c>
      <c r="F7879" s="56">
        <v>0.13332938512891565</v>
      </c>
      <c r="G7879" s="37">
        <v>1</v>
      </c>
      <c r="H7879" s="39">
        <v>0.71500469012912449</v>
      </c>
    </row>
    <row r="7880" spans="1:8" ht="59" customHeight="1">
      <c r="A7880" s="11" t="s">
        <v>653</v>
      </c>
      <c r="B7880" s="36">
        <v>-0.13016974527623765</v>
      </c>
      <c r="C7880" s="54">
        <v>0.20388057052951844</v>
      </c>
      <c r="D7880" s="55">
        <v>-0.52976832066157198</v>
      </c>
      <c r="E7880" s="56">
        <v>0.26942883010909674</v>
      </c>
      <c r="F7880" s="56">
        <v>0.40763214999340203</v>
      </c>
      <c r="G7880" s="37">
        <v>1</v>
      </c>
      <c r="H7880" s="39">
        <v>0.5231737856881008</v>
      </c>
    </row>
    <row r="7881" spans="1:8" ht="59" customHeight="1">
      <c r="A7881" s="11" t="s">
        <v>654</v>
      </c>
      <c r="B7881" s="57" t="s">
        <v>150</v>
      </c>
      <c r="C7881" s="58"/>
      <c r="D7881" s="59"/>
      <c r="E7881" s="58"/>
      <c r="F7881" s="58"/>
      <c r="G7881" s="58"/>
      <c r="H7881" s="60"/>
    </row>
    <row r="7882" spans="1:8" ht="59" customHeight="1">
      <c r="A7882" s="11" t="s">
        <v>655</v>
      </c>
      <c r="B7882" s="57" t="s">
        <v>150</v>
      </c>
      <c r="C7882" s="58"/>
      <c r="D7882" s="59"/>
      <c r="E7882" s="58"/>
      <c r="F7882" s="58"/>
      <c r="G7882" s="58"/>
      <c r="H7882" s="60"/>
    </row>
    <row r="7883" spans="1:8" ht="59" customHeight="1">
      <c r="A7883" s="11" t="s">
        <v>656</v>
      </c>
      <c r="B7883" s="57" t="s">
        <v>150</v>
      </c>
      <c r="C7883" s="58"/>
      <c r="D7883" s="59"/>
      <c r="E7883" s="58"/>
      <c r="F7883" s="58"/>
      <c r="G7883" s="58"/>
      <c r="H7883" s="60"/>
    </row>
    <row r="7884" spans="1:8" ht="59" customHeight="1">
      <c r="A7884" s="11" t="s">
        <v>657</v>
      </c>
      <c r="B7884" s="57" t="s">
        <v>150</v>
      </c>
      <c r="C7884" s="58"/>
      <c r="D7884" s="59"/>
      <c r="E7884" s="58"/>
      <c r="F7884" s="58"/>
      <c r="G7884" s="58"/>
      <c r="H7884" s="60"/>
    </row>
    <row r="7885" spans="1:8" ht="22" customHeight="1">
      <c r="A7885" s="11" t="s">
        <v>658</v>
      </c>
      <c r="B7885" s="57" t="s">
        <v>150</v>
      </c>
      <c r="C7885" s="58"/>
      <c r="D7885" s="59"/>
      <c r="E7885" s="58"/>
      <c r="F7885" s="58"/>
      <c r="G7885" s="58"/>
      <c r="H7885" s="60"/>
    </row>
    <row r="7886" spans="1:8" ht="22" customHeight="1">
      <c r="A7886" s="11" t="s">
        <v>659</v>
      </c>
      <c r="B7886" s="57" t="s">
        <v>150</v>
      </c>
      <c r="C7886" s="58"/>
      <c r="D7886" s="59"/>
      <c r="E7886" s="58"/>
      <c r="F7886" s="58"/>
      <c r="G7886" s="58"/>
      <c r="H7886" s="60"/>
    </row>
    <row r="7887" spans="1:8" ht="22" customHeight="1">
      <c r="A7887" s="11" t="s">
        <v>660</v>
      </c>
      <c r="B7887" s="57" t="s">
        <v>150</v>
      </c>
      <c r="C7887" s="58"/>
      <c r="D7887" s="59"/>
      <c r="E7887" s="58"/>
      <c r="F7887" s="58"/>
      <c r="G7887" s="58"/>
      <c r="H7887" s="60"/>
    </row>
    <row r="7888" spans="1:8" ht="59" customHeight="1">
      <c r="A7888" s="11" t="s">
        <v>701</v>
      </c>
      <c r="B7888" s="36">
        <v>-6.6096090863647136E-2</v>
      </c>
      <c r="C7888" s="54">
        <v>9.1706236962635038E-2</v>
      </c>
      <c r="D7888" s="55">
        <v>-0.24583701246810763</v>
      </c>
      <c r="E7888" s="56">
        <v>0.11364483074081337</v>
      </c>
      <c r="F7888" s="56">
        <v>0.51946202363987093</v>
      </c>
      <c r="G7888" s="37">
        <v>1</v>
      </c>
      <c r="H7888" s="39">
        <v>0.47107125763286917</v>
      </c>
    </row>
    <row r="7889" spans="1:8" ht="59" customHeight="1">
      <c r="A7889" s="11" t="s">
        <v>702</v>
      </c>
      <c r="B7889" s="36">
        <v>1.7644887163039122E-2</v>
      </c>
      <c r="C7889" s="54">
        <v>8.9600025389780791E-2</v>
      </c>
      <c r="D7889" s="55">
        <v>-0.1579679356148056</v>
      </c>
      <c r="E7889" s="56">
        <v>0.19325770994088387</v>
      </c>
      <c r="F7889" s="56">
        <v>3.8781223412046872E-2</v>
      </c>
      <c r="G7889" s="37">
        <v>1</v>
      </c>
      <c r="H7889" s="39">
        <v>0.84388271708585894</v>
      </c>
    </row>
    <row r="7890" spans="1:8" ht="59" customHeight="1">
      <c r="A7890" s="11" t="s">
        <v>703</v>
      </c>
      <c r="B7890" s="36">
        <v>-2.7924903135022189E-3</v>
      </c>
      <c r="C7890" s="54">
        <v>9.0339430188872583E-2</v>
      </c>
      <c r="D7890" s="55">
        <v>-0.17985451986756296</v>
      </c>
      <c r="E7890" s="56">
        <v>0.17426953924055849</v>
      </c>
      <c r="F7890" s="56">
        <v>9.5549552357434978E-4</v>
      </c>
      <c r="G7890" s="37">
        <v>1</v>
      </c>
      <c r="H7890" s="39">
        <v>0.9753404451116533</v>
      </c>
    </row>
    <row r="7891" spans="1:8" ht="59" customHeight="1">
      <c r="A7891" s="11" t="s">
        <v>704</v>
      </c>
      <c r="B7891" s="36">
        <v>-1.1880208100134342E-2</v>
      </c>
      <c r="C7891" s="54">
        <v>9.7810773499269352E-2</v>
      </c>
      <c r="D7891" s="55">
        <v>-0.203585801458707</v>
      </c>
      <c r="E7891" s="56">
        <v>0.1798253852584383</v>
      </c>
      <c r="F7891" s="56">
        <v>1.4752808645912822E-2</v>
      </c>
      <c r="G7891" s="37">
        <v>1</v>
      </c>
      <c r="H7891" s="39">
        <v>0.90332579217820774</v>
      </c>
    </row>
    <row r="7892" spans="1:8" ht="59" customHeight="1">
      <c r="A7892" s="11" t="s">
        <v>705</v>
      </c>
      <c r="B7892" s="57" t="s">
        <v>150</v>
      </c>
      <c r="C7892" s="58"/>
      <c r="D7892" s="59"/>
      <c r="E7892" s="58"/>
      <c r="F7892" s="58"/>
      <c r="G7892" s="58"/>
      <c r="H7892" s="60"/>
    </row>
    <row r="7893" spans="1:8" ht="59" customHeight="1">
      <c r="A7893" s="11" t="s">
        <v>706</v>
      </c>
      <c r="B7893" s="36">
        <v>0.10580547198201674</v>
      </c>
      <c r="C7893" s="54">
        <v>7.6414528519918118E-2</v>
      </c>
      <c r="D7893" s="55">
        <v>-4.3964251812631541E-2</v>
      </c>
      <c r="E7893" s="56">
        <v>0.25557519577666504</v>
      </c>
      <c r="F7893" s="56">
        <v>1.9171865874118499</v>
      </c>
      <c r="G7893" s="37">
        <v>1</v>
      </c>
      <c r="H7893" s="39">
        <v>0.16616714124614573</v>
      </c>
    </row>
    <row r="7894" spans="1:8" ht="59" customHeight="1">
      <c r="A7894" s="11" t="s">
        <v>707</v>
      </c>
      <c r="B7894" s="36">
        <v>6.3138058347051287E-2</v>
      </c>
      <c r="C7894" s="54">
        <v>6.8639826359891964E-2</v>
      </c>
      <c r="D7894" s="55">
        <v>-7.1393529223419974E-2</v>
      </c>
      <c r="E7894" s="56">
        <v>0.19766964591752256</v>
      </c>
      <c r="F7894" s="56">
        <v>0.84611635895489501</v>
      </c>
      <c r="G7894" s="37">
        <v>1</v>
      </c>
      <c r="H7894" s="39">
        <v>0.35765332769142344</v>
      </c>
    </row>
    <row r="7895" spans="1:8" ht="59" customHeight="1">
      <c r="A7895" s="11" t="s">
        <v>708</v>
      </c>
      <c r="B7895" s="36">
        <v>1.8025954812643963E-2</v>
      </c>
      <c r="C7895" s="54">
        <v>6.7266806813511756E-2</v>
      </c>
      <c r="D7895" s="55">
        <v>-0.11381456389685257</v>
      </c>
      <c r="E7895" s="56">
        <v>0.1498664735221405</v>
      </c>
      <c r="F7895" s="56">
        <v>7.1811654388240498E-2</v>
      </c>
      <c r="G7895" s="37">
        <v>1</v>
      </c>
      <c r="H7895" s="39">
        <v>0.78871704884656701</v>
      </c>
    </row>
    <row r="7896" spans="1:8" ht="59" customHeight="1">
      <c r="A7896" s="11" t="s">
        <v>709</v>
      </c>
      <c r="B7896" s="36">
        <v>3.0529048844531573E-2</v>
      </c>
      <c r="C7896" s="54">
        <v>7.4433687609702856E-2</v>
      </c>
      <c r="D7896" s="55">
        <v>-0.11535829810699126</v>
      </c>
      <c r="E7896" s="56">
        <v>0.17641639579605439</v>
      </c>
      <c r="F7896" s="56">
        <v>0.16822381456325131</v>
      </c>
      <c r="G7896" s="37">
        <v>1</v>
      </c>
      <c r="H7896" s="39">
        <v>0.6816952081620935</v>
      </c>
    </row>
    <row r="7897" spans="1:8" ht="59" customHeight="1">
      <c r="A7897" s="11" t="s">
        <v>710</v>
      </c>
      <c r="B7897" s="57" t="s">
        <v>150</v>
      </c>
      <c r="C7897" s="58"/>
      <c r="D7897" s="59"/>
      <c r="E7897" s="58"/>
      <c r="F7897" s="58"/>
      <c r="G7897" s="58"/>
      <c r="H7897" s="60"/>
    </row>
    <row r="7898" spans="1:8" ht="40" customHeight="1">
      <c r="A7898" s="11" t="s">
        <v>711</v>
      </c>
      <c r="B7898" s="36">
        <v>-3.8339776770684439E-2</v>
      </c>
      <c r="C7898" s="54">
        <v>0.10695043538356218</v>
      </c>
      <c r="D7898" s="55">
        <v>-0.2479587782533445</v>
      </c>
      <c r="E7898" s="56">
        <v>0.1712792247119756</v>
      </c>
      <c r="F7898" s="56">
        <v>0.12850914853245635</v>
      </c>
      <c r="G7898" s="37">
        <v>1</v>
      </c>
      <c r="H7898" s="39">
        <v>0.71998284029195658</v>
      </c>
    </row>
    <row r="7899" spans="1:8" ht="40" customHeight="1">
      <c r="A7899" s="11" t="s">
        <v>712</v>
      </c>
      <c r="B7899" s="36">
        <v>-2.743893565449548E-2</v>
      </c>
      <c r="C7899" s="54">
        <v>0.10750020389568496</v>
      </c>
      <c r="D7899" s="55">
        <v>-0.23813546362075036</v>
      </c>
      <c r="E7899" s="56">
        <v>0.18325759231175939</v>
      </c>
      <c r="F7899" s="56">
        <v>6.5150228994783163E-2</v>
      </c>
      <c r="G7899" s="37">
        <v>1</v>
      </c>
      <c r="H7899" s="39">
        <v>0.79853354554280065</v>
      </c>
    </row>
    <row r="7900" spans="1:8" ht="40" customHeight="1">
      <c r="A7900" s="11" t="s">
        <v>713</v>
      </c>
      <c r="B7900" s="36">
        <v>-7.1185011214913631E-3</v>
      </c>
      <c r="C7900" s="54">
        <v>0.1115267211704883</v>
      </c>
      <c r="D7900" s="55">
        <v>-0.22570685792948916</v>
      </c>
      <c r="E7900" s="56">
        <v>0.21146985568650642</v>
      </c>
      <c r="F7900" s="56">
        <v>4.0739833232365198E-3</v>
      </c>
      <c r="G7900" s="37">
        <v>1</v>
      </c>
      <c r="H7900" s="39">
        <v>0.9491073716883961</v>
      </c>
    </row>
    <row r="7901" spans="1:8" ht="40" customHeight="1">
      <c r="A7901" s="11" t="s">
        <v>714</v>
      </c>
      <c r="B7901" s="36">
        <v>-2.9897055694369297E-2</v>
      </c>
      <c r="C7901" s="54">
        <v>0.12492359364678152</v>
      </c>
      <c r="D7901" s="55">
        <v>-0.27474280006137775</v>
      </c>
      <c r="E7901" s="56">
        <v>0.21494868867263914</v>
      </c>
      <c r="F7901" s="56">
        <v>5.7275369942989991E-2</v>
      </c>
      <c r="G7901" s="37">
        <v>1</v>
      </c>
      <c r="H7901" s="39">
        <v>0.8108553400736449</v>
      </c>
    </row>
    <row r="7902" spans="1:8" ht="40" customHeight="1">
      <c r="A7902" s="11" t="s">
        <v>715</v>
      </c>
      <c r="B7902" s="57" t="s">
        <v>150</v>
      </c>
      <c r="C7902" s="58"/>
      <c r="D7902" s="59"/>
      <c r="E7902" s="58"/>
      <c r="F7902" s="58"/>
      <c r="G7902" s="58"/>
      <c r="H7902" s="60"/>
    </row>
    <row r="7903" spans="1:8" ht="40" customHeight="1">
      <c r="A7903" s="11" t="s">
        <v>716</v>
      </c>
      <c r="B7903" s="36">
        <v>0.23079674842381773</v>
      </c>
      <c r="C7903" s="54">
        <v>0.16779567499552919</v>
      </c>
      <c r="D7903" s="55">
        <v>-9.8076731329007488E-2</v>
      </c>
      <c r="E7903" s="56">
        <v>0.55967022817664291</v>
      </c>
      <c r="F7903" s="56">
        <v>1.8918985612185546</v>
      </c>
      <c r="G7903" s="37">
        <v>1</v>
      </c>
      <c r="H7903" s="39">
        <v>0.16898793812347057</v>
      </c>
    </row>
    <row r="7904" spans="1:8" ht="40" customHeight="1">
      <c r="A7904" s="11" t="s">
        <v>717</v>
      </c>
      <c r="B7904" s="36">
        <v>0.22218347093179122</v>
      </c>
      <c r="C7904" s="54">
        <v>0.16854797037228039</v>
      </c>
      <c r="D7904" s="55">
        <v>-0.10816448066520237</v>
      </c>
      <c r="E7904" s="56">
        <v>0.55253142252878484</v>
      </c>
      <c r="F7904" s="56">
        <v>1.7377065560325802</v>
      </c>
      <c r="G7904" s="37">
        <v>1</v>
      </c>
      <c r="H7904" s="39">
        <v>0.1874296838038878</v>
      </c>
    </row>
    <row r="7905" spans="1:8" ht="40" customHeight="1">
      <c r="A7905" s="11" t="s">
        <v>718</v>
      </c>
      <c r="B7905" s="36">
        <v>0.106591927040836</v>
      </c>
      <c r="C7905" s="54">
        <v>0.17501605331503217</v>
      </c>
      <c r="D7905" s="55">
        <v>-0.23643323417296888</v>
      </c>
      <c r="E7905" s="56">
        <v>0.44961708825464086</v>
      </c>
      <c r="F7905" s="56">
        <v>0.37093076508529871</v>
      </c>
      <c r="G7905" s="37">
        <v>1</v>
      </c>
      <c r="H7905" s="39">
        <v>0.54249735808055521</v>
      </c>
    </row>
    <row r="7906" spans="1:8" ht="40" customHeight="1">
      <c r="A7906" s="11" t="s">
        <v>719</v>
      </c>
      <c r="B7906" s="36">
        <v>5.2435987463225524E-2</v>
      </c>
      <c r="C7906" s="54">
        <v>0.20766518157764241</v>
      </c>
      <c r="D7906" s="55">
        <v>-0.3545802892719242</v>
      </c>
      <c r="E7906" s="56">
        <v>0.45945226419837526</v>
      </c>
      <c r="F7906" s="56">
        <v>6.375753670755431E-2</v>
      </c>
      <c r="G7906" s="37">
        <v>1</v>
      </c>
      <c r="H7906" s="39">
        <v>0.80065264494297994</v>
      </c>
    </row>
    <row r="7907" spans="1:8" ht="40" customHeight="1">
      <c r="A7907" s="11" t="s">
        <v>720</v>
      </c>
      <c r="B7907" s="57" t="s">
        <v>150</v>
      </c>
      <c r="C7907" s="58"/>
      <c r="D7907" s="59"/>
      <c r="E7907" s="58"/>
      <c r="F7907" s="58"/>
      <c r="G7907" s="58"/>
      <c r="H7907" s="60"/>
    </row>
    <row r="7908" spans="1:8" ht="22" customHeight="1">
      <c r="A7908" s="12" t="s">
        <v>315</v>
      </c>
      <c r="B7908" s="61" t="s">
        <v>721</v>
      </c>
      <c r="C7908" s="62">
        <v>7.0293480827320091E-3</v>
      </c>
      <c r="D7908" s="63">
        <v>0.16949226232201112</v>
      </c>
      <c r="E7908" s="64">
        <v>0.19707290493915913</v>
      </c>
      <c r="F7908" s="42"/>
      <c r="G7908" s="42"/>
      <c r="H7908" s="43"/>
    </row>
    <row r="7909" spans="1:8" ht="409.5" customHeight="1">
      <c r="A7909" s="172" t="s">
        <v>700</v>
      </c>
      <c r="B7909" s="172"/>
      <c r="C7909" s="172"/>
      <c r="D7909" s="172"/>
      <c r="E7909" s="172"/>
      <c r="F7909" s="172"/>
      <c r="G7909" s="172"/>
      <c r="H7909" s="173"/>
    </row>
    <row r="7910" spans="1:8" ht="20" customHeight="1">
      <c r="A7910" s="172" t="s">
        <v>317</v>
      </c>
      <c r="B7910" s="172"/>
      <c r="C7910" s="172"/>
      <c r="D7910" s="172"/>
      <c r="E7910" s="172"/>
      <c r="F7910" s="172"/>
      <c r="G7910" s="172"/>
      <c r="H7910" s="173"/>
    </row>
    <row r="7911" spans="1:8" ht="20" customHeight="1">
      <c r="A7911" s="172" t="s">
        <v>318</v>
      </c>
      <c r="B7911" s="174"/>
      <c r="C7911" s="174"/>
      <c r="D7911" s="174"/>
      <c r="E7911" s="174"/>
      <c r="F7911" s="174"/>
      <c r="G7911" s="174"/>
      <c r="H7911" s="175"/>
    </row>
    <row r="7914" spans="1:8" ht="16.5">
      <c r="A7914" s="2" t="s">
        <v>4</v>
      </c>
    </row>
    <row r="7916" spans="1:8" ht="25" customHeight="1">
      <c r="A7916" s="161" t="s">
        <v>5</v>
      </c>
      <c r="B7916" s="163"/>
      <c r="C7916" s="162"/>
    </row>
    <row r="7917" spans="1:8" ht="20" customHeight="1">
      <c r="A7917" s="164" t="s">
        <v>6</v>
      </c>
      <c r="B7917" s="165"/>
      <c r="C7917" s="5" t="s">
        <v>722</v>
      </c>
    </row>
    <row r="7918" spans="1:8" ht="20" customHeight="1">
      <c r="A7918" s="158" t="s">
        <v>8</v>
      </c>
      <c r="B7918" s="159"/>
      <c r="C7918" s="6" t="s">
        <v>9</v>
      </c>
    </row>
    <row r="7919" spans="1:8" ht="59" customHeight="1">
      <c r="A7919" s="158" t="s">
        <v>10</v>
      </c>
      <c r="B7919" s="3" t="s">
        <v>11</v>
      </c>
      <c r="C7919" s="6" t="s">
        <v>12</v>
      </c>
    </row>
    <row r="7920" spans="1:8" ht="20" customHeight="1">
      <c r="A7920" s="158"/>
      <c r="B7920" s="3" t="s">
        <v>13</v>
      </c>
      <c r="C7920" s="6" t="s">
        <v>14</v>
      </c>
    </row>
    <row r="7921" spans="1:3" ht="20" customHeight="1">
      <c r="A7921" s="158"/>
      <c r="B7921" s="3" t="s">
        <v>15</v>
      </c>
      <c r="C7921" s="6" t="s">
        <v>16</v>
      </c>
    </row>
    <row r="7922" spans="1:3" ht="20" customHeight="1">
      <c r="A7922" s="158"/>
      <c r="B7922" s="3" t="s">
        <v>17</v>
      </c>
      <c r="C7922" s="6" t="s">
        <v>16</v>
      </c>
    </row>
    <row r="7923" spans="1:3" ht="20" customHeight="1">
      <c r="A7923" s="158"/>
      <c r="B7923" s="3" t="s">
        <v>18</v>
      </c>
      <c r="C7923" s="6" t="s">
        <v>16</v>
      </c>
    </row>
    <row r="7924" spans="1:3" ht="40" customHeight="1">
      <c r="A7924" s="158"/>
      <c r="B7924" s="3" t="s">
        <v>19</v>
      </c>
      <c r="C7924" s="7">
        <v>4523</v>
      </c>
    </row>
    <row r="7925" spans="1:3" ht="148" customHeight="1">
      <c r="A7925" s="158" t="s">
        <v>20</v>
      </c>
      <c r="B7925" s="3" t="s">
        <v>21</v>
      </c>
      <c r="C7925" s="6" t="s">
        <v>22</v>
      </c>
    </row>
    <row r="7926" spans="1:3" ht="77" customHeight="1">
      <c r="A7926" s="158"/>
      <c r="B7926" s="3" t="s">
        <v>23</v>
      </c>
      <c r="C7926" s="6" t="s">
        <v>24</v>
      </c>
    </row>
    <row r="7927" spans="1:3" ht="20" customHeight="1">
      <c r="A7927" s="158" t="s">
        <v>25</v>
      </c>
      <c r="B7927" s="159"/>
      <c r="C7927" s="6" t="s">
        <v>26</v>
      </c>
    </row>
    <row r="7928" spans="1:3" ht="409.5" customHeight="1">
      <c r="A7928" s="158" t="s">
        <v>27</v>
      </c>
      <c r="B7928" s="159"/>
      <c r="C7928" s="6" t="s">
        <v>723</v>
      </c>
    </row>
    <row r="7929" spans="1:3" ht="20" customHeight="1">
      <c r="A7929" s="158" t="s">
        <v>29</v>
      </c>
      <c r="B7929" s="3" t="s">
        <v>30</v>
      </c>
      <c r="C7929" s="8" t="s">
        <v>724</v>
      </c>
    </row>
    <row r="7930" spans="1:3" ht="20" customHeight="1">
      <c r="A7930" s="160"/>
      <c r="B7930" s="4" t="s">
        <v>32</v>
      </c>
      <c r="C7930" s="9" t="s">
        <v>725</v>
      </c>
    </row>
    <row r="7932" spans="1:3" ht="25" customHeight="1">
      <c r="A7932" s="161" t="s">
        <v>34</v>
      </c>
      <c r="B7932" s="162"/>
    </row>
    <row r="7933" spans="1:3" ht="40" customHeight="1">
      <c r="A7933" s="10" t="s">
        <v>35</v>
      </c>
      <c r="B7933" s="13" t="s">
        <v>323</v>
      </c>
    </row>
    <row r="7934" spans="1:3" ht="20" customHeight="1">
      <c r="A7934" s="11" t="s">
        <v>37</v>
      </c>
      <c r="B7934" s="6" t="s">
        <v>38</v>
      </c>
    </row>
    <row r="7935" spans="1:3" ht="20" customHeight="1">
      <c r="A7935" s="12" t="s">
        <v>39</v>
      </c>
      <c r="B7935" s="14" t="s">
        <v>40</v>
      </c>
    </row>
    <row r="7937" spans="1:5" ht="25" customHeight="1">
      <c r="A7937" s="161" t="s">
        <v>41</v>
      </c>
      <c r="B7937" s="163"/>
      <c r="C7937" s="162"/>
    </row>
    <row r="7938" spans="1:5" ht="20" customHeight="1">
      <c r="A7938" s="15" t="s">
        <v>9</v>
      </c>
      <c r="B7938" s="16" t="s">
        <v>42</v>
      </c>
      <c r="C7938" s="17" t="s">
        <v>43</v>
      </c>
    </row>
    <row r="7939" spans="1:5" ht="20" customHeight="1">
      <c r="A7939" s="18" t="s">
        <v>44</v>
      </c>
      <c r="B7939" s="19">
        <v>1352</v>
      </c>
      <c r="C7939" s="20">
        <v>0.29891664824231706</v>
      </c>
    </row>
    <row r="7940" spans="1:5" ht="20" customHeight="1">
      <c r="A7940" s="11" t="s">
        <v>45</v>
      </c>
      <c r="B7940" s="21">
        <v>3171</v>
      </c>
      <c r="C7940" s="22">
        <v>0.70108335175768299</v>
      </c>
    </row>
    <row r="7941" spans="1:5" ht="20" customHeight="1">
      <c r="A7941" s="12" t="s">
        <v>46</v>
      </c>
      <c r="B7941" s="23">
        <v>4523</v>
      </c>
      <c r="C7941" s="24">
        <v>1.0000000000000002</v>
      </c>
    </row>
    <row r="7943" spans="1:5" ht="25" customHeight="1">
      <c r="A7943" s="161" t="s">
        <v>47</v>
      </c>
      <c r="B7943" s="163"/>
      <c r="C7943" s="163"/>
      <c r="D7943" s="163"/>
      <c r="E7943" s="162"/>
    </row>
    <row r="7944" spans="1:5" ht="20" customHeight="1">
      <c r="A7944" s="167" t="s">
        <v>9</v>
      </c>
      <c r="B7944" s="168"/>
      <c r="C7944" s="169"/>
      <c r="D7944" s="65" t="s">
        <v>42</v>
      </c>
      <c r="E7944" s="17" t="s">
        <v>43</v>
      </c>
    </row>
    <row r="7945" spans="1:5" ht="20" customHeight="1">
      <c r="A7945" s="170" t="s">
        <v>48</v>
      </c>
      <c r="B7945" s="171" t="s">
        <v>49</v>
      </c>
      <c r="C7945" s="25" t="s">
        <v>50</v>
      </c>
      <c r="D7945" s="66">
        <v>1187</v>
      </c>
      <c r="E7945" s="20">
        <v>0.87795857988165682</v>
      </c>
    </row>
    <row r="7946" spans="1:5" ht="20" customHeight="1">
      <c r="A7946" s="158"/>
      <c r="B7946" s="166"/>
      <c r="C7946" s="3" t="s">
        <v>51</v>
      </c>
      <c r="D7946" s="67">
        <v>165</v>
      </c>
      <c r="E7946" s="22">
        <v>0.12204142011834319</v>
      </c>
    </row>
    <row r="7947" spans="1:5" ht="20" customHeight="1">
      <c r="A7947" s="158"/>
      <c r="B7947" s="166"/>
      <c r="C7947" s="3" t="s">
        <v>46</v>
      </c>
      <c r="D7947" s="67">
        <v>1352</v>
      </c>
      <c r="E7947" s="22">
        <v>1</v>
      </c>
    </row>
    <row r="7948" spans="1:5" ht="22" customHeight="1">
      <c r="A7948" s="158"/>
      <c r="B7948" s="166" t="s">
        <v>52</v>
      </c>
      <c r="C7948" s="3" t="s">
        <v>50</v>
      </c>
      <c r="D7948" s="67">
        <v>1075</v>
      </c>
      <c r="E7948" s="22">
        <v>0.79511834319526631</v>
      </c>
    </row>
    <row r="7949" spans="1:5" ht="22" customHeight="1">
      <c r="A7949" s="158"/>
      <c r="B7949" s="166"/>
      <c r="C7949" s="3" t="s">
        <v>51</v>
      </c>
      <c r="D7949" s="67">
        <v>277</v>
      </c>
      <c r="E7949" s="22">
        <v>0.20488165680473372</v>
      </c>
    </row>
    <row r="7950" spans="1:5" ht="22" customHeight="1">
      <c r="A7950" s="158"/>
      <c r="B7950" s="166"/>
      <c r="C7950" s="3" t="s">
        <v>46</v>
      </c>
      <c r="D7950" s="67">
        <v>1352</v>
      </c>
      <c r="E7950" s="22">
        <v>1</v>
      </c>
    </row>
    <row r="7951" spans="1:5" ht="20" customHeight="1">
      <c r="A7951" s="158"/>
      <c r="B7951" s="166" t="s">
        <v>53</v>
      </c>
      <c r="C7951" s="3" t="s">
        <v>50</v>
      </c>
      <c r="D7951" s="67">
        <v>1058</v>
      </c>
      <c r="E7951" s="22">
        <v>0.78254437869822491</v>
      </c>
    </row>
    <row r="7952" spans="1:5" ht="20" customHeight="1">
      <c r="A7952" s="158"/>
      <c r="B7952" s="166"/>
      <c r="C7952" s="3" t="s">
        <v>51</v>
      </c>
      <c r="D7952" s="67">
        <v>294</v>
      </c>
      <c r="E7952" s="22">
        <v>0.21745562130177515</v>
      </c>
    </row>
    <row r="7953" spans="1:5" ht="20" customHeight="1">
      <c r="A7953" s="158"/>
      <c r="B7953" s="166"/>
      <c r="C7953" s="3" t="s">
        <v>46</v>
      </c>
      <c r="D7953" s="67">
        <v>1352</v>
      </c>
      <c r="E7953" s="22">
        <v>1</v>
      </c>
    </row>
    <row r="7954" spans="1:5" ht="20" customHeight="1">
      <c r="A7954" s="158"/>
      <c r="B7954" s="166" t="s">
        <v>54</v>
      </c>
      <c r="C7954" s="3" t="s">
        <v>50</v>
      </c>
      <c r="D7954" s="67">
        <v>840</v>
      </c>
      <c r="E7954" s="22">
        <v>0.62130177514792895</v>
      </c>
    </row>
    <row r="7955" spans="1:5" ht="20" customHeight="1">
      <c r="A7955" s="158"/>
      <c r="B7955" s="166"/>
      <c r="C7955" s="3" t="s">
        <v>51</v>
      </c>
      <c r="D7955" s="67">
        <v>512</v>
      </c>
      <c r="E7955" s="22">
        <v>0.378698224852071</v>
      </c>
    </row>
    <row r="7956" spans="1:5" ht="20" customHeight="1">
      <c r="A7956" s="158"/>
      <c r="B7956" s="166"/>
      <c r="C7956" s="3" t="s">
        <v>46</v>
      </c>
      <c r="D7956" s="67">
        <v>1352</v>
      </c>
      <c r="E7956" s="22">
        <v>1</v>
      </c>
    </row>
    <row r="7957" spans="1:5" ht="20" customHeight="1">
      <c r="A7957" s="158"/>
      <c r="B7957" s="166" t="s">
        <v>55</v>
      </c>
      <c r="C7957" s="3" t="s">
        <v>50</v>
      </c>
      <c r="D7957" s="67">
        <v>1189</v>
      </c>
      <c r="E7957" s="22">
        <v>0.87943786982248506</v>
      </c>
    </row>
    <row r="7958" spans="1:5" ht="20" customHeight="1">
      <c r="A7958" s="158"/>
      <c r="B7958" s="166"/>
      <c r="C7958" s="3" t="s">
        <v>51</v>
      </c>
      <c r="D7958" s="67">
        <v>163</v>
      </c>
      <c r="E7958" s="22">
        <v>0.1205621301775148</v>
      </c>
    </row>
    <row r="7959" spans="1:5" ht="20" customHeight="1">
      <c r="A7959" s="158"/>
      <c r="B7959" s="166"/>
      <c r="C7959" s="3" t="s">
        <v>46</v>
      </c>
      <c r="D7959" s="67">
        <v>1352</v>
      </c>
      <c r="E7959" s="22">
        <v>1</v>
      </c>
    </row>
    <row r="7960" spans="1:5" ht="20" customHeight="1">
      <c r="A7960" s="158"/>
      <c r="B7960" s="166" t="s">
        <v>56</v>
      </c>
      <c r="C7960" s="3" t="s">
        <v>50</v>
      </c>
      <c r="D7960" s="67">
        <v>804</v>
      </c>
      <c r="E7960" s="22">
        <v>0.59467455621301779</v>
      </c>
    </row>
    <row r="7961" spans="1:5" ht="20" customHeight="1">
      <c r="A7961" s="158"/>
      <c r="B7961" s="166"/>
      <c r="C7961" s="3" t="s">
        <v>51</v>
      </c>
      <c r="D7961" s="67">
        <v>548</v>
      </c>
      <c r="E7961" s="22">
        <v>0.40532544378698226</v>
      </c>
    </row>
    <row r="7962" spans="1:5" ht="20" customHeight="1">
      <c r="A7962" s="158"/>
      <c r="B7962" s="166"/>
      <c r="C7962" s="3" t="s">
        <v>46</v>
      </c>
      <c r="D7962" s="67">
        <v>1352</v>
      </c>
      <c r="E7962" s="22">
        <v>1</v>
      </c>
    </row>
    <row r="7963" spans="1:5" ht="20" customHeight="1">
      <c r="A7963" s="158"/>
      <c r="B7963" s="166" t="s">
        <v>57</v>
      </c>
      <c r="C7963" s="3" t="s">
        <v>50</v>
      </c>
      <c r="D7963" s="67">
        <v>815</v>
      </c>
      <c r="E7963" s="22">
        <v>0.60281065088757402</v>
      </c>
    </row>
    <row r="7964" spans="1:5" ht="20" customHeight="1">
      <c r="A7964" s="158"/>
      <c r="B7964" s="166"/>
      <c r="C7964" s="3" t="s">
        <v>51</v>
      </c>
      <c r="D7964" s="67">
        <v>537</v>
      </c>
      <c r="E7964" s="22">
        <v>0.39718934911242604</v>
      </c>
    </row>
    <row r="7965" spans="1:5" ht="20" customHeight="1">
      <c r="A7965" s="158"/>
      <c r="B7965" s="166"/>
      <c r="C7965" s="3" t="s">
        <v>46</v>
      </c>
      <c r="D7965" s="67">
        <v>1352</v>
      </c>
      <c r="E7965" s="22">
        <v>1</v>
      </c>
    </row>
    <row r="7966" spans="1:5" ht="20" customHeight="1">
      <c r="A7966" s="158"/>
      <c r="B7966" s="166" t="s">
        <v>58</v>
      </c>
      <c r="C7966" s="3" t="s">
        <v>50</v>
      </c>
      <c r="D7966" s="67">
        <v>1055</v>
      </c>
      <c r="E7966" s="22">
        <v>0.78032544378698221</v>
      </c>
    </row>
    <row r="7967" spans="1:5" ht="20" customHeight="1">
      <c r="A7967" s="158"/>
      <c r="B7967" s="166"/>
      <c r="C7967" s="3" t="s">
        <v>51</v>
      </c>
      <c r="D7967" s="67">
        <v>297</v>
      </c>
      <c r="E7967" s="22">
        <v>0.21967455621301776</v>
      </c>
    </row>
    <row r="7968" spans="1:5" ht="20" customHeight="1">
      <c r="A7968" s="158"/>
      <c r="B7968" s="166"/>
      <c r="C7968" s="3" t="s">
        <v>46</v>
      </c>
      <c r="D7968" s="67">
        <v>1352</v>
      </c>
      <c r="E7968" s="22">
        <v>1</v>
      </c>
    </row>
    <row r="7969" spans="1:5" ht="20" customHeight="1">
      <c r="A7969" s="158"/>
      <c r="B7969" s="166" t="s">
        <v>59</v>
      </c>
      <c r="C7969" s="3" t="s">
        <v>50</v>
      </c>
      <c r="D7969" s="67">
        <v>926</v>
      </c>
      <c r="E7969" s="22">
        <v>0.68491124260355041</v>
      </c>
    </row>
    <row r="7970" spans="1:5" ht="20" customHeight="1">
      <c r="A7970" s="158"/>
      <c r="B7970" s="166"/>
      <c r="C7970" s="3" t="s">
        <v>51</v>
      </c>
      <c r="D7970" s="67">
        <v>426</v>
      </c>
      <c r="E7970" s="22">
        <v>0.3150887573964497</v>
      </c>
    </row>
    <row r="7971" spans="1:5" ht="20" customHeight="1">
      <c r="A7971" s="158"/>
      <c r="B7971" s="166"/>
      <c r="C7971" s="3" t="s">
        <v>46</v>
      </c>
      <c r="D7971" s="67">
        <v>1352</v>
      </c>
      <c r="E7971" s="22">
        <v>1</v>
      </c>
    </row>
    <row r="7972" spans="1:5" ht="20" customHeight="1">
      <c r="A7972" s="158"/>
      <c r="B7972" s="166" t="s">
        <v>60</v>
      </c>
      <c r="C7972" s="3" t="s">
        <v>50</v>
      </c>
      <c r="D7972" s="67">
        <v>871</v>
      </c>
      <c r="E7972" s="22">
        <v>0.64423076923076938</v>
      </c>
    </row>
    <row r="7973" spans="1:5" ht="20" customHeight="1">
      <c r="A7973" s="158"/>
      <c r="B7973" s="166"/>
      <c r="C7973" s="3" t="s">
        <v>51</v>
      </c>
      <c r="D7973" s="67">
        <v>481</v>
      </c>
      <c r="E7973" s="22">
        <v>0.35576923076923078</v>
      </c>
    </row>
    <row r="7974" spans="1:5" ht="20" customHeight="1">
      <c r="A7974" s="158"/>
      <c r="B7974" s="166"/>
      <c r="C7974" s="3" t="s">
        <v>46</v>
      </c>
      <c r="D7974" s="67">
        <v>1352</v>
      </c>
      <c r="E7974" s="22">
        <v>1</v>
      </c>
    </row>
    <row r="7975" spans="1:5" ht="20" customHeight="1">
      <c r="A7975" s="158"/>
      <c r="B7975" s="166" t="s">
        <v>61</v>
      </c>
      <c r="C7975" s="3" t="s">
        <v>50</v>
      </c>
      <c r="D7975" s="67">
        <v>950</v>
      </c>
      <c r="E7975" s="22">
        <v>0.7026627218934911</v>
      </c>
    </row>
    <row r="7976" spans="1:5" ht="20" customHeight="1">
      <c r="A7976" s="158"/>
      <c r="B7976" s="166"/>
      <c r="C7976" s="3" t="s">
        <v>51</v>
      </c>
      <c r="D7976" s="67">
        <v>402</v>
      </c>
      <c r="E7976" s="22">
        <v>0.2973372781065089</v>
      </c>
    </row>
    <row r="7977" spans="1:5" ht="20" customHeight="1">
      <c r="A7977" s="158"/>
      <c r="B7977" s="166"/>
      <c r="C7977" s="3" t="s">
        <v>46</v>
      </c>
      <c r="D7977" s="67">
        <v>1352</v>
      </c>
      <c r="E7977" s="22">
        <v>1</v>
      </c>
    </row>
    <row r="7978" spans="1:5" ht="20" customHeight="1">
      <c r="A7978" s="158"/>
      <c r="B7978" s="166" t="s">
        <v>62</v>
      </c>
      <c r="C7978" s="3" t="s">
        <v>50</v>
      </c>
      <c r="D7978" s="67">
        <v>873</v>
      </c>
      <c r="E7978" s="22">
        <v>0.64571005917159763</v>
      </c>
    </row>
    <row r="7979" spans="1:5" ht="20" customHeight="1">
      <c r="A7979" s="158"/>
      <c r="B7979" s="166"/>
      <c r="C7979" s="3" t="s">
        <v>51</v>
      </c>
      <c r="D7979" s="67">
        <v>479</v>
      </c>
      <c r="E7979" s="22">
        <v>0.35428994082840232</v>
      </c>
    </row>
    <row r="7980" spans="1:5" ht="20" customHeight="1">
      <c r="A7980" s="158"/>
      <c r="B7980" s="166"/>
      <c r="C7980" s="3" t="s">
        <v>46</v>
      </c>
      <c r="D7980" s="67">
        <v>1352</v>
      </c>
      <c r="E7980" s="22">
        <v>1</v>
      </c>
    </row>
    <row r="7981" spans="1:5" ht="22" customHeight="1">
      <c r="A7981" s="158"/>
      <c r="B7981" s="166" t="s">
        <v>63</v>
      </c>
      <c r="C7981" s="3" t="s">
        <v>50</v>
      </c>
      <c r="D7981" s="67">
        <v>821</v>
      </c>
      <c r="E7981" s="22">
        <v>0.60724852071005919</v>
      </c>
    </row>
    <row r="7982" spans="1:5" ht="22" customHeight="1">
      <c r="A7982" s="158"/>
      <c r="B7982" s="166"/>
      <c r="C7982" s="3" t="s">
        <v>51</v>
      </c>
      <c r="D7982" s="67">
        <v>531</v>
      </c>
      <c r="E7982" s="22">
        <v>0.39275147928994081</v>
      </c>
    </row>
    <row r="7983" spans="1:5" ht="22" customHeight="1">
      <c r="A7983" s="158"/>
      <c r="B7983" s="166"/>
      <c r="C7983" s="3" t="s">
        <v>46</v>
      </c>
      <c r="D7983" s="67">
        <v>1352</v>
      </c>
      <c r="E7983" s="22">
        <v>1</v>
      </c>
    </row>
    <row r="7984" spans="1:5" ht="22" customHeight="1">
      <c r="A7984" s="158"/>
      <c r="B7984" s="166" t="s">
        <v>64</v>
      </c>
      <c r="C7984" s="3" t="s">
        <v>50</v>
      </c>
      <c r="D7984" s="67">
        <v>887</v>
      </c>
      <c r="E7984" s="22">
        <v>0.65606508875739644</v>
      </c>
    </row>
    <row r="7985" spans="1:5" ht="22" customHeight="1">
      <c r="A7985" s="158"/>
      <c r="B7985" s="166"/>
      <c r="C7985" s="3" t="s">
        <v>51</v>
      </c>
      <c r="D7985" s="67">
        <v>465</v>
      </c>
      <c r="E7985" s="22">
        <v>0.34393491124260356</v>
      </c>
    </row>
    <row r="7986" spans="1:5" ht="22" customHeight="1">
      <c r="A7986" s="158"/>
      <c r="B7986" s="166"/>
      <c r="C7986" s="3" t="s">
        <v>46</v>
      </c>
      <c r="D7986" s="67">
        <v>1352</v>
      </c>
      <c r="E7986" s="22">
        <v>1</v>
      </c>
    </row>
    <row r="7987" spans="1:5" ht="22" customHeight="1">
      <c r="A7987" s="158"/>
      <c r="B7987" s="166" t="s">
        <v>65</v>
      </c>
      <c r="C7987" s="3" t="s">
        <v>50</v>
      </c>
      <c r="D7987" s="67">
        <v>759</v>
      </c>
      <c r="E7987" s="22">
        <v>0.56139053254437865</v>
      </c>
    </row>
    <row r="7988" spans="1:5" ht="22" customHeight="1">
      <c r="A7988" s="158"/>
      <c r="B7988" s="166"/>
      <c r="C7988" s="3" t="s">
        <v>51</v>
      </c>
      <c r="D7988" s="67">
        <v>593</v>
      </c>
      <c r="E7988" s="22">
        <v>0.43860946745562129</v>
      </c>
    </row>
    <row r="7989" spans="1:5" ht="22" customHeight="1">
      <c r="A7989" s="158"/>
      <c r="B7989" s="166"/>
      <c r="C7989" s="3" t="s">
        <v>46</v>
      </c>
      <c r="D7989" s="67">
        <v>1352</v>
      </c>
      <c r="E7989" s="22">
        <v>1</v>
      </c>
    </row>
    <row r="7990" spans="1:5" ht="29" customHeight="1">
      <c r="A7990" s="158"/>
      <c r="B7990" s="166" t="s">
        <v>66</v>
      </c>
      <c r="C7990" s="3" t="s">
        <v>50</v>
      </c>
      <c r="D7990" s="67">
        <v>911</v>
      </c>
      <c r="E7990" s="22">
        <v>0.67381656804733725</v>
      </c>
    </row>
    <row r="7991" spans="1:5" ht="29" customHeight="1">
      <c r="A7991" s="158"/>
      <c r="B7991" s="166"/>
      <c r="C7991" s="3" t="s">
        <v>51</v>
      </c>
      <c r="D7991" s="67">
        <v>441</v>
      </c>
      <c r="E7991" s="22">
        <v>0.32618343195266269</v>
      </c>
    </row>
    <row r="7992" spans="1:5" ht="29" customHeight="1">
      <c r="A7992" s="158"/>
      <c r="B7992" s="166"/>
      <c r="C7992" s="3" t="s">
        <v>46</v>
      </c>
      <c r="D7992" s="67">
        <v>1352</v>
      </c>
      <c r="E7992" s="22">
        <v>1</v>
      </c>
    </row>
    <row r="7993" spans="1:5" ht="20" customHeight="1">
      <c r="A7993" s="158"/>
      <c r="B7993" s="166" t="s">
        <v>67</v>
      </c>
      <c r="C7993" s="3" t="s">
        <v>50</v>
      </c>
      <c r="D7993" s="67">
        <v>830</v>
      </c>
      <c r="E7993" s="22">
        <v>0.61390532544378695</v>
      </c>
    </row>
    <row r="7994" spans="1:5" ht="20" customHeight="1">
      <c r="A7994" s="158"/>
      <c r="B7994" s="166"/>
      <c r="C7994" s="3" t="s">
        <v>51</v>
      </c>
      <c r="D7994" s="67">
        <v>522</v>
      </c>
      <c r="E7994" s="22">
        <v>0.38609467455621299</v>
      </c>
    </row>
    <row r="7995" spans="1:5" ht="20" customHeight="1">
      <c r="A7995" s="158"/>
      <c r="B7995" s="166"/>
      <c r="C7995" s="3" t="s">
        <v>46</v>
      </c>
      <c r="D7995" s="67">
        <v>1352</v>
      </c>
      <c r="E7995" s="22">
        <v>1</v>
      </c>
    </row>
    <row r="7996" spans="1:5" ht="20" customHeight="1">
      <c r="A7996" s="158"/>
      <c r="B7996" s="166" t="s">
        <v>68</v>
      </c>
      <c r="C7996" s="3" t="s">
        <v>50</v>
      </c>
      <c r="D7996" s="67">
        <v>536</v>
      </c>
      <c r="E7996" s="22">
        <v>0.39644970414201181</v>
      </c>
    </row>
    <row r="7997" spans="1:5" ht="20" customHeight="1">
      <c r="A7997" s="158"/>
      <c r="B7997" s="166"/>
      <c r="C7997" s="3" t="s">
        <v>51</v>
      </c>
      <c r="D7997" s="67">
        <v>816</v>
      </c>
      <c r="E7997" s="22">
        <v>0.60355029585798814</v>
      </c>
    </row>
    <row r="7998" spans="1:5" ht="20" customHeight="1">
      <c r="A7998" s="158"/>
      <c r="B7998" s="166"/>
      <c r="C7998" s="3" t="s">
        <v>46</v>
      </c>
      <c r="D7998" s="67">
        <v>1352</v>
      </c>
      <c r="E7998" s="22">
        <v>1</v>
      </c>
    </row>
    <row r="7999" spans="1:5" ht="20" customHeight="1">
      <c r="A7999" s="158"/>
      <c r="B7999" s="166" t="s">
        <v>69</v>
      </c>
      <c r="C7999" s="3" t="s">
        <v>50</v>
      </c>
      <c r="D7999" s="67">
        <v>517</v>
      </c>
      <c r="E7999" s="22">
        <v>0.38239644970414199</v>
      </c>
    </row>
    <row r="8000" spans="1:5" ht="20" customHeight="1">
      <c r="A8000" s="158"/>
      <c r="B8000" s="166"/>
      <c r="C8000" s="3" t="s">
        <v>51</v>
      </c>
      <c r="D8000" s="67">
        <v>835</v>
      </c>
      <c r="E8000" s="22">
        <v>0.61760355029585801</v>
      </c>
    </row>
    <row r="8001" spans="1:5" ht="20" customHeight="1">
      <c r="A8001" s="158"/>
      <c r="B8001" s="166"/>
      <c r="C8001" s="3" t="s">
        <v>46</v>
      </c>
      <c r="D8001" s="67">
        <v>1352</v>
      </c>
      <c r="E8001" s="22">
        <v>1</v>
      </c>
    </row>
    <row r="8002" spans="1:5" ht="20" customHeight="1">
      <c r="A8002" s="158"/>
      <c r="B8002" s="166" t="s">
        <v>70</v>
      </c>
      <c r="C8002" s="3" t="s">
        <v>71</v>
      </c>
      <c r="D8002" s="67">
        <v>10</v>
      </c>
      <c r="E8002" s="22">
        <v>7.3964497041420114E-3</v>
      </c>
    </row>
    <row r="8003" spans="1:5" ht="20" customHeight="1">
      <c r="A8003" s="158"/>
      <c r="B8003" s="166"/>
      <c r="C8003" s="3" t="s">
        <v>72</v>
      </c>
      <c r="D8003" s="67">
        <v>86</v>
      </c>
      <c r="E8003" s="22">
        <v>6.3609467455621307E-2</v>
      </c>
    </row>
    <row r="8004" spans="1:5" ht="20" customHeight="1">
      <c r="A8004" s="158"/>
      <c r="B8004" s="166"/>
      <c r="C8004" s="3" t="s">
        <v>73</v>
      </c>
      <c r="D8004" s="67">
        <v>221</v>
      </c>
      <c r="E8004" s="22">
        <v>0.16346153846153846</v>
      </c>
    </row>
    <row r="8005" spans="1:5" ht="20" customHeight="1">
      <c r="A8005" s="158"/>
      <c r="B8005" s="166"/>
      <c r="C8005" s="3" t="s">
        <v>74</v>
      </c>
      <c r="D8005" s="67">
        <v>279</v>
      </c>
      <c r="E8005" s="22">
        <v>0.20636094674556213</v>
      </c>
    </row>
    <row r="8006" spans="1:5" ht="20" customHeight="1">
      <c r="A8006" s="158"/>
      <c r="B8006" s="166"/>
      <c r="C8006" s="3" t="s">
        <v>75</v>
      </c>
      <c r="D8006" s="67">
        <v>756</v>
      </c>
      <c r="E8006" s="22">
        <v>0.55917159763313606</v>
      </c>
    </row>
    <row r="8007" spans="1:5" ht="20" customHeight="1">
      <c r="A8007" s="158"/>
      <c r="B8007" s="166"/>
      <c r="C8007" s="3" t="s">
        <v>46</v>
      </c>
      <c r="D8007" s="67">
        <v>1352</v>
      </c>
      <c r="E8007" s="22">
        <v>1</v>
      </c>
    </row>
    <row r="8008" spans="1:5" ht="20" customHeight="1">
      <c r="A8008" s="158"/>
      <c r="B8008" s="166" t="s">
        <v>76</v>
      </c>
      <c r="C8008" s="3" t="s">
        <v>71</v>
      </c>
      <c r="D8008" s="67">
        <v>8</v>
      </c>
      <c r="E8008" s="22">
        <v>5.9171597633136093E-3</v>
      </c>
    </row>
    <row r="8009" spans="1:5" ht="20" customHeight="1">
      <c r="A8009" s="158"/>
      <c r="B8009" s="166"/>
      <c r="C8009" s="3" t="s">
        <v>72</v>
      </c>
      <c r="D8009" s="67">
        <v>122</v>
      </c>
      <c r="E8009" s="22">
        <v>9.0236686390532561E-2</v>
      </c>
    </row>
    <row r="8010" spans="1:5" ht="20" customHeight="1">
      <c r="A8010" s="158"/>
      <c r="B8010" s="166"/>
      <c r="C8010" s="3" t="s">
        <v>73</v>
      </c>
      <c r="D8010" s="67">
        <v>386</v>
      </c>
      <c r="E8010" s="22">
        <v>0.28550295857988167</v>
      </c>
    </row>
    <row r="8011" spans="1:5" ht="20" customHeight="1">
      <c r="A8011" s="158"/>
      <c r="B8011" s="166"/>
      <c r="C8011" s="3" t="s">
        <v>74</v>
      </c>
      <c r="D8011" s="67">
        <v>514</v>
      </c>
      <c r="E8011" s="22">
        <v>0.38017751479289941</v>
      </c>
    </row>
    <row r="8012" spans="1:5" ht="20" customHeight="1">
      <c r="A8012" s="158"/>
      <c r="B8012" s="166"/>
      <c r="C8012" s="3" t="s">
        <v>75</v>
      </c>
      <c r="D8012" s="67">
        <v>322</v>
      </c>
      <c r="E8012" s="22">
        <v>0.23816568047337278</v>
      </c>
    </row>
    <row r="8013" spans="1:5" ht="20" customHeight="1">
      <c r="A8013" s="158"/>
      <c r="B8013" s="166"/>
      <c r="C8013" s="3" t="s">
        <v>46</v>
      </c>
      <c r="D8013" s="67">
        <v>1352</v>
      </c>
      <c r="E8013" s="22">
        <v>1</v>
      </c>
    </row>
    <row r="8014" spans="1:5" ht="20" customHeight="1">
      <c r="A8014" s="158"/>
      <c r="B8014" s="166" t="s">
        <v>77</v>
      </c>
      <c r="C8014" s="3" t="s">
        <v>71</v>
      </c>
      <c r="D8014" s="67">
        <v>15</v>
      </c>
      <c r="E8014" s="22">
        <v>1.1094674556213017E-2</v>
      </c>
    </row>
    <row r="8015" spans="1:5" ht="20" customHeight="1">
      <c r="A8015" s="158"/>
      <c r="B8015" s="166"/>
      <c r="C8015" s="3" t="s">
        <v>72</v>
      </c>
      <c r="D8015" s="67">
        <v>126</v>
      </c>
      <c r="E8015" s="22">
        <v>9.3195266272189367E-2</v>
      </c>
    </row>
    <row r="8016" spans="1:5" ht="20" customHeight="1">
      <c r="A8016" s="158"/>
      <c r="B8016" s="166"/>
      <c r="C8016" s="3" t="s">
        <v>73</v>
      </c>
      <c r="D8016" s="67">
        <v>335</v>
      </c>
      <c r="E8016" s="22">
        <v>0.24778106508875739</v>
      </c>
    </row>
    <row r="8017" spans="1:5" ht="20" customHeight="1">
      <c r="A8017" s="158"/>
      <c r="B8017" s="166"/>
      <c r="C8017" s="3" t="s">
        <v>74</v>
      </c>
      <c r="D8017" s="67">
        <v>482</v>
      </c>
      <c r="E8017" s="22">
        <v>0.35650887573964496</v>
      </c>
    </row>
    <row r="8018" spans="1:5" ht="20" customHeight="1">
      <c r="A8018" s="158"/>
      <c r="B8018" s="166"/>
      <c r="C8018" s="3" t="s">
        <v>75</v>
      </c>
      <c r="D8018" s="67">
        <v>394</v>
      </c>
      <c r="E8018" s="22">
        <v>0.29142011834319526</v>
      </c>
    </row>
    <row r="8019" spans="1:5" ht="20" customHeight="1">
      <c r="A8019" s="158"/>
      <c r="B8019" s="166"/>
      <c r="C8019" s="3" t="s">
        <v>46</v>
      </c>
      <c r="D8019" s="67">
        <v>1352</v>
      </c>
      <c r="E8019" s="22">
        <v>1</v>
      </c>
    </row>
    <row r="8020" spans="1:5" ht="20" customHeight="1">
      <c r="A8020" s="158"/>
      <c r="B8020" s="166" t="s">
        <v>78</v>
      </c>
      <c r="C8020" s="3" t="s">
        <v>71</v>
      </c>
      <c r="D8020" s="67">
        <v>41</v>
      </c>
      <c r="E8020" s="22">
        <v>3.0325443786982251E-2</v>
      </c>
    </row>
    <row r="8021" spans="1:5" ht="20" customHeight="1">
      <c r="A8021" s="158"/>
      <c r="B8021" s="166"/>
      <c r="C8021" s="3" t="s">
        <v>72</v>
      </c>
      <c r="D8021" s="67">
        <v>279</v>
      </c>
      <c r="E8021" s="22">
        <v>0.20636094674556213</v>
      </c>
    </row>
    <row r="8022" spans="1:5" ht="20" customHeight="1">
      <c r="A8022" s="158"/>
      <c r="B8022" s="166"/>
      <c r="C8022" s="3" t="s">
        <v>73</v>
      </c>
      <c r="D8022" s="67">
        <v>504</v>
      </c>
      <c r="E8022" s="22">
        <v>0.37278106508875747</v>
      </c>
    </row>
    <row r="8023" spans="1:5" ht="20" customHeight="1">
      <c r="A8023" s="158"/>
      <c r="B8023" s="166"/>
      <c r="C8023" s="3" t="s">
        <v>74</v>
      </c>
      <c r="D8023" s="67">
        <v>341</v>
      </c>
      <c r="E8023" s="22">
        <v>0.25221893491124259</v>
      </c>
    </row>
    <row r="8024" spans="1:5" ht="20" customHeight="1">
      <c r="A8024" s="158"/>
      <c r="B8024" s="166"/>
      <c r="C8024" s="3" t="s">
        <v>75</v>
      </c>
      <c r="D8024" s="67">
        <v>187</v>
      </c>
      <c r="E8024" s="22">
        <v>0.13831360946745563</v>
      </c>
    </row>
    <row r="8025" spans="1:5" ht="20" customHeight="1">
      <c r="A8025" s="158"/>
      <c r="B8025" s="166"/>
      <c r="C8025" s="3" t="s">
        <v>46</v>
      </c>
      <c r="D8025" s="67">
        <v>1352</v>
      </c>
      <c r="E8025" s="22">
        <v>1</v>
      </c>
    </row>
    <row r="8026" spans="1:5" ht="20" customHeight="1">
      <c r="A8026" s="158"/>
      <c r="B8026" s="166" t="s">
        <v>79</v>
      </c>
      <c r="C8026" s="3" t="s">
        <v>71</v>
      </c>
      <c r="D8026" s="67">
        <v>44</v>
      </c>
      <c r="E8026" s="22">
        <v>3.2544378698224852E-2</v>
      </c>
    </row>
    <row r="8027" spans="1:5" ht="20" customHeight="1">
      <c r="A8027" s="158"/>
      <c r="B8027" s="166"/>
      <c r="C8027" s="3" t="s">
        <v>72</v>
      </c>
      <c r="D8027" s="67">
        <v>325</v>
      </c>
      <c r="E8027" s="22">
        <v>0.24038461538461539</v>
      </c>
    </row>
    <row r="8028" spans="1:5" ht="20" customHeight="1">
      <c r="A8028" s="158"/>
      <c r="B8028" s="166"/>
      <c r="C8028" s="3" t="s">
        <v>73</v>
      </c>
      <c r="D8028" s="67">
        <v>490</v>
      </c>
      <c r="E8028" s="22">
        <v>0.3624260355029586</v>
      </c>
    </row>
    <row r="8029" spans="1:5" ht="20" customHeight="1">
      <c r="A8029" s="158"/>
      <c r="B8029" s="166"/>
      <c r="C8029" s="3" t="s">
        <v>74</v>
      </c>
      <c r="D8029" s="67">
        <v>335</v>
      </c>
      <c r="E8029" s="22">
        <v>0.24778106508875739</v>
      </c>
    </row>
    <row r="8030" spans="1:5" ht="20" customHeight="1">
      <c r="A8030" s="158"/>
      <c r="B8030" s="166"/>
      <c r="C8030" s="3" t="s">
        <v>75</v>
      </c>
      <c r="D8030" s="67">
        <v>158</v>
      </c>
      <c r="E8030" s="22">
        <v>0.1168639053254438</v>
      </c>
    </row>
    <row r="8031" spans="1:5" ht="20" customHeight="1">
      <c r="A8031" s="158"/>
      <c r="B8031" s="166"/>
      <c r="C8031" s="3" t="s">
        <v>46</v>
      </c>
      <c r="D8031" s="67">
        <v>1352</v>
      </c>
      <c r="E8031" s="22">
        <v>1</v>
      </c>
    </row>
    <row r="8032" spans="1:5" ht="20" customHeight="1">
      <c r="A8032" s="158"/>
      <c r="B8032" s="166" t="s">
        <v>80</v>
      </c>
      <c r="C8032" s="3" t="s">
        <v>71</v>
      </c>
      <c r="D8032" s="67">
        <v>31</v>
      </c>
      <c r="E8032" s="22">
        <v>2.2928994082840236E-2</v>
      </c>
    </row>
    <row r="8033" spans="1:5" ht="20" customHeight="1">
      <c r="A8033" s="158"/>
      <c r="B8033" s="166"/>
      <c r="C8033" s="3" t="s">
        <v>72</v>
      </c>
      <c r="D8033" s="67">
        <v>221</v>
      </c>
      <c r="E8033" s="22">
        <v>0.16346153846153846</v>
      </c>
    </row>
    <row r="8034" spans="1:5" ht="20" customHeight="1">
      <c r="A8034" s="158"/>
      <c r="B8034" s="166"/>
      <c r="C8034" s="3" t="s">
        <v>73</v>
      </c>
      <c r="D8034" s="67">
        <v>454</v>
      </c>
      <c r="E8034" s="22">
        <v>0.33579881656804728</v>
      </c>
    </row>
    <row r="8035" spans="1:5" ht="20" customHeight="1">
      <c r="A8035" s="158"/>
      <c r="B8035" s="166"/>
      <c r="C8035" s="3" t="s">
        <v>74</v>
      </c>
      <c r="D8035" s="67">
        <v>390</v>
      </c>
      <c r="E8035" s="22">
        <v>0.28846153846153844</v>
      </c>
    </row>
    <row r="8036" spans="1:5" ht="20" customHeight="1">
      <c r="A8036" s="158"/>
      <c r="B8036" s="166"/>
      <c r="C8036" s="3" t="s">
        <v>75</v>
      </c>
      <c r="D8036" s="67">
        <v>256</v>
      </c>
      <c r="E8036" s="22">
        <v>0.1893491124260355</v>
      </c>
    </row>
    <row r="8037" spans="1:5" ht="20" customHeight="1">
      <c r="A8037" s="158"/>
      <c r="B8037" s="166"/>
      <c r="C8037" s="3" t="s">
        <v>46</v>
      </c>
      <c r="D8037" s="67">
        <v>1352</v>
      </c>
      <c r="E8037" s="22">
        <v>1</v>
      </c>
    </row>
    <row r="8038" spans="1:5" ht="20" customHeight="1">
      <c r="A8038" s="158"/>
      <c r="B8038" s="166" t="s">
        <v>81</v>
      </c>
      <c r="C8038" s="3" t="s">
        <v>71</v>
      </c>
      <c r="D8038" s="67">
        <v>23</v>
      </c>
      <c r="E8038" s="22">
        <v>1.7011834319526627E-2</v>
      </c>
    </row>
    <row r="8039" spans="1:5" ht="20" customHeight="1">
      <c r="A8039" s="158"/>
      <c r="B8039" s="166"/>
      <c r="C8039" s="3" t="s">
        <v>72</v>
      </c>
      <c r="D8039" s="67">
        <v>131</v>
      </c>
      <c r="E8039" s="22">
        <v>9.689349112426035E-2</v>
      </c>
    </row>
    <row r="8040" spans="1:5" ht="20" customHeight="1">
      <c r="A8040" s="158"/>
      <c r="B8040" s="166"/>
      <c r="C8040" s="3" t="s">
        <v>73</v>
      </c>
      <c r="D8040" s="67">
        <v>226</v>
      </c>
      <c r="E8040" s="22">
        <v>0.16715976331360946</v>
      </c>
    </row>
    <row r="8041" spans="1:5" ht="20" customHeight="1">
      <c r="A8041" s="158"/>
      <c r="B8041" s="166"/>
      <c r="C8041" s="3" t="s">
        <v>74</v>
      </c>
      <c r="D8041" s="67">
        <v>271</v>
      </c>
      <c r="E8041" s="22">
        <v>0.20044378698224852</v>
      </c>
    </row>
    <row r="8042" spans="1:5" ht="20" customHeight="1">
      <c r="A8042" s="158"/>
      <c r="B8042" s="166"/>
      <c r="C8042" s="3" t="s">
        <v>75</v>
      </c>
      <c r="D8042" s="67">
        <v>701</v>
      </c>
      <c r="E8042" s="22">
        <v>0.51849112426035504</v>
      </c>
    </row>
    <row r="8043" spans="1:5" ht="20" customHeight="1">
      <c r="A8043" s="158"/>
      <c r="B8043" s="166"/>
      <c r="C8043" s="3" t="s">
        <v>46</v>
      </c>
      <c r="D8043" s="67">
        <v>1352</v>
      </c>
      <c r="E8043" s="22">
        <v>1</v>
      </c>
    </row>
    <row r="8044" spans="1:5" ht="20" customHeight="1">
      <c r="A8044" s="158"/>
      <c r="B8044" s="166" t="s">
        <v>82</v>
      </c>
      <c r="C8044" s="3" t="s">
        <v>71</v>
      </c>
      <c r="D8044" s="67">
        <v>101</v>
      </c>
      <c r="E8044" s="22">
        <v>7.4704142011834326E-2</v>
      </c>
    </row>
    <row r="8045" spans="1:5" ht="20" customHeight="1">
      <c r="A8045" s="158"/>
      <c r="B8045" s="166"/>
      <c r="C8045" s="3" t="s">
        <v>72</v>
      </c>
      <c r="D8045" s="67">
        <v>349</v>
      </c>
      <c r="E8045" s="22">
        <v>0.25813609467455623</v>
      </c>
    </row>
    <row r="8046" spans="1:5" ht="20" customHeight="1">
      <c r="A8046" s="158"/>
      <c r="B8046" s="166"/>
      <c r="C8046" s="3" t="s">
        <v>73</v>
      </c>
      <c r="D8046" s="67">
        <v>408</v>
      </c>
      <c r="E8046" s="22">
        <v>0.30177514792899407</v>
      </c>
    </row>
    <row r="8047" spans="1:5" ht="20" customHeight="1">
      <c r="A8047" s="158"/>
      <c r="B8047" s="166"/>
      <c r="C8047" s="3" t="s">
        <v>74</v>
      </c>
      <c r="D8047" s="67">
        <v>287</v>
      </c>
      <c r="E8047" s="22">
        <v>0.21227810650887574</v>
      </c>
    </row>
    <row r="8048" spans="1:5" ht="20" customHeight="1">
      <c r="A8048" s="158"/>
      <c r="B8048" s="166"/>
      <c r="C8048" s="3" t="s">
        <v>75</v>
      </c>
      <c r="D8048" s="67">
        <v>207</v>
      </c>
      <c r="E8048" s="22">
        <v>0.15310650887573965</v>
      </c>
    </row>
    <row r="8049" spans="1:5" ht="20" customHeight="1">
      <c r="A8049" s="158"/>
      <c r="B8049" s="166"/>
      <c r="C8049" s="3" t="s">
        <v>46</v>
      </c>
      <c r="D8049" s="67">
        <v>1352</v>
      </c>
      <c r="E8049" s="22">
        <v>1</v>
      </c>
    </row>
    <row r="8050" spans="1:5" ht="20" customHeight="1">
      <c r="A8050" s="158"/>
      <c r="B8050" s="166" t="s">
        <v>83</v>
      </c>
      <c r="C8050" s="3" t="s">
        <v>71</v>
      </c>
      <c r="D8050" s="67">
        <v>38</v>
      </c>
      <c r="E8050" s="22">
        <v>2.8106508875739643E-2</v>
      </c>
    </row>
    <row r="8051" spans="1:5" ht="20" customHeight="1">
      <c r="A8051" s="158"/>
      <c r="B8051" s="166"/>
      <c r="C8051" s="3" t="s">
        <v>72</v>
      </c>
      <c r="D8051" s="67">
        <v>236</v>
      </c>
      <c r="E8051" s="22">
        <v>0.17455621301775148</v>
      </c>
    </row>
    <row r="8052" spans="1:5" ht="20" customHeight="1">
      <c r="A8052" s="158"/>
      <c r="B8052" s="166"/>
      <c r="C8052" s="3" t="s">
        <v>73</v>
      </c>
      <c r="D8052" s="67">
        <v>400</v>
      </c>
      <c r="E8052" s="22">
        <v>0.29585798816568049</v>
      </c>
    </row>
    <row r="8053" spans="1:5" ht="20" customHeight="1">
      <c r="A8053" s="158"/>
      <c r="B8053" s="166"/>
      <c r="C8053" s="3" t="s">
        <v>74</v>
      </c>
      <c r="D8053" s="67">
        <v>371</v>
      </c>
      <c r="E8053" s="22">
        <v>0.27440828402366862</v>
      </c>
    </row>
    <row r="8054" spans="1:5" ht="20" customHeight="1">
      <c r="A8054" s="158"/>
      <c r="B8054" s="166"/>
      <c r="C8054" s="3" t="s">
        <v>75</v>
      </c>
      <c r="D8054" s="67">
        <v>307</v>
      </c>
      <c r="E8054" s="22">
        <v>0.22707100591715976</v>
      </c>
    </row>
    <row r="8055" spans="1:5" ht="20" customHeight="1">
      <c r="A8055" s="158"/>
      <c r="B8055" s="166"/>
      <c r="C8055" s="3" t="s">
        <v>46</v>
      </c>
      <c r="D8055" s="67">
        <v>1352</v>
      </c>
      <c r="E8055" s="22">
        <v>1</v>
      </c>
    </row>
    <row r="8056" spans="1:5" ht="20" customHeight="1">
      <c r="A8056" s="158"/>
      <c r="B8056" s="166" t="s">
        <v>84</v>
      </c>
      <c r="C8056" s="3" t="s">
        <v>71</v>
      </c>
      <c r="D8056" s="67">
        <v>7</v>
      </c>
      <c r="E8056" s="22">
        <v>5.1775147928994096E-3</v>
      </c>
    </row>
    <row r="8057" spans="1:5" ht="20" customHeight="1">
      <c r="A8057" s="158"/>
      <c r="B8057" s="166"/>
      <c r="C8057" s="3" t="s">
        <v>72</v>
      </c>
      <c r="D8057" s="67">
        <v>102</v>
      </c>
      <c r="E8057" s="22">
        <v>7.5443786982248517E-2</v>
      </c>
    </row>
    <row r="8058" spans="1:5" ht="20" customHeight="1">
      <c r="A8058" s="158"/>
      <c r="B8058" s="166"/>
      <c r="C8058" s="3" t="s">
        <v>73</v>
      </c>
      <c r="D8058" s="67">
        <v>216</v>
      </c>
      <c r="E8058" s="22">
        <v>0.15976331360946747</v>
      </c>
    </row>
    <row r="8059" spans="1:5" ht="20" customHeight="1">
      <c r="A8059" s="158"/>
      <c r="B8059" s="166"/>
      <c r="C8059" s="3" t="s">
        <v>74</v>
      </c>
      <c r="D8059" s="67">
        <v>372</v>
      </c>
      <c r="E8059" s="22">
        <v>0.27514792899408286</v>
      </c>
    </row>
    <row r="8060" spans="1:5" ht="20" customHeight="1">
      <c r="A8060" s="158"/>
      <c r="B8060" s="166"/>
      <c r="C8060" s="3" t="s">
        <v>75</v>
      </c>
      <c r="D8060" s="67">
        <v>655</v>
      </c>
      <c r="E8060" s="22">
        <v>0.48446745562130178</v>
      </c>
    </row>
    <row r="8061" spans="1:5" ht="20" customHeight="1">
      <c r="A8061" s="158"/>
      <c r="B8061" s="166"/>
      <c r="C8061" s="3" t="s">
        <v>46</v>
      </c>
      <c r="D8061" s="67">
        <v>1352</v>
      </c>
      <c r="E8061" s="22">
        <v>1</v>
      </c>
    </row>
    <row r="8062" spans="1:5" ht="20" customHeight="1">
      <c r="A8062" s="158"/>
      <c r="B8062" s="166" t="s">
        <v>85</v>
      </c>
      <c r="C8062" s="3" t="s">
        <v>71</v>
      </c>
      <c r="D8062" s="67">
        <v>27</v>
      </c>
      <c r="E8062" s="22">
        <v>1.9970414201183433E-2</v>
      </c>
    </row>
    <row r="8063" spans="1:5" ht="20" customHeight="1">
      <c r="A8063" s="158"/>
      <c r="B8063" s="166"/>
      <c r="C8063" s="3" t="s">
        <v>72</v>
      </c>
      <c r="D8063" s="67">
        <v>211</v>
      </c>
      <c r="E8063" s="22">
        <v>0.15606508875739644</v>
      </c>
    </row>
    <row r="8064" spans="1:5" ht="20" customHeight="1">
      <c r="A8064" s="158"/>
      <c r="B8064" s="166"/>
      <c r="C8064" s="3" t="s">
        <v>73</v>
      </c>
      <c r="D8064" s="67">
        <v>383</v>
      </c>
      <c r="E8064" s="22">
        <v>0.28328402366863903</v>
      </c>
    </row>
    <row r="8065" spans="1:5" ht="20" customHeight="1">
      <c r="A8065" s="158"/>
      <c r="B8065" s="166"/>
      <c r="C8065" s="3" t="s">
        <v>74</v>
      </c>
      <c r="D8065" s="67">
        <v>411</v>
      </c>
      <c r="E8065" s="22">
        <v>0.30399408284023671</v>
      </c>
    </row>
    <row r="8066" spans="1:5" ht="20" customHeight="1">
      <c r="A8066" s="158"/>
      <c r="B8066" s="166"/>
      <c r="C8066" s="3" t="s">
        <v>75</v>
      </c>
      <c r="D8066" s="67">
        <v>320</v>
      </c>
      <c r="E8066" s="22">
        <v>0.23668639053254437</v>
      </c>
    </row>
    <row r="8067" spans="1:5" ht="20" customHeight="1">
      <c r="A8067" s="158"/>
      <c r="B8067" s="166"/>
      <c r="C8067" s="3" t="s">
        <v>46</v>
      </c>
      <c r="D8067" s="67">
        <v>1352</v>
      </c>
      <c r="E8067" s="22">
        <v>1</v>
      </c>
    </row>
    <row r="8068" spans="1:5" ht="20" customHeight="1">
      <c r="A8068" s="158"/>
      <c r="B8068" s="166" t="s">
        <v>86</v>
      </c>
      <c r="C8068" s="3" t="s">
        <v>71</v>
      </c>
      <c r="D8068" s="67">
        <v>28</v>
      </c>
      <c r="E8068" s="22">
        <v>2.0710059171597638E-2</v>
      </c>
    </row>
    <row r="8069" spans="1:5" ht="20" customHeight="1">
      <c r="A8069" s="158"/>
      <c r="B8069" s="166"/>
      <c r="C8069" s="3" t="s">
        <v>72</v>
      </c>
      <c r="D8069" s="67">
        <v>229</v>
      </c>
      <c r="E8069" s="22">
        <v>0.16937869822485208</v>
      </c>
    </row>
    <row r="8070" spans="1:5" ht="20" customHeight="1">
      <c r="A8070" s="158"/>
      <c r="B8070" s="166"/>
      <c r="C8070" s="3" t="s">
        <v>73</v>
      </c>
      <c r="D8070" s="67">
        <v>347</v>
      </c>
      <c r="E8070" s="22">
        <v>0.25665680473372782</v>
      </c>
    </row>
    <row r="8071" spans="1:5" ht="20" customHeight="1">
      <c r="A8071" s="158"/>
      <c r="B8071" s="166"/>
      <c r="C8071" s="3" t="s">
        <v>74</v>
      </c>
      <c r="D8071" s="67">
        <v>393</v>
      </c>
      <c r="E8071" s="22">
        <v>0.29068047337278108</v>
      </c>
    </row>
    <row r="8072" spans="1:5" ht="20" customHeight="1">
      <c r="A8072" s="158"/>
      <c r="B8072" s="166"/>
      <c r="C8072" s="3" t="s">
        <v>75</v>
      </c>
      <c r="D8072" s="67">
        <v>355</v>
      </c>
      <c r="E8072" s="22">
        <v>0.2625739644970414</v>
      </c>
    </row>
    <row r="8073" spans="1:5" ht="20" customHeight="1">
      <c r="A8073" s="158"/>
      <c r="B8073" s="166"/>
      <c r="C8073" s="3" t="s">
        <v>46</v>
      </c>
      <c r="D8073" s="67">
        <v>1352</v>
      </c>
      <c r="E8073" s="22">
        <v>1</v>
      </c>
    </row>
    <row r="8074" spans="1:5" ht="20" customHeight="1">
      <c r="A8074" s="158"/>
      <c r="B8074" s="166" t="s">
        <v>87</v>
      </c>
      <c r="C8074" s="3" t="s">
        <v>88</v>
      </c>
      <c r="D8074" s="67">
        <v>1</v>
      </c>
      <c r="E8074" s="22">
        <v>7.3964497041420117E-4</v>
      </c>
    </row>
    <row r="8075" spans="1:5" ht="20" customHeight="1">
      <c r="A8075" s="158"/>
      <c r="B8075" s="166"/>
      <c r="C8075" s="3" t="s">
        <v>89</v>
      </c>
      <c r="D8075" s="67">
        <v>1</v>
      </c>
      <c r="E8075" s="22">
        <v>7.3964497041420117E-4</v>
      </c>
    </row>
    <row r="8076" spans="1:5" ht="20" customHeight="1">
      <c r="A8076" s="158"/>
      <c r="B8076" s="166"/>
      <c r="C8076" s="3" t="s">
        <v>90</v>
      </c>
      <c r="D8076" s="67">
        <v>1</v>
      </c>
      <c r="E8076" s="22">
        <v>7.3964497041420117E-4</v>
      </c>
    </row>
    <row r="8077" spans="1:5" ht="20" customHeight="1">
      <c r="A8077" s="158"/>
      <c r="B8077" s="166"/>
      <c r="C8077" s="3" t="s">
        <v>91</v>
      </c>
      <c r="D8077" s="67">
        <v>1</v>
      </c>
      <c r="E8077" s="22">
        <v>7.3964497041420117E-4</v>
      </c>
    </row>
    <row r="8078" spans="1:5" ht="20" customHeight="1">
      <c r="A8078" s="158"/>
      <c r="B8078" s="166"/>
      <c r="C8078" s="3" t="s">
        <v>92</v>
      </c>
      <c r="D8078" s="67">
        <v>6</v>
      </c>
      <c r="E8078" s="22">
        <v>4.4378698224852072E-3</v>
      </c>
    </row>
    <row r="8079" spans="1:5" ht="20" customHeight="1">
      <c r="A8079" s="158"/>
      <c r="B8079" s="166"/>
      <c r="C8079" s="3" t="s">
        <v>93</v>
      </c>
      <c r="D8079" s="67">
        <v>4</v>
      </c>
      <c r="E8079" s="22">
        <v>2.9585798816568047E-3</v>
      </c>
    </row>
    <row r="8080" spans="1:5" ht="20" customHeight="1">
      <c r="A8080" s="158"/>
      <c r="B8080" s="166"/>
      <c r="C8080" s="3" t="s">
        <v>94</v>
      </c>
      <c r="D8080" s="67">
        <v>1338</v>
      </c>
      <c r="E8080" s="22">
        <v>0.98964497041420119</v>
      </c>
    </row>
    <row r="8081" spans="1:5" ht="20" customHeight="1">
      <c r="A8081" s="158"/>
      <c r="B8081" s="166"/>
      <c r="C8081" s="3" t="s">
        <v>46</v>
      </c>
      <c r="D8081" s="67">
        <v>1352</v>
      </c>
      <c r="E8081" s="22">
        <v>1</v>
      </c>
    </row>
    <row r="8082" spans="1:5" ht="20" customHeight="1">
      <c r="A8082" s="158"/>
      <c r="B8082" s="166" t="s">
        <v>95</v>
      </c>
      <c r="C8082" s="3" t="s">
        <v>88</v>
      </c>
      <c r="D8082" s="67">
        <v>1</v>
      </c>
      <c r="E8082" s="22">
        <v>7.3964497041420117E-4</v>
      </c>
    </row>
    <row r="8083" spans="1:5" ht="20" customHeight="1">
      <c r="A8083" s="158"/>
      <c r="B8083" s="166"/>
      <c r="C8083" s="3" t="s">
        <v>90</v>
      </c>
      <c r="D8083" s="67">
        <v>2</v>
      </c>
      <c r="E8083" s="22">
        <v>1.4792899408284023E-3</v>
      </c>
    </row>
    <row r="8084" spans="1:5" ht="20" customHeight="1">
      <c r="A8084" s="158"/>
      <c r="B8084" s="166"/>
      <c r="C8084" s="3" t="s">
        <v>92</v>
      </c>
      <c r="D8084" s="67">
        <v>1</v>
      </c>
      <c r="E8084" s="22">
        <v>7.3964497041420117E-4</v>
      </c>
    </row>
    <row r="8085" spans="1:5" ht="20" customHeight="1">
      <c r="A8085" s="158"/>
      <c r="B8085" s="166"/>
      <c r="C8085" s="3" t="s">
        <v>94</v>
      </c>
      <c r="D8085" s="67">
        <v>1348</v>
      </c>
      <c r="E8085" s="22">
        <v>0.99704142011834318</v>
      </c>
    </row>
    <row r="8086" spans="1:5" ht="20" customHeight="1">
      <c r="A8086" s="158"/>
      <c r="B8086" s="166"/>
      <c r="C8086" s="3" t="s">
        <v>46</v>
      </c>
      <c r="D8086" s="67">
        <v>1352</v>
      </c>
      <c r="E8086" s="22">
        <v>1</v>
      </c>
    </row>
    <row r="8087" spans="1:5" ht="20" customHeight="1">
      <c r="A8087" s="158"/>
      <c r="B8087" s="166" t="s">
        <v>96</v>
      </c>
      <c r="C8087" s="3" t="s">
        <v>89</v>
      </c>
      <c r="D8087" s="67">
        <v>1</v>
      </c>
      <c r="E8087" s="22">
        <v>7.3964497041420117E-4</v>
      </c>
    </row>
    <row r="8088" spans="1:5" ht="20" customHeight="1">
      <c r="A8088" s="158"/>
      <c r="B8088" s="166"/>
      <c r="C8088" s="3" t="s">
        <v>90</v>
      </c>
      <c r="D8088" s="67">
        <v>1</v>
      </c>
      <c r="E8088" s="22">
        <v>7.3964497041420117E-4</v>
      </c>
    </row>
    <row r="8089" spans="1:5" ht="20" customHeight="1">
      <c r="A8089" s="158"/>
      <c r="B8089" s="166"/>
      <c r="C8089" s="3" t="s">
        <v>91</v>
      </c>
      <c r="D8089" s="67">
        <v>2</v>
      </c>
      <c r="E8089" s="22">
        <v>1.4792899408284023E-3</v>
      </c>
    </row>
    <row r="8090" spans="1:5" ht="20" customHeight="1">
      <c r="A8090" s="158"/>
      <c r="B8090" s="166"/>
      <c r="C8090" s="3" t="s">
        <v>92</v>
      </c>
      <c r="D8090" s="67">
        <v>1</v>
      </c>
      <c r="E8090" s="22">
        <v>7.3964497041420117E-4</v>
      </c>
    </row>
    <row r="8091" spans="1:5" ht="20" customHeight="1">
      <c r="A8091" s="158"/>
      <c r="B8091" s="166"/>
      <c r="C8091" s="3" t="s">
        <v>94</v>
      </c>
      <c r="D8091" s="67">
        <v>1347</v>
      </c>
      <c r="E8091" s="22">
        <v>0.99630177514792895</v>
      </c>
    </row>
    <row r="8092" spans="1:5" ht="20" customHeight="1">
      <c r="A8092" s="158"/>
      <c r="B8092" s="166"/>
      <c r="C8092" s="3" t="s">
        <v>46</v>
      </c>
      <c r="D8092" s="67">
        <v>1352</v>
      </c>
      <c r="E8092" s="22">
        <v>1</v>
      </c>
    </row>
    <row r="8093" spans="1:5" ht="20" customHeight="1">
      <c r="A8093" s="158"/>
      <c r="B8093" s="166" t="s">
        <v>97</v>
      </c>
      <c r="C8093" s="3" t="s">
        <v>90</v>
      </c>
      <c r="D8093" s="67">
        <v>3</v>
      </c>
      <c r="E8093" s="22">
        <v>2.2189349112426036E-3</v>
      </c>
    </row>
    <row r="8094" spans="1:5" ht="20" customHeight="1">
      <c r="A8094" s="158"/>
      <c r="B8094" s="166"/>
      <c r="C8094" s="3" t="s">
        <v>91</v>
      </c>
      <c r="D8094" s="67">
        <v>1</v>
      </c>
      <c r="E8094" s="22">
        <v>7.3964497041420117E-4</v>
      </c>
    </row>
    <row r="8095" spans="1:5" ht="20" customHeight="1">
      <c r="A8095" s="158"/>
      <c r="B8095" s="166"/>
      <c r="C8095" s="3" t="s">
        <v>92</v>
      </c>
      <c r="D8095" s="67">
        <v>1</v>
      </c>
      <c r="E8095" s="22">
        <v>7.3964497041420117E-4</v>
      </c>
    </row>
    <row r="8096" spans="1:5" ht="20" customHeight="1">
      <c r="A8096" s="158"/>
      <c r="B8096" s="166"/>
      <c r="C8096" s="3" t="s">
        <v>94</v>
      </c>
      <c r="D8096" s="67">
        <v>1347</v>
      </c>
      <c r="E8096" s="22">
        <v>0.99630177514792895</v>
      </c>
    </row>
    <row r="8097" spans="1:5" ht="20" customHeight="1">
      <c r="A8097" s="158"/>
      <c r="B8097" s="166"/>
      <c r="C8097" s="3" t="s">
        <v>46</v>
      </c>
      <c r="D8097" s="67">
        <v>1352</v>
      </c>
      <c r="E8097" s="22">
        <v>1</v>
      </c>
    </row>
    <row r="8098" spans="1:5" ht="20" customHeight="1">
      <c r="A8098" s="158"/>
      <c r="B8098" s="166" t="s">
        <v>98</v>
      </c>
      <c r="C8098" s="3" t="s">
        <v>88</v>
      </c>
      <c r="D8098" s="67">
        <v>3</v>
      </c>
      <c r="E8098" s="22">
        <v>2.2189349112426036E-3</v>
      </c>
    </row>
    <row r="8099" spans="1:5" ht="20" customHeight="1">
      <c r="A8099" s="158"/>
      <c r="B8099" s="166"/>
      <c r="C8099" s="3" t="s">
        <v>89</v>
      </c>
      <c r="D8099" s="67">
        <v>10</v>
      </c>
      <c r="E8099" s="22">
        <v>7.3964497041420114E-3</v>
      </c>
    </row>
    <row r="8100" spans="1:5" ht="20" customHeight="1">
      <c r="A8100" s="158"/>
      <c r="B8100" s="166"/>
      <c r="C8100" s="3" t="s">
        <v>90</v>
      </c>
      <c r="D8100" s="67">
        <v>10</v>
      </c>
      <c r="E8100" s="22">
        <v>7.3964497041420114E-3</v>
      </c>
    </row>
    <row r="8101" spans="1:5" ht="20" customHeight="1">
      <c r="A8101" s="158"/>
      <c r="B8101" s="166"/>
      <c r="C8101" s="3" t="s">
        <v>91</v>
      </c>
      <c r="D8101" s="67">
        <v>10</v>
      </c>
      <c r="E8101" s="22">
        <v>7.3964497041420114E-3</v>
      </c>
    </row>
    <row r="8102" spans="1:5" ht="20" customHeight="1">
      <c r="A8102" s="158"/>
      <c r="B8102" s="166"/>
      <c r="C8102" s="3" t="s">
        <v>92</v>
      </c>
      <c r="D8102" s="67">
        <v>15</v>
      </c>
      <c r="E8102" s="22">
        <v>1.1094674556213017E-2</v>
      </c>
    </row>
    <row r="8103" spans="1:5" ht="20" customHeight="1">
      <c r="A8103" s="158"/>
      <c r="B8103" s="166"/>
      <c r="C8103" s="3" t="s">
        <v>93</v>
      </c>
      <c r="D8103" s="67">
        <v>13</v>
      </c>
      <c r="E8103" s="22">
        <v>9.6153846153846159E-3</v>
      </c>
    </row>
    <row r="8104" spans="1:5" ht="20" customHeight="1">
      <c r="A8104" s="158"/>
      <c r="B8104" s="166"/>
      <c r="C8104" s="3" t="s">
        <v>94</v>
      </c>
      <c r="D8104" s="67">
        <v>1291</v>
      </c>
      <c r="E8104" s="22">
        <v>0.95488165680473369</v>
      </c>
    </row>
    <row r="8105" spans="1:5" ht="20" customHeight="1">
      <c r="A8105" s="158"/>
      <c r="B8105" s="166"/>
      <c r="C8105" s="3" t="s">
        <v>46</v>
      </c>
      <c r="D8105" s="67">
        <v>1352</v>
      </c>
      <c r="E8105" s="22">
        <v>1</v>
      </c>
    </row>
    <row r="8106" spans="1:5" ht="20" customHeight="1">
      <c r="A8106" s="158"/>
      <c r="B8106" s="166" t="s">
        <v>99</v>
      </c>
      <c r="C8106" s="3" t="s">
        <v>88</v>
      </c>
      <c r="D8106" s="67">
        <v>6</v>
      </c>
      <c r="E8106" s="22">
        <v>4.4378698224852072E-3</v>
      </c>
    </row>
    <row r="8107" spans="1:5" ht="20" customHeight="1">
      <c r="A8107" s="158"/>
      <c r="B8107" s="166"/>
      <c r="C8107" s="3" t="s">
        <v>89</v>
      </c>
      <c r="D8107" s="67">
        <v>14</v>
      </c>
      <c r="E8107" s="22">
        <v>1.0355029585798819E-2</v>
      </c>
    </row>
    <row r="8108" spans="1:5" ht="20" customHeight="1">
      <c r="A8108" s="158"/>
      <c r="B8108" s="166"/>
      <c r="C8108" s="3" t="s">
        <v>90</v>
      </c>
      <c r="D8108" s="67">
        <v>25</v>
      </c>
      <c r="E8108" s="22">
        <v>1.849112426035503E-2</v>
      </c>
    </row>
    <row r="8109" spans="1:5" ht="20" customHeight="1">
      <c r="A8109" s="158"/>
      <c r="B8109" s="166"/>
      <c r="C8109" s="3" t="s">
        <v>91</v>
      </c>
      <c r="D8109" s="67">
        <v>20</v>
      </c>
      <c r="E8109" s="22">
        <v>1.4792899408284023E-2</v>
      </c>
    </row>
    <row r="8110" spans="1:5" ht="20" customHeight="1">
      <c r="A8110" s="158"/>
      <c r="B8110" s="166"/>
      <c r="C8110" s="3" t="s">
        <v>92</v>
      </c>
      <c r="D8110" s="67">
        <v>16</v>
      </c>
      <c r="E8110" s="22">
        <v>1.1834319526627219E-2</v>
      </c>
    </row>
    <row r="8111" spans="1:5" ht="20" customHeight="1">
      <c r="A8111" s="158"/>
      <c r="B8111" s="166"/>
      <c r="C8111" s="3" t="s">
        <v>93</v>
      </c>
      <c r="D8111" s="67">
        <v>17</v>
      </c>
      <c r="E8111" s="22">
        <v>1.2573964497041422E-2</v>
      </c>
    </row>
    <row r="8112" spans="1:5" ht="20" customHeight="1">
      <c r="A8112" s="158"/>
      <c r="B8112" s="166"/>
      <c r="C8112" s="3" t="s">
        <v>94</v>
      </c>
      <c r="D8112" s="67">
        <v>1254</v>
      </c>
      <c r="E8112" s="22">
        <v>0.9275147928994083</v>
      </c>
    </row>
    <row r="8113" spans="1:5" ht="20" customHeight="1">
      <c r="A8113" s="158"/>
      <c r="B8113" s="166"/>
      <c r="C8113" s="3" t="s">
        <v>46</v>
      </c>
      <c r="D8113" s="67">
        <v>1352</v>
      </c>
      <c r="E8113" s="22">
        <v>1</v>
      </c>
    </row>
    <row r="8114" spans="1:5" ht="20" customHeight="1">
      <c r="A8114" s="158"/>
      <c r="B8114" s="166" t="s">
        <v>100</v>
      </c>
      <c r="C8114" s="3" t="s">
        <v>89</v>
      </c>
      <c r="D8114" s="67">
        <v>9</v>
      </c>
      <c r="E8114" s="22">
        <v>6.6568047337278117E-3</v>
      </c>
    </row>
    <row r="8115" spans="1:5" ht="20" customHeight="1">
      <c r="A8115" s="158"/>
      <c r="B8115" s="166"/>
      <c r="C8115" s="3" t="s">
        <v>90</v>
      </c>
      <c r="D8115" s="67">
        <v>1</v>
      </c>
      <c r="E8115" s="22">
        <v>7.3964497041420117E-4</v>
      </c>
    </row>
    <row r="8116" spans="1:5" ht="20" customHeight="1">
      <c r="A8116" s="158"/>
      <c r="B8116" s="166"/>
      <c r="C8116" s="3" t="s">
        <v>91</v>
      </c>
      <c r="D8116" s="67">
        <v>23</v>
      </c>
      <c r="E8116" s="22">
        <v>1.7011834319526627E-2</v>
      </c>
    </row>
    <row r="8117" spans="1:5" ht="20" customHeight="1">
      <c r="A8117" s="158"/>
      <c r="B8117" s="166"/>
      <c r="C8117" s="3" t="s">
        <v>92</v>
      </c>
      <c r="D8117" s="67">
        <v>14</v>
      </c>
      <c r="E8117" s="22">
        <v>1.0355029585798819E-2</v>
      </c>
    </row>
    <row r="8118" spans="1:5" ht="20" customHeight="1">
      <c r="A8118" s="158"/>
      <c r="B8118" s="166"/>
      <c r="C8118" s="3" t="s">
        <v>93</v>
      </c>
      <c r="D8118" s="67">
        <v>9</v>
      </c>
      <c r="E8118" s="22">
        <v>6.6568047337278117E-3</v>
      </c>
    </row>
    <row r="8119" spans="1:5" ht="20" customHeight="1">
      <c r="A8119" s="158"/>
      <c r="B8119" s="166"/>
      <c r="C8119" s="3" t="s">
        <v>94</v>
      </c>
      <c r="D8119" s="67">
        <v>1296</v>
      </c>
      <c r="E8119" s="22">
        <v>0.95857988165680463</v>
      </c>
    </row>
    <row r="8120" spans="1:5" ht="20" customHeight="1">
      <c r="A8120" s="158"/>
      <c r="B8120" s="166"/>
      <c r="C8120" s="3" t="s">
        <v>46</v>
      </c>
      <c r="D8120" s="67">
        <v>1352</v>
      </c>
      <c r="E8120" s="22">
        <v>1</v>
      </c>
    </row>
    <row r="8121" spans="1:5" ht="20" customHeight="1">
      <c r="A8121" s="158"/>
      <c r="B8121" s="166" t="s">
        <v>101</v>
      </c>
      <c r="C8121" s="3" t="s">
        <v>90</v>
      </c>
      <c r="D8121" s="67">
        <v>4</v>
      </c>
      <c r="E8121" s="22">
        <v>2.9585798816568047E-3</v>
      </c>
    </row>
    <row r="8122" spans="1:5" ht="20" customHeight="1">
      <c r="A8122" s="158"/>
      <c r="B8122" s="166"/>
      <c r="C8122" s="3" t="s">
        <v>91</v>
      </c>
      <c r="D8122" s="67">
        <v>4</v>
      </c>
      <c r="E8122" s="22">
        <v>2.9585798816568047E-3</v>
      </c>
    </row>
    <row r="8123" spans="1:5" ht="20" customHeight="1">
      <c r="A8123" s="158"/>
      <c r="B8123" s="166"/>
      <c r="C8123" s="3" t="s">
        <v>93</v>
      </c>
      <c r="D8123" s="67">
        <v>7</v>
      </c>
      <c r="E8123" s="22">
        <v>5.1775147928994096E-3</v>
      </c>
    </row>
    <row r="8124" spans="1:5" ht="20" customHeight="1">
      <c r="A8124" s="158"/>
      <c r="B8124" s="166"/>
      <c r="C8124" s="3" t="s">
        <v>94</v>
      </c>
      <c r="D8124" s="67">
        <v>1337</v>
      </c>
      <c r="E8124" s="22">
        <v>0.98890532544378695</v>
      </c>
    </row>
    <row r="8125" spans="1:5" ht="20" customHeight="1">
      <c r="A8125" s="158"/>
      <c r="B8125" s="166"/>
      <c r="C8125" s="3" t="s">
        <v>46</v>
      </c>
      <c r="D8125" s="67">
        <v>1352</v>
      </c>
      <c r="E8125" s="22">
        <v>1</v>
      </c>
    </row>
    <row r="8126" spans="1:5" ht="20" customHeight="1">
      <c r="A8126" s="158"/>
      <c r="B8126" s="166" t="s">
        <v>102</v>
      </c>
      <c r="C8126" s="3" t="s">
        <v>90</v>
      </c>
      <c r="D8126" s="67">
        <v>1</v>
      </c>
      <c r="E8126" s="22">
        <v>7.3964497041420117E-4</v>
      </c>
    </row>
    <row r="8127" spans="1:5" ht="20" customHeight="1">
      <c r="A8127" s="158"/>
      <c r="B8127" s="166"/>
      <c r="C8127" s="3" t="s">
        <v>93</v>
      </c>
      <c r="D8127" s="67">
        <v>7</v>
      </c>
      <c r="E8127" s="22">
        <v>5.1775147928994096E-3</v>
      </c>
    </row>
    <row r="8128" spans="1:5" ht="20" customHeight="1">
      <c r="A8128" s="158"/>
      <c r="B8128" s="166"/>
      <c r="C8128" s="3" t="s">
        <v>94</v>
      </c>
      <c r="D8128" s="67">
        <v>1344</v>
      </c>
      <c r="E8128" s="22">
        <v>0.99408284023668647</v>
      </c>
    </row>
    <row r="8129" spans="1:5" ht="20" customHeight="1">
      <c r="A8129" s="158"/>
      <c r="B8129" s="166"/>
      <c r="C8129" s="3" t="s">
        <v>46</v>
      </c>
      <c r="D8129" s="67">
        <v>1352</v>
      </c>
      <c r="E8129" s="22">
        <v>1</v>
      </c>
    </row>
    <row r="8130" spans="1:5" ht="20" customHeight="1">
      <c r="A8130" s="158"/>
      <c r="B8130" s="166" t="s">
        <v>103</v>
      </c>
      <c r="C8130" s="3" t="s">
        <v>91</v>
      </c>
      <c r="D8130" s="67">
        <v>3</v>
      </c>
      <c r="E8130" s="22">
        <v>2.2189349112426036E-3</v>
      </c>
    </row>
    <row r="8131" spans="1:5" ht="20" customHeight="1">
      <c r="A8131" s="158"/>
      <c r="B8131" s="166"/>
      <c r="C8131" s="3" t="s">
        <v>92</v>
      </c>
      <c r="D8131" s="67">
        <v>1</v>
      </c>
      <c r="E8131" s="22">
        <v>7.3964497041420117E-4</v>
      </c>
    </row>
    <row r="8132" spans="1:5" ht="20" customHeight="1">
      <c r="A8132" s="158"/>
      <c r="B8132" s="166"/>
      <c r="C8132" s="3" t="s">
        <v>93</v>
      </c>
      <c r="D8132" s="67">
        <v>2</v>
      </c>
      <c r="E8132" s="22">
        <v>1.4792899408284023E-3</v>
      </c>
    </row>
    <row r="8133" spans="1:5" ht="20" customHeight="1">
      <c r="A8133" s="158"/>
      <c r="B8133" s="166"/>
      <c r="C8133" s="3" t="s">
        <v>94</v>
      </c>
      <c r="D8133" s="67">
        <v>1346</v>
      </c>
      <c r="E8133" s="22">
        <v>0.99556213017751494</v>
      </c>
    </row>
    <row r="8134" spans="1:5" ht="20" customHeight="1">
      <c r="A8134" s="158"/>
      <c r="B8134" s="166"/>
      <c r="C8134" s="3" t="s">
        <v>46</v>
      </c>
      <c r="D8134" s="67">
        <v>1352</v>
      </c>
      <c r="E8134" s="22">
        <v>1</v>
      </c>
    </row>
    <row r="8135" spans="1:5" ht="20" customHeight="1">
      <c r="A8135" s="158"/>
      <c r="B8135" s="166" t="s">
        <v>104</v>
      </c>
      <c r="C8135" s="3" t="s">
        <v>90</v>
      </c>
      <c r="D8135" s="67">
        <v>7</v>
      </c>
      <c r="E8135" s="22">
        <v>5.1775147928994096E-3</v>
      </c>
    </row>
    <row r="8136" spans="1:5" ht="20" customHeight="1">
      <c r="A8136" s="158"/>
      <c r="B8136" s="166"/>
      <c r="C8136" s="3" t="s">
        <v>91</v>
      </c>
      <c r="D8136" s="67">
        <v>5</v>
      </c>
      <c r="E8136" s="22">
        <v>3.6982248520710057E-3</v>
      </c>
    </row>
    <row r="8137" spans="1:5" ht="20" customHeight="1">
      <c r="A8137" s="158"/>
      <c r="B8137" s="166"/>
      <c r="C8137" s="3" t="s">
        <v>92</v>
      </c>
      <c r="D8137" s="67">
        <v>1</v>
      </c>
      <c r="E8137" s="22">
        <v>7.3964497041420117E-4</v>
      </c>
    </row>
    <row r="8138" spans="1:5" ht="20" customHeight="1">
      <c r="A8138" s="158"/>
      <c r="B8138" s="166"/>
      <c r="C8138" s="3" t="s">
        <v>93</v>
      </c>
      <c r="D8138" s="67">
        <v>3</v>
      </c>
      <c r="E8138" s="22">
        <v>2.2189349112426036E-3</v>
      </c>
    </row>
    <row r="8139" spans="1:5" ht="20" customHeight="1">
      <c r="A8139" s="158"/>
      <c r="B8139" s="166"/>
      <c r="C8139" s="3" t="s">
        <v>94</v>
      </c>
      <c r="D8139" s="67">
        <v>1336</v>
      </c>
      <c r="E8139" s="22">
        <v>0.98816568047337283</v>
      </c>
    </row>
    <row r="8140" spans="1:5" ht="20" customHeight="1">
      <c r="A8140" s="158"/>
      <c r="B8140" s="166"/>
      <c r="C8140" s="3" t="s">
        <v>46</v>
      </c>
      <c r="D8140" s="67">
        <v>1352</v>
      </c>
      <c r="E8140" s="22">
        <v>1</v>
      </c>
    </row>
    <row r="8141" spans="1:5" ht="20" customHeight="1">
      <c r="A8141" s="158"/>
      <c r="B8141" s="166" t="s">
        <v>105</v>
      </c>
      <c r="C8141" s="3" t="s">
        <v>90</v>
      </c>
      <c r="D8141" s="67">
        <v>3</v>
      </c>
      <c r="E8141" s="22">
        <v>2.2189349112426036E-3</v>
      </c>
    </row>
    <row r="8142" spans="1:5" ht="20" customHeight="1">
      <c r="A8142" s="158"/>
      <c r="B8142" s="166"/>
      <c r="C8142" s="3" t="s">
        <v>91</v>
      </c>
      <c r="D8142" s="67">
        <v>2</v>
      </c>
      <c r="E8142" s="22">
        <v>1.4792899408284023E-3</v>
      </c>
    </row>
    <row r="8143" spans="1:5" ht="20" customHeight="1">
      <c r="A8143" s="158"/>
      <c r="B8143" s="166"/>
      <c r="C8143" s="3" t="s">
        <v>92</v>
      </c>
      <c r="D8143" s="67">
        <v>1</v>
      </c>
      <c r="E8143" s="22">
        <v>7.3964497041420117E-4</v>
      </c>
    </row>
    <row r="8144" spans="1:5" ht="20" customHeight="1">
      <c r="A8144" s="158"/>
      <c r="B8144" s="166"/>
      <c r="C8144" s="3" t="s">
        <v>93</v>
      </c>
      <c r="D8144" s="67">
        <v>2</v>
      </c>
      <c r="E8144" s="22">
        <v>1.4792899408284023E-3</v>
      </c>
    </row>
    <row r="8145" spans="1:5" ht="20" customHeight="1">
      <c r="A8145" s="158"/>
      <c r="B8145" s="166"/>
      <c r="C8145" s="3" t="s">
        <v>94</v>
      </c>
      <c r="D8145" s="67">
        <v>1344</v>
      </c>
      <c r="E8145" s="22">
        <v>0.99408284023668647</v>
      </c>
    </row>
    <row r="8146" spans="1:5" ht="20" customHeight="1">
      <c r="A8146" s="158"/>
      <c r="B8146" s="166"/>
      <c r="C8146" s="3" t="s">
        <v>46</v>
      </c>
      <c r="D8146" s="67">
        <v>1352</v>
      </c>
      <c r="E8146" s="22">
        <v>1</v>
      </c>
    </row>
    <row r="8147" spans="1:5" ht="20" customHeight="1">
      <c r="A8147" s="158"/>
      <c r="B8147" s="166" t="s">
        <v>106</v>
      </c>
      <c r="C8147" s="3" t="s">
        <v>90</v>
      </c>
      <c r="D8147" s="67">
        <v>1</v>
      </c>
      <c r="E8147" s="22">
        <v>7.3964497041420117E-4</v>
      </c>
    </row>
    <row r="8148" spans="1:5" ht="20" customHeight="1">
      <c r="A8148" s="158"/>
      <c r="B8148" s="166"/>
      <c r="C8148" s="3" t="s">
        <v>93</v>
      </c>
      <c r="D8148" s="67">
        <v>5</v>
      </c>
      <c r="E8148" s="22">
        <v>3.6982248520710057E-3</v>
      </c>
    </row>
    <row r="8149" spans="1:5" ht="20" customHeight="1">
      <c r="A8149" s="158"/>
      <c r="B8149" s="166"/>
      <c r="C8149" s="3" t="s">
        <v>94</v>
      </c>
      <c r="D8149" s="67">
        <v>1346</v>
      </c>
      <c r="E8149" s="22">
        <v>0.99556213017751494</v>
      </c>
    </row>
    <row r="8150" spans="1:5" ht="20" customHeight="1">
      <c r="A8150" s="158"/>
      <c r="B8150" s="166"/>
      <c r="C8150" s="3" t="s">
        <v>46</v>
      </c>
      <c r="D8150" s="67">
        <v>1352</v>
      </c>
      <c r="E8150" s="22">
        <v>1</v>
      </c>
    </row>
    <row r="8151" spans="1:5" ht="20" customHeight="1">
      <c r="A8151" s="158"/>
      <c r="B8151" s="166" t="s">
        <v>107</v>
      </c>
      <c r="C8151" s="3" t="s">
        <v>108</v>
      </c>
      <c r="D8151" s="67">
        <v>4</v>
      </c>
      <c r="E8151" s="22">
        <v>2.9585798816568047E-3</v>
      </c>
    </row>
    <row r="8152" spans="1:5" ht="20" customHeight="1">
      <c r="A8152" s="158"/>
      <c r="B8152" s="166"/>
      <c r="C8152" s="3" t="s">
        <v>94</v>
      </c>
      <c r="D8152" s="67">
        <v>1348</v>
      </c>
      <c r="E8152" s="22">
        <v>0.99704142011834318</v>
      </c>
    </row>
    <row r="8153" spans="1:5" ht="20" customHeight="1">
      <c r="A8153" s="158"/>
      <c r="B8153" s="166"/>
      <c r="C8153" s="3" t="s">
        <v>46</v>
      </c>
      <c r="D8153" s="67">
        <v>1352</v>
      </c>
      <c r="E8153" s="22">
        <v>1</v>
      </c>
    </row>
    <row r="8154" spans="1:5" ht="20" customHeight="1">
      <c r="A8154" s="158"/>
      <c r="B8154" s="166" t="s">
        <v>109</v>
      </c>
      <c r="C8154" s="3" t="s">
        <v>108</v>
      </c>
      <c r="D8154" s="67">
        <v>73</v>
      </c>
      <c r="E8154" s="22">
        <v>5.3994082840236685E-2</v>
      </c>
    </row>
    <row r="8155" spans="1:5" ht="20" customHeight="1">
      <c r="A8155" s="158"/>
      <c r="B8155" s="166"/>
      <c r="C8155" s="3" t="s">
        <v>94</v>
      </c>
      <c r="D8155" s="67">
        <v>1279</v>
      </c>
      <c r="E8155" s="22">
        <v>0.94600591715976334</v>
      </c>
    </row>
    <row r="8156" spans="1:5" ht="20" customHeight="1">
      <c r="A8156" s="158"/>
      <c r="B8156" s="166"/>
      <c r="C8156" s="3" t="s">
        <v>46</v>
      </c>
      <c r="D8156" s="67">
        <v>1352</v>
      </c>
      <c r="E8156" s="22">
        <v>1</v>
      </c>
    </row>
    <row r="8157" spans="1:5" ht="20" customHeight="1">
      <c r="A8157" s="158"/>
      <c r="B8157" s="166" t="s">
        <v>351</v>
      </c>
      <c r="C8157" s="3" t="s">
        <v>352</v>
      </c>
      <c r="D8157" s="67">
        <v>157</v>
      </c>
      <c r="E8157" s="22">
        <v>0.11612426035502958</v>
      </c>
    </row>
    <row r="8158" spans="1:5" ht="20" customHeight="1">
      <c r="A8158" s="158"/>
      <c r="B8158" s="166"/>
      <c r="C8158" s="3" t="s">
        <v>353</v>
      </c>
      <c r="D8158" s="67">
        <v>1195</v>
      </c>
      <c r="E8158" s="22">
        <v>0.88387573964497046</v>
      </c>
    </row>
    <row r="8159" spans="1:5" ht="20" customHeight="1">
      <c r="A8159" s="158"/>
      <c r="B8159" s="166"/>
      <c r="C8159" s="3" t="s">
        <v>46</v>
      </c>
      <c r="D8159" s="67">
        <v>1352</v>
      </c>
      <c r="E8159" s="22">
        <v>1</v>
      </c>
    </row>
    <row r="8160" spans="1:5" ht="20" customHeight="1">
      <c r="A8160" s="158"/>
      <c r="B8160" s="166" t="s">
        <v>354</v>
      </c>
      <c r="C8160" s="3" t="s">
        <v>352</v>
      </c>
      <c r="D8160" s="67">
        <v>30</v>
      </c>
      <c r="E8160" s="22">
        <v>2.2189349112426034E-2</v>
      </c>
    </row>
    <row r="8161" spans="1:5" ht="20" customHeight="1">
      <c r="A8161" s="158"/>
      <c r="B8161" s="166"/>
      <c r="C8161" s="3" t="s">
        <v>353</v>
      </c>
      <c r="D8161" s="67">
        <v>1322</v>
      </c>
      <c r="E8161" s="22">
        <v>0.97781065088757402</v>
      </c>
    </row>
    <row r="8162" spans="1:5" ht="20" customHeight="1">
      <c r="A8162" s="158"/>
      <c r="B8162" s="166"/>
      <c r="C8162" s="3" t="s">
        <v>46</v>
      </c>
      <c r="D8162" s="67">
        <v>1352</v>
      </c>
      <c r="E8162" s="22">
        <v>1</v>
      </c>
    </row>
    <row r="8163" spans="1:5" ht="20" customHeight="1">
      <c r="A8163" s="158"/>
      <c r="B8163" s="166" t="s">
        <v>355</v>
      </c>
      <c r="C8163" s="3" t="s">
        <v>352</v>
      </c>
      <c r="D8163" s="67">
        <v>30</v>
      </c>
      <c r="E8163" s="22">
        <v>2.2189349112426034E-2</v>
      </c>
    </row>
    <row r="8164" spans="1:5" ht="20" customHeight="1">
      <c r="A8164" s="158"/>
      <c r="B8164" s="166"/>
      <c r="C8164" s="3" t="s">
        <v>353</v>
      </c>
      <c r="D8164" s="67">
        <v>1322</v>
      </c>
      <c r="E8164" s="22">
        <v>0.97781065088757402</v>
      </c>
    </row>
    <row r="8165" spans="1:5" ht="20" customHeight="1">
      <c r="A8165" s="158"/>
      <c r="B8165" s="166"/>
      <c r="C8165" s="3" t="s">
        <v>46</v>
      </c>
      <c r="D8165" s="67">
        <v>1352</v>
      </c>
      <c r="E8165" s="22">
        <v>1</v>
      </c>
    </row>
    <row r="8166" spans="1:5" ht="20" customHeight="1">
      <c r="A8166" s="158"/>
      <c r="B8166" s="166" t="s">
        <v>356</v>
      </c>
      <c r="C8166" s="3" t="s">
        <v>352</v>
      </c>
      <c r="D8166" s="67">
        <v>134</v>
      </c>
      <c r="E8166" s="22">
        <v>9.9112426035502951E-2</v>
      </c>
    </row>
    <row r="8167" spans="1:5" ht="20" customHeight="1">
      <c r="A8167" s="158"/>
      <c r="B8167" s="166"/>
      <c r="C8167" s="3" t="s">
        <v>353</v>
      </c>
      <c r="D8167" s="67">
        <v>1218</v>
      </c>
      <c r="E8167" s="22">
        <v>0.90088757396449703</v>
      </c>
    </row>
    <row r="8168" spans="1:5" ht="20" customHeight="1">
      <c r="A8168" s="158"/>
      <c r="B8168" s="166"/>
      <c r="C8168" s="3" t="s">
        <v>46</v>
      </c>
      <c r="D8168" s="67">
        <v>1352</v>
      </c>
      <c r="E8168" s="22">
        <v>1</v>
      </c>
    </row>
    <row r="8169" spans="1:5" ht="20" customHeight="1">
      <c r="A8169" s="158"/>
      <c r="B8169" s="166" t="s">
        <v>357</v>
      </c>
      <c r="C8169" s="3" t="s">
        <v>352</v>
      </c>
      <c r="D8169" s="67">
        <v>1079</v>
      </c>
      <c r="E8169" s="22">
        <v>0.79807692307692302</v>
      </c>
    </row>
    <row r="8170" spans="1:5" ht="20" customHeight="1">
      <c r="A8170" s="158"/>
      <c r="B8170" s="166"/>
      <c r="C8170" s="3" t="s">
        <v>353</v>
      </c>
      <c r="D8170" s="67">
        <v>273</v>
      </c>
      <c r="E8170" s="22">
        <v>0.20192307692307693</v>
      </c>
    </row>
    <row r="8171" spans="1:5" ht="20" customHeight="1">
      <c r="A8171" s="158"/>
      <c r="B8171" s="166"/>
      <c r="C8171" s="3" t="s">
        <v>46</v>
      </c>
      <c r="D8171" s="67">
        <v>1352</v>
      </c>
      <c r="E8171" s="22">
        <v>1</v>
      </c>
    </row>
    <row r="8172" spans="1:5" ht="20" customHeight="1">
      <c r="A8172" s="158"/>
      <c r="B8172" s="166" t="s">
        <v>358</v>
      </c>
      <c r="C8172" s="3" t="s">
        <v>359</v>
      </c>
      <c r="D8172" s="67">
        <v>291</v>
      </c>
      <c r="E8172" s="22">
        <v>0.21523668639053251</v>
      </c>
    </row>
    <row r="8173" spans="1:5" ht="20" customHeight="1">
      <c r="A8173" s="158"/>
      <c r="B8173" s="166"/>
      <c r="C8173" s="3" t="s">
        <v>360</v>
      </c>
      <c r="D8173" s="67">
        <v>1061</v>
      </c>
      <c r="E8173" s="22">
        <v>0.78476331360946749</v>
      </c>
    </row>
    <row r="8174" spans="1:5" ht="20" customHeight="1">
      <c r="A8174" s="158"/>
      <c r="B8174" s="166"/>
      <c r="C8174" s="3" t="s">
        <v>46</v>
      </c>
      <c r="D8174" s="67">
        <v>1352</v>
      </c>
      <c r="E8174" s="22">
        <v>1</v>
      </c>
    </row>
    <row r="8175" spans="1:5" ht="20" customHeight="1">
      <c r="A8175" s="158"/>
      <c r="B8175" s="166" t="s">
        <v>361</v>
      </c>
      <c r="C8175" s="3" t="s">
        <v>359</v>
      </c>
      <c r="D8175" s="67">
        <v>278</v>
      </c>
      <c r="E8175" s="22">
        <v>0.20562130177514792</v>
      </c>
    </row>
    <row r="8176" spans="1:5" ht="20" customHeight="1">
      <c r="A8176" s="158"/>
      <c r="B8176" s="166"/>
      <c r="C8176" s="3" t="s">
        <v>360</v>
      </c>
      <c r="D8176" s="67">
        <v>1074</v>
      </c>
      <c r="E8176" s="22">
        <v>0.79437869822485208</v>
      </c>
    </row>
    <row r="8177" spans="1:5" ht="20" customHeight="1">
      <c r="A8177" s="158"/>
      <c r="B8177" s="166"/>
      <c r="C8177" s="3" t="s">
        <v>46</v>
      </c>
      <c r="D8177" s="67">
        <v>1352</v>
      </c>
      <c r="E8177" s="22">
        <v>1</v>
      </c>
    </row>
    <row r="8178" spans="1:5" ht="22" customHeight="1">
      <c r="A8178" s="158"/>
      <c r="B8178" s="166" t="s">
        <v>362</v>
      </c>
      <c r="C8178" s="3" t="s">
        <v>359</v>
      </c>
      <c r="D8178" s="67">
        <v>306</v>
      </c>
      <c r="E8178" s="22">
        <v>0.22633136094674555</v>
      </c>
    </row>
    <row r="8179" spans="1:5" ht="22" customHeight="1">
      <c r="A8179" s="158"/>
      <c r="B8179" s="166"/>
      <c r="C8179" s="3" t="s">
        <v>360</v>
      </c>
      <c r="D8179" s="67">
        <v>1046</v>
      </c>
      <c r="E8179" s="22">
        <v>0.77366863905325445</v>
      </c>
    </row>
    <row r="8180" spans="1:5" ht="22" customHeight="1">
      <c r="A8180" s="158"/>
      <c r="B8180" s="166"/>
      <c r="C8180" s="3" t="s">
        <v>46</v>
      </c>
      <c r="D8180" s="67">
        <v>1352</v>
      </c>
      <c r="E8180" s="22">
        <v>1</v>
      </c>
    </row>
    <row r="8181" spans="1:5" ht="29" customHeight="1">
      <c r="A8181" s="158"/>
      <c r="B8181" s="166" t="s">
        <v>363</v>
      </c>
      <c r="C8181" s="3" t="s">
        <v>359</v>
      </c>
      <c r="D8181" s="67">
        <v>193</v>
      </c>
      <c r="E8181" s="22">
        <v>0.14275147928994084</v>
      </c>
    </row>
    <row r="8182" spans="1:5" ht="29" customHeight="1">
      <c r="A8182" s="158"/>
      <c r="B8182" s="166"/>
      <c r="C8182" s="3" t="s">
        <v>360</v>
      </c>
      <c r="D8182" s="67">
        <v>1159</v>
      </c>
      <c r="E8182" s="22">
        <v>0.85724852071005908</v>
      </c>
    </row>
    <row r="8183" spans="1:5" ht="29" customHeight="1">
      <c r="A8183" s="158"/>
      <c r="B8183" s="166"/>
      <c r="C8183" s="3" t="s">
        <v>46</v>
      </c>
      <c r="D8183" s="67">
        <v>1352</v>
      </c>
      <c r="E8183" s="22">
        <v>1</v>
      </c>
    </row>
    <row r="8184" spans="1:5" ht="20" customHeight="1">
      <c r="A8184" s="158"/>
      <c r="B8184" s="166" t="s">
        <v>364</v>
      </c>
      <c r="C8184" s="3" t="s">
        <v>359</v>
      </c>
      <c r="D8184" s="67">
        <v>159</v>
      </c>
      <c r="E8184" s="22">
        <v>0.11760355029585799</v>
      </c>
    </row>
    <row r="8185" spans="1:5" ht="20" customHeight="1">
      <c r="A8185" s="158"/>
      <c r="B8185" s="166"/>
      <c r="C8185" s="3" t="s">
        <v>360</v>
      </c>
      <c r="D8185" s="67">
        <v>1193</v>
      </c>
      <c r="E8185" s="22">
        <v>0.88239644970414199</v>
      </c>
    </row>
    <row r="8186" spans="1:5" ht="20" customHeight="1">
      <c r="A8186" s="158"/>
      <c r="B8186" s="166"/>
      <c r="C8186" s="3" t="s">
        <v>46</v>
      </c>
      <c r="D8186" s="67">
        <v>1352</v>
      </c>
      <c r="E8186" s="22">
        <v>1</v>
      </c>
    </row>
    <row r="8187" spans="1:5" ht="20" customHeight="1">
      <c r="A8187" s="158"/>
      <c r="B8187" s="166" t="s">
        <v>365</v>
      </c>
      <c r="C8187" s="3" t="s">
        <v>359</v>
      </c>
      <c r="D8187" s="67">
        <v>181</v>
      </c>
      <c r="E8187" s="22">
        <v>0.1338757396449704</v>
      </c>
    </row>
    <row r="8188" spans="1:5" ht="20" customHeight="1">
      <c r="A8188" s="158"/>
      <c r="B8188" s="166"/>
      <c r="C8188" s="3" t="s">
        <v>360</v>
      </c>
      <c r="D8188" s="67">
        <v>1171</v>
      </c>
      <c r="E8188" s="22">
        <v>0.86612426035502954</v>
      </c>
    </row>
    <row r="8189" spans="1:5" ht="20" customHeight="1">
      <c r="A8189" s="158"/>
      <c r="B8189" s="166"/>
      <c r="C8189" s="3" t="s">
        <v>46</v>
      </c>
      <c r="D8189" s="67">
        <v>1352</v>
      </c>
      <c r="E8189" s="22">
        <v>1</v>
      </c>
    </row>
    <row r="8190" spans="1:5" ht="20" customHeight="1">
      <c r="A8190" s="158"/>
      <c r="B8190" s="166" t="s">
        <v>366</v>
      </c>
      <c r="C8190" s="3" t="s">
        <v>359</v>
      </c>
      <c r="D8190" s="67">
        <v>155</v>
      </c>
      <c r="E8190" s="22">
        <v>0.11464497041420119</v>
      </c>
    </row>
    <row r="8191" spans="1:5" ht="20" customHeight="1">
      <c r="A8191" s="158"/>
      <c r="B8191" s="166"/>
      <c r="C8191" s="3" t="s">
        <v>360</v>
      </c>
      <c r="D8191" s="67">
        <v>1197</v>
      </c>
      <c r="E8191" s="22">
        <v>0.88535502958579881</v>
      </c>
    </row>
    <row r="8192" spans="1:5" ht="20" customHeight="1">
      <c r="A8192" s="158"/>
      <c r="B8192" s="166"/>
      <c r="C8192" s="3" t="s">
        <v>46</v>
      </c>
      <c r="D8192" s="67">
        <v>1352</v>
      </c>
      <c r="E8192" s="22">
        <v>1</v>
      </c>
    </row>
    <row r="8193" spans="1:5" ht="22" customHeight="1">
      <c r="A8193" s="158"/>
      <c r="B8193" s="166" t="s">
        <v>367</v>
      </c>
      <c r="C8193" s="3" t="s">
        <v>359</v>
      </c>
      <c r="D8193" s="67">
        <v>137</v>
      </c>
      <c r="E8193" s="22">
        <v>0.10133136094674557</v>
      </c>
    </row>
    <row r="8194" spans="1:5" ht="22" customHeight="1">
      <c r="A8194" s="158"/>
      <c r="B8194" s="166"/>
      <c r="C8194" s="3" t="s">
        <v>360</v>
      </c>
      <c r="D8194" s="67">
        <v>1215</v>
      </c>
      <c r="E8194" s="22">
        <v>0.89866863905325445</v>
      </c>
    </row>
    <row r="8195" spans="1:5" ht="22" customHeight="1">
      <c r="A8195" s="158"/>
      <c r="B8195" s="166"/>
      <c r="C8195" s="3" t="s">
        <v>46</v>
      </c>
      <c r="D8195" s="67">
        <v>1352</v>
      </c>
      <c r="E8195" s="22">
        <v>1</v>
      </c>
    </row>
    <row r="8196" spans="1:5" ht="20" customHeight="1">
      <c r="A8196" s="158"/>
      <c r="B8196" s="166" t="s">
        <v>368</v>
      </c>
      <c r="C8196" s="3" t="s">
        <v>352</v>
      </c>
      <c r="D8196" s="67">
        <v>581</v>
      </c>
      <c r="E8196" s="22">
        <v>0.42973372781065089</v>
      </c>
    </row>
    <row r="8197" spans="1:5" ht="20" customHeight="1">
      <c r="A8197" s="158"/>
      <c r="B8197" s="166"/>
      <c r="C8197" s="3" t="s">
        <v>353</v>
      </c>
      <c r="D8197" s="67">
        <v>771</v>
      </c>
      <c r="E8197" s="22">
        <v>0.57026627218934911</v>
      </c>
    </row>
    <row r="8198" spans="1:5" ht="20" customHeight="1">
      <c r="A8198" s="158"/>
      <c r="B8198" s="166"/>
      <c r="C8198" s="3" t="s">
        <v>46</v>
      </c>
      <c r="D8198" s="67">
        <v>1352</v>
      </c>
      <c r="E8198" s="22">
        <v>1</v>
      </c>
    </row>
    <row r="8199" spans="1:5" ht="20" customHeight="1">
      <c r="A8199" s="158"/>
      <c r="B8199" s="166" t="s">
        <v>369</v>
      </c>
      <c r="C8199" s="3" t="s">
        <v>352</v>
      </c>
      <c r="D8199" s="67">
        <v>127</v>
      </c>
      <c r="E8199" s="22">
        <v>9.3934911242603544E-2</v>
      </c>
    </row>
    <row r="8200" spans="1:5" ht="20" customHeight="1">
      <c r="A8200" s="158"/>
      <c r="B8200" s="166"/>
      <c r="C8200" s="3" t="s">
        <v>353</v>
      </c>
      <c r="D8200" s="67">
        <v>1225</v>
      </c>
      <c r="E8200" s="22">
        <v>0.90606508875739644</v>
      </c>
    </row>
    <row r="8201" spans="1:5" ht="20" customHeight="1">
      <c r="A8201" s="158"/>
      <c r="B8201" s="166"/>
      <c r="C8201" s="3" t="s">
        <v>46</v>
      </c>
      <c r="D8201" s="67">
        <v>1352</v>
      </c>
      <c r="E8201" s="22">
        <v>1</v>
      </c>
    </row>
    <row r="8202" spans="1:5" ht="20" customHeight="1">
      <c r="A8202" s="158"/>
      <c r="B8202" s="166" t="s">
        <v>370</v>
      </c>
      <c r="C8202" s="3" t="s">
        <v>352</v>
      </c>
      <c r="D8202" s="67">
        <v>82</v>
      </c>
      <c r="E8202" s="22">
        <v>6.0650887573964501E-2</v>
      </c>
    </row>
    <row r="8203" spans="1:5" ht="20" customHeight="1">
      <c r="A8203" s="158"/>
      <c r="B8203" s="166"/>
      <c r="C8203" s="3" t="s">
        <v>353</v>
      </c>
      <c r="D8203" s="67">
        <v>1270</v>
      </c>
      <c r="E8203" s="22">
        <v>0.93934911242603547</v>
      </c>
    </row>
    <row r="8204" spans="1:5" ht="20" customHeight="1">
      <c r="A8204" s="158"/>
      <c r="B8204" s="166"/>
      <c r="C8204" s="3" t="s">
        <v>46</v>
      </c>
      <c r="D8204" s="67">
        <v>1352</v>
      </c>
      <c r="E8204" s="22">
        <v>1</v>
      </c>
    </row>
    <row r="8205" spans="1:5" ht="20" customHeight="1">
      <c r="A8205" s="158"/>
      <c r="B8205" s="166" t="s">
        <v>371</v>
      </c>
      <c r="C8205" s="3" t="s">
        <v>352</v>
      </c>
      <c r="D8205" s="67">
        <v>176</v>
      </c>
      <c r="E8205" s="22">
        <v>0.13017751479289941</v>
      </c>
    </row>
    <row r="8206" spans="1:5" ht="20" customHeight="1">
      <c r="A8206" s="158"/>
      <c r="B8206" s="166"/>
      <c r="C8206" s="3" t="s">
        <v>353</v>
      </c>
      <c r="D8206" s="67">
        <v>1176</v>
      </c>
      <c r="E8206" s="22">
        <v>0.86982248520710059</v>
      </c>
    </row>
    <row r="8207" spans="1:5" ht="20" customHeight="1">
      <c r="A8207" s="158"/>
      <c r="B8207" s="166"/>
      <c r="C8207" s="3" t="s">
        <v>46</v>
      </c>
      <c r="D8207" s="67">
        <v>1352</v>
      </c>
      <c r="E8207" s="22">
        <v>1</v>
      </c>
    </row>
    <row r="8208" spans="1:5" ht="20" customHeight="1">
      <c r="A8208" s="158"/>
      <c r="B8208" s="166" t="s">
        <v>372</v>
      </c>
      <c r="C8208" s="3" t="s">
        <v>352</v>
      </c>
      <c r="D8208" s="67">
        <v>241</v>
      </c>
      <c r="E8208" s="22">
        <v>0.17825443786982248</v>
      </c>
    </row>
    <row r="8209" spans="1:5" ht="20" customHeight="1">
      <c r="A8209" s="158"/>
      <c r="B8209" s="166"/>
      <c r="C8209" s="3" t="s">
        <v>353</v>
      </c>
      <c r="D8209" s="67">
        <v>1111</v>
      </c>
      <c r="E8209" s="22">
        <v>0.82174556213017746</v>
      </c>
    </row>
    <row r="8210" spans="1:5" ht="20" customHeight="1">
      <c r="A8210" s="158"/>
      <c r="B8210" s="166"/>
      <c r="C8210" s="3" t="s">
        <v>46</v>
      </c>
      <c r="D8210" s="67">
        <v>1352</v>
      </c>
      <c r="E8210" s="22">
        <v>1</v>
      </c>
    </row>
    <row r="8211" spans="1:5" ht="20" customHeight="1">
      <c r="A8211" s="158"/>
      <c r="B8211" s="166" t="s">
        <v>373</v>
      </c>
      <c r="C8211" s="3" t="s">
        <v>352</v>
      </c>
      <c r="D8211" s="67">
        <v>315</v>
      </c>
      <c r="E8211" s="22">
        <v>0.23298816568047337</v>
      </c>
    </row>
    <row r="8212" spans="1:5" ht="20" customHeight="1">
      <c r="A8212" s="158"/>
      <c r="B8212" s="166"/>
      <c r="C8212" s="3" t="s">
        <v>353</v>
      </c>
      <c r="D8212" s="67">
        <v>1037</v>
      </c>
      <c r="E8212" s="22">
        <v>0.76701183431952658</v>
      </c>
    </row>
    <row r="8213" spans="1:5" ht="20" customHeight="1">
      <c r="A8213" s="158"/>
      <c r="B8213" s="166"/>
      <c r="C8213" s="3" t="s">
        <v>46</v>
      </c>
      <c r="D8213" s="67">
        <v>1352</v>
      </c>
      <c r="E8213" s="22">
        <v>1</v>
      </c>
    </row>
    <row r="8214" spans="1:5" ht="20" customHeight="1">
      <c r="A8214" s="158"/>
      <c r="B8214" s="166" t="s">
        <v>374</v>
      </c>
      <c r="C8214" s="3" t="s">
        <v>352</v>
      </c>
      <c r="D8214" s="67">
        <v>348</v>
      </c>
      <c r="E8214" s="22">
        <v>0.25739644970414199</v>
      </c>
    </row>
    <row r="8215" spans="1:5" ht="20" customHeight="1">
      <c r="A8215" s="158"/>
      <c r="B8215" s="166"/>
      <c r="C8215" s="3" t="s">
        <v>353</v>
      </c>
      <c r="D8215" s="67">
        <v>1004</v>
      </c>
      <c r="E8215" s="22">
        <v>0.74260355029585801</v>
      </c>
    </row>
    <row r="8216" spans="1:5" ht="20" customHeight="1">
      <c r="A8216" s="158"/>
      <c r="B8216" s="166"/>
      <c r="C8216" s="3" t="s">
        <v>46</v>
      </c>
      <c r="D8216" s="67">
        <v>1352</v>
      </c>
      <c r="E8216" s="22">
        <v>1</v>
      </c>
    </row>
    <row r="8217" spans="1:5" ht="20" customHeight="1">
      <c r="A8217" s="158"/>
      <c r="B8217" s="166" t="s">
        <v>375</v>
      </c>
      <c r="C8217" s="3" t="s">
        <v>352</v>
      </c>
      <c r="D8217" s="67">
        <v>40</v>
      </c>
      <c r="E8217" s="22">
        <v>2.9585798816568046E-2</v>
      </c>
    </row>
    <row r="8218" spans="1:5" ht="20" customHeight="1">
      <c r="A8218" s="158"/>
      <c r="B8218" s="166"/>
      <c r="C8218" s="3" t="s">
        <v>353</v>
      </c>
      <c r="D8218" s="67">
        <v>1312</v>
      </c>
      <c r="E8218" s="22">
        <v>0.97041420118343202</v>
      </c>
    </row>
    <row r="8219" spans="1:5" ht="20" customHeight="1">
      <c r="A8219" s="158"/>
      <c r="B8219" s="166"/>
      <c r="C8219" s="3" t="s">
        <v>46</v>
      </c>
      <c r="D8219" s="67">
        <v>1352</v>
      </c>
      <c r="E8219" s="22">
        <v>1</v>
      </c>
    </row>
    <row r="8220" spans="1:5" ht="20" customHeight="1">
      <c r="A8220" s="158"/>
      <c r="B8220" s="166" t="s">
        <v>376</v>
      </c>
      <c r="C8220" s="3" t="s">
        <v>352</v>
      </c>
      <c r="D8220" s="67">
        <v>51</v>
      </c>
      <c r="E8220" s="22">
        <v>3.7721893491124259E-2</v>
      </c>
    </row>
    <row r="8221" spans="1:5" ht="20" customHeight="1">
      <c r="A8221" s="158"/>
      <c r="B8221" s="166"/>
      <c r="C8221" s="3" t="s">
        <v>353</v>
      </c>
      <c r="D8221" s="67">
        <v>1301</v>
      </c>
      <c r="E8221" s="22">
        <v>0.96227810650887557</v>
      </c>
    </row>
    <row r="8222" spans="1:5" ht="20" customHeight="1">
      <c r="A8222" s="158"/>
      <c r="B8222" s="166"/>
      <c r="C8222" s="3" t="s">
        <v>46</v>
      </c>
      <c r="D8222" s="67">
        <v>1352</v>
      </c>
      <c r="E8222" s="22">
        <v>1</v>
      </c>
    </row>
    <row r="8223" spans="1:5" ht="20" customHeight="1">
      <c r="A8223" s="158"/>
      <c r="B8223" s="166" t="s">
        <v>377</v>
      </c>
      <c r="C8223" s="3" t="s">
        <v>352</v>
      </c>
      <c r="D8223" s="67">
        <v>67</v>
      </c>
      <c r="E8223" s="22">
        <v>4.9556213017751476E-2</v>
      </c>
    </row>
    <row r="8224" spans="1:5" ht="20" customHeight="1">
      <c r="A8224" s="158"/>
      <c r="B8224" s="166"/>
      <c r="C8224" s="3" t="s">
        <v>353</v>
      </c>
      <c r="D8224" s="67">
        <v>1285</v>
      </c>
      <c r="E8224" s="22">
        <v>0.95044378698224852</v>
      </c>
    </row>
    <row r="8225" spans="1:5" ht="20" customHeight="1">
      <c r="A8225" s="158"/>
      <c r="B8225" s="166"/>
      <c r="C8225" s="3" t="s">
        <v>46</v>
      </c>
      <c r="D8225" s="67">
        <v>1352</v>
      </c>
      <c r="E8225" s="22">
        <v>1</v>
      </c>
    </row>
    <row r="8226" spans="1:5" ht="20" customHeight="1">
      <c r="A8226" s="158"/>
      <c r="B8226" s="166" t="s">
        <v>378</v>
      </c>
      <c r="C8226" s="3" t="s">
        <v>352</v>
      </c>
      <c r="D8226" s="67">
        <v>32</v>
      </c>
      <c r="E8226" s="22">
        <v>2.3668639053254437E-2</v>
      </c>
    </row>
    <row r="8227" spans="1:5" ht="20" customHeight="1">
      <c r="A8227" s="158"/>
      <c r="B8227" s="166"/>
      <c r="C8227" s="3" t="s">
        <v>353</v>
      </c>
      <c r="D8227" s="67">
        <v>1320</v>
      </c>
      <c r="E8227" s="22">
        <v>0.97633136094674555</v>
      </c>
    </row>
    <row r="8228" spans="1:5" ht="20" customHeight="1">
      <c r="A8228" s="158"/>
      <c r="B8228" s="166"/>
      <c r="C8228" s="3" t="s">
        <v>46</v>
      </c>
      <c r="D8228" s="67">
        <v>1352</v>
      </c>
      <c r="E8228" s="22">
        <v>1</v>
      </c>
    </row>
    <row r="8229" spans="1:5" ht="20" customHeight="1">
      <c r="A8229" s="158"/>
      <c r="B8229" s="166" t="s">
        <v>379</v>
      </c>
      <c r="C8229" s="3" t="s">
        <v>352</v>
      </c>
      <c r="D8229" s="67">
        <v>10</v>
      </c>
      <c r="E8229" s="22">
        <v>7.3964497041420114E-3</v>
      </c>
    </row>
    <row r="8230" spans="1:5" ht="20" customHeight="1">
      <c r="A8230" s="158"/>
      <c r="B8230" s="166"/>
      <c r="C8230" s="3" t="s">
        <v>353</v>
      </c>
      <c r="D8230" s="67">
        <v>1342</v>
      </c>
      <c r="E8230" s="22">
        <v>0.99260355029585801</v>
      </c>
    </row>
    <row r="8231" spans="1:5" ht="20" customHeight="1">
      <c r="A8231" s="158"/>
      <c r="B8231" s="166"/>
      <c r="C8231" s="3" t="s">
        <v>46</v>
      </c>
      <c r="D8231" s="67">
        <v>1352</v>
      </c>
      <c r="E8231" s="22">
        <v>1</v>
      </c>
    </row>
    <row r="8232" spans="1:5" ht="20" customHeight="1">
      <c r="A8232" s="158"/>
      <c r="B8232" s="166" t="s">
        <v>380</v>
      </c>
      <c r="C8232" s="3" t="s">
        <v>352</v>
      </c>
      <c r="D8232" s="67">
        <v>44</v>
      </c>
      <c r="E8232" s="22">
        <v>3.2544378698224852E-2</v>
      </c>
    </row>
    <row r="8233" spans="1:5" ht="20" customHeight="1">
      <c r="A8233" s="158"/>
      <c r="B8233" s="166"/>
      <c r="C8233" s="3" t="s">
        <v>353</v>
      </c>
      <c r="D8233" s="67">
        <v>1308</v>
      </c>
      <c r="E8233" s="22">
        <v>0.96745562130177509</v>
      </c>
    </row>
    <row r="8234" spans="1:5" ht="20" customHeight="1">
      <c r="A8234" s="158"/>
      <c r="B8234" s="166"/>
      <c r="C8234" s="3" t="s">
        <v>46</v>
      </c>
      <c r="D8234" s="67">
        <v>1352</v>
      </c>
      <c r="E8234" s="22">
        <v>1</v>
      </c>
    </row>
    <row r="8235" spans="1:5" ht="20" customHeight="1">
      <c r="A8235" s="158"/>
      <c r="B8235" s="166" t="s">
        <v>381</v>
      </c>
      <c r="C8235" s="3" t="s">
        <v>352</v>
      </c>
      <c r="D8235" s="67">
        <v>3</v>
      </c>
      <c r="E8235" s="22">
        <v>2.2189349112426036E-3</v>
      </c>
    </row>
    <row r="8236" spans="1:5" ht="20" customHeight="1">
      <c r="A8236" s="158"/>
      <c r="B8236" s="166"/>
      <c r="C8236" s="3" t="s">
        <v>353</v>
      </c>
      <c r="D8236" s="67">
        <v>1349</v>
      </c>
      <c r="E8236" s="22">
        <v>0.99778106508875741</v>
      </c>
    </row>
    <row r="8237" spans="1:5" ht="20" customHeight="1">
      <c r="A8237" s="158"/>
      <c r="B8237" s="166"/>
      <c r="C8237" s="3" t="s">
        <v>46</v>
      </c>
      <c r="D8237" s="67">
        <v>1352</v>
      </c>
      <c r="E8237" s="22">
        <v>1</v>
      </c>
    </row>
    <row r="8238" spans="1:5" ht="20" customHeight="1">
      <c r="A8238" s="158"/>
      <c r="B8238" s="166" t="s">
        <v>382</v>
      </c>
      <c r="C8238" s="3" t="s">
        <v>352</v>
      </c>
      <c r="D8238" s="67">
        <v>59</v>
      </c>
      <c r="E8238" s="22">
        <v>4.3639053254437871E-2</v>
      </c>
    </row>
    <row r="8239" spans="1:5" ht="20" customHeight="1">
      <c r="A8239" s="158"/>
      <c r="B8239" s="166"/>
      <c r="C8239" s="3" t="s">
        <v>353</v>
      </c>
      <c r="D8239" s="67">
        <v>1293</v>
      </c>
      <c r="E8239" s="22">
        <v>0.95636094674556216</v>
      </c>
    </row>
    <row r="8240" spans="1:5" ht="20" customHeight="1">
      <c r="A8240" s="158"/>
      <c r="B8240" s="166"/>
      <c r="C8240" s="3" t="s">
        <v>46</v>
      </c>
      <c r="D8240" s="67">
        <v>1352</v>
      </c>
      <c r="E8240" s="22">
        <v>1</v>
      </c>
    </row>
    <row r="8241" spans="1:5" ht="20" customHeight="1">
      <c r="A8241" s="158"/>
      <c r="B8241" s="166" t="s">
        <v>383</v>
      </c>
      <c r="C8241" s="3" t="s">
        <v>352</v>
      </c>
      <c r="D8241" s="67">
        <v>65</v>
      </c>
      <c r="E8241" s="22">
        <v>4.8076923076923087E-2</v>
      </c>
    </row>
    <row r="8242" spans="1:5" ht="20" customHeight="1">
      <c r="A8242" s="158"/>
      <c r="B8242" s="166"/>
      <c r="C8242" s="3" t="s">
        <v>353</v>
      </c>
      <c r="D8242" s="67">
        <v>1287</v>
      </c>
      <c r="E8242" s="22">
        <v>0.95192307692307698</v>
      </c>
    </row>
    <row r="8243" spans="1:5" ht="20" customHeight="1">
      <c r="A8243" s="158"/>
      <c r="B8243" s="166"/>
      <c r="C8243" s="3" t="s">
        <v>46</v>
      </c>
      <c r="D8243" s="67">
        <v>1352</v>
      </c>
      <c r="E8243" s="22">
        <v>1</v>
      </c>
    </row>
    <row r="8244" spans="1:5" ht="20" customHeight="1">
      <c r="A8244" s="158"/>
      <c r="B8244" s="166" t="s">
        <v>384</v>
      </c>
      <c r="C8244" s="3" t="s">
        <v>352</v>
      </c>
      <c r="D8244" s="67">
        <v>523</v>
      </c>
      <c r="E8244" s="22">
        <v>0.38683431952662722</v>
      </c>
    </row>
    <row r="8245" spans="1:5" ht="20" customHeight="1">
      <c r="A8245" s="158"/>
      <c r="B8245" s="166"/>
      <c r="C8245" s="3" t="s">
        <v>353</v>
      </c>
      <c r="D8245" s="67">
        <v>829</v>
      </c>
      <c r="E8245" s="22">
        <v>0.61316568047337283</v>
      </c>
    </row>
    <row r="8246" spans="1:5" ht="20" customHeight="1">
      <c r="A8246" s="158"/>
      <c r="B8246" s="166"/>
      <c r="C8246" s="3" t="s">
        <v>46</v>
      </c>
      <c r="D8246" s="67">
        <v>1352</v>
      </c>
      <c r="E8246" s="22">
        <v>1</v>
      </c>
    </row>
    <row r="8247" spans="1:5" ht="20" customHeight="1">
      <c r="A8247" s="158"/>
      <c r="B8247" s="166" t="s">
        <v>385</v>
      </c>
      <c r="C8247" s="3" t="s">
        <v>386</v>
      </c>
      <c r="D8247" s="67">
        <v>270</v>
      </c>
      <c r="E8247" s="22">
        <v>0.19970414201183431</v>
      </c>
    </row>
    <row r="8248" spans="1:5" ht="40" customHeight="1">
      <c r="A8248" s="158"/>
      <c r="B8248" s="166"/>
      <c r="C8248" s="3" t="s">
        <v>387</v>
      </c>
      <c r="D8248" s="67">
        <v>39</v>
      </c>
      <c r="E8248" s="22">
        <v>2.8846153846153844E-2</v>
      </c>
    </row>
    <row r="8249" spans="1:5" ht="20" customHeight="1">
      <c r="A8249" s="158"/>
      <c r="B8249" s="166"/>
      <c r="C8249" s="3" t="s">
        <v>388</v>
      </c>
      <c r="D8249" s="67">
        <v>1043</v>
      </c>
      <c r="E8249" s="22">
        <v>0.77144970414201186</v>
      </c>
    </row>
    <row r="8250" spans="1:5" ht="20" customHeight="1">
      <c r="A8250" s="158"/>
      <c r="B8250" s="166"/>
      <c r="C8250" s="3" t="s">
        <v>46</v>
      </c>
      <c r="D8250" s="67">
        <v>1352</v>
      </c>
      <c r="E8250" s="22">
        <v>1</v>
      </c>
    </row>
    <row r="8251" spans="1:5" ht="20" customHeight="1">
      <c r="A8251" s="158"/>
      <c r="B8251" s="166" t="s">
        <v>691</v>
      </c>
      <c r="C8251" s="3" t="s">
        <v>692</v>
      </c>
      <c r="D8251" s="67">
        <v>470</v>
      </c>
      <c r="E8251" s="22">
        <v>0.3476331360946745</v>
      </c>
    </row>
    <row r="8252" spans="1:5" ht="20" customHeight="1">
      <c r="A8252" s="158"/>
      <c r="B8252" s="166"/>
      <c r="C8252" s="3" t="s">
        <v>693</v>
      </c>
      <c r="D8252" s="67">
        <v>439</v>
      </c>
      <c r="E8252" s="22">
        <v>0.32470414201183428</v>
      </c>
    </row>
    <row r="8253" spans="1:5" ht="20" customHeight="1">
      <c r="A8253" s="158"/>
      <c r="B8253" s="166"/>
      <c r="C8253" s="3" t="s">
        <v>694</v>
      </c>
      <c r="D8253" s="67">
        <v>312</v>
      </c>
      <c r="E8253" s="22">
        <v>0.23076923076923075</v>
      </c>
    </row>
    <row r="8254" spans="1:5" ht="20" customHeight="1">
      <c r="A8254" s="158"/>
      <c r="B8254" s="166"/>
      <c r="C8254" s="3" t="s">
        <v>695</v>
      </c>
      <c r="D8254" s="67">
        <v>96</v>
      </c>
      <c r="E8254" s="22">
        <v>7.1005917159763315E-2</v>
      </c>
    </row>
    <row r="8255" spans="1:5" ht="20" customHeight="1">
      <c r="A8255" s="158"/>
      <c r="B8255" s="166"/>
      <c r="C8255" s="3" t="s">
        <v>696</v>
      </c>
      <c r="D8255" s="67">
        <v>35</v>
      </c>
      <c r="E8255" s="22">
        <v>2.5887573964497045E-2</v>
      </c>
    </row>
    <row r="8256" spans="1:5" ht="20" customHeight="1">
      <c r="A8256" s="158"/>
      <c r="B8256" s="166"/>
      <c r="C8256" s="3" t="s">
        <v>46</v>
      </c>
      <c r="D8256" s="67">
        <v>1352</v>
      </c>
      <c r="E8256" s="22">
        <v>1</v>
      </c>
    </row>
    <row r="8257" spans="1:5" ht="20" customHeight="1">
      <c r="A8257" s="158"/>
      <c r="B8257" s="166" t="s">
        <v>697</v>
      </c>
      <c r="C8257" s="3" t="s">
        <v>692</v>
      </c>
      <c r="D8257" s="67">
        <v>181</v>
      </c>
      <c r="E8257" s="22">
        <v>0.1338757396449704</v>
      </c>
    </row>
    <row r="8258" spans="1:5" ht="20" customHeight="1">
      <c r="A8258" s="158"/>
      <c r="B8258" s="166"/>
      <c r="C8258" s="3" t="s">
        <v>693</v>
      </c>
      <c r="D8258" s="67">
        <v>464</v>
      </c>
      <c r="E8258" s="22">
        <v>0.34319526627218933</v>
      </c>
    </row>
    <row r="8259" spans="1:5" ht="20" customHeight="1">
      <c r="A8259" s="158"/>
      <c r="B8259" s="166"/>
      <c r="C8259" s="3" t="s">
        <v>694</v>
      </c>
      <c r="D8259" s="67">
        <v>511</v>
      </c>
      <c r="E8259" s="22">
        <v>0.37795857988165676</v>
      </c>
    </row>
    <row r="8260" spans="1:5" ht="20" customHeight="1">
      <c r="A8260" s="158"/>
      <c r="B8260" s="166"/>
      <c r="C8260" s="3" t="s">
        <v>695</v>
      </c>
      <c r="D8260" s="67">
        <v>124</v>
      </c>
      <c r="E8260" s="22">
        <v>9.1715976331360943E-2</v>
      </c>
    </row>
    <row r="8261" spans="1:5" ht="20" customHeight="1">
      <c r="A8261" s="158"/>
      <c r="B8261" s="166"/>
      <c r="C8261" s="3" t="s">
        <v>696</v>
      </c>
      <c r="D8261" s="67">
        <v>72</v>
      </c>
      <c r="E8261" s="22">
        <v>5.3254437869822494E-2</v>
      </c>
    </row>
    <row r="8262" spans="1:5" ht="20" customHeight="1">
      <c r="A8262" s="158"/>
      <c r="B8262" s="166"/>
      <c r="C8262" s="3" t="s">
        <v>46</v>
      </c>
      <c r="D8262" s="67">
        <v>1352</v>
      </c>
      <c r="E8262" s="22">
        <v>1</v>
      </c>
    </row>
    <row r="8263" spans="1:5" ht="20" customHeight="1">
      <c r="A8263" s="158"/>
      <c r="B8263" s="166" t="s">
        <v>698</v>
      </c>
      <c r="C8263" s="3" t="s">
        <v>692</v>
      </c>
      <c r="D8263" s="67">
        <v>643</v>
      </c>
      <c r="E8263" s="22">
        <v>0.47559171597633138</v>
      </c>
    </row>
    <row r="8264" spans="1:5" ht="20" customHeight="1">
      <c r="A8264" s="158"/>
      <c r="B8264" s="166"/>
      <c r="C8264" s="3" t="s">
        <v>693</v>
      </c>
      <c r="D8264" s="67">
        <v>480</v>
      </c>
      <c r="E8264" s="22">
        <v>0.35502958579881655</v>
      </c>
    </row>
    <row r="8265" spans="1:5" ht="20" customHeight="1">
      <c r="A8265" s="158"/>
      <c r="B8265" s="166"/>
      <c r="C8265" s="3" t="s">
        <v>694</v>
      </c>
      <c r="D8265" s="67">
        <v>159</v>
      </c>
      <c r="E8265" s="22">
        <v>0.11760355029585799</v>
      </c>
    </row>
    <row r="8266" spans="1:5" ht="20" customHeight="1">
      <c r="A8266" s="158"/>
      <c r="B8266" s="166"/>
      <c r="C8266" s="3" t="s">
        <v>695</v>
      </c>
      <c r="D8266" s="67">
        <v>47</v>
      </c>
      <c r="E8266" s="22">
        <v>3.4763313609467453E-2</v>
      </c>
    </row>
    <row r="8267" spans="1:5" ht="20" customHeight="1">
      <c r="A8267" s="158"/>
      <c r="B8267" s="166"/>
      <c r="C8267" s="3" t="s">
        <v>696</v>
      </c>
      <c r="D8267" s="67">
        <v>23</v>
      </c>
      <c r="E8267" s="22">
        <v>1.7011834319526627E-2</v>
      </c>
    </row>
    <row r="8268" spans="1:5" ht="20" customHeight="1">
      <c r="A8268" s="158"/>
      <c r="B8268" s="166"/>
      <c r="C8268" s="3" t="s">
        <v>46</v>
      </c>
      <c r="D8268" s="67">
        <v>1352</v>
      </c>
      <c r="E8268" s="22">
        <v>1</v>
      </c>
    </row>
    <row r="8269" spans="1:5" ht="20" customHeight="1">
      <c r="A8269" s="158"/>
      <c r="B8269" s="166" t="s">
        <v>699</v>
      </c>
      <c r="C8269" s="3" t="s">
        <v>692</v>
      </c>
      <c r="D8269" s="67">
        <v>885</v>
      </c>
      <c r="E8269" s="22">
        <v>0.65458579881656798</v>
      </c>
    </row>
    <row r="8270" spans="1:5" ht="20" customHeight="1">
      <c r="A8270" s="158"/>
      <c r="B8270" s="166"/>
      <c r="C8270" s="3" t="s">
        <v>693</v>
      </c>
      <c r="D8270" s="67">
        <v>372</v>
      </c>
      <c r="E8270" s="22">
        <v>0.27514792899408286</v>
      </c>
    </row>
    <row r="8271" spans="1:5" ht="20" customHeight="1">
      <c r="A8271" s="158"/>
      <c r="B8271" s="166"/>
      <c r="C8271" s="3" t="s">
        <v>694</v>
      </c>
      <c r="D8271" s="67">
        <v>70</v>
      </c>
      <c r="E8271" s="22">
        <v>5.1775147928994091E-2</v>
      </c>
    </row>
    <row r="8272" spans="1:5" ht="20" customHeight="1">
      <c r="A8272" s="158"/>
      <c r="B8272" s="166"/>
      <c r="C8272" s="3" t="s">
        <v>695</v>
      </c>
      <c r="D8272" s="67">
        <v>15</v>
      </c>
      <c r="E8272" s="22">
        <v>1.1094674556213017E-2</v>
      </c>
    </row>
    <row r="8273" spans="1:7" ht="20" customHeight="1">
      <c r="A8273" s="158"/>
      <c r="B8273" s="166"/>
      <c r="C8273" s="3" t="s">
        <v>696</v>
      </c>
      <c r="D8273" s="67">
        <v>10</v>
      </c>
      <c r="E8273" s="22">
        <v>7.3964497041420114E-3</v>
      </c>
    </row>
    <row r="8274" spans="1:7" ht="20" customHeight="1">
      <c r="A8274" s="160"/>
      <c r="B8274" s="181"/>
      <c r="C8274" s="4" t="s">
        <v>46</v>
      </c>
      <c r="D8274" s="68">
        <v>1352</v>
      </c>
      <c r="E8274" s="24">
        <v>1</v>
      </c>
    </row>
    <row r="8276" spans="1:7" ht="25" customHeight="1">
      <c r="A8276" s="161" t="s">
        <v>110</v>
      </c>
      <c r="B8276" s="163"/>
      <c r="C8276" s="163"/>
      <c r="D8276" s="163"/>
      <c r="E8276" s="163"/>
      <c r="F8276" s="163"/>
      <c r="G8276" s="162"/>
    </row>
    <row r="8277" spans="1:7" ht="20" customHeight="1">
      <c r="A8277" s="167" t="s">
        <v>9</v>
      </c>
      <c r="B8277" s="169"/>
      <c r="C8277" s="16" t="s">
        <v>42</v>
      </c>
      <c r="D8277" s="69" t="s">
        <v>111</v>
      </c>
      <c r="E8277" s="26" t="s">
        <v>112</v>
      </c>
      <c r="F8277" s="26" t="s">
        <v>113</v>
      </c>
      <c r="G8277" s="17" t="s">
        <v>114</v>
      </c>
    </row>
    <row r="8278" spans="1:7" ht="40" customHeight="1">
      <c r="A8278" s="27" t="s">
        <v>35</v>
      </c>
      <c r="B8278" s="28" t="s">
        <v>323</v>
      </c>
      <c r="C8278" s="29">
        <v>1352</v>
      </c>
      <c r="D8278" s="70">
        <v>0</v>
      </c>
      <c r="E8278" s="30">
        <v>1</v>
      </c>
      <c r="F8278" s="31">
        <v>0.50813609467455634</v>
      </c>
      <c r="G8278" s="32">
        <v>0.50011878896733064</v>
      </c>
    </row>
    <row r="8280" spans="1:7" ht="28" customHeight="1">
      <c r="A8280" s="161" t="s">
        <v>115</v>
      </c>
      <c r="B8280" s="163"/>
      <c r="C8280" s="163"/>
      <c r="D8280" s="162"/>
    </row>
    <row r="8281" spans="1:7" ht="20" customHeight="1">
      <c r="A8281" s="15" t="s">
        <v>9</v>
      </c>
      <c r="B8281" s="16" t="s">
        <v>116</v>
      </c>
      <c r="C8281" s="26" t="s">
        <v>117</v>
      </c>
      <c r="D8281" s="17" t="s">
        <v>118</v>
      </c>
    </row>
    <row r="8282" spans="1:7" ht="20" customHeight="1">
      <c r="A8282" s="18" t="s">
        <v>119</v>
      </c>
      <c r="B8282" s="33">
        <v>250.93377488232625</v>
      </c>
      <c r="C8282" s="34">
        <v>1130</v>
      </c>
      <c r="D8282" s="35">
        <v>0.22206528750648341</v>
      </c>
    </row>
    <row r="8283" spans="1:7" ht="20" customHeight="1">
      <c r="A8283" s="11" t="s">
        <v>120</v>
      </c>
      <c r="B8283" s="36">
        <v>1352</v>
      </c>
      <c r="C8283" s="37">
        <v>1130</v>
      </c>
      <c r="D8283" s="38"/>
    </row>
    <row r="8284" spans="1:7" ht="20" customHeight="1">
      <c r="A8284" s="11" t="s">
        <v>121</v>
      </c>
      <c r="B8284" s="36">
        <v>250.93377488232625</v>
      </c>
      <c r="C8284" s="37">
        <v>1130</v>
      </c>
      <c r="D8284" s="39">
        <v>0.22206528750648341</v>
      </c>
    </row>
    <row r="8285" spans="1:7" ht="20" customHeight="1">
      <c r="A8285" s="11" t="s">
        <v>122</v>
      </c>
      <c r="B8285" s="36">
        <v>1352</v>
      </c>
      <c r="C8285" s="37">
        <v>1130</v>
      </c>
      <c r="D8285" s="38"/>
    </row>
    <row r="8286" spans="1:7" ht="22" customHeight="1">
      <c r="A8286" s="11" t="s">
        <v>123</v>
      </c>
      <c r="B8286" s="36">
        <v>-779.91868746744444</v>
      </c>
      <c r="C8286" s="40"/>
      <c r="D8286" s="38"/>
    </row>
    <row r="8287" spans="1:7" ht="20" customHeight="1">
      <c r="A8287" s="11" t="s">
        <v>124</v>
      </c>
      <c r="B8287" s="36">
        <v>2005.8373749348889</v>
      </c>
      <c r="C8287" s="40"/>
      <c r="D8287" s="38"/>
    </row>
    <row r="8288" spans="1:7" ht="40" customHeight="1">
      <c r="A8288" s="11" t="s">
        <v>125</v>
      </c>
      <c r="B8288" s="36">
        <v>2094.4047508214135</v>
      </c>
      <c r="C8288" s="40"/>
      <c r="D8288" s="38"/>
    </row>
    <row r="8289" spans="1:4" ht="20" customHeight="1">
      <c r="A8289" s="11" t="s">
        <v>126</v>
      </c>
      <c r="B8289" s="36">
        <v>3167.5202521573378</v>
      </c>
      <c r="C8289" s="40"/>
      <c r="D8289" s="38"/>
    </row>
    <row r="8290" spans="1:4" ht="20" customHeight="1">
      <c r="A8290" s="12" t="s">
        <v>127</v>
      </c>
      <c r="B8290" s="41">
        <v>3390.5202521573378</v>
      </c>
      <c r="C8290" s="42"/>
      <c r="D8290" s="43"/>
    </row>
    <row r="8291" spans="1:4" ht="409.5" customHeight="1">
      <c r="A8291" s="172" t="s">
        <v>726</v>
      </c>
      <c r="B8291" s="172"/>
      <c r="C8291" s="172"/>
      <c r="D8291" s="173"/>
    </row>
    <row r="8292" spans="1:4" ht="20" customHeight="1">
      <c r="A8292" s="172" t="s">
        <v>129</v>
      </c>
      <c r="B8292" s="172"/>
      <c r="C8292" s="172"/>
      <c r="D8292" s="173"/>
    </row>
    <row r="8293" spans="1:4" ht="40" customHeight="1">
      <c r="A8293" s="172" t="s">
        <v>130</v>
      </c>
      <c r="B8293" s="174"/>
      <c r="C8293" s="174"/>
      <c r="D8293" s="175"/>
    </row>
    <row r="8295" spans="1:4" ht="28" customHeight="1">
      <c r="A8295" s="161" t="s">
        <v>131</v>
      </c>
      <c r="B8295" s="163"/>
      <c r="C8295" s="162"/>
    </row>
    <row r="8296" spans="1:4" ht="36" customHeight="1">
      <c r="A8296" s="16" t="s">
        <v>132</v>
      </c>
      <c r="B8296" s="26" t="s">
        <v>117</v>
      </c>
      <c r="C8296" s="17" t="s">
        <v>133</v>
      </c>
    </row>
    <row r="8297" spans="1:4" ht="20" customHeight="1">
      <c r="A8297" s="44">
        <v>402.34440704765575</v>
      </c>
      <c r="B8297" s="30">
        <v>221</v>
      </c>
      <c r="C8297" s="32">
        <v>1.0689227281091007E-12</v>
      </c>
    </row>
    <row r="8298" spans="1:4" ht="409.5" customHeight="1">
      <c r="A8298" s="172" t="s">
        <v>726</v>
      </c>
      <c r="B8298" s="172"/>
      <c r="C8298" s="173"/>
    </row>
    <row r="8299" spans="1:4" ht="40" customHeight="1">
      <c r="A8299" s="172" t="s">
        <v>134</v>
      </c>
      <c r="B8299" s="174"/>
      <c r="C8299" s="175"/>
    </row>
    <row r="8301" spans="1:4" ht="25" customHeight="1">
      <c r="A8301" s="161" t="s">
        <v>135</v>
      </c>
      <c r="B8301" s="163"/>
      <c r="C8301" s="163"/>
      <c r="D8301" s="162"/>
    </row>
    <row r="8302" spans="1:4" ht="19" customHeight="1">
      <c r="A8302" s="176" t="s">
        <v>136</v>
      </c>
      <c r="B8302" s="178" t="s">
        <v>137</v>
      </c>
      <c r="C8302" s="179"/>
      <c r="D8302" s="180"/>
    </row>
    <row r="8303" spans="1:4" ht="19" customHeight="1">
      <c r="A8303" s="177"/>
      <c r="B8303" s="45" t="s">
        <v>138</v>
      </c>
      <c r="C8303" s="46" t="s">
        <v>117</v>
      </c>
      <c r="D8303" s="47" t="s">
        <v>133</v>
      </c>
    </row>
    <row r="8304" spans="1:4" ht="20" customHeight="1">
      <c r="A8304" s="18" t="s">
        <v>139</v>
      </c>
      <c r="B8304" s="33">
        <v>3.0654203327995568</v>
      </c>
      <c r="C8304" s="34">
        <v>1</v>
      </c>
      <c r="D8304" s="35">
        <v>7.9974476787991522E-2</v>
      </c>
    </row>
    <row r="8305" spans="1:4" ht="59" customHeight="1">
      <c r="A8305" s="11" t="s">
        <v>49</v>
      </c>
      <c r="B8305" s="36">
        <v>1.0886468464909838</v>
      </c>
      <c r="C8305" s="37">
        <v>1</v>
      </c>
      <c r="D8305" s="39">
        <v>0.29677121848851906</v>
      </c>
    </row>
    <row r="8306" spans="1:4" ht="77" customHeight="1">
      <c r="A8306" s="11" t="s">
        <v>52</v>
      </c>
      <c r="B8306" s="36">
        <v>1.4073181488633952E-3</v>
      </c>
      <c r="C8306" s="37">
        <v>1</v>
      </c>
      <c r="D8306" s="39">
        <v>0.97007498683402094</v>
      </c>
    </row>
    <row r="8307" spans="1:4" ht="59" customHeight="1">
      <c r="A8307" s="11" t="s">
        <v>53</v>
      </c>
      <c r="B8307" s="36">
        <v>3.0817811289005834</v>
      </c>
      <c r="C8307" s="37">
        <v>1</v>
      </c>
      <c r="D8307" s="39">
        <v>7.9173777877443063E-2</v>
      </c>
    </row>
    <row r="8308" spans="1:4" ht="59" customHeight="1">
      <c r="A8308" s="11" t="s">
        <v>54</v>
      </c>
      <c r="B8308" s="36">
        <v>3.3352675127165217</v>
      </c>
      <c r="C8308" s="37">
        <v>1</v>
      </c>
      <c r="D8308" s="39">
        <v>6.7809379212815823E-2</v>
      </c>
    </row>
    <row r="8309" spans="1:4" ht="59" customHeight="1">
      <c r="A8309" s="11" t="s">
        <v>55</v>
      </c>
      <c r="B8309" s="36">
        <v>0.74788768640631986</v>
      </c>
      <c r="C8309" s="37">
        <v>1</v>
      </c>
      <c r="D8309" s="39">
        <v>0.38714582688611732</v>
      </c>
    </row>
    <row r="8310" spans="1:4" ht="59" customHeight="1">
      <c r="A8310" s="11" t="s">
        <v>56</v>
      </c>
      <c r="B8310" s="36">
        <v>2.2382857603549241E-2</v>
      </c>
      <c r="C8310" s="37">
        <v>1</v>
      </c>
      <c r="D8310" s="39">
        <v>0.88107309468201944</v>
      </c>
    </row>
    <row r="8311" spans="1:4" ht="59" customHeight="1">
      <c r="A8311" s="11" t="s">
        <v>57</v>
      </c>
      <c r="B8311" s="36">
        <v>0.33835286239045204</v>
      </c>
      <c r="C8311" s="37">
        <v>1</v>
      </c>
      <c r="D8311" s="39">
        <v>0.56078152742206078</v>
      </c>
    </row>
    <row r="8312" spans="1:4" ht="59" customHeight="1">
      <c r="A8312" s="11" t="s">
        <v>58</v>
      </c>
      <c r="B8312" s="36">
        <v>0.6310869252282767</v>
      </c>
      <c r="C8312" s="37">
        <v>1</v>
      </c>
      <c r="D8312" s="39">
        <v>0.4269569027234511</v>
      </c>
    </row>
    <row r="8313" spans="1:4" ht="40" customHeight="1">
      <c r="A8313" s="11" t="s">
        <v>59</v>
      </c>
      <c r="B8313" s="36">
        <v>0.80538322701893617</v>
      </c>
      <c r="C8313" s="37">
        <v>1</v>
      </c>
      <c r="D8313" s="39">
        <v>0.36948873106300584</v>
      </c>
    </row>
    <row r="8314" spans="1:4" ht="59" customHeight="1">
      <c r="A8314" s="11" t="s">
        <v>60</v>
      </c>
      <c r="B8314" s="36">
        <v>0.32551193040320453</v>
      </c>
      <c r="C8314" s="37">
        <v>1</v>
      </c>
      <c r="D8314" s="39">
        <v>0.56831385400047718</v>
      </c>
    </row>
    <row r="8315" spans="1:4" ht="59" customHeight="1">
      <c r="A8315" s="11" t="s">
        <v>61</v>
      </c>
      <c r="B8315" s="36">
        <v>0.86919618065200921</v>
      </c>
      <c r="C8315" s="37">
        <v>1</v>
      </c>
      <c r="D8315" s="39">
        <v>0.35117793594423108</v>
      </c>
    </row>
    <row r="8316" spans="1:4" ht="59" customHeight="1">
      <c r="A8316" s="11" t="s">
        <v>62</v>
      </c>
      <c r="B8316" s="36">
        <v>1.0510576192617582</v>
      </c>
      <c r="C8316" s="37">
        <v>1</v>
      </c>
      <c r="D8316" s="39">
        <v>0.30526363335708495</v>
      </c>
    </row>
    <row r="8317" spans="1:4" ht="77" customHeight="1">
      <c r="A8317" s="11" t="s">
        <v>63</v>
      </c>
      <c r="B8317" s="36">
        <v>0.22918896728933166</v>
      </c>
      <c r="C8317" s="37">
        <v>1</v>
      </c>
      <c r="D8317" s="39">
        <v>0.63212585012904732</v>
      </c>
    </row>
    <row r="8318" spans="1:4" ht="77" customHeight="1">
      <c r="A8318" s="11" t="s">
        <v>64</v>
      </c>
      <c r="B8318" s="36">
        <v>0.35472396465434958</v>
      </c>
      <c r="C8318" s="37">
        <v>1</v>
      </c>
      <c r="D8318" s="39">
        <v>0.55145111282759329</v>
      </c>
    </row>
    <row r="8319" spans="1:4" ht="77" customHeight="1">
      <c r="A8319" s="11" t="s">
        <v>65</v>
      </c>
      <c r="B8319" s="36">
        <v>1.7430492279259084</v>
      </c>
      <c r="C8319" s="37">
        <v>1</v>
      </c>
      <c r="D8319" s="39">
        <v>0.1867529327530737</v>
      </c>
    </row>
    <row r="8320" spans="1:4" ht="94" customHeight="1">
      <c r="A8320" s="11" t="s">
        <v>66</v>
      </c>
      <c r="B8320" s="36">
        <v>1.2780383542673972</v>
      </c>
      <c r="C8320" s="37">
        <v>1</v>
      </c>
      <c r="D8320" s="39">
        <v>0.25826408895206787</v>
      </c>
    </row>
    <row r="8321" spans="1:4" ht="59" customHeight="1">
      <c r="A8321" s="11" t="s">
        <v>67</v>
      </c>
      <c r="B8321" s="36">
        <v>3.0856111267077249</v>
      </c>
      <c r="C8321" s="37">
        <v>1</v>
      </c>
      <c r="D8321" s="39">
        <v>7.898758767348657E-2</v>
      </c>
    </row>
    <row r="8322" spans="1:4" ht="59" customHeight="1">
      <c r="A8322" s="11" t="s">
        <v>68</v>
      </c>
      <c r="B8322" s="36">
        <v>0.39230699128174601</v>
      </c>
      <c r="C8322" s="37">
        <v>1</v>
      </c>
      <c r="D8322" s="39">
        <v>0.53108923523890028</v>
      </c>
    </row>
    <row r="8323" spans="1:4" ht="59" customHeight="1">
      <c r="A8323" s="11" t="s">
        <v>69</v>
      </c>
      <c r="B8323" s="36">
        <v>2.032441230941413</v>
      </c>
      <c r="C8323" s="37">
        <v>1</v>
      </c>
      <c r="D8323" s="39">
        <v>0.15397311228479404</v>
      </c>
    </row>
    <row r="8324" spans="1:4" ht="40" customHeight="1">
      <c r="A8324" s="11" t="s">
        <v>70</v>
      </c>
      <c r="B8324" s="36">
        <v>4.7253498426475611</v>
      </c>
      <c r="C8324" s="37">
        <v>4</v>
      </c>
      <c r="D8324" s="39">
        <v>0.31665635189879437</v>
      </c>
    </row>
    <row r="8325" spans="1:4" ht="59" customHeight="1">
      <c r="A8325" s="11" t="s">
        <v>76</v>
      </c>
      <c r="B8325" s="36">
        <v>8.1797523961796035</v>
      </c>
      <c r="C8325" s="37">
        <v>4</v>
      </c>
      <c r="D8325" s="39">
        <v>8.5211175117350213E-2</v>
      </c>
    </row>
    <row r="8326" spans="1:4" ht="40" customHeight="1">
      <c r="A8326" s="11" t="s">
        <v>77</v>
      </c>
      <c r="B8326" s="36">
        <v>4.409304312619545</v>
      </c>
      <c r="C8326" s="37">
        <v>4</v>
      </c>
      <c r="D8326" s="39">
        <v>0.35343750327706092</v>
      </c>
    </row>
    <row r="8327" spans="1:4" ht="77" customHeight="1">
      <c r="A8327" s="11" t="s">
        <v>78</v>
      </c>
      <c r="B8327" s="36">
        <v>1.8491120995331756</v>
      </c>
      <c r="C8327" s="37">
        <v>4</v>
      </c>
      <c r="D8327" s="39">
        <v>0.76348581598225207</v>
      </c>
    </row>
    <row r="8328" spans="1:4" ht="40" customHeight="1">
      <c r="A8328" s="11" t="s">
        <v>79</v>
      </c>
      <c r="B8328" s="36">
        <v>2.798102955861427</v>
      </c>
      <c r="C8328" s="37">
        <v>4</v>
      </c>
      <c r="D8328" s="39">
        <v>0.5921602215386903</v>
      </c>
    </row>
    <row r="8329" spans="1:4" ht="40" customHeight="1">
      <c r="A8329" s="11" t="s">
        <v>80</v>
      </c>
      <c r="B8329" s="36">
        <v>3.789312130175889</v>
      </c>
      <c r="C8329" s="37">
        <v>4</v>
      </c>
      <c r="D8329" s="39">
        <v>0.43526955889210917</v>
      </c>
    </row>
    <row r="8330" spans="1:4" ht="40" customHeight="1">
      <c r="A8330" s="11" t="s">
        <v>81</v>
      </c>
      <c r="B8330" s="36">
        <v>4.2721237769468736</v>
      </c>
      <c r="C8330" s="37">
        <v>4</v>
      </c>
      <c r="D8330" s="39">
        <v>0.37042879041253407</v>
      </c>
    </row>
    <row r="8331" spans="1:4" ht="40" customHeight="1">
      <c r="A8331" s="11" t="s">
        <v>82</v>
      </c>
      <c r="B8331" s="36">
        <v>2.2279224805045743</v>
      </c>
      <c r="C8331" s="37">
        <v>4</v>
      </c>
      <c r="D8331" s="39">
        <v>0.69392063225298717</v>
      </c>
    </row>
    <row r="8332" spans="1:4" ht="59" customHeight="1">
      <c r="A8332" s="11" t="s">
        <v>83</v>
      </c>
      <c r="B8332" s="36">
        <v>2.9352335536616634</v>
      </c>
      <c r="C8332" s="37">
        <v>4</v>
      </c>
      <c r="D8332" s="39">
        <v>0.56872176172990363</v>
      </c>
    </row>
    <row r="8333" spans="1:4" ht="40" customHeight="1">
      <c r="A8333" s="11" t="s">
        <v>84</v>
      </c>
      <c r="B8333" s="36">
        <v>2.6805029835537248</v>
      </c>
      <c r="C8333" s="37">
        <v>4</v>
      </c>
      <c r="D8333" s="39">
        <v>0.61263062557034287</v>
      </c>
    </row>
    <row r="8334" spans="1:4" ht="59" customHeight="1">
      <c r="A8334" s="11" t="s">
        <v>85</v>
      </c>
      <c r="B8334" s="36">
        <v>1.1514942862855695</v>
      </c>
      <c r="C8334" s="37">
        <v>4</v>
      </c>
      <c r="D8334" s="39">
        <v>0.88601835955391506</v>
      </c>
    </row>
    <row r="8335" spans="1:4" ht="40" customHeight="1">
      <c r="A8335" s="11" t="s">
        <v>86</v>
      </c>
      <c r="B8335" s="36">
        <v>1.3153611179862414</v>
      </c>
      <c r="C8335" s="37">
        <v>4</v>
      </c>
      <c r="D8335" s="39">
        <v>0.85876395319776044</v>
      </c>
    </row>
    <row r="8336" spans="1:4" ht="20" customHeight="1">
      <c r="A8336" s="11" t="s">
        <v>87</v>
      </c>
      <c r="B8336" s="36">
        <v>5.0915901273732569</v>
      </c>
      <c r="C8336" s="37">
        <v>6</v>
      </c>
      <c r="D8336" s="39">
        <v>0.53212089195769963</v>
      </c>
    </row>
    <row r="8337" spans="1:4" ht="20" customHeight="1">
      <c r="A8337" s="11" t="s">
        <v>95</v>
      </c>
      <c r="B8337" s="36">
        <v>0.57580395841048893</v>
      </c>
      <c r="C8337" s="37">
        <v>2</v>
      </c>
      <c r="D8337" s="39">
        <v>0.74983508806819066</v>
      </c>
    </row>
    <row r="8338" spans="1:4" ht="20" customHeight="1">
      <c r="A8338" s="11" t="s">
        <v>96</v>
      </c>
      <c r="B8338" s="36">
        <v>0.36100767705307496</v>
      </c>
      <c r="C8338" s="37">
        <v>4</v>
      </c>
      <c r="D8338" s="39">
        <v>0.98554301112664888</v>
      </c>
    </row>
    <row r="8339" spans="1:4" ht="20" customHeight="1">
      <c r="A8339" s="11" t="s">
        <v>97</v>
      </c>
      <c r="B8339" s="36">
        <v>3.1121720637015242</v>
      </c>
      <c r="C8339" s="37">
        <v>2</v>
      </c>
      <c r="D8339" s="39">
        <v>0.21096014874506752</v>
      </c>
    </row>
    <row r="8340" spans="1:4" ht="20" customHeight="1">
      <c r="A8340" s="11" t="s">
        <v>98</v>
      </c>
      <c r="B8340" s="36">
        <v>4.1186288034371135</v>
      </c>
      <c r="C8340" s="37">
        <v>6</v>
      </c>
      <c r="D8340" s="39">
        <v>0.66062639064551265</v>
      </c>
    </row>
    <row r="8341" spans="1:4" ht="20" customHeight="1">
      <c r="A8341" s="11" t="s">
        <v>99</v>
      </c>
      <c r="B8341" s="36">
        <v>3.2851308695007586</v>
      </c>
      <c r="C8341" s="37">
        <v>6</v>
      </c>
      <c r="D8341" s="39">
        <v>0.77230225409788222</v>
      </c>
    </row>
    <row r="8342" spans="1:4" ht="20" customHeight="1">
      <c r="A8342" s="11" t="s">
        <v>100</v>
      </c>
      <c r="B8342" s="36">
        <v>3.9071666737783688</v>
      </c>
      <c r="C8342" s="37">
        <v>5</v>
      </c>
      <c r="D8342" s="39">
        <v>0.56285772746120766</v>
      </c>
    </row>
    <row r="8343" spans="1:4" ht="20" customHeight="1">
      <c r="A8343" s="11" t="s">
        <v>101</v>
      </c>
      <c r="B8343" s="36">
        <v>0.45342860810152696</v>
      </c>
      <c r="C8343" s="37">
        <v>3</v>
      </c>
      <c r="D8343" s="39">
        <v>0.92899711665443685</v>
      </c>
    </row>
    <row r="8344" spans="1:4" ht="20" customHeight="1">
      <c r="A8344" s="11" t="s">
        <v>102</v>
      </c>
      <c r="B8344" s="36">
        <v>0.17352799402880772</v>
      </c>
      <c r="C8344" s="37">
        <v>2</v>
      </c>
      <c r="D8344" s="39">
        <v>0.91689345969482738</v>
      </c>
    </row>
    <row r="8345" spans="1:4" ht="20" customHeight="1">
      <c r="A8345" s="11" t="s">
        <v>103</v>
      </c>
      <c r="B8345" s="36">
        <v>5.2606292051046175</v>
      </c>
      <c r="C8345" s="37">
        <v>3</v>
      </c>
      <c r="D8345" s="39">
        <v>0.15367760024329746</v>
      </c>
    </row>
    <row r="8346" spans="1:4" ht="20" customHeight="1">
      <c r="A8346" s="11" t="s">
        <v>104</v>
      </c>
      <c r="B8346" s="36">
        <v>0.71863973989226759</v>
      </c>
      <c r="C8346" s="37">
        <v>3</v>
      </c>
      <c r="D8346" s="39">
        <v>0.8688111823539314</v>
      </c>
    </row>
    <row r="8347" spans="1:4" ht="20" customHeight="1">
      <c r="A8347" s="11" t="s">
        <v>105</v>
      </c>
      <c r="B8347" s="36">
        <v>0.5327186978638776</v>
      </c>
      <c r="C8347" s="37">
        <v>3</v>
      </c>
      <c r="D8347" s="39">
        <v>0.91164665159719538</v>
      </c>
    </row>
    <row r="8348" spans="1:4" ht="20" customHeight="1">
      <c r="A8348" s="11" t="s">
        <v>106</v>
      </c>
      <c r="B8348" s="36">
        <v>2.0048106576830849</v>
      </c>
      <c r="C8348" s="37">
        <v>2</v>
      </c>
      <c r="D8348" s="39">
        <v>0.36699563349154718</v>
      </c>
    </row>
    <row r="8349" spans="1:4" ht="20" customHeight="1">
      <c r="A8349" s="11" t="s">
        <v>107</v>
      </c>
      <c r="B8349" s="36">
        <v>0.55406539801173516</v>
      </c>
      <c r="C8349" s="37">
        <v>1</v>
      </c>
      <c r="D8349" s="39">
        <v>0.45666131618958961</v>
      </c>
    </row>
    <row r="8350" spans="1:4" ht="20" customHeight="1">
      <c r="A8350" s="11" t="s">
        <v>109</v>
      </c>
      <c r="B8350" s="36">
        <v>0.75287921669252056</v>
      </c>
      <c r="C8350" s="37">
        <v>1</v>
      </c>
      <c r="D8350" s="39">
        <v>0.38556618198509096</v>
      </c>
    </row>
    <row r="8351" spans="1:4" ht="20" customHeight="1">
      <c r="A8351" s="11" t="s">
        <v>351</v>
      </c>
      <c r="B8351" s="36">
        <v>6.0694136545577617</v>
      </c>
      <c r="C8351" s="37">
        <v>1</v>
      </c>
      <c r="D8351" s="39">
        <v>1.3754261276797353E-2</v>
      </c>
    </row>
    <row r="8352" spans="1:4" ht="40" customHeight="1">
      <c r="A8352" s="11" t="s">
        <v>390</v>
      </c>
      <c r="B8352" s="36">
        <v>0.83862359341034998</v>
      </c>
      <c r="C8352" s="37">
        <v>1</v>
      </c>
      <c r="D8352" s="39">
        <v>0.35979072069814022</v>
      </c>
    </row>
    <row r="8353" spans="1:4" ht="40" customHeight="1">
      <c r="A8353" s="11" t="s">
        <v>354</v>
      </c>
      <c r="B8353" s="36">
        <v>0.11312315637020484</v>
      </c>
      <c r="C8353" s="37">
        <v>1</v>
      </c>
      <c r="D8353" s="39">
        <v>0.73661610268313527</v>
      </c>
    </row>
    <row r="8354" spans="1:4" ht="40" customHeight="1">
      <c r="A8354" s="11" t="s">
        <v>391</v>
      </c>
      <c r="B8354" s="36">
        <v>7.4785487644410967E-2</v>
      </c>
      <c r="C8354" s="37">
        <v>1</v>
      </c>
      <c r="D8354" s="39">
        <v>0.78449244667377049</v>
      </c>
    </row>
    <row r="8355" spans="1:4" ht="40" customHeight="1">
      <c r="A8355" s="11" t="s">
        <v>355</v>
      </c>
      <c r="B8355" s="36">
        <v>0.39250039196031189</v>
      </c>
      <c r="C8355" s="37">
        <v>1</v>
      </c>
      <c r="D8355" s="39">
        <v>0.53098800922336264</v>
      </c>
    </row>
    <row r="8356" spans="1:4" ht="59" customHeight="1">
      <c r="A8356" s="11" t="s">
        <v>392</v>
      </c>
      <c r="B8356" s="36">
        <v>1.4639886150711812</v>
      </c>
      <c r="C8356" s="37">
        <v>1</v>
      </c>
      <c r="D8356" s="39">
        <v>0.22629655514518654</v>
      </c>
    </row>
    <row r="8357" spans="1:4" ht="59" customHeight="1">
      <c r="A8357" s="11" t="s">
        <v>356</v>
      </c>
      <c r="B8357" s="36">
        <v>7.9304925227584723E-4</v>
      </c>
      <c r="C8357" s="37">
        <v>1</v>
      </c>
      <c r="D8357" s="39">
        <v>0.97753363855285369</v>
      </c>
    </row>
    <row r="8358" spans="1:4" ht="77" customHeight="1">
      <c r="A8358" s="11" t="s">
        <v>393</v>
      </c>
      <c r="B8358" s="36">
        <v>0.93651422003193452</v>
      </c>
      <c r="C8358" s="37">
        <v>1</v>
      </c>
      <c r="D8358" s="39">
        <v>0.33317591027381732</v>
      </c>
    </row>
    <row r="8359" spans="1:4" ht="40" customHeight="1">
      <c r="A8359" s="11" t="s">
        <v>357</v>
      </c>
      <c r="B8359" s="36">
        <v>0.35802849884671117</v>
      </c>
      <c r="C8359" s="37">
        <v>1</v>
      </c>
      <c r="D8359" s="39">
        <v>0.54960320064699442</v>
      </c>
    </row>
    <row r="8360" spans="1:4" ht="59" customHeight="1">
      <c r="A8360" s="11" t="s">
        <v>394</v>
      </c>
      <c r="B8360" s="36">
        <v>2.6105243227098181E-2</v>
      </c>
      <c r="C8360" s="37">
        <v>1</v>
      </c>
      <c r="D8360" s="39">
        <v>0.87164356135892707</v>
      </c>
    </row>
    <row r="8361" spans="1:4" ht="59" customHeight="1">
      <c r="A8361" s="11" t="s">
        <v>358</v>
      </c>
      <c r="B8361" s="36">
        <v>5.1466615263565556</v>
      </c>
      <c r="C8361" s="37">
        <v>1</v>
      </c>
      <c r="D8361" s="39">
        <v>2.3291111339512671E-2</v>
      </c>
    </row>
    <row r="8362" spans="1:4" ht="77" customHeight="1">
      <c r="A8362" s="11" t="s">
        <v>395</v>
      </c>
      <c r="B8362" s="36">
        <v>4.4334484640366982</v>
      </c>
      <c r="C8362" s="37">
        <v>2</v>
      </c>
      <c r="D8362" s="39">
        <v>0.10896547042645843</v>
      </c>
    </row>
    <row r="8363" spans="1:4" ht="59" customHeight="1">
      <c r="A8363" s="11" t="s">
        <v>361</v>
      </c>
      <c r="B8363" s="36">
        <v>6.6506197126883299E-2</v>
      </c>
      <c r="C8363" s="37">
        <v>1</v>
      </c>
      <c r="D8363" s="39">
        <v>0.79649338135172187</v>
      </c>
    </row>
    <row r="8364" spans="1:4" ht="77" customHeight="1">
      <c r="A8364" s="11" t="s">
        <v>396</v>
      </c>
      <c r="B8364" s="36">
        <v>4.9719835967378653E-2</v>
      </c>
      <c r="C8364" s="37">
        <v>1</v>
      </c>
      <c r="D8364" s="39">
        <v>0.82355149892815049</v>
      </c>
    </row>
    <row r="8365" spans="1:4" ht="77" customHeight="1">
      <c r="A8365" s="11" t="s">
        <v>362</v>
      </c>
      <c r="B8365" s="36">
        <v>8.2477909985750539E-2</v>
      </c>
      <c r="C8365" s="37">
        <v>1</v>
      </c>
      <c r="D8365" s="39">
        <v>0.77396709089564608</v>
      </c>
    </row>
    <row r="8366" spans="1:4" ht="94" customHeight="1">
      <c r="A8366" s="11" t="s">
        <v>397</v>
      </c>
      <c r="B8366" s="36">
        <v>8.2952759364922649E-2</v>
      </c>
      <c r="C8366" s="37">
        <v>1</v>
      </c>
      <c r="D8366" s="39">
        <v>0.77333509829884217</v>
      </c>
    </row>
    <row r="8367" spans="1:4" ht="94" customHeight="1">
      <c r="A8367" s="11" t="s">
        <v>363</v>
      </c>
      <c r="B8367" s="36">
        <v>6.629978955802579E-2</v>
      </c>
      <c r="C8367" s="37">
        <v>1</v>
      </c>
      <c r="D8367" s="39">
        <v>0.79680249826367144</v>
      </c>
    </row>
    <row r="8368" spans="1:4" ht="94" customHeight="1">
      <c r="A8368" s="11" t="s">
        <v>398</v>
      </c>
      <c r="B8368" s="36">
        <v>1.4752525625346552E-3</v>
      </c>
      <c r="C8368" s="37">
        <v>1</v>
      </c>
      <c r="D8368" s="39">
        <v>0.969361572014944</v>
      </c>
    </row>
    <row r="8369" spans="1:4" ht="59" customHeight="1">
      <c r="A8369" s="11" t="s">
        <v>364</v>
      </c>
      <c r="B8369" s="36">
        <v>0.32460646025441053</v>
      </c>
      <c r="C8369" s="37">
        <v>1</v>
      </c>
      <c r="D8369" s="39">
        <v>0.5688523932979892</v>
      </c>
    </row>
    <row r="8370" spans="1:4" ht="77" customHeight="1">
      <c r="A8370" s="11" t="s">
        <v>399</v>
      </c>
      <c r="B8370" s="36">
        <v>2.8652871249254543E-3</v>
      </c>
      <c r="C8370" s="37">
        <v>1</v>
      </c>
      <c r="D8370" s="39">
        <v>0.95731092162149745</v>
      </c>
    </row>
    <row r="8371" spans="1:4" ht="59" customHeight="1">
      <c r="A8371" s="11" t="s">
        <v>365</v>
      </c>
      <c r="B8371" s="36">
        <v>5.0105210349071228E-2</v>
      </c>
      <c r="C8371" s="37">
        <v>1</v>
      </c>
      <c r="D8371" s="39">
        <v>0.82288030098898435</v>
      </c>
    </row>
    <row r="8372" spans="1:4" ht="77" customHeight="1">
      <c r="A8372" s="11" t="s">
        <v>400</v>
      </c>
      <c r="B8372" s="36">
        <v>1.9434700058666769E-2</v>
      </c>
      <c r="C8372" s="37">
        <v>2</v>
      </c>
      <c r="D8372" s="39">
        <v>0.99032971085740062</v>
      </c>
    </row>
    <row r="8373" spans="1:4" ht="59" customHeight="1">
      <c r="A8373" s="11" t="s">
        <v>366</v>
      </c>
      <c r="B8373" s="36">
        <v>9.8111240573914488E-2</v>
      </c>
      <c r="C8373" s="37">
        <v>1</v>
      </c>
      <c r="D8373" s="39">
        <v>0.75410810119590788</v>
      </c>
    </row>
    <row r="8374" spans="1:4" ht="77" customHeight="1">
      <c r="A8374" s="11" t="s">
        <v>401</v>
      </c>
      <c r="B8374" s="36">
        <v>0.88606831736346681</v>
      </c>
      <c r="C8374" s="37">
        <v>2</v>
      </c>
      <c r="D8374" s="39">
        <v>0.64208527392667569</v>
      </c>
    </row>
    <row r="8375" spans="1:4" ht="77" customHeight="1">
      <c r="A8375" s="11" t="s">
        <v>367</v>
      </c>
      <c r="B8375" s="36">
        <v>5.7505321225862008E-2</v>
      </c>
      <c r="C8375" s="37">
        <v>1</v>
      </c>
      <c r="D8375" s="39">
        <v>0.81048323588913984</v>
      </c>
    </row>
    <row r="8376" spans="1:4" ht="77" customHeight="1">
      <c r="A8376" s="11" t="s">
        <v>402</v>
      </c>
      <c r="B8376" s="36">
        <v>0.10399084940652542</v>
      </c>
      <c r="C8376" s="37">
        <v>2</v>
      </c>
      <c r="D8376" s="39">
        <v>0.94933321031409301</v>
      </c>
    </row>
    <row r="8377" spans="1:4" ht="20" customHeight="1">
      <c r="A8377" s="11" t="s">
        <v>368</v>
      </c>
      <c r="B8377" s="36">
        <v>0.21717358231362685</v>
      </c>
      <c r="C8377" s="37">
        <v>1</v>
      </c>
      <c r="D8377" s="39">
        <v>0.64120199741791972</v>
      </c>
    </row>
    <row r="8378" spans="1:4" ht="40" customHeight="1">
      <c r="A8378" s="11" t="s">
        <v>403</v>
      </c>
      <c r="B8378" s="36">
        <v>0.11531180659578665</v>
      </c>
      <c r="C8378" s="37">
        <v>2</v>
      </c>
      <c r="D8378" s="39">
        <v>0.94397471014333845</v>
      </c>
    </row>
    <row r="8379" spans="1:4" ht="40" customHeight="1">
      <c r="A8379" s="11" t="s">
        <v>369</v>
      </c>
      <c r="B8379" s="36">
        <v>0.22768733995833071</v>
      </c>
      <c r="C8379" s="37">
        <v>1</v>
      </c>
      <c r="D8379" s="39">
        <v>0.63324395845280601</v>
      </c>
    </row>
    <row r="8380" spans="1:4" ht="59" customHeight="1">
      <c r="A8380" s="11" t="s">
        <v>404</v>
      </c>
      <c r="B8380" s="36">
        <v>3.1341195648991151</v>
      </c>
      <c r="C8380" s="37">
        <v>2</v>
      </c>
      <c r="D8380" s="39">
        <v>0.20865778059820184</v>
      </c>
    </row>
    <row r="8381" spans="1:4" ht="40" customHeight="1">
      <c r="A8381" s="11" t="s">
        <v>370</v>
      </c>
      <c r="B8381" s="36">
        <v>0.44154690358345211</v>
      </c>
      <c r="C8381" s="37">
        <v>1</v>
      </c>
      <c r="D8381" s="39">
        <v>0.50637677434644845</v>
      </c>
    </row>
    <row r="8382" spans="1:4" ht="59" customHeight="1">
      <c r="A8382" s="11" t="s">
        <v>405</v>
      </c>
      <c r="B8382" s="36">
        <v>1.4556890112180532</v>
      </c>
      <c r="C8382" s="37">
        <v>2</v>
      </c>
      <c r="D8382" s="39">
        <v>0.48294886253229219</v>
      </c>
    </row>
    <row r="8383" spans="1:4" ht="20" customHeight="1">
      <c r="A8383" s="11" t="s">
        <v>371</v>
      </c>
      <c r="B8383" s="36">
        <v>2.6833288696236703</v>
      </c>
      <c r="C8383" s="37">
        <v>1</v>
      </c>
      <c r="D8383" s="39">
        <v>0.1014035559975317</v>
      </c>
    </row>
    <row r="8384" spans="1:4" ht="40" customHeight="1">
      <c r="A8384" s="11" t="s">
        <v>406</v>
      </c>
      <c r="B8384" s="36">
        <v>0.97376607579697605</v>
      </c>
      <c r="C8384" s="37">
        <v>2</v>
      </c>
      <c r="D8384" s="39">
        <v>0.61453890650327314</v>
      </c>
    </row>
    <row r="8385" spans="1:4" ht="40" customHeight="1">
      <c r="A8385" s="11" t="s">
        <v>372</v>
      </c>
      <c r="B8385" s="36">
        <v>1.5877796553319865E-2</v>
      </c>
      <c r="C8385" s="37">
        <v>1</v>
      </c>
      <c r="D8385" s="39">
        <v>0.89972628144980493</v>
      </c>
    </row>
    <row r="8386" spans="1:4" ht="40" customHeight="1">
      <c r="A8386" s="11" t="s">
        <v>407</v>
      </c>
      <c r="B8386" s="36">
        <v>2.0005523774342535</v>
      </c>
      <c r="C8386" s="37">
        <v>2</v>
      </c>
      <c r="D8386" s="39">
        <v>0.36777785105019634</v>
      </c>
    </row>
    <row r="8387" spans="1:4" ht="40" customHeight="1">
      <c r="A8387" s="11" t="s">
        <v>373</v>
      </c>
      <c r="B8387" s="36">
        <v>1.4601041380675635</v>
      </c>
      <c r="C8387" s="37">
        <v>1</v>
      </c>
      <c r="D8387" s="39">
        <v>0.22691355202357777</v>
      </c>
    </row>
    <row r="8388" spans="1:4" ht="59" customHeight="1">
      <c r="A8388" s="11" t="s">
        <v>408</v>
      </c>
      <c r="B8388" s="36">
        <v>1.8717966414669269</v>
      </c>
      <c r="C8388" s="37">
        <v>2</v>
      </c>
      <c r="D8388" s="39">
        <v>0.39223335586592301</v>
      </c>
    </row>
    <row r="8389" spans="1:4" ht="20" customHeight="1">
      <c r="A8389" s="11" t="s">
        <v>374</v>
      </c>
      <c r="B8389" s="36">
        <v>3.2813334619553858E-3</v>
      </c>
      <c r="C8389" s="37">
        <v>1</v>
      </c>
      <c r="D8389" s="39">
        <v>0.95431982213360178</v>
      </c>
    </row>
    <row r="8390" spans="1:4" ht="40" customHeight="1">
      <c r="A8390" s="11" t="s">
        <v>409</v>
      </c>
      <c r="B8390" s="36">
        <v>0.21974461034771434</v>
      </c>
      <c r="C8390" s="37">
        <v>2</v>
      </c>
      <c r="D8390" s="39">
        <v>0.89594853598472035</v>
      </c>
    </row>
    <row r="8391" spans="1:4" ht="20" customHeight="1">
      <c r="A8391" s="11" t="s">
        <v>375</v>
      </c>
      <c r="B8391" s="36">
        <v>0.46192165235817068</v>
      </c>
      <c r="C8391" s="37">
        <v>1</v>
      </c>
      <c r="D8391" s="39">
        <v>0.4967272532238084</v>
      </c>
    </row>
    <row r="8392" spans="1:4" ht="40" customHeight="1">
      <c r="A8392" s="11" t="s">
        <v>410</v>
      </c>
      <c r="B8392" s="36">
        <v>3.3377734701752306</v>
      </c>
      <c r="C8392" s="37">
        <v>2</v>
      </c>
      <c r="D8392" s="39">
        <v>0.18845675118790772</v>
      </c>
    </row>
    <row r="8393" spans="1:4" ht="40" customHeight="1">
      <c r="A8393" s="11" t="s">
        <v>376</v>
      </c>
      <c r="B8393" s="36">
        <v>0.35046343984370498</v>
      </c>
      <c r="C8393" s="37">
        <v>1</v>
      </c>
      <c r="D8393" s="39">
        <v>0.55385090520171776</v>
      </c>
    </row>
    <row r="8394" spans="1:4" ht="40" customHeight="1">
      <c r="A8394" s="11" t="s">
        <v>411</v>
      </c>
      <c r="B8394" s="36">
        <v>1.5180191069688314</v>
      </c>
      <c r="C8394" s="37">
        <v>2</v>
      </c>
      <c r="D8394" s="39">
        <v>0.46812985505545879</v>
      </c>
    </row>
    <row r="8395" spans="1:4" ht="20" customHeight="1">
      <c r="A8395" s="11" t="s">
        <v>377</v>
      </c>
      <c r="B8395" s="36">
        <v>1.2852596898453639</v>
      </c>
      <c r="C8395" s="37">
        <v>1</v>
      </c>
      <c r="D8395" s="39">
        <v>0.25692337069381033</v>
      </c>
    </row>
    <row r="8396" spans="1:4" ht="40" customHeight="1">
      <c r="A8396" s="11" t="s">
        <v>412</v>
      </c>
      <c r="B8396" s="36">
        <v>0.50416328381883813</v>
      </c>
      <c r="C8396" s="37">
        <v>2</v>
      </c>
      <c r="D8396" s="39">
        <v>0.77718128491469785</v>
      </c>
    </row>
    <row r="8397" spans="1:4" ht="40" customHeight="1">
      <c r="A8397" s="11" t="s">
        <v>378</v>
      </c>
      <c r="B8397" s="36">
        <v>0.65670996201209009</v>
      </c>
      <c r="C8397" s="37">
        <v>1</v>
      </c>
      <c r="D8397" s="39">
        <v>0.41772385886429209</v>
      </c>
    </row>
    <row r="8398" spans="1:4" ht="59" customHeight="1">
      <c r="A8398" s="11" t="s">
        <v>413</v>
      </c>
      <c r="B8398" s="36">
        <v>3.7392487022048962E-2</v>
      </c>
      <c r="C8398" s="37">
        <v>1</v>
      </c>
      <c r="D8398" s="39">
        <v>0.84666813510872729</v>
      </c>
    </row>
    <row r="8399" spans="1:4" ht="20" customHeight="1">
      <c r="A8399" s="11" t="s">
        <v>379</v>
      </c>
      <c r="B8399" s="36">
        <v>0.75342307113976548</v>
      </c>
      <c r="C8399" s="37">
        <v>1</v>
      </c>
      <c r="D8399" s="39">
        <v>0.3853946255555456</v>
      </c>
    </row>
    <row r="8400" spans="1:4" ht="40" customHeight="1">
      <c r="A8400" s="11" t="s">
        <v>414</v>
      </c>
      <c r="B8400" s="36">
        <v>0.39493366846062961</v>
      </c>
      <c r="C8400" s="37">
        <v>1</v>
      </c>
      <c r="D8400" s="39">
        <v>0.52971738964811066</v>
      </c>
    </row>
    <row r="8401" spans="1:4" ht="40" customHeight="1">
      <c r="A8401" s="11" t="s">
        <v>380</v>
      </c>
      <c r="B8401" s="36">
        <v>2.7936411809593396E-4</v>
      </c>
      <c r="C8401" s="37">
        <v>1</v>
      </c>
      <c r="D8401" s="39">
        <v>0.98666462745805905</v>
      </c>
    </row>
    <row r="8402" spans="1:4" ht="59" customHeight="1">
      <c r="A8402" s="11" t="s">
        <v>415</v>
      </c>
      <c r="B8402" s="36">
        <v>3.1542666718143897</v>
      </c>
      <c r="C8402" s="37">
        <v>2</v>
      </c>
      <c r="D8402" s="39">
        <v>0.2065664067594839</v>
      </c>
    </row>
    <row r="8403" spans="1:4" ht="40" customHeight="1">
      <c r="A8403" s="11" t="s">
        <v>381</v>
      </c>
      <c r="B8403" s="36">
        <v>0.17726159658025464</v>
      </c>
      <c r="C8403" s="37">
        <v>1</v>
      </c>
      <c r="D8403" s="39">
        <v>0.67373722024198313</v>
      </c>
    </row>
    <row r="8404" spans="1:4" ht="59" customHeight="1">
      <c r="A8404" s="11" t="s">
        <v>416</v>
      </c>
      <c r="B8404" s="36">
        <v>2.0660840718330804</v>
      </c>
      <c r="C8404" s="37">
        <v>1</v>
      </c>
      <c r="D8404" s="39">
        <v>0.15060779543605141</v>
      </c>
    </row>
    <row r="8405" spans="1:4" ht="40" customHeight="1">
      <c r="A8405" s="11" t="s">
        <v>382</v>
      </c>
      <c r="B8405" s="36">
        <v>5.3547983036642969E-3</v>
      </c>
      <c r="C8405" s="37">
        <v>1</v>
      </c>
      <c r="D8405" s="39">
        <v>0.94166567657697187</v>
      </c>
    </row>
    <row r="8406" spans="1:4" ht="59" customHeight="1">
      <c r="A8406" s="11" t="s">
        <v>417</v>
      </c>
      <c r="B8406" s="36">
        <v>6.2351287180595811</v>
      </c>
      <c r="C8406" s="37">
        <v>2</v>
      </c>
      <c r="D8406" s="39">
        <v>4.4264850512448772E-2</v>
      </c>
    </row>
    <row r="8407" spans="1:4" ht="40" customHeight="1">
      <c r="A8407" s="11" t="s">
        <v>383</v>
      </c>
      <c r="B8407" s="36">
        <v>1.1826045808856123</v>
      </c>
      <c r="C8407" s="37">
        <v>1</v>
      </c>
      <c r="D8407" s="39">
        <v>0.2768263918590893</v>
      </c>
    </row>
    <row r="8408" spans="1:4" ht="59" customHeight="1">
      <c r="A8408" s="11" t="s">
        <v>418</v>
      </c>
      <c r="B8408" s="36">
        <v>0.73573295383795501</v>
      </c>
      <c r="C8408" s="37">
        <v>2</v>
      </c>
      <c r="D8408" s="39">
        <v>0.69220960147720823</v>
      </c>
    </row>
    <row r="8409" spans="1:4" ht="40" customHeight="1">
      <c r="A8409" s="11" t="s">
        <v>384</v>
      </c>
      <c r="B8409" s="36">
        <v>0.53615567231206884</v>
      </c>
      <c r="C8409" s="37">
        <v>1</v>
      </c>
      <c r="D8409" s="39">
        <v>0.46403032186088411</v>
      </c>
    </row>
    <row r="8410" spans="1:4" ht="59" customHeight="1">
      <c r="A8410" s="11" t="s">
        <v>419</v>
      </c>
      <c r="B8410" s="36">
        <v>7.0774180625424705</v>
      </c>
      <c r="C8410" s="37">
        <v>2</v>
      </c>
      <c r="D8410" s="39">
        <v>2.9050806567394005E-2</v>
      </c>
    </row>
    <row r="8411" spans="1:4" ht="20" customHeight="1">
      <c r="A8411" s="11" t="s">
        <v>385</v>
      </c>
      <c r="B8411" s="36">
        <v>0.66304153054275172</v>
      </c>
      <c r="C8411" s="37">
        <v>2</v>
      </c>
      <c r="D8411" s="39">
        <v>0.7178312501012607</v>
      </c>
    </row>
    <row r="8412" spans="1:4" ht="59" customHeight="1">
      <c r="A8412" s="11" t="s">
        <v>691</v>
      </c>
      <c r="B8412" s="36">
        <v>11.490658479293565</v>
      </c>
      <c r="C8412" s="37">
        <v>4</v>
      </c>
      <c r="D8412" s="39">
        <v>2.1569415025305183E-2</v>
      </c>
    </row>
    <row r="8413" spans="1:4" ht="59" customHeight="1">
      <c r="A8413" s="11" t="s">
        <v>697</v>
      </c>
      <c r="B8413" s="36">
        <v>11.958085107016375</v>
      </c>
      <c r="C8413" s="37">
        <v>4</v>
      </c>
      <c r="D8413" s="39">
        <v>1.7665692164366642E-2</v>
      </c>
    </row>
    <row r="8414" spans="1:4" ht="20" customHeight="1">
      <c r="A8414" s="11" t="s">
        <v>698</v>
      </c>
      <c r="B8414" s="36">
        <v>4.3052899667220874</v>
      </c>
      <c r="C8414" s="37">
        <v>4</v>
      </c>
      <c r="D8414" s="39">
        <v>0.36626315339188564</v>
      </c>
    </row>
    <row r="8415" spans="1:4" ht="20" customHeight="1">
      <c r="A8415" s="12" t="s">
        <v>699</v>
      </c>
      <c r="B8415" s="41">
        <v>4.1286189994641225</v>
      </c>
      <c r="C8415" s="48">
        <v>4</v>
      </c>
      <c r="D8415" s="49">
        <v>0.38887892084074793</v>
      </c>
    </row>
    <row r="8416" spans="1:4" ht="409.5" customHeight="1">
      <c r="A8416" s="172" t="s">
        <v>726</v>
      </c>
      <c r="B8416" s="174"/>
      <c r="C8416" s="174"/>
      <c r="D8416" s="175"/>
    </row>
    <row r="8418" spans="1:8" ht="25" customHeight="1">
      <c r="A8418" s="161" t="s">
        <v>140</v>
      </c>
      <c r="B8418" s="163"/>
      <c r="C8418" s="163"/>
      <c r="D8418" s="163"/>
      <c r="E8418" s="163"/>
      <c r="F8418" s="163"/>
      <c r="G8418" s="163"/>
      <c r="H8418" s="162"/>
    </row>
    <row r="8419" spans="1:8" ht="19" customHeight="1">
      <c r="A8419" s="176" t="s">
        <v>141</v>
      </c>
      <c r="B8419" s="182" t="s">
        <v>142</v>
      </c>
      <c r="C8419" s="179" t="s">
        <v>143</v>
      </c>
      <c r="D8419" s="185" t="s">
        <v>144</v>
      </c>
      <c r="E8419" s="179"/>
      <c r="F8419" s="179" t="s">
        <v>145</v>
      </c>
      <c r="G8419" s="179"/>
      <c r="H8419" s="180"/>
    </row>
    <row r="8420" spans="1:8" ht="19" customHeight="1">
      <c r="A8420" s="177"/>
      <c r="B8420" s="183"/>
      <c r="C8420" s="184"/>
      <c r="D8420" s="50" t="s">
        <v>146</v>
      </c>
      <c r="E8420" s="46" t="s">
        <v>147</v>
      </c>
      <c r="F8420" s="46" t="s">
        <v>138</v>
      </c>
      <c r="G8420" s="46" t="s">
        <v>117</v>
      </c>
      <c r="H8420" s="47" t="s">
        <v>133</v>
      </c>
    </row>
    <row r="8421" spans="1:8" ht="20" customHeight="1">
      <c r="A8421" s="18" t="s">
        <v>139</v>
      </c>
      <c r="B8421" s="33">
        <v>-0.1316683635287548</v>
      </c>
      <c r="C8421" s="51">
        <v>0.21652616479287817</v>
      </c>
      <c r="D8421" s="52">
        <v>-0.55605184823338061</v>
      </c>
      <c r="E8421" s="53">
        <v>0.29271512117587095</v>
      </c>
      <c r="F8421" s="53">
        <v>0.36977888505061851</v>
      </c>
      <c r="G8421" s="34">
        <v>1</v>
      </c>
      <c r="H8421" s="35">
        <v>0.54312481939410229</v>
      </c>
    </row>
    <row r="8422" spans="1:8" ht="59" customHeight="1">
      <c r="A8422" s="11" t="s">
        <v>148</v>
      </c>
      <c r="B8422" s="36">
        <v>5.1267407460037225E-2</v>
      </c>
      <c r="C8422" s="54">
        <v>4.9135779109994039E-2</v>
      </c>
      <c r="D8422" s="55">
        <v>-4.5036949947866618E-2</v>
      </c>
      <c r="E8422" s="56">
        <v>0.14757176486794107</v>
      </c>
      <c r="F8422" s="56">
        <v>1.0886468464909833</v>
      </c>
      <c r="G8422" s="37">
        <v>1</v>
      </c>
      <c r="H8422" s="39">
        <v>0.29677121848851917</v>
      </c>
    </row>
    <row r="8423" spans="1:8" ht="59" customHeight="1">
      <c r="A8423" s="11" t="s">
        <v>149</v>
      </c>
      <c r="B8423" s="57" t="s">
        <v>150</v>
      </c>
      <c r="C8423" s="58"/>
      <c r="D8423" s="59"/>
      <c r="E8423" s="58"/>
      <c r="F8423" s="58"/>
      <c r="G8423" s="58"/>
      <c r="H8423" s="60"/>
    </row>
    <row r="8424" spans="1:8" ht="77" customHeight="1">
      <c r="A8424" s="11" t="s">
        <v>151</v>
      </c>
      <c r="B8424" s="36">
        <v>1.6497407338092606E-3</v>
      </c>
      <c r="C8424" s="54">
        <v>4.3976387777280149E-2</v>
      </c>
      <c r="D8424" s="55">
        <v>-8.4542395479827254E-2</v>
      </c>
      <c r="E8424" s="56">
        <v>8.7841876947445774E-2</v>
      </c>
      <c r="F8424" s="56">
        <v>1.407318148863395E-3</v>
      </c>
      <c r="G8424" s="37">
        <v>1</v>
      </c>
      <c r="H8424" s="39">
        <v>0.97007498683402094</v>
      </c>
    </row>
    <row r="8425" spans="1:8" ht="77" customHeight="1">
      <c r="A8425" s="11" t="s">
        <v>152</v>
      </c>
      <c r="B8425" s="57" t="s">
        <v>150</v>
      </c>
      <c r="C8425" s="58"/>
      <c r="D8425" s="59"/>
      <c r="E8425" s="58"/>
      <c r="F8425" s="58"/>
      <c r="G8425" s="58"/>
      <c r="H8425" s="60"/>
    </row>
    <row r="8426" spans="1:8" ht="59" customHeight="1">
      <c r="A8426" s="11" t="s">
        <v>153</v>
      </c>
      <c r="B8426" s="36">
        <v>7.6946712977988899E-2</v>
      </c>
      <c r="C8426" s="54">
        <v>4.3831786958518318E-2</v>
      </c>
      <c r="D8426" s="55">
        <v>-8.9620108387394176E-3</v>
      </c>
      <c r="E8426" s="56">
        <v>0.1628554367947172</v>
      </c>
      <c r="F8426" s="56">
        <v>3.0817811289005839</v>
      </c>
      <c r="G8426" s="37">
        <v>1</v>
      </c>
      <c r="H8426" s="39">
        <v>7.9173777877442952E-2</v>
      </c>
    </row>
    <row r="8427" spans="1:8" ht="59" customHeight="1">
      <c r="A8427" s="11" t="s">
        <v>154</v>
      </c>
      <c r="B8427" s="57" t="s">
        <v>150</v>
      </c>
      <c r="C8427" s="58"/>
      <c r="D8427" s="59"/>
      <c r="E8427" s="58"/>
      <c r="F8427" s="58"/>
      <c r="G8427" s="58"/>
      <c r="H8427" s="60"/>
    </row>
    <row r="8428" spans="1:8" ht="59" customHeight="1">
      <c r="A8428" s="11" t="s">
        <v>155</v>
      </c>
      <c r="B8428" s="36">
        <v>-6.5030266837903347E-2</v>
      </c>
      <c r="C8428" s="54">
        <v>3.5608214664699891E-2</v>
      </c>
      <c r="D8428" s="55">
        <v>-0.1348210851344861</v>
      </c>
      <c r="E8428" s="56">
        <v>4.7605514586794156E-3</v>
      </c>
      <c r="F8428" s="56">
        <v>3.3352675127165217</v>
      </c>
      <c r="G8428" s="37">
        <v>1</v>
      </c>
      <c r="H8428" s="39">
        <v>6.7809379212815823E-2</v>
      </c>
    </row>
    <row r="8429" spans="1:8" ht="59" customHeight="1">
      <c r="A8429" s="11" t="s">
        <v>156</v>
      </c>
      <c r="B8429" s="57" t="s">
        <v>150</v>
      </c>
      <c r="C8429" s="58"/>
      <c r="D8429" s="59"/>
      <c r="E8429" s="58"/>
      <c r="F8429" s="58"/>
      <c r="G8429" s="58"/>
      <c r="H8429" s="60"/>
    </row>
    <row r="8430" spans="1:8" ht="59" customHeight="1">
      <c r="A8430" s="11" t="s">
        <v>157</v>
      </c>
      <c r="B8430" s="36">
        <v>4.3907038530894775E-2</v>
      </c>
      <c r="C8430" s="54">
        <v>5.0771027663357136E-2</v>
      </c>
      <c r="D8430" s="55">
        <v>-5.5602347147371965E-2</v>
      </c>
      <c r="E8430" s="56">
        <v>0.14341642420916151</v>
      </c>
      <c r="F8430" s="56">
        <v>0.74788768640631964</v>
      </c>
      <c r="G8430" s="37">
        <v>1</v>
      </c>
      <c r="H8430" s="39">
        <v>0.38714582688611743</v>
      </c>
    </row>
    <row r="8431" spans="1:8" ht="59" customHeight="1">
      <c r="A8431" s="11" t="s">
        <v>158</v>
      </c>
      <c r="B8431" s="57" t="s">
        <v>150</v>
      </c>
      <c r="C8431" s="58"/>
      <c r="D8431" s="59"/>
      <c r="E8431" s="58"/>
      <c r="F8431" s="58"/>
      <c r="G8431" s="58"/>
      <c r="H8431" s="60"/>
    </row>
    <row r="8432" spans="1:8" ht="59" customHeight="1">
      <c r="A8432" s="11" t="s">
        <v>159</v>
      </c>
      <c r="B8432" s="36">
        <v>-5.0234287079011777E-3</v>
      </c>
      <c r="C8432" s="54">
        <v>3.3577045351253249E-2</v>
      </c>
      <c r="D8432" s="55">
        <v>-7.0833228303625581E-2</v>
      </c>
      <c r="E8432" s="56">
        <v>6.0786370887823224E-2</v>
      </c>
      <c r="F8432" s="56">
        <v>2.2382857603549241E-2</v>
      </c>
      <c r="G8432" s="37">
        <v>1</v>
      </c>
      <c r="H8432" s="39">
        <v>0.88107309468201944</v>
      </c>
    </row>
    <row r="8433" spans="1:8" ht="59" customHeight="1">
      <c r="A8433" s="11" t="s">
        <v>160</v>
      </c>
      <c r="B8433" s="57" t="s">
        <v>150</v>
      </c>
      <c r="C8433" s="58"/>
      <c r="D8433" s="59"/>
      <c r="E8433" s="58"/>
      <c r="F8433" s="58"/>
      <c r="G8433" s="58"/>
      <c r="H8433" s="60"/>
    </row>
    <row r="8434" spans="1:8" ht="59" customHeight="1">
      <c r="A8434" s="11" t="s">
        <v>161</v>
      </c>
      <c r="B8434" s="36">
        <v>2.1889185601058798E-2</v>
      </c>
      <c r="C8434" s="54">
        <v>3.7630906153630704E-2</v>
      </c>
      <c r="D8434" s="55">
        <v>-5.1866035165664064E-2</v>
      </c>
      <c r="E8434" s="56">
        <v>9.5644406367781654E-2</v>
      </c>
      <c r="F8434" s="56">
        <v>0.33835286239045204</v>
      </c>
      <c r="G8434" s="37">
        <v>1</v>
      </c>
      <c r="H8434" s="39">
        <v>0.56078152742206078</v>
      </c>
    </row>
    <row r="8435" spans="1:8" ht="59" customHeight="1">
      <c r="A8435" s="11" t="s">
        <v>162</v>
      </c>
      <c r="B8435" s="57" t="s">
        <v>150</v>
      </c>
      <c r="C8435" s="58"/>
      <c r="D8435" s="59"/>
      <c r="E8435" s="58"/>
      <c r="F8435" s="58"/>
      <c r="G8435" s="58"/>
      <c r="H8435" s="60"/>
    </row>
    <row r="8436" spans="1:8" ht="59" customHeight="1">
      <c r="A8436" s="11" t="s">
        <v>163</v>
      </c>
      <c r="B8436" s="36">
        <v>3.3408692473857284E-2</v>
      </c>
      <c r="C8436" s="54">
        <v>4.2054733726919695E-2</v>
      </c>
      <c r="D8436" s="55">
        <v>-4.9017071010327214E-2</v>
      </c>
      <c r="E8436" s="56">
        <v>0.11583445595804179</v>
      </c>
      <c r="F8436" s="56">
        <v>0.63108692522827681</v>
      </c>
      <c r="G8436" s="37">
        <v>1</v>
      </c>
      <c r="H8436" s="39">
        <v>0.4269569027234511</v>
      </c>
    </row>
    <row r="8437" spans="1:8" ht="59" customHeight="1">
      <c r="A8437" s="11" t="s">
        <v>164</v>
      </c>
      <c r="B8437" s="57" t="s">
        <v>150</v>
      </c>
      <c r="C8437" s="58"/>
      <c r="D8437" s="59"/>
      <c r="E8437" s="58"/>
      <c r="F8437" s="58"/>
      <c r="G8437" s="58"/>
      <c r="H8437" s="60"/>
    </row>
    <row r="8438" spans="1:8" ht="40" customHeight="1">
      <c r="A8438" s="11" t="s">
        <v>165</v>
      </c>
      <c r="B8438" s="36">
        <v>3.8184607235869826E-2</v>
      </c>
      <c r="C8438" s="54">
        <v>4.2548772691162147E-2</v>
      </c>
      <c r="D8438" s="55">
        <v>-4.520945482518935E-2</v>
      </c>
      <c r="E8438" s="56">
        <v>0.12157866929692901</v>
      </c>
      <c r="F8438" s="56">
        <v>0.80538322701893617</v>
      </c>
      <c r="G8438" s="37">
        <v>1</v>
      </c>
      <c r="H8438" s="39">
        <v>0.36948873106300584</v>
      </c>
    </row>
    <row r="8439" spans="1:8" ht="40" customHeight="1">
      <c r="A8439" s="11" t="s">
        <v>166</v>
      </c>
      <c r="B8439" s="57" t="s">
        <v>150</v>
      </c>
      <c r="C8439" s="58"/>
      <c r="D8439" s="59"/>
      <c r="E8439" s="58"/>
      <c r="F8439" s="58"/>
      <c r="G8439" s="58"/>
      <c r="H8439" s="60"/>
    </row>
    <row r="8440" spans="1:8" ht="77" customHeight="1">
      <c r="A8440" s="11" t="s">
        <v>167</v>
      </c>
      <c r="B8440" s="36">
        <v>-2.0404340057019622E-2</v>
      </c>
      <c r="C8440" s="54">
        <v>3.5763424489376631E-2</v>
      </c>
      <c r="D8440" s="55">
        <v>-9.0499364020015571E-2</v>
      </c>
      <c r="E8440" s="56">
        <v>4.9690683905976335E-2</v>
      </c>
      <c r="F8440" s="56">
        <v>0.32551193040320453</v>
      </c>
      <c r="G8440" s="37">
        <v>1</v>
      </c>
      <c r="H8440" s="39">
        <v>0.56831385400047718</v>
      </c>
    </row>
    <row r="8441" spans="1:8" ht="77" customHeight="1">
      <c r="A8441" s="11" t="s">
        <v>168</v>
      </c>
      <c r="B8441" s="57" t="s">
        <v>150</v>
      </c>
      <c r="C8441" s="58"/>
      <c r="D8441" s="59"/>
      <c r="E8441" s="58"/>
      <c r="F8441" s="58"/>
      <c r="G8441" s="58"/>
      <c r="H8441" s="60"/>
    </row>
    <row r="8442" spans="1:8" ht="59" customHeight="1">
      <c r="A8442" s="11" t="s">
        <v>169</v>
      </c>
      <c r="B8442" s="36">
        <v>3.6335204176240705E-2</v>
      </c>
      <c r="C8442" s="54">
        <v>3.8973436382949277E-2</v>
      </c>
      <c r="D8442" s="55">
        <v>-4.0051327488102854E-2</v>
      </c>
      <c r="E8442" s="56">
        <v>0.11272173584058426</v>
      </c>
      <c r="F8442" s="56">
        <v>0.86919618065200921</v>
      </c>
      <c r="G8442" s="37">
        <v>1</v>
      </c>
      <c r="H8442" s="39">
        <v>0.35117793594423108</v>
      </c>
    </row>
    <row r="8443" spans="1:8" ht="59" customHeight="1">
      <c r="A8443" s="11" t="s">
        <v>170</v>
      </c>
      <c r="B8443" s="57" t="s">
        <v>150</v>
      </c>
      <c r="C8443" s="58"/>
      <c r="D8443" s="59"/>
      <c r="E8443" s="58"/>
      <c r="F8443" s="58"/>
      <c r="G8443" s="58"/>
      <c r="H8443" s="60"/>
    </row>
    <row r="8444" spans="1:8" ht="59" customHeight="1">
      <c r="A8444" s="11" t="s">
        <v>171</v>
      </c>
      <c r="B8444" s="36">
        <v>3.7753839351501901E-2</v>
      </c>
      <c r="C8444" s="54">
        <v>3.6825432917867301E-2</v>
      </c>
      <c r="D8444" s="55">
        <v>-3.4422682882613749E-2</v>
      </c>
      <c r="E8444" s="56">
        <v>0.10993036158561756</v>
      </c>
      <c r="F8444" s="56">
        <v>1.0510576192617582</v>
      </c>
      <c r="G8444" s="37">
        <v>1</v>
      </c>
      <c r="H8444" s="39">
        <v>0.30526363335708495</v>
      </c>
    </row>
    <row r="8445" spans="1:8" ht="59" customHeight="1">
      <c r="A8445" s="11" t="s">
        <v>172</v>
      </c>
      <c r="B8445" s="57" t="s">
        <v>150</v>
      </c>
      <c r="C8445" s="58"/>
      <c r="D8445" s="59"/>
      <c r="E8445" s="58"/>
      <c r="F8445" s="58"/>
      <c r="G8445" s="58"/>
      <c r="H8445" s="60"/>
    </row>
    <row r="8446" spans="1:8" ht="77" customHeight="1">
      <c r="A8446" s="11" t="s">
        <v>173</v>
      </c>
      <c r="B8446" s="36">
        <v>1.6908277979291935E-2</v>
      </c>
      <c r="C8446" s="54">
        <v>3.5318522349761503E-2</v>
      </c>
      <c r="D8446" s="55">
        <v>-5.231475381341355E-2</v>
      </c>
      <c r="E8446" s="56">
        <v>8.6131309771997427E-2</v>
      </c>
      <c r="F8446" s="56">
        <v>0.22918896728933166</v>
      </c>
      <c r="G8446" s="37">
        <v>1</v>
      </c>
      <c r="H8446" s="39">
        <v>0.63212585012904732</v>
      </c>
    </row>
    <row r="8447" spans="1:8" ht="77" customHeight="1">
      <c r="A8447" s="11" t="s">
        <v>174</v>
      </c>
      <c r="B8447" s="57" t="s">
        <v>150</v>
      </c>
      <c r="C8447" s="58"/>
      <c r="D8447" s="59"/>
      <c r="E8447" s="58"/>
      <c r="F8447" s="58"/>
      <c r="G8447" s="58"/>
      <c r="H8447" s="60"/>
    </row>
    <row r="8448" spans="1:8" ht="77" customHeight="1">
      <c r="A8448" s="11" t="s">
        <v>175</v>
      </c>
      <c r="B8448" s="36">
        <v>1.9779013137039406E-2</v>
      </c>
      <c r="C8448" s="54">
        <v>3.3209271904037316E-2</v>
      </c>
      <c r="D8448" s="55">
        <v>-4.5309963747671628E-2</v>
      </c>
      <c r="E8448" s="56">
        <v>8.4867990021750439E-2</v>
      </c>
      <c r="F8448" s="56">
        <v>0.35472396465434958</v>
      </c>
      <c r="G8448" s="37">
        <v>1</v>
      </c>
      <c r="H8448" s="39">
        <v>0.55145111282759329</v>
      </c>
    </row>
    <row r="8449" spans="1:8" ht="77" customHeight="1">
      <c r="A8449" s="11" t="s">
        <v>176</v>
      </c>
      <c r="B8449" s="57" t="s">
        <v>150</v>
      </c>
      <c r="C8449" s="58"/>
      <c r="D8449" s="59"/>
      <c r="E8449" s="58"/>
      <c r="F8449" s="58"/>
      <c r="G8449" s="58"/>
      <c r="H8449" s="60"/>
    </row>
    <row r="8450" spans="1:8" ht="77" customHeight="1">
      <c r="A8450" s="11" t="s">
        <v>177</v>
      </c>
      <c r="B8450" s="36">
        <v>4.892994336125292E-2</v>
      </c>
      <c r="C8450" s="54">
        <v>3.7061234942014E-2</v>
      </c>
      <c r="D8450" s="55">
        <v>-2.3708742347671896E-2</v>
      </c>
      <c r="E8450" s="56">
        <v>0.12156862907017774</v>
      </c>
      <c r="F8450" s="56">
        <v>1.7430492279259089</v>
      </c>
      <c r="G8450" s="37">
        <v>1</v>
      </c>
      <c r="H8450" s="39">
        <v>0.1867529327530737</v>
      </c>
    </row>
    <row r="8451" spans="1:8" ht="77" customHeight="1">
      <c r="A8451" s="11" t="s">
        <v>178</v>
      </c>
      <c r="B8451" s="57" t="s">
        <v>150</v>
      </c>
      <c r="C8451" s="58"/>
      <c r="D8451" s="59"/>
      <c r="E8451" s="58"/>
      <c r="F8451" s="58"/>
      <c r="G8451" s="58"/>
      <c r="H8451" s="60"/>
    </row>
    <row r="8452" spans="1:8" ht="94" customHeight="1">
      <c r="A8452" s="11" t="s">
        <v>179</v>
      </c>
      <c r="B8452" s="36">
        <v>-4.5496005653066281E-2</v>
      </c>
      <c r="C8452" s="54">
        <v>4.0244017163844001E-2</v>
      </c>
      <c r="D8452" s="55">
        <v>-0.12437282988741227</v>
      </c>
      <c r="E8452" s="56">
        <v>3.3380818581279718E-2</v>
      </c>
      <c r="F8452" s="56">
        <v>1.2780383542673972</v>
      </c>
      <c r="G8452" s="37">
        <v>1</v>
      </c>
      <c r="H8452" s="39">
        <v>0.25826408895206787</v>
      </c>
    </row>
    <row r="8453" spans="1:8" ht="94" customHeight="1">
      <c r="A8453" s="11" t="s">
        <v>180</v>
      </c>
      <c r="B8453" s="57" t="s">
        <v>150</v>
      </c>
      <c r="C8453" s="58"/>
      <c r="D8453" s="59"/>
      <c r="E8453" s="58"/>
      <c r="F8453" s="58"/>
      <c r="G8453" s="58"/>
      <c r="H8453" s="60"/>
    </row>
    <row r="8454" spans="1:8" ht="59" customHeight="1">
      <c r="A8454" s="11" t="s">
        <v>181</v>
      </c>
      <c r="B8454" s="36">
        <v>-6.5161972727258946E-2</v>
      </c>
      <c r="C8454" s="54">
        <v>3.7095704878564485E-2</v>
      </c>
      <c r="D8454" s="55">
        <v>-0.1378682182703721</v>
      </c>
      <c r="E8454" s="56">
        <v>7.5442728158542083E-3</v>
      </c>
      <c r="F8454" s="56">
        <v>3.0856111267077253</v>
      </c>
      <c r="G8454" s="37">
        <v>1</v>
      </c>
      <c r="H8454" s="39">
        <v>7.898758767348657E-2</v>
      </c>
    </row>
    <row r="8455" spans="1:8" ht="59" customHeight="1">
      <c r="A8455" s="11" t="s">
        <v>182</v>
      </c>
      <c r="B8455" s="57" t="s">
        <v>150</v>
      </c>
      <c r="C8455" s="58"/>
      <c r="D8455" s="59"/>
      <c r="E8455" s="58"/>
      <c r="F8455" s="58"/>
      <c r="G8455" s="58"/>
      <c r="H8455" s="60"/>
    </row>
    <row r="8456" spans="1:8" ht="59" customHeight="1">
      <c r="A8456" s="11" t="s">
        <v>183</v>
      </c>
      <c r="B8456" s="36">
        <v>-2.6088721245683441E-2</v>
      </c>
      <c r="C8456" s="54">
        <v>4.1652374886906325E-2</v>
      </c>
      <c r="D8456" s="55">
        <v>-0.10772587589458042</v>
      </c>
      <c r="E8456" s="56">
        <v>5.554843340321354E-2</v>
      </c>
      <c r="F8456" s="56">
        <v>0.39230699128174606</v>
      </c>
      <c r="G8456" s="37">
        <v>1</v>
      </c>
      <c r="H8456" s="39">
        <v>0.53108923523890028</v>
      </c>
    </row>
    <row r="8457" spans="1:8" ht="59" customHeight="1">
      <c r="A8457" s="11" t="s">
        <v>184</v>
      </c>
      <c r="B8457" s="57" t="s">
        <v>150</v>
      </c>
      <c r="C8457" s="58"/>
      <c r="D8457" s="59"/>
      <c r="E8457" s="58"/>
      <c r="F8457" s="58"/>
      <c r="G8457" s="58"/>
      <c r="H8457" s="60"/>
    </row>
    <row r="8458" spans="1:8" ht="59" customHeight="1">
      <c r="A8458" s="11" t="s">
        <v>185</v>
      </c>
      <c r="B8458" s="36">
        <v>-5.9407910729426368E-2</v>
      </c>
      <c r="C8458" s="54">
        <v>4.1671130341253262E-2</v>
      </c>
      <c r="D8458" s="55">
        <v>-0.14108182539335704</v>
      </c>
      <c r="E8458" s="56">
        <v>2.2266003934504307E-2</v>
      </c>
      <c r="F8458" s="56">
        <v>2.032441230941413</v>
      </c>
      <c r="G8458" s="37">
        <v>1</v>
      </c>
      <c r="H8458" s="39">
        <v>0.15397311228479404</v>
      </c>
    </row>
    <row r="8459" spans="1:8" ht="59" customHeight="1">
      <c r="A8459" s="11" t="s">
        <v>186</v>
      </c>
      <c r="B8459" s="57" t="s">
        <v>150</v>
      </c>
      <c r="C8459" s="58"/>
      <c r="D8459" s="59"/>
      <c r="E8459" s="58"/>
      <c r="F8459" s="58"/>
      <c r="G8459" s="58"/>
      <c r="H8459" s="60"/>
    </row>
    <row r="8460" spans="1:8" ht="40" customHeight="1">
      <c r="A8460" s="11" t="s">
        <v>187</v>
      </c>
      <c r="B8460" s="36">
        <v>0.41763960467588712</v>
      </c>
      <c r="C8460" s="54">
        <v>0.19298847023615676</v>
      </c>
      <c r="D8460" s="55">
        <v>3.9389153581539771E-2</v>
      </c>
      <c r="E8460" s="56">
        <v>0.79589005577023442</v>
      </c>
      <c r="F8460" s="56">
        <v>4.6831775672041092</v>
      </c>
      <c r="G8460" s="37">
        <v>1</v>
      </c>
      <c r="H8460" s="39">
        <v>3.0459356883506317E-2</v>
      </c>
    </row>
    <row r="8461" spans="1:8" ht="40" customHeight="1">
      <c r="A8461" s="11" t="s">
        <v>188</v>
      </c>
      <c r="B8461" s="36">
        <v>3.8136667678157148E-2</v>
      </c>
      <c r="C8461" s="54">
        <v>7.2906735732337719E-2</v>
      </c>
      <c r="D8461" s="55">
        <v>-0.10475790858760417</v>
      </c>
      <c r="E8461" s="56">
        <v>0.18103124394391848</v>
      </c>
      <c r="F8461" s="56">
        <v>0.27362147327761926</v>
      </c>
      <c r="G8461" s="37">
        <v>1</v>
      </c>
      <c r="H8461" s="39">
        <v>0.60091273813533208</v>
      </c>
    </row>
    <row r="8462" spans="1:8" ht="40" customHeight="1">
      <c r="A8462" s="11" t="s">
        <v>189</v>
      </c>
      <c r="B8462" s="36">
        <v>1.773452164908651E-2</v>
      </c>
      <c r="C8462" s="54">
        <v>4.3277006319312673E-2</v>
      </c>
      <c r="D8462" s="55">
        <v>-6.7086852095478641E-2</v>
      </c>
      <c r="E8462" s="56">
        <v>0.10255589539365166</v>
      </c>
      <c r="F8462" s="56">
        <v>0.16792854915297012</v>
      </c>
      <c r="G8462" s="37">
        <v>1</v>
      </c>
      <c r="H8462" s="39">
        <v>0.68195937136400553</v>
      </c>
    </row>
    <row r="8463" spans="1:8" ht="40" customHeight="1">
      <c r="A8463" s="11" t="s">
        <v>190</v>
      </c>
      <c r="B8463" s="36">
        <v>9.1766913309825355E-3</v>
      </c>
      <c r="C8463" s="54">
        <v>3.5571895474692805E-2</v>
      </c>
      <c r="D8463" s="55">
        <v>-6.0542942661238677E-2</v>
      </c>
      <c r="E8463" s="56">
        <v>7.8896325323203745E-2</v>
      </c>
      <c r="F8463" s="56">
        <v>6.6551558906229033E-2</v>
      </c>
      <c r="G8463" s="37">
        <v>1</v>
      </c>
      <c r="H8463" s="39">
        <v>0.79642551593937783</v>
      </c>
    </row>
    <row r="8464" spans="1:8" ht="40" customHeight="1">
      <c r="A8464" s="11" t="s">
        <v>191</v>
      </c>
      <c r="B8464" s="57" t="s">
        <v>150</v>
      </c>
      <c r="C8464" s="58"/>
      <c r="D8464" s="59"/>
      <c r="E8464" s="58"/>
      <c r="F8464" s="58"/>
      <c r="G8464" s="58"/>
      <c r="H8464" s="60"/>
    </row>
    <row r="8465" spans="1:8" ht="59" customHeight="1">
      <c r="A8465" s="11" t="s">
        <v>192</v>
      </c>
      <c r="B8465" s="36">
        <v>0.22129936879657525</v>
      </c>
      <c r="C8465" s="54">
        <v>0.22515196978529986</v>
      </c>
      <c r="D8465" s="55">
        <v>-0.21999038303086282</v>
      </c>
      <c r="E8465" s="56">
        <v>0.66258912062401332</v>
      </c>
      <c r="F8465" s="56">
        <v>0.96607056251564583</v>
      </c>
      <c r="G8465" s="37">
        <v>1</v>
      </c>
      <c r="H8465" s="39">
        <v>0.32566212828658248</v>
      </c>
    </row>
    <row r="8466" spans="1:8" ht="59" customHeight="1">
      <c r="A8466" s="11" t="s">
        <v>193</v>
      </c>
      <c r="B8466" s="36">
        <v>8.5413357354279323E-2</v>
      </c>
      <c r="C8466" s="54">
        <v>7.5947437563896436E-2</v>
      </c>
      <c r="D8466" s="55">
        <v>-6.3440884989062085E-2</v>
      </c>
      <c r="E8466" s="56">
        <v>0.23426759969762073</v>
      </c>
      <c r="F8466" s="56">
        <v>1.264810129561307</v>
      </c>
      <c r="G8466" s="37">
        <v>1</v>
      </c>
      <c r="H8466" s="39">
        <v>0.26074255871739738</v>
      </c>
    </row>
    <row r="8467" spans="1:8" ht="59" customHeight="1">
      <c r="A8467" s="11" t="s">
        <v>194</v>
      </c>
      <c r="B8467" s="36">
        <v>8.425812569899073E-2</v>
      </c>
      <c r="C8467" s="54">
        <v>4.8802560709201991E-2</v>
      </c>
      <c r="D8467" s="55">
        <v>-1.1393135644374663E-2</v>
      </c>
      <c r="E8467" s="56">
        <v>0.17990938704235612</v>
      </c>
      <c r="F8467" s="56">
        <v>2.9808379552643545</v>
      </c>
      <c r="G8467" s="37">
        <v>1</v>
      </c>
      <c r="H8467" s="39">
        <v>8.4255640667747822E-2</v>
      </c>
    </row>
    <row r="8468" spans="1:8" ht="59" customHeight="1">
      <c r="A8468" s="11" t="s">
        <v>195</v>
      </c>
      <c r="B8468" s="36">
        <v>0.11396693204673562</v>
      </c>
      <c r="C8468" s="54">
        <v>4.1236001891887863E-2</v>
      </c>
      <c r="D8468" s="55">
        <v>3.3145853472209899E-2</v>
      </c>
      <c r="E8468" s="56">
        <v>0.19478801062126133</v>
      </c>
      <c r="F8468" s="56">
        <v>7.6384389690133379</v>
      </c>
      <c r="G8468" s="37">
        <v>1</v>
      </c>
      <c r="H8468" s="39">
        <v>5.7137343919679839E-3</v>
      </c>
    </row>
    <row r="8469" spans="1:8" ht="59" customHeight="1">
      <c r="A8469" s="11" t="s">
        <v>196</v>
      </c>
      <c r="B8469" s="57" t="s">
        <v>150</v>
      </c>
      <c r="C8469" s="58"/>
      <c r="D8469" s="59"/>
      <c r="E8469" s="58"/>
      <c r="F8469" s="58"/>
      <c r="G8469" s="58"/>
      <c r="H8469" s="60"/>
    </row>
    <row r="8470" spans="1:8" ht="59" customHeight="1">
      <c r="A8470" s="11" t="s">
        <v>197</v>
      </c>
      <c r="B8470" s="36">
        <v>-0.27448085523516247</v>
      </c>
      <c r="C8470" s="54">
        <v>0.15971286848919677</v>
      </c>
      <c r="D8470" s="55">
        <v>-0.58751232534157016</v>
      </c>
      <c r="E8470" s="56">
        <v>3.8550614871245226E-2</v>
      </c>
      <c r="F8470" s="56">
        <v>2.9535497927824994</v>
      </c>
      <c r="G8470" s="37">
        <v>1</v>
      </c>
      <c r="H8470" s="39">
        <v>8.568914899592095E-2</v>
      </c>
    </row>
    <row r="8471" spans="1:8" ht="59" customHeight="1">
      <c r="A8471" s="11" t="s">
        <v>198</v>
      </c>
      <c r="B8471" s="36">
        <v>-8.6428194067050768E-2</v>
      </c>
      <c r="C8471" s="54">
        <v>6.9402286095614371E-2</v>
      </c>
      <c r="D8471" s="55">
        <v>-0.22245417525919986</v>
      </c>
      <c r="E8471" s="56">
        <v>4.9597787125098325E-2</v>
      </c>
      <c r="F8471" s="56">
        <v>1.5508268959533584</v>
      </c>
      <c r="G8471" s="37">
        <v>1</v>
      </c>
      <c r="H8471" s="39">
        <v>0.21301341015291142</v>
      </c>
    </row>
    <row r="8472" spans="1:8" ht="59" customHeight="1">
      <c r="A8472" s="11" t="s">
        <v>199</v>
      </c>
      <c r="B8472" s="36">
        <v>-5.5725048998796434E-2</v>
      </c>
      <c r="C8472" s="54">
        <v>4.7800714309569087E-2</v>
      </c>
      <c r="D8472" s="55">
        <v>-0.14941272748084022</v>
      </c>
      <c r="E8472" s="56">
        <v>3.7962629483247357E-2</v>
      </c>
      <c r="F8472" s="56">
        <v>1.3590397048058194</v>
      </c>
      <c r="G8472" s="37">
        <v>1</v>
      </c>
      <c r="H8472" s="39">
        <v>0.24370397846086589</v>
      </c>
    </row>
    <row r="8473" spans="1:8" ht="59" customHeight="1">
      <c r="A8473" s="11" t="s">
        <v>200</v>
      </c>
      <c r="B8473" s="36">
        <v>-5.293555392807868E-2</v>
      </c>
      <c r="C8473" s="54">
        <v>3.9438694275593607E-2</v>
      </c>
      <c r="D8473" s="55">
        <v>-0.13023397430552813</v>
      </c>
      <c r="E8473" s="56">
        <v>2.4362866449370774E-2</v>
      </c>
      <c r="F8473" s="56">
        <v>1.8015647177460086</v>
      </c>
      <c r="G8473" s="37">
        <v>1</v>
      </c>
      <c r="H8473" s="39">
        <v>0.17952344318510072</v>
      </c>
    </row>
    <row r="8474" spans="1:8" ht="59" customHeight="1">
      <c r="A8474" s="11" t="s">
        <v>201</v>
      </c>
      <c r="B8474" s="57" t="s">
        <v>150</v>
      </c>
      <c r="C8474" s="58"/>
      <c r="D8474" s="59"/>
      <c r="E8474" s="58"/>
      <c r="F8474" s="58"/>
      <c r="G8474" s="58"/>
      <c r="H8474" s="60"/>
    </row>
    <row r="8475" spans="1:8" ht="77" customHeight="1">
      <c r="A8475" s="11" t="s">
        <v>202</v>
      </c>
      <c r="B8475" s="36">
        <v>5.3717386432221181E-2</v>
      </c>
      <c r="C8475" s="54">
        <v>0.1591393538210909</v>
      </c>
      <c r="D8475" s="55">
        <v>-0.25819001558009352</v>
      </c>
      <c r="E8475" s="56">
        <v>0.36562478844453589</v>
      </c>
      <c r="F8475" s="56">
        <v>0.11393956788727332</v>
      </c>
      <c r="G8475" s="37">
        <v>1</v>
      </c>
      <c r="H8475" s="39">
        <v>0.73570281205700727</v>
      </c>
    </row>
    <row r="8476" spans="1:8" ht="77" customHeight="1">
      <c r="A8476" s="11" t="s">
        <v>203</v>
      </c>
      <c r="B8476" s="36">
        <v>-4.6110613614076257E-2</v>
      </c>
      <c r="C8476" s="54">
        <v>7.7408630509402318E-2</v>
      </c>
      <c r="D8476" s="55">
        <v>-0.19782874150507318</v>
      </c>
      <c r="E8476" s="56">
        <v>0.10560751427692067</v>
      </c>
      <c r="F8476" s="56">
        <v>0.35483220903395002</v>
      </c>
      <c r="G8476" s="37">
        <v>1</v>
      </c>
      <c r="H8476" s="39">
        <v>0.55139039755535935</v>
      </c>
    </row>
    <row r="8477" spans="1:8" ht="77" customHeight="1">
      <c r="A8477" s="11" t="s">
        <v>204</v>
      </c>
      <c r="B8477" s="36">
        <v>-5.3396074371812006E-2</v>
      </c>
      <c r="C8477" s="54">
        <v>6.3916554678271287E-2</v>
      </c>
      <c r="D8477" s="55">
        <v>-0.17867021955710882</v>
      </c>
      <c r="E8477" s="56">
        <v>7.1878070813484796E-2</v>
      </c>
      <c r="F8477" s="56">
        <v>0.69789798534603287</v>
      </c>
      <c r="G8477" s="37">
        <v>1</v>
      </c>
      <c r="H8477" s="39">
        <v>0.40349090428736201</v>
      </c>
    </row>
    <row r="8478" spans="1:8" ht="77" customHeight="1">
      <c r="A8478" s="11" t="s">
        <v>205</v>
      </c>
      <c r="B8478" s="36">
        <v>-6.6389692504685432E-2</v>
      </c>
      <c r="C8478" s="54">
        <v>5.7187655172368332E-2</v>
      </c>
      <c r="D8478" s="55">
        <v>-0.17847543700282309</v>
      </c>
      <c r="E8478" s="56">
        <v>4.5696051993452211E-2</v>
      </c>
      <c r="F8478" s="56">
        <v>1.3477108806840223</v>
      </c>
      <c r="G8478" s="37">
        <v>1</v>
      </c>
      <c r="H8478" s="39">
        <v>0.2456787027010453</v>
      </c>
    </row>
    <row r="8479" spans="1:8" ht="77" customHeight="1">
      <c r="A8479" s="11" t="s">
        <v>206</v>
      </c>
      <c r="B8479" s="57" t="s">
        <v>150</v>
      </c>
      <c r="C8479" s="58"/>
      <c r="D8479" s="59"/>
      <c r="E8479" s="58"/>
      <c r="F8479" s="58"/>
      <c r="G8479" s="58"/>
      <c r="H8479" s="60"/>
    </row>
    <row r="8480" spans="1:8" ht="40" customHeight="1">
      <c r="A8480" s="11" t="s">
        <v>207</v>
      </c>
      <c r="B8480" s="36">
        <v>0.12349255978713392</v>
      </c>
      <c r="C8480" s="54">
        <v>0.1646552713966781</v>
      </c>
      <c r="D8480" s="55">
        <v>-0.19922584201502319</v>
      </c>
      <c r="E8480" s="56">
        <v>0.44621096158929102</v>
      </c>
      <c r="F8480" s="56">
        <v>0.56251007782414875</v>
      </c>
      <c r="G8480" s="37">
        <v>1</v>
      </c>
      <c r="H8480" s="39">
        <v>0.45325065836860712</v>
      </c>
    </row>
    <row r="8481" spans="1:8" ht="40" customHeight="1">
      <c r="A8481" s="11" t="s">
        <v>208</v>
      </c>
      <c r="B8481" s="36">
        <v>0.10785897037203071</v>
      </c>
      <c r="C8481" s="54">
        <v>8.064960130051313E-2</v>
      </c>
      <c r="D8481" s="55">
        <v>-5.0211343544489695E-2</v>
      </c>
      <c r="E8481" s="56">
        <v>0.26592928428855112</v>
      </c>
      <c r="F8481" s="56">
        <v>1.7885788497506938</v>
      </c>
      <c r="G8481" s="37">
        <v>1</v>
      </c>
      <c r="H8481" s="39">
        <v>0.1810994118473932</v>
      </c>
    </row>
    <row r="8482" spans="1:8" ht="40" customHeight="1">
      <c r="A8482" s="11" t="s">
        <v>209</v>
      </c>
      <c r="B8482" s="36">
        <v>3.1462685978876435E-2</v>
      </c>
      <c r="C8482" s="54">
        <v>6.685410620159897E-2</v>
      </c>
      <c r="D8482" s="55">
        <v>-9.9568954394873371E-2</v>
      </c>
      <c r="E8482" s="56">
        <v>0.16249432635262626</v>
      </c>
      <c r="F8482" s="56">
        <v>0.22148046037623254</v>
      </c>
      <c r="G8482" s="37">
        <v>1</v>
      </c>
      <c r="H8482" s="39">
        <v>0.63791418980532255</v>
      </c>
    </row>
    <row r="8483" spans="1:8" ht="40" customHeight="1">
      <c r="A8483" s="11" t="s">
        <v>210</v>
      </c>
      <c r="B8483" s="36">
        <v>1.9284826519348916E-2</v>
      </c>
      <c r="C8483" s="54">
        <v>5.8403568523087569E-2</v>
      </c>
      <c r="D8483" s="55">
        <v>-9.5184064354519857E-2</v>
      </c>
      <c r="E8483" s="56">
        <v>0.13375371739321767</v>
      </c>
      <c r="F8483" s="56">
        <v>0.1090316803420333</v>
      </c>
      <c r="G8483" s="37">
        <v>1</v>
      </c>
      <c r="H8483" s="39">
        <v>0.74124925831437527</v>
      </c>
    </row>
    <row r="8484" spans="1:8" ht="40" customHeight="1">
      <c r="A8484" s="11" t="s">
        <v>211</v>
      </c>
      <c r="B8484" s="57" t="s">
        <v>150</v>
      </c>
      <c r="C8484" s="58"/>
      <c r="D8484" s="59"/>
      <c r="E8484" s="58"/>
      <c r="F8484" s="58"/>
      <c r="G8484" s="58"/>
      <c r="H8484" s="60"/>
    </row>
    <row r="8485" spans="1:8" ht="40" customHeight="1">
      <c r="A8485" s="11" t="s">
        <v>212</v>
      </c>
      <c r="B8485" s="36">
        <v>-5.0365456907098045E-2</v>
      </c>
      <c r="C8485" s="54">
        <v>0.13363071116695746</v>
      </c>
      <c r="D8485" s="55">
        <v>-0.31227683802280903</v>
      </c>
      <c r="E8485" s="56">
        <v>0.21154592420861296</v>
      </c>
      <c r="F8485" s="56">
        <v>0.14205384617562244</v>
      </c>
      <c r="G8485" s="37">
        <v>1</v>
      </c>
      <c r="H8485" s="39">
        <v>0.70624768857901987</v>
      </c>
    </row>
    <row r="8486" spans="1:8" ht="40" customHeight="1">
      <c r="A8486" s="11" t="s">
        <v>213</v>
      </c>
      <c r="B8486" s="36">
        <v>2.9577152189451388E-2</v>
      </c>
      <c r="C8486" s="54">
        <v>6.9231007722013196E-2</v>
      </c>
      <c r="D8486" s="55">
        <v>-0.10611312955910882</v>
      </c>
      <c r="E8486" s="56">
        <v>0.1652674339380116</v>
      </c>
      <c r="F8486" s="56">
        <v>0.18252039735107847</v>
      </c>
      <c r="G8486" s="37">
        <v>1</v>
      </c>
      <c r="H8486" s="39">
        <v>0.66921613858629581</v>
      </c>
    </row>
    <row r="8487" spans="1:8" ht="40" customHeight="1">
      <c r="A8487" s="11" t="s">
        <v>214</v>
      </c>
      <c r="B8487" s="36">
        <v>9.1929644529094995E-3</v>
      </c>
      <c r="C8487" s="54">
        <v>5.4203040529338602E-2</v>
      </c>
      <c r="D8487" s="55">
        <v>-9.7043042837159005E-2</v>
      </c>
      <c r="E8487" s="56">
        <v>0.115428971742978</v>
      </c>
      <c r="F8487" s="56">
        <v>2.8764965899220361E-2</v>
      </c>
      <c r="G8487" s="37">
        <v>1</v>
      </c>
      <c r="H8487" s="39">
        <v>0.86532285395152675</v>
      </c>
    </row>
    <row r="8488" spans="1:8" ht="40" customHeight="1">
      <c r="A8488" s="11" t="s">
        <v>215</v>
      </c>
      <c r="B8488" s="36">
        <v>-5.3759872498653195E-2</v>
      </c>
      <c r="C8488" s="54">
        <v>4.662089753833857E-2</v>
      </c>
      <c r="D8488" s="55">
        <v>-0.14513515260072885</v>
      </c>
      <c r="E8488" s="56">
        <v>3.7615407603422447E-2</v>
      </c>
      <c r="F8488" s="56">
        <v>1.3297046870839551</v>
      </c>
      <c r="G8488" s="37">
        <v>1</v>
      </c>
      <c r="H8488" s="39">
        <v>0.24885776104594737</v>
      </c>
    </row>
    <row r="8489" spans="1:8" ht="40" customHeight="1">
      <c r="A8489" s="11" t="s">
        <v>216</v>
      </c>
      <c r="B8489" s="57" t="s">
        <v>150</v>
      </c>
      <c r="C8489" s="58"/>
      <c r="D8489" s="59"/>
      <c r="E8489" s="58"/>
      <c r="F8489" s="58"/>
      <c r="G8489" s="58"/>
      <c r="H8489" s="60"/>
    </row>
    <row r="8490" spans="1:8" ht="59" customHeight="1">
      <c r="A8490" s="11" t="s">
        <v>217</v>
      </c>
      <c r="B8490" s="36">
        <v>-0.11998294194550675</v>
      </c>
      <c r="C8490" s="54">
        <v>0.13505745046039533</v>
      </c>
      <c r="D8490" s="55">
        <v>-0.38469068069168405</v>
      </c>
      <c r="E8490" s="56">
        <v>0.14472479680067057</v>
      </c>
      <c r="F8490" s="56">
        <v>0.78922697178230272</v>
      </c>
      <c r="G8490" s="37">
        <v>1</v>
      </c>
      <c r="H8490" s="39">
        <v>0.37433397463319407</v>
      </c>
    </row>
    <row r="8491" spans="1:8" ht="59" customHeight="1">
      <c r="A8491" s="11" t="s">
        <v>218</v>
      </c>
      <c r="B8491" s="36">
        <v>1.9582320650380625E-2</v>
      </c>
      <c r="C8491" s="54">
        <v>6.4931333281945142E-2</v>
      </c>
      <c r="D8491" s="55">
        <v>-0.10768075405039876</v>
      </c>
      <c r="E8491" s="56">
        <v>0.14684539535116001</v>
      </c>
      <c r="F8491" s="56">
        <v>9.09535540507313E-2</v>
      </c>
      <c r="G8491" s="37">
        <v>1</v>
      </c>
      <c r="H8491" s="39">
        <v>0.76296839127908811</v>
      </c>
    </row>
    <row r="8492" spans="1:8" ht="59" customHeight="1">
      <c r="A8492" s="11" t="s">
        <v>219</v>
      </c>
      <c r="B8492" s="36">
        <v>6.9076532582151046E-2</v>
      </c>
      <c r="C8492" s="54">
        <v>4.5106773484846152E-2</v>
      </c>
      <c r="D8492" s="55">
        <v>-1.9331118906953659E-2</v>
      </c>
      <c r="E8492" s="56">
        <v>0.15748418407125575</v>
      </c>
      <c r="F8492" s="56">
        <v>2.3451872954424005</v>
      </c>
      <c r="G8492" s="37">
        <v>1</v>
      </c>
      <c r="H8492" s="39">
        <v>0.1256704564102783</v>
      </c>
    </row>
    <row r="8493" spans="1:8" ht="59" customHeight="1">
      <c r="A8493" s="11" t="s">
        <v>220</v>
      </c>
      <c r="B8493" s="36">
        <v>4.3208299160728214E-2</v>
      </c>
      <c r="C8493" s="54">
        <v>3.7695218327870837E-2</v>
      </c>
      <c r="D8493" s="55">
        <v>-3.0672971151272765E-2</v>
      </c>
      <c r="E8493" s="56">
        <v>0.11708956947272919</v>
      </c>
      <c r="F8493" s="56">
        <v>1.3138984983792905</v>
      </c>
      <c r="G8493" s="37">
        <v>1</v>
      </c>
      <c r="H8493" s="39">
        <v>0.25169002226038584</v>
      </c>
    </row>
    <row r="8494" spans="1:8" ht="59" customHeight="1">
      <c r="A8494" s="11" t="s">
        <v>221</v>
      </c>
      <c r="B8494" s="57" t="s">
        <v>150</v>
      </c>
      <c r="C8494" s="58"/>
      <c r="D8494" s="59"/>
      <c r="E8494" s="58"/>
      <c r="F8494" s="58"/>
      <c r="G8494" s="58"/>
      <c r="H8494" s="60"/>
    </row>
    <row r="8495" spans="1:8" ht="40" customHeight="1">
      <c r="A8495" s="11" t="s">
        <v>222</v>
      </c>
      <c r="B8495" s="36">
        <v>-7.6333756490725213E-2</v>
      </c>
      <c r="C8495" s="54">
        <v>6.9269794657472281E-2</v>
      </c>
      <c r="D8495" s="55">
        <v>-0.2121000592358559</v>
      </c>
      <c r="E8495" s="56">
        <v>5.9432546254405472E-2</v>
      </c>
      <c r="F8495" s="56">
        <v>1.2143544534136796</v>
      </c>
      <c r="G8495" s="37">
        <v>1</v>
      </c>
      <c r="H8495" s="39">
        <v>0.27047144505365028</v>
      </c>
    </row>
    <row r="8496" spans="1:8" ht="40" customHeight="1">
      <c r="A8496" s="11" t="s">
        <v>223</v>
      </c>
      <c r="B8496" s="36">
        <v>-3.5054340274956276E-2</v>
      </c>
      <c r="C8496" s="54">
        <v>4.868683079415622E-2</v>
      </c>
      <c r="D8496" s="55">
        <v>-0.13047877515289807</v>
      </c>
      <c r="E8496" s="56">
        <v>6.0370094602985529E-2</v>
      </c>
      <c r="F8496" s="56">
        <v>0.51839473839660677</v>
      </c>
      <c r="G8496" s="37">
        <v>1</v>
      </c>
      <c r="H8496" s="39">
        <v>0.47152724527722123</v>
      </c>
    </row>
    <row r="8497" spans="1:8" ht="40" customHeight="1">
      <c r="A8497" s="11" t="s">
        <v>224</v>
      </c>
      <c r="B8497" s="36">
        <v>-4.0285066157755775E-2</v>
      </c>
      <c r="C8497" s="54">
        <v>4.5307589957923722E-2</v>
      </c>
      <c r="D8497" s="55">
        <v>-0.12908631070159488</v>
      </c>
      <c r="E8497" s="56">
        <v>4.8516178386083325E-2</v>
      </c>
      <c r="F8497" s="56">
        <v>0.79058075756176893</v>
      </c>
      <c r="G8497" s="37">
        <v>1</v>
      </c>
      <c r="H8497" s="39">
        <v>0.37392457493454645</v>
      </c>
    </row>
    <row r="8498" spans="1:8" ht="40" customHeight="1">
      <c r="A8498" s="11" t="s">
        <v>225</v>
      </c>
      <c r="B8498" s="36">
        <v>2.4884745858094839E-3</v>
      </c>
      <c r="C8498" s="54">
        <v>4.4656990218776414E-2</v>
      </c>
      <c r="D8498" s="55">
        <v>-8.5037617900949727E-2</v>
      </c>
      <c r="E8498" s="56">
        <v>9.0014567072568705E-2</v>
      </c>
      <c r="F8498" s="56">
        <v>3.1051852963272027E-3</v>
      </c>
      <c r="G8498" s="37">
        <v>1</v>
      </c>
      <c r="H8498" s="39">
        <v>0.95556152899867552</v>
      </c>
    </row>
    <row r="8499" spans="1:8" ht="40" customHeight="1">
      <c r="A8499" s="11" t="s">
        <v>226</v>
      </c>
      <c r="B8499" s="57" t="s">
        <v>150</v>
      </c>
      <c r="C8499" s="58"/>
      <c r="D8499" s="59"/>
      <c r="E8499" s="58"/>
      <c r="F8499" s="58"/>
      <c r="G8499" s="58"/>
      <c r="H8499" s="60"/>
    </row>
    <row r="8500" spans="1:8" ht="59" customHeight="1">
      <c r="A8500" s="11" t="s">
        <v>227</v>
      </c>
      <c r="B8500" s="36">
        <v>0.12144228390665703</v>
      </c>
      <c r="C8500" s="54">
        <v>0.11574640668973242</v>
      </c>
      <c r="D8500" s="55">
        <v>-0.10541650454514444</v>
      </c>
      <c r="E8500" s="56">
        <v>0.34830107235845847</v>
      </c>
      <c r="F8500" s="56">
        <v>1.1008415614395586</v>
      </c>
      <c r="G8500" s="37">
        <v>1</v>
      </c>
      <c r="H8500" s="39">
        <v>0.29408149092115232</v>
      </c>
    </row>
    <row r="8501" spans="1:8" ht="59" customHeight="1">
      <c r="A8501" s="11" t="s">
        <v>228</v>
      </c>
      <c r="B8501" s="36">
        <v>3.5862509361495307E-2</v>
      </c>
      <c r="C8501" s="54">
        <v>5.4810900528846275E-2</v>
      </c>
      <c r="D8501" s="55">
        <v>-7.1564881635250766E-2</v>
      </c>
      <c r="E8501" s="56">
        <v>0.14328990035824138</v>
      </c>
      <c r="F8501" s="56">
        <v>0.42810221442027907</v>
      </c>
      <c r="G8501" s="37">
        <v>1</v>
      </c>
      <c r="H8501" s="39">
        <v>0.51292163495206877</v>
      </c>
    </row>
    <row r="8502" spans="1:8" ht="59" customHeight="1">
      <c r="A8502" s="11" t="s">
        <v>229</v>
      </c>
      <c r="B8502" s="36">
        <v>6.2195788558574022E-3</v>
      </c>
      <c r="C8502" s="54">
        <v>4.339840299079032E-2</v>
      </c>
      <c r="D8502" s="55">
        <v>-7.8839727992646977E-2</v>
      </c>
      <c r="E8502" s="56">
        <v>9.1278885704361781E-2</v>
      </c>
      <c r="F8502" s="56">
        <v>2.0538771360898957E-2</v>
      </c>
      <c r="G8502" s="37">
        <v>1</v>
      </c>
      <c r="H8502" s="39">
        <v>0.88604256115074953</v>
      </c>
    </row>
    <row r="8503" spans="1:8" ht="59" customHeight="1">
      <c r="A8503" s="11" t="s">
        <v>230</v>
      </c>
      <c r="B8503" s="36">
        <v>4.7313517336781921E-2</v>
      </c>
      <c r="C8503" s="54">
        <v>4.049336660599482E-2</v>
      </c>
      <c r="D8503" s="55">
        <v>-3.2052022823744836E-2</v>
      </c>
      <c r="E8503" s="56">
        <v>0.12667905749730868</v>
      </c>
      <c r="F8503" s="56">
        <v>1.3652201812030391</v>
      </c>
      <c r="G8503" s="37">
        <v>1</v>
      </c>
      <c r="H8503" s="39">
        <v>0.24263482340231846</v>
      </c>
    </row>
    <row r="8504" spans="1:8" ht="59" customHeight="1">
      <c r="A8504" s="11" t="s">
        <v>231</v>
      </c>
      <c r="B8504" s="57" t="s">
        <v>150</v>
      </c>
      <c r="C8504" s="58"/>
      <c r="D8504" s="59"/>
      <c r="E8504" s="58"/>
      <c r="F8504" s="58"/>
      <c r="G8504" s="58"/>
      <c r="H8504" s="60"/>
    </row>
    <row r="8505" spans="1:8" ht="40" customHeight="1">
      <c r="A8505" s="11" t="s">
        <v>232</v>
      </c>
      <c r="B8505" s="36">
        <v>-0.21624929261816161</v>
      </c>
      <c r="C8505" s="54">
        <v>0.19044336968600595</v>
      </c>
      <c r="D8505" s="55">
        <v>-0.58951143829718022</v>
      </c>
      <c r="E8505" s="56">
        <v>0.15701285306085705</v>
      </c>
      <c r="F8505" s="56">
        <v>1.2893703424554488</v>
      </c>
      <c r="G8505" s="37">
        <v>1</v>
      </c>
      <c r="H8505" s="39">
        <v>0.25616402094422319</v>
      </c>
    </row>
    <row r="8506" spans="1:8" ht="40" customHeight="1">
      <c r="A8506" s="11" t="s">
        <v>233</v>
      </c>
      <c r="B8506" s="36">
        <v>5.9890650164608848E-3</v>
      </c>
      <c r="C8506" s="54">
        <v>5.9764556404284207E-2</v>
      </c>
      <c r="D8506" s="55">
        <v>-0.11114731308794876</v>
      </c>
      <c r="E8506" s="56">
        <v>0.12312544312087054</v>
      </c>
      <c r="F8506" s="56">
        <v>1.0042241350681167E-2</v>
      </c>
      <c r="G8506" s="37">
        <v>1</v>
      </c>
      <c r="H8506" s="39">
        <v>0.92017682579730908</v>
      </c>
    </row>
    <row r="8507" spans="1:8" ht="40" customHeight="1">
      <c r="A8507" s="11" t="s">
        <v>234</v>
      </c>
      <c r="B8507" s="36">
        <v>-4.8364778458784716E-2</v>
      </c>
      <c r="C8507" s="54">
        <v>4.2261617848386931E-2</v>
      </c>
      <c r="D8507" s="55">
        <v>-0.13119602737001823</v>
      </c>
      <c r="E8507" s="56">
        <v>3.4466470452448786E-2</v>
      </c>
      <c r="F8507" s="56">
        <v>1.3096829338652769</v>
      </c>
      <c r="G8507" s="37">
        <v>1</v>
      </c>
      <c r="H8507" s="39">
        <v>0.25245206992729397</v>
      </c>
    </row>
    <row r="8508" spans="1:8" ht="40" customHeight="1">
      <c r="A8508" s="11" t="s">
        <v>235</v>
      </c>
      <c r="B8508" s="36">
        <v>-7.0659157146346569E-3</v>
      </c>
      <c r="C8508" s="54">
        <v>3.3813332074582397E-2</v>
      </c>
      <c r="D8508" s="55">
        <v>-7.3338828778109169E-2</v>
      </c>
      <c r="E8508" s="56">
        <v>5.920699734883985E-2</v>
      </c>
      <c r="F8508" s="56">
        <v>4.3667765158832882E-2</v>
      </c>
      <c r="G8508" s="37">
        <v>1</v>
      </c>
      <c r="H8508" s="39">
        <v>0.83447295765906093</v>
      </c>
    </row>
    <row r="8509" spans="1:8" ht="40" customHeight="1">
      <c r="A8509" s="11" t="s">
        <v>236</v>
      </c>
      <c r="B8509" s="57" t="s">
        <v>150</v>
      </c>
      <c r="C8509" s="58"/>
      <c r="D8509" s="59"/>
      <c r="E8509" s="58"/>
      <c r="F8509" s="58"/>
      <c r="G8509" s="58"/>
      <c r="H8509" s="60"/>
    </row>
    <row r="8510" spans="1:8" ht="59" customHeight="1">
      <c r="A8510" s="11" t="s">
        <v>237</v>
      </c>
      <c r="B8510" s="36">
        <v>-3.5231753291574228E-2</v>
      </c>
      <c r="C8510" s="54">
        <v>0.11304383342402614</v>
      </c>
      <c r="D8510" s="55">
        <v>-0.25679359547701058</v>
      </c>
      <c r="E8510" s="56">
        <v>0.18633008889386216</v>
      </c>
      <c r="F8510" s="56">
        <v>9.713477969064023E-2</v>
      </c>
      <c r="G8510" s="37">
        <v>1</v>
      </c>
      <c r="H8510" s="39">
        <v>0.75529548658876067</v>
      </c>
    </row>
    <row r="8511" spans="1:8" ht="59" customHeight="1">
      <c r="A8511" s="11" t="s">
        <v>238</v>
      </c>
      <c r="B8511" s="36">
        <v>2.3668500010714421E-2</v>
      </c>
      <c r="C8511" s="54">
        <v>5.224221220006111E-2</v>
      </c>
      <c r="D8511" s="55">
        <v>-7.8724354374104355E-2</v>
      </c>
      <c r="E8511" s="56">
        <v>0.1260613543955332</v>
      </c>
      <c r="F8511" s="56">
        <v>0.2052571777203816</v>
      </c>
      <c r="G8511" s="37">
        <v>1</v>
      </c>
      <c r="H8511" s="39">
        <v>0.65051045315468792</v>
      </c>
    </row>
    <row r="8512" spans="1:8" ht="59" customHeight="1">
      <c r="A8512" s="11" t="s">
        <v>239</v>
      </c>
      <c r="B8512" s="36">
        <v>3.82738098910834E-2</v>
      </c>
      <c r="C8512" s="54">
        <v>4.1953036682370284E-2</v>
      </c>
      <c r="D8512" s="55">
        <v>-4.395263104845009E-2</v>
      </c>
      <c r="E8512" s="56">
        <v>0.12050025083061688</v>
      </c>
      <c r="F8512" s="56">
        <v>0.8322936614080062</v>
      </c>
      <c r="G8512" s="37">
        <v>1</v>
      </c>
      <c r="H8512" s="39">
        <v>0.36161013035256773</v>
      </c>
    </row>
    <row r="8513" spans="1:8" ht="59" customHeight="1">
      <c r="A8513" s="11" t="s">
        <v>240</v>
      </c>
      <c r="B8513" s="36">
        <v>2.513537308625961E-2</v>
      </c>
      <c r="C8513" s="54">
        <v>3.8036785927185207E-2</v>
      </c>
      <c r="D8513" s="55">
        <v>-4.9415357418683345E-2</v>
      </c>
      <c r="E8513" s="56">
        <v>9.9686103591202571E-2</v>
      </c>
      <c r="F8513" s="56">
        <v>0.4366797440471919</v>
      </c>
      <c r="G8513" s="37">
        <v>1</v>
      </c>
      <c r="H8513" s="39">
        <v>0.50872937035652466</v>
      </c>
    </row>
    <row r="8514" spans="1:8" ht="59" customHeight="1">
      <c r="A8514" s="11" t="s">
        <v>241</v>
      </c>
      <c r="B8514" s="57" t="s">
        <v>150</v>
      </c>
      <c r="C8514" s="58"/>
      <c r="D8514" s="59"/>
      <c r="E8514" s="58"/>
      <c r="F8514" s="58"/>
      <c r="G8514" s="58"/>
      <c r="H8514" s="60"/>
    </row>
    <row r="8515" spans="1:8" ht="40" customHeight="1">
      <c r="A8515" s="11" t="s">
        <v>242</v>
      </c>
      <c r="B8515" s="36">
        <v>8.3881642274382218E-2</v>
      </c>
      <c r="C8515" s="54">
        <v>0.12250389314156405</v>
      </c>
      <c r="D8515" s="55">
        <v>-0.15622157624902661</v>
      </c>
      <c r="E8515" s="56">
        <v>0.32398486079779104</v>
      </c>
      <c r="F8515" s="56">
        <v>0.46885015943561753</v>
      </c>
      <c r="G8515" s="37">
        <v>1</v>
      </c>
      <c r="H8515" s="39">
        <v>0.49351662506340344</v>
      </c>
    </row>
    <row r="8516" spans="1:8" ht="40" customHeight="1">
      <c r="A8516" s="11" t="s">
        <v>243</v>
      </c>
      <c r="B8516" s="36">
        <v>3.3930297971076014E-3</v>
      </c>
      <c r="C8516" s="54">
        <v>5.7953620133319332E-2</v>
      </c>
      <c r="D8516" s="55">
        <v>-0.11019397843791362</v>
      </c>
      <c r="E8516" s="56">
        <v>0.11698003803212884</v>
      </c>
      <c r="F8516" s="56">
        <v>3.4277900005896976E-3</v>
      </c>
      <c r="G8516" s="37">
        <v>1</v>
      </c>
      <c r="H8516" s="39">
        <v>0.95331266221222</v>
      </c>
    </row>
    <row r="8517" spans="1:8" ht="40" customHeight="1">
      <c r="A8517" s="11" t="s">
        <v>244</v>
      </c>
      <c r="B8517" s="36">
        <v>1.5304821817770268E-2</v>
      </c>
      <c r="C8517" s="54">
        <v>4.6418225215492312E-2</v>
      </c>
      <c r="D8517" s="55">
        <v>-7.5673227830863637E-2</v>
      </c>
      <c r="E8517" s="56">
        <v>0.10628287146640417</v>
      </c>
      <c r="F8517" s="56">
        <v>0.10871250246579052</v>
      </c>
      <c r="G8517" s="37">
        <v>1</v>
      </c>
      <c r="H8517" s="39">
        <v>0.74161472131441242</v>
      </c>
    </row>
    <row r="8518" spans="1:8" ht="40" customHeight="1">
      <c r="A8518" s="11" t="s">
        <v>245</v>
      </c>
      <c r="B8518" s="36">
        <v>3.3045701599789666E-2</v>
      </c>
      <c r="C8518" s="54">
        <v>3.9007239135604881E-2</v>
      </c>
      <c r="D8518" s="55">
        <v>-4.3407082242337199E-2</v>
      </c>
      <c r="E8518" s="56">
        <v>0.10949848544191654</v>
      </c>
      <c r="F8518" s="56">
        <v>0.71769435150973071</v>
      </c>
      <c r="G8518" s="37">
        <v>1</v>
      </c>
      <c r="H8518" s="39">
        <v>0.39690124659220727</v>
      </c>
    </row>
    <row r="8519" spans="1:8" ht="40" customHeight="1">
      <c r="A8519" s="11" t="s">
        <v>246</v>
      </c>
      <c r="B8519" s="57" t="s">
        <v>150</v>
      </c>
      <c r="C8519" s="58"/>
      <c r="D8519" s="59"/>
      <c r="E8519" s="58"/>
      <c r="F8519" s="58"/>
      <c r="G8519" s="58"/>
      <c r="H8519" s="60"/>
    </row>
    <row r="8520" spans="1:8" ht="20" customHeight="1">
      <c r="A8520" s="11" t="s">
        <v>247</v>
      </c>
      <c r="B8520" s="36">
        <v>0.66202185903027699</v>
      </c>
      <c r="C8520" s="54">
        <v>0.55864645088836329</v>
      </c>
      <c r="D8520" s="55">
        <v>-0.43290506480203883</v>
      </c>
      <c r="E8520" s="56">
        <v>1.7569487828625929</v>
      </c>
      <c r="F8520" s="56">
        <v>1.4043345184568325</v>
      </c>
      <c r="G8520" s="37">
        <v>1</v>
      </c>
      <c r="H8520" s="39">
        <v>0.2359991770530343</v>
      </c>
    </row>
    <row r="8521" spans="1:8" ht="20" customHeight="1">
      <c r="A8521" s="11" t="s">
        <v>248</v>
      </c>
      <c r="B8521" s="36">
        <v>-0.46509111126725355</v>
      </c>
      <c r="C8521" s="54">
        <v>0.46031040789948302</v>
      </c>
      <c r="D8521" s="55">
        <v>-1.3672829324591818</v>
      </c>
      <c r="E8521" s="56">
        <v>0.43710070992467454</v>
      </c>
      <c r="F8521" s="56">
        <v>1.0208795154735255</v>
      </c>
      <c r="G8521" s="37">
        <v>1</v>
      </c>
      <c r="H8521" s="39">
        <v>0.31231047642756693</v>
      </c>
    </row>
    <row r="8522" spans="1:8" ht="20" customHeight="1">
      <c r="A8522" s="11" t="s">
        <v>249</v>
      </c>
      <c r="B8522" s="36">
        <v>0.14941138079218252</v>
      </c>
      <c r="C8522" s="54">
        <v>0.50274941620660918</v>
      </c>
      <c r="D8522" s="55">
        <v>-0.83595936822130901</v>
      </c>
      <c r="E8522" s="56">
        <v>1.1347821298056742</v>
      </c>
      <c r="F8522" s="56">
        <v>8.8321046991528943E-2</v>
      </c>
      <c r="G8522" s="37">
        <v>1</v>
      </c>
      <c r="H8522" s="39">
        <v>0.76632254660881105</v>
      </c>
    </row>
    <row r="8523" spans="1:8" ht="20" customHeight="1">
      <c r="A8523" s="11" t="s">
        <v>250</v>
      </c>
      <c r="B8523" s="36">
        <v>0.40372335451862029</v>
      </c>
      <c r="C8523" s="54">
        <v>0.47493648693862472</v>
      </c>
      <c r="D8523" s="55">
        <v>-0.52713505482506173</v>
      </c>
      <c r="E8523" s="56">
        <v>1.3345817638623023</v>
      </c>
      <c r="F8523" s="56">
        <v>0.72259786704229889</v>
      </c>
      <c r="G8523" s="37">
        <v>1</v>
      </c>
      <c r="H8523" s="39">
        <v>0.39529308157268928</v>
      </c>
    </row>
    <row r="8524" spans="1:8" ht="20" customHeight="1">
      <c r="A8524" s="11" t="s">
        <v>251</v>
      </c>
      <c r="B8524" s="36">
        <v>0.2277792127647639</v>
      </c>
      <c r="C8524" s="54">
        <v>0.22389209600501889</v>
      </c>
      <c r="D8524" s="55">
        <v>-0.21104123182825715</v>
      </c>
      <c r="E8524" s="56">
        <v>0.66659965735778492</v>
      </c>
      <c r="F8524" s="56">
        <v>1.0350245501401867</v>
      </c>
      <c r="G8524" s="37">
        <v>1</v>
      </c>
      <c r="H8524" s="39">
        <v>0.30898145994483284</v>
      </c>
    </row>
    <row r="8525" spans="1:8" ht="20" customHeight="1">
      <c r="A8525" s="11" t="s">
        <v>252</v>
      </c>
      <c r="B8525" s="36">
        <v>0.24051680632421352</v>
      </c>
      <c r="C8525" s="54">
        <v>0.26829037888950241</v>
      </c>
      <c r="D8525" s="55">
        <v>-0.28532267369781633</v>
      </c>
      <c r="E8525" s="56">
        <v>0.76635628634624342</v>
      </c>
      <c r="F8525" s="56">
        <v>0.80367537097179753</v>
      </c>
      <c r="G8525" s="37">
        <v>1</v>
      </c>
      <c r="H8525" s="39">
        <v>0.36999676085954158</v>
      </c>
    </row>
    <row r="8526" spans="1:8" ht="22" customHeight="1">
      <c r="A8526" s="11" t="s">
        <v>253</v>
      </c>
      <c r="B8526" s="57" t="s">
        <v>150</v>
      </c>
      <c r="C8526" s="58"/>
      <c r="D8526" s="59"/>
      <c r="E8526" s="58"/>
      <c r="F8526" s="58"/>
      <c r="G8526" s="58"/>
      <c r="H8526" s="60"/>
    </row>
    <row r="8527" spans="1:8" ht="20" customHeight="1">
      <c r="A8527" s="11" t="s">
        <v>254</v>
      </c>
      <c r="B8527" s="36">
        <v>9.9457017908561152E-2</v>
      </c>
      <c r="C8527" s="54">
        <v>0.47401097238777301</v>
      </c>
      <c r="D8527" s="55">
        <v>-0.82958741624828369</v>
      </c>
      <c r="E8527" s="56">
        <v>1.0285014520654061</v>
      </c>
      <c r="F8527" s="56">
        <v>4.4024463989276626E-2</v>
      </c>
      <c r="G8527" s="37">
        <v>1</v>
      </c>
      <c r="H8527" s="39">
        <v>0.83380810401076899</v>
      </c>
    </row>
    <row r="8528" spans="1:8" ht="20" customHeight="1">
      <c r="A8528" s="11" t="s">
        <v>255</v>
      </c>
      <c r="B8528" s="36">
        <v>0.35388259418285617</v>
      </c>
      <c r="C8528" s="54">
        <v>0.48075505707968214</v>
      </c>
      <c r="D8528" s="55">
        <v>-0.58838000307881855</v>
      </c>
      <c r="E8528" s="56">
        <v>1.296145191444531</v>
      </c>
      <c r="F8528" s="56">
        <v>0.5418395250786715</v>
      </c>
      <c r="G8528" s="37">
        <v>1</v>
      </c>
      <c r="H8528" s="39">
        <v>0.46167136593671076</v>
      </c>
    </row>
    <row r="8529" spans="1:8" ht="20" customHeight="1">
      <c r="A8529" s="11" t="s">
        <v>256</v>
      </c>
      <c r="B8529" s="36">
        <v>-0.28341311588586227</v>
      </c>
      <c r="C8529" s="54">
        <v>0.51317283536373137</v>
      </c>
      <c r="D8529" s="55">
        <v>-1.2892133910430781</v>
      </c>
      <c r="E8529" s="56">
        <v>0.72238715927135366</v>
      </c>
      <c r="F8529" s="56">
        <v>0.30500894174041698</v>
      </c>
      <c r="G8529" s="37">
        <v>1</v>
      </c>
      <c r="H8529" s="39">
        <v>0.58075917096782159</v>
      </c>
    </row>
    <row r="8530" spans="1:8" ht="22" customHeight="1">
      <c r="A8530" s="11" t="s">
        <v>257</v>
      </c>
      <c r="B8530" s="57" t="s">
        <v>150</v>
      </c>
      <c r="C8530" s="58"/>
      <c r="D8530" s="59"/>
      <c r="E8530" s="58"/>
      <c r="F8530" s="58"/>
      <c r="G8530" s="58"/>
      <c r="H8530" s="60"/>
    </row>
    <row r="8531" spans="1:8" ht="20" customHeight="1">
      <c r="A8531" s="11" t="s">
        <v>258</v>
      </c>
      <c r="B8531" s="36">
        <v>4.041463686300429E-2</v>
      </c>
      <c r="C8531" s="54">
        <v>0.54416428773046599</v>
      </c>
      <c r="D8531" s="55">
        <v>-1.0261277687615999</v>
      </c>
      <c r="E8531" s="56">
        <v>1.1069570424876085</v>
      </c>
      <c r="F8531" s="56">
        <v>5.5159114876620194E-3</v>
      </c>
      <c r="G8531" s="37">
        <v>1</v>
      </c>
      <c r="H8531" s="39">
        <v>0.94079619799235781</v>
      </c>
    </row>
    <row r="8532" spans="1:8" ht="20" customHeight="1">
      <c r="A8532" s="11" t="s">
        <v>259</v>
      </c>
      <c r="B8532" s="36">
        <v>0.1447962042439695</v>
      </c>
      <c r="C8532" s="54">
        <v>0.66734222583417102</v>
      </c>
      <c r="D8532" s="55">
        <v>-1.1631705237538006</v>
      </c>
      <c r="E8532" s="56">
        <v>1.4527629322417395</v>
      </c>
      <c r="F8532" s="56">
        <v>4.7077906641328784E-2</v>
      </c>
      <c r="G8532" s="37">
        <v>1</v>
      </c>
      <c r="H8532" s="39">
        <v>0.82822826611313904</v>
      </c>
    </row>
    <row r="8533" spans="1:8" ht="20" customHeight="1">
      <c r="A8533" s="11" t="s">
        <v>260</v>
      </c>
      <c r="B8533" s="36">
        <v>-2.819846405459325E-3</v>
      </c>
      <c r="C8533" s="54">
        <v>0.37716830769170584</v>
      </c>
      <c r="D8533" s="55">
        <v>-0.74205614559112398</v>
      </c>
      <c r="E8533" s="56">
        <v>0.7364164527802054</v>
      </c>
      <c r="F8533" s="56">
        <v>5.5895972985523571E-5</v>
      </c>
      <c r="G8533" s="37">
        <v>1</v>
      </c>
      <c r="H8533" s="39">
        <v>0.99403478260268618</v>
      </c>
    </row>
    <row r="8534" spans="1:8" ht="20" customHeight="1">
      <c r="A8534" s="11" t="s">
        <v>261</v>
      </c>
      <c r="B8534" s="36">
        <v>0.28967773213457437</v>
      </c>
      <c r="C8534" s="54">
        <v>0.51448740099485801</v>
      </c>
      <c r="D8534" s="55">
        <v>-0.71869904431496379</v>
      </c>
      <c r="E8534" s="56">
        <v>1.2980545085841126</v>
      </c>
      <c r="F8534" s="56">
        <v>0.31701567413728204</v>
      </c>
      <c r="G8534" s="37">
        <v>1</v>
      </c>
      <c r="H8534" s="39">
        <v>0.57340665932896462</v>
      </c>
    </row>
    <row r="8535" spans="1:8" ht="22" customHeight="1">
      <c r="A8535" s="11" t="s">
        <v>262</v>
      </c>
      <c r="B8535" s="57" t="s">
        <v>150</v>
      </c>
      <c r="C8535" s="58"/>
      <c r="D8535" s="59"/>
      <c r="E8535" s="58"/>
      <c r="F8535" s="58"/>
      <c r="G8535" s="58"/>
      <c r="H8535" s="60"/>
    </row>
    <row r="8536" spans="1:8" ht="20" customHeight="1">
      <c r="A8536" s="11" t="s">
        <v>263</v>
      </c>
      <c r="B8536" s="36">
        <v>-0.51648932248972768</v>
      </c>
      <c r="C8536" s="54">
        <v>0.29618967490119297</v>
      </c>
      <c r="D8536" s="55">
        <v>-1.097010417888693</v>
      </c>
      <c r="E8536" s="56">
        <v>6.4031772909237561E-2</v>
      </c>
      <c r="F8536" s="56">
        <v>3.0407650522460736</v>
      </c>
      <c r="G8536" s="37">
        <v>1</v>
      </c>
      <c r="H8536" s="39">
        <v>8.1197641101080076E-2</v>
      </c>
    </row>
    <row r="8537" spans="1:8" ht="20" customHeight="1">
      <c r="A8537" s="11" t="s">
        <v>264</v>
      </c>
      <c r="B8537" s="36">
        <v>-0.15042517985262996</v>
      </c>
      <c r="C8537" s="54">
        <v>0.51025838100550347</v>
      </c>
      <c r="D8537" s="55">
        <v>-1.1505132294331333</v>
      </c>
      <c r="E8537" s="56">
        <v>0.84966286972787342</v>
      </c>
      <c r="F8537" s="56">
        <v>8.6908206049137959E-2</v>
      </c>
      <c r="G8537" s="37">
        <v>1</v>
      </c>
      <c r="H8537" s="39">
        <v>0.76814515556702279</v>
      </c>
    </row>
    <row r="8538" spans="1:8" ht="22" customHeight="1">
      <c r="A8538" s="11" t="s">
        <v>265</v>
      </c>
      <c r="B8538" s="57" t="s">
        <v>150</v>
      </c>
      <c r="C8538" s="58"/>
      <c r="D8538" s="59"/>
      <c r="E8538" s="58"/>
      <c r="F8538" s="58"/>
      <c r="G8538" s="58"/>
      <c r="H8538" s="60"/>
    </row>
    <row r="8539" spans="1:8" ht="22" customHeight="1">
      <c r="A8539" s="11" t="s">
        <v>266</v>
      </c>
      <c r="B8539" s="57" t="s">
        <v>150</v>
      </c>
      <c r="C8539" s="58"/>
      <c r="D8539" s="59"/>
      <c r="E8539" s="58"/>
      <c r="F8539" s="58"/>
      <c r="G8539" s="58"/>
      <c r="H8539" s="60"/>
    </row>
    <row r="8540" spans="1:8" ht="20" customHeight="1">
      <c r="A8540" s="11" t="s">
        <v>267</v>
      </c>
      <c r="B8540" s="36">
        <v>0.4483476878094545</v>
      </c>
      <c r="C8540" s="54">
        <v>0.43185353398654075</v>
      </c>
      <c r="D8540" s="55">
        <v>-0.39806968540050941</v>
      </c>
      <c r="E8540" s="56">
        <v>1.2947650610194184</v>
      </c>
      <c r="F8540" s="56">
        <v>1.0778464928905434</v>
      </c>
      <c r="G8540" s="37">
        <v>1</v>
      </c>
      <c r="H8540" s="39">
        <v>0.29917981018337436</v>
      </c>
    </row>
    <row r="8541" spans="1:8" ht="20" customHeight="1">
      <c r="A8541" s="11" t="s">
        <v>268</v>
      </c>
      <c r="B8541" s="36">
        <v>-0.35799416093526698</v>
      </c>
      <c r="C8541" s="54">
        <v>0.2201547429465755</v>
      </c>
      <c r="D8541" s="55">
        <v>-0.78948952813622841</v>
      </c>
      <c r="E8541" s="56">
        <v>7.3501206265694397E-2</v>
      </c>
      <c r="F8541" s="56">
        <v>2.6442090900111084</v>
      </c>
      <c r="G8541" s="37">
        <v>1</v>
      </c>
      <c r="H8541" s="39">
        <v>0.10392786868771164</v>
      </c>
    </row>
    <row r="8542" spans="1:8" ht="20" customHeight="1">
      <c r="A8542" s="11" t="s">
        <v>269</v>
      </c>
      <c r="B8542" s="36">
        <v>-8.5709195351867315E-2</v>
      </c>
      <c r="C8542" s="54">
        <v>0.18068191971812503</v>
      </c>
      <c r="D8542" s="55">
        <v>-0.43983925065694973</v>
      </c>
      <c r="E8542" s="56">
        <v>0.26842085995321507</v>
      </c>
      <c r="F8542" s="56">
        <v>0.22502223988879264</v>
      </c>
      <c r="G8542" s="37">
        <v>1</v>
      </c>
      <c r="H8542" s="39">
        <v>0.63523958200706532</v>
      </c>
    </row>
    <row r="8543" spans="1:8" ht="20" customHeight="1">
      <c r="A8543" s="11" t="s">
        <v>270</v>
      </c>
      <c r="B8543" s="36">
        <v>3.4452109436038693E-2</v>
      </c>
      <c r="C8543" s="54">
        <v>0.20939518935987358</v>
      </c>
      <c r="D8543" s="55">
        <v>-0.37595492024525817</v>
      </c>
      <c r="E8543" s="56">
        <v>0.4448591391173356</v>
      </c>
      <c r="F8543" s="56">
        <v>2.7070622094934969E-2</v>
      </c>
      <c r="G8543" s="37">
        <v>1</v>
      </c>
      <c r="H8543" s="39">
        <v>0.86931273302898904</v>
      </c>
    </row>
    <row r="8544" spans="1:8" ht="20" customHeight="1">
      <c r="A8544" s="11" t="s">
        <v>271</v>
      </c>
      <c r="B8544" s="36">
        <v>3.4221976326067466E-2</v>
      </c>
      <c r="C8544" s="54">
        <v>0.19257738511566533</v>
      </c>
      <c r="D8544" s="55">
        <v>-0.34322276273753638</v>
      </c>
      <c r="E8544" s="56">
        <v>0.41166671538967126</v>
      </c>
      <c r="F8544" s="56">
        <v>3.1579089363628861E-2</v>
      </c>
      <c r="G8544" s="37">
        <v>1</v>
      </c>
      <c r="H8544" s="39">
        <v>0.8589546089561203</v>
      </c>
    </row>
    <row r="8545" spans="1:8" ht="20" customHeight="1">
      <c r="A8545" s="11" t="s">
        <v>272</v>
      </c>
      <c r="B8545" s="36">
        <v>6.3980494633561313E-2</v>
      </c>
      <c r="C8545" s="54">
        <v>0.23851357063472017</v>
      </c>
      <c r="D8545" s="55">
        <v>-0.40349751363454034</v>
      </c>
      <c r="E8545" s="56">
        <v>0.53145850290166297</v>
      </c>
      <c r="F8545" s="56">
        <v>7.1956328962299351E-2</v>
      </c>
      <c r="G8545" s="37">
        <v>1</v>
      </c>
      <c r="H8545" s="39">
        <v>0.78850937737857163</v>
      </c>
    </row>
    <row r="8546" spans="1:8" ht="22" customHeight="1">
      <c r="A8546" s="11" t="s">
        <v>273</v>
      </c>
      <c r="B8546" s="57" t="s">
        <v>150</v>
      </c>
      <c r="C8546" s="58"/>
      <c r="D8546" s="59"/>
      <c r="E8546" s="58"/>
      <c r="F8546" s="58"/>
      <c r="G8546" s="58"/>
      <c r="H8546" s="60"/>
    </row>
    <row r="8547" spans="1:8" ht="20" customHeight="1">
      <c r="A8547" s="11" t="s">
        <v>274</v>
      </c>
      <c r="B8547" s="36">
        <v>-5.102784693460595E-2</v>
      </c>
      <c r="C8547" s="54">
        <v>0.34332980405712871</v>
      </c>
      <c r="D8547" s="55">
        <v>-0.72394189770577178</v>
      </c>
      <c r="E8547" s="56">
        <v>0.6218862038365599</v>
      </c>
      <c r="F8547" s="56">
        <v>2.2089784391772501E-2</v>
      </c>
      <c r="G8547" s="37">
        <v>1</v>
      </c>
      <c r="H8547" s="39">
        <v>0.88184849961462486</v>
      </c>
    </row>
    <row r="8548" spans="1:8" ht="20" customHeight="1">
      <c r="A8548" s="11" t="s">
        <v>275</v>
      </c>
      <c r="B8548" s="36">
        <v>0.24395097292510021</v>
      </c>
      <c r="C8548" s="54">
        <v>0.20541610871740534</v>
      </c>
      <c r="D8548" s="55">
        <v>-0.15865720200537842</v>
      </c>
      <c r="E8548" s="56">
        <v>0.64655914785557878</v>
      </c>
      <c r="F8548" s="56">
        <v>1.410379910169256</v>
      </c>
      <c r="G8548" s="37">
        <v>1</v>
      </c>
      <c r="H8548" s="39">
        <v>0.23499333623704521</v>
      </c>
    </row>
    <row r="8549" spans="1:8" ht="20" customHeight="1">
      <c r="A8549" s="11" t="s">
        <v>276</v>
      </c>
      <c r="B8549" s="36">
        <v>0.12076304581437367</v>
      </c>
      <c r="C8549" s="54">
        <v>0.15418460169549977</v>
      </c>
      <c r="D8549" s="55">
        <v>-0.18143322047945917</v>
      </c>
      <c r="E8549" s="56">
        <v>0.42295931210820648</v>
      </c>
      <c r="F8549" s="56">
        <v>0.61345980129133837</v>
      </c>
      <c r="G8549" s="37">
        <v>1</v>
      </c>
      <c r="H8549" s="39">
        <v>0.43348809980519254</v>
      </c>
    </row>
    <row r="8550" spans="1:8" ht="20" customHeight="1">
      <c r="A8550" s="11" t="s">
        <v>277</v>
      </c>
      <c r="B8550" s="36">
        <v>0.10439694613991218</v>
      </c>
      <c r="C8550" s="54">
        <v>0.17770659104483805</v>
      </c>
      <c r="D8550" s="55">
        <v>-0.24390157212335839</v>
      </c>
      <c r="E8550" s="56">
        <v>0.45269546440318276</v>
      </c>
      <c r="F8550" s="56">
        <v>0.34511872052568882</v>
      </c>
      <c r="G8550" s="37">
        <v>1</v>
      </c>
      <c r="H8550" s="39">
        <v>0.55688939619294686</v>
      </c>
    </row>
    <row r="8551" spans="1:8" ht="20" customHeight="1">
      <c r="A8551" s="11" t="s">
        <v>278</v>
      </c>
      <c r="B8551" s="36">
        <v>-0.1674146165038547</v>
      </c>
      <c r="C8551" s="54">
        <v>0.18864235942404242</v>
      </c>
      <c r="D8551" s="55">
        <v>-0.53714684693363779</v>
      </c>
      <c r="E8551" s="56">
        <v>0.2023176139259284</v>
      </c>
      <c r="F8551" s="56">
        <v>0.78760471132741194</v>
      </c>
      <c r="G8551" s="37">
        <v>1</v>
      </c>
      <c r="H8551" s="39">
        <v>0.37482539228394229</v>
      </c>
    </row>
    <row r="8552" spans="1:8" ht="20" customHeight="1">
      <c r="A8552" s="11" t="s">
        <v>279</v>
      </c>
      <c r="B8552" s="36">
        <v>-6.1816305988342063E-2</v>
      </c>
      <c r="C8552" s="54">
        <v>0.23693962994913895</v>
      </c>
      <c r="D8552" s="55">
        <v>-0.52620944719890228</v>
      </c>
      <c r="E8552" s="56">
        <v>0.4025768352222181</v>
      </c>
      <c r="F8552" s="56">
        <v>6.8066071607465126E-2</v>
      </c>
      <c r="G8552" s="37">
        <v>1</v>
      </c>
      <c r="H8552" s="39">
        <v>0.79417367205105638</v>
      </c>
    </row>
    <row r="8553" spans="1:8" ht="22" customHeight="1">
      <c r="A8553" s="11" t="s">
        <v>280</v>
      </c>
      <c r="B8553" s="57" t="s">
        <v>150</v>
      </c>
      <c r="C8553" s="58"/>
      <c r="D8553" s="59"/>
      <c r="E8553" s="58"/>
      <c r="F8553" s="58"/>
      <c r="G8553" s="58"/>
      <c r="H8553" s="60"/>
    </row>
    <row r="8554" spans="1:8" ht="20" customHeight="1">
      <c r="A8554" s="11" t="s">
        <v>281</v>
      </c>
      <c r="B8554" s="36">
        <v>0.10569238808674759</v>
      </c>
      <c r="C8554" s="54">
        <v>0.19949499204048293</v>
      </c>
      <c r="D8554" s="55">
        <v>-0.28531061140870362</v>
      </c>
      <c r="E8554" s="56">
        <v>0.49669538758219878</v>
      </c>
      <c r="F8554" s="56">
        <v>0.28068772823988092</v>
      </c>
      <c r="G8554" s="37">
        <v>1</v>
      </c>
      <c r="H8554" s="39">
        <v>0.59625080924483997</v>
      </c>
    </row>
    <row r="8555" spans="1:8" ht="20" customHeight="1">
      <c r="A8555" s="11" t="s">
        <v>282</v>
      </c>
      <c r="B8555" s="36">
        <v>0.21217132559875018</v>
      </c>
      <c r="C8555" s="54">
        <v>0.49496004102803237</v>
      </c>
      <c r="D8555" s="55">
        <v>-0.75793252860266058</v>
      </c>
      <c r="E8555" s="56">
        <v>1.1822751798001609</v>
      </c>
      <c r="F8555" s="56">
        <v>0.18375243442800657</v>
      </c>
      <c r="G8555" s="37">
        <v>1</v>
      </c>
      <c r="H8555" s="39">
        <v>0.66816809434273461</v>
      </c>
    </row>
    <row r="8556" spans="1:8" ht="20" customHeight="1">
      <c r="A8556" s="11" t="s">
        <v>283</v>
      </c>
      <c r="B8556" s="36">
        <v>6.8399322687499459E-2</v>
      </c>
      <c r="C8556" s="54">
        <v>0.14416668402580804</v>
      </c>
      <c r="D8556" s="55">
        <v>-0.21416218577365018</v>
      </c>
      <c r="E8556" s="56">
        <v>0.35096083114864907</v>
      </c>
      <c r="F8556" s="56">
        <v>0.22509911300447905</v>
      </c>
      <c r="G8556" s="37">
        <v>1</v>
      </c>
      <c r="H8556" s="39">
        <v>0.6351818171854815</v>
      </c>
    </row>
    <row r="8557" spans="1:8" ht="20" customHeight="1">
      <c r="A8557" s="11" t="s">
        <v>284</v>
      </c>
      <c r="B8557" s="36">
        <v>0.25259437416112251</v>
      </c>
      <c r="C8557" s="54">
        <v>0.17221418319891543</v>
      </c>
      <c r="D8557" s="55">
        <v>-8.4939222535734549E-2</v>
      </c>
      <c r="E8557" s="56">
        <v>0.59012797085797963</v>
      </c>
      <c r="F8557" s="56">
        <v>2.1513422922365293</v>
      </c>
      <c r="G8557" s="37">
        <v>1</v>
      </c>
      <c r="H8557" s="39">
        <v>0.14244530684742607</v>
      </c>
    </row>
    <row r="8558" spans="1:8" ht="20" customHeight="1">
      <c r="A8558" s="11" t="s">
        <v>285</v>
      </c>
      <c r="B8558" s="36">
        <v>0.32524476690031628</v>
      </c>
      <c r="C8558" s="54">
        <v>0.21942703700278637</v>
      </c>
      <c r="D8558" s="55">
        <v>-0.10482432285948268</v>
      </c>
      <c r="E8558" s="56">
        <v>0.75531385666011519</v>
      </c>
      <c r="F8558" s="56">
        <v>2.1970521103438037</v>
      </c>
      <c r="G8558" s="37">
        <v>1</v>
      </c>
      <c r="H8558" s="39">
        <v>0.13827494906644278</v>
      </c>
    </row>
    <row r="8559" spans="1:8" ht="22" customHeight="1">
      <c r="A8559" s="11" t="s">
        <v>286</v>
      </c>
      <c r="B8559" s="57" t="s">
        <v>150</v>
      </c>
      <c r="C8559" s="58"/>
      <c r="D8559" s="59"/>
      <c r="E8559" s="58"/>
      <c r="F8559" s="58"/>
      <c r="G8559" s="58"/>
      <c r="H8559" s="60"/>
    </row>
    <row r="8560" spans="1:8" ht="20" customHeight="1">
      <c r="A8560" s="11" t="s">
        <v>287</v>
      </c>
      <c r="B8560" s="36">
        <v>0.16809844689999731</v>
      </c>
      <c r="C8560" s="54">
        <v>0.25680884860527664</v>
      </c>
      <c r="D8560" s="55">
        <v>-0.33523764727754413</v>
      </c>
      <c r="E8560" s="56">
        <v>0.67143454107753875</v>
      </c>
      <c r="F8560" s="56">
        <v>0.42845718924067494</v>
      </c>
      <c r="G8560" s="37">
        <v>1</v>
      </c>
      <c r="H8560" s="39">
        <v>0.51274695457325414</v>
      </c>
    </row>
    <row r="8561" spans="1:8" ht="20" customHeight="1">
      <c r="A8561" s="11" t="s">
        <v>288</v>
      </c>
      <c r="B8561" s="36">
        <v>7.1483094158029947E-2</v>
      </c>
      <c r="C8561" s="54">
        <v>0.26881850941746699</v>
      </c>
      <c r="D8561" s="55">
        <v>-0.45539150267794654</v>
      </c>
      <c r="E8561" s="56">
        <v>0.59835769099400649</v>
      </c>
      <c r="F8561" s="56">
        <v>7.0711222920910241E-2</v>
      </c>
      <c r="G8561" s="37">
        <v>1</v>
      </c>
      <c r="H8561" s="39">
        <v>0.7903040416029643</v>
      </c>
    </row>
    <row r="8562" spans="1:8" ht="20" customHeight="1">
      <c r="A8562" s="11" t="s">
        <v>289</v>
      </c>
      <c r="B8562" s="36">
        <v>4.4479100049778106E-2</v>
      </c>
      <c r="C8562" s="54">
        <v>0.21686211188869045</v>
      </c>
      <c r="D8562" s="55">
        <v>-0.38056282886335052</v>
      </c>
      <c r="E8562" s="56">
        <v>0.46952102896290676</v>
      </c>
      <c r="F8562" s="56">
        <v>4.206729795156005E-2</v>
      </c>
      <c r="G8562" s="37">
        <v>1</v>
      </c>
      <c r="H8562" s="39">
        <v>0.83749154338585852</v>
      </c>
    </row>
    <row r="8563" spans="1:8" ht="22" customHeight="1">
      <c r="A8563" s="11" t="s">
        <v>290</v>
      </c>
      <c r="B8563" s="57" t="s">
        <v>150</v>
      </c>
      <c r="C8563" s="58"/>
      <c r="D8563" s="59"/>
      <c r="E8563" s="58"/>
      <c r="F8563" s="58"/>
      <c r="G8563" s="58"/>
      <c r="H8563" s="60"/>
    </row>
    <row r="8564" spans="1:8" ht="20" customHeight="1">
      <c r="A8564" s="11" t="s">
        <v>291</v>
      </c>
      <c r="B8564" s="36">
        <v>0.19982241186392649</v>
      </c>
      <c r="C8564" s="54">
        <v>0.50776644669584603</v>
      </c>
      <c r="D8564" s="55">
        <v>-0.7953815362178086</v>
      </c>
      <c r="E8564" s="56">
        <v>1.1950263599456616</v>
      </c>
      <c r="F8564" s="56">
        <v>0.15486753819979257</v>
      </c>
      <c r="G8564" s="37">
        <v>1</v>
      </c>
      <c r="H8564" s="39">
        <v>0.6939264971868091</v>
      </c>
    </row>
    <row r="8565" spans="1:8" ht="20" customHeight="1">
      <c r="A8565" s="11" t="s">
        <v>292</v>
      </c>
      <c r="B8565" s="36">
        <v>2.5244576892877325E-2</v>
      </c>
      <c r="C8565" s="54">
        <v>0.21699872626800909</v>
      </c>
      <c r="D8565" s="55">
        <v>-0.40006511128348615</v>
      </c>
      <c r="E8565" s="56">
        <v>0.45055426506924084</v>
      </c>
      <c r="F8565" s="56">
        <v>1.3533864469290944E-2</v>
      </c>
      <c r="G8565" s="37">
        <v>1</v>
      </c>
      <c r="H8565" s="39">
        <v>0.9073869381037335</v>
      </c>
    </row>
    <row r="8566" spans="1:8" ht="22" customHeight="1">
      <c r="A8566" s="11" t="s">
        <v>293</v>
      </c>
      <c r="B8566" s="57" t="s">
        <v>150</v>
      </c>
      <c r="C8566" s="58"/>
      <c r="D8566" s="59"/>
      <c r="E8566" s="58"/>
      <c r="F8566" s="58"/>
      <c r="G8566" s="58"/>
      <c r="H8566" s="60"/>
    </row>
    <row r="8567" spans="1:8" ht="20" customHeight="1">
      <c r="A8567" s="11" t="s">
        <v>294</v>
      </c>
      <c r="B8567" s="36">
        <v>-0.3180118868960144</v>
      </c>
      <c r="C8567" s="54">
        <v>0.32453734498430131</v>
      </c>
      <c r="D8567" s="55">
        <v>-0.95409339470349552</v>
      </c>
      <c r="E8567" s="56">
        <v>0.31806962091146679</v>
      </c>
      <c r="F8567" s="56">
        <v>0.96019037784667249</v>
      </c>
      <c r="G8567" s="37">
        <v>1</v>
      </c>
      <c r="H8567" s="39">
        <v>0.32713891689196817</v>
      </c>
    </row>
    <row r="8568" spans="1:8" ht="20" customHeight="1">
      <c r="A8568" s="11" t="s">
        <v>295</v>
      </c>
      <c r="B8568" s="36">
        <v>1.0069401191499685</v>
      </c>
      <c r="C8568" s="54">
        <v>0.52396955794341482</v>
      </c>
      <c r="D8568" s="55">
        <v>-2.002134341449735E-2</v>
      </c>
      <c r="E8568" s="56">
        <v>2.0339015817144341</v>
      </c>
      <c r="F8568" s="56">
        <v>3.6931349543748517</v>
      </c>
      <c r="G8568" s="37">
        <v>1</v>
      </c>
      <c r="H8568" s="39">
        <v>5.4636832997582374E-2</v>
      </c>
    </row>
    <row r="8569" spans="1:8" ht="20" customHeight="1">
      <c r="A8569" s="11" t="s">
        <v>296</v>
      </c>
      <c r="B8569" s="36">
        <v>0.30220925095717804</v>
      </c>
      <c r="C8569" s="54">
        <v>0.38600501630813405</v>
      </c>
      <c r="D8569" s="55">
        <v>-0.45434667885856078</v>
      </c>
      <c r="E8569" s="56">
        <v>1.0587651807729168</v>
      </c>
      <c r="F8569" s="56">
        <v>0.61295643923173393</v>
      </c>
      <c r="G8569" s="37">
        <v>1</v>
      </c>
      <c r="H8569" s="39">
        <v>0.4336768251196722</v>
      </c>
    </row>
    <row r="8570" spans="1:8" ht="22" customHeight="1">
      <c r="A8570" s="11" t="s">
        <v>297</v>
      </c>
      <c r="B8570" s="57" t="s">
        <v>150</v>
      </c>
      <c r="C8570" s="58"/>
      <c r="D8570" s="59"/>
      <c r="E8570" s="58"/>
      <c r="F8570" s="58"/>
      <c r="G8570" s="58"/>
      <c r="H8570" s="60"/>
    </row>
    <row r="8571" spans="1:8" ht="20" customHeight="1">
      <c r="A8571" s="11" t="s">
        <v>298</v>
      </c>
      <c r="B8571" s="36">
        <v>5.3059563761124459E-2</v>
      </c>
      <c r="C8571" s="54">
        <v>0.21719033262432341</v>
      </c>
      <c r="D8571" s="55">
        <v>-0.37262566597282404</v>
      </c>
      <c r="E8571" s="56">
        <v>0.47874479349507298</v>
      </c>
      <c r="F8571" s="56">
        <v>5.9682412389709449E-2</v>
      </c>
      <c r="G8571" s="37">
        <v>1</v>
      </c>
      <c r="H8571" s="39">
        <v>0.80699860648666455</v>
      </c>
    </row>
    <row r="8572" spans="1:8" ht="20" customHeight="1">
      <c r="A8572" s="11" t="s">
        <v>299</v>
      </c>
      <c r="B8572" s="36">
        <v>0.1341282390416349</v>
      </c>
      <c r="C8572" s="54">
        <v>0.25698670250874217</v>
      </c>
      <c r="D8572" s="55">
        <v>-0.36955644238120883</v>
      </c>
      <c r="E8572" s="56">
        <v>0.63781292046447868</v>
      </c>
      <c r="F8572" s="56">
        <v>0.27240755108290676</v>
      </c>
      <c r="G8572" s="37">
        <v>1</v>
      </c>
      <c r="H8572" s="39">
        <v>0.6017213200570003</v>
      </c>
    </row>
    <row r="8573" spans="1:8" ht="20" customHeight="1">
      <c r="A8573" s="11" t="s">
        <v>300</v>
      </c>
      <c r="B8573" s="36">
        <v>0.20583563276793165</v>
      </c>
      <c r="C8573" s="54">
        <v>0.49849122106270344</v>
      </c>
      <c r="D8573" s="55">
        <v>-0.77118920712436134</v>
      </c>
      <c r="E8573" s="56">
        <v>1.1828604726602245</v>
      </c>
      <c r="F8573" s="56">
        <v>0.17050066962402943</v>
      </c>
      <c r="G8573" s="37">
        <v>1</v>
      </c>
      <c r="H8573" s="39">
        <v>0.67966722958171344</v>
      </c>
    </row>
    <row r="8574" spans="1:8" ht="20" customHeight="1">
      <c r="A8574" s="11" t="s">
        <v>301</v>
      </c>
      <c r="B8574" s="36">
        <v>0.23531346669262479</v>
      </c>
      <c r="C8574" s="54">
        <v>0.33916675384608391</v>
      </c>
      <c r="D8574" s="55">
        <v>-0.42944115559906137</v>
      </c>
      <c r="E8574" s="56">
        <v>0.9000680889843109</v>
      </c>
      <c r="F8574" s="56">
        <v>0.48135669254333119</v>
      </c>
      <c r="G8574" s="37">
        <v>1</v>
      </c>
      <c r="H8574" s="39">
        <v>0.48780843250270189</v>
      </c>
    </row>
    <row r="8575" spans="1:8" ht="22" customHeight="1">
      <c r="A8575" s="11" t="s">
        <v>302</v>
      </c>
      <c r="B8575" s="57" t="s">
        <v>150</v>
      </c>
      <c r="C8575" s="58"/>
      <c r="D8575" s="59"/>
      <c r="E8575" s="58"/>
      <c r="F8575" s="58"/>
      <c r="G8575" s="58"/>
      <c r="H8575" s="60"/>
    </row>
    <row r="8576" spans="1:8" ht="20" customHeight="1">
      <c r="A8576" s="11" t="s">
        <v>303</v>
      </c>
      <c r="B8576" s="36">
        <v>3.6838807375351823E-3</v>
      </c>
      <c r="C8576" s="54">
        <v>0.30259943933906946</v>
      </c>
      <c r="D8576" s="55">
        <v>-0.58940012210905357</v>
      </c>
      <c r="E8576" s="56">
        <v>0.59676788358412403</v>
      </c>
      <c r="F8576" s="56">
        <v>1.4820910532887044E-4</v>
      </c>
      <c r="G8576" s="37">
        <v>1</v>
      </c>
      <c r="H8576" s="39">
        <v>0.99028670057388046</v>
      </c>
    </row>
    <row r="8577" spans="1:8" ht="20" customHeight="1">
      <c r="A8577" s="11" t="s">
        <v>304</v>
      </c>
      <c r="B8577" s="36">
        <v>0.13804474762437743</v>
      </c>
      <c r="C8577" s="54">
        <v>0.36780079881774091</v>
      </c>
      <c r="D8577" s="55">
        <v>-0.58283157154345666</v>
      </c>
      <c r="E8577" s="56">
        <v>0.85892106679221158</v>
      </c>
      <c r="F8577" s="56">
        <v>0.14086867767385727</v>
      </c>
      <c r="G8577" s="37">
        <v>1</v>
      </c>
      <c r="H8577" s="39">
        <v>0.70741895186068127</v>
      </c>
    </row>
    <row r="8578" spans="1:8" ht="22" customHeight="1">
      <c r="A8578" s="11" t="s">
        <v>305</v>
      </c>
      <c r="B8578" s="57" t="s">
        <v>150</v>
      </c>
      <c r="C8578" s="58"/>
      <c r="D8578" s="59"/>
      <c r="E8578" s="58"/>
      <c r="F8578" s="58"/>
      <c r="G8578" s="58"/>
      <c r="H8578" s="60"/>
    </row>
    <row r="8579" spans="1:8" ht="20" customHeight="1">
      <c r="A8579" s="11" t="s">
        <v>306</v>
      </c>
      <c r="B8579" s="36">
        <v>-0.22882874170903536</v>
      </c>
      <c r="C8579" s="54">
        <v>0.38209859439790134</v>
      </c>
      <c r="D8579" s="55">
        <v>-0.97772822527229986</v>
      </c>
      <c r="E8579" s="56">
        <v>0.52007074185422919</v>
      </c>
      <c r="F8579" s="56">
        <v>0.35864952898976754</v>
      </c>
      <c r="G8579" s="37">
        <v>1</v>
      </c>
      <c r="H8579" s="39">
        <v>0.54925721074569145</v>
      </c>
    </row>
    <row r="8580" spans="1:8" ht="22" customHeight="1">
      <c r="A8580" s="11" t="s">
        <v>307</v>
      </c>
      <c r="B8580" s="57" t="s">
        <v>150</v>
      </c>
      <c r="C8580" s="58"/>
      <c r="D8580" s="59"/>
      <c r="E8580" s="58"/>
      <c r="F8580" s="58"/>
      <c r="G8580" s="58"/>
      <c r="H8580" s="60"/>
    </row>
    <row r="8581" spans="1:8" ht="20" customHeight="1">
      <c r="A8581" s="11" t="s">
        <v>308</v>
      </c>
      <c r="B8581" s="36">
        <v>0.69448574762654947</v>
      </c>
      <c r="C8581" s="54">
        <v>0.50541703087095624</v>
      </c>
      <c r="D8581" s="55">
        <v>-0.29611343005369317</v>
      </c>
      <c r="E8581" s="56">
        <v>1.6850849253067921</v>
      </c>
      <c r="F8581" s="56">
        <v>1.8881084277596234</v>
      </c>
      <c r="G8581" s="37">
        <v>1</v>
      </c>
      <c r="H8581" s="39">
        <v>0.16941542659682285</v>
      </c>
    </row>
    <row r="8582" spans="1:8" ht="20" customHeight="1">
      <c r="A8582" s="11" t="s">
        <v>309</v>
      </c>
      <c r="B8582" s="36">
        <v>-2.8129717852808767E-2</v>
      </c>
      <c r="C8582" s="54">
        <v>0.24317038948065492</v>
      </c>
      <c r="D8582" s="55">
        <v>-0.50473492334146997</v>
      </c>
      <c r="E8582" s="56">
        <v>0.44847548763585238</v>
      </c>
      <c r="F8582" s="56">
        <v>1.3381640905432072E-2</v>
      </c>
      <c r="G8582" s="37">
        <v>1</v>
      </c>
      <c r="H8582" s="39">
        <v>0.90790691628181941</v>
      </c>
    </row>
    <row r="8583" spans="1:8" ht="22" customHeight="1">
      <c r="A8583" s="11" t="s">
        <v>310</v>
      </c>
      <c r="B8583" s="57" t="s">
        <v>150</v>
      </c>
      <c r="C8583" s="58"/>
      <c r="D8583" s="59"/>
      <c r="E8583" s="58"/>
      <c r="F8583" s="58"/>
      <c r="G8583" s="58"/>
      <c r="H8583" s="60"/>
    </row>
    <row r="8584" spans="1:8" ht="20" customHeight="1">
      <c r="A8584" s="11" t="s">
        <v>311</v>
      </c>
      <c r="B8584" s="36">
        <v>-0.20485782817728951</v>
      </c>
      <c r="C8584" s="54">
        <v>0.2752149678526592</v>
      </c>
      <c r="D8584" s="55">
        <v>-0.74426925317485015</v>
      </c>
      <c r="E8584" s="56">
        <v>0.33455359682027119</v>
      </c>
      <c r="F8584" s="56">
        <v>0.55406539801173527</v>
      </c>
      <c r="G8584" s="37">
        <v>1</v>
      </c>
      <c r="H8584" s="39">
        <v>0.45666131618958949</v>
      </c>
    </row>
    <row r="8585" spans="1:8" ht="22" customHeight="1">
      <c r="A8585" s="11" t="s">
        <v>312</v>
      </c>
      <c r="B8585" s="57" t="s">
        <v>150</v>
      </c>
      <c r="C8585" s="58"/>
      <c r="D8585" s="59"/>
      <c r="E8585" s="58"/>
      <c r="F8585" s="58"/>
      <c r="G8585" s="58"/>
      <c r="H8585" s="60"/>
    </row>
    <row r="8586" spans="1:8" ht="20" customHeight="1">
      <c r="A8586" s="11" t="s">
        <v>313</v>
      </c>
      <c r="B8586" s="36">
        <v>-0.10784342248044512</v>
      </c>
      <c r="C8586" s="54">
        <v>0.12428851747491966</v>
      </c>
      <c r="D8586" s="55">
        <v>-0.35144444042316475</v>
      </c>
      <c r="E8586" s="56">
        <v>0.13575759546227451</v>
      </c>
      <c r="F8586" s="56">
        <v>0.75287921669252045</v>
      </c>
      <c r="G8586" s="37">
        <v>1</v>
      </c>
      <c r="H8586" s="39">
        <v>0.38556618198509096</v>
      </c>
    </row>
    <row r="8587" spans="1:8" ht="22" customHeight="1">
      <c r="A8587" s="11" t="s">
        <v>314</v>
      </c>
      <c r="B8587" s="57" t="s">
        <v>150</v>
      </c>
      <c r="C8587" s="58"/>
      <c r="D8587" s="59"/>
      <c r="E8587" s="58"/>
      <c r="F8587" s="58"/>
      <c r="G8587" s="58"/>
      <c r="H8587" s="60"/>
    </row>
    <row r="8588" spans="1:8" ht="20" customHeight="1">
      <c r="A8588" s="11" t="s">
        <v>420</v>
      </c>
      <c r="B8588" s="36">
        <v>0.28495106733035408</v>
      </c>
      <c r="C8588" s="54">
        <v>0.12472598702052205</v>
      </c>
      <c r="D8588" s="55">
        <v>4.049262483392066E-2</v>
      </c>
      <c r="E8588" s="56">
        <v>0.52940950982678747</v>
      </c>
      <c r="F8588" s="56">
        <v>5.2194732629394229</v>
      </c>
      <c r="G8588" s="37">
        <v>1</v>
      </c>
      <c r="H8588" s="39">
        <v>2.2335315448776982E-2</v>
      </c>
    </row>
    <row r="8589" spans="1:8" ht="22" customHeight="1">
      <c r="A8589" s="11" t="s">
        <v>421</v>
      </c>
      <c r="B8589" s="57" t="s">
        <v>150</v>
      </c>
      <c r="C8589" s="58"/>
      <c r="D8589" s="59"/>
      <c r="E8589" s="58"/>
      <c r="F8589" s="58"/>
      <c r="G8589" s="58"/>
      <c r="H8589" s="60"/>
    </row>
    <row r="8590" spans="1:8" ht="40" customHeight="1">
      <c r="A8590" s="11" t="s">
        <v>422</v>
      </c>
      <c r="B8590" s="36">
        <v>-7.1069079082455119E-2</v>
      </c>
      <c r="C8590" s="54">
        <v>0.18266318995996911</v>
      </c>
      <c r="D8590" s="55">
        <v>-0.4290823527051929</v>
      </c>
      <c r="E8590" s="56">
        <v>0.28694419454028264</v>
      </c>
      <c r="F8590" s="56">
        <v>0.15137679301180579</v>
      </c>
      <c r="G8590" s="37">
        <v>1</v>
      </c>
      <c r="H8590" s="39">
        <v>0.69722310250976283</v>
      </c>
    </row>
    <row r="8591" spans="1:8" ht="40" customHeight="1">
      <c r="A8591" s="11" t="s">
        <v>423</v>
      </c>
      <c r="B8591" s="36">
        <v>0.91817259238489424</v>
      </c>
      <c r="C8591" s="54">
        <v>0.68923794612516565</v>
      </c>
      <c r="D8591" s="55">
        <v>-0.43270895879878823</v>
      </c>
      <c r="E8591" s="56">
        <v>2.2690541435685767</v>
      </c>
      <c r="F8591" s="56">
        <v>1.7746400993688309</v>
      </c>
      <c r="G8591" s="37">
        <v>1</v>
      </c>
      <c r="H8591" s="39">
        <v>0.18280887114337008</v>
      </c>
    </row>
    <row r="8592" spans="1:8" ht="40" customHeight="1">
      <c r="A8592" s="11" t="s">
        <v>424</v>
      </c>
      <c r="B8592" s="57" t="s">
        <v>150</v>
      </c>
      <c r="C8592" s="58"/>
      <c r="D8592" s="59"/>
      <c r="E8592" s="58"/>
      <c r="F8592" s="58"/>
      <c r="G8592" s="58"/>
      <c r="H8592" s="60"/>
    </row>
    <row r="8593" spans="1:8" ht="40" customHeight="1">
      <c r="A8593" s="11" t="s">
        <v>425</v>
      </c>
      <c r="B8593" s="36">
        <v>8.3637486644362352E-2</v>
      </c>
      <c r="C8593" s="54">
        <v>0.2069409043399229</v>
      </c>
      <c r="D8593" s="55">
        <v>-0.32195923279003502</v>
      </c>
      <c r="E8593" s="56">
        <v>0.48923420607875967</v>
      </c>
      <c r="F8593" s="56">
        <v>0.16334628502736503</v>
      </c>
      <c r="G8593" s="37">
        <v>1</v>
      </c>
      <c r="H8593" s="39">
        <v>0.68609417491924574</v>
      </c>
    </row>
    <row r="8594" spans="1:8" ht="40" customHeight="1">
      <c r="A8594" s="11" t="s">
        <v>426</v>
      </c>
      <c r="B8594" s="36">
        <v>0.1372712688973792</v>
      </c>
      <c r="C8594" s="54">
        <v>0.19563353847358897</v>
      </c>
      <c r="D8594" s="55">
        <v>-0.24616342067898614</v>
      </c>
      <c r="E8594" s="56">
        <v>0.52070595847374457</v>
      </c>
      <c r="F8594" s="56">
        <v>0.49234856448743425</v>
      </c>
      <c r="G8594" s="37">
        <v>1</v>
      </c>
      <c r="H8594" s="39">
        <v>0.48288152995902978</v>
      </c>
    </row>
    <row r="8595" spans="1:8" ht="40" customHeight="1">
      <c r="A8595" s="11" t="s">
        <v>427</v>
      </c>
      <c r="B8595" s="57" t="s">
        <v>150</v>
      </c>
      <c r="C8595" s="58"/>
      <c r="D8595" s="59"/>
      <c r="E8595" s="58"/>
      <c r="F8595" s="58"/>
      <c r="G8595" s="58"/>
      <c r="H8595" s="60"/>
    </row>
    <row r="8596" spans="1:8" ht="40" customHeight="1">
      <c r="A8596" s="11" t="s">
        <v>428</v>
      </c>
      <c r="B8596" s="36">
        <v>0.11926977285374207</v>
      </c>
      <c r="C8596" s="54">
        <v>0.36966446152055543</v>
      </c>
      <c r="D8596" s="55">
        <v>-0.60525925809093906</v>
      </c>
      <c r="E8596" s="56">
        <v>0.8437988037984232</v>
      </c>
      <c r="F8596" s="56">
        <v>0.10409871840412518</v>
      </c>
      <c r="G8596" s="37">
        <v>1</v>
      </c>
      <c r="H8596" s="39">
        <v>0.7469653745876792</v>
      </c>
    </row>
    <row r="8597" spans="1:8" ht="40" customHeight="1">
      <c r="A8597" s="11" t="s">
        <v>429</v>
      </c>
      <c r="B8597" s="57" t="s">
        <v>150</v>
      </c>
      <c r="C8597" s="58"/>
      <c r="D8597" s="59"/>
      <c r="E8597" s="58"/>
      <c r="F8597" s="58"/>
      <c r="G8597" s="58"/>
      <c r="H8597" s="60"/>
    </row>
    <row r="8598" spans="1:8" ht="59" customHeight="1">
      <c r="A8598" s="11" t="s">
        <v>430</v>
      </c>
      <c r="B8598" s="36">
        <v>-0.10805608335315046</v>
      </c>
      <c r="C8598" s="54">
        <v>0.39513050264702854</v>
      </c>
      <c r="D8598" s="55">
        <v>-0.88249763773453471</v>
      </c>
      <c r="E8598" s="56">
        <v>0.66638547102823387</v>
      </c>
      <c r="F8598" s="56">
        <v>7.4785487644410939E-2</v>
      </c>
      <c r="G8598" s="37">
        <v>1</v>
      </c>
      <c r="H8598" s="39">
        <v>0.7844924466737706</v>
      </c>
    </row>
    <row r="8599" spans="1:8" ht="59" customHeight="1">
      <c r="A8599" s="11" t="s">
        <v>431</v>
      </c>
      <c r="B8599" s="36">
        <v>-2.1097055871113066</v>
      </c>
      <c r="C8599" s="54">
        <v>1.1139573372042204</v>
      </c>
      <c r="D8599" s="55">
        <v>-4.2930218483457185</v>
      </c>
      <c r="E8599" s="56">
        <v>7.3610674123105291E-2</v>
      </c>
      <c r="F8599" s="56">
        <v>3.5867952776383185</v>
      </c>
      <c r="G8599" s="37">
        <v>1</v>
      </c>
      <c r="H8599" s="39">
        <v>5.8240455227388743E-2</v>
      </c>
    </row>
    <row r="8600" spans="1:8" ht="59" customHeight="1">
      <c r="A8600" s="11" t="s">
        <v>432</v>
      </c>
      <c r="B8600" s="57" t="s">
        <v>150</v>
      </c>
      <c r="C8600" s="58"/>
      <c r="D8600" s="59"/>
      <c r="E8600" s="58"/>
      <c r="F8600" s="58"/>
      <c r="G8600" s="58"/>
      <c r="H8600" s="60"/>
    </row>
    <row r="8601" spans="1:8" ht="59" customHeight="1">
      <c r="A8601" s="11" t="s">
        <v>433</v>
      </c>
      <c r="B8601" s="57" t="s">
        <v>150</v>
      </c>
      <c r="C8601" s="58"/>
      <c r="D8601" s="59"/>
      <c r="E8601" s="58"/>
      <c r="F8601" s="58"/>
      <c r="G8601" s="58"/>
      <c r="H8601" s="60"/>
    </row>
    <row r="8602" spans="1:8" ht="59" customHeight="1">
      <c r="A8602" s="11" t="s">
        <v>434</v>
      </c>
      <c r="B8602" s="57" t="s">
        <v>150</v>
      </c>
      <c r="C8602" s="58"/>
      <c r="D8602" s="59"/>
      <c r="E8602" s="58"/>
      <c r="F8602" s="58"/>
      <c r="G8602" s="58"/>
      <c r="H8602" s="60"/>
    </row>
    <row r="8603" spans="1:8" ht="59" customHeight="1">
      <c r="A8603" s="11" t="s">
        <v>435</v>
      </c>
      <c r="B8603" s="57" t="s">
        <v>150</v>
      </c>
      <c r="C8603" s="58"/>
      <c r="D8603" s="59"/>
      <c r="E8603" s="58"/>
      <c r="F8603" s="58"/>
      <c r="G8603" s="58"/>
      <c r="H8603" s="60"/>
    </row>
    <row r="8604" spans="1:8" ht="40" customHeight="1">
      <c r="A8604" s="11" t="s">
        <v>436</v>
      </c>
      <c r="B8604" s="36">
        <v>0.25198311395770101</v>
      </c>
      <c r="C8604" s="54">
        <v>0.21680327171420011</v>
      </c>
      <c r="D8604" s="55">
        <v>-0.17294349033258255</v>
      </c>
      <c r="E8604" s="56">
        <v>0.67690971824798463</v>
      </c>
      <c r="F8604" s="56">
        <v>1.350862711029958</v>
      </c>
      <c r="G8604" s="37">
        <v>1</v>
      </c>
      <c r="H8604" s="39">
        <v>0.2451273531263729</v>
      </c>
    </row>
    <row r="8605" spans="1:8" ht="40" customHeight="1">
      <c r="A8605" s="11" t="s">
        <v>437</v>
      </c>
      <c r="B8605" s="57" t="s">
        <v>150</v>
      </c>
      <c r="C8605" s="58"/>
      <c r="D8605" s="59"/>
      <c r="E8605" s="58"/>
      <c r="F8605" s="58"/>
      <c r="G8605" s="58"/>
      <c r="H8605" s="60"/>
    </row>
    <row r="8606" spans="1:8" ht="59" customHeight="1">
      <c r="A8606" s="11" t="s">
        <v>438</v>
      </c>
      <c r="B8606" s="36">
        <v>-0.33476069044466883</v>
      </c>
      <c r="C8606" s="54">
        <v>0.27667225209389662</v>
      </c>
      <c r="D8606" s="55">
        <v>-0.87702834007029262</v>
      </c>
      <c r="E8606" s="56">
        <v>0.20750695918095496</v>
      </c>
      <c r="F8606" s="56">
        <v>1.4639886150711814</v>
      </c>
      <c r="G8606" s="37">
        <v>1</v>
      </c>
      <c r="H8606" s="39">
        <v>0.22629655514518654</v>
      </c>
    </row>
    <row r="8607" spans="1:8" ht="59" customHeight="1">
      <c r="A8607" s="11" t="s">
        <v>439</v>
      </c>
      <c r="B8607" s="36">
        <v>0.39517082014130012</v>
      </c>
      <c r="C8607" s="54">
        <v>1.8782348331245826</v>
      </c>
      <c r="D8607" s="55">
        <v>-3.2861018072914794</v>
      </c>
      <c r="E8607" s="56">
        <v>4.0764434475740794</v>
      </c>
      <c r="F8607" s="56">
        <v>4.4265966954637866E-2</v>
      </c>
      <c r="G8607" s="37">
        <v>1</v>
      </c>
      <c r="H8607" s="39">
        <v>0.83335955994046995</v>
      </c>
    </row>
    <row r="8608" spans="1:8" ht="59" customHeight="1">
      <c r="A8608" s="11" t="s">
        <v>440</v>
      </c>
      <c r="B8608" s="57" t="s">
        <v>150</v>
      </c>
      <c r="C8608" s="58"/>
      <c r="D8608" s="59"/>
      <c r="E8608" s="58"/>
      <c r="F8608" s="58"/>
      <c r="G8608" s="58"/>
      <c r="H8608" s="60"/>
    </row>
    <row r="8609" spans="1:8" ht="59" customHeight="1">
      <c r="A8609" s="11" t="s">
        <v>441</v>
      </c>
      <c r="B8609" s="57" t="s">
        <v>150</v>
      </c>
      <c r="C8609" s="58"/>
      <c r="D8609" s="59"/>
      <c r="E8609" s="58"/>
      <c r="F8609" s="58"/>
      <c r="G8609" s="58"/>
      <c r="H8609" s="60"/>
    </row>
    <row r="8610" spans="1:8" ht="59" customHeight="1">
      <c r="A8610" s="11" t="s">
        <v>442</v>
      </c>
      <c r="B8610" s="57" t="s">
        <v>150</v>
      </c>
      <c r="C8610" s="58"/>
      <c r="D8610" s="59"/>
      <c r="E8610" s="58"/>
      <c r="F8610" s="58"/>
      <c r="G8610" s="58"/>
      <c r="H8610" s="60"/>
    </row>
    <row r="8611" spans="1:8" ht="59" customHeight="1">
      <c r="A8611" s="11" t="s">
        <v>443</v>
      </c>
      <c r="B8611" s="57" t="s">
        <v>150</v>
      </c>
      <c r="C8611" s="58"/>
      <c r="D8611" s="59"/>
      <c r="E8611" s="58"/>
      <c r="F8611" s="58"/>
      <c r="G8611" s="58"/>
      <c r="H8611" s="60"/>
    </row>
    <row r="8612" spans="1:8" ht="59" customHeight="1">
      <c r="A8612" s="11" t="s">
        <v>444</v>
      </c>
      <c r="B8612" s="36">
        <v>7.3145481597541334E-2</v>
      </c>
      <c r="C8612" s="54">
        <v>0.1193637405247546</v>
      </c>
      <c r="D8612" s="55">
        <v>-0.16080315089096175</v>
      </c>
      <c r="E8612" s="56">
        <v>0.30709411408604442</v>
      </c>
      <c r="F8612" s="56">
        <v>0.37551748842218341</v>
      </c>
      <c r="G8612" s="37">
        <v>1</v>
      </c>
      <c r="H8612" s="39">
        <v>0.54001201801430354</v>
      </c>
    </row>
    <row r="8613" spans="1:8" ht="59" customHeight="1">
      <c r="A8613" s="11" t="s">
        <v>445</v>
      </c>
      <c r="B8613" s="57" t="s">
        <v>150</v>
      </c>
      <c r="C8613" s="58"/>
      <c r="D8613" s="59"/>
      <c r="E8613" s="58"/>
      <c r="F8613" s="58"/>
      <c r="G8613" s="58"/>
      <c r="H8613" s="60"/>
    </row>
    <row r="8614" spans="1:8" ht="77" customHeight="1">
      <c r="A8614" s="11" t="s">
        <v>446</v>
      </c>
      <c r="B8614" s="36">
        <v>-0.15064185524274723</v>
      </c>
      <c r="C8614" s="54">
        <v>0.15566410091220464</v>
      </c>
      <c r="D8614" s="55">
        <v>-0.45573788671647686</v>
      </c>
      <c r="E8614" s="56">
        <v>0.15445417623098237</v>
      </c>
      <c r="F8614" s="56">
        <v>0.93651422003193441</v>
      </c>
      <c r="G8614" s="37">
        <v>1</v>
      </c>
      <c r="H8614" s="39">
        <v>0.33317591027381732</v>
      </c>
    </row>
    <row r="8615" spans="1:8" ht="77" customHeight="1">
      <c r="A8615" s="11" t="s">
        <v>447</v>
      </c>
      <c r="B8615" s="36">
        <v>4.9527421615786722E-2</v>
      </c>
      <c r="C8615" s="54">
        <v>0.40754252223985576</v>
      </c>
      <c r="D8615" s="55">
        <v>-0.74924124414294435</v>
      </c>
      <c r="E8615" s="56">
        <v>0.84829608737451778</v>
      </c>
      <c r="F8615" s="56">
        <v>1.4768812632854105E-2</v>
      </c>
      <c r="G8615" s="37">
        <v>1</v>
      </c>
      <c r="H8615" s="39">
        <v>0.90327362733618077</v>
      </c>
    </row>
    <row r="8616" spans="1:8" ht="77" customHeight="1">
      <c r="A8616" s="11" t="s">
        <v>448</v>
      </c>
      <c r="B8616" s="57" t="s">
        <v>150</v>
      </c>
      <c r="C8616" s="58"/>
      <c r="D8616" s="59"/>
      <c r="E8616" s="58"/>
      <c r="F8616" s="58"/>
      <c r="G8616" s="58"/>
      <c r="H8616" s="60"/>
    </row>
    <row r="8617" spans="1:8" ht="77" customHeight="1">
      <c r="A8617" s="11" t="s">
        <v>449</v>
      </c>
      <c r="B8617" s="57" t="s">
        <v>150</v>
      </c>
      <c r="C8617" s="58"/>
      <c r="D8617" s="59"/>
      <c r="E8617" s="58"/>
      <c r="F8617" s="58"/>
      <c r="G8617" s="58"/>
      <c r="H8617" s="60"/>
    </row>
    <row r="8618" spans="1:8" ht="77" customHeight="1">
      <c r="A8618" s="11" t="s">
        <v>450</v>
      </c>
      <c r="B8618" s="57" t="s">
        <v>150</v>
      </c>
      <c r="C8618" s="58"/>
      <c r="D8618" s="59"/>
      <c r="E8618" s="58"/>
      <c r="F8618" s="58"/>
      <c r="G8618" s="58"/>
      <c r="H8618" s="60"/>
    </row>
    <row r="8619" spans="1:8" ht="77" customHeight="1">
      <c r="A8619" s="11" t="s">
        <v>451</v>
      </c>
      <c r="B8619" s="57" t="s">
        <v>150</v>
      </c>
      <c r="C8619" s="58"/>
      <c r="D8619" s="59"/>
      <c r="E8619" s="58"/>
      <c r="F8619" s="58"/>
      <c r="G8619" s="58"/>
      <c r="H8619" s="60"/>
    </row>
    <row r="8620" spans="1:8" ht="40" customHeight="1">
      <c r="A8620" s="11" t="s">
        <v>452</v>
      </c>
      <c r="B8620" s="36">
        <v>-6.4417245234680093E-2</v>
      </c>
      <c r="C8620" s="54">
        <v>0.11335847532952566</v>
      </c>
      <c r="D8620" s="55">
        <v>-0.28659577422292259</v>
      </c>
      <c r="E8620" s="56">
        <v>0.15776128375356238</v>
      </c>
      <c r="F8620" s="56">
        <v>0.32292101213349117</v>
      </c>
      <c r="G8620" s="37">
        <v>1</v>
      </c>
      <c r="H8620" s="39">
        <v>0.5698574889898752</v>
      </c>
    </row>
    <row r="8621" spans="1:8" ht="40" customHeight="1">
      <c r="A8621" s="11" t="s">
        <v>453</v>
      </c>
      <c r="B8621" s="57" t="s">
        <v>150</v>
      </c>
      <c r="C8621" s="58"/>
      <c r="D8621" s="59"/>
      <c r="E8621" s="58"/>
      <c r="F8621" s="58"/>
      <c r="G8621" s="58"/>
      <c r="H8621" s="60"/>
    </row>
    <row r="8622" spans="1:8" ht="59" customHeight="1">
      <c r="A8622" s="11" t="s">
        <v>454</v>
      </c>
      <c r="B8622" s="36">
        <v>2.7562780866386173E-2</v>
      </c>
      <c r="C8622" s="54">
        <v>0.17059219620300164</v>
      </c>
      <c r="D8622" s="55">
        <v>-0.30679177973508753</v>
      </c>
      <c r="E8622" s="56">
        <v>0.36191734146785992</v>
      </c>
      <c r="F8622" s="56">
        <v>2.6105243227098181E-2</v>
      </c>
      <c r="G8622" s="37">
        <v>1</v>
      </c>
      <c r="H8622" s="39">
        <v>0.87164356135892707</v>
      </c>
    </row>
    <row r="8623" spans="1:8" ht="59" customHeight="1">
      <c r="A8623" s="11" t="s">
        <v>455</v>
      </c>
      <c r="B8623" s="57" t="s">
        <v>150</v>
      </c>
      <c r="C8623" s="58"/>
      <c r="D8623" s="59"/>
      <c r="E8623" s="58"/>
      <c r="F8623" s="58"/>
      <c r="G8623" s="58"/>
      <c r="H8623" s="60"/>
    </row>
    <row r="8624" spans="1:8" ht="59" customHeight="1">
      <c r="A8624" s="11" t="s">
        <v>456</v>
      </c>
      <c r="B8624" s="57" t="s">
        <v>150</v>
      </c>
      <c r="C8624" s="58"/>
      <c r="D8624" s="59"/>
      <c r="E8624" s="58"/>
      <c r="F8624" s="58"/>
      <c r="G8624" s="58"/>
      <c r="H8624" s="60"/>
    </row>
    <row r="8625" spans="1:8" ht="59" customHeight="1">
      <c r="A8625" s="11" t="s">
        <v>457</v>
      </c>
      <c r="B8625" s="57" t="s">
        <v>150</v>
      </c>
      <c r="C8625" s="58"/>
      <c r="D8625" s="59"/>
      <c r="E8625" s="58"/>
      <c r="F8625" s="58"/>
      <c r="G8625" s="58"/>
      <c r="H8625" s="60"/>
    </row>
    <row r="8626" spans="1:8" ht="59" customHeight="1">
      <c r="A8626" s="11" t="s">
        <v>458</v>
      </c>
      <c r="B8626" s="57" t="s">
        <v>150</v>
      </c>
      <c r="C8626" s="58"/>
      <c r="D8626" s="59"/>
      <c r="E8626" s="58"/>
      <c r="F8626" s="58"/>
      <c r="G8626" s="58"/>
      <c r="H8626" s="60"/>
    </row>
    <row r="8627" spans="1:8" ht="59" customHeight="1">
      <c r="A8627" s="11" t="s">
        <v>459</v>
      </c>
      <c r="B8627" s="57" t="s">
        <v>150</v>
      </c>
      <c r="C8627" s="58"/>
      <c r="D8627" s="59"/>
      <c r="E8627" s="58"/>
      <c r="F8627" s="58"/>
      <c r="G8627" s="58"/>
      <c r="H8627" s="60"/>
    </row>
    <row r="8628" spans="1:8" ht="59" customHeight="1">
      <c r="A8628" s="11" t="s">
        <v>460</v>
      </c>
      <c r="B8628" s="36">
        <v>4.9493816622896189E-2</v>
      </c>
      <c r="C8628" s="54">
        <v>5.2181960358977257E-2</v>
      </c>
      <c r="D8628" s="55">
        <v>-5.2780946323396E-2</v>
      </c>
      <c r="E8628" s="56">
        <v>0.15176857956918838</v>
      </c>
      <c r="F8628" s="56">
        <v>0.89962415700309151</v>
      </c>
      <c r="G8628" s="37">
        <v>1</v>
      </c>
      <c r="H8628" s="39">
        <v>0.34288250845118828</v>
      </c>
    </row>
    <row r="8629" spans="1:8" ht="59" customHeight="1">
      <c r="A8629" s="11" t="s">
        <v>461</v>
      </c>
      <c r="B8629" s="57" t="s">
        <v>150</v>
      </c>
      <c r="C8629" s="58"/>
      <c r="D8629" s="59"/>
      <c r="E8629" s="58"/>
      <c r="F8629" s="58"/>
      <c r="G8629" s="58"/>
      <c r="H8629" s="60"/>
    </row>
    <row r="8630" spans="1:8" ht="77" customHeight="1">
      <c r="A8630" s="11" t="s">
        <v>462</v>
      </c>
      <c r="B8630" s="36">
        <v>0.10214935786699886</v>
      </c>
      <c r="C8630" s="54">
        <v>0.11933940279948943</v>
      </c>
      <c r="D8630" s="55">
        <v>-0.13175157355651887</v>
      </c>
      <c r="E8630" s="56">
        <v>0.33605028929051661</v>
      </c>
      <c r="F8630" s="56">
        <v>0.73266182159111459</v>
      </c>
      <c r="G8630" s="37">
        <v>1</v>
      </c>
      <c r="H8630" s="39">
        <v>0.39202174686390157</v>
      </c>
    </row>
    <row r="8631" spans="1:8" ht="77" customHeight="1">
      <c r="A8631" s="11" t="s">
        <v>463</v>
      </c>
      <c r="B8631" s="36">
        <v>1.4320937261675071</v>
      </c>
      <c r="C8631" s="54">
        <v>0.73200693361860059</v>
      </c>
      <c r="D8631" s="55">
        <v>-2.6135001585518847E-3</v>
      </c>
      <c r="E8631" s="56">
        <v>2.8668009524935663</v>
      </c>
      <c r="F8631" s="56">
        <v>3.8274761644342088</v>
      </c>
      <c r="G8631" s="37">
        <v>1</v>
      </c>
      <c r="H8631" s="39">
        <v>5.0418798103964657E-2</v>
      </c>
    </row>
    <row r="8632" spans="1:8" ht="77" customHeight="1">
      <c r="A8632" s="11" t="s">
        <v>464</v>
      </c>
      <c r="B8632" s="57" t="s">
        <v>150</v>
      </c>
      <c r="C8632" s="58"/>
      <c r="D8632" s="59"/>
      <c r="E8632" s="58"/>
      <c r="F8632" s="58"/>
      <c r="G8632" s="58"/>
      <c r="H8632" s="60"/>
    </row>
    <row r="8633" spans="1:8" ht="77" customHeight="1">
      <c r="A8633" s="11" t="s">
        <v>465</v>
      </c>
      <c r="B8633" s="57" t="s">
        <v>150</v>
      </c>
      <c r="C8633" s="58"/>
      <c r="D8633" s="59"/>
      <c r="E8633" s="58"/>
      <c r="F8633" s="58"/>
      <c r="G8633" s="58"/>
      <c r="H8633" s="60"/>
    </row>
    <row r="8634" spans="1:8" ht="77" customHeight="1">
      <c r="A8634" s="11" t="s">
        <v>466</v>
      </c>
      <c r="B8634" s="57" t="s">
        <v>150</v>
      </c>
      <c r="C8634" s="58"/>
      <c r="D8634" s="59"/>
      <c r="E8634" s="58"/>
      <c r="F8634" s="58"/>
      <c r="G8634" s="58"/>
      <c r="H8634" s="60"/>
    </row>
    <row r="8635" spans="1:8" ht="77" customHeight="1">
      <c r="A8635" s="11" t="s">
        <v>467</v>
      </c>
      <c r="B8635" s="57" t="s">
        <v>150</v>
      </c>
      <c r="C8635" s="58"/>
      <c r="D8635" s="59"/>
      <c r="E8635" s="58"/>
      <c r="F8635" s="58"/>
      <c r="G8635" s="58"/>
      <c r="H8635" s="60"/>
    </row>
    <row r="8636" spans="1:8" ht="59" customHeight="1">
      <c r="A8636" s="11" t="s">
        <v>468</v>
      </c>
      <c r="B8636" s="36">
        <v>-3.1282848740567817E-2</v>
      </c>
      <c r="C8636" s="54">
        <v>5.9166881280924767E-2</v>
      </c>
      <c r="D8636" s="55">
        <v>-0.14724780512873742</v>
      </c>
      <c r="E8636" s="56">
        <v>8.4682107647601798E-2</v>
      </c>
      <c r="F8636" s="56">
        <v>0.27954725596732816</v>
      </c>
      <c r="G8636" s="37">
        <v>1</v>
      </c>
      <c r="H8636" s="39">
        <v>0.59699811480661014</v>
      </c>
    </row>
    <row r="8637" spans="1:8" ht="59" customHeight="1">
      <c r="A8637" s="11" t="s">
        <v>469</v>
      </c>
      <c r="B8637" s="57" t="s">
        <v>150</v>
      </c>
      <c r="C8637" s="58"/>
      <c r="D8637" s="59"/>
      <c r="E8637" s="58"/>
      <c r="F8637" s="58"/>
      <c r="G8637" s="58"/>
      <c r="H8637" s="60"/>
    </row>
    <row r="8638" spans="1:8" ht="77" customHeight="1">
      <c r="A8638" s="11" t="s">
        <v>470</v>
      </c>
      <c r="B8638" s="36">
        <v>2.9079583409788834E-2</v>
      </c>
      <c r="C8638" s="54">
        <v>0.13041373616563981</v>
      </c>
      <c r="D8638" s="55">
        <v>-0.22652664256417387</v>
      </c>
      <c r="E8638" s="56">
        <v>0.28468580938375154</v>
      </c>
      <c r="F8638" s="56">
        <v>4.9719835967378646E-2</v>
      </c>
      <c r="G8638" s="37">
        <v>1</v>
      </c>
      <c r="H8638" s="39">
        <v>0.82355149892815049</v>
      </c>
    </row>
    <row r="8639" spans="1:8" ht="77" customHeight="1">
      <c r="A8639" s="11" t="s">
        <v>471</v>
      </c>
      <c r="B8639" s="36">
        <v>-2.9480450309414903</v>
      </c>
      <c r="C8639" s="54">
        <v>1.6383796902013075</v>
      </c>
      <c r="D8639" s="55">
        <v>-6.159210216737943</v>
      </c>
      <c r="E8639" s="56">
        <v>0.26312015485496287</v>
      </c>
      <c r="F8639" s="56">
        <v>3.2377187077035541</v>
      </c>
      <c r="G8639" s="37">
        <v>1</v>
      </c>
      <c r="H8639" s="39">
        <v>7.196077316249827E-2</v>
      </c>
    </row>
    <row r="8640" spans="1:8" ht="77" customHeight="1">
      <c r="A8640" s="11" t="s">
        <v>472</v>
      </c>
      <c r="B8640" s="57" t="s">
        <v>150</v>
      </c>
      <c r="C8640" s="58"/>
      <c r="D8640" s="59"/>
      <c r="E8640" s="58"/>
      <c r="F8640" s="58"/>
      <c r="G8640" s="58"/>
      <c r="H8640" s="60"/>
    </row>
    <row r="8641" spans="1:8" ht="77" customHeight="1">
      <c r="A8641" s="11" t="s">
        <v>473</v>
      </c>
      <c r="B8641" s="57" t="s">
        <v>150</v>
      </c>
      <c r="C8641" s="58"/>
      <c r="D8641" s="59"/>
      <c r="E8641" s="58"/>
      <c r="F8641" s="58"/>
      <c r="G8641" s="58"/>
      <c r="H8641" s="60"/>
    </row>
    <row r="8642" spans="1:8" ht="77" customHeight="1">
      <c r="A8642" s="11" t="s">
        <v>474</v>
      </c>
      <c r="B8642" s="57" t="s">
        <v>150</v>
      </c>
      <c r="C8642" s="58"/>
      <c r="D8642" s="59"/>
      <c r="E8642" s="58"/>
      <c r="F8642" s="58"/>
      <c r="G8642" s="58"/>
      <c r="H8642" s="60"/>
    </row>
    <row r="8643" spans="1:8" ht="77" customHeight="1">
      <c r="A8643" s="11" t="s">
        <v>475</v>
      </c>
      <c r="B8643" s="57" t="s">
        <v>150</v>
      </c>
      <c r="C8643" s="58"/>
      <c r="D8643" s="59"/>
      <c r="E8643" s="58"/>
      <c r="F8643" s="58"/>
      <c r="G8643" s="58"/>
      <c r="H8643" s="60"/>
    </row>
    <row r="8644" spans="1:8" ht="77" customHeight="1">
      <c r="A8644" s="11" t="s">
        <v>476</v>
      </c>
      <c r="B8644" s="71">
        <v>3.005468286617892E-5</v>
      </c>
      <c r="C8644" s="54">
        <v>5.5243827856401605E-2</v>
      </c>
      <c r="D8644" s="55">
        <v>-0.10824585828381152</v>
      </c>
      <c r="E8644" s="56">
        <v>0.10830596764954388</v>
      </c>
      <c r="F8644" s="56">
        <v>2.9597618824969258E-7</v>
      </c>
      <c r="G8644" s="37">
        <v>1</v>
      </c>
      <c r="H8644" s="39">
        <v>0.99956592134929245</v>
      </c>
    </row>
    <row r="8645" spans="1:8" ht="77" customHeight="1">
      <c r="A8645" s="11" t="s">
        <v>477</v>
      </c>
      <c r="B8645" s="57" t="s">
        <v>150</v>
      </c>
      <c r="C8645" s="58"/>
      <c r="D8645" s="59"/>
      <c r="E8645" s="58"/>
      <c r="F8645" s="58"/>
      <c r="G8645" s="58"/>
      <c r="H8645" s="60"/>
    </row>
    <row r="8646" spans="1:8" ht="94" customHeight="1">
      <c r="A8646" s="11" t="s">
        <v>478</v>
      </c>
      <c r="B8646" s="36">
        <v>-3.4348830202023624E-2</v>
      </c>
      <c r="C8646" s="54">
        <v>0.11926047440398438</v>
      </c>
      <c r="D8646" s="55">
        <v>-0.26809506481299394</v>
      </c>
      <c r="E8646" s="56">
        <v>0.19939740440894668</v>
      </c>
      <c r="F8646" s="56">
        <v>8.2952759364922662E-2</v>
      </c>
      <c r="G8646" s="37">
        <v>1</v>
      </c>
      <c r="H8646" s="39">
        <v>0.77333509829884217</v>
      </c>
    </row>
    <row r="8647" spans="1:8" ht="94" customHeight="1">
      <c r="A8647" s="11" t="s">
        <v>479</v>
      </c>
      <c r="B8647" s="36">
        <v>1.2279723984499713</v>
      </c>
      <c r="C8647" s="54">
        <v>1.1992045880195799</v>
      </c>
      <c r="D8647" s="55">
        <v>-1.1224254041635977</v>
      </c>
      <c r="E8647" s="56">
        <v>3.5783702010635405</v>
      </c>
      <c r="F8647" s="56">
        <v>1.0485536284996999</v>
      </c>
      <c r="G8647" s="37">
        <v>1</v>
      </c>
      <c r="H8647" s="39">
        <v>0.30584043449101084</v>
      </c>
    </row>
    <row r="8648" spans="1:8" ht="94" customHeight="1">
      <c r="A8648" s="11" t="s">
        <v>480</v>
      </c>
      <c r="B8648" s="57" t="s">
        <v>150</v>
      </c>
      <c r="C8648" s="58"/>
      <c r="D8648" s="59"/>
      <c r="E8648" s="58"/>
      <c r="F8648" s="58"/>
      <c r="G8648" s="58"/>
      <c r="H8648" s="60"/>
    </row>
    <row r="8649" spans="1:8" ht="94" customHeight="1">
      <c r="A8649" s="11" t="s">
        <v>481</v>
      </c>
      <c r="B8649" s="57" t="s">
        <v>150</v>
      </c>
      <c r="C8649" s="58"/>
      <c r="D8649" s="59"/>
      <c r="E8649" s="58"/>
      <c r="F8649" s="58"/>
      <c r="G8649" s="58"/>
      <c r="H8649" s="60"/>
    </row>
    <row r="8650" spans="1:8" ht="94" customHeight="1">
      <c r="A8650" s="11" t="s">
        <v>482</v>
      </c>
      <c r="B8650" s="57" t="s">
        <v>150</v>
      </c>
      <c r="C8650" s="58"/>
      <c r="D8650" s="59"/>
      <c r="E8650" s="58"/>
      <c r="F8650" s="58"/>
      <c r="G8650" s="58"/>
      <c r="H8650" s="60"/>
    </row>
    <row r="8651" spans="1:8" ht="94" customHeight="1">
      <c r="A8651" s="11" t="s">
        <v>483</v>
      </c>
      <c r="B8651" s="57" t="s">
        <v>150</v>
      </c>
      <c r="C8651" s="58"/>
      <c r="D8651" s="59"/>
      <c r="E8651" s="58"/>
      <c r="F8651" s="58"/>
      <c r="G8651" s="58"/>
      <c r="H8651" s="60"/>
    </row>
    <row r="8652" spans="1:8" ht="94" customHeight="1">
      <c r="A8652" s="11" t="s">
        <v>484</v>
      </c>
      <c r="B8652" s="36">
        <v>1.6813669195293889E-2</v>
      </c>
      <c r="C8652" s="54">
        <v>6.438006115318505E-2</v>
      </c>
      <c r="D8652" s="55">
        <v>-0.109368931987435</v>
      </c>
      <c r="E8652" s="56">
        <v>0.14299627037802279</v>
      </c>
      <c r="F8652" s="56">
        <v>6.8205944499592303E-2</v>
      </c>
      <c r="G8652" s="37">
        <v>1</v>
      </c>
      <c r="H8652" s="39">
        <v>0.79396705802920375</v>
      </c>
    </row>
    <row r="8653" spans="1:8" ht="94" customHeight="1">
      <c r="A8653" s="11" t="s">
        <v>485</v>
      </c>
      <c r="B8653" s="57" t="s">
        <v>150</v>
      </c>
      <c r="C8653" s="58"/>
      <c r="D8653" s="59"/>
      <c r="E8653" s="58"/>
      <c r="F8653" s="58"/>
      <c r="G8653" s="58"/>
      <c r="H8653" s="60"/>
    </row>
    <row r="8654" spans="1:8" ht="112" customHeight="1">
      <c r="A8654" s="11" t="s">
        <v>486</v>
      </c>
      <c r="B8654" s="36">
        <v>-4.3961080148345833E-3</v>
      </c>
      <c r="C8654" s="54">
        <v>0.11445510441329761</v>
      </c>
      <c r="D8654" s="55">
        <v>-0.22872399051166925</v>
      </c>
      <c r="E8654" s="56">
        <v>0.21993177448200008</v>
      </c>
      <c r="F8654" s="56">
        <v>1.4752525625346554E-3</v>
      </c>
      <c r="G8654" s="37">
        <v>1</v>
      </c>
      <c r="H8654" s="39">
        <v>0.969361572014944</v>
      </c>
    </row>
    <row r="8655" spans="1:8" ht="112" customHeight="1">
      <c r="A8655" s="11" t="s">
        <v>487</v>
      </c>
      <c r="B8655" s="36">
        <v>-0.53216740755563974</v>
      </c>
      <c r="C8655" s="54">
        <v>1.0925116235485348</v>
      </c>
      <c r="D8655" s="55">
        <v>-2.6734508424021493</v>
      </c>
      <c r="E8655" s="56">
        <v>1.6091160272908698</v>
      </c>
      <c r="F8655" s="56">
        <v>0.2372708647427951</v>
      </c>
      <c r="G8655" s="37">
        <v>1</v>
      </c>
      <c r="H8655" s="39">
        <v>0.6261842260825784</v>
      </c>
    </row>
    <row r="8656" spans="1:8" ht="112" customHeight="1">
      <c r="A8656" s="11" t="s">
        <v>488</v>
      </c>
      <c r="B8656" s="57" t="s">
        <v>150</v>
      </c>
      <c r="C8656" s="58"/>
      <c r="D8656" s="59"/>
      <c r="E8656" s="58"/>
      <c r="F8656" s="58"/>
      <c r="G8656" s="58"/>
      <c r="H8656" s="60"/>
    </row>
    <row r="8657" spans="1:8" ht="112" customHeight="1">
      <c r="A8657" s="11" t="s">
        <v>489</v>
      </c>
      <c r="B8657" s="57" t="s">
        <v>150</v>
      </c>
      <c r="C8657" s="58"/>
      <c r="D8657" s="59"/>
      <c r="E8657" s="58"/>
      <c r="F8657" s="58"/>
      <c r="G8657" s="58"/>
      <c r="H8657" s="60"/>
    </row>
    <row r="8658" spans="1:8" ht="112" customHeight="1">
      <c r="A8658" s="11" t="s">
        <v>490</v>
      </c>
      <c r="B8658" s="57" t="s">
        <v>150</v>
      </c>
      <c r="C8658" s="58"/>
      <c r="D8658" s="59"/>
      <c r="E8658" s="58"/>
      <c r="F8658" s="58"/>
      <c r="G8658" s="58"/>
      <c r="H8658" s="60"/>
    </row>
    <row r="8659" spans="1:8" ht="112" customHeight="1">
      <c r="A8659" s="11" t="s">
        <v>491</v>
      </c>
      <c r="B8659" s="57" t="s">
        <v>150</v>
      </c>
      <c r="C8659" s="58"/>
      <c r="D8659" s="59"/>
      <c r="E8659" s="58"/>
      <c r="F8659" s="58"/>
      <c r="G8659" s="58"/>
      <c r="H8659" s="60"/>
    </row>
    <row r="8660" spans="1:8" ht="59" customHeight="1">
      <c r="A8660" s="11" t="s">
        <v>492</v>
      </c>
      <c r="B8660" s="36">
        <v>3.8555149417245242E-2</v>
      </c>
      <c r="C8660" s="54">
        <v>7.3556668150966772E-2</v>
      </c>
      <c r="D8660" s="55">
        <v>-0.10561327098141404</v>
      </c>
      <c r="E8660" s="56">
        <v>0.18272356981590454</v>
      </c>
      <c r="F8660" s="56">
        <v>0.27473923394086169</v>
      </c>
      <c r="G8660" s="37">
        <v>1</v>
      </c>
      <c r="H8660" s="39">
        <v>0.60017022611879656</v>
      </c>
    </row>
    <row r="8661" spans="1:8" ht="59" customHeight="1">
      <c r="A8661" s="11" t="s">
        <v>493</v>
      </c>
      <c r="B8661" s="57" t="s">
        <v>150</v>
      </c>
      <c r="C8661" s="58"/>
      <c r="D8661" s="59"/>
      <c r="E8661" s="58"/>
      <c r="F8661" s="58"/>
      <c r="G8661" s="58"/>
      <c r="H8661" s="60"/>
    </row>
    <row r="8662" spans="1:8" ht="77" customHeight="1">
      <c r="A8662" s="11" t="s">
        <v>494</v>
      </c>
      <c r="B8662" s="36">
        <v>-6.594899729459534E-3</v>
      </c>
      <c r="C8662" s="54">
        <v>0.12320380555725602</v>
      </c>
      <c r="D8662" s="55">
        <v>-0.24806992137995704</v>
      </c>
      <c r="E8662" s="56">
        <v>0.23488012192103797</v>
      </c>
      <c r="F8662" s="56">
        <v>2.8652871249254543E-3</v>
      </c>
      <c r="G8662" s="37">
        <v>1</v>
      </c>
      <c r="H8662" s="39">
        <v>0.95731092162149745</v>
      </c>
    </row>
    <row r="8663" spans="1:8" ht="77" customHeight="1">
      <c r="A8663" s="11" t="s">
        <v>495</v>
      </c>
      <c r="B8663" s="57" t="s">
        <v>150</v>
      </c>
      <c r="C8663" s="58"/>
      <c r="D8663" s="59"/>
      <c r="E8663" s="58"/>
      <c r="F8663" s="58"/>
      <c r="G8663" s="58"/>
      <c r="H8663" s="60"/>
    </row>
    <row r="8664" spans="1:8" ht="77" customHeight="1">
      <c r="A8664" s="11" t="s">
        <v>496</v>
      </c>
      <c r="B8664" s="57" t="s">
        <v>150</v>
      </c>
      <c r="C8664" s="58"/>
      <c r="D8664" s="59"/>
      <c r="E8664" s="58"/>
      <c r="F8664" s="58"/>
      <c r="G8664" s="58"/>
      <c r="H8664" s="60"/>
    </row>
    <row r="8665" spans="1:8" ht="77" customHeight="1">
      <c r="A8665" s="11" t="s">
        <v>497</v>
      </c>
      <c r="B8665" s="57" t="s">
        <v>150</v>
      </c>
      <c r="C8665" s="58"/>
      <c r="D8665" s="59"/>
      <c r="E8665" s="58"/>
      <c r="F8665" s="58"/>
      <c r="G8665" s="58"/>
      <c r="H8665" s="60"/>
    </row>
    <row r="8666" spans="1:8" ht="77" customHeight="1">
      <c r="A8666" s="11" t="s">
        <v>498</v>
      </c>
      <c r="B8666" s="57" t="s">
        <v>150</v>
      </c>
      <c r="C8666" s="58"/>
      <c r="D8666" s="59"/>
      <c r="E8666" s="58"/>
      <c r="F8666" s="58"/>
      <c r="G8666" s="58"/>
      <c r="H8666" s="60"/>
    </row>
    <row r="8667" spans="1:8" ht="77" customHeight="1">
      <c r="A8667" s="11" t="s">
        <v>499</v>
      </c>
      <c r="B8667" s="57" t="s">
        <v>150</v>
      </c>
      <c r="C8667" s="58"/>
      <c r="D8667" s="59"/>
      <c r="E8667" s="58"/>
      <c r="F8667" s="58"/>
      <c r="G8667" s="58"/>
      <c r="H8667" s="60"/>
    </row>
    <row r="8668" spans="1:8" ht="59" customHeight="1">
      <c r="A8668" s="11" t="s">
        <v>500</v>
      </c>
      <c r="B8668" s="36">
        <v>-2.3702406284625829E-2</v>
      </c>
      <c r="C8668" s="54">
        <v>6.6104212371614721E-2</v>
      </c>
      <c r="D8668" s="55">
        <v>-0.15326428175937773</v>
      </c>
      <c r="E8668" s="56">
        <v>0.10585946919012607</v>
      </c>
      <c r="F8668" s="56">
        <v>0.12856614034641572</v>
      </c>
      <c r="G8668" s="37">
        <v>1</v>
      </c>
      <c r="H8668" s="39">
        <v>0.71992337058676703</v>
      </c>
    </row>
    <row r="8669" spans="1:8" ht="59" customHeight="1">
      <c r="A8669" s="11" t="s">
        <v>501</v>
      </c>
      <c r="B8669" s="57" t="s">
        <v>150</v>
      </c>
      <c r="C8669" s="58"/>
      <c r="D8669" s="59"/>
      <c r="E8669" s="58"/>
      <c r="F8669" s="58"/>
      <c r="G8669" s="58"/>
      <c r="H8669" s="60"/>
    </row>
    <row r="8670" spans="1:8" ht="77" customHeight="1">
      <c r="A8670" s="11" t="s">
        <v>502</v>
      </c>
      <c r="B8670" s="36">
        <v>1.0618756291438798E-2</v>
      </c>
      <c r="C8670" s="54">
        <v>0.12728127636357392</v>
      </c>
      <c r="D8670" s="55">
        <v>-0.23884796128745528</v>
      </c>
      <c r="E8670" s="56">
        <v>0.26008547387033287</v>
      </c>
      <c r="F8670" s="56">
        <v>6.9601446200380137E-3</v>
      </c>
      <c r="G8670" s="37">
        <v>1</v>
      </c>
      <c r="H8670" s="39">
        <v>0.93351163783412749</v>
      </c>
    </row>
    <row r="8671" spans="1:8" ht="77" customHeight="1">
      <c r="A8671" s="11" t="s">
        <v>503</v>
      </c>
      <c r="B8671" s="36">
        <v>-5.1700121941340993E-2</v>
      </c>
      <c r="C8671" s="54">
        <v>0.48676582896221166</v>
      </c>
      <c r="D8671" s="55">
        <v>-1.0057436156120596</v>
      </c>
      <c r="E8671" s="56">
        <v>0.90234337172937762</v>
      </c>
      <c r="F8671" s="56">
        <v>1.1280879720467582E-2</v>
      </c>
      <c r="G8671" s="37">
        <v>1</v>
      </c>
      <c r="H8671" s="39">
        <v>0.91541455812774519</v>
      </c>
    </row>
    <row r="8672" spans="1:8" ht="77" customHeight="1">
      <c r="A8672" s="11" t="s">
        <v>504</v>
      </c>
      <c r="B8672" s="57" t="s">
        <v>150</v>
      </c>
      <c r="C8672" s="58"/>
      <c r="D8672" s="59"/>
      <c r="E8672" s="58"/>
      <c r="F8672" s="58"/>
      <c r="G8672" s="58"/>
      <c r="H8672" s="60"/>
    </row>
    <row r="8673" spans="1:8" ht="77" customHeight="1">
      <c r="A8673" s="11" t="s">
        <v>505</v>
      </c>
      <c r="B8673" s="57" t="s">
        <v>150</v>
      </c>
      <c r="C8673" s="58"/>
      <c r="D8673" s="59"/>
      <c r="E8673" s="58"/>
      <c r="F8673" s="58"/>
      <c r="G8673" s="58"/>
      <c r="H8673" s="60"/>
    </row>
    <row r="8674" spans="1:8" ht="77" customHeight="1">
      <c r="A8674" s="11" t="s">
        <v>506</v>
      </c>
      <c r="B8674" s="57" t="s">
        <v>150</v>
      </c>
      <c r="C8674" s="58"/>
      <c r="D8674" s="59"/>
      <c r="E8674" s="58"/>
      <c r="F8674" s="58"/>
      <c r="G8674" s="58"/>
      <c r="H8674" s="60"/>
    </row>
    <row r="8675" spans="1:8" ht="77" customHeight="1">
      <c r="A8675" s="11" t="s">
        <v>507</v>
      </c>
      <c r="B8675" s="57" t="s">
        <v>150</v>
      </c>
      <c r="C8675" s="58"/>
      <c r="D8675" s="59"/>
      <c r="E8675" s="58"/>
      <c r="F8675" s="58"/>
      <c r="G8675" s="58"/>
      <c r="H8675" s="60"/>
    </row>
    <row r="8676" spans="1:8" ht="59" customHeight="1">
      <c r="A8676" s="11" t="s">
        <v>508</v>
      </c>
      <c r="B8676" s="36">
        <v>0.13983355382830476</v>
      </c>
      <c r="C8676" s="54">
        <v>7.8048325584425163E-2</v>
      </c>
      <c r="D8676" s="55">
        <v>-1.3138353370824585E-2</v>
      </c>
      <c r="E8676" s="56">
        <v>0.2928054610274341</v>
      </c>
      <c r="F8676" s="56">
        <v>3.2099303558973173</v>
      </c>
      <c r="G8676" s="37">
        <v>1</v>
      </c>
      <c r="H8676" s="39">
        <v>7.3192598755426941E-2</v>
      </c>
    </row>
    <row r="8677" spans="1:8" ht="59" customHeight="1">
      <c r="A8677" s="11" t="s">
        <v>509</v>
      </c>
      <c r="B8677" s="57" t="s">
        <v>150</v>
      </c>
      <c r="C8677" s="58"/>
      <c r="D8677" s="59"/>
      <c r="E8677" s="58"/>
      <c r="F8677" s="58"/>
      <c r="G8677" s="58"/>
      <c r="H8677" s="60"/>
    </row>
    <row r="8678" spans="1:8" ht="77" customHeight="1">
      <c r="A8678" s="11" t="s">
        <v>510</v>
      </c>
      <c r="B8678" s="36">
        <v>-0.15104858756116196</v>
      </c>
      <c r="C8678" s="54">
        <v>0.16063531654190702</v>
      </c>
      <c r="D8678" s="55">
        <v>-0.46588802262849083</v>
      </c>
      <c r="E8678" s="56">
        <v>0.1637908475061669</v>
      </c>
      <c r="F8678" s="56">
        <v>0.88420154681273599</v>
      </c>
      <c r="G8678" s="37">
        <v>1</v>
      </c>
      <c r="H8678" s="39">
        <v>0.34705348615954501</v>
      </c>
    </row>
    <row r="8679" spans="1:8" ht="77" customHeight="1">
      <c r="A8679" s="11" t="s">
        <v>511</v>
      </c>
      <c r="B8679" s="36">
        <v>-1.0309429869002358E-2</v>
      </c>
      <c r="C8679" s="54">
        <v>0.80914925382346548</v>
      </c>
      <c r="D8679" s="55">
        <v>-1.5962128254804528</v>
      </c>
      <c r="E8679" s="56">
        <v>1.5755939657424483</v>
      </c>
      <c r="F8679" s="56">
        <v>1.6233494617162028E-4</v>
      </c>
      <c r="G8679" s="37">
        <v>1</v>
      </c>
      <c r="H8679" s="39">
        <v>0.98983436944955616</v>
      </c>
    </row>
    <row r="8680" spans="1:8" ht="77" customHeight="1">
      <c r="A8680" s="11" t="s">
        <v>512</v>
      </c>
      <c r="B8680" s="57" t="s">
        <v>150</v>
      </c>
      <c r="C8680" s="58"/>
      <c r="D8680" s="59"/>
      <c r="E8680" s="58"/>
      <c r="F8680" s="58"/>
      <c r="G8680" s="58"/>
      <c r="H8680" s="60"/>
    </row>
    <row r="8681" spans="1:8" ht="77" customHeight="1">
      <c r="A8681" s="11" t="s">
        <v>513</v>
      </c>
      <c r="B8681" s="57" t="s">
        <v>150</v>
      </c>
      <c r="C8681" s="58"/>
      <c r="D8681" s="59"/>
      <c r="E8681" s="58"/>
      <c r="F8681" s="58"/>
      <c r="G8681" s="58"/>
      <c r="H8681" s="60"/>
    </row>
    <row r="8682" spans="1:8" ht="77" customHeight="1">
      <c r="A8682" s="11" t="s">
        <v>514</v>
      </c>
      <c r="B8682" s="57" t="s">
        <v>150</v>
      </c>
      <c r="C8682" s="58"/>
      <c r="D8682" s="59"/>
      <c r="E8682" s="58"/>
      <c r="F8682" s="58"/>
      <c r="G8682" s="58"/>
      <c r="H8682" s="60"/>
    </row>
    <row r="8683" spans="1:8" ht="77" customHeight="1">
      <c r="A8683" s="11" t="s">
        <v>515</v>
      </c>
      <c r="B8683" s="57" t="s">
        <v>150</v>
      </c>
      <c r="C8683" s="58"/>
      <c r="D8683" s="59"/>
      <c r="E8683" s="58"/>
      <c r="F8683" s="58"/>
      <c r="G8683" s="58"/>
      <c r="H8683" s="60"/>
    </row>
    <row r="8684" spans="1:8" ht="77" customHeight="1">
      <c r="A8684" s="11" t="s">
        <v>516</v>
      </c>
      <c r="B8684" s="36">
        <v>-4.6508236221358128E-2</v>
      </c>
      <c r="C8684" s="54">
        <v>8.4973073290268333E-2</v>
      </c>
      <c r="D8684" s="55">
        <v>-0.21305239952596647</v>
      </c>
      <c r="E8684" s="56">
        <v>0.1200359270832502</v>
      </c>
      <c r="F8684" s="56">
        <v>0.29956915005992035</v>
      </c>
      <c r="G8684" s="37">
        <v>1</v>
      </c>
      <c r="H8684" s="39">
        <v>0.58415265110701653</v>
      </c>
    </row>
    <row r="8685" spans="1:8" ht="77" customHeight="1">
      <c r="A8685" s="11" t="s">
        <v>517</v>
      </c>
      <c r="B8685" s="57" t="s">
        <v>150</v>
      </c>
      <c r="C8685" s="58"/>
      <c r="D8685" s="59"/>
      <c r="E8685" s="58"/>
      <c r="F8685" s="58"/>
      <c r="G8685" s="58"/>
      <c r="H8685" s="60"/>
    </row>
    <row r="8686" spans="1:8" ht="94" customHeight="1">
      <c r="A8686" s="11" t="s">
        <v>518</v>
      </c>
      <c r="B8686" s="36">
        <v>-6.7498200802528765E-3</v>
      </c>
      <c r="C8686" s="54">
        <v>0.15210088383850212</v>
      </c>
      <c r="D8686" s="55">
        <v>-0.30486207442042734</v>
      </c>
      <c r="E8686" s="56">
        <v>0.29136243425992159</v>
      </c>
      <c r="F8686" s="56">
        <v>1.9693409786546937E-3</v>
      </c>
      <c r="G8686" s="37">
        <v>1</v>
      </c>
      <c r="H8686" s="39">
        <v>0.96460368971288346</v>
      </c>
    </row>
    <row r="8687" spans="1:8" ht="94" customHeight="1">
      <c r="A8687" s="11" t="s">
        <v>519</v>
      </c>
      <c r="B8687" s="36">
        <v>0.59951384515929551</v>
      </c>
      <c r="C8687" s="54">
        <v>1.8848899012720723</v>
      </c>
      <c r="D8687" s="55">
        <v>-3.0948024761572239</v>
      </c>
      <c r="E8687" s="56">
        <v>4.2938301664758152</v>
      </c>
      <c r="F8687" s="56">
        <v>0.10116410858331353</v>
      </c>
      <c r="G8687" s="37">
        <v>1</v>
      </c>
      <c r="H8687" s="39">
        <v>0.75043710540287778</v>
      </c>
    </row>
    <row r="8688" spans="1:8" ht="94" customHeight="1">
      <c r="A8688" s="11" t="s">
        <v>520</v>
      </c>
      <c r="B8688" s="57" t="s">
        <v>150</v>
      </c>
      <c r="C8688" s="58"/>
      <c r="D8688" s="59"/>
      <c r="E8688" s="58"/>
      <c r="F8688" s="58"/>
      <c r="G8688" s="58"/>
      <c r="H8688" s="60"/>
    </row>
    <row r="8689" spans="1:8" ht="94" customHeight="1">
      <c r="A8689" s="11" t="s">
        <v>521</v>
      </c>
      <c r="B8689" s="57" t="s">
        <v>150</v>
      </c>
      <c r="C8689" s="58"/>
      <c r="D8689" s="59"/>
      <c r="E8689" s="58"/>
      <c r="F8689" s="58"/>
      <c r="G8689" s="58"/>
      <c r="H8689" s="60"/>
    </row>
    <row r="8690" spans="1:8" ht="94" customHeight="1">
      <c r="A8690" s="11" t="s">
        <v>522</v>
      </c>
      <c r="B8690" s="57" t="s">
        <v>150</v>
      </c>
      <c r="C8690" s="58"/>
      <c r="D8690" s="59"/>
      <c r="E8690" s="58"/>
      <c r="F8690" s="58"/>
      <c r="G8690" s="58"/>
      <c r="H8690" s="60"/>
    </row>
    <row r="8691" spans="1:8" ht="94" customHeight="1">
      <c r="A8691" s="11" t="s">
        <v>523</v>
      </c>
      <c r="B8691" s="57" t="s">
        <v>150</v>
      </c>
      <c r="C8691" s="58"/>
      <c r="D8691" s="59"/>
      <c r="E8691" s="58"/>
      <c r="F8691" s="58"/>
      <c r="G8691" s="58"/>
      <c r="H8691" s="60"/>
    </row>
    <row r="8692" spans="1:8" ht="20" customHeight="1">
      <c r="A8692" s="11" t="s">
        <v>524</v>
      </c>
      <c r="B8692" s="36">
        <v>5.5467309867499731E-2</v>
      </c>
      <c r="C8692" s="54">
        <v>3.0700827201614721E-2</v>
      </c>
      <c r="D8692" s="55">
        <v>-4.7052057432527203E-3</v>
      </c>
      <c r="E8692" s="56">
        <v>0.11563982547825219</v>
      </c>
      <c r="F8692" s="56">
        <v>3.2641796448076477</v>
      </c>
      <c r="G8692" s="37">
        <v>1</v>
      </c>
      <c r="H8692" s="39">
        <v>7.0808430694245805E-2</v>
      </c>
    </row>
    <row r="8693" spans="1:8" ht="22" customHeight="1">
      <c r="A8693" s="11" t="s">
        <v>525</v>
      </c>
      <c r="B8693" s="57" t="s">
        <v>150</v>
      </c>
      <c r="C8693" s="58"/>
      <c r="D8693" s="59"/>
      <c r="E8693" s="58"/>
      <c r="F8693" s="58"/>
      <c r="G8693" s="58"/>
      <c r="H8693" s="60"/>
    </row>
    <row r="8694" spans="1:8" ht="40" customHeight="1">
      <c r="A8694" s="11" t="s">
        <v>526</v>
      </c>
      <c r="B8694" s="36">
        <v>1.9989578786278092E-2</v>
      </c>
      <c r="C8694" s="54">
        <v>8.3160191678304685E-2</v>
      </c>
      <c r="D8694" s="55">
        <v>-0.14300140185064658</v>
      </c>
      <c r="E8694" s="56">
        <v>0.18298055942320274</v>
      </c>
      <c r="F8694" s="56">
        <v>5.7779838345601395E-2</v>
      </c>
      <c r="G8694" s="37">
        <v>1</v>
      </c>
      <c r="H8694" s="39">
        <v>0.81004004462884804</v>
      </c>
    </row>
    <row r="8695" spans="1:8" ht="40" customHeight="1">
      <c r="A8695" s="11" t="s">
        <v>527</v>
      </c>
      <c r="B8695" s="36">
        <v>-5.8833180183812027E-2</v>
      </c>
      <c r="C8695" s="54">
        <v>0.25976615352492505</v>
      </c>
      <c r="D8695" s="55">
        <v>-0.56796548549516734</v>
      </c>
      <c r="E8695" s="56">
        <v>0.45029912512754333</v>
      </c>
      <c r="F8695" s="56">
        <v>5.129553003710164E-2</v>
      </c>
      <c r="G8695" s="37">
        <v>1</v>
      </c>
      <c r="H8695" s="39">
        <v>0.82082409598190087</v>
      </c>
    </row>
    <row r="8696" spans="1:8" ht="40" customHeight="1">
      <c r="A8696" s="11" t="s">
        <v>528</v>
      </c>
      <c r="B8696" s="57" t="s">
        <v>150</v>
      </c>
      <c r="C8696" s="58"/>
      <c r="D8696" s="59"/>
      <c r="E8696" s="58"/>
      <c r="F8696" s="58"/>
      <c r="G8696" s="58"/>
      <c r="H8696" s="60"/>
    </row>
    <row r="8697" spans="1:8" ht="40" customHeight="1">
      <c r="A8697" s="11" t="s">
        <v>529</v>
      </c>
      <c r="B8697" s="57" t="s">
        <v>150</v>
      </c>
      <c r="C8697" s="58"/>
      <c r="D8697" s="59"/>
      <c r="E8697" s="58"/>
      <c r="F8697" s="58"/>
      <c r="G8697" s="58"/>
      <c r="H8697" s="60"/>
    </row>
    <row r="8698" spans="1:8" ht="40" customHeight="1">
      <c r="A8698" s="11" t="s">
        <v>530</v>
      </c>
      <c r="B8698" s="57" t="s">
        <v>150</v>
      </c>
      <c r="C8698" s="58"/>
      <c r="D8698" s="59"/>
      <c r="E8698" s="58"/>
      <c r="F8698" s="58"/>
      <c r="G8698" s="58"/>
      <c r="H8698" s="60"/>
    </row>
    <row r="8699" spans="1:8" ht="40" customHeight="1">
      <c r="A8699" s="11" t="s">
        <v>531</v>
      </c>
      <c r="B8699" s="57" t="s">
        <v>150</v>
      </c>
      <c r="C8699" s="58"/>
      <c r="D8699" s="59"/>
      <c r="E8699" s="58"/>
      <c r="F8699" s="58"/>
      <c r="G8699" s="58"/>
      <c r="H8699" s="60"/>
    </row>
    <row r="8700" spans="1:8" ht="40" customHeight="1">
      <c r="A8700" s="11" t="s">
        <v>532</v>
      </c>
      <c r="B8700" s="36">
        <v>-6.7758352722896903E-2</v>
      </c>
      <c r="C8700" s="54">
        <v>6.2535388841680806E-2</v>
      </c>
      <c r="D8700" s="55">
        <v>-0.19032546261179922</v>
      </c>
      <c r="E8700" s="56">
        <v>5.4808757166005417E-2</v>
      </c>
      <c r="F8700" s="56">
        <v>1.1740158747335425</v>
      </c>
      <c r="G8700" s="37">
        <v>1</v>
      </c>
      <c r="H8700" s="39">
        <v>0.2785776202633562</v>
      </c>
    </row>
    <row r="8701" spans="1:8" ht="40" customHeight="1">
      <c r="A8701" s="11" t="s">
        <v>533</v>
      </c>
      <c r="B8701" s="57" t="s">
        <v>150</v>
      </c>
      <c r="C8701" s="58"/>
      <c r="D8701" s="59"/>
      <c r="E8701" s="58"/>
      <c r="F8701" s="58"/>
      <c r="G8701" s="58"/>
      <c r="H8701" s="60"/>
    </row>
    <row r="8702" spans="1:8" ht="59" customHeight="1">
      <c r="A8702" s="11" t="s">
        <v>534</v>
      </c>
      <c r="B8702" s="36">
        <v>0.18383794015491206</v>
      </c>
      <c r="C8702" s="54">
        <v>0.10666139960654314</v>
      </c>
      <c r="D8702" s="55">
        <v>-2.5214561614547132E-2</v>
      </c>
      <c r="E8702" s="56">
        <v>0.39289044192437128</v>
      </c>
      <c r="F8702" s="56">
        <v>2.9706790544204864</v>
      </c>
      <c r="G8702" s="37">
        <v>1</v>
      </c>
      <c r="H8702" s="39">
        <v>8.4786257637671447E-2</v>
      </c>
    </row>
    <row r="8703" spans="1:8" ht="59" customHeight="1">
      <c r="A8703" s="11" t="s">
        <v>535</v>
      </c>
      <c r="B8703" s="36">
        <v>0.3233276006200469</v>
      </c>
      <c r="C8703" s="54">
        <v>0.63019449499633839</v>
      </c>
      <c r="D8703" s="55">
        <v>-0.9118309128281834</v>
      </c>
      <c r="E8703" s="56">
        <v>1.5584861140682773</v>
      </c>
      <c r="F8703" s="56">
        <v>0.263230584795418</v>
      </c>
      <c r="G8703" s="37">
        <v>1</v>
      </c>
      <c r="H8703" s="39">
        <v>0.60790933631779842</v>
      </c>
    </row>
    <row r="8704" spans="1:8" ht="59" customHeight="1">
      <c r="A8704" s="11" t="s">
        <v>536</v>
      </c>
      <c r="B8704" s="57" t="s">
        <v>150</v>
      </c>
      <c r="C8704" s="58"/>
      <c r="D8704" s="59"/>
      <c r="E8704" s="58"/>
      <c r="F8704" s="58"/>
      <c r="G8704" s="58"/>
      <c r="H8704" s="60"/>
    </row>
    <row r="8705" spans="1:8" ht="59" customHeight="1">
      <c r="A8705" s="11" t="s">
        <v>537</v>
      </c>
      <c r="B8705" s="57" t="s">
        <v>150</v>
      </c>
      <c r="C8705" s="58"/>
      <c r="D8705" s="59"/>
      <c r="E8705" s="58"/>
      <c r="F8705" s="58"/>
      <c r="G8705" s="58"/>
      <c r="H8705" s="60"/>
    </row>
    <row r="8706" spans="1:8" ht="59" customHeight="1">
      <c r="A8706" s="11" t="s">
        <v>538</v>
      </c>
      <c r="B8706" s="57" t="s">
        <v>150</v>
      </c>
      <c r="C8706" s="58"/>
      <c r="D8706" s="59"/>
      <c r="E8706" s="58"/>
      <c r="F8706" s="58"/>
      <c r="G8706" s="58"/>
      <c r="H8706" s="60"/>
    </row>
    <row r="8707" spans="1:8" ht="59" customHeight="1">
      <c r="A8707" s="11" t="s">
        <v>539</v>
      </c>
      <c r="B8707" s="57" t="s">
        <v>150</v>
      </c>
      <c r="C8707" s="58"/>
      <c r="D8707" s="59"/>
      <c r="E8707" s="58"/>
      <c r="F8707" s="58"/>
      <c r="G8707" s="58"/>
      <c r="H8707" s="60"/>
    </row>
    <row r="8708" spans="1:8" ht="40" customHeight="1">
      <c r="A8708" s="11" t="s">
        <v>540</v>
      </c>
      <c r="B8708" s="36">
        <v>-5.7148416732305328E-2</v>
      </c>
      <c r="C8708" s="54">
        <v>7.4221800544708297E-2</v>
      </c>
      <c r="D8708" s="55">
        <v>-0.20262047266764893</v>
      </c>
      <c r="E8708" s="56">
        <v>8.8323639203038262E-2</v>
      </c>
      <c r="F8708" s="56">
        <v>0.59285083327969867</v>
      </c>
      <c r="G8708" s="37">
        <v>1</v>
      </c>
      <c r="H8708" s="39">
        <v>0.44131883174107001</v>
      </c>
    </row>
    <row r="8709" spans="1:8" ht="40" customHeight="1">
      <c r="A8709" s="11" t="s">
        <v>541</v>
      </c>
      <c r="B8709" s="57" t="s">
        <v>150</v>
      </c>
      <c r="C8709" s="58"/>
      <c r="D8709" s="59"/>
      <c r="E8709" s="58"/>
      <c r="F8709" s="58"/>
      <c r="G8709" s="58"/>
      <c r="H8709" s="60"/>
    </row>
    <row r="8710" spans="1:8" ht="59" customHeight="1">
      <c r="A8710" s="11" t="s">
        <v>542</v>
      </c>
      <c r="B8710" s="36">
        <v>0.13281055654077295</v>
      </c>
      <c r="C8710" s="54">
        <v>0.13342772043457793</v>
      </c>
      <c r="D8710" s="55">
        <v>-0.12870297005027875</v>
      </c>
      <c r="E8710" s="56">
        <v>0.39432408313182465</v>
      </c>
      <c r="F8710" s="56">
        <v>0.99077048517439892</v>
      </c>
      <c r="G8710" s="37">
        <v>1</v>
      </c>
      <c r="H8710" s="39">
        <v>0.31955413407992939</v>
      </c>
    </row>
    <row r="8711" spans="1:8" ht="59" customHeight="1">
      <c r="A8711" s="11" t="s">
        <v>543</v>
      </c>
      <c r="B8711" s="36">
        <v>-0.49827604392410368</v>
      </c>
      <c r="C8711" s="54">
        <v>0.79859865036063926</v>
      </c>
      <c r="D8711" s="55">
        <v>-2.0635006367332513</v>
      </c>
      <c r="E8711" s="56">
        <v>1.0669485488850441</v>
      </c>
      <c r="F8711" s="56">
        <v>0.38929862661797793</v>
      </c>
      <c r="G8711" s="37">
        <v>1</v>
      </c>
      <c r="H8711" s="39">
        <v>0.53266830388144748</v>
      </c>
    </row>
    <row r="8712" spans="1:8" ht="59" customHeight="1">
      <c r="A8712" s="11" t="s">
        <v>544</v>
      </c>
      <c r="B8712" s="57" t="s">
        <v>150</v>
      </c>
      <c r="C8712" s="58"/>
      <c r="D8712" s="59"/>
      <c r="E8712" s="58"/>
      <c r="F8712" s="58"/>
      <c r="G8712" s="58"/>
      <c r="H8712" s="60"/>
    </row>
    <row r="8713" spans="1:8" ht="59" customHeight="1">
      <c r="A8713" s="11" t="s">
        <v>545</v>
      </c>
      <c r="B8713" s="57" t="s">
        <v>150</v>
      </c>
      <c r="C8713" s="58"/>
      <c r="D8713" s="59"/>
      <c r="E8713" s="58"/>
      <c r="F8713" s="58"/>
      <c r="G8713" s="58"/>
      <c r="H8713" s="60"/>
    </row>
    <row r="8714" spans="1:8" ht="59" customHeight="1">
      <c r="A8714" s="11" t="s">
        <v>546</v>
      </c>
      <c r="B8714" s="57" t="s">
        <v>150</v>
      </c>
      <c r="C8714" s="58"/>
      <c r="D8714" s="59"/>
      <c r="E8714" s="58"/>
      <c r="F8714" s="58"/>
      <c r="G8714" s="58"/>
      <c r="H8714" s="60"/>
    </row>
    <row r="8715" spans="1:8" ht="59" customHeight="1">
      <c r="A8715" s="11" t="s">
        <v>547</v>
      </c>
      <c r="B8715" s="57" t="s">
        <v>150</v>
      </c>
      <c r="C8715" s="58"/>
      <c r="D8715" s="59"/>
      <c r="E8715" s="58"/>
      <c r="F8715" s="58"/>
      <c r="G8715" s="58"/>
      <c r="H8715" s="60"/>
    </row>
    <row r="8716" spans="1:8" ht="20" customHeight="1">
      <c r="A8716" s="11" t="s">
        <v>548</v>
      </c>
      <c r="B8716" s="36">
        <v>7.8990142117568787E-2</v>
      </c>
      <c r="C8716" s="54">
        <v>4.8052671227444277E-2</v>
      </c>
      <c r="D8716" s="55">
        <v>-1.5191362849166085E-2</v>
      </c>
      <c r="E8716" s="56">
        <v>0.17317164708430366</v>
      </c>
      <c r="F8716" s="56">
        <v>2.7021578827762069</v>
      </c>
      <c r="G8716" s="37">
        <v>1</v>
      </c>
      <c r="H8716" s="39">
        <v>0.10021252845278039</v>
      </c>
    </row>
    <row r="8717" spans="1:8" ht="22" customHeight="1">
      <c r="A8717" s="11" t="s">
        <v>549</v>
      </c>
      <c r="B8717" s="57" t="s">
        <v>150</v>
      </c>
      <c r="C8717" s="58"/>
      <c r="D8717" s="59"/>
      <c r="E8717" s="58"/>
      <c r="F8717" s="58"/>
      <c r="G8717" s="58"/>
      <c r="H8717" s="60"/>
    </row>
    <row r="8718" spans="1:8" ht="40" customHeight="1">
      <c r="A8718" s="11" t="s">
        <v>550</v>
      </c>
      <c r="B8718" s="36">
        <v>3.5836598035788397E-2</v>
      </c>
      <c r="C8718" s="54">
        <v>0.11318010222554127</v>
      </c>
      <c r="D8718" s="55">
        <v>-0.18599232609283406</v>
      </c>
      <c r="E8718" s="56">
        <v>0.25766552216441085</v>
      </c>
      <c r="F8718" s="56">
        <v>0.1002566957600384</v>
      </c>
      <c r="G8718" s="37">
        <v>1</v>
      </c>
      <c r="H8718" s="39">
        <v>0.75152180631786458</v>
      </c>
    </row>
    <row r="8719" spans="1:8" ht="40" customHeight="1">
      <c r="A8719" s="11" t="s">
        <v>551</v>
      </c>
      <c r="B8719" s="36">
        <v>0.34416950179216904</v>
      </c>
      <c r="C8719" s="54">
        <v>0.36054751367770449</v>
      </c>
      <c r="D8719" s="55">
        <v>-0.36249063973159418</v>
      </c>
      <c r="E8719" s="56">
        <v>1.0508296433159323</v>
      </c>
      <c r="F8719" s="56">
        <v>0.91121268360396801</v>
      </c>
      <c r="G8719" s="37">
        <v>1</v>
      </c>
      <c r="H8719" s="39">
        <v>0.33979286271112963</v>
      </c>
    </row>
    <row r="8720" spans="1:8" ht="40" customHeight="1">
      <c r="A8720" s="11" t="s">
        <v>552</v>
      </c>
      <c r="B8720" s="57" t="s">
        <v>150</v>
      </c>
      <c r="C8720" s="58"/>
      <c r="D8720" s="59"/>
      <c r="E8720" s="58"/>
      <c r="F8720" s="58"/>
      <c r="G8720" s="58"/>
      <c r="H8720" s="60"/>
    </row>
    <row r="8721" spans="1:8" ht="40" customHeight="1">
      <c r="A8721" s="11" t="s">
        <v>553</v>
      </c>
      <c r="B8721" s="57" t="s">
        <v>150</v>
      </c>
      <c r="C8721" s="58"/>
      <c r="D8721" s="59"/>
      <c r="E8721" s="58"/>
      <c r="F8721" s="58"/>
      <c r="G8721" s="58"/>
      <c r="H8721" s="60"/>
    </row>
    <row r="8722" spans="1:8" ht="40" customHeight="1">
      <c r="A8722" s="11" t="s">
        <v>554</v>
      </c>
      <c r="B8722" s="57" t="s">
        <v>150</v>
      </c>
      <c r="C8722" s="58"/>
      <c r="D8722" s="59"/>
      <c r="E8722" s="58"/>
      <c r="F8722" s="58"/>
      <c r="G8722" s="58"/>
      <c r="H8722" s="60"/>
    </row>
    <row r="8723" spans="1:8" ht="40" customHeight="1">
      <c r="A8723" s="11" t="s">
        <v>555</v>
      </c>
      <c r="B8723" s="57" t="s">
        <v>150</v>
      </c>
      <c r="C8723" s="58"/>
      <c r="D8723" s="59"/>
      <c r="E8723" s="58"/>
      <c r="F8723" s="58"/>
      <c r="G8723" s="58"/>
      <c r="H8723" s="60"/>
    </row>
    <row r="8724" spans="1:8" ht="40" customHeight="1">
      <c r="A8724" s="11" t="s">
        <v>556</v>
      </c>
      <c r="B8724" s="36">
        <v>-7.3031687097025011E-2</v>
      </c>
      <c r="C8724" s="54">
        <v>4.7411074506364788E-2</v>
      </c>
      <c r="D8724" s="55">
        <v>-0.1659556855978451</v>
      </c>
      <c r="E8724" s="56">
        <v>1.9892311403795077E-2</v>
      </c>
      <c r="F8724" s="56">
        <v>2.372810581774087</v>
      </c>
      <c r="G8724" s="37">
        <v>1</v>
      </c>
      <c r="H8724" s="39">
        <v>0.12346458766713375</v>
      </c>
    </row>
    <row r="8725" spans="1:8" ht="40" customHeight="1">
      <c r="A8725" s="11" t="s">
        <v>557</v>
      </c>
      <c r="B8725" s="57" t="s">
        <v>150</v>
      </c>
      <c r="C8725" s="58"/>
      <c r="D8725" s="59"/>
      <c r="E8725" s="58"/>
      <c r="F8725" s="58"/>
      <c r="G8725" s="58"/>
      <c r="H8725" s="60"/>
    </row>
    <row r="8726" spans="1:8" ht="59" customHeight="1">
      <c r="A8726" s="11" t="s">
        <v>558</v>
      </c>
      <c r="B8726" s="36">
        <v>0.12722108761929071</v>
      </c>
      <c r="C8726" s="54">
        <v>9.1777856156565002E-2</v>
      </c>
      <c r="D8726" s="55">
        <v>-5.2660205025874318E-2</v>
      </c>
      <c r="E8726" s="56">
        <v>0.30710238026445574</v>
      </c>
      <c r="F8726" s="56">
        <v>1.9215088567292735</v>
      </c>
      <c r="G8726" s="37">
        <v>1</v>
      </c>
      <c r="H8726" s="39">
        <v>0.16569042029587899</v>
      </c>
    </row>
    <row r="8727" spans="1:8" ht="59" customHeight="1">
      <c r="A8727" s="11" t="s">
        <v>559</v>
      </c>
      <c r="B8727" s="36">
        <v>0.14123856230577922</v>
      </c>
      <c r="C8727" s="54">
        <v>0.38465868566167388</v>
      </c>
      <c r="D8727" s="55">
        <v>-0.6126786079316151</v>
      </c>
      <c r="E8727" s="56">
        <v>0.8951557325431736</v>
      </c>
      <c r="F8727" s="56">
        <v>0.1348203622245889</v>
      </c>
      <c r="G8727" s="37">
        <v>1</v>
      </c>
      <c r="H8727" s="39">
        <v>0.7134855592592102</v>
      </c>
    </row>
    <row r="8728" spans="1:8" ht="59" customHeight="1">
      <c r="A8728" s="11" t="s">
        <v>560</v>
      </c>
      <c r="B8728" s="57" t="s">
        <v>150</v>
      </c>
      <c r="C8728" s="58"/>
      <c r="D8728" s="59"/>
      <c r="E8728" s="58"/>
      <c r="F8728" s="58"/>
      <c r="G8728" s="58"/>
      <c r="H8728" s="60"/>
    </row>
    <row r="8729" spans="1:8" ht="59" customHeight="1">
      <c r="A8729" s="11" t="s">
        <v>561</v>
      </c>
      <c r="B8729" s="57" t="s">
        <v>150</v>
      </c>
      <c r="C8729" s="58"/>
      <c r="D8729" s="59"/>
      <c r="E8729" s="58"/>
      <c r="F8729" s="58"/>
      <c r="G8729" s="58"/>
      <c r="H8729" s="60"/>
    </row>
    <row r="8730" spans="1:8" ht="59" customHeight="1">
      <c r="A8730" s="11" t="s">
        <v>562</v>
      </c>
      <c r="B8730" s="57" t="s">
        <v>150</v>
      </c>
      <c r="C8730" s="58"/>
      <c r="D8730" s="59"/>
      <c r="E8730" s="58"/>
      <c r="F8730" s="58"/>
      <c r="G8730" s="58"/>
      <c r="H8730" s="60"/>
    </row>
    <row r="8731" spans="1:8" ht="59" customHeight="1">
      <c r="A8731" s="11" t="s">
        <v>563</v>
      </c>
      <c r="B8731" s="57" t="s">
        <v>150</v>
      </c>
      <c r="C8731" s="58"/>
      <c r="D8731" s="59"/>
      <c r="E8731" s="58"/>
      <c r="F8731" s="58"/>
      <c r="G8731" s="58"/>
      <c r="H8731" s="60"/>
    </row>
    <row r="8732" spans="1:8" ht="40" customHeight="1">
      <c r="A8732" s="11" t="s">
        <v>564</v>
      </c>
      <c r="B8732" s="36">
        <v>7.8897833162305791E-3</v>
      </c>
      <c r="C8732" s="54">
        <v>4.0250383637683768E-2</v>
      </c>
      <c r="D8732" s="55">
        <v>-7.0999518977549872E-2</v>
      </c>
      <c r="E8732" s="56">
        <v>8.6779085610011034E-2</v>
      </c>
      <c r="F8732" s="56">
        <v>3.8422896748422281E-2</v>
      </c>
      <c r="G8732" s="37">
        <v>1</v>
      </c>
      <c r="H8732" s="39">
        <v>0.84459639592475333</v>
      </c>
    </row>
    <row r="8733" spans="1:8" ht="40" customHeight="1">
      <c r="A8733" s="11" t="s">
        <v>565</v>
      </c>
      <c r="B8733" s="57" t="s">
        <v>150</v>
      </c>
      <c r="C8733" s="58"/>
      <c r="D8733" s="59"/>
      <c r="E8733" s="58"/>
      <c r="F8733" s="58"/>
      <c r="G8733" s="58"/>
      <c r="H8733" s="60"/>
    </row>
    <row r="8734" spans="1:8" ht="59" customHeight="1">
      <c r="A8734" s="11" t="s">
        <v>566</v>
      </c>
      <c r="B8734" s="36">
        <v>-8.8957875004196899E-2</v>
      </c>
      <c r="C8734" s="54">
        <v>9.4624072076448115E-2</v>
      </c>
      <c r="D8734" s="55">
        <v>-0.2744176483445574</v>
      </c>
      <c r="E8734" s="56">
        <v>9.6501898336163586E-2</v>
      </c>
      <c r="F8734" s="56">
        <v>0.88382347559984875</v>
      </c>
      <c r="G8734" s="37">
        <v>1</v>
      </c>
      <c r="H8734" s="39">
        <v>0.34715659445264935</v>
      </c>
    </row>
    <row r="8735" spans="1:8" ht="59" customHeight="1">
      <c r="A8735" s="11" t="s">
        <v>567</v>
      </c>
      <c r="B8735" s="36">
        <v>-0.34473877472184034</v>
      </c>
      <c r="C8735" s="54">
        <v>0.32814409879999457</v>
      </c>
      <c r="D8735" s="55">
        <v>-0.98788939010918275</v>
      </c>
      <c r="E8735" s="56">
        <v>0.29841184066550208</v>
      </c>
      <c r="F8735" s="56">
        <v>1.1037000708432023</v>
      </c>
      <c r="G8735" s="37">
        <v>1</v>
      </c>
      <c r="H8735" s="39">
        <v>0.29345552503556882</v>
      </c>
    </row>
    <row r="8736" spans="1:8" ht="59" customHeight="1">
      <c r="A8736" s="11" t="s">
        <v>568</v>
      </c>
      <c r="B8736" s="57" t="s">
        <v>150</v>
      </c>
      <c r="C8736" s="58"/>
      <c r="D8736" s="59"/>
      <c r="E8736" s="58"/>
      <c r="F8736" s="58"/>
      <c r="G8736" s="58"/>
      <c r="H8736" s="60"/>
    </row>
    <row r="8737" spans="1:8" ht="59" customHeight="1">
      <c r="A8737" s="11" t="s">
        <v>569</v>
      </c>
      <c r="B8737" s="57" t="s">
        <v>150</v>
      </c>
      <c r="C8737" s="58"/>
      <c r="D8737" s="59"/>
      <c r="E8737" s="58"/>
      <c r="F8737" s="58"/>
      <c r="G8737" s="58"/>
      <c r="H8737" s="60"/>
    </row>
    <row r="8738" spans="1:8" ht="59" customHeight="1">
      <c r="A8738" s="11" t="s">
        <v>570</v>
      </c>
      <c r="B8738" s="57" t="s">
        <v>150</v>
      </c>
      <c r="C8738" s="58"/>
      <c r="D8738" s="59"/>
      <c r="E8738" s="58"/>
      <c r="F8738" s="58"/>
      <c r="G8738" s="58"/>
      <c r="H8738" s="60"/>
    </row>
    <row r="8739" spans="1:8" ht="59" customHeight="1">
      <c r="A8739" s="11" t="s">
        <v>571</v>
      </c>
      <c r="B8739" s="57" t="s">
        <v>150</v>
      </c>
      <c r="C8739" s="58"/>
      <c r="D8739" s="59"/>
      <c r="E8739" s="58"/>
      <c r="F8739" s="58"/>
      <c r="G8739" s="58"/>
      <c r="H8739" s="60"/>
    </row>
    <row r="8740" spans="1:8" ht="40" customHeight="1">
      <c r="A8740" s="11" t="s">
        <v>572</v>
      </c>
      <c r="B8740" s="36">
        <v>4.3460599821463643E-2</v>
      </c>
      <c r="C8740" s="54">
        <v>3.2614024337172559E-2</v>
      </c>
      <c r="D8740" s="55">
        <v>-2.0461713270307373E-2</v>
      </c>
      <c r="E8740" s="56">
        <v>0.10738291291323465</v>
      </c>
      <c r="F8740" s="56">
        <v>1.7757533800302021</v>
      </c>
      <c r="G8740" s="37">
        <v>1</v>
      </c>
      <c r="H8740" s="39">
        <v>0.18267165271899788</v>
      </c>
    </row>
    <row r="8741" spans="1:8" ht="40" customHeight="1">
      <c r="A8741" s="11" t="s">
        <v>573</v>
      </c>
      <c r="B8741" s="57" t="s">
        <v>150</v>
      </c>
      <c r="C8741" s="58"/>
      <c r="D8741" s="59"/>
      <c r="E8741" s="58"/>
      <c r="F8741" s="58"/>
      <c r="G8741" s="58"/>
      <c r="H8741" s="60"/>
    </row>
    <row r="8742" spans="1:8" ht="59" customHeight="1">
      <c r="A8742" s="11" t="s">
        <v>574</v>
      </c>
      <c r="B8742" s="36">
        <v>1.9197791499302019E-2</v>
      </c>
      <c r="C8742" s="54">
        <v>8.1639442992839387E-2</v>
      </c>
      <c r="D8742" s="55">
        <v>-0.14081257648457404</v>
      </c>
      <c r="E8742" s="56">
        <v>0.17920815948317806</v>
      </c>
      <c r="F8742" s="56">
        <v>5.5297115225982206E-2</v>
      </c>
      <c r="G8742" s="37">
        <v>1</v>
      </c>
      <c r="H8742" s="39">
        <v>0.8140896836931989</v>
      </c>
    </row>
    <row r="8743" spans="1:8" ht="59" customHeight="1">
      <c r="A8743" s="11" t="s">
        <v>575</v>
      </c>
      <c r="B8743" s="36">
        <v>-0.13019609414330227</v>
      </c>
      <c r="C8743" s="54">
        <v>0.32971526945476404</v>
      </c>
      <c r="D8743" s="55">
        <v>-0.776426147427559</v>
      </c>
      <c r="E8743" s="56">
        <v>0.51603395914095451</v>
      </c>
      <c r="F8743" s="56">
        <v>0.15592573176613253</v>
      </c>
      <c r="G8743" s="37">
        <v>1</v>
      </c>
      <c r="H8743" s="39">
        <v>0.69293563985666007</v>
      </c>
    </row>
    <row r="8744" spans="1:8" ht="59" customHeight="1">
      <c r="A8744" s="11" t="s">
        <v>576</v>
      </c>
      <c r="B8744" s="57" t="s">
        <v>150</v>
      </c>
      <c r="C8744" s="58"/>
      <c r="D8744" s="59"/>
      <c r="E8744" s="58"/>
      <c r="F8744" s="58"/>
      <c r="G8744" s="58"/>
      <c r="H8744" s="60"/>
    </row>
    <row r="8745" spans="1:8" ht="59" customHeight="1">
      <c r="A8745" s="11" t="s">
        <v>577</v>
      </c>
      <c r="B8745" s="57" t="s">
        <v>150</v>
      </c>
      <c r="C8745" s="58"/>
      <c r="D8745" s="59"/>
      <c r="E8745" s="58"/>
      <c r="F8745" s="58"/>
      <c r="G8745" s="58"/>
      <c r="H8745" s="60"/>
    </row>
    <row r="8746" spans="1:8" ht="59" customHeight="1">
      <c r="A8746" s="11" t="s">
        <v>578</v>
      </c>
      <c r="B8746" s="57" t="s">
        <v>150</v>
      </c>
      <c r="C8746" s="58"/>
      <c r="D8746" s="59"/>
      <c r="E8746" s="58"/>
      <c r="F8746" s="58"/>
      <c r="G8746" s="58"/>
      <c r="H8746" s="60"/>
    </row>
    <row r="8747" spans="1:8" ht="59" customHeight="1">
      <c r="A8747" s="11" t="s">
        <v>579</v>
      </c>
      <c r="B8747" s="57" t="s">
        <v>150</v>
      </c>
      <c r="C8747" s="58"/>
      <c r="D8747" s="59"/>
      <c r="E8747" s="58"/>
      <c r="F8747" s="58"/>
      <c r="G8747" s="58"/>
      <c r="H8747" s="60"/>
    </row>
    <row r="8748" spans="1:8" ht="20" customHeight="1">
      <c r="A8748" s="11" t="s">
        <v>580</v>
      </c>
      <c r="B8748" s="36">
        <v>0.23488205099474804</v>
      </c>
      <c r="C8748" s="54">
        <v>0.16145064760854566</v>
      </c>
      <c r="D8748" s="55">
        <v>-8.1555403598669168E-2</v>
      </c>
      <c r="E8748" s="56">
        <v>0.55131950558816523</v>
      </c>
      <c r="F8748" s="56">
        <v>2.1165087987178719</v>
      </c>
      <c r="G8748" s="37">
        <v>1</v>
      </c>
      <c r="H8748" s="39">
        <v>0.14571837970911838</v>
      </c>
    </row>
    <row r="8749" spans="1:8" ht="22" customHeight="1">
      <c r="A8749" s="11" t="s">
        <v>581</v>
      </c>
      <c r="B8749" s="57" t="s">
        <v>150</v>
      </c>
      <c r="C8749" s="58"/>
      <c r="D8749" s="59"/>
      <c r="E8749" s="58"/>
      <c r="F8749" s="58"/>
      <c r="G8749" s="58"/>
      <c r="H8749" s="60"/>
    </row>
    <row r="8750" spans="1:8" ht="40" customHeight="1">
      <c r="A8750" s="11" t="s">
        <v>582</v>
      </c>
      <c r="B8750" s="36">
        <v>-0.25726960721881725</v>
      </c>
      <c r="C8750" s="54">
        <v>0.19814227415959196</v>
      </c>
      <c r="D8750" s="55">
        <v>-0.64562132838647879</v>
      </c>
      <c r="E8750" s="56">
        <v>0.13108211394884428</v>
      </c>
      <c r="F8750" s="56">
        <v>1.6858645573915432</v>
      </c>
      <c r="G8750" s="37">
        <v>1</v>
      </c>
      <c r="H8750" s="39">
        <v>0.1941470098124467</v>
      </c>
    </row>
    <row r="8751" spans="1:8" ht="40" customHeight="1">
      <c r="A8751" s="11" t="s">
        <v>583</v>
      </c>
      <c r="B8751" s="36">
        <v>-0.80127494145391265</v>
      </c>
      <c r="C8751" s="54">
        <v>0.50785137942865555</v>
      </c>
      <c r="D8751" s="55">
        <v>-1.796645354633063</v>
      </c>
      <c r="E8751" s="56">
        <v>0.19409547172523767</v>
      </c>
      <c r="F8751" s="56">
        <v>2.4893722808996941</v>
      </c>
      <c r="G8751" s="37">
        <v>1</v>
      </c>
      <c r="H8751" s="39">
        <v>0.11461743072521002</v>
      </c>
    </row>
    <row r="8752" spans="1:8" ht="40" customHeight="1">
      <c r="A8752" s="11" t="s">
        <v>584</v>
      </c>
      <c r="B8752" s="57" t="s">
        <v>150</v>
      </c>
      <c r="C8752" s="58"/>
      <c r="D8752" s="59"/>
      <c r="E8752" s="58"/>
      <c r="F8752" s="58"/>
      <c r="G8752" s="58"/>
      <c r="H8752" s="60"/>
    </row>
    <row r="8753" spans="1:8" ht="40" customHeight="1">
      <c r="A8753" s="11" t="s">
        <v>585</v>
      </c>
      <c r="B8753" s="57" t="s">
        <v>150</v>
      </c>
      <c r="C8753" s="58"/>
      <c r="D8753" s="59"/>
      <c r="E8753" s="58"/>
      <c r="F8753" s="58"/>
      <c r="G8753" s="58"/>
      <c r="H8753" s="60"/>
    </row>
    <row r="8754" spans="1:8" ht="40" customHeight="1">
      <c r="A8754" s="11" t="s">
        <v>586</v>
      </c>
      <c r="B8754" s="57" t="s">
        <v>150</v>
      </c>
      <c r="C8754" s="58"/>
      <c r="D8754" s="59"/>
      <c r="E8754" s="58"/>
      <c r="F8754" s="58"/>
      <c r="G8754" s="58"/>
      <c r="H8754" s="60"/>
    </row>
    <row r="8755" spans="1:8" ht="40" customHeight="1">
      <c r="A8755" s="11" t="s">
        <v>587</v>
      </c>
      <c r="B8755" s="57" t="s">
        <v>150</v>
      </c>
      <c r="C8755" s="58"/>
      <c r="D8755" s="59"/>
      <c r="E8755" s="58"/>
      <c r="F8755" s="58"/>
      <c r="G8755" s="58"/>
      <c r="H8755" s="60"/>
    </row>
    <row r="8756" spans="1:8" ht="40" customHeight="1">
      <c r="A8756" s="11" t="s">
        <v>588</v>
      </c>
      <c r="B8756" s="36">
        <v>-0.10926473145214426</v>
      </c>
      <c r="C8756" s="54">
        <v>0.12339361284642876</v>
      </c>
      <c r="D8756" s="55">
        <v>-0.35111176855342352</v>
      </c>
      <c r="E8756" s="56">
        <v>0.13258230564913498</v>
      </c>
      <c r="F8756" s="56">
        <v>0.78410576166158341</v>
      </c>
      <c r="G8756" s="37">
        <v>1</v>
      </c>
      <c r="H8756" s="39">
        <v>0.37588838589453977</v>
      </c>
    </row>
    <row r="8757" spans="1:8" ht="40" customHeight="1">
      <c r="A8757" s="11" t="s">
        <v>589</v>
      </c>
      <c r="B8757" s="57" t="s">
        <v>150</v>
      </c>
      <c r="C8757" s="58"/>
      <c r="D8757" s="59"/>
      <c r="E8757" s="58"/>
      <c r="F8757" s="58"/>
      <c r="G8757" s="58"/>
      <c r="H8757" s="60"/>
    </row>
    <row r="8758" spans="1:8" ht="59" customHeight="1">
      <c r="A8758" s="11" t="s">
        <v>590</v>
      </c>
      <c r="B8758" s="36">
        <v>0.14657496315862362</v>
      </c>
      <c r="C8758" s="54">
        <v>0.16441493026425666</v>
      </c>
      <c r="D8758" s="55">
        <v>-0.17567237867998392</v>
      </c>
      <c r="E8758" s="56">
        <v>0.46882230499723115</v>
      </c>
      <c r="F8758" s="56">
        <v>0.79476197841366925</v>
      </c>
      <c r="G8758" s="37">
        <v>1</v>
      </c>
      <c r="H8758" s="39">
        <v>0.37266408075844681</v>
      </c>
    </row>
    <row r="8759" spans="1:8" ht="59" customHeight="1">
      <c r="A8759" s="11" t="s">
        <v>591</v>
      </c>
      <c r="B8759" s="36">
        <v>0.44992434403684284</v>
      </c>
      <c r="C8759" s="54">
        <v>0.44424529611746716</v>
      </c>
      <c r="D8759" s="55">
        <v>-0.42078043665472414</v>
      </c>
      <c r="E8759" s="56">
        <v>1.3206291247284099</v>
      </c>
      <c r="F8759" s="56">
        <v>1.0257305919404451</v>
      </c>
      <c r="G8759" s="37">
        <v>1</v>
      </c>
      <c r="H8759" s="39">
        <v>0.31116354255970646</v>
      </c>
    </row>
    <row r="8760" spans="1:8" ht="59" customHeight="1">
      <c r="A8760" s="11" t="s">
        <v>592</v>
      </c>
      <c r="B8760" s="57" t="s">
        <v>150</v>
      </c>
      <c r="C8760" s="58"/>
      <c r="D8760" s="59"/>
      <c r="E8760" s="58"/>
      <c r="F8760" s="58"/>
      <c r="G8760" s="58"/>
      <c r="H8760" s="60"/>
    </row>
    <row r="8761" spans="1:8" ht="59" customHeight="1">
      <c r="A8761" s="11" t="s">
        <v>593</v>
      </c>
      <c r="B8761" s="57" t="s">
        <v>150</v>
      </c>
      <c r="C8761" s="58"/>
      <c r="D8761" s="59"/>
      <c r="E8761" s="58"/>
      <c r="F8761" s="58"/>
      <c r="G8761" s="58"/>
      <c r="H8761" s="60"/>
    </row>
    <row r="8762" spans="1:8" ht="59" customHeight="1">
      <c r="A8762" s="11" t="s">
        <v>594</v>
      </c>
      <c r="B8762" s="57" t="s">
        <v>150</v>
      </c>
      <c r="C8762" s="58"/>
      <c r="D8762" s="59"/>
      <c r="E8762" s="58"/>
      <c r="F8762" s="58"/>
      <c r="G8762" s="58"/>
      <c r="H8762" s="60"/>
    </row>
    <row r="8763" spans="1:8" ht="59" customHeight="1">
      <c r="A8763" s="11" t="s">
        <v>595</v>
      </c>
      <c r="B8763" s="57" t="s">
        <v>150</v>
      </c>
      <c r="C8763" s="58"/>
      <c r="D8763" s="59"/>
      <c r="E8763" s="58"/>
      <c r="F8763" s="58"/>
      <c r="G8763" s="58"/>
      <c r="H8763" s="60"/>
    </row>
    <row r="8764" spans="1:8" ht="20" customHeight="1">
      <c r="A8764" s="11" t="s">
        <v>596</v>
      </c>
      <c r="B8764" s="36">
        <v>0.2197147352942265</v>
      </c>
      <c r="C8764" s="54">
        <v>0.10048648842517048</v>
      </c>
      <c r="D8764" s="55">
        <v>2.2764837047991399E-2</v>
      </c>
      <c r="E8764" s="56">
        <v>0.41666463354046157</v>
      </c>
      <c r="F8764" s="56">
        <v>4.7808270022495396</v>
      </c>
      <c r="G8764" s="37">
        <v>1</v>
      </c>
      <c r="H8764" s="39">
        <v>2.877829680118138E-2</v>
      </c>
    </row>
    <row r="8765" spans="1:8" ht="22" customHeight="1">
      <c r="A8765" s="11" t="s">
        <v>597</v>
      </c>
      <c r="B8765" s="57" t="s">
        <v>150</v>
      </c>
      <c r="C8765" s="58"/>
      <c r="D8765" s="59"/>
      <c r="E8765" s="58"/>
      <c r="F8765" s="58"/>
      <c r="G8765" s="58"/>
      <c r="H8765" s="60"/>
    </row>
    <row r="8766" spans="1:8" ht="40" customHeight="1">
      <c r="A8766" s="11" t="s">
        <v>598</v>
      </c>
      <c r="B8766" s="36">
        <v>-9.2571803967345143E-2</v>
      </c>
      <c r="C8766" s="54">
        <v>0.14186433349880684</v>
      </c>
      <c r="D8766" s="55">
        <v>-0.3706207883157856</v>
      </c>
      <c r="E8766" s="56">
        <v>0.18547718038109529</v>
      </c>
      <c r="F8766" s="56">
        <v>0.42580524821393967</v>
      </c>
      <c r="G8766" s="37">
        <v>1</v>
      </c>
      <c r="H8766" s="39">
        <v>0.51405446032727231</v>
      </c>
    </row>
    <row r="8767" spans="1:8" ht="40" customHeight="1">
      <c r="A8767" s="11" t="s">
        <v>599</v>
      </c>
      <c r="B8767" s="36">
        <v>0.12343625794632954</v>
      </c>
      <c r="C8767" s="54">
        <v>0.59950314729056253</v>
      </c>
      <c r="D8767" s="55">
        <v>-1.0515683193615841</v>
      </c>
      <c r="E8767" s="56">
        <v>1.2984408352542431</v>
      </c>
      <c r="F8767" s="56">
        <v>4.2393820811176298E-2</v>
      </c>
      <c r="G8767" s="37">
        <v>1</v>
      </c>
      <c r="H8767" s="39">
        <v>0.8368709018666759</v>
      </c>
    </row>
    <row r="8768" spans="1:8" ht="40" customHeight="1">
      <c r="A8768" s="11" t="s">
        <v>600</v>
      </c>
      <c r="B8768" s="57" t="s">
        <v>150</v>
      </c>
      <c r="C8768" s="58"/>
      <c r="D8768" s="59"/>
      <c r="E8768" s="58"/>
      <c r="F8768" s="58"/>
      <c r="G8768" s="58"/>
      <c r="H8768" s="60"/>
    </row>
    <row r="8769" spans="1:8" ht="40" customHeight="1">
      <c r="A8769" s="11" t="s">
        <v>601</v>
      </c>
      <c r="B8769" s="57" t="s">
        <v>150</v>
      </c>
      <c r="C8769" s="58"/>
      <c r="D8769" s="59"/>
      <c r="E8769" s="58"/>
      <c r="F8769" s="58"/>
      <c r="G8769" s="58"/>
      <c r="H8769" s="60"/>
    </row>
    <row r="8770" spans="1:8" ht="40" customHeight="1">
      <c r="A8770" s="11" t="s">
        <v>602</v>
      </c>
      <c r="B8770" s="57" t="s">
        <v>150</v>
      </c>
      <c r="C8770" s="58"/>
      <c r="D8770" s="59"/>
      <c r="E8770" s="58"/>
      <c r="F8770" s="58"/>
      <c r="G8770" s="58"/>
      <c r="H8770" s="60"/>
    </row>
    <row r="8771" spans="1:8" ht="40" customHeight="1">
      <c r="A8771" s="11" t="s">
        <v>603</v>
      </c>
      <c r="B8771" s="57" t="s">
        <v>150</v>
      </c>
      <c r="C8771" s="58"/>
      <c r="D8771" s="59"/>
      <c r="E8771" s="58"/>
      <c r="F8771" s="58"/>
      <c r="G8771" s="58"/>
      <c r="H8771" s="60"/>
    </row>
    <row r="8772" spans="1:8" ht="40" customHeight="1">
      <c r="A8772" s="11" t="s">
        <v>604</v>
      </c>
      <c r="B8772" s="36">
        <v>0.11530632053621466</v>
      </c>
      <c r="C8772" s="54">
        <v>0.14956954584104173</v>
      </c>
      <c r="D8772" s="55">
        <v>-0.17784460249623973</v>
      </c>
      <c r="E8772" s="56">
        <v>0.40845724356866903</v>
      </c>
      <c r="F8772" s="56">
        <v>0.5943193602583321</v>
      </c>
      <c r="G8772" s="37">
        <v>1</v>
      </c>
      <c r="H8772" s="39">
        <v>0.44075369276465959</v>
      </c>
    </row>
    <row r="8773" spans="1:8" ht="40" customHeight="1">
      <c r="A8773" s="11" t="s">
        <v>605</v>
      </c>
      <c r="B8773" s="57" t="s">
        <v>150</v>
      </c>
      <c r="C8773" s="58"/>
      <c r="D8773" s="59"/>
      <c r="E8773" s="58"/>
      <c r="F8773" s="58"/>
      <c r="G8773" s="58"/>
      <c r="H8773" s="60"/>
    </row>
    <row r="8774" spans="1:8" ht="59" customHeight="1">
      <c r="A8774" s="11" t="s">
        <v>606</v>
      </c>
      <c r="B8774" s="36">
        <v>-4.4870197366007926E-2</v>
      </c>
      <c r="C8774" s="54">
        <v>0.23204157468702685</v>
      </c>
      <c r="D8774" s="55">
        <v>-0.49966332666854152</v>
      </c>
      <c r="E8774" s="56">
        <v>0.40992293193652563</v>
      </c>
      <c r="F8774" s="56">
        <v>3.7392487022048962E-2</v>
      </c>
      <c r="G8774" s="37">
        <v>1</v>
      </c>
      <c r="H8774" s="39">
        <v>0.84666813510872729</v>
      </c>
    </row>
    <row r="8775" spans="1:8" ht="59" customHeight="1">
      <c r="A8775" s="11" t="s">
        <v>607</v>
      </c>
      <c r="B8775" s="57" t="s">
        <v>150</v>
      </c>
      <c r="C8775" s="58"/>
      <c r="D8775" s="59"/>
      <c r="E8775" s="58"/>
      <c r="F8775" s="58"/>
      <c r="G8775" s="58"/>
      <c r="H8775" s="60"/>
    </row>
    <row r="8776" spans="1:8" ht="59" customHeight="1">
      <c r="A8776" s="11" t="s">
        <v>608</v>
      </c>
      <c r="B8776" s="57" t="s">
        <v>150</v>
      </c>
      <c r="C8776" s="58"/>
      <c r="D8776" s="59"/>
      <c r="E8776" s="58"/>
      <c r="F8776" s="58"/>
      <c r="G8776" s="58"/>
      <c r="H8776" s="60"/>
    </row>
    <row r="8777" spans="1:8" ht="59" customHeight="1">
      <c r="A8777" s="11" t="s">
        <v>609</v>
      </c>
      <c r="B8777" s="57" t="s">
        <v>150</v>
      </c>
      <c r="C8777" s="58"/>
      <c r="D8777" s="59"/>
      <c r="E8777" s="58"/>
      <c r="F8777" s="58"/>
      <c r="G8777" s="58"/>
      <c r="H8777" s="60"/>
    </row>
    <row r="8778" spans="1:8" ht="59" customHeight="1">
      <c r="A8778" s="11" t="s">
        <v>610</v>
      </c>
      <c r="B8778" s="57" t="s">
        <v>150</v>
      </c>
      <c r="C8778" s="58"/>
      <c r="D8778" s="59"/>
      <c r="E8778" s="58"/>
      <c r="F8778" s="58"/>
      <c r="G8778" s="58"/>
      <c r="H8778" s="60"/>
    </row>
    <row r="8779" spans="1:8" ht="59" customHeight="1">
      <c r="A8779" s="11" t="s">
        <v>611</v>
      </c>
      <c r="B8779" s="57" t="s">
        <v>150</v>
      </c>
      <c r="C8779" s="58"/>
      <c r="D8779" s="59"/>
      <c r="E8779" s="58"/>
      <c r="F8779" s="58"/>
      <c r="G8779" s="58"/>
      <c r="H8779" s="60"/>
    </row>
    <row r="8780" spans="1:8" ht="20" customHeight="1">
      <c r="A8780" s="11" t="s">
        <v>612</v>
      </c>
      <c r="B8780" s="36">
        <v>3.9988719077165086E-2</v>
      </c>
      <c r="C8780" s="54">
        <v>0.2070096987765758</v>
      </c>
      <c r="D8780" s="55">
        <v>-0.36574283497540871</v>
      </c>
      <c r="E8780" s="56">
        <v>0.44572027312973883</v>
      </c>
      <c r="F8780" s="56">
        <v>3.7315872383074211E-2</v>
      </c>
      <c r="G8780" s="37">
        <v>1</v>
      </c>
      <c r="H8780" s="39">
        <v>0.84682335269473097</v>
      </c>
    </row>
    <row r="8781" spans="1:8" ht="22" customHeight="1">
      <c r="A8781" s="11" t="s">
        <v>613</v>
      </c>
      <c r="B8781" s="57" t="s">
        <v>150</v>
      </c>
      <c r="C8781" s="58"/>
      <c r="D8781" s="59"/>
      <c r="E8781" s="58"/>
      <c r="F8781" s="58"/>
      <c r="G8781" s="58"/>
      <c r="H8781" s="60"/>
    </row>
    <row r="8782" spans="1:8" ht="40" customHeight="1">
      <c r="A8782" s="11" t="s">
        <v>614</v>
      </c>
      <c r="B8782" s="36">
        <v>0.23105819892639384</v>
      </c>
      <c r="C8782" s="54">
        <v>0.36767093885808361</v>
      </c>
      <c r="D8782" s="55">
        <v>-0.48956359939747812</v>
      </c>
      <c r="E8782" s="56">
        <v>0.95167999725026586</v>
      </c>
      <c r="F8782" s="56">
        <v>0.39493366846062944</v>
      </c>
      <c r="G8782" s="37">
        <v>1</v>
      </c>
      <c r="H8782" s="39">
        <v>0.52971738964811088</v>
      </c>
    </row>
    <row r="8783" spans="1:8" ht="40" customHeight="1">
      <c r="A8783" s="11" t="s">
        <v>615</v>
      </c>
      <c r="B8783" s="57" t="s">
        <v>150</v>
      </c>
      <c r="C8783" s="58"/>
      <c r="D8783" s="59"/>
      <c r="E8783" s="58"/>
      <c r="F8783" s="58"/>
      <c r="G8783" s="58"/>
      <c r="H8783" s="60"/>
    </row>
    <row r="8784" spans="1:8" ht="40" customHeight="1">
      <c r="A8784" s="11" t="s">
        <v>616</v>
      </c>
      <c r="B8784" s="57" t="s">
        <v>150</v>
      </c>
      <c r="C8784" s="58"/>
      <c r="D8784" s="59"/>
      <c r="E8784" s="58"/>
      <c r="F8784" s="58"/>
      <c r="G8784" s="58"/>
      <c r="H8784" s="60"/>
    </row>
    <row r="8785" spans="1:8" ht="40" customHeight="1">
      <c r="A8785" s="11" t="s">
        <v>617</v>
      </c>
      <c r="B8785" s="57" t="s">
        <v>150</v>
      </c>
      <c r="C8785" s="58"/>
      <c r="D8785" s="59"/>
      <c r="E8785" s="58"/>
      <c r="F8785" s="58"/>
      <c r="G8785" s="58"/>
      <c r="H8785" s="60"/>
    </row>
    <row r="8786" spans="1:8" ht="40" customHeight="1">
      <c r="A8786" s="11" t="s">
        <v>618</v>
      </c>
      <c r="B8786" s="57" t="s">
        <v>150</v>
      </c>
      <c r="C8786" s="58"/>
      <c r="D8786" s="59"/>
      <c r="E8786" s="58"/>
      <c r="F8786" s="58"/>
      <c r="G8786" s="58"/>
      <c r="H8786" s="60"/>
    </row>
    <row r="8787" spans="1:8" ht="40" customHeight="1">
      <c r="A8787" s="11" t="s">
        <v>619</v>
      </c>
      <c r="B8787" s="36">
        <v>-0.1266164554611488</v>
      </c>
      <c r="C8787" s="54">
        <v>9.5281678911620038E-2</v>
      </c>
      <c r="D8787" s="55">
        <v>-0.31336511451443361</v>
      </c>
      <c r="E8787" s="56">
        <v>6.0132203592136002E-2</v>
      </c>
      <c r="F8787" s="56">
        <v>1.7658812737193201</v>
      </c>
      <c r="G8787" s="37">
        <v>1</v>
      </c>
      <c r="H8787" s="39">
        <v>0.18389262631390391</v>
      </c>
    </row>
    <row r="8788" spans="1:8" ht="40" customHeight="1">
      <c r="A8788" s="11" t="s">
        <v>620</v>
      </c>
      <c r="B8788" s="57" t="s">
        <v>150</v>
      </c>
      <c r="C8788" s="58"/>
      <c r="D8788" s="59"/>
      <c r="E8788" s="58"/>
      <c r="F8788" s="58"/>
      <c r="G8788" s="58"/>
      <c r="H8788" s="60"/>
    </row>
    <row r="8789" spans="1:8" ht="59" customHeight="1">
      <c r="A8789" s="11" t="s">
        <v>621</v>
      </c>
      <c r="B8789" s="36">
        <v>-0.27883265387872214</v>
      </c>
      <c r="C8789" s="54">
        <v>0.1728635612901297</v>
      </c>
      <c r="D8789" s="55">
        <v>-0.61763900824670848</v>
      </c>
      <c r="E8789" s="56">
        <v>5.9973700489264259E-2</v>
      </c>
      <c r="F8789" s="56">
        <v>2.6018386011618237</v>
      </c>
      <c r="G8789" s="37">
        <v>1</v>
      </c>
      <c r="H8789" s="39">
        <v>0.10673982057504161</v>
      </c>
    </row>
    <row r="8790" spans="1:8" ht="59" customHeight="1">
      <c r="A8790" s="11" t="s">
        <v>622</v>
      </c>
      <c r="B8790" s="36">
        <v>0.67579682674839048</v>
      </c>
      <c r="C8790" s="54">
        <v>1.0126896599033786</v>
      </c>
      <c r="D8790" s="55">
        <v>-1.3090384341783472</v>
      </c>
      <c r="E8790" s="56">
        <v>2.6606320876751282</v>
      </c>
      <c r="F8790" s="56">
        <v>0.44532753124400554</v>
      </c>
      <c r="G8790" s="37">
        <v>1</v>
      </c>
      <c r="H8790" s="39">
        <v>0.5045622279483678</v>
      </c>
    </row>
    <row r="8791" spans="1:8" ht="59" customHeight="1">
      <c r="A8791" s="11" t="s">
        <v>623</v>
      </c>
      <c r="B8791" s="57" t="s">
        <v>150</v>
      </c>
      <c r="C8791" s="58"/>
      <c r="D8791" s="59"/>
      <c r="E8791" s="58"/>
      <c r="F8791" s="58"/>
      <c r="G8791" s="58"/>
      <c r="H8791" s="60"/>
    </row>
    <row r="8792" spans="1:8" ht="59" customHeight="1">
      <c r="A8792" s="11" t="s">
        <v>624</v>
      </c>
      <c r="B8792" s="57" t="s">
        <v>150</v>
      </c>
      <c r="C8792" s="58"/>
      <c r="D8792" s="59"/>
      <c r="E8792" s="58"/>
      <c r="F8792" s="58"/>
      <c r="G8792" s="58"/>
      <c r="H8792" s="60"/>
    </row>
    <row r="8793" spans="1:8" ht="59" customHeight="1">
      <c r="A8793" s="11" t="s">
        <v>625</v>
      </c>
      <c r="B8793" s="57" t="s">
        <v>150</v>
      </c>
      <c r="C8793" s="58"/>
      <c r="D8793" s="59"/>
      <c r="E8793" s="58"/>
      <c r="F8793" s="58"/>
      <c r="G8793" s="58"/>
      <c r="H8793" s="60"/>
    </row>
    <row r="8794" spans="1:8" ht="59" customHeight="1">
      <c r="A8794" s="11" t="s">
        <v>626</v>
      </c>
      <c r="B8794" s="57" t="s">
        <v>150</v>
      </c>
      <c r="C8794" s="58"/>
      <c r="D8794" s="59"/>
      <c r="E8794" s="58"/>
      <c r="F8794" s="58"/>
      <c r="G8794" s="58"/>
      <c r="H8794" s="60"/>
    </row>
    <row r="8795" spans="1:8" ht="40" customHeight="1">
      <c r="A8795" s="11" t="s">
        <v>627</v>
      </c>
      <c r="B8795" s="36">
        <v>-0.57991399601513838</v>
      </c>
      <c r="C8795" s="54">
        <v>0.48615486623768389</v>
      </c>
      <c r="D8795" s="55">
        <v>-1.532760024749886</v>
      </c>
      <c r="E8795" s="56">
        <v>0.37293203271960929</v>
      </c>
      <c r="F8795" s="56">
        <v>1.4229115556379097</v>
      </c>
      <c r="G8795" s="37">
        <v>1</v>
      </c>
      <c r="H8795" s="39">
        <v>0.23292476919988259</v>
      </c>
    </row>
    <row r="8796" spans="1:8" ht="40" customHeight="1">
      <c r="A8796" s="11" t="s">
        <v>628</v>
      </c>
      <c r="B8796" s="57" t="s">
        <v>150</v>
      </c>
      <c r="C8796" s="58"/>
      <c r="D8796" s="59"/>
      <c r="E8796" s="58"/>
      <c r="F8796" s="58"/>
      <c r="G8796" s="58"/>
      <c r="H8796" s="60"/>
    </row>
    <row r="8797" spans="1:8" ht="59" customHeight="1">
      <c r="A8797" s="11" t="s">
        <v>629</v>
      </c>
      <c r="B8797" s="36">
        <v>0.89711020603696601</v>
      </c>
      <c r="C8797" s="54">
        <v>0.62412532137534693</v>
      </c>
      <c r="D8797" s="55">
        <v>-0.32615294569820041</v>
      </c>
      <c r="E8797" s="56">
        <v>2.1203733577721326</v>
      </c>
      <c r="F8797" s="56">
        <v>2.0660840718330808</v>
      </c>
      <c r="G8797" s="37">
        <v>1</v>
      </c>
      <c r="H8797" s="39">
        <v>0.15060779543605129</v>
      </c>
    </row>
    <row r="8798" spans="1:8" ht="59" customHeight="1">
      <c r="A8798" s="11" t="s">
        <v>630</v>
      </c>
      <c r="B8798" s="57" t="s">
        <v>150</v>
      </c>
      <c r="C8798" s="58"/>
      <c r="D8798" s="59"/>
      <c r="E8798" s="58"/>
      <c r="F8798" s="58"/>
      <c r="G8798" s="58"/>
      <c r="H8798" s="60"/>
    </row>
    <row r="8799" spans="1:8" ht="59" customHeight="1">
      <c r="A8799" s="11" t="s">
        <v>631</v>
      </c>
      <c r="B8799" s="57" t="s">
        <v>150</v>
      </c>
      <c r="C8799" s="58"/>
      <c r="D8799" s="59"/>
      <c r="E8799" s="58"/>
      <c r="F8799" s="58"/>
      <c r="G8799" s="58"/>
      <c r="H8799" s="60"/>
    </row>
    <row r="8800" spans="1:8" ht="59" customHeight="1">
      <c r="A8800" s="11" t="s">
        <v>632</v>
      </c>
      <c r="B8800" s="57" t="s">
        <v>150</v>
      </c>
      <c r="C8800" s="58"/>
      <c r="D8800" s="59"/>
      <c r="E8800" s="58"/>
      <c r="F8800" s="58"/>
      <c r="G8800" s="58"/>
      <c r="H8800" s="60"/>
    </row>
    <row r="8801" spans="1:8" ht="59" customHeight="1">
      <c r="A8801" s="11" t="s">
        <v>633</v>
      </c>
      <c r="B8801" s="57" t="s">
        <v>150</v>
      </c>
      <c r="C8801" s="58"/>
      <c r="D8801" s="59"/>
      <c r="E8801" s="58"/>
      <c r="F8801" s="58"/>
      <c r="G8801" s="58"/>
      <c r="H8801" s="60"/>
    </row>
    <row r="8802" spans="1:8" ht="59" customHeight="1">
      <c r="A8802" s="11" t="s">
        <v>634</v>
      </c>
      <c r="B8802" s="36">
        <v>-0.17955200629155729</v>
      </c>
      <c r="C8802" s="54">
        <v>7.6185321496524017E-2</v>
      </c>
      <c r="D8802" s="55">
        <v>-0.32887249257534951</v>
      </c>
      <c r="E8802" s="56">
        <v>-3.0231520007765078E-2</v>
      </c>
      <c r="F8802" s="56">
        <v>5.5544097593427066</v>
      </c>
      <c r="G8802" s="37">
        <v>1</v>
      </c>
      <c r="H8802" s="39">
        <v>1.8434187665778867E-2</v>
      </c>
    </row>
    <row r="8803" spans="1:8" ht="59" customHeight="1">
      <c r="A8803" s="11" t="s">
        <v>635</v>
      </c>
      <c r="B8803" s="57" t="s">
        <v>150</v>
      </c>
      <c r="C8803" s="58"/>
      <c r="D8803" s="59"/>
      <c r="E8803" s="58"/>
      <c r="F8803" s="58"/>
      <c r="G8803" s="58"/>
      <c r="H8803" s="60"/>
    </row>
    <row r="8804" spans="1:8" ht="77" customHeight="1">
      <c r="A8804" s="11" t="s">
        <v>636</v>
      </c>
      <c r="B8804" s="36">
        <v>0.41732864837168598</v>
      </c>
      <c r="C8804" s="54">
        <v>0.16757409779357788</v>
      </c>
      <c r="D8804" s="55">
        <v>8.8889451954480503E-2</v>
      </c>
      <c r="E8804" s="56">
        <v>0.74576784478889147</v>
      </c>
      <c r="F8804" s="56">
        <v>6.2021550309764013</v>
      </c>
      <c r="G8804" s="37">
        <v>1</v>
      </c>
      <c r="H8804" s="39">
        <v>1.2759486553956201E-2</v>
      </c>
    </row>
    <row r="8805" spans="1:8" ht="77" customHeight="1">
      <c r="A8805" s="11" t="s">
        <v>637</v>
      </c>
      <c r="B8805" s="36">
        <v>0.15738547519551555</v>
      </c>
      <c r="C8805" s="54">
        <v>0.46639987437913749</v>
      </c>
      <c r="D8805" s="55">
        <v>-0.75674148098159932</v>
      </c>
      <c r="E8805" s="56">
        <v>1.0715124313726303</v>
      </c>
      <c r="F8805" s="56">
        <v>0.113870820445247</v>
      </c>
      <c r="G8805" s="37">
        <v>1</v>
      </c>
      <c r="H8805" s="39">
        <v>0.73577957659697246</v>
      </c>
    </row>
    <row r="8806" spans="1:8" ht="77" customHeight="1">
      <c r="A8806" s="11" t="s">
        <v>638</v>
      </c>
      <c r="B8806" s="57" t="s">
        <v>150</v>
      </c>
      <c r="C8806" s="58"/>
      <c r="D8806" s="59"/>
      <c r="E8806" s="58"/>
      <c r="F8806" s="58"/>
      <c r="G8806" s="58"/>
      <c r="H8806" s="60"/>
    </row>
    <row r="8807" spans="1:8" ht="77" customHeight="1">
      <c r="A8807" s="11" t="s">
        <v>639</v>
      </c>
      <c r="B8807" s="57" t="s">
        <v>150</v>
      </c>
      <c r="C8807" s="58"/>
      <c r="D8807" s="59"/>
      <c r="E8807" s="58"/>
      <c r="F8807" s="58"/>
      <c r="G8807" s="58"/>
      <c r="H8807" s="60"/>
    </row>
    <row r="8808" spans="1:8" ht="77" customHeight="1">
      <c r="A8808" s="11" t="s">
        <v>640</v>
      </c>
      <c r="B8808" s="57" t="s">
        <v>150</v>
      </c>
      <c r="C8808" s="58"/>
      <c r="D8808" s="59"/>
      <c r="E8808" s="58"/>
      <c r="F8808" s="58"/>
      <c r="G8808" s="58"/>
      <c r="H8808" s="60"/>
    </row>
    <row r="8809" spans="1:8" ht="77" customHeight="1">
      <c r="A8809" s="11" t="s">
        <v>641</v>
      </c>
      <c r="B8809" s="57" t="s">
        <v>150</v>
      </c>
      <c r="C8809" s="58"/>
      <c r="D8809" s="59"/>
      <c r="E8809" s="58"/>
      <c r="F8809" s="58"/>
      <c r="G8809" s="58"/>
      <c r="H8809" s="60"/>
    </row>
    <row r="8810" spans="1:8" ht="40" customHeight="1">
      <c r="A8810" s="11" t="s">
        <v>642</v>
      </c>
      <c r="B8810" s="36">
        <v>4.8941898708913897E-2</v>
      </c>
      <c r="C8810" s="54">
        <v>7.6465528580206346E-2</v>
      </c>
      <c r="D8810" s="55">
        <v>-0.10092778336710868</v>
      </c>
      <c r="E8810" s="56">
        <v>0.19881158078493649</v>
      </c>
      <c r="F8810" s="56">
        <v>0.40966629836637214</v>
      </c>
      <c r="G8810" s="37">
        <v>1</v>
      </c>
      <c r="H8810" s="39">
        <v>0.52213892771713055</v>
      </c>
    </row>
    <row r="8811" spans="1:8" ht="40" customHeight="1">
      <c r="A8811" s="11" t="s">
        <v>643</v>
      </c>
      <c r="B8811" s="57" t="s">
        <v>150</v>
      </c>
      <c r="C8811" s="58"/>
      <c r="D8811" s="59"/>
      <c r="E8811" s="58"/>
      <c r="F8811" s="58"/>
      <c r="G8811" s="58"/>
      <c r="H8811" s="60"/>
    </row>
    <row r="8812" spans="1:8" ht="59" customHeight="1">
      <c r="A8812" s="11" t="s">
        <v>644</v>
      </c>
      <c r="B8812" s="36">
        <v>-6.5964252926211369E-3</v>
      </c>
      <c r="C8812" s="54">
        <v>0.14816626773700881</v>
      </c>
      <c r="D8812" s="55">
        <v>-0.2969969737808773</v>
      </c>
      <c r="E8812" s="56">
        <v>0.28380412319563508</v>
      </c>
      <c r="F8812" s="56">
        <v>1.9820682916424298E-3</v>
      </c>
      <c r="G8812" s="37">
        <v>1</v>
      </c>
      <c r="H8812" s="39">
        <v>0.96448957087880971</v>
      </c>
    </row>
    <row r="8813" spans="1:8" ht="59" customHeight="1">
      <c r="A8813" s="11" t="s">
        <v>645</v>
      </c>
      <c r="B8813" s="36">
        <v>0.45867092179045649</v>
      </c>
      <c r="C8813" s="54">
        <v>0.538679210532786</v>
      </c>
      <c r="D8813" s="55">
        <v>-0.59712093007427303</v>
      </c>
      <c r="E8813" s="56">
        <v>1.5144627736551861</v>
      </c>
      <c r="F8813" s="56">
        <v>0.72500664390627878</v>
      </c>
      <c r="G8813" s="37">
        <v>1</v>
      </c>
      <c r="H8813" s="39">
        <v>0.39450653352528342</v>
      </c>
    </row>
    <row r="8814" spans="1:8" ht="59" customHeight="1">
      <c r="A8814" s="11" t="s">
        <v>646</v>
      </c>
      <c r="B8814" s="57" t="s">
        <v>150</v>
      </c>
      <c r="C8814" s="58"/>
      <c r="D8814" s="59"/>
      <c r="E8814" s="58"/>
      <c r="F8814" s="58"/>
      <c r="G8814" s="58"/>
      <c r="H8814" s="60"/>
    </row>
    <row r="8815" spans="1:8" ht="59" customHeight="1">
      <c r="A8815" s="11" t="s">
        <v>647</v>
      </c>
      <c r="B8815" s="57" t="s">
        <v>150</v>
      </c>
      <c r="C8815" s="58"/>
      <c r="D8815" s="59"/>
      <c r="E8815" s="58"/>
      <c r="F8815" s="58"/>
      <c r="G8815" s="58"/>
      <c r="H8815" s="60"/>
    </row>
    <row r="8816" spans="1:8" ht="59" customHeight="1">
      <c r="A8816" s="11" t="s">
        <v>648</v>
      </c>
      <c r="B8816" s="57" t="s">
        <v>150</v>
      </c>
      <c r="C8816" s="58"/>
      <c r="D8816" s="59"/>
      <c r="E8816" s="58"/>
      <c r="F8816" s="58"/>
      <c r="G8816" s="58"/>
      <c r="H8816" s="60"/>
    </row>
    <row r="8817" spans="1:8" ht="59" customHeight="1">
      <c r="A8817" s="11" t="s">
        <v>649</v>
      </c>
      <c r="B8817" s="57" t="s">
        <v>150</v>
      </c>
      <c r="C8817" s="58"/>
      <c r="D8817" s="59"/>
      <c r="E8817" s="58"/>
      <c r="F8817" s="58"/>
      <c r="G8817" s="58"/>
      <c r="H8817" s="60"/>
    </row>
    <row r="8818" spans="1:8" ht="40" customHeight="1">
      <c r="A8818" s="11" t="s">
        <v>650</v>
      </c>
      <c r="B8818" s="36">
        <v>0.13367473963242946</v>
      </c>
      <c r="C8818" s="54">
        <v>2.957758744598956E-2</v>
      </c>
      <c r="D8818" s="55">
        <v>7.570373348870589E-2</v>
      </c>
      <c r="E8818" s="56">
        <v>0.19164574577615301</v>
      </c>
      <c r="F8818" s="56">
        <v>20.425523664871807</v>
      </c>
      <c r="G8818" s="37">
        <v>1</v>
      </c>
      <c r="H8818" s="39">
        <v>6.1997398195234865E-6</v>
      </c>
    </row>
    <row r="8819" spans="1:8" ht="40" customHeight="1">
      <c r="A8819" s="11" t="s">
        <v>651</v>
      </c>
      <c r="B8819" s="57" t="s">
        <v>150</v>
      </c>
      <c r="C8819" s="58"/>
      <c r="D8819" s="59"/>
      <c r="E8819" s="58"/>
      <c r="F8819" s="58"/>
      <c r="G8819" s="58"/>
      <c r="H8819" s="60"/>
    </row>
    <row r="8820" spans="1:8" ht="59" customHeight="1">
      <c r="A8820" s="11" t="s">
        <v>652</v>
      </c>
      <c r="B8820" s="36">
        <v>-0.13340010259843157</v>
      </c>
      <c r="C8820" s="54">
        <v>7.5511435503514343E-2</v>
      </c>
      <c r="D8820" s="55">
        <v>-0.28139979660623882</v>
      </c>
      <c r="E8820" s="56">
        <v>1.4599591409375667E-2</v>
      </c>
      <c r="F8820" s="56">
        <v>3.1209504547202696</v>
      </c>
      <c r="G8820" s="37">
        <v>1</v>
      </c>
      <c r="H8820" s="39">
        <v>7.7291688589625096E-2</v>
      </c>
    </row>
    <row r="8821" spans="1:8" ht="59" customHeight="1">
      <c r="A8821" s="11" t="s">
        <v>653</v>
      </c>
      <c r="B8821" s="36">
        <v>-0.42646959594414141</v>
      </c>
      <c r="C8821" s="54">
        <v>0.20545790511487844</v>
      </c>
      <c r="D8821" s="55">
        <v>-0.82915969030835079</v>
      </c>
      <c r="E8821" s="56">
        <v>-2.3779501579932028E-2</v>
      </c>
      <c r="F8821" s="56">
        <v>4.3085430638964901</v>
      </c>
      <c r="G8821" s="37">
        <v>1</v>
      </c>
      <c r="H8821" s="39">
        <v>3.7921425649429019E-2</v>
      </c>
    </row>
    <row r="8822" spans="1:8" ht="59" customHeight="1">
      <c r="A8822" s="11" t="s">
        <v>654</v>
      </c>
      <c r="B8822" s="57" t="s">
        <v>150</v>
      </c>
      <c r="C8822" s="58"/>
      <c r="D8822" s="59"/>
      <c r="E8822" s="58"/>
      <c r="F8822" s="58"/>
      <c r="G8822" s="58"/>
      <c r="H8822" s="60"/>
    </row>
    <row r="8823" spans="1:8" ht="59" customHeight="1">
      <c r="A8823" s="11" t="s">
        <v>655</v>
      </c>
      <c r="B8823" s="57" t="s">
        <v>150</v>
      </c>
      <c r="C8823" s="58"/>
      <c r="D8823" s="59"/>
      <c r="E8823" s="58"/>
      <c r="F8823" s="58"/>
      <c r="G8823" s="58"/>
      <c r="H8823" s="60"/>
    </row>
    <row r="8824" spans="1:8" ht="59" customHeight="1">
      <c r="A8824" s="11" t="s">
        <v>656</v>
      </c>
      <c r="B8824" s="57" t="s">
        <v>150</v>
      </c>
      <c r="C8824" s="58"/>
      <c r="D8824" s="59"/>
      <c r="E8824" s="58"/>
      <c r="F8824" s="58"/>
      <c r="G8824" s="58"/>
      <c r="H8824" s="60"/>
    </row>
    <row r="8825" spans="1:8" ht="59" customHeight="1">
      <c r="A8825" s="11" t="s">
        <v>657</v>
      </c>
      <c r="B8825" s="57" t="s">
        <v>150</v>
      </c>
      <c r="C8825" s="58"/>
      <c r="D8825" s="59"/>
      <c r="E8825" s="58"/>
      <c r="F8825" s="58"/>
      <c r="G8825" s="58"/>
      <c r="H8825" s="60"/>
    </row>
    <row r="8826" spans="1:8" ht="22" customHeight="1">
      <c r="A8826" s="11" t="s">
        <v>658</v>
      </c>
      <c r="B8826" s="57" t="s">
        <v>150</v>
      </c>
      <c r="C8826" s="58"/>
      <c r="D8826" s="59"/>
      <c r="E8826" s="58"/>
      <c r="F8826" s="58"/>
      <c r="G8826" s="58"/>
      <c r="H8826" s="60"/>
    </row>
    <row r="8827" spans="1:8" ht="22" customHeight="1">
      <c r="A8827" s="11" t="s">
        <v>659</v>
      </c>
      <c r="B8827" s="57" t="s">
        <v>150</v>
      </c>
      <c r="C8827" s="58"/>
      <c r="D8827" s="59"/>
      <c r="E8827" s="58"/>
      <c r="F8827" s="58"/>
      <c r="G8827" s="58"/>
      <c r="H8827" s="60"/>
    </row>
    <row r="8828" spans="1:8" ht="22" customHeight="1">
      <c r="A8828" s="11" t="s">
        <v>660</v>
      </c>
      <c r="B8828" s="57" t="s">
        <v>150</v>
      </c>
      <c r="C8828" s="58"/>
      <c r="D8828" s="59"/>
      <c r="E8828" s="58"/>
      <c r="F8828" s="58"/>
      <c r="G8828" s="58"/>
      <c r="H8828" s="60"/>
    </row>
    <row r="8829" spans="1:8" ht="59" customHeight="1">
      <c r="A8829" s="11" t="s">
        <v>701</v>
      </c>
      <c r="B8829" s="36">
        <v>-0.13406277161392174</v>
      </c>
      <c r="C8829" s="54">
        <v>9.2415727910561588E-2</v>
      </c>
      <c r="D8829" s="55">
        <v>-0.3151942699236755</v>
      </c>
      <c r="E8829" s="56">
        <v>4.7068726695831981E-2</v>
      </c>
      <c r="F8829" s="56">
        <v>2.104382155027646</v>
      </c>
      <c r="G8829" s="37">
        <v>1</v>
      </c>
      <c r="H8829" s="39">
        <v>0.14687765864808044</v>
      </c>
    </row>
    <row r="8830" spans="1:8" ht="59" customHeight="1">
      <c r="A8830" s="11" t="s">
        <v>702</v>
      </c>
      <c r="B8830" s="36">
        <v>-2.4995892796429255E-2</v>
      </c>
      <c r="C8830" s="54">
        <v>9.029322150220967E-2</v>
      </c>
      <c r="D8830" s="55">
        <v>-0.20196735498885776</v>
      </c>
      <c r="E8830" s="56">
        <v>0.15197556939599927</v>
      </c>
      <c r="F8830" s="56">
        <v>7.6634973301846071E-2</v>
      </c>
      <c r="G8830" s="37">
        <v>1</v>
      </c>
      <c r="H8830" s="39">
        <v>0.78191047183695772</v>
      </c>
    </row>
    <row r="8831" spans="1:8" ht="59" customHeight="1">
      <c r="A8831" s="11" t="s">
        <v>703</v>
      </c>
      <c r="B8831" s="36">
        <v>-9.5001099281233847E-2</v>
      </c>
      <c r="C8831" s="54">
        <v>9.1038346752049595E-2</v>
      </c>
      <c r="D8831" s="55">
        <v>-0.27343298012731998</v>
      </c>
      <c r="E8831" s="56">
        <v>8.3430781564852313E-2</v>
      </c>
      <c r="F8831" s="56">
        <v>1.088951497682511</v>
      </c>
      <c r="G8831" s="37">
        <v>1</v>
      </c>
      <c r="H8831" s="39">
        <v>0.29670363986804971</v>
      </c>
    </row>
    <row r="8832" spans="1:8" ht="59" customHeight="1">
      <c r="A8832" s="11" t="s">
        <v>704</v>
      </c>
      <c r="B8832" s="36">
        <v>-9.7739632526720965E-2</v>
      </c>
      <c r="C8832" s="54">
        <v>9.8567492569927265E-2</v>
      </c>
      <c r="D8832" s="55">
        <v>-0.29092836801019772</v>
      </c>
      <c r="E8832" s="56">
        <v>9.5449102956755794E-2</v>
      </c>
      <c r="F8832" s="56">
        <v>0.98327271074003586</v>
      </c>
      <c r="G8832" s="37">
        <v>1</v>
      </c>
      <c r="H8832" s="39">
        <v>0.32139216005553728</v>
      </c>
    </row>
    <row r="8833" spans="1:8" ht="59" customHeight="1">
      <c r="A8833" s="11" t="s">
        <v>705</v>
      </c>
      <c r="B8833" s="57" t="s">
        <v>150</v>
      </c>
      <c r="C8833" s="58"/>
      <c r="D8833" s="59"/>
      <c r="E8833" s="58"/>
      <c r="F8833" s="58"/>
      <c r="G8833" s="58"/>
      <c r="H8833" s="60"/>
    </row>
    <row r="8834" spans="1:8" ht="59" customHeight="1">
      <c r="A8834" s="11" t="s">
        <v>706</v>
      </c>
      <c r="B8834" s="36">
        <v>0.13903249552976354</v>
      </c>
      <c r="C8834" s="54">
        <v>7.7005714224097327E-2</v>
      </c>
      <c r="D8834" s="55">
        <v>-1.1895930953250922E-2</v>
      </c>
      <c r="E8834" s="56">
        <v>0.28996092201277801</v>
      </c>
      <c r="F8834" s="56">
        <v>3.2597682816054596</v>
      </c>
      <c r="G8834" s="37">
        <v>1</v>
      </c>
      <c r="H8834" s="39">
        <v>7.0999158563729181E-2</v>
      </c>
    </row>
    <row r="8835" spans="1:8" ht="59" customHeight="1">
      <c r="A8835" s="11" t="s">
        <v>707</v>
      </c>
      <c r="B8835" s="36">
        <v>8.1025885823560309E-2</v>
      </c>
      <c r="C8835" s="54">
        <v>6.9170862602177294E-2</v>
      </c>
      <c r="D8835" s="55">
        <v>-5.4546513656275677E-2</v>
      </c>
      <c r="E8835" s="56">
        <v>0.21659828530339631</v>
      </c>
      <c r="F8835" s="56">
        <v>1.372148743137279</v>
      </c>
      <c r="G8835" s="37">
        <v>1</v>
      </c>
      <c r="H8835" s="39">
        <v>0.24144304275632367</v>
      </c>
    </row>
    <row r="8836" spans="1:8" ht="59" customHeight="1">
      <c r="A8836" s="11" t="s">
        <v>708</v>
      </c>
      <c r="B8836" s="36">
        <v>3.7204192772283349E-3</v>
      </c>
      <c r="C8836" s="54">
        <v>6.7787220605549509E-2</v>
      </c>
      <c r="D8836" s="55">
        <v>-0.12914009172172011</v>
      </c>
      <c r="E8836" s="56">
        <v>0.13658093027617677</v>
      </c>
      <c r="F8836" s="56">
        <v>3.012229913841616E-3</v>
      </c>
      <c r="G8836" s="37">
        <v>1</v>
      </c>
      <c r="H8836" s="39">
        <v>0.95623104968163175</v>
      </c>
    </row>
    <row r="8837" spans="1:8" ht="59" customHeight="1">
      <c r="A8837" s="11" t="s">
        <v>709</v>
      </c>
      <c r="B8837" s="36">
        <v>7.8490847041853343E-2</v>
      </c>
      <c r="C8837" s="54">
        <v>7.5009548416234334E-2</v>
      </c>
      <c r="D8837" s="55">
        <v>-6.8525166350579383E-2</v>
      </c>
      <c r="E8837" s="56">
        <v>0.22550686043428608</v>
      </c>
      <c r="F8837" s="56">
        <v>1.0949768311703945</v>
      </c>
      <c r="G8837" s="37">
        <v>1</v>
      </c>
      <c r="H8837" s="39">
        <v>0.29537112877069194</v>
      </c>
    </row>
    <row r="8838" spans="1:8" ht="59" customHeight="1">
      <c r="A8838" s="11" t="s">
        <v>710</v>
      </c>
      <c r="B8838" s="57" t="s">
        <v>150</v>
      </c>
      <c r="C8838" s="58"/>
      <c r="D8838" s="59"/>
      <c r="E8838" s="58"/>
      <c r="F8838" s="58"/>
      <c r="G8838" s="58"/>
      <c r="H8838" s="60"/>
    </row>
    <row r="8839" spans="1:8" ht="40" customHeight="1">
      <c r="A8839" s="11" t="s">
        <v>711</v>
      </c>
      <c r="B8839" s="36">
        <v>0.18720963541749119</v>
      </c>
      <c r="C8839" s="54">
        <v>0.10777786401103048</v>
      </c>
      <c r="D8839" s="55">
        <v>-2.403109637478415E-2</v>
      </c>
      <c r="E8839" s="56">
        <v>0.39845036720976656</v>
      </c>
      <c r="F8839" s="56">
        <v>3.017152420363812</v>
      </c>
      <c r="G8839" s="37">
        <v>1</v>
      </c>
      <c r="H8839" s="39">
        <v>8.2388013268668514E-2</v>
      </c>
    </row>
    <row r="8840" spans="1:8" ht="40" customHeight="1">
      <c r="A8840" s="11" t="s">
        <v>712</v>
      </c>
      <c r="B8840" s="36">
        <v>0.16934289079188961</v>
      </c>
      <c r="C8840" s="54">
        <v>0.10833188584109439</v>
      </c>
      <c r="D8840" s="55">
        <v>-4.2983703833959969E-2</v>
      </c>
      <c r="E8840" s="56">
        <v>0.38166948541773915</v>
      </c>
      <c r="F8840" s="56">
        <v>2.4435505713576995</v>
      </c>
      <c r="G8840" s="37">
        <v>1</v>
      </c>
      <c r="H8840" s="39">
        <v>0.11800884451250537</v>
      </c>
    </row>
    <row r="8841" spans="1:8" ht="40" customHeight="1">
      <c r="A8841" s="11" t="s">
        <v>713</v>
      </c>
      <c r="B8841" s="36">
        <v>0.21362618324582164</v>
      </c>
      <c r="C8841" s="54">
        <v>0.11238955451467962</v>
      </c>
      <c r="D8841" s="55">
        <v>-6.6532958414514121E-3</v>
      </c>
      <c r="E8841" s="56">
        <v>0.43390566233309469</v>
      </c>
      <c r="F8841" s="56">
        <v>3.6129093325601831</v>
      </c>
      <c r="G8841" s="37">
        <v>1</v>
      </c>
      <c r="H8841" s="39">
        <v>5.7332740138231642E-2</v>
      </c>
    </row>
    <row r="8842" spans="1:8" ht="40" customHeight="1">
      <c r="A8842" s="11" t="s">
        <v>714</v>
      </c>
      <c r="B8842" s="36">
        <v>0.21342329033005897</v>
      </c>
      <c r="C8842" s="54">
        <v>0.12589007271964056</v>
      </c>
      <c r="D8842" s="55">
        <v>-3.3316718211564844E-2</v>
      </c>
      <c r="E8842" s="56">
        <v>0.46016329887168278</v>
      </c>
      <c r="F8842" s="56">
        <v>2.87409191761019</v>
      </c>
      <c r="G8842" s="37">
        <v>1</v>
      </c>
      <c r="H8842" s="39">
        <v>9.0015738468437356E-2</v>
      </c>
    </row>
    <row r="8843" spans="1:8" ht="40" customHeight="1">
      <c r="A8843" s="11" t="s">
        <v>715</v>
      </c>
      <c r="B8843" s="57" t="s">
        <v>150</v>
      </c>
      <c r="C8843" s="58"/>
      <c r="D8843" s="59"/>
      <c r="E8843" s="58"/>
      <c r="F8843" s="58"/>
      <c r="G8843" s="58"/>
      <c r="H8843" s="60"/>
    </row>
    <row r="8844" spans="1:8" ht="40" customHeight="1">
      <c r="A8844" s="11" t="s">
        <v>716</v>
      </c>
      <c r="B8844" s="36">
        <v>0.17251402949712602</v>
      </c>
      <c r="C8844" s="54">
        <v>0.16909383656491325</v>
      </c>
      <c r="D8844" s="55">
        <v>-0.15890380017780598</v>
      </c>
      <c r="E8844" s="56">
        <v>0.50393185917205807</v>
      </c>
      <c r="F8844" s="56">
        <v>1.0408623097671683</v>
      </c>
      <c r="G8844" s="37">
        <v>1</v>
      </c>
      <c r="H8844" s="39">
        <v>0.30762100626120181</v>
      </c>
    </row>
    <row r="8845" spans="1:8" ht="40" customHeight="1">
      <c r="A8845" s="11" t="s">
        <v>717</v>
      </c>
      <c r="B8845" s="36">
        <v>0.12166327377268712</v>
      </c>
      <c r="C8845" s="54">
        <v>0.16985195212116069</v>
      </c>
      <c r="D8845" s="55">
        <v>-0.21124043508860937</v>
      </c>
      <c r="E8845" s="56">
        <v>0.45456698263398365</v>
      </c>
      <c r="F8845" s="56">
        <v>0.51307152424873126</v>
      </c>
      <c r="G8845" s="37">
        <v>1</v>
      </c>
      <c r="H8845" s="39">
        <v>0.47381223121837823</v>
      </c>
    </row>
    <row r="8846" spans="1:8" ht="40" customHeight="1">
      <c r="A8846" s="11" t="s">
        <v>718</v>
      </c>
      <c r="B8846" s="36">
        <v>9.753829935385698E-2</v>
      </c>
      <c r="C8846" s="54">
        <v>0.1763700757858005</v>
      </c>
      <c r="D8846" s="55">
        <v>-0.24814069713691178</v>
      </c>
      <c r="E8846" s="56">
        <v>0.44321729584462577</v>
      </c>
      <c r="F8846" s="56">
        <v>0.30584441561238102</v>
      </c>
      <c r="G8846" s="37">
        <v>1</v>
      </c>
      <c r="H8846" s="39">
        <v>0.58024148425482047</v>
      </c>
    </row>
    <row r="8847" spans="1:8" ht="40" customHeight="1">
      <c r="A8847" s="11" t="s">
        <v>719</v>
      </c>
      <c r="B8847" s="36">
        <v>0.13646000105749084</v>
      </c>
      <c r="C8847" s="54">
        <v>0.20927179603921806</v>
      </c>
      <c r="D8847" s="55">
        <v>-0.27370518215938838</v>
      </c>
      <c r="E8847" s="56">
        <v>0.54662518427437012</v>
      </c>
      <c r="F8847" s="56">
        <v>0.42519616367274715</v>
      </c>
      <c r="G8847" s="37">
        <v>1</v>
      </c>
      <c r="H8847" s="39">
        <v>0.51435558145864113</v>
      </c>
    </row>
    <row r="8848" spans="1:8" ht="40" customHeight="1">
      <c r="A8848" s="11" t="s">
        <v>720</v>
      </c>
      <c r="B8848" s="57" t="s">
        <v>150</v>
      </c>
      <c r="C8848" s="58"/>
      <c r="D8848" s="59"/>
      <c r="E8848" s="58"/>
      <c r="F8848" s="58"/>
      <c r="G8848" s="58"/>
      <c r="H8848" s="60"/>
    </row>
    <row r="8849" spans="1:8" ht="22" customHeight="1">
      <c r="A8849" s="12" t="s">
        <v>315</v>
      </c>
      <c r="B8849" s="61" t="s">
        <v>727</v>
      </c>
      <c r="C8849" s="62">
        <v>7.1385347884139307E-3</v>
      </c>
      <c r="D8849" s="63">
        <v>0.17212498182084729</v>
      </c>
      <c r="E8849" s="64">
        <v>0.20013403393949017</v>
      </c>
      <c r="F8849" s="42"/>
      <c r="G8849" s="42"/>
      <c r="H8849" s="43"/>
    </row>
    <row r="8850" spans="1:8" ht="409.5" customHeight="1">
      <c r="A8850" s="172" t="s">
        <v>726</v>
      </c>
      <c r="B8850" s="172"/>
      <c r="C8850" s="172"/>
      <c r="D8850" s="172"/>
      <c r="E8850" s="172"/>
      <c r="F8850" s="172"/>
      <c r="G8850" s="172"/>
      <c r="H8850" s="173"/>
    </row>
    <row r="8851" spans="1:8" ht="20" customHeight="1">
      <c r="A8851" s="172" t="s">
        <v>317</v>
      </c>
      <c r="B8851" s="172"/>
      <c r="C8851" s="172"/>
      <c r="D8851" s="172"/>
      <c r="E8851" s="172"/>
      <c r="F8851" s="172"/>
      <c r="G8851" s="172"/>
      <c r="H8851" s="173"/>
    </row>
    <row r="8852" spans="1:8" ht="20" customHeight="1">
      <c r="A8852" s="172" t="s">
        <v>318</v>
      </c>
      <c r="B8852" s="174"/>
      <c r="C8852" s="174"/>
      <c r="D8852" s="174"/>
      <c r="E8852" s="174"/>
      <c r="F8852" s="174"/>
      <c r="G8852" s="174"/>
      <c r="H8852" s="175"/>
    </row>
    <row r="8855" spans="1:8" ht="16.5">
      <c r="A8855" s="2" t="s">
        <v>4</v>
      </c>
    </row>
    <row r="8857" spans="1:8" ht="25" customHeight="1">
      <c r="A8857" s="161" t="s">
        <v>5</v>
      </c>
      <c r="B8857" s="163"/>
      <c r="C8857" s="162"/>
    </row>
    <row r="8858" spans="1:8" ht="20" customHeight="1">
      <c r="A8858" s="164" t="s">
        <v>6</v>
      </c>
      <c r="B8858" s="165"/>
      <c r="C8858" s="5" t="s">
        <v>728</v>
      </c>
    </row>
    <row r="8859" spans="1:8" ht="20" customHeight="1">
      <c r="A8859" s="158" t="s">
        <v>8</v>
      </c>
      <c r="B8859" s="159"/>
      <c r="C8859" s="6" t="s">
        <v>9</v>
      </c>
    </row>
    <row r="8860" spans="1:8" ht="59" customHeight="1">
      <c r="A8860" s="158" t="s">
        <v>10</v>
      </c>
      <c r="B8860" s="3" t="s">
        <v>11</v>
      </c>
      <c r="C8860" s="6" t="s">
        <v>12</v>
      </c>
    </row>
    <row r="8861" spans="1:8" ht="20" customHeight="1">
      <c r="A8861" s="158"/>
      <c r="B8861" s="3" t="s">
        <v>13</v>
      </c>
      <c r="C8861" s="6" t="s">
        <v>14</v>
      </c>
    </row>
    <row r="8862" spans="1:8" ht="20" customHeight="1">
      <c r="A8862" s="158"/>
      <c r="B8862" s="3" t="s">
        <v>15</v>
      </c>
      <c r="C8862" s="6" t="s">
        <v>16</v>
      </c>
    </row>
    <row r="8863" spans="1:8" ht="20" customHeight="1">
      <c r="A8863" s="158"/>
      <c r="B8863" s="3" t="s">
        <v>17</v>
      </c>
      <c r="C8863" s="6" t="s">
        <v>16</v>
      </c>
    </row>
    <row r="8864" spans="1:8" ht="20" customHeight="1">
      <c r="A8864" s="158"/>
      <c r="B8864" s="3" t="s">
        <v>18</v>
      </c>
      <c r="C8864" s="6" t="s">
        <v>16</v>
      </c>
    </row>
    <row r="8865" spans="1:3" ht="40" customHeight="1">
      <c r="A8865" s="158"/>
      <c r="B8865" s="3" t="s">
        <v>19</v>
      </c>
      <c r="C8865" s="7">
        <v>4523</v>
      </c>
    </row>
    <row r="8866" spans="1:3" ht="148" customHeight="1">
      <c r="A8866" s="158" t="s">
        <v>20</v>
      </c>
      <c r="B8866" s="3" t="s">
        <v>21</v>
      </c>
      <c r="C8866" s="6" t="s">
        <v>22</v>
      </c>
    </row>
    <row r="8867" spans="1:3" ht="77" customHeight="1">
      <c r="A8867" s="158"/>
      <c r="B8867" s="3" t="s">
        <v>23</v>
      </c>
      <c r="C8867" s="6" t="s">
        <v>24</v>
      </c>
    </row>
    <row r="8868" spans="1:3" ht="20" customHeight="1">
      <c r="A8868" s="158" t="s">
        <v>25</v>
      </c>
      <c r="B8868" s="159"/>
      <c r="C8868" s="6" t="s">
        <v>26</v>
      </c>
    </row>
    <row r="8869" spans="1:3" ht="409.5" customHeight="1">
      <c r="A8869" s="158" t="s">
        <v>27</v>
      </c>
      <c r="B8869" s="159"/>
      <c r="C8869" s="6" t="s">
        <v>729</v>
      </c>
    </row>
    <row r="8870" spans="1:3" ht="20" customHeight="1">
      <c r="A8870" s="158" t="s">
        <v>29</v>
      </c>
      <c r="B8870" s="3" t="s">
        <v>30</v>
      </c>
      <c r="C8870" s="8" t="s">
        <v>724</v>
      </c>
    </row>
    <row r="8871" spans="1:3" ht="20" customHeight="1">
      <c r="A8871" s="160"/>
      <c r="B8871" s="4" t="s">
        <v>32</v>
      </c>
      <c r="C8871" s="9" t="s">
        <v>730</v>
      </c>
    </row>
    <row r="8873" spans="1:3" ht="25" customHeight="1">
      <c r="A8873" s="161" t="s">
        <v>34</v>
      </c>
      <c r="B8873" s="162"/>
    </row>
    <row r="8874" spans="1:3" ht="40" customHeight="1">
      <c r="A8874" s="10" t="s">
        <v>35</v>
      </c>
      <c r="B8874" s="13" t="s">
        <v>330</v>
      </c>
    </row>
    <row r="8875" spans="1:3" ht="20" customHeight="1">
      <c r="A8875" s="11" t="s">
        <v>37</v>
      </c>
      <c r="B8875" s="6" t="s">
        <v>38</v>
      </c>
    </row>
    <row r="8876" spans="1:3" ht="20" customHeight="1">
      <c r="A8876" s="12" t="s">
        <v>39</v>
      </c>
      <c r="B8876" s="14" t="s">
        <v>40</v>
      </c>
    </row>
    <row r="8878" spans="1:3" ht="25" customHeight="1">
      <c r="A8878" s="161" t="s">
        <v>41</v>
      </c>
      <c r="B8878" s="163"/>
      <c r="C8878" s="162"/>
    </row>
    <row r="8879" spans="1:3" ht="20" customHeight="1">
      <c r="A8879" s="15" t="s">
        <v>9</v>
      </c>
      <c r="B8879" s="16" t="s">
        <v>42</v>
      </c>
      <c r="C8879" s="17" t="s">
        <v>43</v>
      </c>
    </row>
    <row r="8880" spans="1:3" ht="20" customHeight="1">
      <c r="A8880" s="18" t="s">
        <v>44</v>
      </c>
      <c r="B8880" s="19">
        <v>1352</v>
      </c>
      <c r="C8880" s="20">
        <v>0.29891664824231706</v>
      </c>
    </row>
    <row r="8881" spans="1:5" ht="20" customHeight="1">
      <c r="A8881" s="11" t="s">
        <v>45</v>
      </c>
      <c r="B8881" s="21">
        <v>3171</v>
      </c>
      <c r="C8881" s="22">
        <v>0.70108335175768299</v>
      </c>
    </row>
    <row r="8882" spans="1:5" ht="20" customHeight="1">
      <c r="A8882" s="12" t="s">
        <v>46</v>
      </c>
      <c r="B8882" s="23">
        <v>4523</v>
      </c>
      <c r="C8882" s="24">
        <v>1.0000000000000002</v>
      </c>
    </row>
    <row r="8884" spans="1:5" ht="25" customHeight="1">
      <c r="A8884" s="161" t="s">
        <v>47</v>
      </c>
      <c r="B8884" s="163"/>
      <c r="C8884" s="163"/>
      <c r="D8884" s="163"/>
      <c r="E8884" s="162"/>
    </row>
    <row r="8885" spans="1:5" ht="20" customHeight="1">
      <c r="A8885" s="167" t="s">
        <v>9</v>
      </c>
      <c r="B8885" s="168"/>
      <c r="C8885" s="169"/>
      <c r="D8885" s="65" t="s">
        <v>42</v>
      </c>
      <c r="E8885" s="17" t="s">
        <v>43</v>
      </c>
    </row>
    <row r="8886" spans="1:5" ht="20" customHeight="1">
      <c r="A8886" s="170" t="s">
        <v>48</v>
      </c>
      <c r="B8886" s="171" t="s">
        <v>49</v>
      </c>
      <c r="C8886" s="25" t="s">
        <v>50</v>
      </c>
      <c r="D8886" s="66">
        <v>1187</v>
      </c>
      <c r="E8886" s="20">
        <v>0.87795857988165682</v>
      </c>
    </row>
    <row r="8887" spans="1:5" ht="20" customHeight="1">
      <c r="A8887" s="158"/>
      <c r="B8887" s="166"/>
      <c r="C8887" s="3" t="s">
        <v>51</v>
      </c>
      <c r="D8887" s="67">
        <v>165</v>
      </c>
      <c r="E8887" s="22">
        <v>0.12204142011834319</v>
      </c>
    </row>
    <row r="8888" spans="1:5" ht="20" customHeight="1">
      <c r="A8888" s="158"/>
      <c r="B8888" s="166"/>
      <c r="C8888" s="3" t="s">
        <v>46</v>
      </c>
      <c r="D8888" s="67">
        <v>1352</v>
      </c>
      <c r="E8888" s="22">
        <v>1</v>
      </c>
    </row>
    <row r="8889" spans="1:5" ht="22" customHeight="1">
      <c r="A8889" s="158"/>
      <c r="B8889" s="166" t="s">
        <v>52</v>
      </c>
      <c r="C8889" s="3" t="s">
        <v>50</v>
      </c>
      <c r="D8889" s="67">
        <v>1075</v>
      </c>
      <c r="E8889" s="22">
        <v>0.79511834319526631</v>
      </c>
    </row>
    <row r="8890" spans="1:5" ht="22" customHeight="1">
      <c r="A8890" s="158"/>
      <c r="B8890" s="166"/>
      <c r="C8890" s="3" t="s">
        <v>51</v>
      </c>
      <c r="D8890" s="67">
        <v>277</v>
      </c>
      <c r="E8890" s="22">
        <v>0.20488165680473372</v>
      </c>
    </row>
    <row r="8891" spans="1:5" ht="22" customHeight="1">
      <c r="A8891" s="158"/>
      <c r="B8891" s="166"/>
      <c r="C8891" s="3" t="s">
        <v>46</v>
      </c>
      <c r="D8891" s="67">
        <v>1352</v>
      </c>
      <c r="E8891" s="22">
        <v>1</v>
      </c>
    </row>
    <row r="8892" spans="1:5" ht="20" customHeight="1">
      <c r="A8892" s="158"/>
      <c r="B8892" s="166" t="s">
        <v>53</v>
      </c>
      <c r="C8892" s="3" t="s">
        <v>50</v>
      </c>
      <c r="D8892" s="67">
        <v>1058</v>
      </c>
      <c r="E8892" s="22">
        <v>0.78254437869822491</v>
      </c>
    </row>
    <row r="8893" spans="1:5" ht="20" customHeight="1">
      <c r="A8893" s="158"/>
      <c r="B8893" s="166"/>
      <c r="C8893" s="3" t="s">
        <v>51</v>
      </c>
      <c r="D8893" s="67">
        <v>294</v>
      </c>
      <c r="E8893" s="22">
        <v>0.21745562130177515</v>
      </c>
    </row>
    <row r="8894" spans="1:5" ht="20" customHeight="1">
      <c r="A8894" s="158"/>
      <c r="B8894" s="166"/>
      <c r="C8894" s="3" t="s">
        <v>46</v>
      </c>
      <c r="D8894" s="67">
        <v>1352</v>
      </c>
      <c r="E8894" s="22">
        <v>1</v>
      </c>
    </row>
    <row r="8895" spans="1:5" ht="20" customHeight="1">
      <c r="A8895" s="158"/>
      <c r="B8895" s="166" t="s">
        <v>54</v>
      </c>
      <c r="C8895" s="3" t="s">
        <v>50</v>
      </c>
      <c r="D8895" s="67">
        <v>840</v>
      </c>
      <c r="E8895" s="22">
        <v>0.62130177514792895</v>
      </c>
    </row>
    <row r="8896" spans="1:5" ht="20" customHeight="1">
      <c r="A8896" s="158"/>
      <c r="B8896" s="166"/>
      <c r="C8896" s="3" t="s">
        <v>51</v>
      </c>
      <c r="D8896" s="67">
        <v>512</v>
      </c>
      <c r="E8896" s="22">
        <v>0.378698224852071</v>
      </c>
    </row>
    <row r="8897" spans="1:5" ht="20" customHeight="1">
      <c r="A8897" s="158"/>
      <c r="B8897" s="166"/>
      <c r="C8897" s="3" t="s">
        <v>46</v>
      </c>
      <c r="D8897" s="67">
        <v>1352</v>
      </c>
      <c r="E8897" s="22">
        <v>1</v>
      </c>
    </row>
    <row r="8898" spans="1:5" ht="20" customHeight="1">
      <c r="A8898" s="158"/>
      <c r="B8898" s="166" t="s">
        <v>55</v>
      </c>
      <c r="C8898" s="3" t="s">
        <v>50</v>
      </c>
      <c r="D8898" s="67">
        <v>1189</v>
      </c>
      <c r="E8898" s="22">
        <v>0.87943786982248506</v>
      </c>
    </row>
    <row r="8899" spans="1:5" ht="20" customHeight="1">
      <c r="A8899" s="158"/>
      <c r="B8899" s="166"/>
      <c r="C8899" s="3" t="s">
        <v>51</v>
      </c>
      <c r="D8899" s="67">
        <v>163</v>
      </c>
      <c r="E8899" s="22">
        <v>0.1205621301775148</v>
      </c>
    </row>
    <row r="8900" spans="1:5" ht="20" customHeight="1">
      <c r="A8900" s="158"/>
      <c r="B8900" s="166"/>
      <c r="C8900" s="3" t="s">
        <v>46</v>
      </c>
      <c r="D8900" s="67">
        <v>1352</v>
      </c>
      <c r="E8900" s="22">
        <v>1</v>
      </c>
    </row>
    <row r="8901" spans="1:5" ht="20" customHeight="1">
      <c r="A8901" s="158"/>
      <c r="B8901" s="166" t="s">
        <v>56</v>
      </c>
      <c r="C8901" s="3" t="s">
        <v>50</v>
      </c>
      <c r="D8901" s="67">
        <v>804</v>
      </c>
      <c r="E8901" s="22">
        <v>0.59467455621301779</v>
      </c>
    </row>
    <row r="8902" spans="1:5" ht="20" customHeight="1">
      <c r="A8902" s="158"/>
      <c r="B8902" s="166"/>
      <c r="C8902" s="3" t="s">
        <v>51</v>
      </c>
      <c r="D8902" s="67">
        <v>548</v>
      </c>
      <c r="E8902" s="22">
        <v>0.40532544378698226</v>
      </c>
    </row>
    <row r="8903" spans="1:5" ht="20" customHeight="1">
      <c r="A8903" s="158"/>
      <c r="B8903" s="166"/>
      <c r="C8903" s="3" t="s">
        <v>46</v>
      </c>
      <c r="D8903" s="67">
        <v>1352</v>
      </c>
      <c r="E8903" s="22">
        <v>1</v>
      </c>
    </row>
    <row r="8904" spans="1:5" ht="20" customHeight="1">
      <c r="A8904" s="158"/>
      <c r="B8904" s="166" t="s">
        <v>57</v>
      </c>
      <c r="C8904" s="3" t="s">
        <v>50</v>
      </c>
      <c r="D8904" s="67">
        <v>815</v>
      </c>
      <c r="E8904" s="22">
        <v>0.60281065088757402</v>
      </c>
    </row>
    <row r="8905" spans="1:5" ht="20" customHeight="1">
      <c r="A8905" s="158"/>
      <c r="B8905" s="166"/>
      <c r="C8905" s="3" t="s">
        <v>51</v>
      </c>
      <c r="D8905" s="67">
        <v>537</v>
      </c>
      <c r="E8905" s="22">
        <v>0.39718934911242604</v>
      </c>
    </row>
    <row r="8906" spans="1:5" ht="20" customHeight="1">
      <c r="A8906" s="158"/>
      <c r="B8906" s="166"/>
      <c r="C8906" s="3" t="s">
        <v>46</v>
      </c>
      <c r="D8906" s="67">
        <v>1352</v>
      </c>
      <c r="E8906" s="22">
        <v>1</v>
      </c>
    </row>
    <row r="8907" spans="1:5" ht="20" customHeight="1">
      <c r="A8907" s="158"/>
      <c r="B8907" s="166" t="s">
        <v>58</v>
      </c>
      <c r="C8907" s="3" t="s">
        <v>50</v>
      </c>
      <c r="D8907" s="67">
        <v>1055</v>
      </c>
      <c r="E8907" s="22">
        <v>0.78032544378698221</v>
      </c>
    </row>
    <row r="8908" spans="1:5" ht="20" customHeight="1">
      <c r="A8908" s="158"/>
      <c r="B8908" s="166"/>
      <c r="C8908" s="3" t="s">
        <v>51</v>
      </c>
      <c r="D8908" s="67">
        <v>297</v>
      </c>
      <c r="E8908" s="22">
        <v>0.21967455621301776</v>
      </c>
    </row>
    <row r="8909" spans="1:5" ht="20" customHeight="1">
      <c r="A8909" s="158"/>
      <c r="B8909" s="166"/>
      <c r="C8909" s="3" t="s">
        <v>46</v>
      </c>
      <c r="D8909" s="67">
        <v>1352</v>
      </c>
      <c r="E8909" s="22">
        <v>1</v>
      </c>
    </row>
    <row r="8910" spans="1:5" ht="20" customHeight="1">
      <c r="A8910" s="158"/>
      <c r="B8910" s="166" t="s">
        <v>59</v>
      </c>
      <c r="C8910" s="3" t="s">
        <v>50</v>
      </c>
      <c r="D8910" s="67">
        <v>926</v>
      </c>
      <c r="E8910" s="22">
        <v>0.68491124260355041</v>
      </c>
    </row>
    <row r="8911" spans="1:5" ht="20" customHeight="1">
      <c r="A8911" s="158"/>
      <c r="B8911" s="166"/>
      <c r="C8911" s="3" t="s">
        <v>51</v>
      </c>
      <c r="D8911" s="67">
        <v>426</v>
      </c>
      <c r="E8911" s="22">
        <v>0.3150887573964497</v>
      </c>
    </row>
    <row r="8912" spans="1:5" ht="20" customHeight="1">
      <c r="A8912" s="158"/>
      <c r="B8912" s="166"/>
      <c r="C8912" s="3" t="s">
        <v>46</v>
      </c>
      <c r="D8912" s="67">
        <v>1352</v>
      </c>
      <c r="E8912" s="22">
        <v>1</v>
      </c>
    </row>
    <row r="8913" spans="1:5" ht="20" customHeight="1">
      <c r="A8913" s="158"/>
      <c r="B8913" s="166" t="s">
        <v>60</v>
      </c>
      <c r="C8913" s="3" t="s">
        <v>50</v>
      </c>
      <c r="D8913" s="67">
        <v>871</v>
      </c>
      <c r="E8913" s="22">
        <v>0.64423076923076938</v>
      </c>
    </row>
    <row r="8914" spans="1:5" ht="20" customHeight="1">
      <c r="A8914" s="158"/>
      <c r="B8914" s="166"/>
      <c r="C8914" s="3" t="s">
        <v>51</v>
      </c>
      <c r="D8914" s="67">
        <v>481</v>
      </c>
      <c r="E8914" s="22">
        <v>0.35576923076923078</v>
      </c>
    </row>
    <row r="8915" spans="1:5" ht="20" customHeight="1">
      <c r="A8915" s="158"/>
      <c r="B8915" s="166"/>
      <c r="C8915" s="3" t="s">
        <v>46</v>
      </c>
      <c r="D8915" s="67">
        <v>1352</v>
      </c>
      <c r="E8915" s="22">
        <v>1</v>
      </c>
    </row>
    <row r="8916" spans="1:5" ht="20" customHeight="1">
      <c r="A8916" s="158"/>
      <c r="B8916" s="166" t="s">
        <v>61</v>
      </c>
      <c r="C8916" s="3" t="s">
        <v>50</v>
      </c>
      <c r="D8916" s="67">
        <v>950</v>
      </c>
      <c r="E8916" s="22">
        <v>0.7026627218934911</v>
      </c>
    </row>
    <row r="8917" spans="1:5" ht="20" customHeight="1">
      <c r="A8917" s="158"/>
      <c r="B8917" s="166"/>
      <c r="C8917" s="3" t="s">
        <v>51</v>
      </c>
      <c r="D8917" s="67">
        <v>402</v>
      </c>
      <c r="E8917" s="22">
        <v>0.2973372781065089</v>
      </c>
    </row>
    <row r="8918" spans="1:5" ht="20" customHeight="1">
      <c r="A8918" s="158"/>
      <c r="B8918" s="166"/>
      <c r="C8918" s="3" t="s">
        <v>46</v>
      </c>
      <c r="D8918" s="67">
        <v>1352</v>
      </c>
      <c r="E8918" s="22">
        <v>1</v>
      </c>
    </row>
    <row r="8919" spans="1:5" ht="20" customHeight="1">
      <c r="A8919" s="158"/>
      <c r="B8919" s="166" t="s">
        <v>62</v>
      </c>
      <c r="C8919" s="3" t="s">
        <v>50</v>
      </c>
      <c r="D8919" s="67">
        <v>873</v>
      </c>
      <c r="E8919" s="22">
        <v>0.64571005917159763</v>
      </c>
    </row>
    <row r="8920" spans="1:5" ht="20" customHeight="1">
      <c r="A8920" s="158"/>
      <c r="B8920" s="166"/>
      <c r="C8920" s="3" t="s">
        <v>51</v>
      </c>
      <c r="D8920" s="67">
        <v>479</v>
      </c>
      <c r="E8920" s="22">
        <v>0.35428994082840232</v>
      </c>
    </row>
    <row r="8921" spans="1:5" ht="20" customHeight="1">
      <c r="A8921" s="158"/>
      <c r="B8921" s="166"/>
      <c r="C8921" s="3" t="s">
        <v>46</v>
      </c>
      <c r="D8921" s="67">
        <v>1352</v>
      </c>
      <c r="E8921" s="22">
        <v>1</v>
      </c>
    </row>
    <row r="8922" spans="1:5" ht="22" customHeight="1">
      <c r="A8922" s="158"/>
      <c r="B8922" s="166" t="s">
        <v>63</v>
      </c>
      <c r="C8922" s="3" t="s">
        <v>50</v>
      </c>
      <c r="D8922" s="67">
        <v>821</v>
      </c>
      <c r="E8922" s="22">
        <v>0.60724852071005919</v>
      </c>
    </row>
    <row r="8923" spans="1:5" ht="22" customHeight="1">
      <c r="A8923" s="158"/>
      <c r="B8923" s="166"/>
      <c r="C8923" s="3" t="s">
        <v>51</v>
      </c>
      <c r="D8923" s="67">
        <v>531</v>
      </c>
      <c r="E8923" s="22">
        <v>0.39275147928994081</v>
      </c>
    </row>
    <row r="8924" spans="1:5" ht="22" customHeight="1">
      <c r="A8924" s="158"/>
      <c r="B8924" s="166"/>
      <c r="C8924" s="3" t="s">
        <v>46</v>
      </c>
      <c r="D8924" s="67">
        <v>1352</v>
      </c>
      <c r="E8924" s="22">
        <v>1</v>
      </c>
    </row>
    <row r="8925" spans="1:5" ht="22" customHeight="1">
      <c r="A8925" s="158"/>
      <c r="B8925" s="166" t="s">
        <v>64</v>
      </c>
      <c r="C8925" s="3" t="s">
        <v>50</v>
      </c>
      <c r="D8925" s="67">
        <v>887</v>
      </c>
      <c r="E8925" s="22">
        <v>0.65606508875739644</v>
      </c>
    </row>
    <row r="8926" spans="1:5" ht="22" customHeight="1">
      <c r="A8926" s="158"/>
      <c r="B8926" s="166"/>
      <c r="C8926" s="3" t="s">
        <v>51</v>
      </c>
      <c r="D8926" s="67">
        <v>465</v>
      </c>
      <c r="E8926" s="22">
        <v>0.34393491124260356</v>
      </c>
    </row>
    <row r="8927" spans="1:5" ht="22" customHeight="1">
      <c r="A8927" s="158"/>
      <c r="B8927" s="166"/>
      <c r="C8927" s="3" t="s">
        <v>46</v>
      </c>
      <c r="D8927" s="67">
        <v>1352</v>
      </c>
      <c r="E8927" s="22">
        <v>1</v>
      </c>
    </row>
    <row r="8928" spans="1:5" ht="22" customHeight="1">
      <c r="A8928" s="158"/>
      <c r="B8928" s="166" t="s">
        <v>65</v>
      </c>
      <c r="C8928" s="3" t="s">
        <v>50</v>
      </c>
      <c r="D8928" s="67">
        <v>759</v>
      </c>
      <c r="E8928" s="22">
        <v>0.56139053254437865</v>
      </c>
    </row>
    <row r="8929" spans="1:5" ht="22" customHeight="1">
      <c r="A8929" s="158"/>
      <c r="B8929" s="166"/>
      <c r="C8929" s="3" t="s">
        <v>51</v>
      </c>
      <c r="D8929" s="67">
        <v>593</v>
      </c>
      <c r="E8929" s="22">
        <v>0.43860946745562129</v>
      </c>
    </row>
    <row r="8930" spans="1:5" ht="22" customHeight="1">
      <c r="A8930" s="158"/>
      <c r="B8930" s="166"/>
      <c r="C8930" s="3" t="s">
        <v>46</v>
      </c>
      <c r="D8930" s="67">
        <v>1352</v>
      </c>
      <c r="E8930" s="22">
        <v>1</v>
      </c>
    </row>
    <row r="8931" spans="1:5" ht="29" customHeight="1">
      <c r="A8931" s="158"/>
      <c r="B8931" s="166" t="s">
        <v>66</v>
      </c>
      <c r="C8931" s="3" t="s">
        <v>50</v>
      </c>
      <c r="D8931" s="67">
        <v>911</v>
      </c>
      <c r="E8931" s="22">
        <v>0.67381656804733725</v>
      </c>
    </row>
    <row r="8932" spans="1:5" ht="29" customHeight="1">
      <c r="A8932" s="158"/>
      <c r="B8932" s="166"/>
      <c r="C8932" s="3" t="s">
        <v>51</v>
      </c>
      <c r="D8932" s="67">
        <v>441</v>
      </c>
      <c r="E8932" s="22">
        <v>0.32618343195266269</v>
      </c>
    </row>
    <row r="8933" spans="1:5" ht="29" customHeight="1">
      <c r="A8933" s="158"/>
      <c r="B8933" s="166"/>
      <c r="C8933" s="3" t="s">
        <v>46</v>
      </c>
      <c r="D8933" s="67">
        <v>1352</v>
      </c>
      <c r="E8933" s="22">
        <v>1</v>
      </c>
    </row>
    <row r="8934" spans="1:5" ht="20" customHeight="1">
      <c r="A8934" s="158"/>
      <c r="B8934" s="166" t="s">
        <v>67</v>
      </c>
      <c r="C8934" s="3" t="s">
        <v>50</v>
      </c>
      <c r="D8934" s="67">
        <v>830</v>
      </c>
      <c r="E8934" s="22">
        <v>0.61390532544378695</v>
      </c>
    </row>
    <row r="8935" spans="1:5" ht="20" customHeight="1">
      <c r="A8935" s="158"/>
      <c r="B8935" s="166"/>
      <c r="C8935" s="3" t="s">
        <v>51</v>
      </c>
      <c r="D8935" s="67">
        <v>522</v>
      </c>
      <c r="E8935" s="22">
        <v>0.38609467455621299</v>
      </c>
    </row>
    <row r="8936" spans="1:5" ht="20" customHeight="1">
      <c r="A8936" s="158"/>
      <c r="B8936" s="166"/>
      <c r="C8936" s="3" t="s">
        <v>46</v>
      </c>
      <c r="D8936" s="67">
        <v>1352</v>
      </c>
      <c r="E8936" s="22">
        <v>1</v>
      </c>
    </row>
    <row r="8937" spans="1:5" ht="20" customHeight="1">
      <c r="A8937" s="158"/>
      <c r="B8937" s="166" t="s">
        <v>68</v>
      </c>
      <c r="C8937" s="3" t="s">
        <v>50</v>
      </c>
      <c r="D8937" s="67">
        <v>536</v>
      </c>
      <c r="E8937" s="22">
        <v>0.39644970414201181</v>
      </c>
    </row>
    <row r="8938" spans="1:5" ht="20" customHeight="1">
      <c r="A8938" s="158"/>
      <c r="B8938" s="166"/>
      <c r="C8938" s="3" t="s">
        <v>51</v>
      </c>
      <c r="D8938" s="67">
        <v>816</v>
      </c>
      <c r="E8938" s="22">
        <v>0.60355029585798814</v>
      </c>
    </row>
    <row r="8939" spans="1:5" ht="20" customHeight="1">
      <c r="A8939" s="158"/>
      <c r="B8939" s="166"/>
      <c r="C8939" s="3" t="s">
        <v>46</v>
      </c>
      <c r="D8939" s="67">
        <v>1352</v>
      </c>
      <c r="E8939" s="22">
        <v>1</v>
      </c>
    </row>
    <row r="8940" spans="1:5" ht="20" customHeight="1">
      <c r="A8940" s="158"/>
      <c r="B8940" s="166" t="s">
        <v>69</v>
      </c>
      <c r="C8940" s="3" t="s">
        <v>50</v>
      </c>
      <c r="D8940" s="67">
        <v>517</v>
      </c>
      <c r="E8940" s="22">
        <v>0.38239644970414199</v>
      </c>
    </row>
    <row r="8941" spans="1:5" ht="20" customHeight="1">
      <c r="A8941" s="158"/>
      <c r="B8941" s="166"/>
      <c r="C8941" s="3" t="s">
        <v>51</v>
      </c>
      <c r="D8941" s="67">
        <v>835</v>
      </c>
      <c r="E8941" s="22">
        <v>0.61760355029585801</v>
      </c>
    </row>
    <row r="8942" spans="1:5" ht="20" customHeight="1">
      <c r="A8942" s="158"/>
      <c r="B8942" s="166"/>
      <c r="C8942" s="3" t="s">
        <v>46</v>
      </c>
      <c r="D8942" s="67">
        <v>1352</v>
      </c>
      <c r="E8942" s="22">
        <v>1</v>
      </c>
    </row>
    <row r="8943" spans="1:5" ht="20" customHeight="1">
      <c r="A8943" s="158"/>
      <c r="B8943" s="166" t="s">
        <v>70</v>
      </c>
      <c r="C8943" s="3" t="s">
        <v>71</v>
      </c>
      <c r="D8943" s="67">
        <v>10</v>
      </c>
      <c r="E8943" s="22">
        <v>7.3964497041420114E-3</v>
      </c>
    </row>
    <row r="8944" spans="1:5" ht="20" customHeight="1">
      <c r="A8944" s="158"/>
      <c r="B8944" s="166"/>
      <c r="C8944" s="3" t="s">
        <v>72</v>
      </c>
      <c r="D8944" s="67">
        <v>86</v>
      </c>
      <c r="E8944" s="22">
        <v>6.3609467455621307E-2</v>
      </c>
    </row>
    <row r="8945" spans="1:5" ht="20" customHeight="1">
      <c r="A8945" s="158"/>
      <c r="B8945" s="166"/>
      <c r="C8945" s="3" t="s">
        <v>73</v>
      </c>
      <c r="D8945" s="67">
        <v>221</v>
      </c>
      <c r="E8945" s="22">
        <v>0.16346153846153846</v>
      </c>
    </row>
    <row r="8946" spans="1:5" ht="20" customHeight="1">
      <c r="A8946" s="158"/>
      <c r="B8946" s="166"/>
      <c r="C8946" s="3" t="s">
        <v>74</v>
      </c>
      <c r="D8946" s="67">
        <v>279</v>
      </c>
      <c r="E8946" s="22">
        <v>0.20636094674556213</v>
      </c>
    </row>
    <row r="8947" spans="1:5" ht="20" customHeight="1">
      <c r="A8947" s="158"/>
      <c r="B8947" s="166"/>
      <c r="C8947" s="3" t="s">
        <v>75</v>
      </c>
      <c r="D8947" s="67">
        <v>756</v>
      </c>
      <c r="E8947" s="22">
        <v>0.55917159763313606</v>
      </c>
    </row>
    <row r="8948" spans="1:5" ht="20" customHeight="1">
      <c r="A8948" s="158"/>
      <c r="B8948" s="166"/>
      <c r="C8948" s="3" t="s">
        <v>46</v>
      </c>
      <c r="D8948" s="67">
        <v>1352</v>
      </c>
      <c r="E8948" s="22">
        <v>1</v>
      </c>
    </row>
    <row r="8949" spans="1:5" ht="20" customHeight="1">
      <c r="A8949" s="158"/>
      <c r="B8949" s="166" t="s">
        <v>76</v>
      </c>
      <c r="C8949" s="3" t="s">
        <v>71</v>
      </c>
      <c r="D8949" s="67">
        <v>8</v>
      </c>
      <c r="E8949" s="22">
        <v>5.9171597633136093E-3</v>
      </c>
    </row>
    <row r="8950" spans="1:5" ht="20" customHeight="1">
      <c r="A8950" s="158"/>
      <c r="B8950" s="166"/>
      <c r="C8950" s="3" t="s">
        <v>72</v>
      </c>
      <c r="D8950" s="67">
        <v>122</v>
      </c>
      <c r="E8950" s="22">
        <v>9.0236686390532561E-2</v>
      </c>
    </row>
    <row r="8951" spans="1:5" ht="20" customHeight="1">
      <c r="A8951" s="158"/>
      <c r="B8951" s="166"/>
      <c r="C8951" s="3" t="s">
        <v>73</v>
      </c>
      <c r="D8951" s="67">
        <v>386</v>
      </c>
      <c r="E8951" s="22">
        <v>0.28550295857988167</v>
      </c>
    </row>
    <row r="8952" spans="1:5" ht="20" customHeight="1">
      <c r="A8952" s="158"/>
      <c r="B8952" s="166"/>
      <c r="C8952" s="3" t="s">
        <v>74</v>
      </c>
      <c r="D8952" s="67">
        <v>514</v>
      </c>
      <c r="E8952" s="22">
        <v>0.38017751479289941</v>
      </c>
    </row>
    <row r="8953" spans="1:5" ht="20" customHeight="1">
      <c r="A8953" s="158"/>
      <c r="B8953" s="166"/>
      <c r="C8953" s="3" t="s">
        <v>75</v>
      </c>
      <c r="D8953" s="67">
        <v>322</v>
      </c>
      <c r="E8953" s="22">
        <v>0.23816568047337278</v>
      </c>
    </row>
    <row r="8954" spans="1:5" ht="20" customHeight="1">
      <c r="A8954" s="158"/>
      <c r="B8954" s="166"/>
      <c r="C8954" s="3" t="s">
        <v>46</v>
      </c>
      <c r="D8954" s="67">
        <v>1352</v>
      </c>
      <c r="E8954" s="22">
        <v>1</v>
      </c>
    </row>
    <row r="8955" spans="1:5" ht="20" customHeight="1">
      <c r="A8955" s="158"/>
      <c r="B8955" s="166" t="s">
        <v>77</v>
      </c>
      <c r="C8955" s="3" t="s">
        <v>71</v>
      </c>
      <c r="D8955" s="67">
        <v>15</v>
      </c>
      <c r="E8955" s="22">
        <v>1.1094674556213017E-2</v>
      </c>
    </row>
    <row r="8956" spans="1:5" ht="20" customHeight="1">
      <c r="A8956" s="158"/>
      <c r="B8956" s="166"/>
      <c r="C8956" s="3" t="s">
        <v>72</v>
      </c>
      <c r="D8956" s="67">
        <v>126</v>
      </c>
      <c r="E8956" s="22">
        <v>9.3195266272189367E-2</v>
      </c>
    </row>
    <row r="8957" spans="1:5" ht="20" customHeight="1">
      <c r="A8957" s="158"/>
      <c r="B8957" s="166"/>
      <c r="C8957" s="3" t="s">
        <v>73</v>
      </c>
      <c r="D8957" s="67">
        <v>335</v>
      </c>
      <c r="E8957" s="22">
        <v>0.24778106508875739</v>
      </c>
    </row>
    <row r="8958" spans="1:5" ht="20" customHeight="1">
      <c r="A8958" s="158"/>
      <c r="B8958" s="166"/>
      <c r="C8958" s="3" t="s">
        <v>74</v>
      </c>
      <c r="D8958" s="67">
        <v>482</v>
      </c>
      <c r="E8958" s="22">
        <v>0.35650887573964496</v>
      </c>
    </row>
    <row r="8959" spans="1:5" ht="20" customHeight="1">
      <c r="A8959" s="158"/>
      <c r="B8959" s="166"/>
      <c r="C8959" s="3" t="s">
        <v>75</v>
      </c>
      <c r="D8959" s="67">
        <v>394</v>
      </c>
      <c r="E8959" s="22">
        <v>0.29142011834319526</v>
      </c>
    </row>
    <row r="8960" spans="1:5" ht="20" customHeight="1">
      <c r="A8960" s="158"/>
      <c r="B8960" s="166"/>
      <c r="C8960" s="3" t="s">
        <v>46</v>
      </c>
      <c r="D8960" s="67">
        <v>1352</v>
      </c>
      <c r="E8960" s="22">
        <v>1</v>
      </c>
    </row>
    <row r="8961" spans="1:5" ht="20" customHeight="1">
      <c r="A8961" s="158"/>
      <c r="B8961" s="166" t="s">
        <v>78</v>
      </c>
      <c r="C8961" s="3" t="s">
        <v>71</v>
      </c>
      <c r="D8961" s="67">
        <v>41</v>
      </c>
      <c r="E8961" s="22">
        <v>3.0325443786982251E-2</v>
      </c>
    </row>
    <row r="8962" spans="1:5" ht="20" customHeight="1">
      <c r="A8962" s="158"/>
      <c r="B8962" s="166"/>
      <c r="C8962" s="3" t="s">
        <v>72</v>
      </c>
      <c r="D8962" s="67">
        <v>279</v>
      </c>
      <c r="E8962" s="22">
        <v>0.20636094674556213</v>
      </c>
    </row>
    <row r="8963" spans="1:5" ht="20" customHeight="1">
      <c r="A8963" s="158"/>
      <c r="B8963" s="166"/>
      <c r="C8963" s="3" t="s">
        <v>73</v>
      </c>
      <c r="D8963" s="67">
        <v>504</v>
      </c>
      <c r="E8963" s="22">
        <v>0.37278106508875747</v>
      </c>
    </row>
    <row r="8964" spans="1:5" ht="20" customHeight="1">
      <c r="A8964" s="158"/>
      <c r="B8964" s="166"/>
      <c r="C8964" s="3" t="s">
        <v>74</v>
      </c>
      <c r="D8964" s="67">
        <v>341</v>
      </c>
      <c r="E8964" s="22">
        <v>0.25221893491124259</v>
      </c>
    </row>
    <row r="8965" spans="1:5" ht="20" customHeight="1">
      <c r="A8965" s="158"/>
      <c r="B8965" s="166"/>
      <c r="C8965" s="3" t="s">
        <v>75</v>
      </c>
      <c r="D8965" s="67">
        <v>187</v>
      </c>
      <c r="E8965" s="22">
        <v>0.13831360946745563</v>
      </c>
    </row>
    <row r="8966" spans="1:5" ht="20" customHeight="1">
      <c r="A8966" s="158"/>
      <c r="B8966" s="166"/>
      <c r="C8966" s="3" t="s">
        <v>46</v>
      </c>
      <c r="D8966" s="67">
        <v>1352</v>
      </c>
      <c r="E8966" s="22">
        <v>1</v>
      </c>
    </row>
    <row r="8967" spans="1:5" ht="20" customHeight="1">
      <c r="A8967" s="158"/>
      <c r="B8967" s="166" t="s">
        <v>79</v>
      </c>
      <c r="C8967" s="3" t="s">
        <v>71</v>
      </c>
      <c r="D8967" s="67">
        <v>44</v>
      </c>
      <c r="E8967" s="22">
        <v>3.2544378698224852E-2</v>
      </c>
    </row>
    <row r="8968" spans="1:5" ht="20" customHeight="1">
      <c r="A8968" s="158"/>
      <c r="B8968" s="166"/>
      <c r="C8968" s="3" t="s">
        <v>72</v>
      </c>
      <c r="D8968" s="67">
        <v>325</v>
      </c>
      <c r="E8968" s="22">
        <v>0.24038461538461539</v>
      </c>
    </row>
    <row r="8969" spans="1:5" ht="20" customHeight="1">
      <c r="A8969" s="158"/>
      <c r="B8969" s="166"/>
      <c r="C8969" s="3" t="s">
        <v>73</v>
      </c>
      <c r="D8969" s="67">
        <v>490</v>
      </c>
      <c r="E8969" s="22">
        <v>0.3624260355029586</v>
      </c>
    </row>
    <row r="8970" spans="1:5" ht="20" customHeight="1">
      <c r="A8970" s="158"/>
      <c r="B8970" s="166"/>
      <c r="C8970" s="3" t="s">
        <v>74</v>
      </c>
      <c r="D8970" s="67">
        <v>335</v>
      </c>
      <c r="E8970" s="22">
        <v>0.24778106508875739</v>
      </c>
    </row>
    <row r="8971" spans="1:5" ht="20" customHeight="1">
      <c r="A8971" s="158"/>
      <c r="B8971" s="166"/>
      <c r="C8971" s="3" t="s">
        <v>75</v>
      </c>
      <c r="D8971" s="67">
        <v>158</v>
      </c>
      <c r="E8971" s="22">
        <v>0.1168639053254438</v>
      </c>
    </row>
    <row r="8972" spans="1:5" ht="20" customHeight="1">
      <c r="A8972" s="158"/>
      <c r="B8972" s="166"/>
      <c r="C8972" s="3" t="s">
        <v>46</v>
      </c>
      <c r="D8972" s="67">
        <v>1352</v>
      </c>
      <c r="E8972" s="22">
        <v>1</v>
      </c>
    </row>
    <row r="8973" spans="1:5" ht="20" customHeight="1">
      <c r="A8973" s="158"/>
      <c r="B8973" s="166" t="s">
        <v>80</v>
      </c>
      <c r="C8973" s="3" t="s">
        <v>71</v>
      </c>
      <c r="D8973" s="67">
        <v>31</v>
      </c>
      <c r="E8973" s="22">
        <v>2.2928994082840236E-2</v>
      </c>
    </row>
    <row r="8974" spans="1:5" ht="20" customHeight="1">
      <c r="A8974" s="158"/>
      <c r="B8974" s="166"/>
      <c r="C8974" s="3" t="s">
        <v>72</v>
      </c>
      <c r="D8974" s="67">
        <v>221</v>
      </c>
      <c r="E8974" s="22">
        <v>0.16346153846153846</v>
      </c>
    </row>
    <row r="8975" spans="1:5" ht="20" customHeight="1">
      <c r="A8975" s="158"/>
      <c r="B8975" s="166"/>
      <c r="C8975" s="3" t="s">
        <v>73</v>
      </c>
      <c r="D8975" s="67">
        <v>454</v>
      </c>
      <c r="E8975" s="22">
        <v>0.33579881656804728</v>
      </c>
    </row>
    <row r="8976" spans="1:5" ht="20" customHeight="1">
      <c r="A8976" s="158"/>
      <c r="B8976" s="166"/>
      <c r="C8976" s="3" t="s">
        <v>74</v>
      </c>
      <c r="D8976" s="67">
        <v>390</v>
      </c>
      <c r="E8976" s="22">
        <v>0.28846153846153844</v>
      </c>
    </row>
    <row r="8977" spans="1:5" ht="20" customHeight="1">
      <c r="A8977" s="158"/>
      <c r="B8977" s="166"/>
      <c r="C8977" s="3" t="s">
        <v>75</v>
      </c>
      <c r="D8977" s="67">
        <v>256</v>
      </c>
      <c r="E8977" s="22">
        <v>0.1893491124260355</v>
      </c>
    </row>
    <row r="8978" spans="1:5" ht="20" customHeight="1">
      <c r="A8978" s="158"/>
      <c r="B8978" s="166"/>
      <c r="C8978" s="3" t="s">
        <v>46</v>
      </c>
      <c r="D8978" s="67">
        <v>1352</v>
      </c>
      <c r="E8978" s="22">
        <v>1</v>
      </c>
    </row>
    <row r="8979" spans="1:5" ht="20" customHeight="1">
      <c r="A8979" s="158"/>
      <c r="B8979" s="166" t="s">
        <v>81</v>
      </c>
      <c r="C8979" s="3" t="s">
        <v>71</v>
      </c>
      <c r="D8979" s="67">
        <v>23</v>
      </c>
      <c r="E8979" s="22">
        <v>1.7011834319526627E-2</v>
      </c>
    </row>
    <row r="8980" spans="1:5" ht="20" customHeight="1">
      <c r="A8980" s="158"/>
      <c r="B8980" s="166"/>
      <c r="C8980" s="3" t="s">
        <v>72</v>
      </c>
      <c r="D8980" s="67">
        <v>131</v>
      </c>
      <c r="E8980" s="22">
        <v>9.689349112426035E-2</v>
      </c>
    </row>
    <row r="8981" spans="1:5" ht="20" customHeight="1">
      <c r="A8981" s="158"/>
      <c r="B8981" s="166"/>
      <c r="C8981" s="3" t="s">
        <v>73</v>
      </c>
      <c r="D8981" s="67">
        <v>226</v>
      </c>
      <c r="E8981" s="22">
        <v>0.16715976331360946</v>
      </c>
    </row>
    <row r="8982" spans="1:5" ht="20" customHeight="1">
      <c r="A8982" s="158"/>
      <c r="B8982" s="166"/>
      <c r="C8982" s="3" t="s">
        <v>74</v>
      </c>
      <c r="D8982" s="67">
        <v>271</v>
      </c>
      <c r="E8982" s="22">
        <v>0.20044378698224852</v>
      </c>
    </row>
    <row r="8983" spans="1:5" ht="20" customHeight="1">
      <c r="A8983" s="158"/>
      <c r="B8983" s="166"/>
      <c r="C8983" s="3" t="s">
        <v>75</v>
      </c>
      <c r="D8983" s="67">
        <v>701</v>
      </c>
      <c r="E8983" s="22">
        <v>0.51849112426035504</v>
      </c>
    </row>
    <row r="8984" spans="1:5" ht="20" customHeight="1">
      <c r="A8984" s="158"/>
      <c r="B8984" s="166"/>
      <c r="C8984" s="3" t="s">
        <v>46</v>
      </c>
      <c r="D8984" s="67">
        <v>1352</v>
      </c>
      <c r="E8984" s="22">
        <v>1</v>
      </c>
    </row>
    <row r="8985" spans="1:5" ht="20" customHeight="1">
      <c r="A8985" s="158"/>
      <c r="B8985" s="166" t="s">
        <v>82</v>
      </c>
      <c r="C8985" s="3" t="s">
        <v>71</v>
      </c>
      <c r="D8985" s="67">
        <v>101</v>
      </c>
      <c r="E8985" s="22">
        <v>7.4704142011834326E-2</v>
      </c>
    </row>
    <row r="8986" spans="1:5" ht="20" customHeight="1">
      <c r="A8986" s="158"/>
      <c r="B8986" s="166"/>
      <c r="C8986" s="3" t="s">
        <v>72</v>
      </c>
      <c r="D8986" s="67">
        <v>349</v>
      </c>
      <c r="E8986" s="22">
        <v>0.25813609467455623</v>
      </c>
    </row>
    <row r="8987" spans="1:5" ht="20" customHeight="1">
      <c r="A8987" s="158"/>
      <c r="B8987" s="166"/>
      <c r="C8987" s="3" t="s">
        <v>73</v>
      </c>
      <c r="D8987" s="67">
        <v>408</v>
      </c>
      <c r="E8987" s="22">
        <v>0.30177514792899407</v>
      </c>
    </row>
    <row r="8988" spans="1:5" ht="20" customHeight="1">
      <c r="A8988" s="158"/>
      <c r="B8988" s="166"/>
      <c r="C8988" s="3" t="s">
        <v>74</v>
      </c>
      <c r="D8988" s="67">
        <v>287</v>
      </c>
      <c r="E8988" s="22">
        <v>0.21227810650887574</v>
      </c>
    </row>
    <row r="8989" spans="1:5" ht="20" customHeight="1">
      <c r="A8989" s="158"/>
      <c r="B8989" s="166"/>
      <c r="C8989" s="3" t="s">
        <v>75</v>
      </c>
      <c r="D8989" s="67">
        <v>207</v>
      </c>
      <c r="E8989" s="22">
        <v>0.15310650887573965</v>
      </c>
    </row>
    <row r="8990" spans="1:5" ht="20" customHeight="1">
      <c r="A8990" s="158"/>
      <c r="B8990" s="166"/>
      <c r="C8990" s="3" t="s">
        <v>46</v>
      </c>
      <c r="D8990" s="67">
        <v>1352</v>
      </c>
      <c r="E8990" s="22">
        <v>1</v>
      </c>
    </row>
    <row r="8991" spans="1:5" ht="20" customHeight="1">
      <c r="A8991" s="158"/>
      <c r="B8991" s="166" t="s">
        <v>83</v>
      </c>
      <c r="C8991" s="3" t="s">
        <v>71</v>
      </c>
      <c r="D8991" s="67">
        <v>38</v>
      </c>
      <c r="E8991" s="22">
        <v>2.8106508875739643E-2</v>
      </c>
    </row>
    <row r="8992" spans="1:5" ht="20" customHeight="1">
      <c r="A8992" s="158"/>
      <c r="B8992" s="166"/>
      <c r="C8992" s="3" t="s">
        <v>72</v>
      </c>
      <c r="D8992" s="67">
        <v>236</v>
      </c>
      <c r="E8992" s="22">
        <v>0.17455621301775148</v>
      </c>
    </row>
    <row r="8993" spans="1:5" ht="20" customHeight="1">
      <c r="A8993" s="158"/>
      <c r="B8993" s="166"/>
      <c r="C8993" s="3" t="s">
        <v>73</v>
      </c>
      <c r="D8993" s="67">
        <v>400</v>
      </c>
      <c r="E8993" s="22">
        <v>0.29585798816568049</v>
      </c>
    </row>
    <row r="8994" spans="1:5" ht="20" customHeight="1">
      <c r="A8994" s="158"/>
      <c r="B8994" s="166"/>
      <c r="C8994" s="3" t="s">
        <v>74</v>
      </c>
      <c r="D8994" s="67">
        <v>371</v>
      </c>
      <c r="E8994" s="22">
        <v>0.27440828402366862</v>
      </c>
    </row>
    <row r="8995" spans="1:5" ht="20" customHeight="1">
      <c r="A8995" s="158"/>
      <c r="B8995" s="166"/>
      <c r="C8995" s="3" t="s">
        <v>75</v>
      </c>
      <c r="D8995" s="67">
        <v>307</v>
      </c>
      <c r="E8995" s="22">
        <v>0.22707100591715976</v>
      </c>
    </row>
    <row r="8996" spans="1:5" ht="20" customHeight="1">
      <c r="A8996" s="158"/>
      <c r="B8996" s="166"/>
      <c r="C8996" s="3" t="s">
        <v>46</v>
      </c>
      <c r="D8996" s="67">
        <v>1352</v>
      </c>
      <c r="E8996" s="22">
        <v>1</v>
      </c>
    </row>
    <row r="8997" spans="1:5" ht="20" customHeight="1">
      <c r="A8997" s="158"/>
      <c r="B8997" s="166" t="s">
        <v>84</v>
      </c>
      <c r="C8997" s="3" t="s">
        <v>71</v>
      </c>
      <c r="D8997" s="67">
        <v>7</v>
      </c>
      <c r="E8997" s="22">
        <v>5.1775147928994096E-3</v>
      </c>
    </row>
    <row r="8998" spans="1:5" ht="20" customHeight="1">
      <c r="A8998" s="158"/>
      <c r="B8998" s="166"/>
      <c r="C8998" s="3" t="s">
        <v>72</v>
      </c>
      <c r="D8998" s="67">
        <v>102</v>
      </c>
      <c r="E8998" s="22">
        <v>7.5443786982248517E-2</v>
      </c>
    </row>
    <row r="8999" spans="1:5" ht="20" customHeight="1">
      <c r="A8999" s="158"/>
      <c r="B8999" s="166"/>
      <c r="C8999" s="3" t="s">
        <v>73</v>
      </c>
      <c r="D8999" s="67">
        <v>216</v>
      </c>
      <c r="E8999" s="22">
        <v>0.15976331360946747</v>
      </c>
    </row>
    <row r="9000" spans="1:5" ht="20" customHeight="1">
      <c r="A9000" s="158"/>
      <c r="B9000" s="166"/>
      <c r="C9000" s="3" t="s">
        <v>74</v>
      </c>
      <c r="D9000" s="67">
        <v>372</v>
      </c>
      <c r="E9000" s="22">
        <v>0.27514792899408286</v>
      </c>
    </row>
    <row r="9001" spans="1:5" ht="20" customHeight="1">
      <c r="A9001" s="158"/>
      <c r="B9001" s="166"/>
      <c r="C9001" s="3" t="s">
        <v>75</v>
      </c>
      <c r="D9001" s="67">
        <v>655</v>
      </c>
      <c r="E9001" s="22">
        <v>0.48446745562130178</v>
      </c>
    </row>
    <row r="9002" spans="1:5" ht="20" customHeight="1">
      <c r="A9002" s="158"/>
      <c r="B9002" s="166"/>
      <c r="C9002" s="3" t="s">
        <v>46</v>
      </c>
      <c r="D9002" s="67">
        <v>1352</v>
      </c>
      <c r="E9002" s="22">
        <v>1</v>
      </c>
    </row>
    <row r="9003" spans="1:5" ht="20" customHeight="1">
      <c r="A9003" s="158"/>
      <c r="B9003" s="166" t="s">
        <v>85</v>
      </c>
      <c r="C9003" s="3" t="s">
        <v>71</v>
      </c>
      <c r="D9003" s="67">
        <v>27</v>
      </c>
      <c r="E9003" s="22">
        <v>1.9970414201183433E-2</v>
      </c>
    </row>
    <row r="9004" spans="1:5" ht="20" customHeight="1">
      <c r="A9004" s="158"/>
      <c r="B9004" s="166"/>
      <c r="C9004" s="3" t="s">
        <v>72</v>
      </c>
      <c r="D9004" s="67">
        <v>211</v>
      </c>
      <c r="E9004" s="22">
        <v>0.15606508875739644</v>
      </c>
    </row>
    <row r="9005" spans="1:5" ht="20" customHeight="1">
      <c r="A9005" s="158"/>
      <c r="B9005" s="166"/>
      <c r="C9005" s="3" t="s">
        <v>73</v>
      </c>
      <c r="D9005" s="67">
        <v>383</v>
      </c>
      <c r="E9005" s="22">
        <v>0.28328402366863903</v>
      </c>
    </row>
    <row r="9006" spans="1:5" ht="20" customHeight="1">
      <c r="A9006" s="158"/>
      <c r="B9006" s="166"/>
      <c r="C9006" s="3" t="s">
        <v>74</v>
      </c>
      <c r="D9006" s="67">
        <v>411</v>
      </c>
      <c r="E9006" s="22">
        <v>0.30399408284023671</v>
      </c>
    </row>
    <row r="9007" spans="1:5" ht="20" customHeight="1">
      <c r="A9007" s="158"/>
      <c r="B9007" s="166"/>
      <c r="C9007" s="3" t="s">
        <v>75</v>
      </c>
      <c r="D9007" s="67">
        <v>320</v>
      </c>
      <c r="E9007" s="22">
        <v>0.23668639053254437</v>
      </c>
    </row>
    <row r="9008" spans="1:5" ht="20" customHeight="1">
      <c r="A9008" s="158"/>
      <c r="B9008" s="166"/>
      <c r="C9008" s="3" t="s">
        <v>46</v>
      </c>
      <c r="D9008" s="67">
        <v>1352</v>
      </c>
      <c r="E9008" s="22">
        <v>1</v>
      </c>
    </row>
    <row r="9009" spans="1:5" ht="20" customHeight="1">
      <c r="A9009" s="158"/>
      <c r="B9009" s="166" t="s">
        <v>86</v>
      </c>
      <c r="C9009" s="3" t="s">
        <v>71</v>
      </c>
      <c r="D9009" s="67">
        <v>28</v>
      </c>
      <c r="E9009" s="22">
        <v>2.0710059171597638E-2</v>
      </c>
    </row>
    <row r="9010" spans="1:5" ht="20" customHeight="1">
      <c r="A9010" s="158"/>
      <c r="B9010" s="166"/>
      <c r="C9010" s="3" t="s">
        <v>72</v>
      </c>
      <c r="D9010" s="67">
        <v>229</v>
      </c>
      <c r="E9010" s="22">
        <v>0.16937869822485208</v>
      </c>
    </row>
    <row r="9011" spans="1:5" ht="20" customHeight="1">
      <c r="A9011" s="158"/>
      <c r="B9011" s="166"/>
      <c r="C9011" s="3" t="s">
        <v>73</v>
      </c>
      <c r="D9011" s="67">
        <v>347</v>
      </c>
      <c r="E9011" s="22">
        <v>0.25665680473372782</v>
      </c>
    </row>
    <row r="9012" spans="1:5" ht="20" customHeight="1">
      <c r="A9012" s="158"/>
      <c r="B9012" s="166"/>
      <c r="C9012" s="3" t="s">
        <v>74</v>
      </c>
      <c r="D9012" s="67">
        <v>393</v>
      </c>
      <c r="E9012" s="22">
        <v>0.29068047337278108</v>
      </c>
    </row>
    <row r="9013" spans="1:5" ht="20" customHeight="1">
      <c r="A9013" s="158"/>
      <c r="B9013" s="166"/>
      <c r="C9013" s="3" t="s">
        <v>75</v>
      </c>
      <c r="D9013" s="67">
        <v>355</v>
      </c>
      <c r="E9013" s="22">
        <v>0.2625739644970414</v>
      </c>
    </row>
    <row r="9014" spans="1:5" ht="20" customHeight="1">
      <c r="A9014" s="158"/>
      <c r="B9014" s="166"/>
      <c r="C9014" s="3" t="s">
        <v>46</v>
      </c>
      <c r="D9014" s="67">
        <v>1352</v>
      </c>
      <c r="E9014" s="22">
        <v>1</v>
      </c>
    </row>
    <row r="9015" spans="1:5" ht="20" customHeight="1">
      <c r="A9015" s="158"/>
      <c r="B9015" s="166" t="s">
        <v>87</v>
      </c>
      <c r="C9015" s="3" t="s">
        <v>88</v>
      </c>
      <c r="D9015" s="67">
        <v>1</v>
      </c>
      <c r="E9015" s="22">
        <v>7.3964497041420117E-4</v>
      </c>
    </row>
    <row r="9016" spans="1:5" ht="20" customHeight="1">
      <c r="A9016" s="158"/>
      <c r="B9016" s="166"/>
      <c r="C9016" s="3" t="s">
        <v>89</v>
      </c>
      <c r="D9016" s="67">
        <v>1</v>
      </c>
      <c r="E9016" s="22">
        <v>7.3964497041420117E-4</v>
      </c>
    </row>
    <row r="9017" spans="1:5" ht="20" customHeight="1">
      <c r="A9017" s="158"/>
      <c r="B9017" s="166"/>
      <c r="C9017" s="3" t="s">
        <v>90</v>
      </c>
      <c r="D9017" s="67">
        <v>1</v>
      </c>
      <c r="E9017" s="22">
        <v>7.3964497041420117E-4</v>
      </c>
    </row>
    <row r="9018" spans="1:5" ht="20" customHeight="1">
      <c r="A9018" s="158"/>
      <c r="B9018" s="166"/>
      <c r="C9018" s="3" t="s">
        <v>91</v>
      </c>
      <c r="D9018" s="67">
        <v>1</v>
      </c>
      <c r="E9018" s="22">
        <v>7.3964497041420117E-4</v>
      </c>
    </row>
    <row r="9019" spans="1:5" ht="20" customHeight="1">
      <c r="A9019" s="158"/>
      <c r="B9019" s="166"/>
      <c r="C9019" s="3" t="s">
        <v>92</v>
      </c>
      <c r="D9019" s="67">
        <v>6</v>
      </c>
      <c r="E9019" s="22">
        <v>4.4378698224852072E-3</v>
      </c>
    </row>
    <row r="9020" spans="1:5" ht="20" customHeight="1">
      <c r="A9020" s="158"/>
      <c r="B9020" s="166"/>
      <c r="C9020" s="3" t="s">
        <v>93</v>
      </c>
      <c r="D9020" s="67">
        <v>4</v>
      </c>
      <c r="E9020" s="22">
        <v>2.9585798816568047E-3</v>
      </c>
    </row>
    <row r="9021" spans="1:5" ht="20" customHeight="1">
      <c r="A9021" s="158"/>
      <c r="B9021" s="166"/>
      <c r="C9021" s="3" t="s">
        <v>94</v>
      </c>
      <c r="D9021" s="67">
        <v>1338</v>
      </c>
      <c r="E9021" s="22">
        <v>0.98964497041420119</v>
      </c>
    </row>
    <row r="9022" spans="1:5" ht="20" customHeight="1">
      <c r="A9022" s="158"/>
      <c r="B9022" s="166"/>
      <c r="C9022" s="3" t="s">
        <v>46</v>
      </c>
      <c r="D9022" s="67">
        <v>1352</v>
      </c>
      <c r="E9022" s="22">
        <v>1</v>
      </c>
    </row>
    <row r="9023" spans="1:5" ht="20" customHeight="1">
      <c r="A9023" s="158"/>
      <c r="B9023" s="166" t="s">
        <v>95</v>
      </c>
      <c r="C9023" s="3" t="s">
        <v>88</v>
      </c>
      <c r="D9023" s="67">
        <v>1</v>
      </c>
      <c r="E9023" s="22">
        <v>7.3964497041420117E-4</v>
      </c>
    </row>
    <row r="9024" spans="1:5" ht="20" customHeight="1">
      <c r="A9024" s="158"/>
      <c r="B9024" s="166"/>
      <c r="C9024" s="3" t="s">
        <v>90</v>
      </c>
      <c r="D9024" s="67">
        <v>2</v>
      </c>
      <c r="E9024" s="22">
        <v>1.4792899408284023E-3</v>
      </c>
    </row>
    <row r="9025" spans="1:5" ht="20" customHeight="1">
      <c r="A9025" s="158"/>
      <c r="B9025" s="166"/>
      <c r="C9025" s="3" t="s">
        <v>92</v>
      </c>
      <c r="D9025" s="67">
        <v>1</v>
      </c>
      <c r="E9025" s="22">
        <v>7.3964497041420117E-4</v>
      </c>
    </row>
    <row r="9026" spans="1:5" ht="20" customHeight="1">
      <c r="A9026" s="158"/>
      <c r="B9026" s="166"/>
      <c r="C9026" s="3" t="s">
        <v>94</v>
      </c>
      <c r="D9026" s="67">
        <v>1348</v>
      </c>
      <c r="E9026" s="22">
        <v>0.99704142011834318</v>
      </c>
    </row>
    <row r="9027" spans="1:5" ht="20" customHeight="1">
      <c r="A9027" s="158"/>
      <c r="B9027" s="166"/>
      <c r="C9027" s="3" t="s">
        <v>46</v>
      </c>
      <c r="D9027" s="67">
        <v>1352</v>
      </c>
      <c r="E9027" s="22">
        <v>1</v>
      </c>
    </row>
    <row r="9028" spans="1:5" ht="20" customHeight="1">
      <c r="A9028" s="158"/>
      <c r="B9028" s="166" t="s">
        <v>96</v>
      </c>
      <c r="C9028" s="3" t="s">
        <v>89</v>
      </c>
      <c r="D9028" s="67">
        <v>1</v>
      </c>
      <c r="E9028" s="22">
        <v>7.3964497041420117E-4</v>
      </c>
    </row>
    <row r="9029" spans="1:5" ht="20" customHeight="1">
      <c r="A9029" s="158"/>
      <c r="B9029" s="166"/>
      <c r="C9029" s="3" t="s">
        <v>90</v>
      </c>
      <c r="D9029" s="67">
        <v>1</v>
      </c>
      <c r="E9029" s="22">
        <v>7.3964497041420117E-4</v>
      </c>
    </row>
    <row r="9030" spans="1:5" ht="20" customHeight="1">
      <c r="A9030" s="158"/>
      <c r="B9030" s="166"/>
      <c r="C9030" s="3" t="s">
        <v>91</v>
      </c>
      <c r="D9030" s="67">
        <v>2</v>
      </c>
      <c r="E9030" s="22">
        <v>1.4792899408284023E-3</v>
      </c>
    </row>
    <row r="9031" spans="1:5" ht="20" customHeight="1">
      <c r="A9031" s="158"/>
      <c r="B9031" s="166"/>
      <c r="C9031" s="3" t="s">
        <v>92</v>
      </c>
      <c r="D9031" s="67">
        <v>1</v>
      </c>
      <c r="E9031" s="22">
        <v>7.3964497041420117E-4</v>
      </c>
    </row>
    <row r="9032" spans="1:5" ht="20" customHeight="1">
      <c r="A9032" s="158"/>
      <c r="B9032" s="166"/>
      <c r="C9032" s="3" t="s">
        <v>94</v>
      </c>
      <c r="D9032" s="67">
        <v>1347</v>
      </c>
      <c r="E9032" s="22">
        <v>0.99630177514792895</v>
      </c>
    </row>
    <row r="9033" spans="1:5" ht="20" customHeight="1">
      <c r="A9033" s="158"/>
      <c r="B9033" s="166"/>
      <c r="C9033" s="3" t="s">
        <v>46</v>
      </c>
      <c r="D9033" s="67">
        <v>1352</v>
      </c>
      <c r="E9033" s="22">
        <v>1</v>
      </c>
    </row>
    <row r="9034" spans="1:5" ht="20" customHeight="1">
      <c r="A9034" s="158"/>
      <c r="B9034" s="166" t="s">
        <v>97</v>
      </c>
      <c r="C9034" s="3" t="s">
        <v>90</v>
      </c>
      <c r="D9034" s="67">
        <v>3</v>
      </c>
      <c r="E9034" s="22">
        <v>2.2189349112426036E-3</v>
      </c>
    </row>
    <row r="9035" spans="1:5" ht="20" customHeight="1">
      <c r="A9035" s="158"/>
      <c r="B9035" s="166"/>
      <c r="C9035" s="3" t="s">
        <v>91</v>
      </c>
      <c r="D9035" s="67">
        <v>1</v>
      </c>
      <c r="E9035" s="22">
        <v>7.3964497041420117E-4</v>
      </c>
    </row>
    <row r="9036" spans="1:5" ht="20" customHeight="1">
      <c r="A9036" s="158"/>
      <c r="B9036" s="166"/>
      <c r="C9036" s="3" t="s">
        <v>92</v>
      </c>
      <c r="D9036" s="67">
        <v>1</v>
      </c>
      <c r="E9036" s="22">
        <v>7.3964497041420117E-4</v>
      </c>
    </row>
    <row r="9037" spans="1:5" ht="20" customHeight="1">
      <c r="A9037" s="158"/>
      <c r="B9037" s="166"/>
      <c r="C9037" s="3" t="s">
        <v>94</v>
      </c>
      <c r="D9037" s="67">
        <v>1347</v>
      </c>
      <c r="E9037" s="22">
        <v>0.99630177514792895</v>
      </c>
    </row>
    <row r="9038" spans="1:5" ht="20" customHeight="1">
      <c r="A9038" s="158"/>
      <c r="B9038" s="166"/>
      <c r="C9038" s="3" t="s">
        <v>46</v>
      </c>
      <c r="D9038" s="67">
        <v>1352</v>
      </c>
      <c r="E9038" s="22">
        <v>1</v>
      </c>
    </row>
    <row r="9039" spans="1:5" ht="20" customHeight="1">
      <c r="A9039" s="158"/>
      <c r="B9039" s="166" t="s">
        <v>98</v>
      </c>
      <c r="C9039" s="3" t="s">
        <v>88</v>
      </c>
      <c r="D9039" s="67">
        <v>3</v>
      </c>
      <c r="E9039" s="22">
        <v>2.2189349112426036E-3</v>
      </c>
    </row>
    <row r="9040" spans="1:5" ht="20" customHeight="1">
      <c r="A9040" s="158"/>
      <c r="B9040" s="166"/>
      <c r="C9040" s="3" t="s">
        <v>89</v>
      </c>
      <c r="D9040" s="67">
        <v>10</v>
      </c>
      <c r="E9040" s="22">
        <v>7.3964497041420114E-3</v>
      </c>
    </row>
    <row r="9041" spans="1:5" ht="20" customHeight="1">
      <c r="A9041" s="158"/>
      <c r="B9041" s="166"/>
      <c r="C9041" s="3" t="s">
        <v>90</v>
      </c>
      <c r="D9041" s="67">
        <v>10</v>
      </c>
      <c r="E9041" s="22">
        <v>7.3964497041420114E-3</v>
      </c>
    </row>
    <row r="9042" spans="1:5" ht="20" customHeight="1">
      <c r="A9042" s="158"/>
      <c r="B9042" s="166"/>
      <c r="C9042" s="3" t="s">
        <v>91</v>
      </c>
      <c r="D9042" s="67">
        <v>10</v>
      </c>
      <c r="E9042" s="22">
        <v>7.3964497041420114E-3</v>
      </c>
    </row>
    <row r="9043" spans="1:5" ht="20" customHeight="1">
      <c r="A9043" s="158"/>
      <c r="B9043" s="166"/>
      <c r="C9043" s="3" t="s">
        <v>92</v>
      </c>
      <c r="D9043" s="67">
        <v>15</v>
      </c>
      <c r="E9043" s="22">
        <v>1.1094674556213017E-2</v>
      </c>
    </row>
    <row r="9044" spans="1:5" ht="20" customHeight="1">
      <c r="A9044" s="158"/>
      <c r="B9044" s="166"/>
      <c r="C9044" s="3" t="s">
        <v>93</v>
      </c>
      <c r="D9044" s="67">
        <v>13</v>
      </c>
      <c r="E9044" s="22">
        <v>9.6153846153846159E-3</v>
      </c>
    </row>
    <row r="9045" spans="1:5" ht="20" customHeight="1">
      <c r="A9045" s="158"/>
      <c r="B9045" s="166"/>
      <c r="C9045" s="3" t="s">
        <v>94</v>
      </c>
      <c r="D9045" s="67">
        <v>1291</v>
      </c>
      <c r="E9045" s="22">
        <v>0.95488165680473369</v>
      </c>
    </row>
    <row r="9046" spans="1:5" ht="20" customHeight="1">
      <c r="A9046" s="158"/>
      <c r="B9046" s="166"/>
      <c r="C9046" s="3" t="s">
        <v>46</v>
      </c>
      <c r="D9046" s="67">
        <v>1352</v>
      </c>
      <c r="E9046" s="22">
        <v>1</v>
      </c>
    </row>
    <row r="9047" spans="1:5" ht="20" customHeight="1">
      <c r="A9047" s="158"/>
      <c r="B9047" s="166" t="s">
        <v>99</v>
      </c>
      <c r="C9047" s="3" t="s">
        <v>88</v>
      </c>
      <c r="D9047" s="67">
        <v>6</v>
      </c>
      <c r="E9047" s="22">
        <v>4.4378698224852072E-3</v>
      </c>
    </row>
    <row r="9048" spans="1:5" ht="20" customHeight="1">
      <c r="A9048" s="158"/>
      <c r="B9048" s="166"/>
      <c r="C9048" s="3" t="s">
        <v>89</v>
      </c>
      <c r="D9048" s="67">
        <v>14</v>
      </c>
      <c r="E9048" s="22">
        <v>1.0355029585798819E-2</v>
      </c>
    </row>
    <row r="9049" spans="1:5" ht="20" customHeight="1">
      <c r="A9049" s="158"/>
      <c r="B9049" s="166"/>
      <c r="C9049" s="3" t="s">
        <v>90</v>
      </c>
      <c r="D9049" s="67">
        <v>25</v>
      </c>
      <c r="E9049" s="22">
        <v>1.849112426035503E-2</v>
      </c>
    </row>
    <row r="9050" spans="1:5" ht="20" customHeight="1">
      <c r="A9050" s="158"/>
      <c r="B9050" s="166"/>
      <c r="C9050" s="3" t="s">
        <v>91</v>
      </c>
      <c r="D9050" s="67">
        <v>20</v>
      </c>
      <c r="E9050" s="22">
        <v>1.4792899408284023E-2</v>
      </c>
    </row>
    <row r="9051" spans="1:5" ht="20" customHeight="1">
      <c r="A9051" s="158"/>
      <c r="B9051" s="166"/>
      <c r="C9051" s="3" t="s">
        <v>92</v>
      </c>
      <c r="D9051" s="67">
        <v>16</v>
      </c>
      <c r="E9051" s="22">
        <v>1.1834319526627219E-2</v>
      </c>
    </row>
    <row r="9052" spans="1:5" ht="20" customHeight="1">
      <c r="A9052" s="158"/>
      <c r="B9052" s="166"/>
      <c r="C9052" s="3" t="s">
        <v>93</v>
      </c>
      <c r="D9052" s="67">
        <v>17</v>
      </c>
      <c r="E9052" s="22">
        <v>1.2573964497041422E-2</v>
      </c>
    </row>
    <row r="9053" spans="1:5" ht="20" customHeight="1">
      <c r="A9053" s="158"/>
      <c r="B9053" s="166"/>
      <c r="C9053" s="3" t="s">
        <v>94</v>
      </c>
      <c r="D9053" s="67">
        <v>1254</v>
      </c>
      <c r="E9053" s="22">
        <v>0.9275147928994083</v>
      </c>
    </row>
    <row r="9054" spans="1:5" ht="20" customHeight="1">
      <c r="A9054" s="158"/>
      <c r="B9054" s="166"/>
      <c r="C9054" s="3" t="s">
        <v>46</v>
      </c>
      <c r="D9054" s="67">
        <v>1352</v>
      </c>
      <c r="E9054" s="22">
        <v>1</v>
      </c>
    </row>
    <row r="9055" spans="1:5" ht="20" customHeight="1">
      <c r="A9055" s="158"/>
      <c r="B9055" s="166" t="s">
        <v>100</v>
      </c>
      <c r="C9055" s="3" t="s">
        <v>89</v>
      </c>
      <c r="D9055" s="67">
        <v>9</v>
      </c>
      <c r="E9055" s="22">
        <v>6.6568047337278117E-3</v>
      </c>
    </row>
    <row r="9056" spans="1:5" ht="20" customHeight="1">
      <c r="A9056" s="158"/>
      <c r="B9056" s="166"/>
      <c r="C9056" s="3" t="s">
        <v>90</v>
      </c>
      <c r="D9056" s="67">
        <v>1</v>
      </c>
      <c r="E9056" s="22">
        <v>7.3964497041420117E-4</v>
      </c>
    </row>
    <row r="9057" spans="1:5" ht="20" customHeight="1">
      <c r="A9057" s="158"/>
      <c r="B9057" s="166"/>
      <c r="C9057" s="3" t="s">
        <v>91</v>
      </c>
      <c r="D9057" s="67">
        <v>23</v>
      </c>
      <c r="E9057" s="22">
        <v>1.7011834319526627E-2</v>
      </c>
    </row>
    <row r="9058" spans="1:5" ht="20" customHeight="1">
      <c r="A9058" s="158"/>
      <c r="B9058" s="166"/>
      <c r="C9058" s="3" t="s">
        <v>92</v>
      </c>
      <c r="D9058" s="67">
        <v>14</v>
      </c>
      <c r="E9058" s="22">
        <v>1.0355029585798819E-2</v>
      </c>
    </row>
    <row r="9059" spans="1:5" ht="20" customHeight="1">
      <c r="A9059" s="158"/>
      <c r="B9059" s="166"/>
      <c r="C9059" s="3" t="s">
        <v>93</v>
      </c>
      <c r="D9059" s="67">
        <v>9</v>
      </c>
      <c r="E9059" s="22">
        <v>6.6568047337278117E-3</v>
      </c>
    </row>
    <row r="9060" spans="1:5" ht="20" customHeight="1">
      <c r="A9060" s="158"/>
      <c r="B9060" s="166"/>
      <c r="C9060" s="3" t="s">
        <v>94</v>
      </c>
      <c r="D9060" s="67">
        <v>1296</v>
      </c>
      <c r="E9060" s="22">
        <v>0.95857988165680463</v>
      </c>
    </row>
    <row r="9061" spans="1:5" ht="20" customHeight="1">
      <c r="A9061" s="158"/>
      <c r="B9061" s="166"/>
      <c r="C9061" s="3" t="s">
        <v>46</v>
      </c>
      <c r="D9061" s="67">
        <v>1352</v>
      </c>
      <c r="E9061" s="22">
        <v>1</v>
      </c>
    </row>
    <row r="9062" spans="1:5" ht="20" customHeight="1">
      <c r="A9062" s="158"/>
      <c r="B9062" s="166" t="s">
        <v>101</v>
      </c>
      <c r="C9062" s="3" t="s">
        <v>90</v>
      </c>
      <c r="D9062" s="67">
        <v>4</v>
      </c>
      <c r="E9062" s="22">
        <v>2.9585798816568047E-3</v>
      </c>
    </row>
    <row r="9063" spans="1:5" ht="20" customHeight="1">
      <c r="A9063" s="158"/>
      <c r="B9063" s="166"/>
      <c r="C9063" s="3" t="s">
        <v>91</v>
      </c>
      <c r="D9063" s="67">
        <v>4</v>
      </c>
      <c r="E9063" s="22">
        <v>2.9585798816568047E-3</v>
      </c>
    </row>
    <row r="9064" spans="1:5" ht="20" customHeight="1">
      <c r="A9064" s="158"/>
      <c r="B9064" s="166"/>
      <c r="C9064" s="3" t="s">
        <v>93</v>
      </c>
      <c r="D9064" s="67">
        <v>7</v>
      </c>
      <c r="E9064" s="22">
        <v>5.1775147928994096E-3</v>
      </c>
    </row>
    <row r="9065" spans="1:5" ht="20" customHeight="1">
      <c r="A9065" s="158"/>
      <c r="B9065" s="166"/>
      <c r="C9065" s="3" t="s">
        <v>94</v>
      </c>
      <c r="D9065" s="67">
        <v>1337</v>
      </c>
      <c r="E9065" s="22">
        <v>0.98890532544378695</v>
      </c>
    </row>
    <row r="9066" spans="1:5" ht="20" customHeight="1">
      <c r="A9066" s="158"/>
      <c r="B9066" s="166"/>
      <c r="C9066" s="3" t="s">
        <v>46</v>
      </c>
      <c r="D9066" s="67">
        <v>1352</v>
      </c>
      <c r="E9066" s="22">
        <v>1</v>
      </c>
    </row>
    <row r="9067" spans="1:5" ht="20" customHeight="1">
      <c r="A9067" s="158"/>
      <c r="B9067" s="166" t="s">
        <v>102</v>
      </c>
      <c r="C9067" s="3" t="s">
        <v>90</v>
      </c>
      <c r="D9067" s="67">
        <v>1</v>
      </c>
      <c r="E9067" s="22">
        <v>7.3964497041420117E-4</v>
      </c>
    </row>
    <row r="9068" spans="1:5" ht="20" customHeight="1">
      <c r="A9068" s="158"/>
      <c r="B9068" s="166"/>
      <c r="C9068" s="3" t="s">
        <v>93</v>
      </c>
      <c r="D9068" s="67">
        <v>7</v>
      </c>
      <c r="E9068" s="22">
        <v>5.1775147928994096E-3</v>
      </c>
    </row>
    <row r="9069" spans="1:5" ht="20" customHeight="1">
      <c r="A9069" s="158"/>
      <c r="B9069" s="166"/>
      <c r="C9069" s="3" t="s">
        <v>94</v>
      </c>
      <c r="D9069" s="67">
        <v>1344</v>
      </c>
      <c r="E9069" s="22">
        <v>0.99408284023668647</v>
      </c>
    </row>
    <row r="9070" spans="1:5" ht="20" customHeight="1">
      <c r="A9070" s="158"/>
      <c r="B9070" s="166"/>
      <c r="C9070" s="3" t="s">
        <v>46</v>
      </c>
      <c r="D9070" s="67">
        <v>1352</v>
      </c>
      <c r="E9070" s="22">
        <v>1</v>
      </c>
    </row>
    <row r="9071" spans="1:5" ht="20" customHeight="1">
      <c r="A9071" s="158"/>
      <c r="B9071" s="166" t="s">
        <v>103</v>
      </c>
      <c r="C9071" s="3" t="s">
        <v>91</v>
      </c>
      <c r="D9071" s="67">
        <v>3</v>
      </c>
      <c r="E9071" s="22">
        <v>2.2189349112426036E-3</v>
      </c>
    </row>
    <row r="9072" spans="1:5" ht="20" customHeight="1">
      <c r="A9072" s="158"/>
      <c r="B9072" s="166"/>
      <c r="C9072" s="3" t="s">
        <v>92</v>
      </c>
      <c r="D9072" s="67">
        <v>1</v>
      </c>
      <c r="E9072" s="22">
        <v>7.3964497041420117E-4</v>
      </c>
    </row>
    <row r="9073" spans="1:5" ht="20" customHeight="1">
      <c r="A9073" s="158"/>
      <c r="B9073" s="166"/>
      <c r="C9073" s="3" t="s">
        <v>93</v>
      </c>
      <c r="D9073" s="67">
        <v>2</v>
      </c>
      <c r="E9073" s="22">
        <v>1.4792899408284023E-3</v>
      </c>
    </row>
    <row r="9074" spans="1:5" ht="20" customHeight="1">
      <c r="A9074" s="158"/>
      <c r="B9074" s="166"/>
      <c r="C9074" s="3" t="s">
        <v>94</v>
      </c>
      <c r="D9074" s="67">
        <v>1346</v>
      </c>
      <c r="E9074" s="22">
        <v>0.99556213017751494</v>
      </c>
    </row>
    <row r="9075" spans="1:5" ht="20" customHeight="1">
      <c r="A9075" s="158"/>
      <c r="B9075" s="166"/>
      <c r="C9075" s="3" t="s">
        <v>46</v>
      </c>
      <c r="D9075" s="67">
        <v>1352</v>
      </c>
      <c r="E9075" s="22">
        <v>1</v>
      </c>
    </row>
    <row r="9076" spans="1:5" ht="20" customHeight="1">
      <c r="A9076" s="158"/>
      <c r="B9076" s="166" t="s">
        <v>104</v>
      </c>
      <c r="C9076" s="3" t="s">
        <v>90</v>
      </c>
      <c r="D9076" s="67">
        <v>7</v>
      </c>
      <c r="E9076" s="22">
        <v>5.1775147928994096E-3</v>
      </c>
    </row>
    <row r="9077" spans="1:5" ht="20" customHeight="1">
      <c r="A9077" s="158"/>
      <c r="B9077" s="166"/>
      <c r="C9077" s="3" t="s">
        <v>91</v>
      </c>
      <c r="D9077" s="67">
        <v>5</v>
      </c>
      <c r="E9077" s="22">
        <v>3.6982248520710057E-3</v>
      </c>
    </row>
    <row r="9078" spans="1:5" ht="20" customHeight="1">
      <c r="A9078" s="158"/>
      <c r="B9078" s="166"/>
      <c r="C9078" s="3" t="s">
        <v>92</v>
      </c>
      <c r="D9078" s="67">
        <v>1</v>
      </c>
      <c r="E9078" s="22">
        <v>7.3964497041420117E-4</v>
      </c>
    </row>
    <row r="9079" spans="1:5" ht="20" customHeight="1">
      <c r="A9079" s="158"/>
      <c r="B9079" s="166"/>
      <c r="C9079" s="3" t="s">
        <v>93</v>
      </c>
      <c r="D9079" s="67">
        <v>3</v>
      </c>
      <c r="E9079" s="22">
        <v>2.2189349112426036E-3</v>
      </c>
    </row>
    <row r="9080" spans="1:5" ht="20" customHeight="1">
      <c r="A9080" s="158"/>
      <c r="B9080" s="166"/>
      <c r="C9080" s="3" t="s">
        <v>94</v>
      </c>
      <c r="D9080" s="67">
        <v>1336</v>
      </c>
      <c r="E9080" s="22">
        <v>0.98816568047337283</v>
      </c>
    </row>
    <row r="9081" spans="1:5" ht="20" customHeight="1">
      <c r="A9081" s="158"/>
      <c r="B9081" s="166"/>
      <c r="C9081" s="3" t="s">
        <v>46</v>
      </c>
      <c r="D9081" s="67">
        <v>1352</v>
      </c>
      <c r="E9081" s="22">
        <v>1</v>
      </c>
    </row>
    <row r="9082" spans="1:5" ht="20" customHeight="1">
      <c r="A9082" s="158"/>
      <c r="B9082" s="166" t="s">
        <v>105</v>
      </c>
      <c r="C9082" s="3" t="s">
        <v>90</v>
      </c>
      <c r="D9082" s="67">
        <v>3</v>
      </c>
      <c r="E9082" s="22">
        <v>2.2189349112426036E-3</v>
      </c>
    </row>
    <row r="9083" spans="1:5" ht="20" customHeight="1">
      <c r="A9083" s="158"/>
      <c r="B9083" s="166"/>
      <c r="C9083" s="3" t="s">
        <v>91</v>
      </c>
      <c r="D9083" s="67">
        <v>2</v>
      </c>
      <c r="E9083" s="22">
        <v>1.4792899408284023E-3</v>
      </c>
    </row>
    <row r="9084" spans="1:5" ht="20" customHeight="1">
      <c r="A9084" s="158"/>
      <c r="B9084" s="166"/>
      <c r="C9084" s="3" t="s">
        <v>92</v>
      </c>
      <c r="D9084" s="67">
        <v>1</v>
      </c>
      <c r="E9084" s="22">
        <v>7.3964497041420117E-4</v>
      </c>
    </row>
    <row r="9085" spans="1:5" ht="20" customHeight="1">
      <c r="A9085" s="158"/>
      <c r="B9085" s="166"/>
      <c r="C9085" s="3" t="s">
        <v>93</v>
      </c>
      <c r="D9085" s="67">
        <v>2</v>
      </c>
      <c r="E9085" s="22">
        <v>1.4792899408284023E-3</v>
      </c>
    </row>
    <row r="9086" spans="1:5" ht="20" customHeight="1">
      <c r="A9086" s="158"/>
      <c r="B9086" s="166"/>
      <c r="C9086" s="3" t="s">
        <v>94</v>
      </c>
      <c r="D9086" s="67">
        <v>1344</v>
      </c>
      <c r="E9086" s="22">
        <v>0.99408284023668647</v>
      </c>
    </row>
    <row r="9087" spans="1:5" ht="20" customHeight="1">
      <c r="A9087" s="158"/>
      <c r="B9087" s="166"/>
      <c r="C9087" s="3" t="s">
        <v>46</v>
      </c>
      <c r="D9087" s="67">
        <v>1352</v>
      </c>
      <c r="E9087" s="22">
        <v>1</v>
      </c>
    </row>
    <row r="9088" spans="1:5" ht="20" customHeight="1">
      <c r="A9088" s="158"/>
      <c r="B9088" s="166" t="s">
        <v>106</v>
      </c>
      <c r="C9088" s="3" t="s">
        <v>90</v>
      </c>
      <c r="D9088" s="67">
        <v>1</v>
      </c>
      <c r="E9088" s="22">
        <v>7.3964497041420117E-4</v>
      </c>
    </row>
    <row r="9089" spans="1:5" ht="20" customHeight="1">
      <c r="A9089" s="158"/>
      <c r="B9089" s="166"/>
      <c r="C9089" s="3" t="s">
        <v>93</v>
      </c>
      <c r="D9089" s="67">
        <v>5</v>
      </c>
      <c r="E9089" s="22">
        <v>3.6982248520710057E-3</v>
      </c>
    </row>
    <row r="9090" spans="1:5" ht="20" customHeight="1">
      <c r="A9090" s="158"/>
      <c r="B9090" s="166"/>
      <c r="C9090" s="3" t="s">
        <v>94</v>
      </c>
      <c r="D9090" s="67">
        <v>1346</v>
      </c>
      <c r="E9090" s="22">
        <v>0.99556213017751494</v>
      </c>
    </row>
    <row r="9091" spans="1:5" ht="20" customHeight="1">
      <c r="A9091" s="158"/>
      <c r="B9091" s="166"/>
      <c r="C9091" s="3" t="s">
        <v>46</v>
      </c>
      <c r="D9091" s="67">
        <v>1352</v>
      </c>
      <c r="E9091" s="22">
        <v>1</v>
      </c>
    </row>
    <row r="9092" spans="1:5" ht="20" customHeight="1">
      <c r="A9092" s="158"/>
      <c r="B9092" s="166" t="s">
        <v>107</v>
      </c>
      <c r="C9092" s="3" t="s">
        <v>108</v>
      </c>
      <c r="D9092" s="67">
        <v>4</v>
      </c>
      <c r="E9092" s="22">
        <v>2.9585798816568047E-3</v>
      </c>
    </row>
    <row r="9093" spans="1:5" ht="20" customHeight="1">
      <c r="A9093" s="158"/>
      <c r="B9093" s="166"/>
      <c r="C9093" s="3" t="s">
        <v>94</v>
      </c>
      <c r="D9093" s="67">
        <v>1348</v>
      </c>
      <c r="E9093" s="22">
        <v>0.99704142011834318</v>
      </c>
    </row>
    <row r="9094" spans="1:5" ht="20" customHeight="1">
      <c r="A9094" s="158"/>
      <c r="B9094" s="166"/>
      <c r="C9094" s="3" t="s">
        <v>46</v>
      </c>
      <c r="D9094" s="67">
        <v>1352</v>
      </c>
      <c r="E9094" s="22">
        <v>1</v>
      </c>
    </row>
    <row r="9095" spans="1:5" ht="20" customHeight="1">
      <c r="A9095" s="158"/>
      <c r="B9095" s="166" t="s">
        <v>109</v>
      </c>
      <c r="C9095" s="3" t="s">
        <v>108</v>
      </c>
      <c r="D9095" s="67">
        <v>73</v>
      </c>
      <c r="E9095" s="22">
        <v>5.3994082840236685E-2</v>
      </c>
    </row>
    <row r="9096" spans="1:5" ht="20" customHeight="1">
      <c r="A9096" s="158"/>
      <c r="B9096" s="166"/>
      <c r="C9096" s="3" t="s">
        <v>94</v>
      </c>
      <c r="D9096" s="67">
        <v>1279</v>
      </c>
      <c r="E9096" s="22">
        <v>0.94600591715976334</v>
      </c>
    </row>
    <row r="9097" spans="1:5" ht="20" customHeight="1">
      <c r="A9097" s="158"/>
      <c r="B9097" s="166"/>
      <c r="C9097" s="3" t="s">
        <v>46</v>
      </c>
      <c r="D9097" s="67">
        <v>1352</v>
      </c>
      <c r="E9097" s="22">
        <v>1</v>
      </c>
    </row>
    <row r="9098" spans="1:5" ht="20" customHeight="1">
      <c r="A9098" s="158"/>
      <c r="B9098" s="166" t="s">
        <v>351</v>
      </c>
      <c r="C9098" s="3" t="s">
        <v>352</v>
      </c>
      <c r="D9098" s="67">
        <v>157</v>
      </c>
      <c r="E9098" s="22">
        <v>0.11612426035502958</v>
      </c>
    </row>
    <row r="9099" spans="1:5" ht="20" customHeight="1">
      <c r="A9099" s="158"/>
      <c r="B9099" s="166"/>
      <c r="C9099" s="3" t="s">
        <v>353</v>
      </c>
      <c r="D9099" s="67">
        <v>1195</v>
      </c>
      <c r="E9099" s="22">
        <v>0.88387573964497046</v>
      </c>
    </row>
    <row r="9100" spans="1:5" ht="20" customHeight="1">
      <c r="A9100" s="158"/>
      <c r="B9100" s="166"/>
      <c r="C9100" s="3" t="s">
        <v>46</v>
      </c>
      <c r="D9100" s="67">
        <v>1352</v>
      </c>
      <c r="E9100" s="22">
        <v>1</v>
      </c>
    </row>
    <row r="9101" spans="1:5" ht="20" customHeight="1">
      <c r="A9101" s="158"/>
      <c r="B9101" s="166" t="s">
        <v>354</v>
      </c>
      <c r="C9101" s="3" t="s">
        <v>352</v>
      </c>
      <c r="D9101" s="67">
        <v>30</v>
      </c>
      <c r="E9101" s="22">
        <v>2.2189349112426034E-2</v>
      </c>
    </row>
    <row r="9102" spans="1:5" ht="20" customHeight="1">
      <c r="A9102" s="158"/>
      <c r="B9102" s="166"/>
      <c r="C9102" s="3" t="s">
        <v>353</v>
      </c>
      <c r="D9102" s="67">
        <v>1322</v>
      </c>
      <c r="E9102" s="22">
        <v>0.97781065088757402</v>
      </c>
    </row>
    <row r="9103" spans="1:5" ht="20" customHeight="1">
      <c r="A9103" s="158"/>
      <c r="B9103" s="166"/>
      <c r="C9103" s="3" t="s">
        <v>46</v>
      </c>
      <c r="D9103" s="67">
        <v>1352</v>
      </c>
      <c r="E9103" s="22">
        <v>1</v>
      </c>
    </row>
    <row r="9104" spans="1:5" ht="20" customHeight="1">
      <c r="A9104" s="158"/>
      <c r="B9104" s="166" t="s">
        <v>355</v>
      </c>
      <c r="C9104" s="3" t="s">
        <v>352</v>
      </c>
      <c r="D9104" s="67">
        <v>30</v>
      </c>
      <c r="E9104" s="22">
        <v>2.2189349112426034E-2</v>
      </c>
    </row>
    <row r="9105" spans="1:5" ht="20" customHeight="1">
      <c r="A9105" s="158"/>
      <c r="B9105" s="166"/>
      <c r="C9105" s="3" t="s">
        <v>353</v>
      </c>
      <c r="D9105" s="67">
        <v>1322</v>
      </c>
      <c r="E9105" s="22">
        <v>0.97781065088757402</v>
      </c>
    </row>
    <row r="9106" spans="1:5" ht="20" customHeight="1">
      <c r="A9106" s="158"/>
      <c r="B9106" s="166"/>
      <c r="C9106" s="3" t="s">
        <v>46</v>
      </c>
      <c r="D9106" s="67">
        <v>1352</v>
      </c>
      <c r="E9106" s="22">
        <v>1</v>
      </c>
    </row>
    <row r="9107" spans="1:5" ht="20" customHeight="1">
      <c r="A9107" s="158"/>
      <c r="B9107" s="166" t="s">
        <v>356</v>
      </c>
      <c r="C9107" s="3" t="s">
        <v>352</v>
      </c>
      <c r="D9107" s="67">
        <v>134</v>
      </c>
      <c r="E9107" s="22">
        <v>9.9112426035502951E-2</v>
      </c>
    </row>
    <row r="9108" spans="1:5" ht="20" customHeight="1">
      <c r="A9108" s="158"/>
      <c r="B9108" s="166"/>
      <c r="C9108" s="3" t="s">
        <v>353</v>
      </c>
      <c r="D9108" s="67">
        <v>1218</v>
      </c>
      <c r="E9108" s="22">
        <v>0.90088757396449703</v>
      </c>
    </row>
    <row r="9109" spans="1:5" ht="20" customHeight="1">
      <c r="A9109" s="158"/>
      <c r="B9109" s="166"/>
      <c r="C9109" s="3" t="s">
        <v>46</v>
      </c>
      <c r="D9109" s="67">
        <v>1352</v>
      </c>
      <c r="E9109" s="22">
        <v>1</v>
      </c>
    </row>
    <row r="9110" spans="1:5" ht="20" customHeight="1">
      <c r="A9110" s="158"/>
      <c r="B9110" s="166" t="s">
        <v>357</v>
      </c>
      <c r="C9110" s="3" t="s">
        <v>352</v>
      </c>
      <c r="D9110" s="67">
        <v>1079</v>
      </c>
      <c r="E9110" s="22">
        <v>0.79807692307692302</v>
      </c>
    </row>
    <row r="9111" spans="1:5" ht="20" customHeight="1">
      <c r="A9111" s="158"/>
      <c r="B9111" s="166"/>
      <c r="C9111" s="3" t="s">
        <v>353</v>
      </c>
      <c r="D9111" s="67">
        <v>273</v>
      </c>
      <c r="E9111" s="22">
        <v>0.20192307692307693</v>
      </c>
    </row>
    <row r="9112" spans="1:5" ht="20" customHeight="1">
      <c r="A9112" s="158"/>
      <c r="B9112" s="166"/>
      <c r="C9112" s="3" t="s">
        <v>46</v>
      </c>
      <c r="D9112" s="67">
        <v>1352</v>
      </c>
      <c r="E9112" s="22">
        <v>1</v>
      </c>
    </row>
    <row r="9113" spans="1:5" ht="20" customHeight="1">
      <c r="A9113" s="158"/>
      <c r="B9113" s="166" t="s">
        <v>358</v>
      </c>
      <c r="C9113" s="3" t="s">
        <v>359</v>
      </c>
      <c r="D9113" s="67">
        <v>291</v>
      </c>
      <c r="E9113" s="22">
        <v>0.21523668639053251</v>
      </c>
    </row>
    <row r="9114" spans="1:5" ht="20" customHeight="1">
      <c r="A9114" s="158"/>
      <c r="B9114" s="166"/>
      <c r="C9114" s="3" t="s">
        <v>360</v>
      </c>
      <c r="D9114" s="67">
        <v>1061</v>
      </c>
      <c r="E9114" s="22">
        <v>0.78476331360946749</v>
      </c>
    </row>
    <row r="9115" spans="1:5" ht="20" customHeight="1">
      <c r="A9115" s="158"/>
      <c r="B9115" s="166"/>
      <c r="C9115" s="3" t="s">
        <v>46</v>
      </c>
      <c r="D9115" s="67">
        <v>1352</v>
      </c>
      <c r="E9115" s="22">
        <v>1</v>
      </c>
    </row>
    <row r="9116" spans="1:5" ht="20" customHeight="1">
      <c r="A9116" s="158"/>
      <c r="B9116" s="166" t="s">
        <v>361</v>
      </c>
      <c r="C9116" s="3" t="s">
        <v>359</v>
      </c>
      <c r="D9116" s="67">
        <v>278</v>
      </c>
      <c r="E9116" s="22">
        <v>0.20562130177514792</v>
      </c>
    </row>
    <row r="9117" spans="1:5" ht="20" customHeight="1">
      <c r="A9117" s="158"/>
      <c r="B9117" s="166"/>
      <c r="C9117" s="3" t="s">
        <v>360</v>
      </c>
      <c r="D9117" s="67">
        <v>1074</v>
      </c>
      <c r="E9117" s="22">
        <v>0.79437869822485208</v>
      </c>
    </row>
    <row r="9118" spans="1:5" ht="20" customHeight="1">
      <c r="A9118" s="158"/>
      <c r="B9118" s="166"/>
      <c r="C9118" s="3" t="s">
        <v>46</v>
      </c>
      <c r="D9118" s="67">
        <v>1352</v>
      </c>
      <c r="E9118" s="22">
        <v>1</v>
      </c>
    </row>
    <row r="9119" spans="1:5" ht="22" customHeight="1">
      <c r="A9119" s="158"/>
      <c r="B9119" s="166" t="s">
        <v>362</v>
      </c>
      <c r="C9119" s="3" t="s">
        <v>359</v>
      </c>
      <c r="D9119" s="67">
        <v>306</v>
      </c>
      <c r="E9119" s="22">
        <v>0.22633136094674555</v>
      </c>
    </row>
    <row r="9120" spans="1:5" ht="22" customHeight="1">
      <c r="A9120" s="158"/>
      <c r="B9120" s="166"/>
      <c r="C9120" s="3" t="s">
        <v>360</v>
      </c>
      <c r="D9120" s="67">
        <v>1046</v>
      </c>
      <c r="E9120" s="22">
        <v>0.77366863905325445</v>
      </c>
    </row>
    <row r="9121" spans="1:5" ht="22" customHeight="1">
      <c r="A9121" s="158"/>
      <c r="B9121" s="166"/>
      <c r="C9121" s="3" t="s">
        <v>46</v>
      </c>
      <c r="D9121" s="67">
        <v>1352</v>
      </c>
      <c r="E9121" s="22">
        <v>1</v>
      </c>
    </row>
    <row r="9122" spans="1:5" ht="29" customHeight="1">
      <c r="A9122" s="158"/>
      <c r="B9122" s="166" t="s">
        <v>363</v>
      </c>
      <c r="C9122" s="3" t="s">
        <v>359</v>
      </c>
      <c r="D9122" s="67">
        <v>193</v>
      </c>
      <c r="E9122" s="22">
        <v>0.14275147928994084</v>
      </c>
    </row>
    <row r="9123" spans="1:5" ht="29" customHeight="1">
      <c r="A9123" s="158"/>
      <c r="B9123" s="166"/>
      <c r="C9123" s="3" t="s">
        <v>360</v>
      </c>
      <c r="D9123" s="67">
        <v>1159</v>
      </c>
      <c r="E9123" s="22">
        <v>0.85724852071005908</v>
      </c>
    </row>
    <row r="9124" spans="1:5" ht="29" customHeight="1">
      <c r="A9124" s="158"/>
      <c r="B9124" s="166"/>
      <c r="C9124" s="3" t="s">
        <v>46</v>
      </c>
      <c r="D9124" s="67">
        <v>1352</v>
      </c>
      <c r="E9124" s="22">
        <v>1</v>
      </c>
    </row>
    <row r="9125" spans="1:5" ht="20" customHeight="1">
      <c r="A9125" s="158"/>
      <c r="B9125" s="166" t="s">
        <v>364</v>
      </c>
      <c r="C9125" s="3" t="s">
        <v>359</v>
      </c>
      <c r="D9125" s="67">
        <v>159</v>
      </c>
      <c r="E9125" s="22">
        <v>0.11760355029585799</v>
      </c>
    </row>
    <row r="9126" spans="1:5" ht="20" customHeight="1">
      <c r="A9126" s="158"/>
      <c r="B9126" s="166"/>
      <c r="C9126" s="3" t="s">
        <v>360</v>
      </c>
      <c r="D9126" s="67">
        <v>1193</v>
      </c>
      <c r="E9126" s="22">
        <v>0.88239644970414199</v>
      </c>
    </row>
    <row r="9127" spans="1:5" ht="20" customHeight="1">
      <c r="A9127" s="158"/>
      <c r="B9127" s="166"/>
      <c r="C9127" s="3" t="s">
        <v>46</v>
      </c>
      <c r="D9127" s="67">
        <v>1352</v>
      </c>
      <c r="E9127" s="22">
        <v>1</v>
      </c>
    </row>
    <row r="9128" spans="1:5" ht="20" customHeight="1">
      <c r="A9128" s="158"/>
      <c r="B9128" s="166" t="s">
        <v>365</v>
      </c>
      <c r="C9128" s="3" t="s">
        <v>359</v>
      </c>
      <c r="D9128" s="67">
        <v>181</v>
      </c>
      <c r="E9128" s="22">
        <v>0.1338757396449704</v>
      </c>
    </row>
    <row r="9129" spans="1:5" ht="20" customHeight="1">
      <c r="A9129" s="158"/>
      <c r="B9129" s="166"/>
      <c r="C9129" s="3" t="s">
        <v>360</v>
      </c>
      <c r="D9129" s="67">
        <v>1171</v>
      </c>
      <c r="E9129" s="22">
        <v>0.86612426035502954</v>
      </c>
    </row>
    <row r="9130" spans="1:5" ht="20" customHeight="1">
      <c r="A9130" s="158"/>
      <c r="B9130" s="166"/>
      <c r="C9130" s="3" t="s">
        <v>46</v>
      </c>
      <c r="D9130" s="67">
        <v>1352</v>
      </c>
      <c r="E9130" s="22">
        <v>1</v>
      </c>
    </row>
    <row r="9131" spans="1:5" ht="20" customHeight="1">
      <c r="A9131" s="158"/>
      <c r="B9131" s="166" t="s">
        <v>366</v>
      </c>
      <c r="C9131" s="3" t="s">
        <v>359</v>
      </c>
      <c r="D9131" s="67">
        <v>155</v>
      </c>
      <c r="E9131" s="22">
        <v>0.11464497041420119</v>
      </c>
    </row>
    <row r="9132" spans="1:5" ht="20" customHeight="1">
      <c r="A9132" s="158"/>
      <c r="B9132" s="166"/>
      <c r="C9132" s="3" t="s">
        <v>360</v>
      </c>
      <c r="D9132" s="67">
        <v>1197</v>
      </c>
      <c r="E9132" s="22">
        <v>0.88535502958579881</v>
      </c>
    </row>
    <row r="9133" spans="1:5" ht="20" customHeight="1">
      <c r="A9133" s="158"/>
      <c r="B9133" s="166"/>
      <c r="C9133" s="3" t="s">
        <v>46</v>
      </c>
      <c r="D9133" s="67">
        <v>1352</v>
      </c>
      <c r="E9133" s="22">
        <v>1</v>
      </c>
    </row>
    <row r="9134" spans="1:5" ht="22" customHeight="1">
      <c r="A9134" s="158"/>
      <c r="B9134" s="166" t="s">
        <v>367</v>
      </c>
      <c r="C9134" s="3" t="s">
        <v>359</v>
      </c>
      <c r="D9134" s="67">
        <v>137</v>
      </c>
      <c r="E9134" s="22">
        <v>0.10133136094674557</v>
      </c>
    </row>
    <row r="9135" spans="1:5" ht="22" customHeight="1">
      <c r="A9135" s="158"/>
      <c r="B9135" s="166"/>
      <c r="C9135" s="3" t="s">
        <v>360</v>
      </c>
      <c r="D9135" s="67">
        <v>1215</v>
      </c>
      <c r="E9135" s="22">
        <v>0.89866863905325445</v>
      </c>
    </row>
    <row r="9136" spans="1:5" ht="22" customHeight="1">
      <c r="A9136" s="158"/>
      <c r="B9136" s="166"/>
      <c r="C9136" s="3" t="s">
        <v>46</v>
      </c>
      <c r="D9136" s="67">
        <v>1352</v>
      </c>
      <c r="E9136" s="22">
        <v>1</v>
      </c>
    </row>
    <row r="9137" spans="1:5" ht="20" customHeight="1">
      <c r="A9137" s="158"/>
      <c r="B9137" s="166" t="s">
        <v>368</v>
      </c>
      <c r="C9137" s="3" t="s">
        <v>352</v>
      </c>
      <c r="D9137" s="67">
        <v>581</v>
      </c>
      <c r="E9137" s="22">
        <v>0.42973372781065089</v>
      </c>
    </row>
    <row r="9138" spans="1:5" ht="20" customHeight="1">
      <c r="A9138" s="158"/>
      <c r="B9138" s="166"/>
      <c r="C9138" s="3" t="s">
        <v>353</v>
      </c>
      <c r="D9138" s="67">
        <v>771</v>
      </c>
      <c r="E9138" s="22">
        <v>0.57026627218934911</v>
      </c>
    </row>
    <row r="9139" spans="1:5" ht="20" customHeight="1">
      <c r="A9139" s="158"/>
      <c r="B9139" s="166"/>
      <c r="C9139" s="3" t="s">
        <v>46</v>
      </c>
      <c r="D9139" s="67">
        <v>1352</v>
      </c>
      <c r="E9139" s="22">
        <v>1</v>
      </c>
    </row>
    <row r="9140" spans="1:5" ht="20" customHeight="1">
      <c r="A9140" s="158"/>
      <c r="B9140" s="166" t="s">
        <v>369</v>
      </c>
      <c r="C9140" s="3" t="s">
        <v>352</v>
      </c>
      <c r="D9140" s="67">
        <v>127</v>
      </c>
      <c r="E9140" s="22">
        <v>9.3934911242603544E-2</v>
      </c>
    </row>
    <row r="9141" spans="1:5" ht="20" customHeight="1">
      <c r="A9141" s="158"/>
      <c r="B9141" s="166"/>
      <c r="C9141" s="3" t="s">
        <v>353</v>
      </c>
      <c r="D9141" s="67">
        <v>1225</v>
      </c>
      <c r="E9141" s="22">
        <v>0.90606508875739644</v>
      </c>
    </row>
    <row r="9142" spans="1:5" ht="20" customHeight="1">
      <c r="A9142" s="158"/>
      <c r="B9142" s="166"/>
      <c r="C9142" s="3" t="s">
        <v>46</v>
      </c>
      <c r="D9142" s="67">
        <v>1352</v>
      </c>
      <c r="E9142" s="22">
        <v>1</v>
      </c>
    </row>
    <row r="9143" spans="1:5" ht="20" customHeight="1">
      <c r="A9143" s="158"/>
      <c r="B9143" s="166" t="s">
        <v>370</v>
      </c>
      <c r="C9143" s="3" t="s">
        <v>352</v>
      </c>
      <c r="D9143" s="67">
        <v>82</v>
      </c>
      <c r="E9143" s="22">
        <v>6.0650887573964501E-2</v>
      </c>
    </row>
    <row r="9144" spans="1:5" ht="20" customHeight="1">
      <c r="A9144" s="158"/>
      <c r="B9144" s="166"/>
      <c r="C9144" s="3" t="s">
        <v>353</v>
      </c>
      <c r="D9144" s="67">
        <v>1270</v>
      </c>
      <c r="E9144" s="22">
        <v>0.93934911242603547</v>
      </c>
    </row>
    <row r="9145" spans="1:5" ht="20" customHeight="1">
      <c r="A9145" s="158"/>
      <c r="B9145" s="166"/>
      <c r="C9145" s="3" t="s">
        <v>46</v>
      </c>
      <c r="D9145" s="67">
        <v>1352</v>
      </c>
      <c r="E9145" s="22">
        <v>1</v>
      </c>
    </row>
    <row r="9146" spans="1:5" ht="20" customHeight="1">
      <c r="A9146" s="158"/>
      <c r="B9146" s="166" t="s">
        <v>371</v>
      </c>
      <c r="C9146" s="3" t="s">
        <v>352</v>
      </c>
      <c r="D9146" s="67">
        <v>176</v>
      </c>
      <c r="E9146" s="22">
        <v>0.13017751479289941</v>
      </c>
    </row>
    <row r="9147" spans="1:5" ht="20" customHeight="1">
      <c r="A9147" s="158"/>
      <c r="B9147" s="166"/>
      <c r="C9147" s="3" t="s">
        <v>353</v>
      </c>
      <c r="D9147" s="67">
        <v>1176</v>
      </c>
      <c r="E9147" s="22">
        <v>0.86982248520710059</v>
      </c>
    </row>
    <row r="9148" spans="1:5" ht="20" customHeight="1">
      <c r="A9148" s="158"/>
      <c r="B9148" s="166"/>
      <c r="C9148" s="3" t="s">
        <v>46</v>
      </c>
      <c r="D9148" s="67">
        <v>1352</v>
      </c>
      <c r="E9148" s="22">
        <v>1</v>
      </c>
    </row>
    <row r="9149" spans="1:5" ht="20" customHeight="1">
      <c r="A9149" s="158"/>
      <c r="B9149" s="166" t="s">
        <v>372</v>
      </c>
      <c r="C9149" s="3" t="s">
        <v>352</v>
      </c>
      <c r="D9149" s="67">
        <v>241</v>
      </c>
      <c r="E9149" s="22">
        <v>0.17825443786982248</v>
      </c>
    </row>
    <row r="9150" spans="1:5" ht="20" customHeight="1">
      <c r="A9150" s="158"/>
      <c r="B9150" s="166"/>
      <c r="C9150" s="3" t="s">
        <v>353</v>
      </c>
      <c r="D9150" s="67">
        <v>1111</v>
      </c>
      <c r="E9150" s="22">
        <v>0.82174556213017746</v>
      </c>
    </row>
    <row r="9151" spans="1:5" ht="20" customHeight="1">
      <c r="A9151" s="158"/>
      <c r="B9151" s="166"/>
      <c r="C9151" s="3" t="s">
        <v>46</v>
      </c>
      <c r="D9151" s="67">
        <v>1352</v>
      </c>
      <c r="E9151" s="22">
        <v>1</v>
      </c>
    </row>
    <row r="9152" spans="1:5" ht="20" customHeight="1">
      <c r="A9152" s="158"/>
      <c r="B9152" s="166" t="s">
        <v>373</v>
      </c>
      <c r="C9152" s="3" t="s">
        <v>352</v>
      </c>
      <c r="D9152" s="67">
        <v>315</v>
      </c>
      <c r="E9152" s="22">
        <v>0.23298816568047337</v>
      </c>
    </row>
    <row r="9153" spans="1:5" ht="20" customHeight="1">
      <c r="A9153" s="158"/>
      <c r="B9153" s="166"/>
      <c r="C9153" s="3" t="s">
        <v>353</v>
      </c>
      <c r="D9153" s="67">
        <v>1037</v>
      </c>
      <c r="E9153" s="22">
        <v>0.76701183431952658</v>
      </c>
    </row>
    <row r="9154" spans="1:5" ht="20" customHeight="1">
      <c r="A9154" s="158"/>
      <c r="B9154" s="166"/>
      <c r="C9154" s="3" t="s">
        <v>46</v>
      </c>
      <c r="D9154" s="67">
        <v>1352</v>
      </c>
      <c r="E9154" s="22">
        <v>1</v>
      </c>
    </row>
    <row r="9155" spans="1:5" ht="20" customHeight="1">
      <c r="A9155" s="158"/>
      <c r="B9155" s="166" t="s">
        <v>374</v>
      </c>
      <c r="C9155" s="3" t="s">
        <v>352</v>
      </c>
      <c r="D9155" s="67">
        <v>348</v>
      </c>
      <c r="E9155" s="22">
        <v>0.25739644970414199</v>
      </c>
    </row>
    <row r="9156" spans="1:5" ht="20" customHeight="1">
      <c r="A9156" s="158"/>
      <c r="B9156" s="166"/>
      <c r="C9156" s="3" t="s">
        <v>353</v>
      </c>
      <c r="D9156" s="67">
        <v>1004</v>
      </c>
      <c r="E9156" s="22">
        <v>0.74260355029585801</v>
      </c>
    </row>
    <row r="9157" spans="1:5" ht="20" customHeight="1">
      <c r="A9157" s="158"/>
      <c r="B9157" s="166"/>
      <c r="C9157" s="3" t="s">
        <v>46</v>
      </c>
      <c r="D9157" s="67">
        <v>1352</v>
      </c>
      <c r="E9157" s="22">
        <v>1</v>
      </c>
    </row>
    <row r="9158" spans="1:5" ht="20" customHeight="1">
      <c r="A9158" s="158"/>
      <c r="B9158" s="166" t="s">
        <v>375</v>
      </c>
      <c r="C9158" s="3" t="s">
        <v>352</v>
      </c>
      <c r="D9158" s="67">
        <v>40</v>
      </c>
      <c r="E9158" s="22">
        <v>2.9585798816568046E-2</v>
      </c>
    </row>
    <row r="9159" spans="1:5" ht="20" customHeight="1">
      <c r="A9159" s="158"/>
      <c r="B9159" s="166"/>
      <c r="C9159" s="3" t="s">
        <v>353</v>
      </c>
      <c r="D9159" s="67">
        <v>1312</v>
      </c>
      <c r="E9159" s="22">
        <v>0.97041420118343202</v>
      </c>
    </row>
    <row r="9160" spans="1:5" ht="20" customHeight="1">
      <c r="A9160" s="158"/>
      <c r="B9160" s="166"/>
      <c r="C9160" s="3" t="s">
        <v>46</v>
      </c>
      <c r="D9160" s="67">
        <v>1352</v>
      </c>
      <c r="E9160" s="22">
        <v>1</v>
      </c>
    </row>
    <row r="9161" spans="1:5" ht="20" customHeight="1">
      <c r="A9161" s="158"/>
      <c r="B9161" s="166" t="s">
        <v>376</v>
      </c>
      <c r="C9161" s="3" t="s">
        <v>352</v>
      </c>
      <c r="D9161" s="67">
        <v>51</v>
      </c>
      <c r="E9161" s="22">
        <v>3.7721893491124259E-2</v>
      </c>
    </row>
    <row r="9162" spans="1:5" ht="20" customHeight="1">
      <c r="A9162" s="158"/>
      <c r="B9162" s="166"/>
      <c r="C9162" s="3" t="s">
        <v>353</v>
      </c>
      <c r="D9162" s="67">
        <v>1301</v>
      </c>
      <c r="E9162" s="22">
        <v>0.96227810650887557</v>
      </c>
    </row>
    <row r="9163" spans="1:5" ht="20" customHeight="1">
      <c r="A9163" s="158"/>
      <c r="B9163" s="166"/>
      <c r="C9163" s="3" t="s">
        <v>46</v>
      </c>
      <c r="D9163" s="67">
        <v>1352</v>
      </c>
      <c r="E9163" s="22">
        <v>1</v>
      </c>
    </row>
    <row r="9164" spans="1:5" ht="20" customHeight="1">
      <c r="A9164" s="158"/>
      <c r="B9164" s="166" t="s">
        <v>377</v>
      </c>
      <c r="C9164" s="3" t="s">
        <v>352</v>
      </c>
      <c r="D9164" s="67">
        <v>67</v>
      </c>
      <c r="E9164" s="22">
        <v>4.9556213017751476E-2</v>
      </c>
    </row>
    <row r="9165" spans="1:5" ht="20" customHeight="1">
      <c r="A9165" s="158"/>
      <c r="B9165" s="166"/>
      <c r="C9165" s="3" t="s">
        <v>353</v>
      </c>
      <c r="D9165" s="67">
        <v>1285</v>
      </c>
      <c r="E9165" s="22">
        <v>0.95044378698224852</v>
      </c>
    </row>
    <row r="9166" spans="1:5" ht="20" customHeight="1">
      <c r="A9166" s="158"/>
      <c r="B9166" s="166"/>
      <c r="C9166" s="3" t="s">
        <v>46</v>
      </c>
      <c r="D9166" s="67">
        <v>1352</v>
      </c>
      <c r="E9166" s="22">
        <v>1</v>
      </c>
    </row>
    <row r="9167" spans="1:5" ht="20" customHeight="1">
      <c r="A9167" s="158"/>
      <c r="B9167" s="166" t="s">
        <v>378</v>
      </c>
      <c r="C9167" s="3" t="s">
        <v>352</v>
      </c>
      <c r="D9167" s="67">
        <v>32</v>
      </c>
      <c r="E9167" s="22">
        <v>2.3668639053254437E-2</v>
      </c>
    </row>
    <row r="9168" spans="1:5" ht="20" customHeight="1">
      <c r="A9168" s="158"/>
      <c r="B9168" s="166"/>
      <c r="C9168" s="3" t="s">
        <v>353</v>
      </c>
      <c r="D9168" s="67">
        <v>1320</v>
      </c>
      <c r="E9168" s="22">
        <v>0.97633136094674555</v>
      </c>
    </row>
    <row r="9169" spans="1:5" ht="20" customHeight="1">
      <c r="A9169" s="158"/>
      <c r="B9169" s="166"/>
      <c r="C9169" s="3" t="s">
        <v>46</v>
      </c>
      <c r="D9169" s="67">
        <v>1352</v>
      </c>
      <c r="E9169" s="22">
        <v>1</v>
      </c>
    </row>
    <row r="9170" spans="1:5" ht="20" customHeight="1">
      <c r="A9170" s="158"/>
      <c r="B9170" s="166" t="s">
        <v>379</v>
      </c>
      <c r="C9170" s="3" t="s">
        <v>352</v>
      </c>
      <c r="D9170" s="67">
        <v>10</v>
      </c>
      <c r="E9170" s="22">
        <v>7.3964497041420114E-3</v>
      </c>
    </row>
    <row r="9171" spans="1:5" ht="20" customHeight="1">
      <c r="A9171" s="158"/>
      <c r="B9171" s="166"/>
      <c r="C9171" s="3" t="s">
        <v>353</v>
      </c>
      <c r="D9171" s="67">
        <v>1342</v>
      </c>
      <c r="E9171" s="22">
        <v>0.99260355029585801</v>
      </c>
    </row>
    <row r="9172" spans="1:5" ht="20" customHeight="1">
      <c r="A9172" s="158"/>
      <c r="B9172" s="166"/>
      <c r="C9172" s="3" t="s">
        <v>46</v>
      </c>
      <c r="D9172" s="67">
        <v>1352</v>
      </c>
      <c r="E9172" s="22">
        <v>1</v>
      </c>
    </row>
    <row r="9173" spans="1:5" ht="20" customHeight="1">
      <c r="A9173" s="158"/>
      <c r="B9173" s="166" t="s">
        <v>380</v>
      </c>
      <c r="C9173" s="3" t="s">
        <v>352</v>
      </c>
      <c r="D9173" s="67">
        <v>44</v>
      </c>
      <c r="E9173" s="22">
        <v>3.2544378698224852E-2</v>
      </c>
    </row>
    <row r="9174" spans="1:5" ht="20" customHeight="1">
      <c r="A9174" s="158"/>
      <c r="B9174" s="166"/>
      <c r="C9174" s="3" t="s">
        <v>353</v>
      </c>
      <c r="D9174" s="67">
        <v>1308</v>
      </c>
      <c r="E9174" s="22">
        <v>0.96745562130177509</v>
      </c>
    </row>
    <row r="9175" spans="1:5" ht="20" customHeight="1">
      <c r="A9175" s="158"/>
      <c r="B9175" s="166"/>
      <c r="C9175" s="3" t="s">
        <v>46</v>
      </c>
      <c r="D9175" s="67">
        <v>1352</v>
      </c>
      <c r="E9175" s="22">
        <v>1</v>
      </c>
    </row>
    <row r="9176" spans="1:5" ht="20" customHeight="1">
      <c r="A9176" s="158"/>
      <c r="B9176" s="166" t="s">
        <v>381</v>
      </c>
      <c r="C9176" s="3" t="s">
        <v>352</v>
      </c>
      <c r="D9176" s="67">
        <v>3</v>
      </c>
      <c r="E9176" s="22">
        <v>2.2189349112426036E-3</v>
      </c>
    </row>
    <row r="9177" spans="1:5" ht="20" customHeight="1">
      <c r="A9177" s="158"/>
      <c r="B9177" s="166"/>
      <c r="C9177" s="3" t="s">
        <v>353</v>
      </c>
      <c r="D9177" s="67">
        <v>1349</v>
      </c>
      <c r="E9177" s="22">
        <v>0.99778106508875741</v>
      </c>
    </row>
    <row r="9178" spans="1:5" ht="20" customHeight="1">
      <c r="A9178" s="158"/>
      <c r="B9178" s="166"/>
      <c r="C9178" s="3" t="s">
        <v>46</v>
      </c>
      <c r="D9178" s="67">
        <v>1352</v>
      </c>
      <c r="E9178" s="22">
        <v>1</v>
      </c>
    </row>
    <row r="9179" spans="1:5" ht="20" customHeight="1">
      <c r="A9179" s="158"/>
      <c r="B9179" s="166" t="s">
        <v>382</v>
      </c>
      <c r="C9179" s="3" t="s">
        <v>352</v>
      </c>
      <c r="D9179" s="67">
        <v>59</v>
      </c>
      <c r="E9179" s="22">
        <v>4.3639053254437871E-2</v>
      </c>
    </row>
    <row r="9180" spans="1:5" ht="20" customHeight="1">
      <c r="A9180" s="158"/>
      <c r="B9180" s="166"/>
      <c r="C9180" s="3" t="s">
        <v>353</v>
      </c>
      <c r="D9180" s="67">
        <v>1293</v>
      </c>
      <c r="E9180" s="22">
        <v>0.95636094674556216</v>
      </c>
    </row>
    <row r="9181" spans="1:5" ht="20" customHeight="1">
      <c r="A9181" s="158"/>
      <c r="B9181" s="166"/>
      <c r="C9181" s="3" t="s">
        <v>46</v>
      </c>
      <c r="D9181" s="67">
        <v>1352</v>
      </c>
      <c r="E9181" s="22">
        <v>1</v>
      </c>
    </row>
    <row r="9182" spans="1:5" ht="20" customHeight="1">
      <c r="A9182" s="158"/>
      <c r="B9182" s="166" t="s">
        <v>383</v>
      </c>
      <c r="C9182" s="3" t="s">
        <v>352</v>
      </c>
      <c r="D9182" s="67">
        <v>65</v>
      </c>
      <c r="E9182" s="22">
        <v>4.8076923076923087E-2</v>
      </c>
    </row>
    <row r="9183" spans="1:5" ht="20" customHeight="1">
      <c r="A9183" s="158"/>
      <c r="B9183" s="166"/>
      <c r="C9183" s="3" t="s">
        <v>353</v>
      </c>
      <c r="D9183" s="67">
        <v>1287</v>
      </c>
      <c r="E9183" s="22">
        <v>0.95192307692307698</v>
      </c>
    </row>
    <row r="9184" spans="1:5" ht="20" customHeight="1">
      <c r="A9184" s="158"/>
      <c r="B9184" s="166"/>
      <c r="C9184" s="3" t="s">
        <v>46</v>
      </c>
      <c r="D9184" s="67">
        <v>1352</v>
      </c>
      <c r="E9184" s="22">
        <v>1</v>
      </c>
    </row>
    <row r="9185" spans="1:5" ht="20" customHeight="1">
      <c r="A9185" s="158"/>
      <c r="B9185" s="166" t="s">
        <v>384</v>
      </c>
      <c r="C9185" s="3" t="s">
        <v>352</v>
      </c>
      <c r="D9185" s="67">
        <v>523</v>
      </c>
      <c r="E9185" s="22">
        <v>0.38683431952662722</v>
      </c>
    </row>
    <row r="9186" spans="1:5" ht="20" customHeight="1">
      <c r="A9186" s="158"/>
      <c r="B9186" s="166"/>
      <c r="C9186" s="3" t="s">
        <v>353</v>
      </c>
      <c r="D9186" s="67">
        <v>829</v>
      </c>
      <c r="E9186" s="22">
        <v>0.61316568047337283</v>
      </c>
    </row>
    <row r="9187" spans="1:5" ht="20" customHeight="1">
      <c r="A9187" s="158"/>
      <c r="B9187" s="166"/>
      <c r="C9187" s="3" t="s">
        <v>46</v>
      </c>
      <c r="D9187" s="67">
        <v>1352</v>
      </c>
      <c r="E9187" s="22">
        <v>1</v>
      </c>
    </row>
    <row r="9188" spans="1:5" ht="20" customHeight="1">
      <c r="A9188" s="158"/>
      <c r="B9188" s="166" t="s">
        <v>385</v>
      </c>
      <c r="C9188" s="3" t="s">
        <v>386</v>
      </c>
      <c r="D9188" s="67">
        <v>270</v>
      </c>
      <c r="E9188" s="22">
        <v>0.19970414201183431</v>
      </c>
    </row>
    <row r="9189" spans="1:5" ht="40" customHeight="1">
      <c r="A9189" s="158"/>
      <c r="B9189" s="166"/>
      <c r="C9189" s="3" t="s">
        <v>387</v>
      </c>
      <c r="D9189" s="67">
        <v>39</v>
      </c>
      <c r="E9189" s="22">
        <v>2.8846153846153844E-2</v>
      </c>
    </row>
    <row r="9190" spans="1:5" ht="20" customHeight="1">
      <c r="A9190" s="158"/>
      <c r="B9190" s="166"/>
      <c r="C9190" s="3" t="s">
        <v>388</v>
      </c>
      <c r="D9190" s="67">
        <v>1043</v>
      </c>
      <c r="E9190" s="22">
        <v>0.77144970414201186</v>
      </c>
    </row>
    <row r="9191" spans="1:5" ht="20" customHeight="1">
      <c r="A9191" s="158"/>
      <c r="B9191" s="166"/>
      <c r="C9191" s="3" t="s">
        <v>46</v>
      </c>
      <c r="D9191" s="67">
        <v>1352</v>
      </c>
      <c r="E9191" s="22">
        <v>1</v>
      </c>
    </row>
    <row r="9192" spans="1:5" ht="20" customHeight="1">
      <c r="A9192" s="158"/>
      <c r="B9192" s="166" t="s">
        <v>691</v>
      </c>
      <c r="C9192" s="3" t="s">
        <v>692</v>
      </c>
      <c r="D9192" s="67">
        <v>470</v>
      </c>
      <c r="E9192" s="22">
        <v>0.3476331360946745</v>
      </c>
    </row>
    <row r="9193" spans="1:5" ht="20" customHeight="1">
      <c r="A9193" s="158"/>
      <c r="B9193" s="166"/>
      <c r="C9193" s="3" t="s">
        <v>693</v>
      </c>
      <c r="D9193" s="67">
        <v>439</v>
      </c>
      <c r="E9193" s="22">
        <v>0.32470414201183428</v>
      </c>
    </row>
    <row r="9194" spans="1:5" ht="20" customHeight="1">
      <c r="A9194" s="158"/>
      <c r="B9194" s="166"/>
      <c r="C9194" s="3" t="s">
        <v>694</v>
      </c>
      <c r="D9194" s="67">
        <v>312</v>
      </c>
      <c r="E9194" s="22">
        <v>0.23076923076923075</v>
      </c>
    </row>
    <row r="9195" spans="1:5" ht="20" customHeight="1">
      <c r="A9195" s="158"/>
      <c r="B9195" s="166"/>
      <c r="C9195" s="3" t="s">
        <v>695</v>
      </c>
      <c r="D9195" s="67">
        <v>96</v>
      </c>
      <c r="E9195" s="22">
        <v>7.1005917159763315E-2</v>
      </c>
    </row>
    <row r="9196" spans="1:5" ht="20" customHeight="1">
      <c r="A9196" s="158"/>
      <c r="B9196" s="166"/>
      <c r="C9196" s="3" t="s">
        <v>696</v>
      </c>
      <c r="D9196" s="67">
        <v>35</v>
      </c>
      <c r="E9196" s="22">
        <v>2.5887573964497045E-2</v>
      </c>
    </row>
    <row r="9197" spans="1:5" ht="20" customHeight="1">
      <c r="A9197" s="158"/>
      <c r="B9197" s="166"/>
      <c r="C9197" s="3" t="s">
        <v>46</v>
      </c>
      <c r="D9197" s="67">
        <v>1352</v>
      </c>
      <c r="E9197" s="22">
        <v>1</v>
      </c>
    </row>
    <row r="9198" spans="1:5" ht="20" customHeight="1">
      <c r="A9198" s="158"/>
      <c r="B9198" s="166" t="s">
        <v>697</v>
      </c>
      <c r="C9198" s="3" t="s">
        <v>692</v>
      </c>
      <c r="D9198" s="67">
        <v>181</v>
      </c>
      <c r="E9198" s="22">
        <v>0.1338757396449704</v>
      </c>
    </row>
    <row r="9199" spans="1:5" ht="20" customHeight="1">
      <c r="A9199" s="158"/>
      <c r="B9199" s="166"/>
      <c r="C9199" s="3" t="s">
        <v>693</v>
      </c>
      <c r="D9199" s="67">
        <v>464</v>
      </c>
      <c r="E9199" s="22">
        <v>0.34319526627218933</v>
      </c>
    </row>
    <row r="9200" spans="1:5" ht="20" customHeight="1">
      <c r="A9200" s="158"/>
      <c r="B9200" s="166"/>
      <c r="C9200" s="3" t="s">
        <v>694</v>
      </c>
      <c r="D9200" s="67">
        <v>511</v>
      </c>
      <c r="E9200" s="22">
        <v>0.37795857988165676</v>
      </c>
    </row>
    <row r="9201" spans="1:5" ht="20" customHeight="1">
      <c r="A9201" s="158"/>
      <c r="B9201" s="166"/>
      <c r="C9201" s="3" t="s">
        <v>695</v>
      </c>
      <c r="D9201" s="67">
        <v>124</v>
      </c>
      <c r="E9201" s="22">
        <v>9.1715976331360943E-2</v>
      </c>
    </row>
    <row r="9202" spans="1:5" ht="20" customHeight="1">
      <c r="A9202" s="158"/>
      <c r="B9202" s="166"/>
      <c r="C9202" s="3" t="s">
        <v>696</v>
      </c>
      <c r="D9202" s="67">
        <v>72</v>
      </c>
      <c r="E9202" s="22">
        <v>5.3254437869822494E-2</v>
      </c>
    </row>
    <row r="9203" spans="1:5" ht="20" customHeight="1">
      <c r="A9203" s="158"/>
      <c r="B9203" s="166"/>
      <c r="C9203" s="3" t="s">
        <v>46</v>
      </c>
      <c r="D9203" s="67">
        <v>1352</v>
      </c>
      <c r="E9203" s="22">
        <v>1</v>
      </c>
    </row>
    <row r="9204" spans="1:5" ht="20" customHeight="1">
      <c r="A9204" s="158"/>
      <c r="B9204" s="166" t="s">
        <v>698</v>
      </c>
      <c r="C9204" s="3" t="s">
        <v>692</v>
      </c>
      <c r="D9204" s="67">
        <v>643</v>
      </c>
      <c r="E9204" s="22">
        <v>0.47559171597633138</v>
      </c>
    </row>
    <row r="9205" spans="1:5" ht="20" customHeight="1">
      <c r="A9205" s="158"/>
      <c r="B9205" s="166"/>
      <c r="C9205" s="3" t="s">
        <v>693</v>
      </c>
      <c r="D9205" s="67">
        <v>480</v>
      </c>
      <c r="E9205" s="22">
        <v>0.35502958579881655</v>
      </c>
    </row>
    <row r="9206" spans="1:5" ht="20" customHeight="1">
      <c r="A9206" s="158"/>
      <c r="B9206" s="166"/>
      <c r="C9206" s="3" t="s">
        <v>694</v>
      </c>
      <c r="D9206" s="67">
        <v>159</v>
      </c>
      <c r="E9206" s="22">
        <v>0.11760355029585799</v>
      </c>
    </row>
    <row r="9207" spans="1:5" ht="20" customHeight="1">
      <c r="A9207" s="158"/>
      <c r="B9207" s="166"/>
      <c r="C9207" s="3" t="s">
        <v>695</v>
      </c>
      <c r="D9207" s="67">
        <v>47</v>
      </c>
      <c r="E9207" s="22">
        <v>3.4763313609467453E-2</v>
      </c>
    </row>
    <row r="9208" spans="1:5" ht="20" customHeight="1">
      <c r="A9208" s="158"/>
      <c r="B9208" s="166"/>
      <c r="C9208" s="3" t="s">
        <v>696</v>
      </c>
      <c r="D9208" s="67">
        <v>23</v>
      </c>
      <c r="E9208" s="22">
        <v>1.7011834319526627E-2</v>
      </c>
    </row>
    <row r="9209" spans="1:5" ht="20" customHeight="1">
      <c r="A9209" s="158"/>
      <c r="B9209" s="166"/>
      <c r="C9209" s="3" t="s">
        <v>46</v>
      </c>
      <c r="D9209" s="67">
        <v>1352</v>
      </c>
      <c r="E9209" s="22">
        <v>1</v>
      </c>
    </row>
    <row r="9210" spans="1:5" ht="20" customHeight="1">
      <c r="A9210" s="158"/>
      <c r="B9210" s="166" t="s">
        <v>699</v>
      </c>
      <c r="C9210" s="3" t="s">
        <v>692</v>
      </c>
      <c r="D9210" s="67">
        <v>885</v>
      </c>
      <c r="E9210" s="22">
        <v>0.65458579881656798</v>
      </c>
    </row>
    <row r="9211" spans="1:5" ht="20" customHeight="1">
      <c r="A9211" s="158"/>
      <c r="B9211" s="166"/>
      <c r="C9211" s="3" t="s">
        <v>693</v>
      </c>
      <c r="D9211" s="67">
        <v>372</v>
      </c>
      <c r="E9211" s="22">
        <v>0.27514792899408286</v>
      </c>
    </row>
    <row r="9212" spans="1:5" ht="20" customHeight="1">
      <c r="A9212" s="158"/>
      <c r="B9212" s="166"/>
      <c r="C9212" s="3" t="s">
        <v>694</v>
      </c>
      <c r="D9212" s="67">
        <v>70</v>
      </c>
      <c r="E9212" s="22">
        <v>5.1775147928994091E-2</v>
      </c>
    </row>
    <row r="9213" spans="1:5" ht="20" customHeight="1">
      <c r="A9213" s="158"/>
      <c r="B9213" s="166"/>
      <c r="C9213" s="3" t="s">
        <v>695</v>
      </c>
      <c r="D9213" s="67">
        <v>15</v>
      </c>
      <c r="E9213" s="22">
        <v>1.1094674556213017E-2</v>
      </c>
    </row>
    <row r="9214" spans="1:5" ht="20" customHeight="1">
      <c r="A9214" s="158"/>
      <c r="B9214" s="166"/>
      <c r="C9214" s="3" t="s">
        <v>696</v>
      </c>
      <c r="D9214" s="67">
        <v>10</v>
      </c>
      <c r="E9214" s="22">
        <v>7.3964497041420114E-3</v>
      </c>
    </row>
    <row r="9215" spans="1:5" ht="20" customHeight="1">
      <c r="A9215" s="160"/>
      <c r="B9215" s="181"/>
      <c r="C9215" s="4" t="s">
        <v>46</v>
      </c>
      <c r="D9215" s="68">
        <v>1352</v>
      </c>
      <c r="E9215" s="24">
        <v>1</v>
      </c>
    </row>
    <row r="9217" spans="1:7" ht="25" customHeight="1">
      <c r="A9217" s="161" t="s">
        <v>110</v>
      </c>
      <c r="B9217" s="163"/>
      <c r="C9217" s="163"/>
      <c r="D9217" s="163"/>
      <c r="E9217" s="163"/>
      <c r="F9217" s="163"/>
      <c r="G9217" s="162"/>
    </row>
    <row r="9218" spans="1:7" ht="20" customHeight="1">
      <c r="A9218" s="167" t="s">
        <v>9</v>
      </c>
      <c r="B9218" s="169"/>
      <c r="C9218" s="16" t="s">
        <v>42</v>
      </c>
      <c r="D9218" s="69" t="s">
        <v>111</v>
      </c>
      <c r="E9218" s="26" t="s">
        <v>112</v>
      </c>
      <c r="F9218" s="26" t="s">
        <v>113</v>
      </c>
      <c r="G9218" s="17" t="s">
        <v>114</v>
      </c>
    </row>
    <row r="9219" spans="1:7" ht="40" customHeight="1">
      <c r="A9219" s="27" t="s">
        <v>35</v>
      </c>
      <c r="B9219" s="28" t="s">
        <v>330</v>
      </c>
      <c r="C9219" s="29">
        <v>1352</v>
      </c>
      <c r="D9219" s="70">
        <v>0</v>
      </c>
      <c r="E9219" s="30">
        <v>1</v>
      </c>
      <c r="F9219" s="31">
        <v>0.42011834319526614</v>
      </c>
      <c r="G9219" s="32">
        <v>0.49376031208681714</v>
      </c>
    </row>
    <row r="9221" spans="1:7" ht="28" customHeight="1">
      <c r="A9221" s="161" t="s">
        <v>115</v>
      </c>
      <c r="B9221" s="163"/>
      <c r="C9221" s="163"/>
      <c r="D9221" s="162"/>
    </row>
    <row r="9222" spans="1:7" ht="20" customHeight="1">
      <c r="A9222" s="15" t="s">
        <v>9</v>
      </c>
      <c r="B9222" s="16" t="s">
        <v>116</v>
      </c>
      <c r="C9222" s="26" t="s">
        <v>117</v>
      </c>
      <c r="D9222" s="17" t="s">
        <v>118</v>
      </c>
    </row>
    <row r="9223" spans="1:7" ht="20" customHeight="1">
      <c r="A9223" s="18" t="s">
        <v>119</v>
      </c>
      <c r="B9223" s="33">
        <v>236.06228169863283</v>
      </c>
      <c r="C9223" s="34">
        <v>1130</v>
      </c>
      <c r="D9223" s="35">
        <v>0.20890467406958657</v>
      </c>
    </row>
    <row r="9224" spans="1:7" ht="20" customHeight="1">
      <c r="A9224" s="11" t="s">
        <v>120</v>
      </c>
      <c r="B9224" s="36">
        <v>1352</v>
      </c>
      <c r="C9224" s="37">
        <v>1130</v>
      </c>
      <c r="D9224" s="38"/>
    </row>
    <row r="9225" spans="1:7" ht="20" customHeight="1">
      <c r="A9225" s="11" t="s">
        <v>121</v>
      </c>
      <c r="B9225" s="36">
        <v>236.06228169863283</v>
      </c>
      <c r="C9225" s="37">
        <v>1130</v>
      </c>
      <c r="D9225" s="39">
        <v>0.20890467406958657</v>
      </c>
    </row>
    <row r="9226" spans="1:7" ht="20" customHeight="1">
      <c r="A9226" s="11" t="s">
        <v>122</v>
      </c>
      <c r="B9226" s="36">
        <v>1352</v>
      </c>
      <c r="C9226" s="37">
        <v>1130</v>
      </c>
      <c r="D9226" s="38"/>
    </row>
    <row r="9227" spans="1:7" ht="22" customHeight="1">
      <c r="A9227" s="11" t="s">
        <v>123</v>
      </c>
      <c r="B9227" s="36">
        <v>-738.61956021005403</v>
      </c>
      <c r="C9227" s="40"/>
      <c r="D9227" s="38"/>
    </row>
    <row r="9228" spans="1:7" ht="20" customHeight="1">
      <c r="A9228" s="11" t="s">
        <v>124</v>
      </c>
      <c r="B9228" s="36">
        <v>1923.2391204201081</v>
      </c>
      <c r="C9228" s="40"/>
      <c r="D9228" s="38"/>
    </row>
    <row r="9229" spans="1:7" ht="40" customHeight="1">
      <c r="A9229" s="11" t="s">
        <v>125</v>
      </c>
      <c r="B9229" s="36">
        <v>2011.8064963066329</v>
      </c>
      <c r="C9229" s="40"/>
      <c r="D9229" s="38"/>
    </row>
    <row r="9230" spans="1:7" ht="20" customHeight="1">
      <c r="A9230" s="11" t="s">
        <v>126</v>
      </c>
      <c r="B9230" s="36">
        <v>3084.921997642557</v>
      </c>
      <c r="C9230" s="40"/>
      <c r="D9230" s="38"/>
    </row>
    <row r="9231" spans="1:7" ht="20" customHeight="1">
      <c r="A9231" s="12" t="s">
        <v>127</v>
      </c>
      <c r="B9231" s="41">
        <v>3307.921997642557</v>
      </c>
      <c r="C9231" s="42"/>
      <c r="D9231" s="43"/>
    </row>
    <row r="9232" spans="1:7" ht="409.5" customHeight="1">
      <c r="A9232" s="172" t="s">
        <v>731</v>
      </c>
      <c r="B9232" s="172"/>
      <c r="C9232" s="172"/>
      <c r="D9232" s="173"/>
    </row>
    <row r="9233" spans="1:4" ht="20" customHeight="1">
      <c r="A9233" s="172" t="s">
        <v>129</v>
      </c>
      <c r="B9233" s="172"/>
      <c r="C9233" s="172"/>
      <c r="D9233" s="173"/>
    </row>
    <row r="9234" spans="1:4" ht="40" customHeight="1">
      <c r="A9234" s="172" t="s">
        <v>130</v>
      </c>
      <c r="B9234" s="174"/>
      <c r="C9234" s="174"/>
      <c r="D9234" s="175"/>
    </row>
    <row r="9236" spans="1:4" ht="28" customHeight="1">
      <c r="A9236" s="161" t="s">
        <v>131</v>
      </c>
      <c r="B9236" s="163"/>
      <c r="C9236" s="162"/>
    </row>
    <row r="9237" spans="1:4" ht="36" customHeight="1">
      <c r="A9237" s="16" t="s">
        <v>132</v>
      </c>
      <c r="B9237" s="26" t="s">
        <v>117</v>
      </c>
      <c r="C9237" s="17" t="s">
        <v>133</v>
      </c>
    </row>
    <row r="9238" spans="1:4" ht="20" customHeight="1">
      <c r="A9238" s="44">
        <v>450.34377313585424</v>
      </c>
      <c r="B9238" s="30">
        <v>221</v>
      </c>
      <c r="C9238" s="32">
        <v>0</v>
      </c>
    </row>
    <row r="9239" spans="1:4" ht="409.5" customHeight="1">
      <c r="A9239" s="172" t="s">
        <v>731</v>
      </c>
      <c r="B9239" s="172"/>
      <c r="C9239" s="173"/>
    </row>
    <row r="9240" spans="1:4" ht="40" customHeight="1">
      <c r="A9240" s="172" t="s">
        <v>134</v>
      </c>
      <c r="B9240" s="174"/>
      <c r="C9240" s="175"/>
    </row>
    <row r="9242" spans="1:4" ht="25" customHeight="1">
      <c r="A9242" s="161" t="s">
        <v>135</v>
      </c>
      <c r="B9242" s="163"/>
      <c r="C9242" s="163"/>
      <c r="D9242" s="162"/>
    </row>
    <row r="9243" spans="1:4" ht="19" customHeight="1">
      <c r="A9243" s="176" t="s">
        <v>136</v>
      </c>
      <c r="B9243" s="178" t="s">
        <v>137</v>
      </c>
      <c r="C9243" s="179"/>
      <c r="D9243" s="180"/>
    </row>
    <row r="9244" spans="1:4" ht="19" customHeight="1">
      <c r="A9244" s="177"/>
      <c r="B9244" s="45" t="s">
        <v>138</v>
      </c>
      <c r="C9244" s="46" t="s">
        <v>117</v>
      </c>
      <c r="D9244" s="47" t="s">
        <v>133</v>
      </c>
    </row>
    <row r="9245" spans="1:4" ht="20" customHeight="1">
      <c r="A9245" s="18" t="s">
        <v>139</v>
      </c>
      <c r="B9245" s="33">
        <v>3.1635521925277388</v>
      </c>
      <c r="C9245" s="34">
        <v>1</v>
      </c>
      <c r="D9245" s="35">
        <v>7.5299173368320038E-2</v>
      </c>
    </row>
    <row r="9246" spans="1:4" ht="59" customHeight="1">
      <c r="A9246" s="11" t="s">
        <v>49</v>
      </c>
      <c r="B9246" s="36">
        <v>3.2034725669565929</v>
      </c>
      <c r="C9246" s="37">
        <v>1</v>
      </c>
      <c r="D9246" s="39">
        <v>7.3482092133696275E-2</v>
      </c>
    </row>
    <row r="9247" spans="1:4" ht="77" customHeight="1">
      <c r="A9247" s="11" t="s">
        <v>52</v>
      </c>
      <c r="B9247" s="36">
        <v>0.58496170002109615</v>
      </c>
      <c r="C9247" s="37">
        <v>1</v>
      </c>
      <c r="D9247" s="39">
        <v>0.4443740382621596</v>
      </c>
    </row>
    <row r="9248" spans="1:4" ht="59" customHeight="1">
      <c r="A9248" s="11" t="s">
        <v>53</v>
      </c>
      <c r="B9248" s="36">
        <v>0.1601084953907263</v>
      </c>
      <c r="C9248" s="37">
        <v>1</v>
      </c>
      <c r="D9248" s="39">
        <v>0.68905664738400696</v>
      </c>
    </row>
    <row r="9249" spans="1:4" ht="59" customHeight="1">
      <c r="A9249" s="11" t="s">
        <v>54</v>
      </c>
      <c r="B9249" s="36">
        <v>2.1503147748150178</v>
      </c>
      <c r="C9249" s="37">
        <v>1</v>
      </c>
      <c r="D9249" s="39">
        <v>0.14254066325817649</v>
      </c>
    </row>
    <row r="9250" spans="1:4" ht="59" customHeight="1">
      <c r="A9250" s="11" t="s">
        <v>55</v>
      </c>
      <c r="B9250" s="36">
        <v>1.0357658834845997</v>
      </c>
      <c r="C9250" s="37">
        <v>1</v>
      </c>
      <c r="D9250" s="39">
        <v>0.3088082641580796</v>
      </c>
    </row>
    <row r="9251" spans="1:4" ht="59" customHeight="1">
      <c r="A9251" s="11" t="s">
        <v>56</v>
      </c>
      <c r="B9251" s="36">
        <v>5.9641066933987727E-3</v>
      </c>
      <c r="C9251" s="37">
        <v>1</v>
      </c>
      <c r="D9251" s="39">
        <v>0.9384424624490213</v>
      </c>
    </row>
    <row r="9252" spans="1:4" ht="59" customHeight="1">
      <c r="A9252" s="11" t="s">
        <v>57</v>
      </c>
      <c r="B9252" s="36">
        <v>0.15969564936377845</v>
      </c>
      <c r="C9252" s="37">
        <v>1</v>
      </c>
      <c r="D9252" s="39">
        <v>0.68943687962236944</v>
      </c>
    </row>
    <row r="9253" spans="1:4" ht="59" customHeight="1">
      <c r="A9253" s="11" t="s">
        <v>58</v>
      </c>
      <c r="B9253" s="36">
        <v>0.38972749004490059</v>
      </c>
      <c r="C9253" s="37">
        <v>1</v>
      </c>
      <c r="D9253" s="39">
        <v>0.53244267930597522</v>
      </c>
    </row>
    <row r="9254" spans="1:4" ht="40" customHeight="1">
      <c r="A9254" s="11" t="s">
        <v>59</v>
      </c>
      <c r="B9254" s="36">
        <v>0.50871387862156148</v>
      </c>
      <c r="C9254" s="37">
        <v>1</v>
      </c>
      <c r="D9254" s="39">
        <v>0.47569613880583428</v>
      </c>
    </row>
    <row r="9255" spans="1:4" ht="59" customHeight="1">
      <c r="A9255" s="11" t="s">
        <v>60</v>
      </c>
      <c r="B9255" s="36">
        <v>6.8639573826612454E-2</v>
      </c>
      <c r="C9255" s="37">
        <v>1</v>
      </c>
      <c r="D9255" s="39">
        <v>0.79332795455533511</v>
      </c>
    </row>
    <row r="9256" spans="1:4" ht="59" customHeight="1">
      <c r="A9256" s="11" t="s">
        <v>61</v>
      </c>
      <c r="B9256" s="36">
        <v>4.6832248375416122E-3</v>
      </c>
      <c r="C9256" s="37">
        <v>1</v>
      </c>
      <c r="D9256" s="39">
        <v>0.94544008458220141</v>
      </c>
    </row>
    <row r="9257" spans="1:4" ht="59" customHeight="1">
      <c r="A9257" s="11" t="s">
        <v>62</v>
      </c>
      <c r="B9257" s="36">
        <v>3.7836848076117304</v>
      </c>
      <c r="C9257" s="37">
        <v>1</v>
      </c>
      <c r="D9257" s="39">
        <v>5.1754568273673418E-2</v>
      </c>
    </row>
    <row r="9258" spans="1:4" ht="77" customHeight="1">
      <c r="A9258" s="11" t="s">
        <v>63</v>
      </c>
      <c r="B9258" s="36">
        <v>8.6268297907617E-3</v>
      </c>
      <c r="C9258" s="37">
        <v>1</v>
      </c>
      <c r="D9258" s="39">
        <v>0.92599831571131186</v>
      </c>
    </row>
    <row r="9259" spans="1:4" ht="77" customHeight="1">
      <c r="A9259" s="11" t="s">
        <v>64</v>
      </c>
      <c r="B9259" s="36">
        <v>1.5590848058406361</v>
      </c>
      <c r="C9259" s="37">
        <v>1</v>
      </c>
      <c r="D9259" s="39">
        <v>0.21179927260797382</v>
      </c>
    </row>
    <row r="9260" spans="1:4" ht="77" customHeight="1">
      <c r="A9260" s="11" t="s">
        <v>65</v>
      </c>
      <c r="B9260" s="36">
        <v>1.793312740255782</v>
      </c>
      <c r="C9260" s="37">
        <v>1</v>
      </c>
      <c r="D9260" s="39">
        <v>0.18052305902423327</v>
      </c>
    </row>
    <row r="9261" spans="1:4" ht="94" customHeight="1">
      <c r="A9261" s="11" t="s">
        <v>66</v>
      </c>
      <c r="B9261" s="36">
        <v>1.1508014729353131</v>
      </c>
      <c r="C9261" s="37">
        <v>1</v>
      </c>
      <c r="D9261" s="39">
        <v>0.28338143611957345</v>
      </c>
    </row>
    <row r="9262" spans="1:4" ht="59" customHeight="1">
      <c r="A9262" s="11" t="s">
        <v>67</v>
      </c>
      <c r="B9262" s="36">
        <v>3.8426661930565338</v>
      </c>
      <c r="C9262" s="37">
        <v>1</v>
      </c>
      <c r="D9262" s="39">
        <v>4.9964010499302103E-2</v>
      </c>
    </row>
    <row r="9263" spans="1:4" ht="59" customHeight="1">
      <c r="A9263" s="11" t="s">
        <v>68</v>
      </c>
      <c r="B9263" s="36">
        <v>1.1395605936759625</v>
      </c>
      <c r="C9263" s="37">
        <v>1</v>
      </c>
      <c r="D9263" s="39">
        <v>0.28574519542401788</v>
      </c>
    </row>
    <row r="9264" spans="1:4" ht="59" customHeight="1">
      <c r="A9264" s="11" t="s">
        <v>69</v>
      </c>
      <c r="B9264" s="36">
        <v>6.92219871709157</v>
      </c>
      <c r="C9264" s="37">
        <v>1</v>
      </c>
      <c r="D9264" s="39">
        <v>8.5132240456151642E-3</v>
      </c>
    </row>
    <row r="9265" spans="1:4" ht="40" customHeight="1">
      <c r="A9265" s="11" t="s">
        <v>70</v>
      </c>
      <c r="B9265" s="36">
        <v>3.589747915137953</v>
      </c>
      <c r="C9265" s="37">
        <v>4</v>
      </c>
      <c r="D9265" s="39">
        <v>0.46436381605725208</v>
      </c>
    </row>
    <row r="9266" spans="1:4" ht="59" customHeight="1">
      <c r="A9266" s="11" t="s">
        <v>76</v>
      </c>
      <c r="B9266" s="36">
        <v>10.050148396336475</v>
      </c>
      <c r="C9266" s="37">
        <v>4</v>
      </c>
      <c r="D9266" s="39">
        <v>3.9591358516366082E-2</v>
      </c>
    </row>
    <row r="9267" spans="1:4" ht="40" customHeight="1">
      <c r="A9267" s="11" t="s">
        <v>77</v>
      </c>
      <c r="B9267" s="36">
        <v>14.040984874345153</v>
      </c>
      <c r="C9267" s="37">
        <v>4</v>
      </c>
      <c r="D9267" s="39">
        <v>7.1653912316219648E-3</v>
      </c>
    </row>
    <row r="9268" spans="1:4" ht="77" customHeight="1">
      <c r="A9268" s="11" t="s">
        <v>78</v>
      </c>
      <c r="B9268" s="36">
        <v>8.083248570696453</v>
      </c>
      <c r="C9268" s="37">
        <v>4</v>
      </c>
      <c r="D9268" s="39">
        <v>8.8575854919743624E-2</v>
      </c>
    </row>
    <row r="9269" spans="1:4" ht="40" customHeight="1">
      <c r="A9269" s="11" t="s">
        <v>79</v>
      </c>
      <c r="B9269" s="36">
        <v>12.91351175676248</v>
      </c>
      <c r="C9269" s="37">
        <v>4</v>
      </c>
      <c r="D9269" s="39">
        <v>1.1706214461912556E-2</v>
      </c>
    </row>
    <row r="9270" spans="1:4" ht="40" customHeight="1">
      <c r="A9270" s="11" t="s">
        <v>80</v>
      </c>
      <c r="B9270" s="36">
        <v>2.7666715447909351</v>
      </c>
      <c r="C9270" s="37">
        <v>4</v>
      </c>
      <c r="D9270" s="39">
        <v>0.59759938099910448</v>
      </c>
    </row>
    <row r="9271" spans="1:4" ht="40" customHeight="1">
      <c r="A9271" s="11" t="s">
        <v>81</v>
      </c>
      <c r="B9271" s="36">
        <v>0.83984379061981596</v>
      </c>
      <c r="C9271" s="37">
        <v>4</v>
      </c>
      <c r="D9271" s="39">
        <v>0.93302803671897683</v>
      </c>
    </row>
    <row r="9272" spans="1:4" ht="40" customHeight="1">
      <c r="A9272" s="11" t="s">
        <v>82</v>
      </c>
      <c r="B9272" s="36">
        <v>6.3319803134349737</v>
      </c>
      <c r="C9272" s="37">
        <v>4</v>
      </c>
      <c r="D9272" s="39">
        <v>0.17568965282949423</v>
      </c>
    </row>
    <row r="9273" spans="1:4" ht="59" customHeight="1">
      <c r="A9273" s="11" t="s">
        <v>83</v>
      </c>
      <c r="B9273" s="36">
        <v>6.9924564656703243</v>
      </c>
      <c r="C9273" s="37">
        <v>4</v>
      </c>
      <c r="D9273" s="39">
        <v>0.13628740404660034</v>
      </c>
    </row>
    <row r="9274" spans="1:4" ht="40" customHeight="1">
      <c r="A9274" s="11" t="s">
        <v>84</v>
      </c>
      <c r="B9274" s="36">
        <v>1.4297085420069027</v>
      </c>
      <c r="C9274" s="37">
        <v>4</v>
      </c>
      <c r="D9274" s="39">
        <v>0.83901544222499347</v>
      </c>
    </row>
    <row r="9275" spans="1:4" ht="59" customHeight="1">
      <c r="A9275" s="11" t="s">
        <v>85</v>
      </c>
      <c r="B9275" s="36">
        <v>2.6987283281331655</v>
      </c>
      <c r="C9275" s="37">
        <v>4</v>
      </c>
      <c r="D9275" s="39">
        <v>0.60943715712063939</v>
      </c>
    </row>
    <row r="9276" spans="1:4" ht="40" customHeight="1">
      <c r="A9276" s="11" t="s">
        <v>86</v>
      </c>
      <c r="B9276" s="36">
        <v>3.2746264537000722</v>
      </c>
      <c r="C9276" s="37">
        <v>4</v>
      </c>
      <c r="D9276" s="39">
        <v>0.51296249532112015</v>
      </c>
    </row>
    <row r="9277" spans="1:4" ht="20" customHeight="1">
      <c r="A9277" s="11" t="s">
        <v>87</v>
      </c>
      <c r="B9277" s="36">
        <v>6.8012191915334927</v>
      </c>
      <c r="C9277" s="37">
        <v>6</v>
      </c>
      <c r="D9277" s="39">
        <v>0.33962231345457383</v>
      </c>
    </row>
    <row r="9278" spans="1:4" ht="20" customHeight="1">
      <c r="A9278" s="11" t="s">
        <v>95</v>
      </c>
      <c r="B9278" s="36">
        <v>0.23196027697534061</v>
      </c>
      <c r="C9278" s="37">
        <v>2</v>
      </c>
      <c r="D9278" s="39">
        <v>0.89049290965773775</v>
      </c>
    </row>
    <row r="9279" spans="1:4" ht="20" customHeight="1">
      <c r="A9279" s="11" t="s">
        <v>96</v>
      </c>
      <c r="B9279" s="36">
        <v>2.2846005972806127</v>
      </c>
      <c r="C9279" s="37">
        <v>4</v>
      </c>
      <c r="D9279" s="39">
        <v>0.68357415134632649</v>
      </c>
    </row>
    <row r="9280" spans="1:4" ht="20" customHeight="1">
      <c r="A9280" s="11" t="s">
        <v>97</v>
      </c>
      <c r="B9280" s="36">
        <v>3.5312188669643048</v>
      </c>
      <c r="C9280" s="37">
        <v>2</v>
      </c>
      <c r="D9280" s="39">
        <v>0.171082491309269</v>
      </c>
    </row>
    <row r="9281" spans="1:4" ht="20" customHeight="1">
      <c r="A9281" s="11" t="s">
        <v>98</v>
      </c>
      <c r="B9281" s="36">
        <v>5.2720329748718529</v>
      </c>
      <c r="C9281" s="37">
        <v>6</v>
      </c>
      <c r="D9281" s="39">
        <v>0.50942586997389516</v>
      </c>
    </row>
    <row r="9282" spans="1:4" ht="20" customHeight="1">
      <c r="A9282" s="11" t="s">
        <v>99</v>
      </c>
      <c r="B9282" s="36">
        <v>8.2689482488530821</v>
      </c>
      <c r="C9282" s="37">
        <v>6</v>
      </c>
      <c r="D9282" s="39">
        <v>0.21905422399683117</v>
      </c>
    </row>
    <row r="9283" spans="1:4" ht="20" customHeight="1">
      <c r="A9283" s="11" t="s">
        <v>100</v>
      </c>
      <c r="B9283" s="36">
        <v>1.8174190632547123</v>
      </c>
      <c r="C9283" s="37">
        <v>5</v>
      </c>
      <c r="D9283" s="39">
        <v>0.87378748773842752</v>
      </c>
    </row>
    <row r="9284" spans="1:4" ht="20" customHeight="1">
      <c r="A9284" s="11" t="s">
        <v>101</v>
      </c>
      <c r="B9284" s="36">
        <v>1.7818267388965316</v>
      </c>
      <c r="C9284" s="37">
        <v>3</v>
      </c>
      <c r="D9284" s="39">
        <v>0.61889760374941216</v>
      </c>
    </row>
    <row r="9285" spans="1:4" ht="20" customHeight="1">
      <c r="A9285" s="11" t="s">
        <v>102</v>
      </c>
      <c r="B9285" s="36">
        <v>1.7214805512135172</v>
      </c>
      <c r="C9285" s="37">
        <v>2</v>
      </c>
      <c r="D9285" s="39">
        <v>0.42284894166999565</v>
      </c>
    </row>
    <row r="9286" spans="1:4" ht="20" customHeight="1">
      <c r="A9286" s="11" t="s">
        <v>103</v>
      </c>
      <c r="B9286" s="36">
        <v>1.9966763514444343</v>
      </c>
      <c r="C9286" s="37">
        <v>3</v>
      </c>
      <c r="D9286" s="39">
        <v>0.57309682670482531</v>
      </c>
    </row>
    <row r="9287" spans="1:4" ht="20" customHeight="1">
      <c r="A9287" s="11" t="s">
        <v>104</v>
      </c>
      <c r="B9287" s="36">
        <v>1.6727313092875471</v>
      </c>
      <c r="C9287" s="37">
        <v>3</v>
      </c>
      <c r="D9287" s="39">
        <v>0.64301316834680844</v>
      </c>
    </row>
    <row r="9288" spans="1:4" ht="20" customHeight="1">
      <c r="A9288" s="11" t="s">
        <v>105</v>
      </c>
      <c r="B9288" s="36">
        <v>1.3321946120018728</v>
      </c>
      <c r="C9288" s="37">
        <v>3</v>
      </c>
      <c r="D9288" s="39">
        <v>0.72150271293018586</v>
      </c>
    </row>
    <row r="9289" spans="1:4" ht="20" customHeight="1">
      <c r="A9289" s="11" t="s">
        <v>106</v>
      </c>
      <c r="B9289" s="36">
        <v>4.2529290434126583</v>
      </c>
      <c r="C9289" s="37">
        <v>2</v>
      </c>
      <c r="D9289" s="39">
        <v>0.11925818411107669</v>
      </c>
    </row>
    <row r="9290" spans="1:4" ht="20" customHeight="1">
      <c r="A9290" s="11" t="s">
        <v>107</v>
      </c>
      <c r="B9290" s="36">
        <v>2.3329289314376944</v>
      </c>
      <c r="C9290" s="37">
        <v>1</v>
      </c>
      <c r="D9290" s="39">
        <v>0.12666335225056058</v>
      </c>
    </row>
    <row r="9291" spans="1:4" ht="20" customHeight="1">
      <c r="A9291" s="11" t="s">
        <v>109</v>
      </c>
      <c r="B9291" s="36">
        <v>0.88596794473116081</v>
      </c>
      <c r="C9291" s="37">
        <v>1</v>
      </c>
      <c r="D9291" s="39">
        <v>0.34657230061544775</v>
      </c>
    </row>
    <row r="9292" spans="1:4" ht="20" customHeight="1">
      <c r="A9292" s="11" t="s">
        <v>351</v>
      </c>
      <c r="B9292" s="36">
        <v>3.3149890669662363</v>
      </c>
      <c r="C9292" s="37">
        <v>1</v>
      </c>
      <c r="D9292" s="39">
        <v>6.8650777412019193E-2</v>
      </c>
    </row>
    <row r="9293" spans="1:4" ht="40" customHeight="1">
      <c r="A9293" s="11" t="s">
        <v>390</v>
      </c>
      <c r="B9293" s="36">
        <v>0.82777171190417198</v>
      </c>
      <c r="C9293" s="37">
        <v>1</v>
      </c>
      <c r="D9293" s="39">
        <v>0.36291765410480836</v>
      </c>
    </row>
    <row r="9294" spans="1:4" ht="40" customHeight="1">
      <c r="A9294" s="11" t="s">
        <v>354</v>
      </c>
      <c r="B9294" s="36">
        <v>4.6375556414671406</v>
      </c>
      <c r="C9294" s="37">
        <v>1</v>
      </c>
      <c r="D9294" s="39">
        <v>3.127952455288463E-2</v>
      </c>
    </row>
    <row r="9295" spans="1:4" ht="40" customHeight="1">
      <c r="A9295" s="11" t="s">
        <v>391</v>
      </c>
      <c r="B9295" s="36">
        <v>1.8887101091149723</v>
      </c>
      <c r="C9295" s="37">
        <v>1</v>
      </c>
      <c r="D9295" s="39">
        <v>0.1693474803143229</v>
      </c>
    </row>
    <row r="9296" spans="1:4" ht="40" customHeight="1">
      <c r="A9296" s="11" t="s">
        <v>355</v>
      </c>
      <c r="B9296" s="36">
        <v>0.27698565813369158</v>
      </c>
      <c r="C9296" s="37">
        <v>1</v>
      </c>
      <c r="D9296" s="39">
        <v>0.59868376394766776</v>
      </c>
    </row>
    <row r="9297" spans="1:4" ht="59" customHeight="1">
      <c r="A9297" s="11" t="s">
        <v>392</v>
      </c>
      <c r="B9297" s="36">
        <v>9.9285512648330485</v>
      </c>
      <c r="C9297" s="37">
        <v>1</v>
      </c>
      <c r="D9297" s="39">
        <v>1.6273456823032717E-3</v>
      </c>
    </row>
    <row r="9298" spans="1:4" ht="59" customHeight="1">
      <c r="A9298" s="11" t="s">
        <v>356</v>
      </c>
      <c r="B9298" s="36">
        <v>1.2610970123449763</v>
      </c>
      <c r="C9298" s="37">
        <v>1</v>
      </c>
      <c r="D9298" s="39">
        <v>0.26144354323767593</v>
      </c>
    </row>
    <row r="9299" spans="1:4" ht="77" customHeight="1">
      <c r="A9299" s="11" t="s">
        <v>393</v>
      </c>
      <c r="B9299" s="36">
        <v>2.2747957454089929</v>
      </c>
      <c r="C9299" s="37">
        <v>1</v>
      </c>
      <c r="D9299" s="39">
        <v>0.13149244759928291</v>
      </c>
    </row>
    <row r="9300" spans="1:4" ht="40" customHeight="1">
      <c r="A9300" s="11" t="s">
        <v>357</v>
      </c>
      <c r="B9300" s="36">
        <v>0.13819328985000101</v>
      </c>
      <c r="C9300" s="37">
        <v>1</v>
      </c>
      <c r="D9300" s="39">
        <v>0.71008377384193921</v>
      </c>
    </row>
    <row r="9301" spans="1:4" ht="59" customHeight="1">
      <c r="A9301" s="11" t="s">
        <v>394</v>
      </c>
      <c r="B9301" s="36">
        <v>1.943989758291595</v>
      </c>
      <c r="C9301" s="37">
        <v>1</v>
      </c>
      <c r="D9301" s="39">
        <v>0.16323598642528603</v>
      </c>
    </row>
    <row r="9302" spans="1:4" ht="59" customHeight="1">
      <c r="A9302" s="11" t="s">
        <v>358</v>
      </c>
      <c r="B9302" s="36">
        <v>5.2734200470931143E-2</v>
      </c>
      <c r="C9302" s="37">
        <v>1</v>
      </c>
      <c r="D9302" s="39">
        <v>0.81837207877437157</v>
      </c>
    </row>
    <row r="9303" spans="1:4" ht="77" customHeight="1">
      <c r="A9303" s="11" t="s">
        <v>395</v>
      </c>
      <c r="B9303" s="36">
        <v>1.4506256392403123</v>
      </c>
      <c r="C9303" s="37">
        <v>2</v>
      </c>
      <c r="D9303" s="39">
        <v>0.48417308642225909</v>
      </c>
    </row>
    <row r="9304" spans="1:4" ht="59" customHeight="1">
      <c r="A9304" s="11" t="s">
        <v>361</v>
      </c>
      <c r="B9304" s="36">
        <v>0.45837366304719973</v>
      </c>
      <c r="C9304" s="37">
        <v>1</v>
      </c>
      <c r="D9304" s="39">
        <v>0.49838502628392756</v>
      </c>
    </row>
    <row r="9305" spans="1:4" ht="77" customHeight="1">
      <c r="A9305" s="11" t="s">
        <v>396</v>
      </c>
      <c r="B9305" s="36">
        <v>0.73591872218295185</v>
      </c>
      <c r="C9305" s="37">
        <v>1</v>
      </c>
      <c r="D9305" s="39">
        <v>0.39097140174702516</v>
      </c>
    </row>
    <row r="9306" spans="1:4" ht="77" customHeight="1">
      <c r="A9306" s="11" t="s">
        <v>362</v>
      </c>
      <c r="B9306" s="36">
        <v>0.84380420836340775</v>
      </c>
      <c r="C9306" s="37">
        <v>1</v>
      </c>
      <c r="D9306" s="39">
        <v>0.35831102705721096</v>
      </c>
    </row>
    <row r="9307" spans="1:4" ht="94" customHeight="1">
      <c r="A9307" s="11" t="s">
        <v>397</v>
      </c>
      <c r="B9307" s="36">
        <v>0.28314613298777935</v>
      </c>
      <c r="C9307" s="37">
        <v>1</v>
      </c>
      <c r="D9307" s="39">
        <v>0.59464650533342223</v>
      </c>
    </row>
    <row r="9308" spans="1:4" ht="94" customHeight="1">
      <c r="A9308" s="11" t="s">
        <v>363</v>
      </c>
      <c r="B9308" s="36">
        <v>0.92500783086689353</v>
      </c>
      <c r="C9308" s="37">
        <v>1</v>
      </c>
      <c r="D9308" s="39">
        <v>0.33616350580450882</v>
      </c>
    </row>
    <row r="9309" spans="1:4" ht="94" customHeight="1">
      <c r="A9309" s="11" t="s">
        <v>398</v>
      </c>
      <c r="B9309" s="36">
        <v>4.2269175368820501E-2</v>
      </c>
      <c r="C9309" s="37">
        <v>1</v>
      </c>
      <c r="D9309" s="39">
        <v>0.83710752794330046</v>
      </c>
    </row>
    <row r="9310" spans="1:4" ht="59" customHeight="1">
      <c r="A9310" s="11" t="s">
        <v>364</v>
      </c>
      <c r="B9310" s="36">
        <v>2.8224698325416071</v>
      </c>
      <c r="C9310" s="37">
        <v>1</v>
      </c>
      <c r="D9310" s="39">
        <v>9.2953272092025419E-2</v>
      </c>
    </row>
    <row r="9311" spans="1:4" ht="77" customHeight="1">
      <c r="A9311" s="11" t="s">
        <v>399</v>
      </c>
      <c r="B9311" s="36">
        <v>0.9252928661129477</v>
      </c>
      <c r="C9311" s="37">
        <v>1</v>
      </c>
      <c r="D9311" s="39">
        <v>0.33608906541613282</v>
      </c>
    </row>
    <row r="9312" spans="1:4" ht="59" customHeight="1">
      <c r="A9312" s="11" t="s">
        <v>365</v>
      </c>
      <c r="B9312" s="36">
        <v>1.2272709220607909E-3</v>
      </c>
      <c r="C9312" s="37">
        <v>1</v>
      </c>
      <c r="D9312" s="39">
        <v>0.97205388395022141</v>
      </c>
    </row>
    <row r="9313" spans="1:4" ht="77" customHeight="1">
      <c r="A9313" s="11" t="s">
        <v>400</v>
      </c>
      <c r="B9313" s="36">
        <v>0.7784314477625337</v>
      </c>
      <c r="C9313" s="37">
        <v>2</v>
      </c>
      <c r="D9313" s="39">
        <v>0.67758808231543199</v>
      </c>
    </row>
    <row r="9314" spans="1:4" ht="59" customHeight="1">
      <c r="A9314" s="11" t="s">
        <v>366</v>
      </c>
      <c r="B9314" s="36">
        <v>4.8303774351329015E-2</v>
      </c>
      <c r="C9314" s="37">
        <v>1</v>
      </c>
      <c r="D9314" s="39">
        <v>0.82604156458537836</v>
      </c>
    </row>
    <row r="9315" spans="1:4" ht="77" customHeight="1">
      <c r="A9315" s="11" t="s">
        <v>401</v>
      </c>
      <c r="B9315" s="36">
        <v>0.20246377378713831</v>
      </c>
      <c r="C9315" s="37">
        <v>2</v>
      </c>
      <c r="D9315" s="39">
        <v>0.90372344696392692</v>
      </c>
    </row>
    <row r="9316" spans="1:4" ht="77" customHeight="1">
      <c r="A9316" s="11" t="s">
        <v>367</v>
      </c>
      <c r="B9316" s="36">
        <v>0.44390769069033348</v>
      </c>
      <c r="C9316" s="37">
        <v>1</v>
      </c>
      <c r="D9316" s="39">
        <v>0.50524238469904637</v>
      </c>
    </row>
    <row r="9317" spans="1:4" ht="77" customHeight="1">
      <c r="A9317" s="11" t="s">
        <v>402</v>
      </c>
      <c r="B9317" s="36">
        <v>0.71492421489664748</v>
      </c>
      <c r="C9317" s="37">
        <v>2</v>
      </c>
      <c r="D9317" s="39">
        <v>0.69944920235563024</v>
      </c>
    </row>
    <row r="9318" spans="1:4" ht="20" customHeight="1">
      <c r="A9318" s="11" t="s">
        <v>368</v>
      </c>
      <c r="B9318" s="36">
        <v>0.9043331989417448</v>
      </c>
      <c r="C9318" s="37">
        <v>1</v>
      </c>
      <c r="D9318" s="39">
        <v>0.34162247231640774</v>
      </c>
    </row>
    <row r="9319" spans="1:4" ht="40" customHeight="1">
      <c r="A9319" s="11" t="s">
        <v>403</v>
      </c>
      <c r="B9319" s="36">
        <v>0.12584286240461176</v>
      </c>
      <c r="C9319" s="37">
        <v>2</v>
      </c>
      <c r="D9319" s="39">
        <v>0.93901724824711497</v>
      </c>
    </row>
    <row r="9320" spans="1:4" ht="40" customHeight="1">
      <c r="A9320" s="11" t="s">
        <v>369</v>
      </c>
      <c r="B9320" s="36">
        <v>0.26018429636997931</v>
      </c>
      <c r="C9320" s="37">
        <v>1</v>
      </c>
      <c r="D9320" s="39">
        <v>0.60999356901169821</v>
      </c>
    </row>
    <row r="9321" spans="1:4" ht="59" customHeight="1">
      <c r="A9321" s="11" t="s">
        <v>404</v>
      </c>
      <c r="B9321" s="36">
        <v>0.9110051063775324</v>
      </c>
      <c r="C9321" s="37">
        <v>2</v>
      </c>
      <c r="D9321" s="39">
        <v>0.63412920420340668</v>
      </c>
    </row>
    <row r="9322" spans="1:4" ht="40" customHeight="1">
      <c r="A9322" s="11" t="s">
        <v>370</v>
      </c>
      <c r="B9322" s="36">
        <v>3.4238293426303521</v>
      </c>
      <c r="C9322" s="37">
        <v>1</v>
      </c>
      <c r="D9322" s="39">
        <v>6.4261788627547167E-2</v>
      </c>
    </row>
    <row r="9323" spans="1:4" ht="59" customHeight="1">
      <c r="A9323" s="11" t="s">
        <v>405</v>
      </c>
      <c r="B9323" s="36">
        <v>2.2373737032051393</v>
      </c>
      <c r="C9323" s="37">
        <v>2</v>
      </c>
      <c r="D9323" s="39">
        <v>0.32670852984734122</v>
      </c>
    </row>
    <row r="9324" spans="1:4" ht="20" customHeight="1">
      <c r="A9324" s="11" t="s">
        <v>371</v>
      </c>
      <c r="B9324" s="36">
        <v>2.342839128785275</v>
      </c>
      <c r="C9324" s="37">
        <v>1</v>
      </c>
      <c r="D9324" s="39">
        <v>0.12585997988635711</v>
      </c>
    </row>
    <row r="9325" spans="1:4" ht="40" customHeight="1">
      <c r="A9325" s="11" t="s">
        <v>406</v>
      </c>
      <c r="B9325" s="36">
        <v>3.8788212318014763E-2</v>
      </c>
      <c r="C9325" s="37">
        <v>2</v>
      </c>
      <c r="D9325" s="39">
        <v>0.98079274960127083</v>
      </c>
    </row>
    <row r="9326" spans="1:4" ht="40" customHeight="1">
      <c r="A9326" s="11" t="s">
        <v>372</v>
      </c>
      <c r="B9326" s="36">
        <v>9.7780857262325188E-2</v>
      </c>
      <c r="C9326" s="37">
        <v>1</v>
      </c>
      <c r="D9326" s="39">
        <v>0.7545091213114431</v>
      </c>
    </row>
    <row r="9327" spans="1:4" ht="40" customHeight="1">
      <c r="A9327" s="11" t="s">
        <v>407</v>
      </c>
      <c r="B9327" s="36">
        <v>0.15782527404949048</v>
      </c>
      <c r="C9327" s="37">
        <v>2</v>
      </c>
      <c r="D9327" s="39">
        <v>0.92412065484851325</v>
      </c>
    </row>
    <row r="9328" spans="1:4" ht="40" customHeight="1">
      <c r="A9328" s="11" t="s">
        <v>373</v>
      </c>
      <c r="B9328" s="36">
        <v>0.43106884124701222</v>
      </c>
      <c r="C9328" s="37">
        <v>1</v>
      </c>
      <c r="D9328" s="39">
        <v>0.51146494969533496</v>
      </c>
    </row>
    <row r="9329" spans="1:4" ht="59" customHeight="1">
      <c r="A9329" s="11" t="s">
        <v>408</v>
      </c>
      <c r="B9329" s="36">
        <v>0.48972857093675204</v>
      </c>
      <c r="C9329" s="37">
        <v>2</v>
      </c>
      <c r="D9329" s="39">
        <v>0.78281076983009767</v>
      </c>
    </row>
    <row r="9330" spans="1:4" ht="20" customHeight="1">
      <c r="A9330" s="11" t="s">
        <v>374</v>
      </c>
      <c r="B9330" s="36">
        <v>8.4500762342397395E-2</v>
      </c>
      <c r="C9330" s="37">
        <v>1</v>
      </c>
      <c r="D9330" s="39">
        <v>0.77128830688419181</v>
      </c>
    </row>
    <row r="9331" spans="1:4" ht="40" customHeight="1">
      <c r="A9331" s="11" t="s">
        <v>409</v>
      </c>
      <c r="B9331" s="36">
        <v>2.0480393342839016</v>
      </c>
      <c r="C9331" s="37">
        <v>2</v>
      </c>
      <c r="D9331" s="39">
        <v>0.35914837783781717</v>
      </c>
    </row>
    <row r="9332" spans="1:4" ht="20" customHeight="1">
      <c r="A9332" s="11" t="s">
        <v>375</v>
      </c>
      <c r="B9332" s="36">
        <v>0.54455818715807036</v>
      </c>
      <c r="C9332" s="37">
        <v>1</v>
      </c>
      <c r="D9332" s="39">
        <v>0.46054978082507914</v>
      </c>
    </row>
    <row r="9333" spans="1:4" ht="40" customHeight="1">
      <c r="A9333" s="11" t="s">
        <v>410</v>
      </c>
      <c r="B9333" s="36">
        <v>2.8060468103517331</v>
      </c>
      <c r="C9333" s="37">
        <v>2</v>
      </c>
      <c r="D9333" s="39">
        <v>0.24585252733828544</v>
      </c>
    </row>
    <row r="9334" spans="1:4" ht="40" customHeight="1">
      <c r="A9334" s="11" t="s">
        <v>376</v>
      </c>
      <c r="B9334" s="36">
        <v>2.7998979518720799</v>
      </c>
      <c r="C9334" s="37">
        <v>1</v>
      </c>
      <c r="D9334" s="39">
        <v>9.4270306669958503E-2</v>
      </c>
    </row>
    <row r="9335" spans="1:4" ht="40" customHeight="1">
      <c r="A9335" s="11" t="s">
        <v>411</v>
      </c>
      <c r="B9335" s="36">
        <v>3.947176775197101</v>
      </c>
      <c r="C9335" s="37">
        <v>2</v>
      </c>
      <c r="D9335" s="39">
        <v>0.13895732774856895</v>
      </c>
    </row>
    <row r="9336" spans="1:4" ht="20" customHeight="1">
      <c r="A9336" s="11" t="s">
        <v>377</v>
      </c>
      <c r="B9336" s="36">
        <v>1.8847208369389747</v>
      </c>
      <c r="C9336" s="37">
        <v>1</v>
      </c>
      <c r="D9336" s="39">
        <v>0.16979856250170022</v>
      </c>
    </row>
    <row r="9337" spans="1:4" ht="40" customHeight="1">
      <c r="A9337" s="11" t="s">
        <v>412</v>
      </c>
      <c r="B9337" s="36">
        <v>2.1481093157207214</v>
      </c>
      <c r="C9337" s="37">
        <v>2</v>
      </c>
      <c r="D9337" s="39">
        <v>0.3416205510033945</v>
      </c>
    </row>
    <row r="9338" spans="1:4" ht="40" customHeight="1">
      <c r="A9338" s="11" t="s">
        <v>378</v>
      </c>
      <c r="B9338" s="36">
        <v>1.3123063038164742</v>
      </c>
      <c r="C9338" s="37">
        <v>1</v>
      </c>
      <c r="D9338" s="39">
        <v>0.251977510702864</v>
      </c>
    </row>
    <row r="9339" spans="1:4" ht="59" customHeight="1">
      <c r="A9339" s="11" t="s">
        <v>413</v>
      </c>
      <c r="B9339" s="36">
        <v>4.8616406114834403</v>
      </c>
      <c r="C9339" s="37">
        <v>1</v>
      </c>
      <c r="D9339" s="39">
        <v>2.7460211651027744E-2</v>
      </c>
    </row>
    <row r="9340" spans="1:4" ht="20" customHeight="1">
      <c r="A9340" s="11" t="s">
        <v>379</v>
      </c>
      <c r="B9340" s="36">
        <v>0.90639837481062357</v>
      </c>
      <c r="C9340" s="37">
        <v>1</v>
      </c>
      <c r="D9340" s="39">
        <v>0.34107184529759105</v>
      </c>
    </row>
    <row r="9341" spans="1:4" ht="40" customHeight="1">
      <c r="A9341" s="11" t="s">
        <v>414</v>
      </c>
      <c r="B9341" s="36">
        <v>0.22998890021303997</v>
      </c>
      <c r="C9341" s="37">
        <v>1</v>
      </c>
      <c r="D9341" s="39">
        <v>0.63153205893664199</v>
      </c>
    </row>
    <row r="9342" spans="1:4" ht="40" customHeight="1">
      <c r="A9342" s="11" t="s">
        <v>380</v>
      </c>
      <c r="B9342" s="36">
        <v>1.3105862604863745</v>
      </c>
      <c r="C9342" s="37">
        <v>1</v>
      </c>
      <c r="D9342" s="39">
        <v>0.25228853714717536</v>
      </c>
    </row>
    <row r="9343" spans="1:4" ht="59" customHeight="1">
      <c r="A9343" s="11" t="s">
        <v>415</v>
      </c>
      <c r="B9343" s="36">
        <v>2.0812775846326064</v>
      </c>
      <c r="C9343" s="37">
        <v>2</v>
      </c>
      <c r="D9343" s="39">
        <v>0.35322896992301578</v>
      </c>
    </row>
    <row r="9344" spans="1:4" ht="40" customHeight="1">
      <c r="A9344" s="11" t="s">
        <v>381</v>
      </c>
      <c r="B9344" s="36">
        <v>0.90760054209387575</v>
      </c>
      <c r="C9344" s="37">
        <v>1</v>
      </c>
      <c r="D9344" s="39">
        <v>0.34075186806987945</v>
      </c>
    </row>
    <row r="9345" spans="1:8" ht="59" customHeight="1">
      <c r="A9345" s="11" t="s">
        <v>416</v>
      </c>
      <c r="B9345" s="36">
        <v>0.2286180854612633</v>
      </c>
      <c r="C9345" s="37">
        <v>1</v>
      </c>
      <c r="D9345" s="39">
        <v>0.63255039575702465</v>
      </c>
    </row>
    <row r="9346" spans="1:8" ht="40" customHeight="1">
      <c r="A9346" s="11" t="s">
        <v>382</v>
      </c>
      <c r="B9346" s="36">
        <v>0.29045725750667972</v>
      </c>
      <c r="C9346" s="37">
        <v>1</v>
      </c>
      <c r="D9346" s="39">
        <v>0.5899276578517556</v>
      </c>
    </row>
    <row r="9347" spans="1:8" ht="59" customHeight="1">
      <c r="A9347" s="11" t="s">
        <v>417</v>
      </c>
      <c r="B9347" s="36">
        <v>4.6779195163610989</v>
      </c>
      <c r="C9347" s="37">
        <v>2</v>
      </c>
      <c r="D9347" s="39">
        <v>9.6427894404440995E-2</v>
      </c>
    </row>
    <row r="9348" spans="1:8" ht="40" customHeight="1">
      <c r="A9348" s="11" t="s">
        <v>383</v>
      </c>
      <c r="B9348" s="36">
        <v>1.4564317532223794</v>
      </c>
      <c r="C9348" s="37">
        <v>1</v>
      </c>
      <c r="D9348" s="39">
        <v>0.22749872054728737</v>
      </c>
    </row>
    <row r="9349" spans="1:8" ht="59" customHeight="1">
      <c r="A9349" s="11" t="s">
        <v>418</v>
      </c>
      <c r="B9349" s="36">
        <v>2.7163479392744359</v>
      </c>
      <c r="C9349" s="37">
        <v>2</v>
      </c>
      <c r="D9349" s="39">
        <v>0.25712987548894639</v>
      </c>
    </row>
    <row r="9350" spans="1:8" ht="40" customHeight="1">
      <c r="A9350" s="11" t="s">
        <v>384</v>
      </c>
      <c r="B9350" s="36">
        <v>0.29451170252863118</v>
      </c>
      <c r="C9350" s="37">
        <v>1</v>
      </c>
      <c r="D9350" s="39">
        <v>0.58734372596423645</v>
      </c>
    </row>
    <row r="9351" spans="1:8" ht="59" customHeight="1">
      <c r="A9351" s="11" t="s">
        <v>419</v>
      </c>
      <c r="B9351" s="36">
        <v>2.9146121439642032</v>
      </c>
      <c r="C9351" s="37">
        <v>2</v>
      </c>
      <c r="D9351" s="39">
        <v>0.23286274599239765</v>
      </c>
    </row>
    <row r="9352" spans="1:8" ht="20" customHeight="1">
      <c r="A9352" s="11" t="s">
        <v>385</v>
      </c>
      <c r="B9352" s="36">
        <v>2.4934125250583605</v>
      </c>
      <c r="C9352" s="37">
        <v>2</v>
      </c>
      <c r="D9352" s="39">
        <v>0.28745002425608313</v>
      </c>
    </row>
    <row r="9353" spans="1:8" ht="59" customHeight="1">
      <c r="A9353" s="11" t="s">
        <v>691</v>
      </c>
      <c r="B9353" s="36">
        <v>10.623698615745557</v>
      </c>
      <c r="C9353" s="37">
        <v>4</v>
      </c>
      <c r="D9353" s="39">
        <v>3.113506513860953E-2</v>
      </c>
    </row>
    <row r="9354" spans="1:8" ht="59" customHeight="1">
      <c r="A9354" s="11" t="s">
        <v>697</v>
      </c>
      <c r="B9354" s="36">
        <v>13.585421023092616</v>
      </c>
      <c r="C9354" s="37">
        <v>4</v>
      </c>
      <c r="D9354" s="39">
        <v>8.7428263147467655E-3</v>
      </c>
    </row>
    <row r="9355" spans="1:8" ht="20" customHeight="1">
      <c r="A9355" s="11" t="s">
        <v>698</v>
      </c>
      <c r="B9355" s="36">
        <v>10.45602350973035</v>
      </c>
      <c r="C9355" s="37">
        <v>4</v>
      </c>
      <c r="D9355" s="39">
        <v>3.3408176169164139E-2</v>
      </c>
    </row>
    <row r="9356" spans="1:8" ht="20" customHeight="1">
      <c r="A9356" s="12" t="s">
        <v>699</v>
      </c>
      <c r="B9356" s="41">
        <v>1.7492868710952985</v>
      </c>
      <c r="C9356" s="48">
        <v>4</v>
      </c>
      <c r="D9356" s="49">
        <v>0.78174634198674964</v>
      </c>
    </row>
    <row r="9357" spans="1:8" ht="409.5" customHeight="1">
      <c r="A9357" s="172" t="s">
        <v>731</v>
      </c>
      <c r="B9357" s="174"/>
      <c r="C9357" s="174"/>
      <c r="D9357" s="175"/>
    </row>
    <row r="9359" spans="1:8" ht="25" customHeight="1">
      <c r="A9359" s="161" t="s">
        <v>140</v>
      </c>
      <c r="B9359" s="163"/>
      <c r="C9359" s="163"/>
      <c r="D9359" s="163"/>
      <c r="E9359" s="163"/>
      <c r="F9359" s="163"/>
      <c r="G9359" s="163"/>
      <c r="H9359" s="162"/>
    </row>
    <row r="9360" spans="1:8" ht="19" customHeight="1">
      <c r="A9360" s="176" t="s">
        <v>141</v>
      </c>
      <c r="B9360" s="182" t="s">
        <v>142</v>
      </c>
      <c r="C9360" s="179" t="s">
        <v>143</v>
      </c>
      <c r="D9360" s="185" t="s">
        <v>144</v>
      </c>
      <c r="E9360" s="179"/>
      <c r="F9360" s="179" t="s">
        <v>145</v>
      </c>
      <c r="G9360" s="179"/>
      <c r="H9360" s="180"/>
    </row>
    <row r="9361" spans="1:8" ht="19" customHeight="1">
      <c r="A9361" s="177"/>
      <c r="B9361" s="183"/>
      <c r="C9361" s="184"/>
      <c r="D9361" s="50" t="s">
        <v>146</v>
      </c>
      <c r="E9361" s="46" t="s">
        <v>147</v>
      </c>
      <c r="F9361" s="46" t="s">
        <v>138</v>
      </c>
      <c r="G9361" s="46" t="s">
        <v>117</v>
      </c>
      <c r="H9361" s="47" t="s">
        <v>133</v>
      </c>
    </row>
    <row r="9362" spans="1:8" ht="20" customHeight="1">
      <c r="A9362" s="18" t="s">
        <v>139</v>
      </c>
      <c r="B9362" s="33">
        <v>5.4665990028907097E-2</v>
      </c>
      <c r="C9362" s="51">
        <v>0.2100120062978921</v>
      </c>
      <c r="D9362" s="52">
        <v>-0.35694997863596034</v>
      </c>
      <c r="E9362" s="53">
        <v>0.46628195869377453</v>
      </c>
      <c r="F9362" s="53">
        <v>6.7755754826472336E-2</v>
      </c>
      <c r="G9362" s="34">
        <v>1</v>
      </c>
      <c r="H9362" s="35">
        <v>0.79463286918766096</v>
      </c>
    </row>
    <row r="9363" spans="1:8" ht="59" customHeight="1">
      <c r="A9363" s="11" t="s">
        <v>148</v>
      </c>
      <c r="B9363" s="36">
        <v>8.5298637023559637E-2</v>
      </c>
      <c r="C9363" s="54">
        <v>4.7657536269369277E-2</v>
      </c>
      <c r="D9363" s="55">
        <v>-8.1084176563154947E-3</v>
      </c>
      <c r="E9363" s="56">
        <v>0.17870569170343475</v>
      </c>
      <c r="F9363" s="56">
        <v>3.2034725669565929</v>
      </c>
      <c r="G9363" s="37">
        <v>1</v>
      </c>
      <c r="H9363" s="39">
        <v>7.3482092133696275E-2</v>
      </c>
    </row>
    <row r="9364" spans="1:8" ht="59" customHeight="1">
      <c r="A9364" s="11" t="s">
        <v>149</v>
      </c>
      <c r="B9364" s="57" t="s">
        <v>150</v>
      </c>
      <c r="C9364" s="58"/>
      <c r="D9364" s="59"/>
      <c r="E9364" s="58"/>
      <c r="F9364" s="58"/>
      <c r="G9364" s="58"/>
      <c r="H9364" s="60"/>
    </row>
    <row r="9365" spans="1:8" ht="77" customHeight="1">
      <c r="A9365" s="11" t="s">
        <v>151</v>
      </c>
      <c r="B9365" s="36">
        <v>3.2622482721991218E-2</v>
      </c>
      <c r="C9365" s="54">
        <v>4.2653364482121432E-2</v>
      </c>
      <c r="D9365" s="55">
        <v>-5.0976575482426699E-2</v>
      </c>
      <c r="E9365" s="56">
        <v>0.11622154092640913</v>
      </c>
      <c r="F9365" s="56">
        <v>0.58496170002109593</v>
      </c>
      <c r="G9365" s="37">
        <v>1</v>
      </c>
      <c r="H9365" s="39">
        <v>0.4443740382621596</v>
      </c>
    </row>
    <row r="9366" spans="1:8" ht="77" customHeight="1">
      <c r="A9366" s="11" t="s">
        <v>152</v>
      </c>
      <c r="B9366" s="57" t="s">
        <v>150</v>
      </c>
      <c r="C9366" s="58"/>
      <c r="D9366" s="59"/>
      <c r="E9366" s="58"/>
      <c r="F9366" s="58"/>
      <c r="G9366" s="58"/>
      <c r="H9366" s="60"/>
    </row>
    <row r="9367" spans="1:8" ht="59" customHeight="1">
      <c r="A9367" s="11" t="s">
        <v>153</v>
      </c>
      <c r="B9367" s="36">
        <v>1.7011010202331141E-2</v>
      </c>
      <c r="C9367" s="54">
        <v>4.2513113958174337E-2</v>
      </c>
      <c r="D9367" s="55">
        <v>-6.6313162026337594E-2</v>
      </c>
      <c r="E9367" s="56">
        <v>0.10033518243099988</v>
      </c>
      <c r="F9367" s="56">
        <v>0.16010849539072633</v>
      </c>
      <c r="G9367" s="37">
        <v>1</v>
      </c>
      <c r="H9367" s="39">
        <v>0.68905664738400696</v>
      </c>
    </row>
    <row r="9368" spans="1:8" ht="59" customHeight="1">
      <c r="A9368" s="11" t="s">
        <v>154</v>
      </c>
      <c r="B9368" s="57" t="s">
        <v>150</v>
      </c>
      <c r="C9368" s="58"/>
      <c r="D9368" s="59"/>
      <c r="E9368" s="58"/>
      <c r="F9368" s="58"/>
      <c r="G9368" s="58"/>
      <c r="H9368" s="60"/>
    </row>
    <row r="9369" spans="1:8" ht="59" customHeight="1">
      <c r="A9369" s="11" t="s">
        <v>155</v>
      </c>
      <c r="B9369" s="36">
        <v>-5.0644811525374152E-2</v>
      </c>
      <c r="C9369" s="54">
        <v>3.4536946652897763E-2</v>
      </c>
      <c r="D9369" s="55">
        <v>-0.11833598310103491</v>
      </c>
      <c r="E9369" s="56">
        <v>1.7046360050286612E-2</v>
      </c>
      <c r="F9369" s="56">
        <v>2.1503147748150182</v>
      </c>
      <c r="G9369" s="37">
        <v>1</v>
      </c>
      <c r="H9369" s="39">
        <v>0.14254066325817805</v>
      </c>
    </row>
    <row r="9370" spans="1:8" ht="59" customHeight="1">
      <c r="A9370" s="11" t="s">
        <v>156</v>
      </c>
      <c r="B9370" s="57" t="s">
        <v>150</v>
      </c>
      <c r="C9370" s="58"/>
      <c r="D9370" s="59"/>
      <c r="E9370" s="58"/>
      <c r="F9370" s="58"/>
      <c r="G9370" s="58"/>
      <c r="H9370" s="60"/>
    </row>
    <row r="9371" spans="1:8" ht="59" customHeight="1">
      <c r="A9371" s="11" t="s">
        <v>157</v>
      </c>
      <c r="B9371" s="36">
        <v>5.0116472531642198E-2</v>
      </c>
      <c r="C9371" s="54">
        <v>4.9243588605425444E-2</v>
      </c>
      <c r="D9371" s="55">
        <v>-4.639918760449864E-2</v>
      </c>
      <c r="E9371" s="56">
        <v>0.14663213266778302</v>
      </c>
      <c r="F9371" s="56">
        <v>1.0357658834845997</v>
      </c>
      <c r="G9371" s="37">
        <v>1</v>
      </c>
      <c r="H9371" s="39">
        <v>0.3088082641580796</v>
      </c>
    </row>
    <row r="9372" spans="1:8" ht="59" customHeight="1">
      <c r="A9372" s="11" t="s">
        <v>158</v>
      </c>
      <c r="B9372" s="57" t="s">
        <v>150</v>
      </c>
      <c r="C9372" s="58"/>
      <c r="D9372" s="59"/>
      <c r="E9372" s="58"/>
      <c r="F9372" s="58"/>
      <c r="G9372" s="58"/>
      <c r="H9372" s="60"/>
    </row>
    <row r="9373" spans="1:8" ht="59" customHeight="1">
      <c r="A9373" s="11" t="s">
        <v>159</v>
      </c>
      <c r="B9373" s="36">
        <v>-2.5150632977756003E-3</v>
      </c>
      <c r="C9373" s="54">
        <v>3.2566884775825908E-2</v>
      </c>
      <c r="D9373" s="55">
        <v>-6.6344984547060157E-2</v>
      </c>
      <c r="E9373" s="56">
        <v>6.1314857951508962E-2</v>
      </c>
      <c r="F9373" s="56">
        <v>5.9641066933987727E-3</v>
      </c>
      <c r="G9373" s="37">
        <v>1</v>
      </c>
      <c r="H9373" s="39">
        <v>0.9384424624490213</v>
      </c>
    </row>
    <row r="9374" spans="1:8" ht="59" customHeight="1">
      <c r="A9374" s="11" t="s">
        <v>160</v>
      </c>
      <c r="B9374" s="57" t="s">
        <v>150</v>
      </c>
      <c r="C9374" s="58"/>
      <c r="D9374" s="59"/>
      <c r="E9374" s="58"/>
      <c r="F9374" s="58"/>
      <c r="G9374" s="58"/>
      <c r="H9374" s="60"/>
    </row>
    <row r="9375" spans="1:8" ht="59" customHeight="1">
      <c r="A9375" s="11" t="s">
        <v>161</v>
      </c>
      <c r="B9375" s="36">
        <v>-1.4585622158474608E-2</v>
      </c>
      <c r="C9375" s="54">
        <v>3.6498785759583569E-2</v>
      </c>
      <c r="D9375" s="55">
        <v>-8.6121927726701797E-2</v>
      </c>
      <c r="E9375" s="56">
        <v>5.6950683409752574E-2</v>
      </c>
      <c r="F9375" s="56">
        <v>0.15969564936377842</v>
      </c>
      <c r="G9375" s="37">
        <v>1</v>
      </c>
      <c r="H9375" s="39">
        <v>0.68943687962236955</v>
      </c>
    </row>
    <row r="9376" spans="1:8" ht="59" customHeight="1">
      <c r="A9376" s="11" t="s">
        <v>162</v>
      </c>
      <c r="B9376" s="57" t="s">
        <v>150</v>
      </c>
      <c r="C9376" s="58"/>
      <c r="D9376" s="59"/>
      <c r="E9376" s="58"/>
      <c r="F9376" s="58"/>
      <c r="G9376" s="58"/>
      <c r="H9376" s="60"/>
    </row>
    <row r="9377" spans="1:8" ht="59" customHeight="1">
      <c r="A9377" s="11" t="s">
        <v>163</v>
      </c>
      <c r="B9377" s="36">
        <v>2.5464147903698983E-2</v>
      </c>
      <c r="C9377" s="54">
        <v>4.0789523117212519E-2</v>
      </c>
      <c r="D9377" s="55">
        <v>-5.4481848352601489E-2</v>
      </c>
      <c r="E9377" s="56">
        <v>0.10541014415999946</v>
      </c>
      <c r="F9377" s="56">
        <v>0.38972749004490065</v>
      </c>
      <c r="G9377" s="37">
        <v>1</v>
      </c>
      <c r="H9377" s="39">
        <v>0.53244267930597511</v>
      </c>
    </row>
    <row r="9378" spans="1:8" ht="59" customHeight="1">
      <c r="A9378" s="11" t="s">
        <v>164</v>
      </c>
      <c r="B9378" s="57" t="s">
        <v>150</v>
      </c>
      <c r="C9378" s="58"/>
      <c r="D9378" s="59"/>
      <c r="E9378" s="58"/>
      <c r="F9378" s="58"/>
      <c r="G9378" s="58"/>
      <c r="H9378" s="60"/>
    </row>
    <row r="9379" spans="1:8" ht="40" customHeight="1">
      <c r="A9379" s="11" t="s">
        <v>165</v>
      </c>
      <c r="B9379" s="36">
        <v>2.9434561537874455E-2</v>
      </c>
      <c r="C9379" s="54">
        <v>4.1268698990340989E-2</v>
      </c>
      <c r="D9379" s="55">
        <v>-5.1450602172018356E-2</v>
      </c>
      <c r="E9379" s="56">
        <v>0.11031972524776726</v>
      </c>
      <c r="F9379" s="56">
        <v>0.50871387862156148</v>
      </c>
      <c r="G9379" s="37">
        <v>1</v>
      </c>
      <c r="H9379" s="39">
        <v>0.47569613880583428</v>
      </c>
    </row>
    <row r="9380" spans="1:8" ht="40" customHeight="1">
      <c r="A9380" s="11" t="s">
        <v>166</v>
      </c>
      <c r="B9380" s="57" t="s">
        <v>150</v>
      </c>
      <c r="C9380" s="58"/>
      <c r="D9380" s="59"/>
      <c r="E9380" s="58"/>
      <c r="F9380" s="58"/>
      <c r="G9380" s="58"/>
      <c r="H9380" s="60"/>
    </row>
    <row r="9381" spans="1:8" ht="77" customHeight="1">
      <c r="A9381" s="11" t="s">
        <v>167</v>
      </c>
      <c r="B9381" s="36">
        <v>-9.0878285909232054E-3</v>
      </c>
      <c r="C9381" s="54">
        <v>3.4687487012344038E-2</v>
      </c>
      <c r="D9381" s="55">
        <v>-7.7074053849318383E-2</v>
      </c>
      <c r="E9381" s="56">
        <v>5.8898396667471972E-2</v>
      </c>
      <c r="F9381" s="56">
        <v>6.8639573826612468E-2</v>
      </c>
      <c r="G9381" s="37">
        <v>1</v>
      </c>
      <c r="H9381" s="39">
        <v>0.79332795455533511</v>
      </c>
    </row>
    <row r="9382" spans="1:8" ht="77" customHeight="1">
      <c r="A9382" s="11" t="s">
        <v>168</v>
      </c>
      <c r="B9382" s="57" t="s">
        <v>150</v>
      </c>
      <c r="C9382" s="58"/>
      <c r="D9382" s="59"/>
      <c r="E9382" s="58"/>
      <c r="F9382" s="58"/>
      <c r="G9382" s="58"/>
      <c r="H9382" s="60"/>
    </row>
    <row r="9383" spans="1:8" ht="59" customHeight="1">
      <c r="A9383" s="11" t="s">
        <v>169</v>
      </c>
      <c r="B9383" s="36">
        <v>2.586872028065046E-3</v>
      </c>
      <c r="C9383" s="54">
        <v>3.7800926160232423E-2</v>
      </c>
      <c r="D9383" s="55">
        <v>-7.1501581828248451E-2</v>
      </c>
      <c r="E9383" s="56">
        <v>7.6675325884378531E-2</v>
      </c>
      <c r="F9383" s="56">
        <v>4.6832248375416122E-3</v>
      </c>
      <c r="G9383" s="37">
        <v>1</v>
      </c>
      <c r="H9383" s="39">
        <v>0.94544008458220141</v>
      </c>
    </row>
    <row r="9384" spans="1:8" ht="59" customHeight="1">
      <c r="A9384" s="11" t="s">
        <v>170</v>
      </c>
      <c r="B9384" s="57" t="s">
        <v>150</v>
      </c>
      <c r="C9384" s="58"/>
      <c r="D9384" s="59"/>
      <c r="E9384" s="58"/>
      <c r="F9384" s="58"/>
      <c r="G9384" s="58"/>
      <c r="H9384" s="60"/>
    </row>
    <row r="9385" spans="1:8" ht="59" customHeight="1">
      <c r="A9385" s="11" t="s">
        <v>171</v>
      </c>
      <c r="B9385" s="36">
        <v>6.9476683177038021E-2</v>
      </c>
      <c r="C9385" s="54">
        <v>3.5717545070157085E-2</v>
      </c>
      <c r="D9385" s="55">
        <v>-5.2841877665600612E-4</v>
      </c>
      <c r="E9385" s="56">
        <v>0.13948178513073206</v>
      </c>
      <c r="F9385" s="56">
        <v>3.7836848076117295</v>
      </c>
      <c r="G9385" s="37">
        <v>1</v>
      </c>
      <c r="H9385" s="39">
        <v>5.1754568273673529E-2</v>
      </c>
    </row>
    <row r="9386" spans="1:8" ht="59" customHeight="1">
      <c r="A9386" s="11" t="s">
        <v>172</v>
      </c>
      <c r="B9386" s="57" t="s">
        <v>150</v>
      </c>
      <c r="C9386" s="58"/>
      <c r="D9386" s="59"/>
      <c r="E9386" s="58"/>
      <c r="F9386" s="58"/>
      <c r="G9386" s="58"/>
      <c r="H9386" s="60"/>
    </row>
    <row r="9387" spans="1:8" ht="77" customHeight="1">
      <c r="A9387" s="11" t="s">
        <v>173</v>
      </c>
      <c r="B9387" s="36">
        <v>3.1817194320543818E-3</v>
      </c>
      <c r="C9387" s="54">
        <v>3.4255969689548194E-2</v>
      </c>
      <c r="D9387" s="55">
        <v>-6.3958747414955802E-2</v>
      </c>
      <c r="E9387" s="56">
        <v>7.0322186279064558E-2</v>
      </c>
      <c r="F9387" s="56">
        <v>8.6268297907616982E-3</v>
      </c>
      <c r="G9387" s="37">
        <v>1</v>
      </c>
      <c r="H9387" s="39">
        <v>0.92599831571131186</v>
      </c>
    </row>
    <row r="9388" spans="1:8" ht="77" customHeight="1">
      <c r="A9388" s="11" t="s">
        <v>174</v>
      </c>
      <c r="B9388" s="57" t="s">
        <v>150</v>
      </c>
      <c r="C9388" s="58"/>
      <c r="D9388" s="59"/>
      <c r="E9388" s="58"/>
      <c r="F9388" s="58"/>
      <c r="G9388" s="58"/>
      <c r="H9388" s="60"/>
    </row>
    <row r="9389" spans="1:8" ht="77" customHeight="1">
      <c r="A9389" s="11" t="s">
        <v>175</v>
      </c>
      <c r="B9389" s="36">
        <v>-4.0218694003000238E-2</v>
      </c>
      <c r="C9389" s="54">
        <v>3.2210175739822676E-2</v>
      </c>
      <c r="D9389" s="55">
        <v>-0.10334947838875846</v>
      </c>
      <c r="E9389" s="56">
        <v>2.2912090382757988E-2</v>
      </c>
      <c r="F9389" s="56">
        <v>1.5590848058406361</v>
      </c>
      <c r="G9389" s="37">
        <v>1</v>
      </c>
      <c r="H9389" s="39">
        <v>0.21179927260797382</v>
      </c>
    </row>
    <row r="9390" spans="1:8" ht="77" customHeight="1">
      <c r="A9390" s="11" t="s">
        <v>176</v>
      </c>
      <c r="B9390" s="57" t="s">
        <v>150</v>
      </c>
      <c r="C9390" s="58"/>
      <c r="D9390" s="59"/>
      <c r="E9390" s="58"/>
      <c r="F9390" s="58"/>
      <c r="G9390" s="58"/>
      <c r="H9390" s="60"/>
    </row>
    <row r="9391" spans="1:8" ht="77" customHeight="1">
      <c r="A9391" s="11" t="s">
        <v>177</v>
      </c>
      <c r="B9391" s="36">
        <v>4.8137290762739086E-2</v>
      </c>
      <c r="C9391" s="54">
        <v>3.5946253024354863E-2</v>
      </c>
      <c r="D9391" s="55">
        <v>-2.2316070544160425E-2</v>
      </c>
      <c r="E9391" s="56">
        <v>0.11859065206963859</v>
      </c>
      <c r="F9391" s="56">
        <v>1.7933127402557822</v>
      </c>
      <c r="G9391" s="37">
        <v>1</v>
      </c>
      <c r="H9391" s="39">
        <v>0.18052305902423305</v>
      </c>
    </row>
    <row r="9392" spans="1:8" ht="77" customHeight="1">
      <c r="A9392" s="11" t="s">
        <v>178</v>
      </c>
      <c r="B9392" s="57" t="s">
        <v>150</v>
      </c>
      <c r="C9392" s="58"/>
      <c r="D9392" s="59"/>
      <c r="E9392" s="58"/>
      <c r="F9392" s="58"/>
      <c r="G9392" s="58"/>
      <c r="H9392" s="60"/>
    </row>
    <row r="9393" spans="1:8" ht="94" customHeight="1">
      <c r="A9393" s="11" t="s">
        <v>179</v>
      </c>
      <c r="B9393" s="36">
        <v>-4.1873115053088265E-2</v>
      </c>
      <c r="C9393" s="54">
        <v>3.9033281701254682E-2</v>
      </c>
      <c r="D9393" s="55">
        <v>-0.11837694138595375</v>
      </c>
      <c r="E9393" s="56">
        <v>3.4630711279777231E-2</v>
      </c>
      <c r="F9393" s="56">
        <v>1.1508014729353129</v>
      </c>
      <c r="G9393" s="37">
        <v>1</v>
      </c>
      <c r="H9393" s="39">
        <v>0.28338143611957356</v>
      </c>
    </row>
    <row r="9394" spans="1:8" ht="94" customHeight="1">
      <c r="A9394" s="11" t="s">
        <v>180</v>
      </c>
      <c r="B9394" s="57" t="s">
        <v>150</v>
      </c>
      <c r="C9394" s="58"/>
      <c r="D9394" s="59"/>
      <c r="E9394" s="58"/>
      <c r="F9394" s="58"/>
      <c r="G9394" s="58"/>
      <c r="H9394" s="60"/>
    </row>
    <row r="9395" spans="1:8" ht="59" customHeight="1">
      <c r="A9395" s="11" t="s">
        <v>181</v>
      </c>
      <c r="B9395" s="36">
        <v>-7.0529969802937867E-2</v>
      </c>
      <c r="C9395" s="54">
        <v>3.5979685937826772E-2</v>
      </c>
      <c r="D9395" s="55">
        <v>-0.14104885841614057</v>
      </c>
      <c r="E9395" s="73">
        <v>-1.108118973516814E-5</v>
      </c>
      <c r="F9395" s="56">
        <v>3.8426661930565342</v>
      </c>
      <c r="G9395" s="37">
        <v>1</v>
      </c>
      <c r="H9395" s="39">
        <v>4.9964010499302103E-2</v>
      </c>
    </row>
    <row r="9396" spans="1:8" ht="59" customHeight="1">
      <c r="A9396" s="11" t="s">
        <v>182</v>
      </c>
      <c r="B9396" s="57" t="s">
        <v>150</v>
      </c>
      <c r="C9396" s="58"/>
      <c r="D9396" s="59"/>
      <c r="E9396" s="58"/>
      <c r="F9396" s="58"/>
      <c r="G9396" s="58"/>
      <c r="H9396" s="60"/>
    </row>
    <row r="9397" spans="1:8" ht="59" customHeight="1">
      <c r="A9397" s="11" t="s">
        <v>183</v>
      </c>
      <c r="B9397" s="36">
        <v>4.3126302047544855E-2</v>
      </c>
      <c r="C9397" s="54">
        <v>4.0399269184974863E-2</v>
      </c>
      <c r="D9397" s="55">
        <v>-3.6054810556744678E-2</v>
      </c>
      <c r="E9397" s="56">
        <v>0.1223074146518344</v>
      </c>
      <c r="F9397" s="56">
        <v>1.1395605936759625</v>
      </c>
      <c r="G9397" s="37">
        <v>1</v>
      </c>
      <c r="H9397" s="39">
        <v>0.28574519542401788</v>
      </c>
    </row>
    <row r="9398" spans="1:8" ht="59" customHeight="1">
      <c r="A9398" s="11" t="s">
        <v>184</v>
      </c>
      <c r="B9398" s="57" t="s">
        <v>150</v>
      </c>
      <c r="C9398" s="58"/>
      <c r="D9398" s="59"/>
      <c r="E9398" s="58"/>
      <c r="F9398" s="58"/>
      <c r="G9398" s="58"/>
      <c r="H9398" s="60"/>
    </row>
    <row r="9399" spans="1:8" ht="59" customHeight="1">
      <c r="A9399" s="11" t="s">
        <v>185</v>
      </c>
      <c r="B9399" s="36">
        <v>-0.106338627975633</v>
      </c>
      <c r="C9399" s="54">
        <v>4.0417460384177935E-2</v>
      </c>
      <c r="D9399" s="55">
        <v>-0.18555539467519616</v>
      </c>
      <c r="E9399" s="56">
        <v>-2.7121861276069845E-2</v>
      </c>
      <c r="F9399" s="56">
        <v>6.9221987170915709</v>
      </c>
      <c r="G9399" s="37">
        <v>1</v>
      </c>
      <c r="H9399" s="39">
        <v>8.5132240456151642E-3</v>
      </c>
    </row>
    <row r="9400" spans="1:8" ht="59" customHeight="1">
      <c r="A9400" s="11" t="s">
        <v>186</v>
      </c>
      <c r="B9400" s="57" t="s">
        <v>150</v>
      </c>
      <c r="C9400" s="58"/>
      <c r="D9400" s="59"/>
      <c r="E9400" s="58"/>
      <c r="F9400" s="58"/>
      <c r="G9400" s="58"/>
      <c r="H9400" s="60"/>
    </row>
    <row r="9401" spans="1:8" ht="40" customHeight="1">
      <c r="A9401" s="11" t="s">
        <v>187</v>
      </c>
      <c r="B9401" s="36">
        <v>8.4944294495971281E-2</v>
      </c>
      <c r="C9401" s="54">
        <v>0.18718243989295005</v>
      </c>
      <c r="D9401" s="55">
        <v>-0.28192654623254415</v>
      </c>
      <c r="E9401" s="56">
        <v>0.45181513522448674</v>
      </c>
      <c r="F9401" s="56">
        <v>0.20593881976193817</v>
      </c>
      <c r="G9401" s="37">
        <v>1</v>
      </c>
      <c r="H9401" s="39">
        <v>0.64996931005322223</v>
      </c>
    </row>
    <row r="9402" spans="1:8" ht="40" customHeight="1">
      <c r="A9402" s="11" t="s">
        <v>188</v>
      </c>
      <c r="B9402" s="36">
        <v>3.9529463623004017E-2</v>
      </c>
      <c r="C9402" s="54">
        <v>7.0713347083946346E-2</v>
      </c>
      <c r="D9402" s="55">
        <v>-9.9066149887811233E-2</v>
      </c>
      <c r="E9402" s="56">
        <v>0.17812507713381928</v>
      </c>
      <c r="F9402" s="56">
        <v>0.31249210847180381</v>
      </c>
      <c r="G9402" s="37">
        <v>1</v>
      </c>
      <c r="H9402" s="39">
        <v>0.57615493919259686</v>
      </c>
    </row>
    <row r="9403" spans="1:8" ht="40" customHeight="1">
      <c r="A9403" s="11" t="s">
        <v>189</v>
      </c>
      <c r="B9403" s="36">
        <v>5.3220017798557926E-3</v>
      </c>
      <c r="C9403" s="54">
        <v>4.1975023814628316E-2</v>
      </c>
      <c r="D9403" s="55">
        <v>-7.6947533147026764E-2</v>
      </c>
      <c r="E9403" s="56">
        <v>8.759153670673836E-2</v>
      </c>
      <c r="F9403" s="56">
        <v>1.607563468896471E-2</v>
      </c>
      <c r="G9403" s="37">
        <v>1</v>
      </c>
      <c r="H9403" s="39">
        <v>0.89910682735553893</v>
      </c>
    </row>
    <row r="9404" spans="1:8" ht="40" customHeight="1">
      <c r="A9404" s="11" t="s">
        <v>190</v>
      </c>
      <c r="B9404" s="36">
        <v>6.0095592640087861E-2</v>
      </c>
      <c r="C9404" s="54">
        <v>3.4501720120492185E-2</v>
      </c>
      <c r="D9404" s="55">
        <v>-7.5265362007577441E-3</v>
      </c>
      <c r="E9404" s="56">
        <v>0.12771772148093347</v>
      </c>
      <c r="F9404" s="56">
        <v>3.0339173747100885</v>
      </c>
      <c r="G9404" s="37">
        <v>1</v>
      </c>
      <c r="H9404" s="39">
        <v>8.154092760638576E-2</v>
      </c>
    </row>
    <row r="9405" spans="1:8" ht="40" customHeight="1">
      <c r="A9405" s="11" t="s">
        <v>191</v>
      </c>
      <c r="B9405" s="57" t="s">
        <v>150</v>
      </c>
      <c r="C9405" s="58"/>
      <c r="D9405" s="59"/>
      <c r="E9405" s="58"/>
      <c r="F9405" s="58"/>
      <c r="G9405" s="58"/>
      <c r="H9405" s="60"/>
    </row>
    <row r="9406" spans="1:8" ht="59" customHeight="1">
      <c r="A9406" s="11" t="s">
        <v>192</v>
      </c>
      <c r="B9406" s="36">
        <v>0.45939359761262549</v>
      </c>
      <c r="C9406" s="54">
        <v>0.21837830518861473</v>
      </c>
      <c r="D9406" s="55">
        <v>3.1379984438044295E-2</v>
      </c>
      <c r="E9406" s="56">
        <v>0.88740721078720664</v>
      </c>
      <c r="F9406" s="56">
        <v>4.4253833171538588</v>
      </c>
      <c r="G9406" s="37">
        <v>1</v>
      </c>
      <c r="H9406" s="39">
        <v>3.5408159169288744E-2</v>
      </c>
    </row>
    <row r="9407" spans="1:8" ht="59" customHeight="1">
      <c r="A9407" s="11" t="s">
        <v>193</v>
      </c>
      <c r="B9407" s="36">
        <v>0.1171312154945771</v>
      </c>
      <c r="C9407" s="54">
        <v>7.3662569838661818E-2</v>
      </c>
      <c r="D9407" s="55">
        <v>-2.7244768397866478E-2</v>
      </c>
      <c r="E9407" s="56">
        <v>0.26150719938702066</v>
      </c>
      <c r="F9407" s="56">
        <v>2.5284336900358264</v>
      </c>
      <c r="G9407" s="37">
        <v>1</v>
      </c>
      <c r="H9407" s="39">
        <v>0.11181115479193249</v>
      </c>
    </row>
    <row r="9408" spans="1:8" ht="59" customHeight="1">
      <c r="A9408" s="11" t="s">
        <v>194</v>
      </c>
      <c r="B9408" s="36">
        <v>0.11378060900265279</v>
      </c>
      <c r="C9408" s="54">
        <v>4.733434269619325E-2</v>
      </c>
      <c r="D9408" s="55">
        <v>2.1007002086237472E-2</v>
      </c>
      <c r="E9408" s="56">
        <v>0.20655421591906808</v>
      </c>
      <c r="F9408" s="56">
        <v>5.7780834056938986</v>
      </c>
      <c r="G9408" s="37">
        <v>1</v>
      </c>
      <c r="H9408" s="39">
        <v>1.6227226586110866E-2</v>
      </c>
    </row>
    <row r="9409" spans="1:8" ht="59" customHeight="1">
      <c r="A9409" s="11" t="s">
        <v>195</v>
      </c>
      <c r="B9409" s="36">
        <v>9.6559737903021206E-2</v>
      </c>
      <c r="C9409" s="54">
        <v>3.9995422711568591E-2</v>
      </c>
      <c r="D9409" s="55">
        <v>1.817014984189147E-2</v>
      </c>
      <c r="E9409" s="56">
        <v>0.17494932596415094</v>
      </c>
      <c r="F9409" s="56">
        <v>5.8286982702704933</v>
      </c>
      <c r="G9409" s="37">
        <v>1</v>
      </c>
      <c r="H9409" s="39">
        <v>1.5766786058925231E-2</v>
      </c>
    </row>
    <row r="9410" spans="1:8" ht="59" customHeight="1">
      <c r="A9410" s="11" t="s">
        <v>196</v>
      </c>
      <c r="B9410" s="57" t="s">
        <v>150</v>
      </c>
      <c r="C9410" s="58"/>
      <c r="D9410" s="59"/>
      <c r="E9410" s="58"/>
      <c r="F9410" s="58"/>
      <c r="G9410" s="58"/>
      <c r="H9410" s="60"/>
    </row>
    <row r="9411" spans="1:8" ht="59" customHeight="1">
      <c r="A9411" s="11" t="s">
        <v>197</v>
      </c>
      <c r="B9411" s="36">
        <v>-0.3988729551068898</v>
      </c>
      <c r="C9411" s="54">
        <v>0.15490792983397658</v>
      </c>
      <c r="D9411" s="55">
        <v>-0.70248691850114153</v>
      </c>
      <c r="E9411" s="56">
        <v>-9.5258991712638019E-2</v>
      </c>
      <c r="F9411" s="56">
        <v>6.6301275156887183</v>
      </c>
      <c r="G9411" s="37">
        <v>1</v>
      </c>
      <c r="H9411" s="39">
        <v>1.0026808627594863E-2</v>
      </c>
    </row>
    <row r="9412" spans="1:8" ht="59" customHeight="1">
      <c r="A9412" s="11" t="s">
        <v>198</v>
      </c>
      <c r="B9412" s="36">
        <v>-8.3337916553206479E-2</v>
      </c>
      <c r="C9412" s="54">
        <v>6.731432831002121E-2</v>
      </c>
      <c r="D9412" s="55">
        <v>-0.21527157568435296</v>
      </c>
      <c r="E9412" s="56">
        <v>4.8595742577940013E-2</v>
      </c>
      <c r="F9412" s="56">
        <v>1.5327461878075268</v>
      </c>
      <c r="G9412" s="37">
        <v>1</v>
      </c>
      <c r="H9412" s="39">
        <v>0.21570075838424108</v>
      </c>
    </row>
    <row r="9413" spans="1:8" ht="59" customHeight="1">
      <c r="A9413" s="11" t="s">
        <v>199</v>
      </c>
      <c r="B9413" s="36">
        <v>-4.0021528301442129E-2</v>
      </c>
      <c r="C9413" s="54">
        <v>4.6362636701260701E-2</v>
      </c>
      <c r="D9413" s="55">
        <v>-0.13089062646422797</v>
      </c>
      <c r="E9413" s="56">
        <v>5.0847569861343721E-2</v>
      </c>
      <c r="F9413" s="56">
        <v>0.7451626599373915</v>
      </c>
      <c r="G9413" s="37">
        <v>1</v>
      </c>
      <c r="H9413" s="39">
        <v>0.38801209630903488</v>
      </c>
    </row>
    <row r="9414" spans="1:8" ht="59" customHeight="1">
      <c r="A9414" s="11" t="s">
        <v>200</v>
      </c>
      <c r="B9414" s="36">
        <v>-0.10473497426246461</v>
      </c>
      <c r="C9414" s="54">
        <v>3.8252186836158206E-2</v>
      </c>
      <c r="D9414" s="55">
        <v>-0.17970788279123184</v>
      </c>
      <c r="E9414" s="56">
        <v>-2.9762065733697385E-2</v>
      </c>
      <c r="F9414" s="56">
        <v>7.4967136745294987</v>
      </c>
      <c r="G9414" s="37">
        <v>1</v>
      </c>
      <c r="H9414" s="39">
        <v>6.1811684444017523E-3</v>
      </c>
    </row>
    <row r="9415" spans="1:8" ht="59" customHeight="1">
      <c r="A9415" s="11" t="s">
        <v>201</v>
      </c>
      <c r="B9415" s="57" t="s">
        <v>150</v>
      </c>
      <c r="C9415" s="58"/>
      <c r="D9415" s="59"/>
      <c r="E9415" s="58"/>
      <c r="F9415" s="58"/>
      <c r="G9415" s="58"/>
      <c r="H9415" s="60"/>
    </row>
    <row r="9416" spans="1:8" ht="77" customHeight="1">
      <c r="A9416" s="11" t="s">
        <v>202</v>
      </c>
      <c r="B9416" s="36">
        <v>-0.15436134794899289</v>
      </c>
      <c r="C9416" s="54">
        <v>0.15435166927209554</v>
      </c>
      <c r="D9416" s="55">
        <v>-0.45688506067593782</v>
      </c>
      <c r="E9416" s="56">
        <v>0.14816236477795205</v>
      </c>
      <c r="F9416" s="56">
        <v>1.0001254146507834</v>
      </c>
      <c r="G9416" s="37">
        <v>1</v>
      </c>
      <c r="H9416" s="39">
        <v>0.31728016309183815</v>
      </c>
    </row>
    <row r="9417" spans="1:8" ht="77" customHeight="1">
      <c r="A9417" s="11" t="s">
        <v>203</v>
      </c>
      <c r="B9417" s="36">
        <v>-8.434758223589188E-2</v>
      </c>
      <c r="C9417" s="54">
        <v>7.5079803004770088E-2</v>
      </c>
      <c r="D9417" s="55">
        <v>-0.23150129209160336</v>
      </c>
      <c r="E9417" s="56">
        <v>6.2806127619819588E-2</v>
      </c>
      <c r="F9417" s="56">
        <v>1.2621152893096261</v>
      </c>
      <c r="G9417" s="37">
        <v>1</v>
      </c>
      <c r="H9417" s="39">
        <v>0.26125107467085185</v>
      </c>
    </row>
    <row r="9418" spans="1:8" ht="77" customHeight="1">
      <c r="A9418" s="11" t="s">
        <v>204</v>
      </c>
      <c r="B9418" s="36">
        <v>-0.11161526211957561</v>
      </c>
      <c r="C9418" s="54">
        <v>6.1993634332614893E-2</v>
      </c>
      <c r="D9418" s="55">
        <v>-0.23312055268224657</v>
      </c>
      <c r="E9418" s="56">
        <v>9.8900284430953472E-3</v>
      </c>
      <c r="F9418" s="56">
        <v>3.2415518475901672</v>
      </c>
      <c r="G9418" s="37">
        <v>1</v>
      </c>
      <c r="H9418" s="39">
        <v>7.1792606874078069E-2</v>
      </c>
    </row>
    <row r="9419" spans="1:8" ht="77" customHeight="1">
      <c r="A9419" s="11" t="s">
        <v>205</v>
      </c>
      <c r="B9419" s="36">
        <v>-0.15190918069338244</v>
      </c>
      <c r="C9419" s="54">
        <v>5.5467172799609006E-2</v>
      </c>
      <c r="D9419" s="55">
        <v>-0.26062284170487582</v>
      </c>
      <c r="E9419" s="56">
        <v>-4.3195519681889089E-2</v>
      </c>
      <c r="F9419" s="56">
        <v>7.5005996023922297</v>
      </c>
      <c r="G9419" s="37">
        <v>1</v>
      </c>
      <c r="H9419" s="39">
        <v>6.1678454895425228E-3</v>
      </c>
    </row>
    <row r="9420" spans="1:8" ht="77" customHeight="1">
      <c r="A9420" s="11" t="s">
        <v>206</v>
      </c>
      <c r="B9420" s="57" t="s">
        <v>150</v>
      </c>
      <c r="C9420" s="58"/>
      <c r="D9420" s="59"/>
      <c r="E9420" s="58"/>
      <c r="F9420" s="58"/>
      <c r="G9420" s="58"/>
      <c r="H9420" s="60"/>
    </row>
    <row r="9421" spans="1:8" ht="40" customHeight="1">
      <c r="A9421" s="11" t="s">
        <v>207</v>
      </c>
      <c r="B9421" s="36">
        <v>0.32105787772785827</v>
      </c>
      <c r="C9421" s="54">
        <v>0.15970164126152872</v>
      </c>
      <c r="D9421" s="55">
        <v>8.0484125833262254E-3</v>
      </c>
      <c r="E9421" s="56">
        <v>0.6340673428723903</v>
      </c>
      <c r="F9421" s="56">
        <v>4.0415494998435921</v>
      </c>
      <c r="G9421" s="37">
        <v>1</v>
      </c>
      <c r="H9421" s="39">
        <v>4.4393043711131286E-2</v>
      </c>
    </row>
    <row r="9422" spans="1:8" ht="40" customHeight="1">
      <c r="A9422" s="11" t="s">
        <v>208</v>
      </c>
      <c r="B9422" s="36">
        <v>0.23329694120901992</v>
      </c>
      <c r="C9422" s="54">
        <v>7.8223269656222713E-2</v>
      </c>
      <c r="D9422" s="55">
        <v>7.9982149929858581E-2</v>
      </c>
      <c r="E9422" s="56">
        <v>0.38661173248818126</v>
      </c>
      <c r="F9422" s="56">
        <v>8.8950042372531613</v>
      </c>
      <c r="G9422" s="37">
        <v>1</v>
      </c>
      <c r="H9422" s="39">
        <v>2.8595194176217476E-3</v>
      </c>
    </row>
    <row r="9423" spans="1:8" ht="40" customHeight="1">
      <c r="A9423" s="11" t="s">
        <v>209</v>
      </c>
      <c r="B9423" s="36">
        <v>0.14621548803287515</v>
      </c>
      <c r="C9423" s="54">
        <v>6.4842810041273097E-2</v>
      </c>
      <c r="D9423" s="55">
        <v>1.9125915695607731E-2</v>
      </c>
      <c r="E9423" s="56">
        <v>0.27330506037014257</v>
      </c>
      <c r="F9423" s="56">
        <v>5.0846738610088433</v>
      </c>
      <c r="G9423" s="37">
        <v>1</v>
      </c>
      <c r="H9423" s="39">
        <v>2.4138216307886262E-2</v>
      </c>
    </row>
    <row r="9424" spans="1:8" ht="40" customHeight="1">
      <c r="A9424" s="11" t="s">
        <v>210</v>
      </c>
      <c r="B9424" s="36">
        <v>3.3896933526190179E-2</v>
      </c>
      <c r="C9424" s="54">
        <v>5.6646505572223824E-2</v>
      </c>
      <c r="D9424" s="55">
        <v>-7.7128177245415971E-2</v>
      </c>
      <c r="E9424" s="56">
        <v>0.14492204429779632</v>
      </c>
      <c r="F9424" s="56">
        <v>0.35807547369206444</v>
      </c>
      <c r="G9424" s="37">
        <v>1</v>
      </c>
      <c r="H9424" s="39">
        <v>0.5495770156589127</v>
      </c>
    </row>
    <row r="9425" spans="1:8" ht="40" customHeight="1">
      <c r="A9425" s="11" t="s">
        <v>211</v>
      </c>
      <c r="B9425" s="57" t="s">
        <v>150</v>
      </c>
      <c r="C9425" s="58"/>
      <c r="D9425" s="59"/>
      <c r="E9425" s="58"/>
      <c r="F9425" s="58"/>
      <c r="G9425" s="58"/>
      <c r="H9425" s="60"/>
    </row>
    <row r="9426" spans="1:8" ht="40" customHeight="1">
      <c r="A9426" s="11" t="s">
        <v>212</v>
      </c>
      <c r="B9426" s="36">
        <v>-0.20777926658420592</v>
      </c>
      <c r="C9426" s="54">
        <v>0.12961045045982597</v>
      </c>
      <c r="D9426" s="55">
        <v>-0.46181108150547767</v>
      </c>
      <c r="E9426" s="56">
        <v>4.6252548337065824E-2</v>
      </c>
      <c r="F9426" s="56">
        <v>2.5699482483301863</v>
      </c>
      <c r="G9426" s="37">
        <v>1</v>
      </c>
      <c r="H9426" s="39">
        <v>0.10891129480573247</v>
      </c>
    </row>
    <row r="9427" spans="1:8" ht="40" customHeight="1">
      <c r="A9427" s="11" t="s">
        <v>213</v>
      </c>
      <c r="B9427" s="36">
        <v>-3.0750142855398024E-2</v>
      </c>
      <c r="C9427" s="54">
        <v>6.7148202821633515E-2</v>
      </c>
      <c r="D9427" s="55">
        <v>-0.16235820201239054</v>
      </c>
      <c r="E9427" s="56">
        <v>0.10085791630159448</v>
      </c>
      <c r="F9427" s="56">
        <v>0.20971306535066742</v>
      </c>
      <c r="G9427" s="37">
        <v>1</v>
      </c>
      <c r="H9427" s="39">
        <v>0.64699239341555237</v>
      </c>
    </row>
    <row r="9428" spans="1:8" ht="40" customHeight="1">
      <c r="A9428" s="11" t="s">
        <v>214</v>
      </c>
      <c r="B9428" s="36">
        <v>-3.2115824809239878E-2</v>
      </c>
      <c r="C9428" s="54">
        <v>5.2572349858429873E-2</v>
      </c>
      <c r="D9428" s="55">
        <v>-0.13515573711440182</v>
      </c>
      <c r="E9428" s="56">
        <v>7.092408749592205E-2</v>
      </c>
      <c r="F9428" s="56">
        <v>0.37318431468426189</v>
      </c>
      <c r="G9428" s="37">
        <v>1</v>
      </c>
      <c r="H9428" s="39">
        <v>0.54127363963066055</v>
      </c>
    </row>
    <row r="9429" spans="1:8" ht="40" customHeight="1">
      <c r="A9429" s="11" t="s">
        <v>215</v>
      </c>
      <c r="B9429" s="36">
        <v>-1.1262537750957266E-2</v>
      </c>
      <c r="C9429" s="54">
        <v>4.5218314547739523E-2</v>
      </c>
      <c r="D9429" s="55">
        <v>-9.9888805706130304E-2</v>
      </c>
      <c r="E9429" s="56">
        <v>7.7363730204215761E-2</v>
      </c>
      <c r="F9429" s="56">
        <v>6.2035998710528513E-2</v>
      </c>
      <c r="G9429" s="37">
        <v>1</v>
      </c>
      <c r="H9429" s="39">
        <v>0.80330642705958322</v>
      </c>
    </row>
    <row r="9430" spans="1:8" ht="40" customHeight="1">
      <c r="A9430" s="11" t="s">
        <v>216</v>
      </c>
      <c r="B9430" s="57" t="s">
        <v>150</v>
      </c>
      <c r="C9430" s="58"/>
      <c r="D9430" s="59"/>
      <c r="E9430" s="58"/>
      <c r="F9430" s="58"/>
      <c r="G9430" s="58"/>
      <c r="H9430" s="60"/>
    </row>
    <row r="9431" spans="1:8" ht="59" customHeight="1">
      <c r="A9431" s="11" t="s">
        <v>217</v>
      </c>
      <c r="B9431" s="36">
        <v>-7.3192500325533524E-2</v>
      </c>
      <c r="C9431" s="54">
        <v>0.13099426650702192</v>
      </c>
      <c r="D9431" s="55">
        <v>-0.32993654486053792</v>
      </c>
      <c r="E9431" s="56">
        <v>0.18355154420947084</v>
      </c>
      <c r="F9431" s="56">
        <v>0.31219690391437355</v>
      </c>
      <c r="G9431" s="37">
        <v>1</v>
      </c>
      <c r="H9431" s="39">
        <v>0.5763351959088614</v>
      </c>
    </row>
    <row r="9432" spans="1:8" ht="59" customHeight="1">
      <c r="A9432" s="11" t="s">
        <v>218</v>
      </c>
      <c r="B9432" s="36">
        <v>-9.521710018246048E-3</v>
      </c>
      <c r="C9432" s="54">
        <v>6.2977883468083723E-2</v>
      </c>
      <c r="D9432" s="55">
        <v>-0.1329560934382506</v>
      </c>
      <c r="E9432" s="56">
        <v>0.11391267340175849</v>
      </c>
      <c r="F9432" s="56">
        <v>2.2858818536631048E-2</v>
      </c>
      <c r="G9432" s="37">
        <v>1</v>
      </c>
      <c r="H9432" s="39">
        <v>0.87982478863202873</v>
      </c>
    </row>
    <row r="9433" spans="1:8" ht="59" customHeight="1">
      <c r="A9433" s="11" t="s">
        <v>219</v>
      </c>
      <c r="B9433" s="36">
        <v>1.3801579480639691E-2</v>
      </c>
      <c r="C9433" s="54">
        <v>4.3749742698411587E-2</v>
      </c>
      <c r="D9433" s="55">
        <v>-7.1946340541141199E-2</v>
      </c>
      <c r="E9433" s="56">
        <v>9.9549499502420577E-2</v>
      </c>
      <c r="F9433" s="56">
        <v>9.9519131019229393E-2</v>
      </c>
      <c r="G9433" s="37">
        <v>1</v>
      </c>
      <c r="H9433" s="39">
        <v>0.75240746044211537</v>
      </c>
    </row>
    <row r="9434" spans="1:8" ht="59" customHeight="1">
      <c r="A9434" s="11" t="s">
        <v>220</v>
      </c>
      <c r="B9434" s="36">
        <v>2.1823882298543842E-2</v>
      </c>
      <c r="C9434" s="54">
        <v>3.656116311131942E-2</v>
      </c>
      <c r="D9434" s="55">
        <v>-4.9834680632536585E-2</v>
      </c>
      <c r="E9434" s="56">
        <v>9.3482445229624275E-2</v>
      </c>
      <c r="F9434" s="56">
        <v>0.35630672114479822</v>
      </c>
      <c r="G9434" s="37">
        <v>1</v>
      </c>
      <c r="H9434" s="39">
        <v>0.55056457726202224</v>
      </c>
    </row>
    <row r="9435" spans="1:8" ht="59" customHeight="1">
      <c r="A9435" s="11" t="s">
        <v>221</v>
      </c>
      <c r="B9435" s="57" t="s">
        <v>150</v>
      </c>
      <c r="C9435" s="58"/>
      <c r="D9435" s="59"/>
      <c r="E9435" s="58"/>
      <c r="F9435" s="58"/>
      <c r="G9435" s="58"/>
      <c r="H9435" s="60"/>
    </row>
    <row r="9436" spans="1:8" ht="40" customHeight="1">
      <c r="A9436" s="11" t="s">
        <v>222</v>
      </c>
      <c r="B9436" s="36">
        <v>-1.3837401835643319E-2</v>
      </c>
      <c r="C9436" s="54">
        <v>6.7185822857721858E-2</v>
      </c>
      <c r="D9436" s="55">
        <v>-0.14551919490846607</v>
      </c>
      <c r="E9436" s="56">
        <v>0.11784439123717942</v>
      </c>
      <c r="F9436" s="56">
        <v>4.2418355235228265E-2</v>
      </c>
      <c r="G9436" s="37">
        <v>1</v>
      </c>
      <c r="H9436" s="39">
        <v>0.83682436860791665</v>
      </c>
    </row>
    <row r="9437" spans="1:8" ht="40" customHeight="1">
      <c r="A9437" s="11" t="s">
        <v>223</v>
      </c>
      <c r="B9437" s="36">
        <v>-9.7510140559074518E-2</v>
      </c>
      <c r="C9437" s="54">
        <v>4.7222094498980759E-2</v>
      </c>
      <c r="D9437" s="55">
        <v>-0.19006374505162379</v>
      </c>
      <c r="E9437" s="56">
        <v>-4.9565360665252411E-3</v>
      </c>
      <c r="F9437" s="56">
        <v>4.263920247238068</v>
      </c>
      <c r="G9437" s="37">
        <v>1</v>
      </c>
      <c r="H9437" s="39">
        <v>3.8929982840469224E-2</v>
      </c>
    </row>
    <row r="9438" spans="1:8" ht="40" customHeight="1">
      <c r="A9438" s="11" t="s">
        <v>224</v>
      </c>
      <c r="B9438" s="36">
        <v>-7.8051010881513283E-2</v>
      </c>
      <c r="C9438" s="54">
        <v>4.3944517636809892E-2</v>
      </c>
      <c r="D9438" s="55">
        <v>-0.16418068276764586</v>
      </c>
      <c r="E9438" s="56">
        <v>8.0786610046192919E-3</v>
      </c>
      <c r="F9438" s="56">
        <v>3.154624420629331</v>
      </c>
      <c r="G9438" s="37">
        <v>1</v>
      </c>
      <c r="H9438" s="39">
        <v>7.5712112134709075E-2</v>
      </c>
    </row>
    <row r="9439" spans="1:8" ht="40" customHeight="1">
      <c r="A9439" s="11" t="s">
        <v>225</v>
      </c>
      <c r="B9439" s="36">
        <v>-3.2803196829014801E-2</v>
      </c>
      <c r="C9439" s="54">
        <v>4.3313491097149777E-2</v>
      </c>
      <c r="D9439" s="55">
        <v>-0.11769607942412461</v>
      </c>
      <c r="E9439" s="56">
        <v>5.208968576609501E-2</v>
      </c>
      <c r="F9439" s="56">
        <v>0.5735693827674907</v>
      </c>
      <c r="G9439" s="37">
        <v>1</v>
      </c>
      <c r="H9439" s="39">
        <v>0.44884401475307456</v>
      </c>
    </row>
    <row r="9440" spans="1:8" ht="40" customHeight="1">
      <c r="A9440" s="11" t="s">
        <v>226</v>
      </c>
      <c r="B9440" s="57" t="s">
        <v>150</v>
      </c>
      <c r="C9440" s="58"/>
      <c r="D9440" s="59"/>
      <c r="E9440" s="58"/>
      <c r="F9440" s="58"/>
      <c r="G9440" s="58"/>
      <c r="H9440" s="60"/>
    </row>
    <row r="9441" spans="1:8" ht="59" customHeight="1">
      <c r="A9441" s="11" t="s">
        <v>227</v>
      </c>
      <c r="B9441" s="36">
        <v>0.22298332470988183</v>
      </c>
      <c r="C9441" s="54">
        <v>0.11226419270805997</v>
      </c>
      <c r="D9441" s="55">
        <v>2.9495502486201752E-3</v>
      </c>
      <c r="E9441" s="56">
        <v>0.44301709917114351</v>
      </c>
      <c r="F9441" s="56">
        <v>3.9451385304812603</v>
      </c>
      <c r="G9441" s="37">
        <v>1</v>
      </c>
      <c r="H9441" s="39">
        <v>4.7006983250665213E-2</v>
      </c>
    </row>
    <row r="9442" spans="1:8" ht="59" customHeight="1">
      <c r="A9442" s="11" t="s">
        <v>228</v>
      </c>
      <c r="B9442" s="36">
        <v>5.7632883207782183E-3</v>
      </c>
      <c r="C9442" s="54">
        <v>5.3161922477361068E-2</v>
      </c>
      <c r="D9442" s="55">
        <v>-9.8432165083759821E-2</v>
      </c>
      <c r="E9442" s="56">
        <v>0.10995874172531625</v>
      </c>
      <c r="F9442" s="56">
        <v>1.1752745657906719E-2</v>
      </c>
      <c r="G9442" s="37">
        <v>1</v>
      </c>
      <c r="H9442" s="39">
        <v>0.91367040480207296</v>
      </c>
    </row>
    <row r="9443" spans="1:8" ht="59" customHeight="1">
      <c r="A9443" s="11" t="s">
        <v>229</v>
      </c>
      <c r="B9443" s="36">
        <v>2.1506110821738821E-2</v>
      </c>
      <c r="C9443" s="54">
        <v>4.209276828472247E-2</v>
      </c>
      <c r="D9443" s="55">
        <v>-6.0994199025907025E-2</v>
      </c>
      <c r="E9443" s="56">
        <v>0.10400642066938467</v>
      </c>
      <c r="F9443" s="56">
        <v>0.26104103431630915</v>
      </c>
      <c r="G9443" s="37">
        <v>1</v>
      </c>
      <c r="H9443" s="39">
        <v>0.60940585077889109</v>
      </c>
    </row>
    <row r="9444" spans="1:8" ht="59" customHeight="1">
      <c r="A9444" s="11" t="s">
        <v>230</v>
      </c>
      <c r="B9444" s="36">
        <v>6.2252494322947362E-2</v>
      </c>
      <c r="C9444" s="54">
        <v>3.927512950133584E-2</v>
      </c>
      <c r="D9444" s="55">
        <v>-1.4725344987817433E-2</v>
      </c>
      <c r="E9444" s="56">
        <v>0.13923033363371215</v>
      </c>
      <c r="F9444" s="56">
        <v>2.5123391341028074</v>
      </c>
      <c r="G9444" s="37">
        <v>1</v>
      </c>
      <c r="H9444" s="39">
        <v>0.11295815421433086</v>
      </c>
    </row>
    <row r="9445" spans="1:8" ht="59" customHeight="1">
      <c r="A9445" s="11" t="s">
        <v>231</v>
      </c>
      <c r="B9445" s="57" t="s">
        <v>150</v>
      </c>
      <c r="C9445" s="58"/>
      <c r="D9445" s="59"/>
      <c r="E9445" s="58"/>
      <c r="F9445" s="58"/>
      <c r="G9445" s="58"/>
      <c r="H9445" s="60"/>
    </row>
    <row r="9446" spans="1:8" ht="40" customHeight="1">
      <c r="A9446" s="11" t="s">
        <v>232</v>
      </c>
      <c r="B9446" s="36">
        <v>7.6699680322153838E-2</v>
      </c>
      <c r="C9446" s="54">
        <v>0.18471390832643761</v>
      </c>
      <c r="D9446" s="55">
        <v>-0.28533292744129701</v>
      </c>
      <c r="E9446" s="56">
        <v>0.43873228808560472</v>
      </c>
      <c r="F9446" s="56">
        <v>0.17242010791460988</v>
      </c>
      <c r="G9446" s="37">
        <v>1</v>
      </c>
      <c r="H9446" s="39">
        <v>0.6779698769442779</v>
      </c>
    </row>
    <row r="9447" spans="1:8" ht="40" customHeight="1">
      <c r="A9447" s="11" t="s">
        <v>233</v>
      </c>
      <c r="B9447" s="36">
        <v>-2.053509808303686E-2</v>
      </c>
      <c r="C9447" s="54">
        <v>5.7966548328945482E-2</v>
      </c>
      <c r="D9447" s="55">
        <v>-0.13414744511587043</v>
      </c>
      <c r="E9447" s="56">
        <v>9.3077248949796715E-2</v>
      </c>
      <c r="F9447" s="56">
        <v>0.12549854239489025</v>
      </c>
      <c r="G9447" s="37">
        <v>1</v>
      </c>
      <c r="H9447" s="39">
        <v>0.72314573949467564</v>
      </c>
    </row>
    <row r="9448" spans="1:8" ht="40" customHeight="1">
      <c r="A9448" s="11" t="s">
        <v>234</v>
      </c>
      <c r="B9448" s="36">
        <v>-1.0742465882094309E-2</v>
      </c>
      <c r="C9448" s="54">
        <v>4.0990183159668667E-2</v>
      </c>
      <c r="D9448" s="55">
        <v>-9.1081748594745104E-2</v>
      </c>
      <c r="E9448" s="56">
        <v>6.959681683055649E-2</v>
      </c>
      <c r="F9448" s="56">
        <v>6.8682840561732864E-2</v>
      </c>
      <c r="G9448" s="37">
        <v>1</v>
      </c>
      <c r="H9448" s="39">
        <v>0.79326430448510488</v>
      </c>
    </row>
    <row r="9449" spans="1:8" ht="40" customHeight="1">
      <c r="A9449" s="11" t="s">
        <v>235</v>
      </c>
      <c r="B9449" s="36">
        <v>2.5642795934205778E-2</v>
      </c>
      <c r="C9449" s="54">
        <v>3.2796062847100613E-2</v>
      </c>
      <c r="D9449" s="55">
        <v>-3.8636306080823551E-2</v>
      </c>
      <c r="E9449" s="56">
        <v>8.9921897949235108E-2</v>
      </c>
      <c r="F9449" s="56">
        <v>0.61134636255572239</v>
      </c>
      <c r="G9449" s="37">
        <v>1</v>
      </c>
      <c r="H9449" s="39">
        <v>0.43428133075931807</v>
      </c>
    </row>
    <row r="9450" spans="1:8" ht="40" customHeight="1">
      <c r="A9450" s="11" t="s">
        <v>236</v>
      </c>
      <c r="B9450" s="57" t="s">
        <v>150</v>
      </c>
      <c r="C9450" s="58"/>
      <c r="D9450" s="59"/>
      <c r="E9450" s="58"/>
      <c r="F9450" s="58"/>
      <c r="G9450" s="58"/>
      <c r="H9450" s="60"/>
    </row>
    <row r="9451" spans="1:8" ht="59" customHeight="1">
      <c r="A9451" s="11" t="s">
        <v>237</v>
      </c>
      <c r="B9451" s="36">
        <v>0.12271358817467463</v>
      </c>
      <c r="C9451" s="54">
        <v>0.10964292596997181</v>
      </c>
      <c r="D9451" s="55">
        <v>-9.2182597886061438E-2</v>
      </c>
      <c r="E9451" s="56">
        <v>0.33760977423541072</v>
      </c>
      <c r="F9451" s="56">
        <v>1.2526336577029602</v>
      </c>
      <c r="G9451" s="37">
        <v>1</v>
      </c>
      <c r="H9451" s="39">
        <v>0.26305005846574425</v>
      </c>
    </row>
    <row r="9452" spans="1:8" ht="59" customHeight="1">
      <c r="A9452" s="11" t="s">
        <v>238</v>
      </c>
      <c r="B9452" s="36">
        <v>-3.9620062090202315E-2</v>
      </c>
      <c r="C9452" s="54">
        <v>5.0670512767142926E-2</v>
      </c>
      <c r="D9452" s="55">
        <v>-0.13893244219197942</v>
      </c>
      <c r="E9452" s="56">
        <v>5.9692318011574791E-2</v>
      </c>
      <c r="F9452" s="56">
        <v>0.61139193446417461</v>
      </c>
      <c r="G9452" s="37">
        <v>1</v>
      </c>
      <c r="H9452" s="39">
        <v>0.43426420308489966</v>
      </c>
    </row>
    <row r="9453" spans="1:8" ht="59" customHeight="1">
      <c r="A9453" s="11" t="s">
        <v>239</v>
      </c>
      <c r="B9453" s="36">
        <v>5.4859282817759669E-4</v>
      </c>
      <c r="C9453" s="54">
        <v>4.0690885613607085E-2</v>
      </c>
      <c r="D9453" s="55">
        <v>-7.9204077473531295E-2</v>
      </c>
      <c r="E9453" s="56">
        <v>8.0301263129886488E-2</v>
      </c>
      <c r="F9453" s="56">
        <v>1.817632030122038E-4</v>
      </c>
      <c r="G9453" s="37">
        <v>1</v>
      </c>
      <c r="H9453" s="39">
        <v>0.98924327938581158</v>
      </c>
    </row>
    <row r="9454" spans="1:8" ht="59" customHeight="1">
      <c r="A9454" s="11" t="s">
        <v>240</v>
      </c>
      <c r="B9454" s="36">
        <v>-1.1290595881710239E-4</v>
      </c>
      <c r="C9454" s="54">
        <v>3.689245469858389E-2</v>
      </c>
      <c r="D9454" s="55">
        <v>-7.2420788469317016E-2</v>
      </c>
      <c r="E9454" s="56">
        <v>7.2194976551682805E-2</v>
      </c>
      <c r="F9454" s="56">
        <v>9.3660963496613186E-6</v>
      </c>
      <c r="G9454" s="37">
        <v>1</v>
      </c>
      <c r="H9454" s="39">
        <v>0.99755815162006833</v>
      </c>
    </row>
    <row r="9455" spans="1:8" ht="59" customHeight="1">
      <c r="A9455" s="11" t="s">
        <v>241</v>
      </c>
      <c r="B9455" s="57" t="s">
        <v>150</v>
      </c>
      <c r="C9455" s="58"/>
      <c r="D9455" s="59"/>
      <c r="E9455" s="58"/>
      <c r="F9455" s="58"/>
      <c r="G9455" s="58"/>
      <c r="H9455" s="60"/>
    </row>
    <row r="9456" spans="1:8" ht="40" customHeight="1">
      <c r="A9456" s="11" t="s">
        <v>242</v>
      </c>
      <c r="B9456" s="36">
        <v>-8.3385331149829489E-2</v>
      </c>
      <c r="C9456" s="54">
        <v>0.1188183811528369</v>
      </c>
      <c r="D9456" s="55">
        <v>-0.31626507891074251</v>
      </c>
      <c r="E9456" s="56">
        <v>0.14949441661108354</v>
      </c>
      <c r="F9456" s="56">
        <v>0.49250659867499608</v>
      </c>
      <c r="G9456" s="37">
        <v>1</v>
      </c>
      <c r="H9456" s="39">
        <v>0.48281129381835619</v>
      </c>
    </row>
    <row r="9457" spans="1:8" ht="40" customHeight="1">
      <c r="A9457" s="11" t="s">
        <v>243</v>
      </c>
      <c r="B9457" s="36">
        <v>4.9453052398280135E-2</v>
      </c>
      <c r="C9457" s="54">
        <v>5.6210093814979802E-2</v>
      </c>
      <c r="D9457" s="55">
        <v>-6.0716707046697897E-2</v>
      </c>
      <c r="E9457" s="56">
        <v>0.15962281184325816</v>
      </c>
      <c r="F9457" s="56">
        <v>0.77402962897869299</v>
      </c>
      <c r="G9457" s="37">
        <v>1</v>
      </c>
      <c r="H9457" s="39">
        <v>0.37897333393377131</v>
      </c>
    </row>
    <row r="9458" spans="1:8" ht="40" customHeight="1">
      <c r="A9458" s="11" t="s">
        <v>244</v>
      </c>
      <c r="B9458" s="36">
        <v>4.949573115997314E-2</v>
      </c>
      <c r="C9458" s="54">
        <v>4.5021739592546975E-2</v>
      </c>
      <c r="D9458" s="55">
        <v>-3.8745256962759912E-2</v>
      </c>
      <c r="E9458" s="56">
        <v>0.1377367192827062</v>
      </c>
      <c r="F9458" s="56">
        <v>1.208623251318844</v>
      </c>
      <c r="G9458" s="37">
        <v>1</v>
      </c>
      <c r="H9458" s="39">
        <v>0.27160495494297199</v>
      </c>
    </row>
    <row r="9459" spans="1:8" ht="40" customHeight="1">
      <c r="A9459" s="11" t="s">
        <v>245</v>
      </c>
      <c r="B9459" s="36">
        <v>4.8701029854338621E-2</v>
      </c>
      <c r="C9459" s="54">
        <v>3.7833711961940283E-2</v>
      </c>
      <c r="D9459" s="55">
        <v>-2.545168299252655E-2</v>
      </c>
      <c r="E9459" s="56">
        <v>0.12285374270120379</v>
      </c>
      <c r="F9459" s="56">
        <v>1.656984263682316</v>
      </c>
      <c r="G9459" s="37">
        <v>1</v>
      </c>
      <c r="H9459" s="39">
        <v>0.19801099490634999</v>
      </c>
    </row>
    <row r="9460" spans="1:8" ht="40" customHeight="1">
      <c r="A9460" s="11" t="s">
        <v>246</v>
      </c>
      <c r="B9460" s="57" t="s">
        <v>150</v>
      </c>
      <c r="C9460" s="58"/>
      <c r="D9460" s="59"/>
      <c r="E9460" s="58"/>
      <c r="F9460" s="58"/>
      <c r="G9460" s="58"/>
      <c r="H9460" s="60"/>
    </row>
    <row r="9461" spans="1:8" ht="20" customHeight="1">
      <c r="A9461" s="11" t="s">
        <v>247</v>
      </c>
      <c r="B9461" s="36">
        <v>-0.82689169944488761</v>
      </c>
      <c r="C9461" s="54">
        <v>0.5418396528396684</v>
      </c>
      <c r="D9461" s="55">
        <v>-1.8888779044063235</v>
      </c>
      <c r="E9461" s="56">
        <v>0.23509450551654831</v>
      </c>
      <c r="F9461" s="56">
        <v>2.3289260361674451</v>
      </c>
      <c r="G9461" s="37">
        <v>1</v>
      </c>
      <c r="H9461" s="39">
        <v>0.12698946337570671</v>
      </c>
    </row>
    <row r="9462" spans="1:8" ht="20" customHeight="1">
      <c r="A9462" s="11" t="s">
        <v>248</v>
      </c>
      <c r="B9462" s="36">
        <v>-0.31696787321937619</v>
      </c>
      <c r="C9462" s="54">
        <v>0.44646203554702818</v>
      </c>
      <c r="D9462" s="55">
        <v>-1.1920173833559926</v>
      </c>
      <c r="E9462" s="56">
        <v>0.55808163691724011</v>
      </c>
      <c r="F9462" s="56">
        <v>0.50403584369261389</v>
      </c>
      <c r="G9462" s="37">
        <v>1</v>
      </c>
      <c r="H9462" s="39">
        <v>0.47773215487711829</v>
      </c>
    </row>
    <row r="9463" spans="1:8" ht="20" customHeight="1">
      <c r="A9463" s="11" t="s">
        <v>249</v>
      </c>
      <c r="B9463" s="36">
        <v>0.55353093418527255</v>
      </c>
      <c r="C9463" s="54">
        <v>0.48762427239902362</v>
      </c>
      <c r="D9463" s="55">
        <v>-0.40219507770436225</v>
      </c>
      <c r="E9463" s="56">
        <v>1.5092569460749075</v>
      </c>
      <c r="F9463" s="56">
        <v>1.2885852697176849</v>
      </c>
      <c r="G9463" s="37">
        <v>1</v>
      </c>
      <c r="H9463" s="39">
        <v>0.25630883118656456</v>
      </c>
    </row>
    <row r="9464" spans="1:8" ht="20" customHeight="1">
      <c r="A9464" s="11" t="s">
        <v>250</v>
      </c>
      <c r="B9464" s="36">
        <v>-0.40415895330848717</v>
      </c>
      <c r="C9464" s="54">
        <v>0.46064809110394156</v>
      </c>
      <c r="D9464" s="55">
        <v>-1.307012621419338</v>
      </c>
      <c r="E9464" s="56">
        <v>0.49869471480236371</v>
      </c>
      <c r="F9464" s="56">
        <v>0.76977864112106387</v>
      </c>
      <c r="G9464" s="37">
        <v>1</v>
      </c>
      <c r="H9464" s="39">
        <v>0.3802855401734645</v>
      </c>
    </row>
    <row r="9465" spans="1:8" ht="20" customHeight="1">
      <c r="A9465" s="11" t="s">
        <v>251</v>
      </c>
      <c r="B9465" s="36">
        <v>-0.24429951410551293</v>
      </c>
      <c r="C9465" s="54">
        <v>0.21715633452963137</v>
      </c>
      <c r="D9465" s="55">
        <v>-0.66991810879832214</v>
      </c>
      <c r="E9465" s="56">
        <v>0.18131908058729623</v>
      </c>
      <c r="F9465" s="56">
        <v>1.2656108855962618</v>
      </c>
      <c r="G9465" s="37">
        <v>1</v>
      </c>
      <c r="H9465" s="39">
        <v>0.26059169252376091</v>
      </c>
    </row>
    <row r="9466" spans="1:8" ht="20" customHeight="1">
      <c r="A9466" s="11" t="s">
        <v>252</v>
      </c>
      <c r="B9466" s="36">
        <v>0.18782283595108659</v>
      </c>
      <c r="C9466" s="54">
        <v>0.26021890146539334</v>
      </c>
      <c r="D9466" s="55">
        <v>-0.32219683901766127</v>
      </c>
      <c r="E9466" s="56">
        <v>0.69784251091983451</v>
      </c>
      <c r="F9466" s="56">
        <v>0.52097767007930473</v>
      </c>
      <c r="G9466" s="37">
        <v>1</v>
      </c>
      <c r="H9466" s="39">
        <v>0.47042493350017178</v>
      </c>
    </row>
    <row r="9467" spans="1:8" ht="22" customHeight="1">
      <c r="A9467" s="11" t="s">
        <v>253</v>
      </c>
      <c r="B9467" s="57" t="s">
        <v>150</v>
      </c>
      <c r="C9467" s="58"/>
      <c r="D9467" s="59"/>
      <c r="E9467" s="58"/>
      <c r="F9467" s="58"/>
      <c r="G9467" s="58"/>
      <c r="H9467" s="60"/>
    </row>
    <row r="9468" spans="1:8" ht="20" customHeight="1">
      <c r="A9468" s="11" t="s">
        <v>254</v>
      </c>
      <c r="B9468" s="36">
        <v>0.12362910075324331</v>
      </c>
      <c r="C9468" s="54">
        <v>0.45975042052511067</v>
      </c>
      <c r="D9468" s="55">
        <v>-0.77746516535311783</v>
      </c>
      <c r="E9468" s="56">
        <v>1.0247233668596045</v>
      </c>
      <c r="F9468" s="56">
        <v>7.2309798332049827E-2</v>
      </c>
      <c r="G9468" s="37">
        <v>1</v>
      </c>
      <c r="H9468" s="39">
        <v>0.78800293328709503</v>
      </c>
    </row>
    <row r="9469" spans="1:8" ht="20" customHeight="1">
      <c r="A9469" s="11" t="s">
        <v>255</v>
      </c>
      <c r="B9469" s="36">
        <v>-0.18183264276261166</v>
      </c>
      <c r="C9469" s="54">
        <v>0.46629161039998296</v>
      </c>
      <c r="D9469" s="55">
        <v>-1.0957474054397605</v>
      </c>
      <c r="E9469" s="56">
        <v>0.7320821199145372</v>
      </c>
      <c r="F9469" s="56">
        <v>0.15206473113602595</v>
      </c>
      <c r="G9469" s="37">
        <v>1</v>
      </c>
      <c r="H9469" s="39">
        <v>0.69656998473929366</v>
      </c>
    </row>
    <row r="9470" spans="1:8" ht="20" customHeight="1">
      <c r="A9470" s="11" t="s">
        <v>256</v>
      </c>
      <c r="B9470" s="36">
        <v>-0.58686281290515141</v>
      </c>
      <c r="C9470" s="54">
        <v>0.49773410449142502</v>
      </c>
      <c r="D9470" s="55">
        <v>-1.5624037315856403</v>
      </c>
      <c r="E9470" s="56">
        <v>0.38867810577533735</v>
      </c>
      <c r="F9470" s="56">
        <v>1.3902035175190735</v>
      </c>
      <c r="G9470" s="37">
        <v>1</v>
      </c>
      <c r="H9470" s="39">
        <v>0.23837073340531723</v>
      </c>
    </row>
    <row r="9471" spans="1:8" ht="22" customHeight="1">
      <c r="A9471" s="11" t="s">
        <v>257</v>
      </c>
      <c r="B9471" s="57" t="s">
        <v>150</v>
      </c>
      <c r="C9471" s="58"/>
      <c r="D9471" s="59"/>
      <c r="E9471" s="58"/>
      <c r="F9471" s="58"/>
      <c r="G9471" s="58"/>
      <c r="H9471" s="60"/>
    </row>
    <row r="9472" spans="1:8" ht="20" customHeight="1">
      <c r="A9472" s="11" t="s">
        <v>258</v>
      </c>
      <c r="B9472" s="36">
        <v>-5.3155221606839144E-2</v>
      </c>
      <c r="C9472" s="54">
        <v>0.52779318347543347</v>
      </c>
      <c r="D9472" s="55">
        <v>-1.0876108525044292</v>
      </c>
      <c r="E9472" s="56">
        <v>0.98130040929075091</v>
      </c>
      <c r="F9472" s="56">
        <v>1.0142950646010286E-2</v>
      </c>
      <c r="G9472" s="37">
        <v>1</v>
      </c>
      <c r="H9472" s="39">
        <v>0.91977891295155556</v>
      </c>
    </row>
    <row r="9473" spans="1:8" ht="20" customHeight="1">
      <c r="A9473" s="11" t="s">
        <v>259</v>
      </c>
      <c r="B9473" s="36">
        <v>-0.27166595902385227</v>
      </c>
      <c r="C9473" s="54">
        <v>0.64726533104476558</v>
      </c>
      <c r="D9473" s="55">
        <v>-1.5402826963129881</v>
      </c>
      <c r="E9473" s="56">
        <v>0.99695077826528344</v>
      </c>
      <c r="F9473" s="56">
        <v>0.17615937215538818</v>
      </c>
      <c r="G9473" s="37">
        <v>1</v>
      </c>
      <c r="H9473" s="39">
        <v>0.67469480525273196</v>
      </c>
    </row>
    <row r="9474" spans="1:8" ht="20" customHeight="1">
      <c r="A9474" s="11" t="s">
        <v>260</v>
      </c>
      <c r="B9474" s="36">
        <v>-0.23673385084813867</v>
      </c>
      <c r="C9474" s="54">
        <v>0.36582125345434041</v>
      </c>
      <c r="D9474" s="55">
        <v>-0.95373033239794458</v>
      </c>
      <c r="E9474" s="56">
        <v>0.48026263070166719</v>
      </c>
      <c r="F9474" s="56">
        <v>0.41877703559106833</v>
      </c>
      <c r="G9474" s="37">
        <v>1</v>
      </c>
      <c r="H9474" s="39">
        <v>0.51754791132990174</v>
      </c>
    </row>
    <row r="9475" spans="1:8" ht="20" customHeight="1">
      <c r="A9475" s="11" t="s">
        <v>261</v>
      </c>
      <c r="B9475" s="36">
        <v>0.65141561390639535</v>
      </c>
      <c r="C9475" s="54">
        <v>0.49900912160479227</v>
      </c>
      <c r="D9475" s="55">
        <v>-0.32662429239596547</v>
      </c>
      <c r="E9475" s="56">
        <v>1.6294555202087562</v>
      </c>
      <c r="F9475" s="56">
        <v>1.7041168055863101</v>
      </c>
      <c r="G9475" s="37">
        <v>1</v>
      </c>
      <c r="H9475" s="39">
        <v>0.19175046759833225</v>
      </c>
    </row>
    <row r="9476" spans="1:8" ht="22" customHeight="1">
      <c r="A9476" s="11" t="s">
        <v>262</v>
      </c>
      <c r="B9476" s="57" t="s">
        <v>150</v>
      </c>
      <c r="C9476" s="58"/>
      <c r="D9476" s="59"/>
      <c r="E9476" s="58"/>
      <c r="F9476" s="58"/>
      <c r="G9476" s="58"/>
      <c r="H9476" s="60"/>
    </row>
    <row r="9477" spans="1:8" ht="20" customHeight="1">
      <c r="A9477" s="11" t="s">
        <v>263</v>
      </c>
      <c r="B9477" s="36">
        <v>-0.51178142013648653</v>
      </c>
      <c r="C9477" s="54">
        <v>0.28727885117313123</v>
      </c>
      <c r="D9477" s="55">
        <v>-1.074837621955866</v>
      </c>
      <c r="E9477" s="56">
        <v>5.1274781682892789E-2</v>
      </c>
      <c r="F9477" s="56">
        <v>3.1736696552593409</v>
      </c>
      <c r="G9477" s="37">
        <v>1</v>
      </c>
      <c r="H9477" s="39">
        <v>7.4834130492592577E-2</v>
      </c>
    </row>
    <row r="9478" spans="1:8" ht="20" customHeight="1">
      <c r="A9478" s="11" t="s">
        <v>264</v>
      </c>
      <c r="B9478" s="36">
        <v>0.28193266828022356</v>
      </c>
      <c r="C9478" s="54">
        <v>0.49490733107298102</v>
      </c>
      <c r="D9478" s="55">
        <v>-0.68806787630765975</v>
      </c>
      <c r="E9478" s="56">
        <v>1.2519332128681069</v>
      </c>
      <c r="F9478" s="56">
        <v>0.32452116704349648</v>
      </c>
      <c r="G9478" s="37">
        <v>1</v>
      </c>
      <c r="H9478" s="39">
        <v>0.56890317372464461</v>
      </c>
    </row>
    <row r="9479" spans="1:8" ht="22" customHeight="1">
      <c r="A9479" s="11" t="s">
        <v>265</v>
      </c>
      <c r="B9479" s="57" t="s">
        <v>150</v>
      </c>
      <c r="C9479" s="58"/>
      <c r="D9479" s="59"/>
      <c r="E9479" s="58"/>
      <c r="F9479" s="58"/>
      <c r="G9479" s="58"/>
      <c r="H9479" s="60"/>
    </row>
    <row r="9480" spans="1:8" ht="22" customHeight="1">
      <c r="A9480" s="11" t="s">
        <v>266</v>
      </c>
      <c r="B9480" s="57" t="s">
        <v>150</v>
      </c>
      <c r="C9480" s="58"/>
      <c r="D9480" s="59"/>
      <c r="E9480" s="58"/>
      <c r="F9480" s="58"/>
      <c r="G9480" s="58"/>
      <c r="H9480" s="60"/>
    </row>
    <row r="9481" spans="1:8" ht="20" customHeight="1">
      <c r="A9481" s="11" t="s">
        <v>267</v>
      </c>
      <c r="B9481" s="36">
        <v>-0.21818458858847223</v>
      </c>
      <c r="C9481" s="54">
        <v>0.41886128258892913</v>
      </c>
      <c r="D9481" s="55">
        <v>-1.0391376169810271</v>
      </c>
      <c r="E9481" s="56">
        <v>0.60276843980408268</v>
      </c>
      <c r="F9481" s="56">
        <v>0.27133617946009503</v>
      </c>
      <c r="G9481" s="37">
        <v>1</v>
      </c>
      <c r="H9481" s="39">
        <v>0.60243685706433547</v>
      </c>
    </row>
    <row r="9482" spans="1:8" ht="20" customHeight="1">
      <c r="A9482" s="11" t="s">
        <v>268</v>
      </c>
      <c r="B9482" s="36">
        <v>-0.25670299232625782</v>
      </c>
      <c r="C9482" s="54">
        <v>0.21353141919990198</v>
      </c>
      <c r="D9482" s="55">
        <v>-0.67521688352579023</v>
      </c>
      <c r="E9482" s="56">
        <v>0.1618108988732746</v>
      </c>
      <c r="F9482" s="56">
        <v>1.4452343967284347</v>
      </c>
      <c r="G9482" s="37">
        <v>1</v>
      </c>
      <c r="H9482" s="39">
        <v>0.22929417588063039</v>
      </c>
    </row>
    <row r="9483" spans="1:8" ht="20" customHeight="1">
      <c r="A9483" s="11" t="s">
        <v>269</v>
      </c>
      <c r="B9483" s="36">
        <v>-0.17115492505515675</v>
      </c>
      <c r="C9483" s="54">
        <v>0.17524613017551904</v>
      </c>
      <c r="D9483" s="55">
        <v>-0.51463102862919197</v>
      </c>
      <c r="E9483" s="56">
        <v>0.17232117851887849</v>
      </c>
      <c r="F9483" s="56">
        <v>0.95385405039680893</v>
      </c>
      <c r="G9483" s="37">
        <v>1</v>
      </c>
      <c r="H9483" s="39">
        <v>0.32874021832400135</v>
      </c>
    </row>
    <row r="9484" spans="1:8" ht="20" customHeight="1">
      <c r="A9484" s="11" t="s">
        <v>270</v>
      </c>
      <c r="B9484" s="36">
        <v>0.20584047826607962</v>
      </c>
      <c r="C9484" s="54">
        <v>0.20309556523383954</v>
      </c>
      <c r="D9484" s="55">
        <v>-0.1922195150120509</v>
      </c>
      <c r="E9484" s="56">
        <v>0.60390047154421012</v>
      </c>
      <c r="F9484" s="56">
        <v>1.0272134184281303</v>
      </c>
      <c r="G9484" s="37">
        <v>1</v>
      </c>
      <c r="H9484" s="39">
        <v>0.31081405530672468</v>
      </c>
    </row>
    <row r="9485" spans="1:8" ht="20" customHeight="1">
      <c r="A9485" s="11" t="s">
        <v>271</v>
      </c>
      <c r="B9485" s="36">
        <v>0.18478818732192573</v>
      </c>
      <c r="C9485" s="54">
        <v>0.18678372220912062</v>
      </c>
      <c r="D9485" s="55">
        <v>-0.18130118110628482</v>
      </c>
      <c r="E9485" s="56">
        <v>0.55087755575013631</v>
      </c>
      <c r="F9485" s="56">
        <v>0.97874680887941223</v>
      </c>
      <c r="G9485" s="37">
        <v>1</v>
      </c>
      <c r="H9485" s="39">
        <v>0.32250839481439331</v>
      </c>
    </row>
    <row r="9486" spans="1:8" ht="20" customHeight="1">
      <c r="A9486" s="11" t="s">
        <v>272</v>
      </c>
      <c r="B9486" s="36">
        <v>-0.14819298937354702</v>
      </c>
      <c r="C9486" s="54">
        <v>0.23133792420009944</v>
      </c>
      <c r="D9486" s="55">
        <v>-0.60160698906399879</v>
      </c>
      <c r="E9486" s="56">
        <v>0.30522101031690474</v>
      </c>
      <c r="F9486" s="56">
        <v>0.41035681362069493</v>
      </c>
      <c r="G9486" s="37">
        <v>1</v>
      </c>
      <c r="H9486" s="39">
        <v>0.52178845641081995</v>
      </c>
    </row>
    <row r="9487" spans="1:8" ht="22" customHeight="1">
      <c r="A9487" s="11" t="s">
        <v>273</v>
      </c>
      <c r="B9487" s="57" t="s">
        <v>150</v>
      </c>
      <c r="C9487" s="58"/>
      <c r="D9487" s="59"/>
      <c r="E9487" s="58"/>
      <c r="F9487" s="58"/>
      <c r="G9487" s="58"/>
      <c r="H9487" s="60"/>
    </row>
    <row r="9488" spans="1:8" ht="20" customHeight="1">
      <c r="A9488" s="11" t="s">
        <v>274</v>
      </c>
      <c r="B9488" s="36">
        <v>0.3068876925497509</v>
      </c>
      <c r="C9488" s="54">
        <v>0.3330007763300028</v>
      </c>
      <c r="D9488" s="55">
        <v>-0.34578183588093259</v>
      </c>
      <c r="E9488" s="56">
        <v>0.95955722098043439</v>
      </c>
      <c r="F9488" s="56">
        <v>0.84931432975407872</v>
      </c>
      <c r="G9488" s="37">
        <v>1</v>
      </c>
      <c r="H9488" s="39">
        <v>0.35674638292723793</v>
      </c>
    </row>
    <row r="9489" spans="1:8" ht="20" customHeight="1">
      <c r="A9489" s="11" t="s">
        <v>275</v>
      </c>
      <c r="B9489" s="36">
        <v>0.22605300346859408</v>
      </c>
      <c r="C9489" s="54">
        <v>0.1992361946596502</v>
      </c>
      <c r="D9489" s="55">
        <v>-0.16444276248113165</v>
      </c>
      <c r="E9489" s="56">
        <v>0.61654876941831982</v>
      </c>
      <c r="F9489" s="56">
        <v>1.287312797914749</v>
      </c>
      <c r="G9489" s="37">
        <v>1</v>
      </c>
      <c r="H9489" s="39">
        <v>0.25654375895167736</v>
      </c>
    </row>
    <row r="9490" spans="1:8" ht="20" customHeight="1">
      <c r="A9490" s="11" t="s">
        <v>276</v>
      </c>
      <c r="B9490" s="36">
        <v>-3.8246336554855917E-2</v>
      </c>
      <c r="C9490" s="54">
        <v>0.14954598015088114</v>
      </c>
      <c r="D9490" s="55">
        <v>-0.33135107168332467</v>
      </c>
      <c r="E9490" s="56">
        <v>0.25485839857361281</v>
      </c>
      <c r="F9490" s="56">
        <v>6.5407898772154971E-2</v>
      </c>
      <c r="G9490" s="37">
        <v>1</v>
      </c>
      <c r="H9490" s="39">
        <v>0.7981441314706621</v>
      </c>
    </row>
    <row r="9491" spans="1:8" ht="20" customHeight="1">
      <c r="A9491" s="11" t="s">
        <v>277</v>
      </c>
      <c r="B9491" s="36">
        <v>-7.2018358984841352E-2</v>
      </c>
      <c r="C9491" s="54">
        <v>0.17236031383701966</v>
      </c>
      <c r="D9491" s="55">
        <v>-0.40983836646942051</v>
      </c>
      <c r="E9491" s="56">
        <v>0.26580164849973786</v>
      </c>
      <c r="F9491" s="56">
        <v>0.17458699510051809</v>
      </c>
      <c r="G9491" s="37">
        <v>1</v>
      </c>
      <c r="H9491" s="39">
        <v>0.67606696475444217</v>
      </c>
    </row>
    <row r="9492" spans="1:8" ht="20" customHeight="1">
      <c r="A9492" s="11" t="s">
        <v>278</v>
      </c>
      <c r="B9492" s="36">
        <v>-0.30930634827706899</v>
      </c>
      <c r="C9492" s="54">
        <v>0.1829670811989185</v>
      </c>
      <c r="D9492" s="55">
        <v>-0.66791523778336481</v>
      </c>
      <c r="E9492" s="56">
        <v>4.9302541229226837E-2</v>
      </c>
      <c r="F9492" s="56">
        <v>2.8577994433677731</v>
      </c>
      <c r="G9492" s="37">
        <v>1</v>
      </c>
      <c r="H9492" s="39">
        <v>9.0931818489684013E-2</v>
      </c>
    </row>
    <row r="9493" spans="1:8" ht="20" customHeight="1">
      <c r="A9493" s="11" t="s">
        <v>279</v>
      </c>
      <c r="B9493" s="36">
        <v>0.34239420434783113</v>
      </c>
      <c r="C9493" s="54">
        <v>0.22981133529344916</v>
      </c>
      <c r="D9493" s="55">
        <v>-0.10802773606638771</v>
      </c>
      <c r="E9493" s="56">
        <v>0.79281614476204998</v>
      </c>
      <c r="F9493" s="56">
        <v>2.2197799141270753</v>
      </c>
      <c r="G9493" s="37">
        <v>1</v>
      </c>
      <c r="H9493" s="39">
        <v>0.13625248161920334</v>
      </c>
    </row>
    <row r="9494" spans="1:8" ht="22" customHeight="1">
      <c r="A9494" s="11" t="s">
        <v>280</v>
      </c>
      <c r="B9494" s="57" t="s">
        <v>150</v>
      </c>
      <c r="C9494" s="58"/>
      <c r="D9494" s="59"/>
      <c r="E9494" s="58"/>
      <c r="F9494" s="58"/>
      <c r="G9494" s="58"/>
      <c r="H9494" s="60"/>
    </row>
    <row r="9495" spans="1:8" ht="20" customHeight="1">
      <c r="A9495" s="11" t="s">
        <v>281</v>
      </c>
      <c r="B9495" s="36">
        <v>-6.9685598093844309E-2</v>
      </c>
      <c r="C9495" s="54">
        <v>0.19349321392550717</v>
      </c>
      <c r="D9495" s="55">
        <v>-0.4489253286407423</v>
      </c>
      <c r="E9495" s="56">
        <v>0.30955413245305374</v>
      </c>
      <c r="F9495" s="56">
        <v>0.1297043635659699</v>
      </c>
      <c r="G9495" s="37">
        <v>1</v>
      </c>
      <c r="H9495" s="39">
        <v>0.71873876197106434</v>
      </c>
    </row>
    <row r="9496" spans="1:8" ht="20" customHeight="1">
      <c r="A9496" s="11" t="s">
        <v>282</v>
      </c>
      <c r="B9496" s="36">
        <v>8.9379270024939825E-2</v>
      </c>
      <c r="C9496" s="54">
        <v>0.48006923945128588</v>
      </c>
      <c r="D9496" s="55">
        <v>-0.85153914938511555</v>
      </c>
      <c r="E9496" s="56">
        <v>1.0302976894349951</v>
      </c>
      <c r="F9496" s="56">
        <v>3.4662976130138787E-2</v>
      </c>
      <c r="G9496" s="37">
        <v>1</v>
      </c>
      <c r="H9496" s="39">
        <v>0.85230364169668393</v>
      </c>
    </row>
    <row r="9497" spans="1:8" ht="20" customHeight="1">
      <c r="A9497" s="11" t="s">
        <v>283</v>
      </c>
      <c r="B9497" s="36">
        <v>0.15801974479260891</v>
      </c>
      <c r="C9497" s="54">
        <v>0.13982945009204023</v>
      </c>
      <c r="D9497" s="55">
        <v>-0.11604094136583085</v>
      </c>
      <c r="E9497" s="56">
        <v>0.43208043095104864</v>
      </c>
      <c r="F9497" s="56">
        <v>1.2771014933021692</v>
      </c>
      <c r="G9497" s="37">
        <v>1</v>
      </c>
      <c r="H9497" s="39">
        <v>0.25843865995374204</v>
      </c>
    </row>
    <row r="9498" spans="1:8" ht="20" customHeight="1">
      <c r="A9498" s="11" t="s">
        <v>284</v>
      </c>
      <c r="B9498" s="36">
        <v>3.6441663351847446E-2</v>
      </c>
      <c r="C9498" s="54">
        <v>0.16703314429042004</v>
      </c>
      <c r="D9498" s="55">
        <v>-0.29093728368185789</v>
      </c>
      <c r="E9498" s="56">
        <v>0.3638206103855528</v>
      </c>
      <c r="F9498" s="56">
        <v>4.759825930093084E-2</v>
      </c>
      <c r="G9498" s="37">
        <v>1</v>
      </c>
      <c r="H9498" s="39">
        <v>0.82729646147048164</v>
      </c>
    </row>
    <row r="9499" spans="1:8" ht="20" customHeight="1">
      <c r="A9499" s="11" t="s">
        <v>285</v>
      </c>
      <c r="B9499" s="36">
        <v>-9.3422386597396222E-4</v>
      </c>
      <c r="C9499" s="54">
        <v>0.21282560618466381</v>
      </c>
      <c r="D9499" s="55">
        <v>-0.41806474697581991</v>
      </c>
      <c r="E9499" s="56">
        <v>0.41619629924387197</v>
      </c>
      <c r="F9499" s="56">
        <v>1.9268777297523621E-5</v>
      </c>
      <c r="G9499" s="37">
        <v>1</v>
      </c>
      <c r="H9499" s="39">
        <v>0.99649759999029008</v>
      </c>
    </row>
    <row r="9500" spans="1:8" ht="22" customHeight="1">
      <c r="A9500" s="11" t="s">
        <v>286</v>
      </c>
      <c r="B9500" s="57" t="s">
        <v>150</v>
      </c>
      <c r="C9500" s="58"/>
      <c r="D9500" s="59"/>
      <c r="E9500" s="58"/>
      <c r="F9500" s="58"/>
      <c r="G9500" s="58"/>
      <c r="H9500" s="60"/>
    </row>
    <row r="9501" spans="1:8" ht="20" customHeight="1">
      <c r="A9501" s="11" t="s">
        <v>287</v>
      </c>
      <c r="B9501" s="36">
        <v>0.31759945775435977</v>
      </c>
      <c r="C9501" s="54">
        <v>0.24908279136681497</v>
      </c>
      <c r="D9501" s="55">
        <v>-0.17059384249330173</v>
      </c>
      <c r="E9501" s="56">
        <v>0.80579275800202121</v>
      </c>
      <c r="F9501" s="56">
        <v>1.6258184829616662</v>
      </c>
      <c r="G9501" s="37">
        <v>1</v>
      </c>
      <c r="H9501" s="39">
        <v>0.2022823880090564</v>
      </c>
    </row>
    <row r="9502" spans="1:8" ht="20" customHeight="1">
      <c r="A9502" s="11" t="s">
        <v>288</v>
      </c>
      <c r="B9502" s="36">
        <v>0.16141365764178794</v>
      </c>
      <c r="C9502" s="54">
        <v>0.26073114326245661</v>
      </c>
      <c r="D9502" s="55">
        <v>-0.34960999280058003</v>
      </c>
      <c r="E9502" s="56">
        <v>0.67243730808415592</v>
      </c>
      <c r="F9502" s="56">
        <v>0.38326109812152626</v>
      </c>
      <c r="G9502" s="37">
        <v>1</v>
      </c>
      <c r="H9502" s="39">
        <v>0.53586309856722691</v>
      </c>
    </row>
    <row r="9503" spans="1:8" ht="20" customHeight="1">
      <c r="A9503" s="11" t="s">
        <v>289</v>
      </c>
      <c r="B9503" s="36">
        <v>7.0840390580870063E-2</v>
      </c>
      <c r="C9503" s="54">
        <v>0.2103378464733611</v>
      </c>
      <c r="D9503" s="55">
        <v>-0.34141421309263281</v>
      </c>
      <c r="E9503" s="56">
        <v>0.48309499425437291</v>
      </c>
      <c r="F9503" s="56">
        <v>0.11342976904358469</v>
      </c>
      <c r="G9503" s="37">
        <v>1</v>
      </c>
      <c r="H9503" s="39">
        <v>0.73627267700518695</v>
      </c>
    </row>
    <row r="9504" spans="1:8" ht="22" customHeight="1">
      <c r="A9504" s="11" t="s">
        <v>290</v>
      </c>
      <c r="B9504" s="57" t="s">
        <v>150</v>
      </c>
      <c r="C9504" s="58"/>
      <c r="D9504" s="59"/>
      <c r="E9504" s="58"/>
      <c r="F9504" s="58"/>
      <c r="G9504" s="58"/>
      <c r="H9504" s="60"/>
    </row>
    <row r="9505" spans="1:8" ht="20" customHeight="1">
      <c r="A9505" s="11" t="s">
        <v>291</v>
      </c>
      <c r="B9505" s="36">
        <v>0.6395676755595604</v>
      </c>
      <c r="C9505" s="54">
        <v>0.49249036624827491</v>
      </c>
      <c r="D9505" s="55">
        <v>-0.32569570501999878</v>
      </c>
      <c r="E9505" s="56">
        <v>1.6048310561391195</v>
      </c>
      <c r="F9505" s="56">
        <v>1.6864657775334353</v>
      </c>
      <c r="G9505" s="37">
        <v>1</v>
      </c>
      <c r="H9505" s="39">
        <v>0.19406751341973283</v>
      </c>
    </row>
    <row r="9506" spans="1:8" ht="20" customHeight="1">
      <c r="A9506" s="11" t="s">
        <v>292</v>
      </c>
      <c r="B9506" s="36">
        <v>-5.3285746917920637E-2</v>
      </c>
      <c r="C9506" s="54">
        <v>0.21047035082874649</v>
      </c>
      <c r="D9506" s="55">
        <v>-0.4658000543557736</v>
      </c>
      <c r="E9506" s="56">
        <v>0.35922856051993229</v>
      </c>
      <c r="F9506" s="56">
        <v>6.4097378169346284E-2</v>
      </c>
      <c r="G9506" s="37">
        <v>1</v>
      </c>
      <c r="H9506" s="39">
        <v>0.80013329338056094</v>
      </c>
    </row>
    <row r="9507" spans="1:8" ht="22" customHeight="1">
      <c r="A9507" s="11" t="s">
        <v>293</v>
      </c>
      <c r="B9507" s="57" t="s">
        <v>150</v>
      </c>
      <c r="C9507" s="58"/>
      <c r="D9507" s="59"/>
      <c r="E9507" s="58"/>
      <c r="F9507" s="58"/>
      <c r="G9507" s="58"/>
      <c r="H9507" s="60"/>
    </row>
    <row r="9508" spans="1:8" ht="20" customHeight="1">
      <c r="A9508" s="11" t="s">
        <v>294</v>
      </c>
      <c r="B9508" s="36">
        <v>0.31454601494609147</v>
      </c>
      <c r="C9508" s="54">
        <v>0.31477368568289971</v>
      </c>
      <c r="D9508" s="55">
        <v>-0.30239907227332308</v>
      </c>
      <c r="E9508" s="56">
        <v>0.93149110216550601</v>
      </c>
      <c r="F9508" s="56">
        <v>0.99855395535350377</v>
      </c>
      <c r="G9508" s="37">
        <v>1</v>
      </c>
      <c r="H9508" s="39">
        <v>0.31766066150263417</v>
      </c>
    </row>
    <row r="9509" spans="1:8" ht="20" customHeight="1">
      <c r="A9509" s="11" t="s">
        <v>295</v>
      </c>
      <c r="B9509" s="36">
        <v>0.51073395290857471</v>
      </c>
      <c r="C9509" s="54">
        <v>0.50820600922666359</v>
      </c>
      <c r="D9509" s="55">
        <v>-0.48533152190251616</v>
      </c>
      <c r="E9509" s="56">
        <v>1.5067994277196655</v>
      </c>
      <c r="F9509" s="56">
        <v>1.0099732429278014</v>
      </c>
      <c r="G9509" s="37">
        <v>1</v>
      </c>
      <c r="H9509" s="39">
        <v>0.31490924926282604</v>
      </c>
    </row>
    <row r="9510" spans="1:8" ht="20" customHeight="1">
      <c r="A9510" s="11" t="s">
        <v>296</v>
      </c>
      <c r="B9510" s="36">
        <v>0.12778705161865531</v>
      </c>
      <c r="C9510" s="54">
        <v>0.37439211096423192</v>
      </c>
      <c r="D9510" s="55">
        <v>-0.60600800196716254</v>
      </c>
      <c r="E9510" s="56">
        <v>0.8615821052044732</v>
      </c>
      <c r="F9510" s="56">
        <v>0.11649849693178828</v>
      </c>
      <c r="G9510" s="37">
        <v>1</v>
      </c>
      <c r="H9510" s="39">
        <v>0.73286362542816452</v>
      </c>
    </row>
    <row r="9511" spans="1:8" ht="22" customHeight="1">
      <c r="A9511" s="11" t="s">
        <v>297</v>
      </c>
      <c r="B9511" s="57" t="s">
        <v>150</v>
      </c>
      <c r="C9511" s="58"/>
      <c r="D9511" s="59"/>
      <c r="E9511" s="58"/>
      <c r="F9511" s="58"/>
      <c r="G9511" s="58"/>
      <c r="H9511" s="60"/>
    </row>
    <row r="9512" spans="1:8" ht="20" customHeight="1">
      <c r="A9512" s="11" t="s">
        <v>298</v>
      </c>
      <c r="B9512" s="36">
        <v>3.5493266653532612E-2</v>
      </c>
      <c r="C9512" s="54">
        <v>0.21065619273541586</v>
      </c>
      <c r="D9512" s="55">
        <v>-0.3773852842282106</v>
      </c>
      <c r="E9512" s="56">
        <v>0.44837181753527577</v>
      </c>
      <c r="F9512" s="56">
        <v>2.8388567748926147E-2</v>
      </c>
      <c r="G9512" s="37">
        <v>1</v>
      </c>
      <c r="H9512" s="39">
        <v>0.86619853920201162</v>
      </c>
    </row>
    <row r="9513" spans="1:8" ht="20" customHeight="1">
      <c r="A9513" s="11" t="s">
        <v>299</v>
      </c>
      <c r="B9513" s="36">
        <v>0.31736355851769721</v>
      </c>
      <c r="C9513" s="54">
        <v>0.24925529456120279</v>
      </c>
      <c r="D9513" s="55">
        <v>-0.17116784177818256</v>
      </c>
      <c r="E9513" s="56">
        <v>0.80589495881357698</v>
      </c>
      <c r="F9513" s="56">
        <v>1.621157948381752</v>
      </c>
      <c r="G9513" s="37">
        <v>1</v>
      </c>
      <c r="H9513" s="39">
        <v>0.20293040377859328</v>
      </c>
    </row>
    <row r="9514" spans="1:8" ht="20" customHeight="1">
      <c r="A9514" s="11" t="s">
        <v>300</v>
      </c>
      <c r="B9514" s="36">
        <v>0.55452738687471981</v>
      </c>
      <c r="C9514" s="54">
        <v>0.48349418444298531</v>
      </c>
      <c r="D9514" s="55">
        <v>-0.39310380136809731</v>
      </c>
      <c r="E9514" s="56">
        <v>1.5021585751175368</v>
      </c>
      <c r="F9514" s="56">
        <v>1.315417121522068</v>
      </c>
      <c r="G9514" s="37">
        <v>1</v>
      </c>
      <c r="H9514" s="39">
        <v>0.25141619325744813</v>
      </c>
    </row>
    <row r="9515" spans="1:8" ht="20" customHeight="1">
      <c r="A9515" s="11" t="s">
        <v>301</v>
      </c>
      <c r="B9515" s="36">
        <v>-4.6262341965576367E-2</v>
      </c>
      <c r="C9515" s="54">
        <v>0.32896297088521886</v>
      </c>
      <c r="D9515" s="55">
        <v>-0.6910179171479035</v>
      </c>
      <c r="E9515" s="56">
        <v>0.59849323321675085</v>
      </c>
      <c r="F9515" s="56">
        <v>1.9777035759224425E-2</v>
      </c>
      <c r="G9515" s="37">
        <v>1</v>
      </c>
      <c r="H9515" s="39">
        <v>0.8881615762467896</v>
      </c>
    </row>
    <row r="9516" spans="1:8" ht="22" customHeight="1">
      <c r="A9516" s="11" t="s">
        <v>302</v>
      </c>
      <c r="B9516" s="57" t="s">
        <v>150</v>
      </c>
      <c r="C9516" s="58"/>
      <c r="D9516" s="59"/>
      <c r="E9516" s="58"/>
      <c r="F9516" s="58"/>
      <c r="G9516" s="58"/>
      <c r="H9516" s="60"/>
    </row>
    <row r="9517" spans="1:8" ht="20" customHeight="1">
      <c r="A9517" s="11" t="s">
        <v>303</v>
      </c>
      <c r="B9517" s="36">
        <v>5.1984872981440819E-2</v>
      </c>
      <c r="C9517" s="54">
        <v>0.29349577877068445</v>
      </c>
      <c r="D9517" s="55">
        <v>-0.52325628302363592</v>
      </c>
      <c r="E9517" s="56">
        <v>0.62722602898651758</v>
      </c>
      <c r="F9517" s="56">
        <v>3.1372581459767596E-2</v>
      </c>
      <c r="G9517" s="37">
        <v>1</v>
      </c>
      <c r="H9517" s="39">
        <v>0.85941172221370454</v>
      </c>
    </row>
    <row r="9518" spans="1:8" ht="20" customHeight="1">
      <c r="A9518" s="11" t="s">
        <v>304</v>
      </c>
      <c r="B9518" s="36">
        <v>0.23260749129029817</v>
      </c>
      <c r="C9518" s="54">
        <v>0.35673556473626106</v>
      </c>
      <c r="D9518" s="55">
        <v>-0.46658136759733032</v>
      </c>
      <c r="E9518" s="56">
        <v>0.93179635017792672</v>
      </c>
      <c r="F9518" s="56">
        <v>0.42516213361566035</v>
      </c>
      <c r="G9518" s="37">
        <v>1</v>
      </c>
      <c r="H9518" s="39">
        <v>0.51437241441066184</v>
      </c>
    </row>
    <row r="9519" spans="1:8" ht="22" customHeight="1">
      <c r="A9519" s="11" t="s">
        <v>305</v>
      </c>
      <c r="B9519" s="57" t="s">
        <v>150</v>
      </c>
      <c r="C9519" s="58"/>
      <c r="D9519" s="59"/>
      <c r="E9519" s="58"/>
      <c r="F9519" s="58"/>
      <c r="G9519" s="58"/>
      <c r="H9519" s="60"/>
    </row>
    <row r="9520" spans="1:8" ht="20" customHeight="1">
      <c r="A9520" s="11" t="s">
        <v>306</v>
      </c>
      <c r="B9520" s="36">
        <v>0.36725983990727556</v>
      </c>
      <c r="C9520" s="54">
        <v>0.37060321319477396</v>
      </c>
      <c r="D9520" s="55">
        <v>-0.35910911050930056</v>
      </c>
      <c r="E9520" s="56">
        <v>1.0936287903238517</v>
      </c>
      <c r="F9520" s="56">
        <v>0.98203851367501727</v>
      </c>
      <c r="G9520" s="37">
        <v>1</v>
      </c>
      <c r="H9520" s="39">
        <v>0.32169604766517712</v>
      </c>
    </row>
    <row r="9521" spans="1:8" ht="22" customHeight="1">
      <c r="A9521" s="11" t="s">
        <v>307</v>
      </c>
      <c r="B9521" s="57" t="s">
        <v>150</v>
      </c>
      <c r="C9521" s="58"/>
      <c r="D9521" s="59"/>
      <c r="E9521" s="58"/>
      <c r="F9521" s="58"/>
      <c r="G9521" s="58"/>
      <c r="H9521" s="60"/>
    </row>
    <row r="9522" spans="1:8" ht="20" customHeight="1">
      <c r="A9522" s="11" t="s">
        <v>308</v>
      </c>
      <c r="B9522" s="36">
        <v>-0.7922702532095115</v>
      </c>
      <c r="C9522" s="54">
        <v>0.49021163226024422</v>
      </c>
      <c r="D9522" s="55">
        <v>-1.7530673972421833</v>
      </c>
      <c r="E9522" s="56">
        <v>0.1685268908231603</v>
      </c>
      <c r="F9522" s="56">
        <v>2.6120379070211062</v>
      </c>
      <c r="G9522" s="37">
        <v>1</v>
      </c>
      <c r="H9522" s="39">
        <v>0.10605539394456931</v>
      </c>
    </row>
    <row r="9523" spans="1:8" ht="20" customHeight="1">
      <c r="A9523" s="11" t="s">
        <v>309</v>
      </c>
      <c r="B9523" s="36">
        <v>-0.35961145503007141</v>
      </c>
      <c r="C9523" s="54">
        <v>0.23585464332147885</v>
      </c>
      <c r="D9523" s="55">
        <v>-0.82187806152671028</v>
      </c>
      <c r="E9523" s="56">
        <v>0.1026551514665674</v>
      </c>
      <c r="F9523" s="56">
        <v>2.3247602599978769</v>
      </c>
      <c r="G9523" s="37">
        <v>1</v>
      </c>
      <c r="H9523" s="39">
        <v>0.12732983634439776</v>
      </c>
    </row>
    <row r="9524" spans="1:8" ht="22" customHeight="1">
      <c r="A9524" s="11" t="s">
        <v>310</v>
      </c>
      <c r="B9524" s="57" t="s">
        <v>150</v>
      </c>
      <c r="C9524" s="58"/>
      <c r="D9524" s="59"/>
      <c r="E9524" s="58"/>
      <c r="F9524" s="58"/>
      <c r="G9524" s="58"/>
      <c r="H9524" s="60"/>
    </row>
    <row r="9525" spans="1:8" ht="20" customHeight="1">
      <c r="A9525" s="11" t="s">
        <v>311</v>
      </c>
      <c r="B9525" s="36">
        <v>0.40771486384292455</v>
      </c>
      <c r="C9525" s="54">
        <v>0.26693516516651217</v>
      </c>
      <c r="D9525" s="55">
        <v>-0.11546844609068996</v>
      </c>
      <c r="E9525" s="56">
        <v>0.93089817377653905</v>
      </c>
      <c r="F9525" s="56">
        <v>2.3329289314376944</v>
      </c>
      <c r="G9525" s="37">
        <v>1</v>
      </c>
      <c r="H9525" s="39">
        <v>0.12666335225056058</v>
      </c>
    </row>
    <row r="9526" spans="1:8" ht="22" customHeight="1">
      <c r="A9526" s="11" t="s">
        <v>312</v>
      </c>
      <c r="B9526" s="57" t="s">
        <v>150</v>
      </c>
      <c r="C9526" s="58"/>
      <c r="D9526" s="59"/>
      <c r="E9526" s="58"/>
      <c r="F9526" s="58"/>
      <c r="G9526" s="58"/>
      <c r="H9526" s="60"/>
    </row>
    <row r="9527" spans="1:8" ht="20" customHeight="1">
      <c r="A9527" s="11" t="s">
        <v>313</v>
      </c>
      <c r="B9527" s="36">
        <v>-0.11346809210614799</v>
      </c>
      <c r="C9527" s="54">
        <v>0.12054931532004778</v>
      </c>
      <c r="D9527" s="55">
        <v>-0.34974040849440419</v>
      </c>
      <c r="E9527" s="56">
        <v>0.1228042242821082</v>
      </c>
      <c r="F9527" s="56">
        <v>0.88596794473116069</v>
      </c>
      <c r="G9527" s="37">
        <v>1</v>
      </c>
      <c r="H9527" s="39">
        <v>0.34657230061544786</v>
      </c>
    </row>
    <row r="9528" spans="1:8" ht="22" customHeight="1">
      <c r="A9528" s="11" t="s">
        <v>314</v>
      </c>
      <c r="B9528" s="57" t="s">
        <v>150</v>
      </c>
      <c r="C9528" s="58"/>
      <c r="D9528" s="59"/>
      <c r="E9528" s="58"/>
      <c r="F9528" s="58"/>
      <c r="G9528" s="58"/>
      <c r="H9528" s="60"/>
    </row>
    <row r="9529" spans="1:8" ht="20" customHeight="1">
      <c r="A9529" s="11" t="s">
        <v>420</v>
      </c>
      <c r="B9529" s="36">
        <v>0.22334638227285455</v>
      </c>
      <c r="C9529" s="54">
        <v>0.1209736236573757</v>
      </c>
      <c r="D9529" s="55">
        <v>-1.3757563174904425E-2</v>
      </c>
      <c r="E9529" s="56">
        <v>0.46045032772061356</v>
      </c>
      <c r="F9529" s="56">
        <v>3.4086033381210794</v>
      </c>
      <c r="G9529" s="37">
        <v>1</v>
      </c>
      <c r="H9529" s="39">
        <v>6.4857318178537904E-2</v>
      </c>
    </row>
    <row r="9530" spans="1:8" ht="22" customHeight="1">
      <c r="A9530" s="11" t="s">
        <v>421</v>
      </c>
      <c r="B9530" s="57" t="s">
        <v>150</v>
      </c>
      <c r="C9530" s="58"/>
      <c r="D9530" s="59"/>
      <c r="E9530" s="58"/>
      <c r="F9530" s="58"/>
      <c r="G9530" s="58"/>
      <c r="H9530" s="60"/>
    </row>
    <row r="9531" spans="1:8" ht="40" customHeight="1">
      <c r="A9531" s="11" t="s">
        <v>422</v>
      </c>
      <c r="B9531" s="36">
        <v>0.1503233284178368</v>
      </c>
      <c r="C9531" s="54">
        <v>0.17716779418737394</v>
      </c>
      <c r="D9531" s="55">
        <v>-0.19691916740982079</v>
      </c>
      <c r="E9531" s="56">
        <v>0.49756582424549439</v>
      </c>
      <c r="F9531" s="56">
        <v>0.7199182951296963</v>
      </c>
      <c r="G9531" s="37">
        <v>1</v>
      </c>
      <c r="H9531" s="39">
        <v>0.39617071113594593</v>
      </c>
    </row>
    <row r="9532" spans="1:8" ht="40" customHeight="1">
      <c r="A9532" s="11" t="s">
        <v>423</v>
      </c>
      <c r="B9532" s="36">
        <v>0.44771413594958692</v>
      </c>
      <c r="C9532" s="54">
        <v>0.66850232174305269</v>
      </c>
      <c r="D9532" s="55">
        <v>-0.86252633824820357</v>
      </c>
      <c r="E9532" s="56">
        <v>1.7579546101473773</v>
      </c>
      <c r="F9532" s="56">
        <v>0.44853441785883846</v>
      </c>
      <c r="G9532" s="37">
        <v>1</v>
      </c>
      <c r="H9532" s="39">
        <v>0.5030317588366886</v>
      </c>
    </row>
    <row r="9533" spans="1:8" ht="40" customHeight="1">
      <c r="A9533" s="11" t="s">
        <v>424</v>
      </c>
      <c r="B9533" s="57" t="s">
        <v>150</v>
      </c>
      <c r="C9533" s="58"/>
      <c r="D9533" s="59"/>
      <c r="E9533" s="58"/>
      <c r="F9533" s="58"/>
      <c r="G9533" s="58"/>
      <c r="H9533" s="60"/>
    </row>
    <row r="9534" spans="1:8" ht="40" customHeight="1">
      <c r="A9534" s="11" t="s">
        <v>425</v>
      </c>
      <c r="B9534" s="36">
        <v>0.29940156193830947</v>
      </c>
      <c r="C9534" s="54">
        <v>0.20071511702540576</v>
      </c>
      <c r="D9534" s="55">
        <v>-9.3992838584227967E-2</v>
      </c>
      <c r="E9534" s="56">
        <v>0.69279596246084685</v>
      </c>
      <c r="F9534" s="56">
        <v>2.225091923724746</v>
      </c>
      <c r="G9534" s="37">
        <v>1</v>
      </c>
      <c r="H9534" s="39">
        <v>0.13578457543501088</v>
      </c>
    </row>
    <row r="9535" spans="1:8" ht="40" customHeight="1">
      <c r="A9535" s="11" t="s">
        <v>426</v>
      </c>
      <c r="B9535" s="36">
        <v>4.8720026132825826E-2</v>
      </c>
      <c r="C9535" s="54">
        <v>0.18974793163325471</v>
      </c>
      <c r="D9535" s="55">
        <v>-0.32317908600932177</v>
      </c>
      <c r="E9535" s="56">
        <v>0.42061913827497344</v>
      </c>
      <c r="F9535" s="56">
        <v>6.5926637258227963E-2</v>
      </c>
      <c r="G9535" s="37">
        <v>1</v>
      </c>
      <c r="H9535" s="39">
        <v>0.79736263777137573</v>
      </c>
    </row>
    <row r="9536" spans="1:8" ht="40" customHeight="1">
      <c r="A9536" s="11" t="s">
        <v>427</v>
      </c>
      <c r="B9536" s="57" t="s">
        <v>150</v>
      </c>
      <c r="C9536" s="58"/>
      <c r="D9536" s="59"/>
      <c r="E9536" s="58"/>
      <c r="F9536" s="58"/>
      <c r="G9536" s="58"/>
      <c r="H9536" s="60"/>
    </row>
    <row r="9537" spans="1:8" ht="40" customHeight="1">
      <c r="A9537" s="11" t="s">
        <v>428</v>
      </c>
      <c r="B9537" s="36">
        <v>0.66850750376826373</v>
      </c>
      <c r="C9537" s="54">
        <v>0.35854315941495146</v>
      </c>
      <c r="D9537" s="55">
        <v>-3.4224175588244199E-2</v>
      </c>
      <c r="E9537" s="56">
        <v>1.3712391831247717</v>
      </c>
      <c r="F9537" s="56">
        <v>3.4763995953125497</v>
      </c>
      <c r="G9537" s="37">
        <v>1</v>
      </c>
      <c r="H9537" s="39">
        <v>6.2250041262760458E-2</v>
      </c>
    </row>
    <row r="9538" spans="1:8" ht="40" customHeight="1">
      <c r="A9538" s="11" t="s">
        <v>429</v>
      </c>
      <c r="B9538" s="57" t="s">
        <v>150</v>
      </c>
      <c r="C9538" s="58"/>
      <c r="D9538" s="59"/>
      <c r="E9538" s="58"/>
      <c r="F9538" s="58"/>
      <c r="G9538" s="58"/>
      <c r="H9538" s="60"/>
    </row>
    <row r="9539" spans="1:8" ht="59" customHeight="1">
      <c r="A9539" s="11" t="s">
        <v>430</v>
      </c>
      <c r="B9539" s="36">
        <v>-0.52669227631633142</v>
      </c>
      <c r="C9539" s="54">
        <v>0.38324305836038663</v>
      </c>
      <c r="D9539" s="55">
        <v>-1.277834868027671</v>
      </c>
      <c r="E9539" s="56">
        <v>0.22445031539500826</v>
      </c>
      <c r="F9539" s="56">
        <v>1.8887101091149721</v>
      </c>
      <c r="G9539" s="37">
        <v>1</v>
      </c>
      <c r="H9539" s="39">
        <v>0.16934748031432278</v>
      </c>
    </row>
    <row r="9540" spans="1:8" ht="59" customHeight="1">
      <c r="A9540" s="11" t="s">
        <v>431</v>
      </c>
      <c r="B9540" s="36">
        <v>-0.96686904261656981</v>
      </c>
      <c r="C9540" s="54">
        <v>1.0804440910867901</v>
      </c>
      <c r="D9540" s="55">
        <v>-3.0845005484557917</v>
      </c>
      <c r="E9540" s="56">
        <v>1.1507624632226521</v>
      </c>
      <c r="F9540" s="56">
        <v>0.80081225916474952</v>
      </c>
      <c r="G9540" s="37">
        <v>1</v>
      </c>
      <c r="H9540" s="39">
        <v>0.37085062830577131</v>
      </c>
    </row>
    <row r="9541" spans="1:8" ht="59" customHeight="1">
      <c r="A9541" s="11" t="s">
        <v>432</v>
      </c>
      <c r="B9541" s="57" t="s">
        <v>150</v>
      </c>
      <c r="C9541" s="58"/>
      <c r="D9541" s="59"/>
      <c r="E9541" s="58"/>
      <c r="F9541" s="58"/>
      <c r="G9541" s="58"/>
      <c r="H9541" s="60"/>
    </row>
    <row r="9542" spans="1:8" ht="59" customHeight="1">
      <c r="A9542" s="11" t="s">
        <v>433</v>
      </c>
      <c r="B9542" s="57" t="s">
        <v>150</v>
      </c>
      <c r="C9542" s="58"/>
      <c r="D9542" s="59"/>
      <c r="E9542" s="58"/>
      <c r="F9542" s="58"/>
      <c r="G9542" s="58"/>
      <c r="H9542" s="60"/>
    </row>
    <row r="9543" spans="1:8" ht="59" customHeight="1">
      <c r="A9543" s="11" t="s">
        <v>434</v>
      </c>
      <c r="B9543" s="57" t="s">
        <v>150</v>
      </c>
      <c r="C9543" s="58"/>
      <c r="D9543" s="59"/>
      <c r="E9543" s="58"/>
      <c r="F9543" s="58"/>
      <c r="G9543" s="58"/>
      <c r="H9543" s="60"/>
    </row>
    <row r="9544" spans="1:8" ht="59" customHeight="1">
      <c r="A9544" s="11" t="s">
        <v>435</v>
      </c>
      <c r="B9544" s="57" t="s">
        <v>150</v>
      </c>
      <c r="C9544" s="58"/>
      <c r="D9544" s="59"/>
      <c r="E9544" s="58"/>
      <c r="F9544" s="58"/>
      <c r="G9544" s="58"/>
      <c r="H9544" s="60"/>
    </row>
    <row r="9545" spans="1:8" ht="40" customHeight="1">
      <c r="A9545" s="11" t="s">
        <v>436</v>
      </c>
      <c r="B9545" s="36">
        <v>0.49171087085456988</v>
      </c>
      <c r="C9545" s="54">
        <v>0.21028077649707008</v>
      </c>
      <c r="D9545" s="55">
        <v>7.9568122279195963E-2</v>
      </c>
      <c r="E9545" s="56">
        <v>0.9038536194299438</v>
      </c>
      <c r="F9545" s="56">
        <v>5.4678988957609365</v>
      </c>
      <c r="G9545" s="37">
        <v>1</v>
      </c>
      <c r="H9545" s="39">
        <v>1.936889781436546E-2</v>
      </c>
    </row>
    <row r="9546" spans="1:8" ht="40" customHeight="1">
      <c r="A9546" s="11" t="s">
        <v>437</v>
      </c>
      <c r="B9546" s="57" t="s">
        <v>150</v>
      </c>
      <c r="C9546" s="58"/>
      <c r="D9546" s="59"/>
      <c r="E9546" s="58"/>
      <c r="F9546" s="58"/>
      <c r="G9546" s="58"/>
      <c r="H9546" s="60"/>
    </row>
    <row r="9547" spans="1:8" ht="59" customHeight="1">
      <c r="A9547" s="11" t="s">
        <v>438</v>
      </c>
      <c r="B9547" s="36">
        <v>-0.84555582718923095</v>
      </c>
      <c r="C9547" s="54">
        <v>0.26834860722116255</v>
      </c>
      <c r="D9547" s="55">
        <v>-1.3715094326441943</v>
      </c>
      <c r="E9547" s="56">
        <v>-0.31960222173426744</v>
      </c>
      <c r="F9547" s="56">
        <v>9.9285512648330467</v>
      </c>
      <c r="G9547" s="37">
        <v>1</v>
      </c>
      <c r="H9547" s="39">
        <v>1.6273456823032717E-3</v>
      </c>
    </row>
    <row r="9548" spans="1:8" ht="59" customHeight="1">
      <c r="A9548" s="11" t="s">
        <v>439</v>
      </c>
      <c r="B9548" s="36">
        <v>1.2477318167444411</v>
      </c>
      <c r="C9548" s="54">
        <v>1.8217284085726506</v>
      </c>
      <c r="D9548" s="55">
        <v>-2.322790253671422</v>
      </c>
      <c r="E9548" s="56">
        <v>4.8182538871603038</v>
      </c>
      <c r="F9548" s="56">
        <v>0.46911059031204538</v>
      </c>
      <c r="G9548" s="37">
        <v>1</v>
      </c>
      <c r="H9548" s="39">
        <v>0.49339662335887224</v>
      </c>
    </row>
    <row r="9549" spans="1:8" ht="59" customHeight="1">
      <c r="A9549" s="11" t="s">
        <v>440</v>
      </c>
      <c r="B9549" s="57" t="s">
        <v>150</v>
      </c>
      <c r="C9549" s="58"/>
      <c r="D9549" s="59"/>
      <c r="E9549" s="58"/>
      <c r="F9549" s="58"/>
      <c r="G9549" s="58"/>
      <c r="H9549" s="60"/>
    </row>
    <row r="9550" spans="1:8" ht="59" customHeight="1">
      <c r="A9550" s="11" t="s">
        <v>441</v>
      </c>
      <c r="B9550" s="57" t="s">
        <v>150</v>
      </c>
      <c r="C9550" s="58"/>
      <c r="D9550" s="59"/>
      <c r="E9550" s="58"/>
      <c r="F9550" s="58"/>
      <c r="G9550" s="58"/>
      <c r="H9550" s="60"/>
    </row>
    <row r="9551" spans="1:8" ht="59" customHeight="1">
      <c r="A9551" s="11" t="s">
        <v>442</v>
      </c>
      <c r="B9551" s="57" t="s">
        <v>150</v>
      </c>
      <c r="C9551" s="58"/>
      <c r="D9551" s="59"/>
      <c r="E9551" s="58"/>
      <c r="F9551" s="58"/>
      <c r="G9551" s="58"/>
      <c r="H9551" s="60"/>
    </row>
    <row r="9552" spans="1:8" ht="59" customHeight="1">
      <c r="A9552" s="11" t="s">
        <v>443</v>
      </c>
      <c r="B9552" s="57" t="s">
        <v>150</v>
      </c>
      <c r="C9552" s="58"/>
      <c r="D9552" s="59"/>
      <c r="E9552" s="58"/>
      <c r="F9552" s="58"/>
      <c r="G9552" s="58"/>
      <c r="H9552" s="60"/>
    </row>
    <row r="9553" spans="1:8" ht="59" customHeight="1">
      <c r="A9553" s="11" t="s">
        <v>444</v>
      </c>
      <c r="B9553" s="36">
        <v>0.19799868404288704</v>
      </c>
      <c r="C9553" s="54">
        <v>0.11577269957547445</v>
      </c>
      <c r="D9553" s="55">
        <v>-2.8911637518018451E-2</v>
      </c>
      <c r="E9553" s="56">
        <v>0.42490900560379252</v>
      </c>
      <c r="F9553" s="56">
        <v>2.924908517372883</v>
      </c>
      <c r="G9553" s="37">
        <v>1</v>
      </c>
      <c r="H9553" s="39">
        <v>8.7222168637433373E-2</v>
      </c>
    </row>
    <row r="9554" spans="1:8" ht="59" customHeight="1">
      <c r="A9554" s="11" t="s">
        <v>445</v>
      </c>
      <c r="B9554" s="57" t="s">
        <v>150</v>
      </c>
      <c r="C9554" s="58"/>
      <c r="D9554" s="59"/>
      <c r="E9554" s="58"/>
      <c r="F9554" s="58"/>
      <c r="G9554" s="58"/>
      <c r="H9554" s="60"/>
    </row>
    <row r="9555" spans="1:8" ht="77" customHeight="1">
      <c r="A9555" s="11" t="s">
        <v>446</v>
      </c>
      <c r="B9555" s="36">
        <v>-0.22771592925181283</v>
      </c>
      <c r="C9555" s="54">
        <v>0.15098096884668541</v>
      </c>
      <c r="D9555" s="55">
        <v>-0.52363319054228008</v>
      </c>
      <c r="E9555" s="56">
        <v>6.8201332038654416E-2</v>
      </c>
      <c r="F9555" s="56">
        <v>2.2747957454089929</v>
      </c>
      <c r="G9555" s="37">
        <v>1</v>
      </c>
      <c r="H9555" s="39">
        <v>0.13149244759928291</v>
      </c>
    </row>
    <row r="9556" spans="1:8" ht="77" customHeight="1">
      <c r="A9556" s="11" t="s">
        <v>447</v>
      </c>
      <c r="B9556" s="36">
        <v>-0.28958039899429577</v>
      </c>
      <c r="C9556" s="54">
        <v>0.39528166413067295</v>
      </c>
      <c r="D9556" s="55">
        <v>-1.0643182244394727</v>
      </c>
      <c r="E9556" s="56">
        <v>0.48515742645088111</v>
      </c>
      <c r="F9556" s="56">
        <v>0.53669183208552318</v>
      </c>
      <c r="G9556" s="37">
        <v>1</v>
      </c>
      <c r="H9556" s="39">
        <v>0.4638069814170156</v>
      </c>
    </row>
    <row r="9557" spans="1:8" ht="77" customHeight="1">
      <c r="A9557" s="11" t="s">
        <v>448</v>
      </c>
      <c r="B9557" s="57" t="s">
        <v>150</v>
      </c>
      <c r="C9557" s="58"/>
      <c r="D9557" s="59"/>
      <c r="E9557" s="58"/>
      <c r="F9557" s="58"/>
      <c r="G9557" s="58"/>
      <c r="H9557" s="60"/>
    </row>
    <row r="9558" spans="1:8" ht="77" customHeight="1">
      <c r="A9558" s="11" t="s">
        <v>449</v>
      </c>
      <c r="B9558" s="57" t="s">
        <v>150</v>
      </c>
      <c r="C9558" s="58"/>
      <c r="D9558" s="59"/>
      <c r="E9558" s="58"/>
      <c r="F9558" s="58"/>
      <c r="G9558" s="58"/>
      <c r="H9558" s="60"/>
    </row>
    <row r="9559" spans="1:8" ht="77" customHeight="1">
      <c r="A9559" s="11" t="s">
        <v>450</v>
      </c>
      <c r="B9559" s="57" t="s">
        <v>150</v>
      </c>
      <c r="C9559" s="58"/>
      <c r="D9559" s="59"/>
      <c r="E9559" s="58"/>
      <c r="F9559" s="58"/>
      <c r="G9559" s="58"/>
      <c r="H9559" s="60"/>
    </row>
    <row r="9560" spans="1:8" ht="77" customHeight="1">
      <c r="A9560" s="11" t="s">
        <v>451</v>
      </c>
      <c r="B9560" s="57" t="s">
        <v>150</v>
      </c>
      <c r="C9560" s="58"/>
      <c r="D9560" s="59"/>
      <c r="E9560" s="58"/>
      <c r="F9560" s="58"/>
      <c r="G9560" s="58"/>
      <c r="H9560" s="60"/>
    </row>
    <row r="9561" spans="1:8" ht="40" customHeight="1">
      <c r="A9561" s="11" t="s">
        <v>452</v>
      </c>
      <c r="B9561" s="36">
        <v>8.4835539077058778E-2</v>
      </c>
      <c r="C9561" s="54">
        <v>0.10994810191909886</v>
      </c>
      <c r="D9561" s="55">
        <v>-0.13065878085291416</v>
      </c>
      <c r="E9561" s="56">
        <v>0.30032985900703169</v>
      </c>
      <c r="F9561" s="56">
        <v>0.59536071605270569</v>
      </c>
      <c r="G9561" s="37">
        <v>1</v>
      </c>
      <c r="H9561" s="39">
        <v>0.44035361787215799</v>
      </c>
    </row>
    <row r="9562" spans="1:8" ht="40" customHeight="1">
      <c r="A9562" s="11" t="s">
        <v>453</v>
      </c>
      <c r="B9562" s="57" t="s">
        <v>150</v>
      </c>
      <c r="C9562" s="58"/>
      <c r="D9562" s="59"/>
      <c r="E9562" s="58"/>
      <c r="F9562" s="58"/>
      <c r="G9562" s="58"/>
      <c r="H9562" s="60"/>
    </row>
    <row r="9563" spans="1:8" ht="59" customHeight="1">
      <c r="A9563" s="11" t="s">
        <v>454</v>
      </c>
      <c r="B9563" s="36">
        <v>-0.2306959057249586</v>
      </c>
      <c r="C9563" s="54">
        <v>0.16545995453980447</v>
      </c>
      <c r="D9563" s="55">
        <v>-0.55499145750660994</v>
      </c>
      <c r="E9563" s="56">
        <v>9.3599646056692715E-2</v>
      </c>
      <c r="F9563" s="56">
        <v>1.9439897582915944</v>
      </c>
      <c r="G9563" s="37">
        <v>1</v>
      </c>
      <c r="H9563" s="39">
        <v>0.16323598642528603</v>
      </c>
    </row>
    <row r="9564" spans="1:8" ht="59" customHeight="1">
      <c r="A9564" s="11" t="s">
        <v>455</v>
      </c>
      <c r="B9564" s="57" t="s">
        <v>150</v>
      </c>
      <c r="C9564" s="58"/>
      <c r="D9564" s="59"/>
      <c r="E9564" s="58"/>
      <c r="F9564" s="58"/>
      <c r="G9564" s="58"/>
      <c r="H9564" s="60"/>
    </row>
    <row r="9565" spans="1:8" ht="59" customHeight="1">
      <c r="A9565" s="11" t="s">
        <v>456</v>
      </c>
      <c r="B9565" s="57" t="s">
        <v>150</v>
      </c>
      <c r="C9565" s="58"/>
      <c r="D9565" s="59"/>
      <c r="E9565" s="58"/>
      <c r="F9565" s="58"/>
      <c r="G9565" s="58"/>
      <c r="H9565" s="60"/>
    </row>
    <row r="9566" spans="1:8" ht="59" customHeight="1">
      <c r="A9566" s="11" t="s">
        <v>457</v>
      </c>
      <c r="B9566" s="57" t="s">
        <v>150</v>
      </c>
      <c r="C9566" s="58"/>
      <c r="D9566" s="59"/>
      <c r="E9566" s="58"/>
      <c r="F9566" s="58"/>
      <c r="G9566" s="58"/>
      <c r="H9566" s="60"/>
    </row>
    <row r="9567" spans="1:8" ht="59" customHeight="1">
      <c r="A9567" s="11" t="s">
        <v>458</v>
      </c>
      <c r="B9567" s="57" t="s">
        <v>150</v>
      </c>
      <c r="C9567" s="58"/>
      <c r="D9567" s="59"/>
      <c r="E9567" s="58"/>
      <c r="F9567" s="58"/>
      <c r="G9567" s="58"/>
      <c r="H9567" s="60"/>
    </row>
    <row r="9568" spans="1:8" ht="59" customHeight="1">
      <c r="A9568" s="11" t="s">
        <v>459</v>
      </c>
      <c r="B9568" s="57" t="s">
        <v>150</v>
      </c>
      <c r="C9568" s="58"/>
      <c r="D9568" s="59"/>
      <c r="E9568" s="58"/>
      <c r="F9568" s="58"/>
      <c r="G9568" s="58"/>
      <c r="H9568" s="60"/>
    </row>
    <row r="9569" spans="1:8" ht="59" customHeight="1">
      <c r="A9569" s="11" t="s">
        <v>460</v>
      </c>
      <c r="B9569" s="36">
        <v>5.2980858761860226E-2</v>
      </c>
      <c r="C9569" s="54">
        <v>5.0612073594023463E-2</v>
      </c>
      <c r="D9569" s="55">
        <v>-4.6216982665316438E-2</v>
      </c>
      <c r="E9569" s="56">
        <v>0.1521787001890369</v>
      </c>
      <c r="F9569" s="56">
        <v>1.0957960363093078</v>
      </c>
      <c r="G9569" s="37">
        <v>1</v>
      </c>
      <c r="H9569" s="39">
        <v>0.29519055322782739</v>
      </c>
    </row>
    <row r="9570" spans="1:8" ht="59" customHeight="1">
      <c r="A9570" s="11" t="s">
        <v>461</v>
      </c>
      <c r="B9570" s="57" t="s">
        <v>150</v>
      </c>
      <c r="C9570" s="58"/>
      <c r="D9570" s="59"/>
      <c r="E9570" s="58"/>
      <c r="F9570" s="58"/>
      <c r="G9570" s="58"/>
      <c r="H9570" s="60"/>
    </row>
    <row r="9571" spans="1:8" ht="77" customHeight="1">
      <c r="A9571" s="11" t="s">
        <v>462</v>
      </c>
      <c r="B9571" s="36">
        <v>0.11650987757341409</v>
      </c>
      <c r="C9571" s="54">
        <v>0.11574909404712468</v>
      </c>
      <c r="D9571" s="55">
        <v>-0.11035417800208978</v>
      </c>
      <c r="E9571" s="56">
        <v>0.34337393314891795</v>
      </c>
      <c r="F9571" s="56">
        <v>1.0131885909211868</v>
      </c>
      <c r="G9571" s="37">
        <v>1</v>
      </c>
      <c r="H9571" s="39">
        <v>0.3141401613143131</v>
      </c>
    </row>
    <row r="9572" spans="1:8" ht="77" customHeight="1">
      <c r="A9572" s="11" t="s">
        <v>463</v>
      </c>
      <c r="B9572" s="36">
        <v>-0.44066010104756198</v>
      </c>
      <c r="C9572" s="54">
        <v>0.70998461040503513</v>
      </c>
      <c r="D9572" s="55">
        <v>-1.8322043670191321</v>
      </c>
      <c r="E9572" s="56">
        <v>0.95088416492400829</v>
      </c>
      <c r="F9572" s="56">
        <v>0.38522067621120054</v>
      </c>
      <c r="G9572" s="37">
        <v>1</v>
      </c>
      <c r="H9572" s="39">
        <v>0.53482237721538817</v>
      </c>
    </row>
    <row r="9573" spans="1:8" ht="77" customHeight="1">
      <c r="A9573" s="11" t="s">
        <v>464</v>
      </c>
      <c r="B9573" s="57" t="s">
        <v>150</v>
      </c>
      <c r="C9573" s="58"/>
      <c r="D9573" s="59"/>
      <c r="E9573" s="58"/>
      <c r="F9573" s="58"/>
      <c r="G9573" s="58"/>
      <c r="H9573" s="60"/>
    </row>
    <row r="9574" spans="1:8" ht="77" customHeight="1">
      <c r="A9574" s="11" t="s">
        <v>465</v>
      </c>
      <c r="B9574" s="57" t="s">
        <v>150</v>
      </c>
      <c r="C9574" s="58"/>
      <c r="D9574" s="59"/>
      <c r="E9574" s="58"/>
      <c r="F9574" s="58"/>
      <c r="G9574" s="58"/>
      <c r="H9574" s="60"/>
    </row>
    <row r="9575" spans="1:8" ht="77" customHeight="1">
      <c r="A9575" s="11" t="s">
        <v>466</v>
      </c>
      <c r="B9575" s="57" t="s">
        <v>150</v>
      </c>
      <c r="C9575" s="58"/>
      <c r="D9575" s="59"/>
      <c r="E9575" s="58"/>
      <c r="F9575" s="58"/>
      <c r="G9575" s="58"/>
      <c r="H9575" s="60"/>
    </row>
    <row r="9576" spans="1:8" ht="77" customHeight="1">
      <c r="A9576" s="11" t="s">
        <v>467</v>
      </c>
      <c r="B9576" s="57" t="s">
        <v>150</v>
      </c>
      <c r="C9576" s="58"/>
      <c r="D9576" s="59"/>
      <c r="E9576" s="58"/>
      <c r="F9576" s="58"/>
      <c r="G9576" s="58"/>
      <c r="H9576" s="60"/>
    </row>
    <row r="9577" spans="1:8" ht="59" customHeight="1">
      <c r="A9577" s="11" t="s">
        <v>468</v>
      </c>
      <c r="B9577" s="36">
        <v>-9.6888414617108648E-2</v>
      </c>
      <c r="C9577" s="54">
        <v>5.7386854175627923E-2</v>
      </c>
      <c r="D9577" s="55">
        <v>-0.20936458198739138</v>
      </c>
      <c r="E9577" s="56">
        <v>1.5587752753174075E-2</v>
      </c>
      <c r="F9577" s="56">
        <v>2.8504856736710904</v>
      </c>
      <c r="G9577" s="37">
        <v>1</v>
      </c>
      <c r="H9577" s="39">
        <v>9.1346337864652072E-2</v>
      </c>
    </row>
    <row r="9578" spans="1:8" ht="59" customHeight="1">
      <c r="A9578" s="11" t="s">
        <v>469</v>
      </c>
      <c r="B9578" s="57" t="s">
        <v>150</v>
      </c>
      <c r="C9578" s="58"/>
      <c r="D9578" s="59"/>
      <c r="E9578" s="58"/>
      <c r="F9578" s="58"/>
      <c r="G9578" s="58"/>
      <c r="H9578" s="60"/>
    </row>
    <row r="9579" spans="1:8" ht="77" customHeight="1">
      <c r="A9579" s="11" t="s">
        <v>470</v>
      </c>
      <c r="B9579" s="36">
        <v>0.10851055960529442</v>
      </c>
      <c r="C9579" s="54">
        <v>0.12649025768828442</v>
      </c>
      <c r="D9579" s="55">
        <v>-0.13940578985893365</v>
      </c>
      <c r="E9579" s="56">
        <v>0.35642690906952251</v>
      </c>
      <c r="F9579" s="56">
        <v>0.73591872218295185</v>
      </c>
      <c r="G9579" s="37">
        <v>1</v>
      </c>
      <c r="H9579" s="39">
        <v>0.39097140174702516</v>
      </c>
    </row>
    <row r="9580" spans="1:8" ht="77" customHeight="1">
      <c r="A9580" s="11" t="s">
        <v>471</v>
      </c>
      <c r="B9580" s="36">
        <v>-1.6743511038136343</v>
      </c>
      <c r="C9580" s="54">
        <v>1.5890892730931347</v>
      </c>
      <c r="D9580" s="55">
        <v>-4.7889088472951116</v>
      </c>
      <c r="E9580" s="56">
        <v>1.4402066396678435</v>
      </c>
      <c r="F9580" s="56">
        <v>1.1101878588355034</v>
      </c>
      <c r="G9580" s="37">
        <v>1</v>
      </c>
      <c r="H9580" s="39">
        <v>0.29204111584445702</v>
      </c>
    </row>
    <row r="9581" spans="1:8" ht="77" customHeight="1">
      <c r="A9581" s="11" t="s">
        <v>472</v>
      </c>
      <c r="B9581" s="57" t="s">
        <v>150</v>
      </c>
      <c r="C9581" s="58"/>
      <c r="D9581" s="59"/>
      <c r="E9581" s="58"/>
      <c r="F9581" s="58"/>
      <c r="G9581" s="58"/>
      <c r="H9581" s="60"/>
    </row>
    <row r="9582" spans="1:8" ht="77" customHeight="1">
      <c r="A9582" s="11" t="s">
        <v>473</v>
      </c>
      <c r="B9582" s="57" t="s">
        <v>150</v>
      </c>
      <c r="C9582" s="58"/>
      <c r="D9582" s="59"/>
      <c r="E9582" s="58"/>
      <c r="F9582" s="58"/>
      <c r="G9582" s="58"/>
      <c r="H9582" s="60"/>
    </row>
    <row r="9583" spans="1:8" ht="77" customHeight="1">
      <c r="A9583" s="11" t="s">
        <v>474</v>
      </c>
      <c r="B9583" s="57" t="s">
        <v>150</v>
      </c>
      <c r="C9583" s="58"/>
      <c r="D9583" s="59"/>
      <c r="E9583" s="58"/>
      <c r="F9583" s="58"/>
      <c r="G9583" s="58"/>
      <c r="H9583" s="60"/>
    </row>
    <row r="9584" spans="1:8" ht="77" customHeight="1">
      <c r="A9584" s="11" t="s">
        <v>475</v>
      </c>
      <c r="B9584" s="57" t="s">
        <v>150</v>
      </c>
      <c r="C9584" s="58"/>
      <c r="D9584" s="59"/>
      <c r="E9584" s="58"/>
      <c r="F9584" s="58"/>
      <c r="G9584" s="58"/>
      <c r="H9584" s="60"/>
    </row>
    <row r="9585" spans="1:8" ht="77" customHeight="1">
      <c r="A9585" s="11" t="s">
        <v>476</v>
      </c>
      <c r="B9585" s="36">
        <v>-2.2411656455626316E-2</v>
      </c>
      <c r="C9585" s="54">
        <v>5.3581825248593867E-2</v>
      </c>
      <c r="D9585" s="55">
        <v>-0.12743010416878919</v>
      </c>
      <c r="E9585" s="56">
        <v>8.2606791257536574E-2</v>
      </c>
      <c r="F9585" s="56">
        <v>0.17494958071055258</v>
      </c>
      <c r="G9585" s="37">
        <v>1</v>
      </c>
      <c r="H9585" s="39">
        <v>0.67574990659916723</v>
      </c>
    </row>
    <row r="9586" spans="1:8" ht="77" customHeight="1">
      <c r="A9586" s="11" t="s">
        <v>477</v>
      </c>
      <c r="B9586" s="57" t="s">
        <v>150</v>
      </c>
      <c r="C9586" s="58"/>
      <c r="D9586" s="59"/>
      <c r="E9586" s="58"/>
      <c r="F9586" s="58"/>
      <c r="G9586" s="58"/>
      <c r="H9586" s="60"/>
    </row>
    <row r="9587" spans="1:8" ht="94" customHeight="1">
      <c r="A9587" s="11" t="s">
        <v>478</v>
      </c>
      <c r="B9587" s="36">
        <v>-6.1551067617372675E-2</v>
      </c>
      <c r="C9587" s="54">
        <v>0.11567254020103471</v>
      </c>
      <c r="D9587" s="55">
        <v>-0.28826508041166221</v>
      </c>
      <c r="E9587" s="56">
        <v>0.16516294517691685</v>
      </c>
      <c r="F9587" s="56">
        <v>0.28314613298777935</v>
      </c>
      <c r="G9587" s="37">
        <v>1</v>
      </c>
      <c r="H9587" s="39">
        <v>0.59464650533342223</v>
      </c>
    </row>
    <row r="9588" spans="1:8" ht="94" customHeight="1">
      <c r="A9588" s="11" t="s">
        <v>479</v>
      </c>
      <c r="B9588" s="36">
        <v>1.6683133966717905</v>
      </c>
      <c r="C9588" s="54">
        <v>1.1631266906341156</v>
      </c>
      <c r="D9588" s="55">
        <v>-0.6113730264283368</v>
      </c>
      <c r="E9588" s="56">
        <v>3.9479998197719177</v>
      </c>
      <c r="F9588" s="56">
        <v>2.0573170768582103</v>
      </c>
      <c r="G9588" s="37">
        <v>1</v>
      </c>
      <c r="H9588" s="39">
        <v>0.15147666856543318</v>
      </c>
    </row>
    <row r="9589" spans="1:8" ht="94" customHeight="1">
      <c r="A9589" s="11" t="s">
        <v>480</v>
      </c>
      <c r="B9589" s="57" t="s">
        <v>150</v>
      </c>
      <c r="C9589" s="58"/>
      <c r="D9589" s="59"/>
      <c r="E9589" s="58"/>
      <c r="F9589" s="58"/>
      <c r="G9589" s="58"/>
      <c r="H9589" s="60"/>
    </row>
    <row r="9590" spans="1:8" ht="94" customHeight="1">
      <c r="A9590" s="11" t="s">
        <v>481</v>
      </c>
      <c r="B9590" s="57" t="s">
        <v>150</v>
      </c>
      <c r="C9590" s="58"/>
      <c r="D9590" s="59"/>
      <c r="E9590" s="58"/>
      <c r="F9590" s="58"/>
      <c r="G9590" s="58"/>
      <c r="H9590" s="60"/>
    </row>
    <row r="9591" spans="1:8" ht="94" customHeight="1">
      <c r="A9591" s="11" t="s">
        <v>482</v>
      </c>
      <c r="B9591" s="57" t="s">
        <v>150</v>
      </c>
      <c r="C9591" s="58"/>
      <c r="D9591" s="59"/>
      <c r="E9591" s="58"/>
      <c r="F9591" s="58"/>
      <c r="G9591" s="58"/>
      <c r="H9591" s="60"/>
    </row>
    <row r="9592" spans="1:8" ht="94" customHeight="1">
      <c r="A9592" s="11" t="s">
        <v>483</v>
      </c>
      <c r="B9592" s="57" t="s">
        <v>150</v>
      </c>
      <c r="C9592" s="58"/>
      <c r="D9592" s="59"/>
      <c r="E9592" s="58"/>
      <c r="F9592" s="58"/>
      <c r="G9592" s="58"/>
      <c r="H9592" s="60"/>
    </row>
    <row r="9593" spans="1:8" ht="94" customHeight="1">
      <c r="A9593" s="11" t="s">
        <v>484</v>
      </c>
      <c r="B9593" s="36">
        <v>-4.1538471690694481E-2</v>
      </c>
      <c r="C9593" s="54">
        <v>6.2443196281952745E-2</v>
      </c>
      <c r="D9593" s="55">
        <v>-0.16392488748288725</v>
      </c>
      <c r="E9593" s="56">
        <v>8.0847944101498287E-2</v>
      </c>
      <c r="F9593" s="56">
        <v>0.44251783291377816</v>
      </c>
      <c r="G9593" s="37">
        <v>1</v>
      </c>
      <c r="H9593" s="39">
        <v>0.50590970148900394</v>
      </c>
    </row>
    <row r="9594" spans="1:8" ht="94" customHeight="1">
      <c r="A9594" s="11" t="s">
        <v>485</v>
      </c>
      <c r="B9594" s="57" t="s">
        <v>150</v>
      </c>
      <c r="C9594" s="58"/>
      <c r="D9594" s="59"/>
      <c r="E9594" s="58"/>
      <c r="F9594" s="58"/>
      <c r="G9594" s="58"/>
      <c r="H9594" s="60"/>
    </row>
    <row r="9595" spans="1:8" ht="112" customHeight="1">
      <c r="A9595" s="11" t="s">
        <v>486</v>
      </c>
      <c r="B9595" s="36">
        <v>-2.2823423760860644E-2</v>
      </c>
      <c r="C9595" s="54">
        <v>0.11101173907470535</v>
      </c>
      <c r="D9595" s="55">
        <v>-0.2404024342084409</v>
      </c>
      <c r="E9595" s="56">
        <v>0.19475558668671963</v>
      </c>
      <c r="F9595" s="56">
        <v>4.2269175368820501E-2</v>
      </c>
      <c r="G9595" s="37">
        <v>1</v>
      </c>
      <c r="H9595" s="39">
        <v>0.83710752794330046</v>
      </c>
    </row>
    <row r="9596" spans="1:8" ht="112" customHeight="1">
      <c r="A9596" s="11" t="s">
        <v>487</v>
      </c>
      <c r="B9596" s="36">
        <v>-0.81256050811277447</v>
      </c>
      <c r="C9596" s="54">
        <v>1.0596435686389927</v>
      </c>
      <c r="D9596" s="55">
        <v>-2.8894237390946964</v>
      </c>
      <c r="E9596" s="56">
        <v>1.2643027228691475</v>
      </c>
      <c r="F9596" s="56">
        <v>0.58801960887776006</v>
      </c>
      <c r="G9596" s="37">
        <v>1</v>
      </c>
      <c r="H9596" s="39">
        <v>0.44318594705277337</v>
      </c>
    </row>
    <row r="9597" spans="1:8" ht="112" customHeight="1">
      <c r="A9597" s="11" t="s">
        <v>488</v>
      </c>
      <c r="B9597" s="57" t="s">
        <v>150</v>
      </c>
      <c r="C9597" s="58"/>
      <c r="D9597" s="59"/>
      <c r="E9597" s="58"/>
      <c r="F9597" s="58"/>
      <c r="G9597" s="58"/>
      <c r="H9597" s="60"/>
    </row>
    <row r="9598" spans="1:8" ht="112" customHeight="1">
      <c r="A9598" s="11" t="s">
        <v>489</v>
      </c>
      <c r="B9598" s="57" t="s">
        <v>150</v>
      </c>
      <c r="C9598" s="58"/>
      <c r="D9598" s="59"/>
      <c r="E9598" s="58"/>
      <c r="F9598" s="58"/>
      <c r="G9598" s="58"/>
      <c r="H9598" s="60"/>
    </row>
    <row r="9599" spans="1:8" ht="112" customHeight="1">
      <c r="A9599" s="11" t="s">
        <v>490</v>
      </c>
      <c r="B9599" s="57" t="s">
        <v>150</v>
      </c>
      <c r="C9599" s="58"/>
      <c r="D9599" s="59"/>
      <c r="E9599" s="58"/>
      <c r="F9599" s="58"/>
      <c r="G9599" s="58"/>
      <c r="H9599" s="60"/>
    </row>
    <row r="9600" spans="1:8" ht="112" customHeight="1">
      <c r="A9600" s="11" t="s">
        <v>491</v>
      </c>
      <c r="B9600" s="57" t="s">
        <v>150</v>
      </c>
      <c r="C9600" s="58"/>
      <c r="D9600" s="59"/>
      <c r="E9600" s="58"/>
      <c r="F9600" s="58"/>
      <c r="G9600" s="58"/>
      <c r="H9600" s="60"/>
    </row>
    <row r="9601" spans="1:8" ht="59" customHeight="1">
      <c r="A9601" s="11" t="s">
        <v>492</v>
      </c>
      <c r="B9601" s="36">
        <v>0.158311376231069</v>
      </c>
      <c r="C9601" s="54">
        <v>7.1343726379329023E-2</v>
      </c>
      <c r="D9601" s="55">
        <v>1.8480242004703967E-2</v>
      </c>
      <c r="E9601" s="56">
        <v>0.29814251045743401</v>
      </c>
      <c r="F9601" s="56">
        <v>4.9239390659375797</v>
      </c>
      <c r="G9601" s="37">
        <v>1</v>
      </c>
      <c r="H9601" s="39">
        <v>2.6487060774433302E-2</v>
      </c>
    </row>
    <row r="9602" spans="1:8" ht="59" customHeight="1">
      <c r="A9602" s="11" t="s">
        <v>493</v>
      </c>
      <c r="B9602" s="57" t="s">
        <v>150</v>
      </c>
      <c r="C9602" s="58"/>
      <c r="D9602" s="59"/>
      <c r="E9602" s="58"/>
      <c r="F9602" s="58"/>
      <c r="G9602" s="58"/>
      <c r="H9602" s="60"/>
    </row>
    <row r="9603" spans="1:8" ht="77" customHeight="1">
      <c r="A9603" s="11" t="s">
        <v>494</v>
      </c>
      <c r="B9603" s="36">
        <v>-0.11494695468548823</v>
      </c>
      <c r="C9603" s="54">
        <v>0.1194972368042669</v>
      </c>
      <c r="D9603" s="55">
        <v>-0.3491572350739055</v>
      </c>
      <c r="E9603" s="56">
        <v>0.11926332570292907</v>
      </c>
      <c r="F9603" s="56">
        <v>0.92529286611294781</v>
      </c>
      <c r="G9603" s="37">
        <v>1</v>
      </c>
      <c r="H9603" s="39">
        <v>0.33608906541613282</v>
      </c>
    </row>
    <row r="9604" spans="1:8" ht="77" customHeight="1">
      <c r="A9604" s="11" t="s">
        <v>495</v>
      </c>
      <c r="B9604" s="57" t="s">
        <v>150</v>
      </c>
      <c r="C9604" s="58"/>
      <c r="D9604" s="59"/>
      <c r="E9604" s="58"/>
      <c r="F9604" s="58"/>
      <c r="G9604" s="58"/>
      <c r="H9604" s="60"/>
    </row>
    <row r="9605" spans="1:8" ht="77" customHeight="1">
      <c r="A9605" s="11" t="s">
        <v>496</v>
      </c>
      <c r="B9605" s="57" t="s">
        <v>150</v>
      </c>
      <c r="C9605" s="58"/>
      <c r="D9605" s="59"/>
      <c r="E9605" s="58"/>
      <c r="F9605" s="58"/>
      <c r="G9605" s="58"/>
      <c r="H9605" s="60"/>
    </row>
    <row r="9606" spans="1:8" ht="77" customHeight="1">
      <c r="A9606" s="11" t="s">
        <v>497</v>
      </c>
      <c r="B9606" s="57" t="s">
        <v>150</v>
      </c>
      <c r="C9606" s="58"/>
      <c r="D9606" s="59"/>
      <c r="E9606" s="58"/>
      <c r="F9606" s="58"/>
      <c r="G9606" s="58"/>
      <c r="H9606" s="60"/>
    </row>
    <row r="9607" spans="1:8" ht="77" customHeight="1">
      <c r="A9607" s="11" t="s">
        <v>498</v>
      </c>
      <c r="B9607" s="57" t="s">
        <v>150</v>
      </c>
      <c r="C9607" s="58"/>
      <c r="D9607" s="59"/>
      <c r="E9607" s="58"/>
      <c r="F9607" s="58"/>
      <c r="G9607" s="58"/>
      <c r="H9607" s="60"/>
    </row>
    <row r="9608" spans="1:8" ht="77" customHeight="1">
      <c r="A9608" s="11" t="s">
        <v>499</v>
      </c>
      <c r="B9608" s="57" t="s">
        <v>150</v>
      </c>
      <c r="C9608" s="58"/>
      <c r="D9608" s="59"/>
      <c r="E9608" s="58"/>
      <c r="F9608" s="58"/>
      <c r="G9608" s="58"/>
      <c r="H9608" s="60"/>
    </row>
    <row r="9609" spans="1:8" ht="59" customHeight="1">
      <c r="A9609" s="11" t="s">
        <v>500</v>
      </c>
      <c r="B9609" s="36">
        <v>-6.2666766995532475E-2</v>
      </c>
      <c r="C9609" s="54">
        <v>6.411547665919555E-2</v>
      </c>
      <c r="D9609" s="55">
        <v>-0.18833079209917419</v>
      </c>
      <c r="E9609" s="56">
        <v>6.2997258108109244E-2</v>
      </c>
      <c r="F9609" s="56">
        <v>0.95531990996168581</v>
      </c>
      <c r="G9609" s="37">
        <v>1</v>
      </c>
      <c r="H9609" s="39">
        <v>0.32836884661966015</v>
      </c>
    </row>
    <row r="9610" spans="1:8" ht="59" customHeight="1">
      <c r="A9610" s="11" t="s">
        <v>501</v>
      </c>
      <c r="B9610" s="57" t="s">
        <v>150</v>
      </c>
      <c r="C9610" s="58"/>
      <c r="D9610" s="59"/>
      <c r="E9610" s="58"/>
      <c r="F9610" s="58"/>
      <c r="G9610" s="58"/>
      <c r="H9610" s="60"/>
    </row>
    <row r="9611" spans="1:8" ht="77" customHeight="1">
      <c r="A9611" s="11" t="s">
        <v>502</v>
      </c>
      <c r="B9611" s="36">
        <v>0.10850363821880452</v>
      </c>
      <c r="C9611" s="54">
        <v>0.1234520374883953</v>
      </c>
      <c r="D9611" s="55">
        <v>-0.13345790907653879</v>
      </c>
      <c r="E9611" s="56">
        <v>0.35046518551414785</v>
      </c>
      <c r="F9611" s="56">
        <v>0.77248859686443183</v>
      </c>
      <c r="G9611" s="37">
        <v>1</v>
      </c>
      <c r="H9611" s="39">
        <v>0.37944828431560851</v>
      </c>
    </row>
    <row r="9612" spans="1:8" ht="77" customHeight="1">
      <c r="A9612" s="11" t="s">
        <v>503</v>
      </c>
      <c r="B9612" s="36">
        <v>6.2466798511316403E-2</v>
      </c>
      <c r="C9612" s="54">
        <v>0.47212154907577564</v>
      </c>
      <c r="D9612" s="55">
        <v>-0.86287443400246322</v>
      </c>
      <c r="E9612" s="56">
        <v>0.98780803102509607</v>
      </c>
      <c r="F9612" s="56">
        <v>1.75061582531519E-2</v>
      </c>
      <c r="G9612" s="37">
        <v>1</v>
      </c>
      <c r="H9612" s="39">
        <v>0.89473843406047582</v>
      </c>
    </row>
    <row r="9613" spans="1:8" ht="77" customHeight="1">
      <c r="A9613" s="11" t="s">
        <v>504</v>
      </c>
      <c r="B9613" s="57" t="s">
        <v>150</v>
      </c>
      <c r="C9613" s="58"/>
      <c r="D9613" s="59"/>
      <c r="E9613" s="58"/>
      <c r="F9613" s="58"/>
      <c r="G9613" s="58"/>
      <c r="H9613" s="60"/>
    </row>
    <row r="9614" spans="1:8" ht="77" customHeight="1">
      <c r="A9614" s="11" t="s">
        <v>505</v>
      </c>
      <c r="B9614" s="57" t="s">
        <v>150</v>
      </c>
      <c r="C9614" s="58"/>
      <c r="D9614" s="59"/>
      <c r="E9614" s="58"/>
      <c r="F9614" s="58"/>
      <c r="G9614" s="58"/>
      <c r="H9614" s="60"/>
    </row>
    <row r="9615" spans="1:8" ht="77" customHeight="1">
      <c r="A9615" s="11" t="s">
        <v>506</v>
      </c>
      <c r="B9615" s="57" t="s">
        <v>150</v>
      </c>
      <c r="C9615" s="58"/>
      <c r="D9615" s="59"/>
      <c r="E9615" s="58"/>
      <c r="F9615" s="58"/>
      <c r="G9615" s="58"/>
      <c r="H9615" s="60"/>
    </row>
    <row r="9616" spans="1:8" ht="77" customHeight="1">
      <c r="A9616" s="11" t="s">
        <v>507</v>
      </c>
      <c r="B9616" s="57" t="s">
        <v>150</v>
      </c>
      <c r="C9616" s="58"/>
      <c r="D9616" s="59"/>
      <c r="E9616" s="58"/>
      <c r="F9616" s="58"/>
      <c r="G9616" s="58"/>
      <c r="H9616" s="60"/>
    </row>
    <row r="9617" spans="1:8" ht="59" customHeight="1">
      <c r="A9617" s="11" t="s">
        <v>508</v>
      </c>
      <c r="B9617" s="36">
        <v>5.9910642536457399E-2</v>
      </c>
      <c r="C9617" s="54">
        <v>7.5700252945548899E-2</v>
      </c>
      <c r="D9617" s="55">
        <v>-8.8459126857390546E-2</v>
      </c>
      <c r="E9617" s="56">
        <v>0.20828041193030533</v>
      </c>
      <c r="F9617" s="56">
        <v>0.62634453644072863</v>
      </c>
      <c r="G9617" s="37">
        <v>1</v>
      </c>
      <c r="H9617" s="39">
        <v>0.42869934086405237</v>
      </c>
    </row>
    <row r="9618" spans="1:8" ht="59" customHeight="1">
      <c r="A9618" s="11" t="s">
        <v>509</v>
      </c>
      <c r="B9618" s="57" t="s">
        <v>150</v>
      </c>
      <c r="C9618" s="58"/>
      <c r="D9618" s="59"/>
      <c r="E9618" s="58"/>
      <c r="F9618" s="58"/>
      <c r="G9618" s="58"/>
      <c r="H9618" s="60"/>
    </row>
    <row r="9619" spans="1:8" ht="77" customHeight="1">
      <c r="A9619" s="11" t="s">
        <v>510</v>
      </c>
      <c r="B9619" s="36">
        <v>-3.1847520547107204E-2</v>
      </c>
      <c r="C9619" s="54">
        <v>0.15580262616982118</v>
      </c>
      <c r="D9619" s="55">
        <v>-0.33721505653671435</v>
      </c>
      <c r="E9619" s="56">
        <v>0.27352001544249993</v>
      </c>
      <c r="F9619" s="56">
        <v>4.1783200744121646E-2</v>
      </c>
      <c r="G9619" s="37">
        <v>1</v>
      </c>
      <c r="H9619" s="39">
        <v>0.83803358907176595</v>
      </c>
    </row>
    <row r="9620" spans="1:8" ht="77" customHeight="1">
      <c r="A9620" s="11" t="s">
        <v>511</v>
      </c>
      <c r="B9620" s="36">
        <v>-0.32356534613479637</v>
      </c>
      <c r="C9620" s="54">
        <v>0.78480611501245034</v>
      </c>
      <c r="D9620" s="55">
        <v>-1.8617570664059979</v>
      </c>
      <c r="E9620" s="56">
        <v>1.2146263741364054</v>
      </c>
      <c r="F9620" s="56">
        <v>0.16998055712491761</v>
      </c>
      <c r="G9620" s="37">
        <v>1</v>
      </c>
      <c r="H9620" s="39">
        <v>0.68012908775293779</v>
      </c>
    </row>
    <row r="9621" spans="1:8" ht="77" customHeight="1">
      <c r="A9621" s="11" t="s">
        <v>512</v>
      </c>
      <c r="B9621" s="57" t="s">
        <v>150</v>
      </c>
      <c r="C9621" s="58"/>
      <c r="D9621" s="59"/>
      <c r="E9621" s="58"/>
      <c r="F9621" s="58"/>
      <c r="G9621" s="58"/>
      <c r="H9621" s="60"/>
    </row>
    <row r="9622" spans="1:8" ht="77" customHeight="1">
      <c r="A9622" s="11" t="s">
        <v>513</v>
      </c>
      <c r="B9622" s="57" t="s">
        <v>150</v>
      </c>
      <c r="C9622" s="58"/>
      <c r="D9622" s="59"/>
      <c r="E9622" s="58"/>
      <c r="F9622" s="58"/>
      <c r="G9622" s="58"/>
      <c r="H9622" s="60"/>
    </row>
    <row r="9623" spans="1:8" ht="77" customHeight="1">
      <c r="A9623" s="11" t="s">
        <v>514</v>
      </c>
      <c r="B9623" s="57" t="s">
        <v>150</v>
      </c>
      <c r="C9623" s="58"/>
      <c r="D9623" s="59"/>
      <c r="E9623" s="58"/>
      <c r="F9623" s="58"/>
      <c r="G9623" s="58"/>
      <c r="H9623" s="60"/>
    </row>
    <row r="9624" spans="1:8" ht="77" customHeight="1">
      <c r="A9624" s="11" t="s">
        <v>515</v>
      </c>
      <c r="B9624" s="57" t="s">
        <v>150</v>
      </c>
      <c r="C9624" s="58"/>
      <c r="D9624" s="59"/>
      <c r="E9624" s="58"/>
      <c r="F9624" s="58"/>
      <c r="G9624" s="58"/>
      <c r="H9624" s="60"/>
    </row>
    <row r="9625" spans="1:8" ht="77" customHeight="1">
      <c r="A9625" s="11" t="s">
        <v>516</v>
      </c>
      <c r="B9625" s="36">
        <v>-9.7051290142333504E-3</v>
      </c>
      <c r="C9625" s="54">
        <v>8.2416670613591869E-2</v>
      </c>
      <c r="D9625" s="55">
        <v>-0.17123883514257401</v>
      </c>
      <c r="E9625" s="56">
        <v>0.15182857711410733</v>
      </c>
      <c r="F9625" s="56">
        <v>1.3866679994858034E-2</v>
      </c>
      <c r="G9625" s="37">
        <v>1</v>
      </c>
      <c r="H9625" s="39">
        <v>0.90626030592381335</v>
      </c>
    </row>
    <row r="9626" spans="1:8" ht="77" customHeight="1">
      <c r="A9626" s="11" t="s">
        <v>517</v>
      </c>
      <c r="B9626" s="57" t="s">
        <v>150</v>
      </c>
      <c r="C9626" s="58"/>
      <c r="D9626" s="59"/>
      <c r="E9626" s="58"/>
      <c r="F9626" s="58"/>
      <c r="G9626" s="58"/>
      <c r="H9626" s="60"/>
    </row>
    <row r="9627" spans="1:8" ht="94" customHeight="1">
      <c r="A9627" s="11" t="s">
        <v>518</v>
      </c>
      <c r="B9627" s="36">
        <v>8.4450799396027829E-2</v>
      </c>
      <c r="C9627" s="54">
        <v>0.14752495064562826</v>
      </c>
      <c r="D9627" s="55">
        <v>-0.20469279069045249</v>
      </c>
      <c r="E9627" s="56">
        <v>0.37359438948250817</v>
      </c>
      <c r="F9627" s="56">
        <v>0.32770009985864246</v>
      </c>
      <c r="G9627" s="37">
        <v>1</v>
      </c>
      <c r="H9627" s="39">
        <v>0.56701650119224811</v>
      </c>
    </row>
    <row r="9628" spans="1:8" ht="94" customHeight="1">
      <c r="A9628" s="11" t="s">
        <v>519</v>
      </c>
      <c r="B9628" s="36">
        <v>1.1660525458482762</v>
      </c>
      <c r="C9628" s="54">
        <v>1.8281832599530361</v>
      </c>
      <c r="D9628" s="55">
        <v>-2.4171208007987008</v>
      </c>
      <c r="E9628" s="56">
        <v>4.7492258924952537</v>
      </c>
      <c r="F9628" s="56">
        <v>0.40681484012655966</v>
      </c>
      <c r="G9628" s="37">
        <v>1</v>
      </c>
      <c r="H9628" s="39">
        <v>0.52359060996780205</v>
      </c>
    </row>
    <row r="9629" spans="1:8" ht="94" customHeight="1">
      <c r="A9629" s="11" t="s">
        <v>520</v>
      </c>
      <c r="B9629" s="57" t="s">
        <v>150</v>
      </c>
      <c r="C9629" s="58"/>
      <c r="D9629" s="59"/>
      <c r="E9629" s="58"/>
      <c r="F9629" s="58"/>
      <c r="G9629" s="58"/>
      <c r="H9629" s="60"/>
    </row>
    <row r="9630" spans="1:8" ht="94" customHeight="1">
      <c r="A9630" s="11" t="s">
        <v>521</v>
      </c>
      <c r="B9630" s="57" t="s">
        <v>150</v>
      </c>
      <c r="C9630" s="58"/>
      <c r="D9630" s="59"/>
      <c r="E9630" s="58"/>
      <c r="F9630" s="58"/>
      <c r="G9630" s="58"/>
      <c r="H9630" s="60"/>
    </row>
    <row r="9631" spans="1:8" ht="94" customHeight="1">
      <c r="A9631" s="11" t="s">
        <v>522</v>
      </c>
      <c r="B9631" s="57" t="s">
        <v>150</v>
      </c>
      <c r="C9631" s="58"/>
      <c r="D9631" s="59"/>
      <c r="E9631" s="58"/>
      <c r="F9631" s="58"/>
      <c r="G9631" s="58"/>
      <c r="H9631" s="60"/>
    </row>
    <row r="9632" spans="1:8" ht="94" customHeight="1">
      <c r="A9632" s="11" t="s">
        <v>523</v>
      </c>
      <c r="B9632" s="57" t="s">
        <v>150</v>
      </c>
      <c r="C9632" s="58"/>
      <c r="D9632" s="59"/>
      <c r="E9632" s="58"/>
      <c r="F9632" s="58"/>
      <c r="G9632" s="58"/>
      <c r="H9632" s="60"/>
    </row>
    <row r="9633" spans="1:8" ht="20" customHeight="1">
      <c r="A9633" s="11" t="s">
        <v>524</v>
      </c>
      <c r="B9633" s="36">
        <v>7.9826847064209019E-2</v>
      </c>
      <c r="C9633" s="54">
        <v>2.9777197235141117E-2</v>
      </c>
      <c r="D9633" s="55">
        <v>2.1464612922786772E-2</v>
      </c>
      <c r="E9633" s="56">
        <v>0.13818908120563128</v>
      </c>
      <c r="F9633" s="56">
        <v>7.1867132567706413</v>
      </c>
      <c r="G9633" s="37">
        <v>1</v>
      </c>
      <c r="H9633" s="39">
        <v>7.3445390063967553E-3</v>
      </c>
    </row>
    <row r="9634" spans="1:8" ht="22" customHeight="1">
      <c r="A9634" s="11" t="s">
        <v>525</v>
      </c>
      <c r="B9634" s="57" t="s">
        <v>150</v>
      </c>
      <c r="C9634" s="58"/>
      <c r="D9634" s="59"/>
      <c r="E9634" s="58"/>
      <c r="F9634" s="58"/>
      <c r="G9634" s="58"/>
      <c r="H9634" s="60"/>
    </row>
    <row r="9635" spans="1:8" ht="40" customHeight="1">
      <c r="A9635" s="11" t="s">
        <v>526</v>
      </c>
      <c r="B9635" s="36">
        <v>2.7910990295250886E-2</v>
      </c>
      <c r="C9635" s="54">
        <v>8.0658329283932143E-2</v>
      </c>
      <c r="D9635" s="55">
        <v>-0.13017643015442845</v>
      </c>
      <c r="E9635" s="56">
        <v>0.1859984107449302</v>
      </c>
      <c r="F9635" s="56">
        <v>0.11974352740904258</v>
      </c>
      <c r="G9635" s="37">
        <v>1</v>
      </c>
      <c r="H9635" s="39">
        <v>0.72931282133481279</v>
      </c>
    </row>
    <row r="9636" spans="1:8" ht="40" customHeight="1">
      <c r="A9636" s="11" t="s">
        <v>527</v>
      </c>
      <c r="B9636" s="36">
        <v>-1.492529929005499E-2</v>
      </c>
      <c r="C9636" s="54">
        <v>0.25195112619370857</v>
      </c>
      <c r="D9636" s="55">
        <v>-0.50874043249402989</v>
      </c>
      <c r="E9636" s="56">
        <v>0.47888983391391993</v>
      </c>
      <c r="F9636" s="56">
        <v>3.509243379885979E-3</v>
      </c>
      <c r="G9636" s="37">
        <v>1</v>
      </c>
      <c r="H9636" s="39">
        <v>0.95276185248434908</v>
      </c>
    </row>
    <row r="9637" spans="1:8" ht="40" customHeight="1">
      <c r="A9637" s="11" t="s">
        <v>528</v>
      </c>
      <c r="B9637" s="57" t="s">
        <v>150</v>
      </c>
      <c r="C9637" s="58"/>
      <c r="D9637" s="59"/>
      <c r="E9637" s="58"/>
      <c r="F9637" s="58"/>
      <c r="G9637" s="58"/>
      <c r="H9637" s="60"/>
    </row>
    <row r="9638" spans="1:8" ht="40" customHeight="1">
      <c r="A9638" s="11" t="s">
        <v>529</v>
      </c>
      <c r="B9638" s="57" t="s">
        <v>150</v>
      </c>
      <c r="C9638" s="58"/>
      <c r="D9638" s="59"/>
      <c r="E9638" s="58"/>
      <c r="F9638" s="58"/>
      <c r="G9638" s="58"/>
      <c r="H9638" s="60"/>
    </row>
    <row r="9639" spans="1:8" ht="40" customHeight="1">
      <c r="A9639" s="11" t="s">
        <v>530</v>
      </c>
      <c r="B9639" s="57" t="s">
        <v>150</v>
      </c>
      <c r="C9639" s="58"/>
      <c r="D9639" s="59"/>
      <c r="E9639" s="58"/>
      <c r="F9639" s="58"/>
      <c r="G9639" s="58"/>
      <c r="H9639" s="60"/>
    </row>
    <row r="9640" spans="1:8" ht="40" customHeight="1">
      <c r="A9640" s="11" t="s">
        <v>531</v>
      </c>
      <c r="B9640" s="57" t="s">
        <v>150</v>
      </c>
      <c r="C9640" s="58"/>
      <c r="D9640" s="59"/>
      <c r="E9640" s="58"/>
      <c r="F9640" s="58"/>
      <c r="G9640" s="58"/>
      <c r="H9640" s="60"/>
    </row>
    <row r="9641" spans="1:8" ht="40" customHeight="1">
      <c r="A9641" s="11" t="s">
        <v>532</v>
      </c>
      <c r="B9641" s="36">
        <v>6.8852196112012213E-3</v>
      </c>
      <c r="C9641" s="54">
        <v>6.0654020671369428E-2</v>
      </c>
      <c r="D9641" s="55">
        <v>-0.11199447642223077</v>
      </c>
      <c r="E9641" s="56">
        <v>0.12576491564463321</v>
      </c>
      <c r="F9641" s="56">
        <v>1.2885948885168225E-2</v>
      </c>
      <c r="G9641" s="37">
        <v>1</v>
      </c>
      <c r="H9641" s="39">
        <v>0.90962124624651897</v>
      </c>
    </row>
    <row r="9642" spans="1:8" ht="40" customHeight="1">
      <c r="A9642" s="11" t="s">
        <v>533</v>
      </c>
      <c r="B9642" s="57" t="s">
        <v>150</v>
      </c>
      <c r="C9642" s="58"/>
      <c r="D9642" s="59"/>
      <c r="E9642" s="58"/>
      <c r="F9642" s="58"/>
      <c r="G9642" s="58"/>
      <c r="H9642" s="60"/>
    </row>
    <row r="9643" spans="1:8" ht="59" customHeight="1">
      <c r="A9643" s="11" t="s">
        <v>534</v>
      </c>
      <c r="B9643" s="36">
        <v>-7.2641952756309899E-2</v>
      </c>
      <c r="C9643" s="54">
        <v>0.1034525067550315</v>
      </c>
      <c r="D9643" s="55">
        <v>-0.27540514010655825</v>
      </c>
      <c r="E9643" s="56">
        <v>0.13012123459393843</v>
      </c>
      <c r="F9643" s="56">
        <v>0.49305229390334127</v>
      </c>
      <c r="G9643" s="37">
        <v>1</v>
      </c>
      <c r="H9643" s="39">
        <v>0.4825688962517134</v>
      </c>
    </row>
    <row r="9644" spans="1:8" ht="59" customHeight="1">
      <c r="A9644" s="11" t="s">
        <v>535</v>
      </c>
      <c r="B9644" s="36">
        <v>0.3670670927899069</v>
      </c>
      <c r="C9644" s="54">
        <v>0.61123518434117385</v>
      </c>
      <c r="D9644" s="55">
        <v>-0.83093185460249441</v>
      </c>
      <c r="E9644" s="56">
        <v>1.5650660401823082</v>
      </c>
      <c r="F9644" s="56">
        <v>0.36064026496534801</v>
      </c>
      <c r="G9644" s="37">
        <v>1</v>
      </c>
      <c r="H9644" s="39">
        <v>0.54815086360996546</v>
      </c>
    </row>
    <row r="9645" spans="1:8" ht="59" customHeight="1">
      <c r="A9645" s="11" t="s">
        <v>536</v>
      </c>
      <c r="B9645" s="57" t="s">
        <v>150</v>
      </c>
      <c r="C9645" s="58"/>
      <c r="D9645" s="59"/>
      <c r="E9645" s="58"/>
      <c r="F9645" s="58"/>
      <c r="G9645" s="58"/>
      <c r="H9645" s="60"/>
    </row>
    <row r="9646" spans="1:8" ht="59" customHeight="1">
      <c r="A9646" s="11" t="s">
        <v>537</v>
      </c>
      <c r="B9646" s="57" t="s">
        <v>150</v>
      </c>
      <c r="C9646" s="58"/>
      <c r="D9646" s="59"/>
      <c r="E9646" s="58"/>
      <c r="F9646" s="58"/>
      <c r="G9646" s="58"/>
      <c r="H9646" s="60"/>
    </row>
    <row r="9647" spans="1:8" ht="59" customHeight="1">
      <c r="A9647" s="11" t="s">
        <v>538</v>
      </c>
      <c r="B9647" s="57" t="s">
        <v>150</v>
      </c>
      <c r="C9647" s="58"/>
      <c r="D9647" s="59"/>
      <c r="E9647" s="58"/>
      <c r="F9647" s="58"/>
      <c r="G9647" s="58"/>
      <c r="H9647" s="60"/>
    </row>
    <row r="9648" spans="1:8" ht="59" customHeight="1">
      <c r="A9648" s="11" t="s">
        <v>539</v>
      </c>
      <c r="B9648" s="57" t="s">
        <v>150</v>
      </c>
      <c r="C9648" s="58"/>
      <c r="D9648" s="59"/>
      <c r="E9648" s="58"/>
      <c r="F9648" s="58"/>
      <c r="G9648" s="58"/>
      <c r="H9648" s="60"/>
    </row>
    <row r="9649" spans="1:8" ht="40" customHeight="1">
      <c r="A9649" s="11" t="s">
        <v>540</v>
      </c>
      <c r="B9649" s="36">
        <v>-9.7839007794969651E-2</v>
      </c>
      <c r="C9649" s="54">
        <v>7.1988848360761498E-2</v>
      </c>
      <c r="D9649" s="55">
        <v>-0.23893455787057746</v>
      </c>
      <c r="E9649" s="56">
        <v>4.3256542280638161E-2</v>
      </c>
      <c r="F9649" s="56">
        <v>1.8471136918121549</v>
      </c>
      <c r="G9649" s="37">
        <v>1</v>
      </c>
      <c r="H9649" s="39">
        <v>0.17411946258689348</v>
      </c>
    </row>
    <row r="9650" spans="1:8" ht="40" customHeight="1">
      <c r="A9650" s="11" t="s">
        <v>541</v>
      </c>
      <c r="B9650" s="57" t="s">
        <v>150</v>
      </c>
      <c r="C9650" s="58"/>
      <c r="D9650" s="59"/>
      <c r="E9650" s="58"/>
      <c r="F9650" s="58"/>
      <c r="G9650" s="58"/>
      <c r="H9650" s="60"/>
    </row>
    <row r="9651" spans="1:8" ht="59" customHeight="1">
      <c r="A9651" s="11" t="s">
        <v>542</v>
      </c>
      <c r="B9651" s="36">
        <v>-8.2818265255228424E-2</v>
      </c>
      <c r="C9651" s="54">
        <v>0.1294135666744034</v>
      </c>
      <c r="D9651" s="55">
        <v>-0.33646419504793201</v>
      </c>
      <c r="E9651" s="56">
        <v>0.17082766453747514</v>
      </c>
      <c r="F9651" s="56">
        <v>0.40953652926072343</v>
      </c>
      <c r="G9651" s="37">
        <v>1</v>
      </c>
      <c r="H9651" s="39">
        <v>0.5222048385559519</v>
      </c>
    </row>
    <row r="9652" spans="1:8" ht="59" customHeight="1">
      <c r="A9652" s="11" t="s">
        <v>543</v>
      </c>
      <c r="B9652" s="36">
        <v>-1.0737831099709256</v>
      </c>
      <c r="C9652" s="54">
        <v>0.77457292493586805</v>
      </c>
      <c r="D9652" s="55">
        <v>-2.5919181462450736</v>
      </c>
      <c r="E9652" s="56">
        <v>0.44435192630322207</v>
      </c>
      <c r="F9652" s="56">
        <v>1.9218014311978071</v>
      </c>
      <c r="G9652" s="37">
        <v>1</v>
      </c>
      <c r="H9652" s="39">
        <v>0.16565820763112749</v>
      </c>
    </row>
    <row r="9653" spans="1:8" ht="59" customHeight="1">
      <c r="A9653" s="11" t="s">
        <v>544</v>
      </c>
      <c r="B9653" s="57" t="s">
        <v>150</v>
      </c>
      <c r="C9653" s="58"/>
      <c r="D9653" s="59"/>
      <c r="E9653" s="58"/>
      <c r="F9653" s="58"/>
      <c r="G9653" s="58"/>
      <c r="H9653" s="60"/>
    </row>
    <row r="9654" spans="1:8" ht="59" customHeight="1">
      <c r="A9654" s="11" t="s">
        <v>545</v>
      </c>
      <c r="B9654" s="57" t="s">
        <v>150</v>
      </c>
      <c r="C9654" s="58"/>
      <c r="D9654" s="59"/>
      <c r="E9654" s="58"/>
      <c r="F9654" s="58"/>
      <c r="G9654" s="58"/>
      <c r="H9654" s="60"/>
    </row>
    <row r="9655" spans="1:8" ht="59" customHeight="1">
      <c r="A9655" s="11" t="s">
        <v>546</v>
      </c>
      <c r="B9655" s="57" t="s">
        <v>150</v>
      </c>
      <c r="C9655" s="58"/>
      <c r="D9655" s="59"/>
      <c r="E9655" s="58"/>
      <c r="F9655" s="58"/>
      <c r="G9655" s="58"/>
      <c r="H9655" s="60"/>
    </row>
    <row r="9656" spans="1:8" ht="59" customHeight="1">
      <c r="A9656" s="11" t="s">
        <v>547</v>
      </c>
      <c r="B9656" s="57" t="s">
        <v>150</v>
      </c>
      <c r="C9656" s="58"/>
      <c r="D9656" s="59"/>
      <c r="E9656" s="58"/>
      <c r="F9656" s="58"/>
      <c r="G9656" s="58"/>
      <c r="H9656" s="60"/>
    </row>
    <row r="9657" spans="1:8" ht="20" customHeight="1">
      <c r="A9657" s="11" t="s">
        <v>548</v>
      </c>
      <c r="B9657" s="36">
        <v>0.16385538039108449</v>
      </c>
      <c r="C9657" s="54">
        <v>4.6607013531533653E-2</v>
      </c>
      <c r="D9657" s="55">
        <v>7.2507312442307598E-2</v>
      </c>
      <c r="E9657" s="56">
        <v>0.25520344833986142</v>
      </c>
      <c r="F9657" s="56">
        <v>12.360011151502205</v>
      </c>
      <c r="G9657" s="37">
        <v>1</v>
      </c>
      <c r="H9657" s="39">
        <v>4.3862807075323307E-4</v>
      </c>
    </row>
    <row r="9658" spans="1:8" ht="22" customHeight="1">
      <c r="A9658" s="11" t="s">
        <v>549</v>
      </c>
      <c r="B9658" s="57" t="s">
        <v>150</v>
      </c>
      <c r="C9658" s="58"/>
      <c r="D9658" s="59"/>
      <c r="E9658" s="58"/>
      <c r="F9658" s="58"/>
      <c r="G9658" s="58"/>
      <c r="H9658" s="60"/>
    </row>
    <row r="9659" spans="1:8" ht="40" customHeight="1">
      <c r="A9659" s="11" t="s">
        <v>550</v>
      </c>
      <c r="B9659" s="36">
        <v>-8.6020080376642005E-4</v>
      </c>
      <c r="C9659" s="54">
        <v>0.10977509514421051</v>
      </c>
      <c r="D9659" s="55">
        <v>-0.21601543368587675</v>
      </c>
      <c r="E9659" s="56">
        <v>0.21429503207834391</v>
      </c>
      <c r="F9659" s="56">
        <v>6.1403346882397367E-5</v>
      </c>
      <c r="G9659" s="37">
        <v>1</v>
      </c>
      <c r="H9659" s="39">
        <v>0.99374781761072462</v>
      </c>
    </row>
    <row r="9660" spans="1:8" ht="40" customHeight="1">
      <c r="A9660" s="11" t="s">
        <v>551</v>
      </c>
      <c r="B9660" s="36">
        <v>6.8454790735471574E-2</v>
      </c>
      <c r="C9660" s="54">
        <v>0.34970049363541439</v>
      </c>
      <c r="D9660" s="55">
        <v>-0.61694558216581885</v>
      </c>
      <c r="E9660" s="56">
        <v>0.75385516363676197</v>
      </c>
      <c r="F9660" s="56">
        <v>3.8319091473518779E-2</v>
      </c>
      <c r="G9660" s="37">
        <v>1</v>
      </c>
      <c r="H9660" s="39">
        <v>0.84480378979187365</v>
      </c>
    </row>
    <row r="9661" spans="1:8" ht="40" customHeight="1">
      <c r="A9661" s="11" t="s">
        <v>552</v>
      </c>
      <c r="B9661" s="57" t="s">
        <v>150</v>
      </c>
      <c r="C9661" s="58"/>
      <c r="D9661" s="59"/>
      <c r="E9661" s="58"/>
      <c r="F9661" s="58"/>
      <c r="G9661" s="58"/>
      <c r="H9661" s="60"/>
    </row>
    <row r="9662" spans="1:8" ht="40" customHeight="1">
      <c r="A9662" s="11" t="s">
        <v>553</v>
      </c>
      <c r="B9662" s="57" t="s">
        <v>150</v>
      </c>
      <c r="C9662" s="58"/>
      <c r="D9662" s="59"/>
      <c r="E9662" s="58"/>
      <c r="F9662" s="58"/>
      <c r="G9662" s="58"/>
      <c r="H9662" s="60"/>
    </row>
    <row r="9663" spans="1:8" ht="40" customHeight="1">
      <c r="A9663" s="11" t="s">
        <v>554</v>
      </c>
      <c r="B9663" s="57" t="s">
        <v>150</v>
      </c>
      <c r="C9663" s="58"/>
      <c r="D9663" s="59"/>
      <c r="E9663" s="58"/>
      <c r="F9663" s="58"/>
      <c r="G9663" s="58"/>
      <c r="H9663" s="60"/>
    </row>
    <row r="9664" spans="1:8" ht="40" customHeight="1">
      <c r="A9664" s="11" t="s">
        <v>555</v>
      </c>
      <c r="B9664" s="57" t="s">
        <v>150</v>
      </c>
      <c r="C9664" s="58"/>
      <c r="D9664" s="59"/>
      <c r="E9664" s="58"/>
      <c r="F9664" s="58"/>
      <c r="G9664" s="58"/>
      <c r="H9664" s="60"/>
    </row>
    <row r="9665" spans="1:8" ht="40" customHeight="1">
      <c r="A9665" s="11" t="s">
        <v>556</v>
      </c>
      <c r="B9665" s="36">
        <v>7.9814953131749789E-3</v>
      </c>
      <c r="C9665" s="54">
        <v>4.5984719155439599E-2</v>
      </c>
      <c r="D9665" s="55">
        <v>-8.2146898070675753E-2</v>
      </c>
      <c r="E9665" s="56">
        <v>9.8109888697025707E-2</v>
      </c>
      <c r="F9665" s="56">
        <v>3.012599842344383E-2</v>
      </c>
      <c r="G9665" s="37">
        <v>1</v>
      </c>
      <c r="H9665" s="39">
        <v>0.86220464791280527</v>
      </c>
    </row>
    <row r="9666" spans="1:8" ht="40" customHeight="1">
      <c r="A9666" s="11" t="s">
        <v>557</v>
      </c>
      <c r="B9666" s="57" t="s">
        <v>150</v>
      </c>
      <c r="C9666" s="58"/>
      <c r="D9666" s="59"/>
      <c r="E9666" s="58"/>
      <c r="F9666" s="58"/>
      <c r="G9666" s="58"/>
      <c r="H9666" s="60"/>
    </row>
    <row r="9667" spans="1:8" ht="59" customHeight="1">
      <c r="A9667" s="11" t="s">
        <v>558</v>
      </c>
      <c r="B9667" s="36">
        <v>-2.2386051321099547E-2</v>
      </c>
      <c r="C9667" s="54">
        <v>8.9016732567016726E-2</v>
      </c>
      <c r="D9667" s="55">
        <v>-0.19685564117388601</v>
      </c>
      <c r="E9667" s="56">
        <v>0.15208353853168691</v>
      </c>
      <c r="F9667" s="56">
        <v>6.3242887718933632E-2</v>
      </c>
      <c r="G9667" s="37">
        <v>1</v>
      </c>
      <c r="H9667" s="39">
        <v>0.80144195136371887</v>
      </c>
    </row>
    <row r="9668" spans="1:8" ht="59" customHeight="1">
      <c r="A9668" s="11" t="s">
        <v>559</v>
      </c>
      <c r="B9668" s="36">
        <v>-0.1203761141249946</v>
      </c>
      <c r="C9668" s="54">
        <v>0.3730862844814426</v>
      </c>
      <c r="D9668" s="55">
        <v>-0.85161179483448679</v>
      </c>
      <c r="E9668" s="56">
        <v>0.61085956658449758</v>
      </c>
      <c r="F9668" s="56">
        <v>0.10410271884186749</v>
      </c>
      <c r="G9668" s="37">
        <v>1</v>
      </c>
      <c r="H9668" s="39">
        <v>0.7469606790477904</v>
      </c>
    </row>
    <row r="9669" spans="1:8" ht="59" customHeight="1">
      <c r="A9669" s="11" t="s">
        <v>560</v>
      </c>
      <c r="B9669" s="57" t="s">
        <v>150</v>
      </c>
      <c r="C9669" s="58"/>
      <c r="D9669" s="59"/>
      <c r="E9669" s="58"/>
      <c r="F9669" s="58"/>
      <c r="G9669" s="58"/>
      <c r="H9669" s="60"/>
    </row>
    <row r="9670" spans="1:8" ht="59" customHeight="1">
      <c r="A9670" s="11" t="s">
        <v>561</v>
      </c>
      <c r="B9670" s="57" t="s">
        <v>150</v>
      </c>
      <c r="C9670" s="58"/>
      <c r="D9670" s="59"/>
      <c r="E9670" s="58"/>
      <c r="F9670" s="58"/>
      <c r="G9670" s="58"/>
      <c r="H9670" s="60"/>
    </row>
    <row r="9671" spans="1:8" ht="59" customHeight="1">
      <c r="A9671" s="11" t="s">
        <v>562</v>
      </c>
      <c r="B9671" s="57" t="s">
        <v>150</v>
      </c>
      <c r="C9671" s="58"/>
      <c r="D9671" s="59"/>
      <c r="E9671" s="58"/>
      <c r="F9671" s="58"/>
      <c r="G9671" s="58"/>
      <c r="H9671" s="60"/>
    </row>
    <row r="9672" spans="1:8" ht="59" customHeight="1">
      <c r="A9672" s="11" t="s">
        <v>563</v>
      </c>
      <c r="B9672" s="57" t="s">
        <v>150</v>
      </c>
      <c r="C9672" s="58"/>
      <c r="D9672" s="59"/>
      <c r="E9672" s="58"/>
      <c r="F9672" s="58"/>
      <c r="G9672" s="58"/>
      <c r="H9672" s="60"/>
    </row>
    <row r="9673" spans="1:8" ht="40" customHeight="1">
      <c r="A9673" s="11" t="s">
        <v>564</v>
      </c>
      <c r="B9673" s="36">
        <v>2.0165453636766136E-2</v>
      </c>
      <c r="C9673" s="54">
        <v>3.9039456640644767E-2</v>
      </c>
      <c r="D9673" s="55">
        <v>-5.6350475354910626E-2</v>
      </c>
      <c r="E9673" s="56">
        <v>9.6681382628442905E-2</v>
      </c>
      <c r="F9673" s="56">
        <v>0.26681390776879144</v>
      </c>
      <c r="G9673" s="37">
        <v>1</v>
      </c>
      <c r="H9673" s="39">
        <v>0.60547708200344885</v>
      </c>
    </row>
    <row r="9674" spans="1:8" ht="40" customHeight="1">
      <c r="A9674" s="11" t="s">
        <v>565</v>
      </c>
      <c r="B9674" s="57" t="s">
        <v>150</v>
      </c>
      <c r="C9674" s="58"/>
      <c r="D9674" s="59"/>
      <c r="E9674" s="58"/>
      <c r="F9674" s="58"/>
      <c r="G9674" s="58"/>
      <c r="H9674" s="60"/>
    </row>
    <row r="9675" spans="1:8" ht="59" customHeight="1">
      <c r="A9675" s="11" t="s">
        <v>566</v>
      </c>
      <c r="B9675" s="36">
        <v>-3.1447139509372696E-2</v>
      </c>
      <c r="C9675" s="54">
        <v>9.1777320490709774E-2</v>
      </c>
      <c r="D9675" s="55">
        <v>-0.21132738226875372</v>
      </c>
      <c r="E9675" s="56">
        <v>0.14843310325000833</v>
      </c>
      <c r="F9675" s="56">
        <v>0.11740633920323983</v>
      </c>
      <c r="G9675" s="37">
        <v>1</v>
      </c>
      <c r="H9675" s="39">
        <v>0.7318647280938817</v>
      </c>
    </row>
    <row r="9676" spans="1:8" ht="59" customHeight="1">
      <c r="A9676" s="11" t="s">
        <v>567</v>
      </c>
      <c r="B9676" s="36">
        <v>0.18703741714768563</v>
      </c>
      <c r="C9676" s="54">
        <v>0.31827193082929939</v>
      </c>
      <c r="D9676" s="55">
        <v>-0.43676410456776438</v>
      </c>
      <c r="E9676" s="56">
        <v>0.81083893886313563</v>
      </c>
      <c r="F9676" s="56">
        <v>0.34535067999559749</v>
      </c>
      <c r="G9676" s="37">
        <v>1</v>
      </c>
      <c r="H9676" s="39">
        <v>0.55675687107542948</v>
      </c>
    </row>
    <row r="9677" spans="1:8" ht="59" customHeight="1">
      <c r="A9677" s="11" t="s">
        <v>568</v>
      </c>
      <c r="B9677" s="57" t="s">
        <v>150</v>
      </c>
      <c r="C9677" s="58"/>
      <c r="D9677" s="59"/>
      <c r="E9677" s="58"/>
      <c r="F9677" s="58"/>
      <c r="G9677" s="58"/>
      <c r="H9677" s="60"/>
    </row>
    <row r="9678" spans="1:8" ht="59" customHeight="1">
      <c r="A9678" s="11" t="s">
        <v>569</v>
      </c>
      <c r="B9678" s="57" t="s">
        <v>150</v>
      </c>
      <c r="C9678" s="58"/>
      <c r="D9678" s="59"/>
      <c r="E9678" s="58"/>
      <c r="F9678" s="58"/>
      <c r="G9678" s="58"/>
      <c r="H9678" s="60"/>
    </row>
    <row r="9679" spans="1:8" ht="59" customHeight="1">
      <c r="A9679" s="11" t="s">
        <v>570</v>
      </c>
      <c r="B9679" s="57" t="s">
        <v>150</v>
      </c>
      <c r="C9679" s="58"/>
      <c r="D9679" s="59"/>
      <c r="E9679" s="58"/>
      <c r="F9679" s="58"/>
      <c r="G9679" s="58"/>
      <c r="H9679" s="60"/>
    </row>
    <row r="9680" spans="1:8" ht="59" customHeight="1">
      <c r="A9680" s="11" t="s">
        <v>571</v>
      </c>
      <c r="B9680" s="57" t="s">
        <v>150</v>
      </c>
      <c r="C9680" s="58"/>
      <c r="D9680" s="59"/>
      <c r="E9680" s="58"/>
      <c r="F9680" s="58"/>
      <c r="G9680" s="58"/>
      <c r="H9680" s="60"/>
    </row>
    <row r="9681" spans="1:8" ht="40" customHeight="1">
      <c r="A9681" s="11" t="s">
        <v>572</v>
      </c>
      <c r="B9681" s="36">
        <v>3.8246617096111157E-2</v>
      </c>
      <c r="C9681" s="54">
        <v>3.163283611031132E-2</v>
      </c>
      <c r="D9681" s="55">
        <v>-2.3752602408957109E-2</v>
      </c>
      <c r="E9681" s="56">
        <v>0.10024583660117942</v>
      </c>
      <c r="F9681" s="56">
        <v>1.4618734993932421</v>
      </c>
      <c r="G9681" s="37">
        <v>1</v>
      </c>
      <c r="H9681" s="39">
        <v>0.22663226252916735</v>
      </c>
    </row>
    <row r="9682" spans="1:8" ht="40" customHeight="1">
      <c r="A9682" s="11" t="s">
        <v>573</v>
      </c>
      <c r="B9682" s="57" t="s">
        <v>150</v>
      </c>
      <c r="C9682" s="58"/>
      <c r="D9682" s="59"/>
      <c r="E9682" s="58"/>
      <c r="F9682" s="58"/>
      <c r="G9682" s="58"/>
      <c r="H9682" s="60"/>
    </row>
    <row r="9683" spans="1:8" ht="59" customHeight="1">
      <c r="A9683" s="11" t="s">
        <v>574</v>
      </c>
      <c r="B9683" s="36">
        <v>-0.11162110482178568</v>
      </c>
      <c r="C9683" s="54">
        <v>7.9183332103731505E-2</v>
      </c>
      <c r="D9683" s="55">
        <v>-0.2668175839209736</v>
      </c>
      <c r="E9683" s="56">
        <v>4.3575374277402254E-2</v>
      </c>
      <c r="F9683" s="56">
        <v>1.9871245417233969</v>
      </c>
      <c r="G9683" s="37">
        <v>1</v>
      </c>
      <c r="H9683" s="39">
        <v>0.15864185879468584</v>
      </c>
    </row>
    <row r="9684" spans="1:8" ht="59" customHeight="1">
      <c r="A9684" s="11" t="s">
        <v>575</v>
      </c>
      <c r="B9684" s="36">
        <v>-9.8523716076989246E-2</v>
      </c>
      <c r="C9684" s="54">
        <v>0.31979583304111919</v>
      </c>
      <c r="D9684" s="55">
        <v>-0.72531203124356702</v>
      </c>
      <c r="E9684" s="56">
        <v>0.52826459908958845</v>
      </c>
      <c r="F9684" s="56">
        <v>9.4915243646602893E-2</v>
      </c>
      <c r="G9684" s="37">
        <v>1</v>
      </c>
      <c r="H9684" s="39">
        <v>0.75801904224770489</v>
      </c>
    </row>
    <row r="9685" spans="1:8" ht="59" customHeight="1">
      <c r="A9685" s="11" t="s">
        <v>576</v>
      </c>
      <c r="B9685" s="57" t="s">
        <v>150</v>
      </c>
      <c r="C9685" s="58"/>
      <c r="D9685" s="59"/>
      <c r="E9685" s="58"/>
      <c r="F9685" s="58"/>
      <c r="G9685" s="58"/>
      <c r="H9685" s="60"/>
    </row>
    <row r="9686" spans="1:8" ht="59" customHeight="1">
      <c r="A9686" s="11" t="s">
        <v>577</v>
      </c>
      <c r="B9686" s="57" t="s">
        <v>150</v>
      </c>
      <c r="C9686" s="58"/>
      <c r="D9686" s="59"/>
      <c r="E9686" s="58"/>
      <c r="F9686" s="58"/>
      <c r="G9686" s="58"/>
      <c r="H9686" s="60"/>
    </row>
    <row r="9687" spans="1:8" ht="59" customHeight="1">
      <c r="A9687" s="11" t="s">
        <v>578</v>
      </c>
      <c r="B9687" s="57" t="s">
        <v>150</v>
      </c>
      <c r="C9687" s="58"/>
      <c r="D9687" s="59"/>
      <c r="E9687" s="58"/>
      <c r="F9687" s="58"/>
      <c r="G9687" s="58"/>
      <c r="H9687" s="60"/>
    </row>
    <row r="9688" spans="1:8" ht="59" customHeight="1">
      <c r="A9688" s="11" t="s">
        <v>579</v>
      </c>
      <c r="B9688" s="57" t="s">
        <v>150</v>
      </c>
      <c r="C9688" s="58"/>
      <c r="D9688" s="59"/>
      <c r="E9688" s="58"/>
      <c r="F9688" s="58"/>
      <c r="G9688" s="58"/>
      <c r="H9688" s="60"/>
    </row>
    <row r="9689" spans="1:8" ht="20" customHeight="1">
      <c r="A9689" s="11" t="s">
        <v>580</v>
      </c>
      <c r="B9689" s="36">
        <v>0.12676805854459042</v>
      </c>
      <c r="C9689" s="54">
        <v>0.15659342811870089</v>
      </c>
      <c r="D9689" s="55">
        <v>-0.18014942078372506</v>
      </c>
      <c r="E9689" s="56">
        <v>0.43368553787290587</v>
      </c>
      <c r="F9689" s="56">
        <v>0.65534896044013613</v>
      </c>
      <c r="G9689" s="37">
        <v>1</v>
      </c>
      <c r="H9689" s="39">
        <v>0.41820675321627465</v>
      </c>
    </row>
    <row r="9690" spans="1:8" ht="22" customHeight="1">
      <c r="A9690" s="11" t="s">
        <v>581</v>
      </c>
      <c r="B9690" s="57" t="s">
        <v>150</v>
      </c>
      <c r="C9690" s="58"/>
      <c r="D9690" s="59"/>
      <c r="E9690" s="58"/>
      <c r="F9690" s="58"/>
      <c r="G9690" s="58"/>
      <c r="H9690" s="60"/>
    </row>
    <row r="9691" spans="1:8" ht="40" customHeight="1">
      <c r="A9691" s="11" t="s">
        <v>582</v>
      </c>
      <c r="B9691" s="36">
        <v>-0.30662959175193677</v>
      </c>
      <c r="C9691" s="54">
        <v>0.1921811923673179</v>
      </c>
      <c r="D9691" s="55">
        <v>-0.68329780729784373</v>
      </c>
      <c r="E9691" s="56">
        <v>7.0038623793970134E-2</v>
      </c>
      <c r="F9691" s="56">
        <v>2.5456949579712198</v>
      </c>
      <c r="G9691" s="37">
        <v>1</v>
      </c>
      <c r="H9691" s="39">
        <v>0.11059523888191003</v>
      </c>
    </row>
    <row r="9692" spans="1:8" ht="40" customHeight="1">
      <c r="A9692" s="11" t="s">
        <v>583</v>
      </c>
      <c r="B9692" s="36">
        <v>-0.44636679803608853</v>
      </c>
      <c r="C9692" s="54">
        <v>0.49257274379204813</v>
      </c>
      <c r="D9692" s="55">
        <v>-1.4117916356345781</v>
      </c>
      <c r="E9692" s="56">
        <v>0.51905803956240115</v>
      </c>
      <c r="F9692" s="56">
        <v>0.82118879106470855</v>
      </c>
      <c r="G9692" s="37">
        <v>1</v>
      </c>
      <c r="H9692" s="39">
        <v>0.36483282042044785</v>
      </c>
    </row>
    <row r="9693" spans="1:8" ht="40" customHeight="1">
      <c r="A9693" s="11" t="s">
        <v>584</v>
      </c>
      <c r="B9693" s="57" t="s">
        <v>150</v>
      </c>
      <c r="C9693" s="58"/>
      <c r="D9693" s="59"/>
      <c r="E9693" s="58"/>
      <c r="F9693" s="58"/>
      <c r="G9693" s="58"/>
      <c r="H9693" s="60"/>
    </row>
    <row r="9694" spans="1:8" ht="40" customHeight="1">
      <c r="A9694" s="11" t="s">
        <v>585</v>
      </c>
      <c r="B9694" s="57" t="s">
        <v>150</v>
      </c>
      <c r="C9694" s="58"/>
      <c r="D9694" s="59"/>
      <c r="E9694" s="58"/>
      <c r="F9694" s="58"/>
      <c r="G9694" s="58"/>
      <c r="H9694" s="60"/>
    </row>
    <row r="9695" spans="1:8" ht="40" customHeight="1">
      <c r="A9695" s="11" t="s">
        <v>586</v>
      </c>
      <c r="B9695" s="57" t="s">
        <v>150</v>
      </c>
      <c r="C9695" s="58"/>
      <c r="D9695" s="59"/>
      <c r="E9695" s="58"/>
      <c r="F9695" s="58"/>
      <c r="G9695" s="58"/>
      <c r="H9695" s="60"/>
    </row>
    <row r="9696" spans="1:8" ht="40" customHeight="1">
      <c r="A9696" s="11" t="s">
        <v>587</v>
      </c>
      <c r="B9696" s="57" t="s">
        <v>150</v>
      </c>
      <c r="C9696" s="58"/>
      <c r="D9696" s="59"/>
      <c r="E9696" s="58"/>
      <c r="F9696" s="58"/>
      <c r="G9696" s="58"/>
      <c r="H9696" s="60"/>
    </row>
    <row r="9697" spans="1:8" ht="40" customHeight="1">
      <c r="A9697" s="11" t="s">
        <v>588</v>
      </c>
      <c r="B9697" s="36">
        <v>-6.6819392444633835E-2</v>
      </c>
      <c r="C9697" s="54">
        <v>0.11968133376847177</v>
      </c>
      <c r="D9697" s="55">
        <v>-0.30139049625255587</v>
      </c>
      <c r="E9697" s="56">
        <v>0.16775171136328818</v>
      </c>
      <c r="F9697" s="56">
        <v>0.31171105429606444</v>
      </c>
      <c r="G9697" s="37">
        <v>1</v>
      </c>
      <c r="H9697" s="39">
        <v>0.57663210723302971</v>
      </c>
    </row>
    <row r="9698" spans="1:8" ht="40" customHeight="1">
      <c r="A9698" s="11" t="s">
        <v>589</v>
      </c>
      <c r="B9698" s="57" t="s">
        <v>150</v>
      </c>
      <c r="C9698" s="58"/>
      <c r="D9698" s="59"/>
      <c r="E9698" s="58"/>
      <c r="F9698" s="58"/>
      <c r="G9698" s="58"/>
      <c r="H9698" s="60"/>
    </row>
    <row r="9699" spans="1:8" ht="59" customHeight="1">
      <c r="A9699" s="11" t="s">
        <v>590</v>
      </c>
      <c r="B9699" s="36">
        <v>8.263414527547E-2</v>
      </c>
      <c r="C9699" s="54">
        <v>0.15946853075747228</v>
      </c>
      <c r="D9699" s="55">
        <v>-0.22991843167669343</v>
      </c>
      <c r="E9699" s="56">
        <v>0.3951867222276334</v>
      </c>
      <c r="F9699" s="56">
        <v>0.26851533460791094</v>
      </c>
      <c r="G9699" s="37">
        <v>1</v>
      </c>
      <c r="H9699" s="39">
        <v>0.60432944145434231</v>
      </c>
    </row>
    <row r="9700" spans="1:8" ht="59" customHeight="1">
      <c r="A9700" s="11" t="s">
        <v>591</v>
      </c>
      <c r="B9700" s="36">
        <v>0.85447101123031677</v>
      </c>
      <c r="C9700" s="54">
        <v>0.43088024034014022</v>
      </c>
      <c r="D9700" s="55">
        <v>9.9612585136795717E-3</v>
      </c>
      <c r="E9700" s="56">
        <v>1.6989807639469539</v>
      </c>
      <c r="F9700" s="56">
        <v>3.9326157140992328</v>
      </c>
      <c r="G9700" s="37">
        <v>1</v>
      </c>
      <c r="H9700" s="39">
        <v>4.7358228751075537E-2</v>
      </c>
    </row>
    <row r="9701" spans="1:8" ht="59" customHeight="1">
      <c r="A9701" s="11" t="s">
        <v>592</v>
      </c>
      <c r="B9701" s="57" t="s">
        <v>150</v>
      </c>
      <c r="C9701" s="58"/>
      <c r="D9701" s="59"/>
      <c r="E9701" s="58"/>
      <c r="F9701" s="58"/>
      <c r="G9701" s="58"/>
      <c r="H9701" s="60"/>
    </row>
    <row r="9702" spans="1:8" ht="59" customHeight="1">
      <c r="A9702" s="11" t="s">
        <v>593</v>
      </c>
      <c r="B9702" s="57" t="s">
        <v>150</v>
      </c>
      <c r="C9702" s="58"/>
      <c r="D9702" s="59"/>
      <c r="E9702" s="58"/>
      <c r="F9702" s="58"/>
      <c r="G9702" s="58"/>
      <c r="H9702" s="60"/>
    </row>
    <row r="9703" spans="1:8" ht="59" customHeight="1">
      <c r="A9703" s="11" t="s">
        <v>594</v>
      </c>
      <c r="B9703" s="57" t="s">
        <v>150</v>
      </c>
      <c r="C9703" s="58"/>
      <c r="D9703" s="59"/>
      <c r="E9703" s="58"/>
      <c r="F9703" s="58"/>
      <c r="G9703" s="58"/>
      <c r="H9703" s="60"/>
    </row>
    <row r="9704" spans="1:8" ht="59" customHeight="1">
      <c r="A9704" s="11" t="s">
        <v>595</v>
      </c>
      <c r="B9704" s="57" t="s">
        <v>150</v>
      </c>
      <c r="C9704" s="58"/>
      <c r="D9704" s="59"/>
      <c r="E9704" s="58"/>
      <c r="F9704" s="58"/>
      <c r="G9704" s="58"/>
      <c r="H9704" s="60"/>
    </row>
    <row r="9705" spans="1:8" ht="20" customHeight="1">
      <c r="A9705" s="11" t="s">
        <v>596</v>
      </c>
      <c r="B9705" s="36">
        <v>2.3240242217610989E-2</v>
      </c>
      <c r="C9705" s="54">
        <v>9.746336688757129E-2</v>
      </c>
      <c r="D9705" s="55">
        <v>-0.16778444669404238</v>
      </c>
      <c r="E9705" s="56">
        <v>0.21426493112926434</v>
      </c>
      <c r="F9705" s="56">
        <v>5.6858903474780481E-2</v>
      </c>
      <c r="G9705" s="37">
        <v>1</v>
      </c>
      <c r="H9705" s="39">
        <v>0.81153127648893153</v>
      </c>
    </row>
    <row r="9706" spans="1:8" ht="22" customHeight="1">
      <c r="A9706" s="11" t="s">
        <v>597</v>
      </c>
      <c r="B9706" s="57" t="s">
        <v>150</v>
      </c>
      <c r="C9706" s="58"/>
      <c r="D9706" s="59"/>
      <c r="E9706" s="58"/>
      <c r="F9706" s="58"/>
      <c r="G9706" s="58"/>
      <c r="H9706" s="60"/>
    </row>
    <row r="9707" spans="1:8" ht="40" customHeight="1">
      <c r="A9707" s="11" t="s">
        <v>598</v>
      </c>
      <c r="B9707" s="36">
        <v>0.16237427867760662</v>
      </c>
      <c r="C9707" s="54">
        <v>0.13759636544918349</v>
      </c>
      <c r="D9707" s="55">
        <v>-0.10730964200640442</v>
      </c>
      <c r="E9707" s="56">
        <v>0.43205819936161766</v>
      </c>
      <c r="F9707" s="56">
        <v>1.3925812546993344</v>
      </c>
      <c r="G9707" s="37">
        <v>1</v>
      </c>
      <c r="H9707" s="39">
        <v>0.23796967078433817</v>
      </c>
    </row>
    <row r="9708" spans="1:8" ht="40" customHeight="1">
      <c r="A9708" s="11" t="s">
        <v>599</v>
      </c>
      <c r="B9708" s="36">
        <v>0.57833657183658926</v>
      </c>
      <c r="C9708" s="54">
        <v>0.5814671814125999</v>
      </c>
      <c r="D9708" s="55">
        <v>-0.5613181619241242</v>
      </c>
      <c r="E9708" s="56">
        <v>1.7179913055973026</v>
      </c>
      <c r="F9708" s="56">
        <v>0.98926102073848199</v>
      </c>
      <c r="G9708" s="37">
        <v>1</v>
      </c>
      <c r="H9708" s="39">
        <v>0.31992305456576953</v>
      </c>
    </row>
    <row r="9709" spans="1:8" ht="40" customHeight="1">
      <c r="A9709" s="11" t="s">
        <v>600</v>
      </c>
      <c r="B9709" s="57" t="s">
        <v>150</v>
      </c>
      <c r="C9709" s="58"/>
      <c r="D9709" s="59"/>
      <c r="E9709" s="58"/>
      <c r="F9709" s="58"/>
      <c r="G9709" s="58"/>
      <c r="H9709" s="60"/>
    </row>
    <row r="9710" spans="1:8" ht="40" customHeight="1">
      <c r="A9710" s="11" t="s">
        <v>601</v>
      </c>
      <c r="B9710" s="57" t="s">
        <v>150</v>
      </c>
      <c r="C9710" s="58"/>
      <c r="D9710" s="59"/>
      <c r="E9710" s="58"/>
      <c r="F9710" s="58"/>
      <c r="G9710" s="58"/>
      <c r="H9710" s="60"/>
    </row>
    <row r="9711" spans="1:8" ht="40" customHeight="1">
      <c r="A9711" s="11" t="s">
        <v>602</v>
      </c>
      <c r="B9711" s="57" t="s">
        <v>150</v>
      </c>
      <c r="C9711" s="58"/>
      <c r="D9711" s="59"/>
      <c r="E9711" s="58"/>
      <c r="F9711" s="58"/>
      <c r="G9711" s="58"/>
      <c r="H9711" s="60"/>
    </row>
    <row r="9712" spans="1:8" ht="40" customHeight="1">
      <c r="A9712" s="11" t="s">
        <v>603</v>
      </c>
      <c r="B9712" s="57" t="s">
        <v>150</v>
      </c>
      <c r="C9712" s="58"/>
      <c r="D9712" s="59"/>
      <c r="E9712" s="58"/>
      <c r="F9712" s="58"/>
      <c r="G9712" s="58"/>
      <c r="H9712" s="60"/>
    </row>
    <row r="9713" spans="1:8" ht="40" customHeight="1">
      <c r="A9713" s="11" t="s">
        <v>604</v>
      </c>
      <c r="B9713" s="36">
        <v>-0.12078515607532248</v>
      </c>
      <c r="C9713" s="54">
        <v>0.14506976758739379</v>
      </c>
      <c r="D9713" s="55">
        <v>-0.40511667579221033</v>
      </c>
      <c r="E9713" s="56">
        <v>0.16354636364156538</v>
      </c>
      <c r="F9713" s="56">
        <v>0.69322353574864171</v>
      </c>
      <c r="G9713" s="37">
        <v>1</v>
      </c>
      <c r="H9713" s="39">
        <v>0.40507009618201795</v>
      </c>
    </row>
    <row r="9714" spans="1:8" ht="40" customHeight="1">
      <c r="A9714" s="11" t="s">
        <v>605</v>
      </c>
      <c r="B9714" s="57" t="s">
        <v>150</v>
      </c>
      <c r="C9714" s="58"/>
      <c r="D9714" s="59"/>
      <c r="E9714" s="58"/>
      <c r="F9714" s="58"/>
      <c r="G9714" s="58"/>
      <c r="H9714" s="60"/>
    </row>
    <row r="9715" spans="1:8" ht="59" customHeight="1">
      <c r="A9715" s="11" t="s">
        <v>606</v>
      </c>
      <c r="B9715" s="36">
        <v>0.49623908795575578</v>
      </c>
      <c r="C9715" s="54">
        <v>0.22506063731874434</v>
      </c>
      <c r="D9715" s="55">
        <v>5.5128344473385715E-2</v>
      </c>
      <c r="E9715" s="56">
        <v>0.93734983143812589</v>
      </c>
      <c r="F9715" s="56">
        <v>4.8616406114834385</v>
      </c>
      <c r="G9715" s="37">
        <v>1</v>
      </c>
      <c r="H9715" s="39">
        <v>2.7460211651027744E-2</v>
      </c>
    </row>
    <row r="9716" spans="1:8" ht="59" customHeight="1">
      <c r="A9716" s="11" t="s">
        <v>607</v>
      </c>
      <c r="B9716" s="57" t="s">
        <v>150</v>
      </c>
      <c r="C9716" s="58"/>
      <c r="D9716" s="59"/>
      <c r="E9716" s="58"/>
      <c r="F9716" s="58"/>
      <c r="G9716" s="58"/>
      <c r="H9716" s="60"/>
    </row>
    <row r="9717" spans="1:8" ht="59" customHeight="1">
      <c r="A9717" s="11" t="s">
        <v>608</v>
      </c>
      <c r="B9717" s="57" t="s">
        <v>150</v>
      </c>
      <c r="C9717" s="58"/>
      <c r="D9717" s="59"/>
      <c r="E9717" s="58"/>
      <c r="F9717" s="58"/>
      <c r="G9717" s="58"/>
      <c r="H9717" s="60"/>
    </row>
    <row r="9718" spans="1:8" ht="59" customHeight="1">
      <c r="A9718" s="11" t="s">
        <v>609</v>
      </c>
      <c r="B9718" s="57" t="s">
        <v>150</v>
      </c>
      <c r="C9718" s="58"/>
      <c r="D9718" s="59"/>
      <c r="E9718" s="58"/>
      <c r="F9718" s="58"/>
      <c r="G9718" s="58"/>
      <c r="H9718" s="60"/>
    </row>
    <row r="9719" spans="1:8" ht="59" customHeight="1">
      <c r="A9719" s="11" t="s">
        <v>610</v>
      </c>
      <c r="B9719" s="57" t="s">
        <v>150</v>
      </c>
      <c r="C9719" s="58"/>
      <c r="D9719" s="59"/>
      <c r="E9719" s="58"/>
      <c r="F9719" s="58"/>
      <c r="G9719" s="58"/>
      <c r="H9719" s="60"/>
    </row>
    <row r="9720" spans="1:8" ht="59" customHeight="1">
      <c r="A9720" s="11" t="s">
        <v>611</v>
      </c>
      <c r="B9720" s="57" t="s">
        <v>150</v>
      </c>
      <c r="C9720" s="58"/>
      <c r="D9720" s="59"/>
      <c r="E9720" s="58"/>
      <c r="F9720" s="58"/>
      <c r="G9720" s="58"/>
      <c r="H9720" s="60"/>
    </row>
    <row r="9721" spans="1:8" ht="20" customHeight="1">
      <c r="A9721" s="11" t="s">
        <v>612</v>
      </c>
      <c r="B9721" s="36">
        <v>0.25095505114030864</v>
      </c>
      <c r="C9721" s="54">
        <v>0.20078184179131076</v>
      </c>
      <c r="D9721" s="55">
        <v>-0.14257012752027942</v>
      </c>
      <c r="E9721" s="56">
        <v>0.6444802298008967</v>
      </c>
      <c r="F9721" s="56">
        <v>1.5622229566146968</v>
      </c>
      <c r="G9721" s="37">
        <v>1</v>
      </c>
      <c r="H9721" s="39">
        <v>0.21134003330910567</v>
      </c>
    </row>
    <row r="9722" spans="1:8" ht="22" customHeight="1">
      <c r="A9722" s="11" t="s">
        <v>613</v>
      </c>
      <c r="B9722" s="57" t="s">
        <v>150</v>
      </c>
      <c r="C9722" s="58"/>
      <c r="D9722" s="59"/>
      <c r="E9722" s="58"/>
      <c r="F9722" s="58"/>
      <c r="G9722" s="58"/>
      <c r="H9722" s="60"/>
    </row>
    <row r="9723" spans="1:8" ht="40" customHeight="1">
      <c r="A9723" s="11" t="s">
        <v>614</v>
      </c>
      <c r="B9723" s="36">
        <v>-0.17101983482711541</v>
      </c>
      <c r="C9723" s="54">
        <v>0.35660961159477694</v>
      </c>
      <c r="D9723" s="55">
        <v>-0.86996183009369532</v>
      </c>
      <c r="E9723" s="56">
        <v>0.52792216043946461</v>
      </c>
      <c r="F9723" s="56">
        <v>0.22998890021303997</v>
      </c>
      <c r="G9723" s="37">
        <v>1</v>
      </c>
      <c r="H9723" s="39">
        <v>0.63153205893664199</v>
      </c>
    </row>
    <row r="9724" spans="1:8" ht="40" customHeight="1">
      <c r="A9724" s="11" t="s">
        <v>615</v>
      </c>
      <c r="B9724" s="57" t="s">
        <v>150</v>
      </c>
      <c r="C9724" s="58"/>
      <c r="D9724" s="59"/>
      <c r="E9724" s="58"/>
      <c r="F9724" s="58"/>
      <c r="G9724" s="58"/>
      <c r="H9724" s="60"/>
    </row>
    <row r="9725" spans="1:8" ht="40" customHeight="1">
      <c r="A9725" s="11" t="s">
        <v>616</v>
      </c>
      <c r="B9725" s="57" t="s">
        <v>150</v>
      </c>
      <c r="C9725" s="58"/>
      <c r="D9725" s="59"/>
      <c r="E9725" s="58"/>
      <c r="F9725" s="58"/>
      <c r="G9725" s="58"/>
      <c r="H9725" s="60"/>
    </row>
    <row r="9726" spans="1:8" ht="40" customHeight="1">
      <c r="A9726" s="11" t="s">
        <v>617</v>
      </c>
      <c r="B9726" s="57" t="s">
        <v>150</v>
      </c>
      <c r="C9726" s="58"/>
      <c r="D9726" s="59"/>
      <c r="E9726" s="58"/>
      <c r="F9726" s="58"/>
      <c r="G9726" s="58"/>
      <c r="H9726" s="60"/>
    </row>
    <row r="9727" spans="1:8" ht="40" customHeight="1">
      <c r="A9727" s="11" t="s">
        <v>618</v>
      </c>
      <c r="B9727" s="57" t="s">
        <v>150</v>
      </c>
      <c r="C9727" s="58"/>
      <c r="D9727" s="59"/>
      <c r="E9727" s="58"/>
      <c r="F9727" s="58"/>
      <c r="G9727" s="58"/>
      <c r="H9727" s="60"/>
    </row>
    <row r="9728" spans="1:8" ht="40" customHeight="1">
      <c r="A9728" s="11" t="s">
        <v>619</v>
      </c>
      <c r="B9728" s="36">
        <v>-1.910595491396468E-2</v>
      </c>
      <c r="C9728" s="54">
        <v>9.2415143318917897E-2</v>
      </c>
      <c r="D9728" s="55">
        <v>-0.20023630744515111</v>
      </c>
      <c r="E9728" s="56">
        <v>0.16202439761722173</v>
      </c>
      <c r="F9728" s="56">
        <v>4.2741643184072232E-2</v>
      </c>
      <c r="G9728" s="37">
        <v>1</v>
      </c>
      <c r="H9728" s="39">
        <v>0.83621250949492909</v>
      </c>
    </row>
    <row r="9729" spans="1:8" ht="40" customHeight="1">
      <c r="A9729" s="11" t="s">
        <v>620</v>
      </c>
      <c r="B9729" s="57" t="s">
        <v>150</v>
      </c>
      <c r="C9729" s="58"/>
      <c r="D9729" s="59"/>
      <c r="E9729" s="58"/>
      <c r="F9729" s="58"/>
      <c r="G9729" s="58"/>
      <c r="H9729" s="60"/>
    </row>
    <row r="9730" spans="1:8" ht="59" customHeight="1">
      <c r="A9730" s="11" t="s">
        <v>621</v>
      </c>
      <c r="B9730" s="36">
        <v>-9.1372139270539915E-2</v>
      </c>
      <c r="C9730" s="54">
        <v>0.16766298593525003</v>
      </c>
      <c r="D9730" s="55">
        <v>-0.41998555324407549</v>
      </c>
      <c r="E9730" s="56">
        <v>0.23724127470299569</v>
      </c>
      <c r="F9730" s="56">
        <v>0.29699777344604472</v>
      </c>
      <c r="G9730" s="37">
        <v>1</v>
      </c>
      <c r="H9730" s="39">
        <v>0.58577069752577104</v>
      </c>
    </row>
    <row r="9731" spans="1:8" ht="59" customHeight="1">
      <c r="A9731" s="11" t="s">
        <v>622</v>
      </c>
      <c r="B9731" s="36">
        <v>1.2856710548703607</v>
      </c>
      <c r="C9731" s="54">
        <v>0.98222303727841398</v>
      </c>
      <c r="D9731" s="55">
        <v>-0.63945072298087324</v>
      </c>
      <c r="E9731" s="56">
        <v>3.2107928327215944</v>
      </c>
      <c r="F9731" s="56">
        <v>1.7133240101014309</v>
      </c>
      <c r="G9731" s="37">
        <v>1</v>
      </c>
      <c r="H9731" s="39">
        <v>0.19055466454786452</v>
      </c>
    </row>
    <row r="9732" spans="1:8" ht="59" customHeight="1">
      <c r="A9732" s="11" t="s">
        <v>623</v>
      </c>
      <c r="B9732" s="57" t="s">
        <v>150</v>
      </c>
      <c r="C9732" s="58"/>
      <c r="D9732" s="59"/>
      <c r="E9732" s="58"/>
      <c r="F9732" s="58"/>
      <c r="G9732" s="58"/>
      <c r="H9732" s="60"/>
    </row>
    <row r="9733" spans="1:8" ht="59" customHeight="1">
      <c r="A9733" s="11" t="s">
        <v>624</v>
      </c>
      <c r="B9733" s="57" t="s">
        <v>150</v>
      </c>
      <c r="C9733" s="58"/>
      <c r="D9733" s="59"/>
      <c r="E9733" s="58"/>
      <c r="F9733" s="58"/>
      <c r="G9733" s="58"/>
      <c r="H9733" s="60"/>
    </row>
    <row r="9734" spans="1:8" ht="59" customHeight="1">
      <c r="A9734" s="11" t="s">
        <v>625</v>
      </c>
      <c r="B9734" s="57" t="s">
        <v>150</v>
      </c>
      <c r="C9734" s="58"/>
      <c r="D9734" s="59"/>
      <c r="E9734" s="58"/>
      <c r="F9734" s="58"/>
      <c r="G9734" s="58"/>
      <c r="H9734" s="60"/>
    </row>
    <row r="9735" spans="1:8" ht="59" customHeight="1">
      <c r="A9735" s="11" t="s">
        <v>626</v>
      </c>
      <c r="B9735" s="57" t="s">
        <v>150</v>
      </c>
      <c r="C9735" s="58"/>
      <c r="D9735" s="59"/>
      <c r="E9735" s="58"/>
      <c r="F9735" s="58"/>
      <c r="G9735" s="58"/>
      <c r="H9735" s="60"/>
    </row>
    <row r="9736" spans="1:8" ht="40" customHeight="1">
      <c r="A9736" s="11" t="s">
        <v>627</v>
      </c>
      <c r="B9736" s="36">
        <v>0.43301320901090729</v>
      </c>
      <c r="C9736" s="54">
        <v>0.47152896707685743</v>
      </c>
      <c r="D9736" s="55">
        <v>-0.49116658412710595</v>
      </c>
      <c r="E9736" s="56">
        <v>1.3571930021489205</v>
      </c>
      <c r="F9736" s="56">
        <v>0.84330666773697727</v>
      </c>
      <c r="G9736" s="37">
        <v>1</v>
      </c>
      <c r="H9736" s="39">
        <v>0.35845277151019073</v>
      </c>
    </row>
    <row r="9737" spans="1:8" ht="40" customHeight="1">
      <c r="A9737" s="11" t="s">
        <v>628</v>
      </c>
      <c r="B9737" s="57" t="s">
        <v>150</v>
      </c>
      <c r="C9737" s="58"/>
      <c r="D9737" s="59"/>
      <c r="E9737" s="58"/>
      <c r="F9737" s="58"/>
      <c r="G9737" s="58"/>
      <c r="H9737" s="60"/>
    </row>
    <row r="9738" spans="1:8" ht="59" customHeight="1">
      <c r="A9738" s="11" t="s">
        <v>629</v>
      </c>
      <c r="B9738" s="36">
        <v>-0.28944152302662901</v>
      </c>
      <c r="C9738" s="54">
        <v>0.6053486009348038</v>
      </c>
      <c r="D9738" s="55">
        <v>-1.4759029789505538</v>
      </c>
      <c r="E9738" s="56">
        <v>0.89701993289729587</v>
      </c>
      <c r="F9738" s="56">
        <v>0.22861808546126333</v>
      </c>
      <c r="G9738" s="37">
        <v>1</v>
      </c>
      <c r="H9738" s="39">
        <v>0.63255039575702465</v>
      </c>
    </row>
    <row r="9739" spans="1:8" ht="59" customHeight="1">
      <c r="A9739" s="11" t="s">
        <v>630</v>
      </c>
      <c r="B9739" s="57" t="s">
        <v>150</v>
      </c>
      <c r="C9739" s="58"/>
      <c r="D9739" s="59"/>
      <c r="E9739" s="58"/>
      <c r="F9739" s="58"/>
      <c r="G9739" s="58"/>
      <c r="H9739" s="60"/>
    </row>
    <row r="9740" spans="1:8" ht="59" customHeight="1">
      <c r="A9740" s="11" t="s">
        <v>631</v>
      </c>
      <c r="B9740" s="57" t="s">
        <v>150</v>
      </c>
      <c r="C9740" s="58"/>
      <c r="D9740" s="59"/>
      <c r="E9740" s="58"/>
      <c r="F9740" s="58"/>
      <c r="G9740" s="58"/>
      <c r="H9740" s="60"/>
    </row>
    <row r="9741" spans="1:8" ht="59" customHeight="1">
      <c r="A9741" s="11" t="s">
        <v>632</v>
      </c>
      <c r="B9741" s="57" t="s">
        <v>150</v>
      </c>
      <c r="C9741" s="58"/>
      <c r="D9741" s="59"/>
      <c r="E9741" s="58"/>
      <c r="F9741" s="58"/>
      <c r="G9741" s="58"/>
      <c r="H9741" s="60"/>
    </row>
    <row r="9742" spans="1:8" ht="59" customHeight="1">
      <c r="A9742" s="11" t="s">
        <v>633</v>
      </c>
      <c r="B9742" s="57" t="s">
        <v>150</v>
      </c>
      <c r="C9742" s="58"/>
      <c r="D9742" s="59"/>
      <c r="E9742" s="58"/>
      <c r="F9742" s="58"/>
      <c r="G9742" s="58"/>
      <c r="H9742" s="60"/>
    </row>
    <row r="9743" spans="1:8" ht="59" customHeight="1">
      <c r="A9743" s="11" t="s">
        <v>634</v>
      </c>
      <c r="B9743" s="36">
        <v>-0.15323032346347626</v>
      </c>
      <c r="C9743" s="54">
        <v>7.3893297067423203E-2</v>
      </c>
      <c r="D9743" s="55">
        <v>-0.29805852441454489</v>
      </c>
      <c r="E9743" s="56">
        <v>-8.4021225124076282E-3</v>
      </c>
      <c r="F9743" s="56">
        <v>4.3001078376631972</v>
      </c>
      <c r="G9743" s="37">
        <v>1</v>
      </c>
      <c r="H9743" s="39">
        <v>3.8109956478778795E-2</v>
      </c>
    </row>
    <row r="9744" spans="1:8" ht="59" customHeight="1">
      <c r="A9744" s="11" t="s">
        <v>635</v>
      </c>
      <c r="B9744" s="57" t="s">
        <v>150</v>
      </c>
      <c r="C9744" s="58"/>
      <c r="D9744" s="59"/>
      <c r="E9744" s="58"/>
      <c r="F9744" s="58"/>
      <c r="G9744" s="58"/>
      <c r="H9744" s="60"/>
    </row>
    <row r="9745" spans="1:8" ht="77" customHeight="1">
      <c r="A9745" s="11" t="s">
        <v>636</v>
      </c>
      <c r="B9745" s="36">
        <v>0.34393951223443925</v>
      </c>
      <c r="C9745" s="54">
        <v>0.16253265518648721</v>
      </c>
      <c r="D9745" s="55">
        <v>2.5381361757257137E-2</v>
      </c>
      <c r="E9745" s="56">
        <v>0.66249766271162136</v>
      </c>
      <c r="F9745" s="56">
        <v>4.4779875486827052</v>
      </c>
      <c r="G9745" s="37">
        <v>1</v>
      </c>
      <c r="H9745" s="39">
        <v>3.4334126873592274E-2</v>
      </c>
    </row>
    <row r="9746" spans="1:8" ht="77" customHeight="1">
      <c r="A9746" s="11" t="s">
        <v>637</v>
      </c>
      <c r="B9746" s="36">
        <v>-0.14182501556941729</v>
      </c>
      <c r="C9746" s="54">
        <v>0.45236830130432149</v>
      </c>
      <c r="D9746" s="55">
        <v>-1.0284505938734507</v>
      </c>
      <c r="E9746" s="56">
        <v>0.74480056273461615</v>
      </c>
      <c r="F9746" s="56">
        <v>9.8292719182722546E-2</v>
      </c>
      <c r="G9746" s="37">
        <v>1</v>
      </c>
      <c r="H9746" s="39">
        <v>0.75388813743031702</v>
      </c>
    </row>
    <row r="9747" spans="1:8" ht="77" customHeight="1">
      <c r="A9747" s="11" t="s">
        <v>638</v>
      </c>
      <c r="B9747" s="57" t="s">
        <v>150</v>
      </c>
      <c r="C9747" s="58"/>
      <c r="D9747" s="59"/>
      <c r="E9747" s="58"/>
      <c r="F9747" s="58"/>
      <c r="G9747" s="58"/>
      <c r="H9747" s="60"/>
    </row>
    <row r="9748" spans="1:8" ht="77" customHeight="1">
      <c r="A9748" s="11" t="s">
        <v>639</v>
      </c>
      <c r="B9748" s="57" t="s">
        <v>150</v>
      </c>
      <c r="C9748" s="58"/>
      <c r="D9748" s="59"/>
      <c r="E9748" s="58"/>
      <c r="F9748" s="58"/>
      <c r="G9748" s="58"/>
      <c r="H9748" s="60"/>
    </row>
    <row r="9749" spans="1:8" ht="77" customHeight="1">
      <c r="A9749" s="11" t="s">
        <v>640</v>
      </c>
      <c r="B9749" s="57" t="s">
        <v>150</v>
      </c>
      <c r="C9749" s="58"/>
      <c r="D9749" s="59"/>
      <c r="E9749" s="58"/>
      <c r="F9749" s="58"/>
      <c r="G9749" s="58"/>
      <c r="H9749" s="60"/>
    </row>
    <row r="9750" spans="1:8" ht="77" customHeight="1">
      <c r="A9750" s="11" t="s">
        <v>641</v>
      </c>
      <c r="B9750" s="57" t="s">
        <v>150</v>
      </c>
      <c r="C9750" s="58"/>
      <c r="D9750" s="59"/>
      <c r="E9750" s="58"/>
      <c r="F9750" s="58"/>
      <c r="G9750" s="58"/>
      <c r="H9750" s="60"/>
    </row>
    <row r="9751" spans="1:8" ht="40" customHeight="1">
      <c r="A9751" s="11" t="s">
        <v>642</v>
      </c>
      <c r="B9751" s="36">
        <v>-2.8694232949779304E-2</v>
      </c>
      <c r="C9751" s="54">
        <v>7.4165074161332598E-2</v>
      </c>
      <c r="D9751" s="55">
        <v>-0.17405510721673331</v>
      </c>
      <c r="E9751" s="56">
        <v>0.11666664131717472</v>
      </c>
      <c r="F9751" s="56">
        <v>0.14968916603723798</v>
      </c>
      <c r="G9751" s="37">
        <v>1</v>
      </c>
      <c r="H9751" s="39">
        <v>0.69883257946972155</v>
      </c>
    </row>
    <row r="9752" spans="1:8" ht="40" customHeight="1">
      <c r="A9752" s="11" t="s">
        <v>643</v>
      </c>
      <c r="B9752" s="57" t="s">
        <v>150</v>
      </c>
      <c r="C9752" s="58"/>
      <c r="D9752" s="59"/>
      <c r="E9752" s="58"/>
      <c r="F9752" s="58"/>
      <c r="G9752" s="58"/>
      <c r="H9752" s="60"/>
    </row>
    <row r="9753" spans="1:8" ht="59" customHeight="1">
      <c r="A9753" s="11" t="s">
        <v>644</v>
      </c>
      <c r="B9753" s="36">
        <v>0.19520946120310181</v>
      </c>
      <c r="C9753" s="54">
        <v>0.14370870690309553</v>
      </c>
      <c r="D9753" s="55">
        <v>-8.6454428591788007E-2</v>
      </c>
      <c r="E9753" s="56">
        <v>0.47687335099799166</v>
      </c>
      <c r="F9753" s="56">
        <v>1.8451665049296084</v>
      </c>
      <c r="G9753" s="37">
        <v>1</v>
      </c>
      <c r="H9753" s="39">
        <v>0.17434660654819478</v>
      </c>
    </row>
    <row r="9754" spans="1:8" ht="59" customHeight="1">
      <c r="A9754" s="11" t="s">
        <v>645</v>
      </c>
      <c r="B9754" s="36">
        <v>0.53550764769215109</v>
      </c>
      <c r="C9754" s="54">
        <v>0.52247312403557855</v>
      </c>
      <c r="D9754" s="55">
        <v>-0.48852085830771108</v>
      </c>
      <c r="E9754" s="56">
        <v>1.5595361536920134</v>
      </c>
      <c r="F9754" s="56">
        <v>1.0505178697356006</v>
      </c>
      <c r="G9754" s="37">
        <v>1</v>
      </c>
      <c r="H9754" s="39">
        <v>0.30538784696713661</v>
      </c>
    </row>
    <row r="9755" spans="1:8" ht="59" customHeight="1">
      <c r="A9755" s="11" t="s">
        <v>646</v>
      </c>
      <c r="B9755" s="57" t="s">
        <v>150</v>
      </c>
      <c r="C9755" s="58"/>
      <c r="D9755" s="59"/>
      <c r="E9755" s="58"/>
      <c r="F9755" s="58"/>
      <c r="G9755" s="58"/>
      <c r="H9755" s="60"/>
    </row>
    <row r="9756" spans="1:8" ht="59" customHeight="1">
      <c r="A9756" s="11" t="s">
        <v>647</v>
      </c>
      <c r="B9756" s="57" t="s">
        <v>150</v>
      </c>
      <c r="C9756" s="58"/>
      <c r="D9756" s="59"/>
      <c r="E9756" s="58"/>
      <c r="F9756" s="58"/>
      <c r="G9756" s="58"/>
      <c r="H9756" s="60"/>
    </row>
    <row r="9757" spans="1:8" ht="59" customHeight="1">
      <c r="A9757" s="11" t="s">
        <v>648</v>
      </c>
      <c r="B9757" s="57" t="s">
        <v>150</v>
      </c>
      <c r="C9757" s="58"/>
      <c r="D9757" s="59"/>
      <c r="E9757" s="58"/>
      <c r="F9757" s="58"/>
      <c r="G9757" s="58"/>
      <c r="H9757" s="60"/>
    </row>
    <row r="9758" spans="1:8" ht="59" customHeight="1">
      <c r="A9758" s="11" t="s">
        <v>649</v>
      </c>
      <c r="B9758" s="57" t="s">
        <v>150</v>
      </c>
      <c r="C9758" s="58"/>
      <c r="D9758" s="59"/>
      <c r="E9758" s="58"/>
      <c r="F9758" s="58"/>
      <c r="G9758" s="58"/>
      <c r="H9758" s="60"/>
    </row>
    <row r="9759" spans="1:8" ht="40" customHeight="1">
      <c r="A9759" s="11" t="s">
        <v>650</v>
      </c>
      <c r="B9759" s="36">
        <v>6.7361634055387379E-2</v>
      </c>
      <c r="C9759" s="54">
        <v>2.8687749985854591E-2</v>
      </c>
      <c r="D9759" s="55">
        <v>1.1134677285622951E-2</v>
      </c>
      <c r="E9759" s="56">
        <v>0.12358859082515181</v>
      </c>
      <c r="F9759" s="56">
        <v>5.5135618749046253</v>
      </c>
      <c r="G9759" s="37">
        <v>1</v>
      </c>
      <c r="H9759" s="39">
        <v>1.8869581102301969E-2</v>
      </c>
    </row>
    <row r="9760" spans="1:8" ht="40" customHeight="1">
      <c r="A9760" s="11" t="s">
        <v>651</v>
      </c>
      <c r="B9760" s="57" t="s">
        <v>150</v>
      </c>
      <c r="C9760" s="58"/>
      <c r="D9760" s="59"/>
      <c r="E9760" s="58"/>
      <c r="F9760" s="58"/>
      <c r="G9760" s="58"/>
      <c r="H9760" s="60"/>
    </row>
    <row r="9761" spans="1:8" ht="59" customHeight="1">
      <c r="A9761" s="11" t="s">
        <v>652</v>
      </c>
      <c r="B9761" s="36">
        <v>-0.10056966691320264</v>
      </c>
      <c r="C9761" s="54">
        <v>7.3239684837496072E-2</v>
      </c>
      <c r="D9761" s="55">
        <v>-0.24411681143375918</v>
      </c>
      <c r="E9761" s="56">
        <v>4.2977477607353917E-2</v>
      </c>
      <c r="F9761" s="56">
        <v>1.8855631839876235</v>
      </c>
      <c r="G9761" s="37">
        <v>1</v>
      </c>
      <c r="H9761" s="39">
        <v>0.16970320042252007</v>
      </c>
    </row>
    <row r="9762" spans="1:8" ht="59" customHeight="1">
      <c r="A9762" s="11" t="s">
        <v>653</v>
      </c>
      <c r="B9762" s="36">
        <v>-0.21570164717964285</v>
      </c>
      <c r="C9762" s="54">
        <v>0.19927673361851883</v>
      </c>
      <c r="D9762" s="55">
        <v>-0.60627686802872183</v>
      </c>
      <c r="E9762" s="56">
        <v>0.17487357366943618</v>
      </c>
      <c r="F9762" s="56">
        <v>1.1716387616521573</v>
      </c>
      <c r="G9762" s="37">
        <v>1</v>
      </c>
      <c r="H9762" s="39">
        <v>0.27906477483202208</v>
      </c>
    </row>
    <row r="9763" spans="1:8" ht="59" customHeight="1">
      <c r="A9763" s="11" t="s">
        <v>654</v>
      </c>
      <c r="B9763" s="57" t="s">
        <v>150</v>
      </c>
      <c r="C9763" s="58"/>
      <c r="D9763" s="59"/>
      <c r="E9763" s="58"/>
      <c r="F9763" s="58"/>
      <c r="G9763" s="58"/>
      <c r="H9763" s="60"/>
    </row>
    <row r="9764" spans="1:8" ht="59" customHeight="1">
      <c r="A9764" s="11" t="s">
        <v>655</v>
      </c>
      <c r="B9764" s="57" t="s">
        <v>150</v>
      </c>
      <c r="C9764" s="58"/>
      <c r="D9764" s="59"/>
      <c r="E9764" s="58"/>
      <c r="F9764" s="58"/>
      <c r="G9764" s="58"/>
      <c r="H9764" s="60"/>
    </row>
    <row r="9765" spans="1:8" ht="59" customHeight="1">
      <c r="A9765" s="11" t="s">
        <v>656</v>
      </c>
      <c r="B9765" s="57" t="s">
        <v>150</v>
      </c>
      <c r="C9765" s="58"/>
      <c r="D9765" s="59"/>
      <c r="E9765" s="58"/>
      <c r="F9765" s="58"/>
      <c r="G9765" s="58"/>
      <c r="H9765" s="60"/>
    </row>
    <row r="9766" spans="1:8" ht="59" customHeight="1">
      <c r="A9766" s="11" t="s">
        <v>657</v>
      </c>
      <c r="B9766" s="57" t="s">
        <v>150</v>
      </c>
      <c r="C9766" s="58"/>
      <c r="D9766" s="59"/>
      <c r="E9766" s="58"/>
      <c r="F9766" s="58"/>
      <c r="G9766" s="58"/>
      <c r="H9766" s="60"/>
    </row>
    <row r="9767" spans="1:8" ht="22" customHeight="1">
      <c r="A9767" s="11" t="s">
        <v>658</v>
      </c>
      <c r="B9767" s="57" t="s">
        <v>150</v>
      </c>
      <c r="C9767" s="58"/>
      <c r="D9767" s="59"/>
      <c r="E9767" s="58"/>
      <c r="F9767" s="58"/>
      <c r="G9767" s="58"/>
      <c r="H9767" s="60"/>
    </row>
    <row r="9768" spans="1:8" ht="22" customHeight="1">
      <c r="A9768" s="11" t="s">
        <v>659</v>
      </c>
      <c r="B9768" s="57" t="s">
        <v>150</v>
      </c>
      <c r="C9768" s="58"/>
      <c r="D9768" s="59"/>
      <c r="E9768" s="58"/>
      <c r="F9768" s="58"/>
      <c r="G9768" s="58"/>
      <c r="H9768" s="60"/>
    </row>
    <row r="9769" spans="1:8" ht="22" customHeight="1">
      <c r="A9769" s="11" t="s">
        <v>660</v>
      </c>
      <c r="B9769" s="57" t="s">
        <v>150</v>
      </c>
      <c r="C9769" s="58"/>
      <c r="D9769" s="59"/>
      <c r="E9769" s="58"/>
      <c r="F9769" s="58"/>
      <c r="G9769" s="58"/>
      <c r="H9769" s="60"/>
    </row>
    <row r="9770" spans="1:8" ht="59" customHeight="1">
      <c r="A9770" s="11" t="s">
        <v>701</v>
      </c>
      <c r="B9770" s="36">
        <v>-8.9243283808103452E-2</v>
      </c>
      <c r="C9770" s="54">
        <v>8.9635414041176004E-2</v>
      </c>
      <c r="D9770" s="55">
        <v>-0.26492546706814424</v>
      </c>
      <c r="E9770" s="56">
        <v>8.6438899451937334E-2</v>
      </c>
      <c r="F9770" s="56">
        <v>0.99126968940996563</v>
      </c>
      <c r="G9770" s="37">
        <v>1</v>
      </c>
      <c r="H9770" s="39">
        <v>0.31943224920169555</v>
      </c>
    </row>
    <row r="9771" spans="1:8" ht="59" customHeight="1">
      <c r="A9771" s="11" t="s">
        <v>702</v>
      </c>
      <c r="B9771" s="36">
        <v>4.8431076879110902E-3</v>
      </c>
      <c r="C9771" s="54">
        <v>8.7576762932549429E-2</v>
      </c>
      <c r="D9771" s="55">
        <v>-0.16680419354248815</v>
      </c>
      <c r="E9771" s="56">
        <v>0.17649040891831036</v>
      </c>
      <c r="F9771" s="56">
        <v>3.058232326740263E-3</v>
      </c>
      <c r="G9771" s="37">
        <v>1</v>
      </c>
      <c r="H9771" s="39">
        <v>0.955898436982766</v>
      </c>
    </row>
    <row r="9772" spans="1:8" ht="59" customHeight="1">
      <c r="A9772" s="11" t="s">
        <v>703</v>
      </c>
      <c r="B9772" s="36">
        <v>-7.9572359693177039E-2</v>
      </c>
      <c r="C9772" s="54">
        <v>8.8299471196519944E-2</v>
      </c>
      <c r="D9772" s="55">
        <v>-0.25263614309228793</v>
      </c>
      <c r="E9772" s="56">
        <v>9.3491423705933871E-2</v>
      </c>
      <c r="F9772" s="56">
        <v>0.8120976781807997</v>
      </c>
      <c r="G9772" s="37">
        <v>1</v>
      </c>
      <c r="H9772" s="39">
        <v>0.3675007974015142</v>
      </c>
    </row>
    <row r="9773" spans="1:8" ht="59" customHeight="1">
      <c r="A9773" s="11" t="s">
        <v>704</v>
      </c>
      <c r="B9773" s="36">
        <v>-7.2426963729473923E-2</v>
      </c>
      <c r="C9773" s="54">
        <v>9.5602103746404515E-2</v>
      </c>
      <c r="D9773" s="55">
        <v>-0.25980364391868849</v>
      </c>
      <c r="E9773" s="56">
        <v>0.11494971645974066</v>
      </c>
      <c r="F9773" s="56">
        <v>0.57393889872640669</v>
      </c>
      <c r="G9773" s="37">
        <v>1</v>
      </c>
      <c r="H9773" s="39">
        <v>0.44869793459541529</v>
      </c>
    </row>
    <row r="9774" spans="1:8" ht="59" customHeight="1">
      <c r="A9774" s="11" t="s">
        <v>705</v>
      </c>
      <c r="B9774" s="57" t="s">
        <v>150</v>
      </c>
      <c r="C9774" s="58"/>
      <c r="D9774" s="59"/>
      <c r="E9774" s="58"/>
      <c r="F9774" s="58"/>
      <c r="G9774" s="58"/>
      <c r="H9774" s="60"/>
    </row>
    <row r="9775" spans="1:8" ht="59" customHeight="1">
      <c r="A9775" s="11" t="s">
        <v>706</v>
      </c>
      <c r="B9775" s="36">
        <v>0.16855059183159207</v>
      </c>
      <c r="C9775" s="54">
        <v>7.4689008397912676E-2</v>
      </c>
      <c r="D9775" s="55">
        <v>2.2162825330673624E-2</v>
      </c>
      <c r="E9775" s="56">
        <v>0.31493835833251049</v>
      </c>
      <c r="F9775" s="56">
        <v>5.0926892447033438</v>
      </c>
      <c r="G9775" s="37">
        <v>1</v>
      </c>
      <c r="H9775" s="39">
        <v>2.4026905066820259E-2</v>
      </c>
    </row>
    <row r="9776" spans="1:8" ht="59" customHeight="1">
      <c r="A9776" s="11" t="s">
        <v>707</v>
      </c>
      <c r="B9776" s="36">
        <v>3.6627301688526098E-2</v>
      </c>
      <c r="C9776" s="54">
        <v>6.7089867159085145E-2</v>
      </c>
      <c r="D9776" s="55">
        <v>-9.486642167085732E-2</v>
      </c>
      <c r="E9776" s="56">
        <v>0.16812102504790952</v>
      </c>
      <c r="F9776" s="56">
        <v>0.29805470876594986</v>
      </c>
      <c r="G9776" s="37">
        <v>1</v>
      </c>
      <c r="H9776" s="39">
        <v>0.58510452142672986</v>
      </c>
    </row>
    <row r="9777" spans="1:8" ht="59" customHeight="1">
      <c r="A9777" s="11" t="s">
        <v>708</v>
      </c>
      <c r="B9777" s="36">
        <v>8.4068766017795123E-3</v>
      </c>
      <c r="C9777" s="54">
        <v>6.5747851832727799E-2</v>
      </c>
      <c r="D9777" s="55">
        <v>-0.12045654505124274</v>
      </c>
      <c r="E9777" s="56">
        <v>0.13727029825480178</v>
      </c>
      <c r="F9777" s="56">
        <v>1.6349565293733926E-2</v>
      </c>
      <c r="G9777" s="37">
        <v>1</v>
      </c>
      <c r="H9777" s="39">
        <v>0.89825547825066299</v>
      </c>
    </row>
    <row r="9778" spans="1:8" ht="59" customHeight="1">
      <c r="A9778" s="11" t="s">
        <v>709</v>
      </c>
      <c r="B9778" s="36">
        <v>-8.0818417330520195E-3</v>
      </c>
      <c r="C9778" s="54">
        <v>7.2752896950996418E-2</v>
      </c>
      <c r="D9778" s="55">
        <v>-0.15067489952795887</v>
      </c>
      <c r="E9778" s="56">
        <v>0.13451121606185484</v>
      </c>
      <c r="F9778" s="56">
        <v>1.234014038507057E-2</v>
      </c>
      <c r="G9778" s="37">
        <v>1</v>
      </c>
      <c r="H9778" s="39">
        <v>0.91154800411022519</v>
      </c>
    </row>
    <row r="9779" spans="1:8" ht="59" customHeight="1">
      <c r="A9779" s="11" t="s">
        <v>710</v>
      </c>
      <c r="B9779" s="57" t="s">
        <v>150</v>
      </c>
      <c r="C9779" s="58"/>
      <c r="D9779" s="59"/>
      <c r="E9779" s="58"/>
      <c r="F9779" s="58"/>
      <c r="G9779" s="58"/>
      <c r="H9779" s="60"/>
    </row>
    <row r="9780" spans="1:8" ht="40" customHeight="1">
      <c r="A9780" s="11" t="s">
        <v>711</v>
      </c>
      <c r="B9780" s="36">
        <v>4.1239666972512724E-2</v>
      </c>
      <c r="C9780" s="54">
        <v>0.10453538248871251</v>
      </c>
      <c r="D9780" s="55">
        <v>-0.16364591781548279</v>
      </c>
      <c r="E9780" s="56">
        <v>0.24612525176050823</v>
      </c>
      <c r="F9780" s="56">
        <v>0.15563371124142608</v>
      </c>
      <c r="G9780" s="37">
        <v>1</v>
      </c>
      <c r="H9780" s="39">
        <v>0.6932086890498157</v>
      </c>
    </row>
    <row r="9781" spans="1:8" ht="40" customHeight="1">
      <c r="A9781" s="11" t="s">
        <v>712</v>
      </c>
      <c r="B9781" s="36">
        <v>8.9419657479302181E-2</v>
      </c>
      <c r="C9781" s="54">
        <v>0.10507273665177816</v>
      </c>
      <c r="D9781" s="55">
        <v>-0.11651912211524466</v>
      </c>
      <c r="E9781" s="56">
        <v>0.29535843707384901</v>
      </c>
      <c r="F9781" s="56">
        <v>0.7242456851432385</v>
      </c>
      <c r="G9781" s="37">
        <v>1</v>
      </c>
      <c r="H9781" s="39">
        <v>0.39475476887981209</v>
      </c>
    </row>
    <row r="9782" spans="1:8" ht="40" customHeight="1">
      <c r="A9782" s="11" t="s">
        <v>713</v>
      </c>
      <c r="B9782" s="36">
        <v>-3.2241575678362118E-2</v>
      </c>
      <c r="C9782" s="54">
        <v>0.10900833094748207</v>
      </c>
      <c r="D9782" s="55">
        <v>-0.2458939783502499</v>
      </c>
      <c r="E9782" s="56">
        <v>0.18141082699352568</v>
      </c>
      <c r="F9782" s="56">
        <v>8.7480878550299068E-2</v>
      </c>
      <c r="G9782" s="37">
        <v>1</v>
      </c>
      <c r="H9782" s="39">
        <v>0.76740446244685789</v>
      </c>
    </row>
    <row r="9783" spans="1:8" ht="40" customHeight="1">
      <c r="A9783" s="11" t="s">
        <v>714</v>
      </c>
      <c r="B9783" s="36">
        <v>0.13934505628107846</v>
      </c>
      <c r="C9783" s="54">
        <v>0.12210268800585851</v>
      </c>
      <c r="D9783" s="55">
        <v>-9.997181462593499E-2</v>
      </c>
      <c r="E9783" s="56">
        <v>0.37866192718809188</v>
      </c>
      <c r="F9783" s="56">
        <v>1.3023648943035708</v>
      </c>
      <c r="G9783" s="37">
        <v>1</v>
      </c>
      <c r="H9783" s="39">
        <v>0.25378169992310207</v>
      </c>
    </row>
    <row r="9784" spans="1:8" ht="40" customHeight="1">
      <c r="A9784" s="11" t="s">
        <v>715</v>
      </c>
      <c r="B9784" s="57" t="s">
        <v>150</v>
      </c>
      <c r="C9784" s="58"/>
      <c r="D9784" s="59"/>
      <c r="E9784" s="58"/>
      <c r="F9784" s="58"/>
      <c r="G9784" s="58"/>
      <c r="H9784" s="60"/>
    </row>
    <row r="9785" spans="1:8" ht="40" customHeight="1">
      <c r="A9785" s="11" t="s">
        <v>716</v>
      </c>
      <c r="B9785" s="36">
        <v>-4.385511906818694E-2</v>
      </c>
      <c r="C9785" s="54">
        <v>0.16400667283592762</v>
      </c>
      <c r="D9785" s="55">
        <v>-0.36530229105084866</v>
      </c>
      <c r="E9785" s="56">
        <v>0.27759205291447475</v>
      </c>
      <c r="F9785" s="56">
        <v>7.150189507009265E-2</v>
      </c>
      <c r="G9785" s="37">
        <v>1</v>
      </c>
      <c r="H9785" s="39">
        <v>0.78916244453884232</v>
      </c>
    </row>
    <row r="9786" spans="1:8" ht="40" customHeight="1">
      <c r="A9786" s="11" t="s">
        <v>717</v>
      </c>
      <c r="B9786" s="36">
        <v>-7.689984524344913E-2</v>
      </c>
      <c r="C9786" s="54">
        <v>0.16474198059480732</v>
      </c>
      <c r="D9786" s="55">
        <v>-0.39978819395106785</v>
      </c>
      <c r="E9786" s="56">
        <v>0.24598850346416962</v>
      </c>
      <c r="F9786" s="56">
        <v>0.21789254210621672</v>
      </c>
      <c r="G9786" s="37">
        <v>1</v>
      </c>
      <c r="H9786" s="39">
        <v>0.64065040854037836</v>
      </c>
    </row>
    <row r="9787" spans="1:8" ht="40" customHeight="1">
      <c r="A9787" s="11" t="s">
        <v>718</v>
      </c>
      <c r="B9787" s="36">
        <v>-1.6443231196887426E-2</v>
      </c>
      <c r="C9787" s="54">
        <v>0.17106400744737457</v>
      </c>
      <c r="D9787" s="55">
        <v>-0.35172252484483313</v>
      </c>
      <c r="E9787" s="56">
        <v>0.31883606245105822</v>
      </c>
      <c r="F9787" s="56">
        <v>9.2396823856296748E-3</v>
      </c>
      <c r="G9787" s="37">
        <v>1</v>
      </c>
      <c r="H9787" s="39">
        <v>0.92342267277639667</v>
      </c>
    </row>
    <row r="9788" spans="1:8" ht="40" customHeight="1">
      <c r="A9788" s="11" t="s">
        <v>719</v>
      </c>
      <c r="B9788" s="36">
        <v>-7.4727264292198947E-2</v>
      </c>
      <c r="C9788" s="54">
        <v>0.20297588418366996</v>
      </c>
      <c r="D9788" s="55">
        <v>-0.47255268702236519</v>
      </c>
      <c r="E9788" s="56">
        <v>0.3230981584379673</v>
      </c>
      <c r="F9788" s="56">
        <v>0.13554056226356453</v>
      </c>
      <c r="G9788" s="37">
        <v>1</v>
      </c>
      <c r="H9788" s="39">
        <v>0.71275517298913993</v>
      </c>
    </row>
    <row r="9789" spans="1:8" ht="40" customHeight="1">
      <c r="A9789" s="11" t="s">
        <v>720</v>
      </c>
      <c r="B9789" s="57" t="s">
        <v>150</v>
      </c>
      <c r="C9789" s="58"/>
      <c r="D9789" s="59"/>
      <c r="E9789" s="58"/>
      <c r="F9789" s="58"/>
      <c r="G9789" s="58"/>
      <c r="H9789" s="60"/>
    </row>
    <row r="9790" spans="1:8" ht="22" customHeight="1">
      <c r="A9790" s="12" t="s">
        <v>315</v>
      </c>
      <c r="B9790" s="61" t="s">
        <v>732</v>
      </c>
      <c r="C9790" s="62">
        <v>6.7154722831882421E-3</v>
      </c>
      <c r="D9790" s="63">
        <v>0.16192406129871961</v>
      </c>
      <c r="E9790" s="64">
        <v>0.18827316776891623</v>
      </c>
      <c r="F9790" s="42"/>
      <c r="G9790" s="42"/>
      <c r="H9790" s="43"/>
    </row>
    <row r="9791" spans="1:8" ht="409.5" customHeight="1">
      <c r="A9791" s="172" t="s">
        <v>731</v>
      </c>
      <c r="B9791" s="172"/>
      <c r="C9791" s="172"/>
      <c r="D9791" s="172"/>
      <c r="E9791" s="172"/>
      <c r="F9791" s="172"/>
      <c r="G9791" s="172"/>
      <c r="H9791" s="173"/>
    </row>
    <row r="9792" spans="1:8" ht="20" customHeight="1">
      <c r="A9792" s="172" t="s">
        <v>317</v>
      </c>
      <c r="B9792" s="172"/>
      <c r="C9792" s="172"/>
      <c r="D9792" s="172"/>
      <c r="E9792" s="172"/>
      <c r="F9792" s="172"/>
      <c r="G9792" s="172"/>
      <c r="H9792" s="173"/>
    </row>
    <row r="9793" spans="1:8" ht="20" customHeight="1">
      <c r="A9793" s="172" t="s">
        <v>318</v>
      </c>
      <c r="B9793" s="174"/>
      <c r="C9793" s="174"/>
      <c r="D9793" s="174"/>
      <c r="E9793" s="174"/>
      <c r="F9793" s="174"/>
      <c r="G9793" s="174"/>
      <c r="H9793" s="175"/>
    </row>
    <row r="9796" spans="1:8" ht="16.5">
      <c r="A9796" s="2" t="s">
        <v>4</v>
      </c>
    </row>
    <row r="9798" spans="1:8" ht="25" customHeight="1">
      <c r="A9798" s="161" t="s">
        <v>5</v>
      </c>
      <c r="B9798" s="163"/>
      <c r="C9798" s="162"/>
    </row>
    <row r="9799" spans="1:8" ht="20" customHeight="1">
      <c r="A9799" s="164" t="s">
        <v>6</v>
      </c>
      <c r="B9799" s="165"/>
      <c r="C9799" s="5" t="s">
        <v>733</v>
      </c>
    </row>
    <row r="9800" spans="1:8" ht="20" customHeight="1">
      <c r="A9800" s="158" t="s">
        <v>8</v>
      </c>
      <c r="B9800" s="159"/>
      <c r="C9800" s="6" t="s">
        <v>9</v>
      </c>
    </row>
    <row r="9801" spans="1:8" ht="59" customHeight="1">
      <c r="A9801" s="158" t="s">
        <v>10</v>
      </c>
      <c r="B9801" s="3" t="s">
        <v>11</v>
      </c>
      <c r="C9801" s="6" t="s">
        <v>12</v>
      </c>
    </row>
    <row r="9802" spans="1:8" ht="20" customHeight="1">
      <c r="A9802" s="158"/>
      <c r="B9802" s="3" t="s">
        <v>13</v>
      </c>
      <c r="C9802" s="6" t="s">
        <v>14</v>
      </c>
    </row>
    <row r="9803" spans="1:8" ht="20" customHeight="1">
      <c r="A9803" s="158"/>
      <c r="B9803" s="3" t="s">
        <v>15</v>
      </c>
      <c r="C9803" s="6" t="s">
        <v>16</v>
      </c>
    </row>
    <row r="9804" spans="1:8" ht="20" customHeight="1">
      <c r="A9804" s="158"/>
      <c r="B9804" s="3" t="s">
        <v>17</v>
      </c>
      <c r="C9804" s="6" t="s">
        <v>16</v>
      </c>
    </row>
    <row r="9805" spans="1:8" ht="20" customHeight="1">
      <c r="A9805" s="158"/>
      <c r="B9805" s="3" t="s">
        <v>18</v>
      </c>
      <c r="C9805" s="6" t="s">
        <v>16</v>
      </c>
    </row>
    <row r="9806" spans="1:8" ht="40" customHeight="1">
      <c r="A9806" s="158"/>
      <c r="B9806" s="3" t="s">
        <v>19</v>
      </c>
      <c r="C9806" s="7">
        <v>4523</v>
      </c>
    </row>
    <row r="9807" spans="1:8" ht="148" customHeight="1">
      <c r="A9807" s="158" t="s">
        <v>20</v>
      </c>
      <c r="B9807" s="3" t="s">
        <v>21</v>
      </c>
      <c r="C9807" s="6" t="s">
        <v>22</v>
      </c>
    </row>
    <row r="9808" spans="1:8" ht="77" customHeight="1">
      <c r="A9808" s="158"/>
      <c r="B9808" s="3" t="s">
        <v>23</v>
      </c>
      <c r="C9808" s="6" t="s">
        <v>24</v>
      </c>
    </row>
    <row r="9809" spans="1:3" ht="20" customHeight="1">
      <c r="A9809" s="158" t="s">
        <v>25</v>
      </c>
      <c r="B9809" s="159"/>
      <c r="C9809" s="6" t="s">
        <v>26</v>
      </c>
    </row>
    <row r="9810" spans="1:3" ht="409.5" customHeight="1">
      <c r="A9810" s="158" t="s">
        <v>27</v>
      </c>
      <c r="B9810" s="159"/>
      <c r="C9810" s="6" t="s">
        <v>734</v>
      </c>
    </row>
    <row r="9811" spans="1:3" ht="20" customHeight="1">
      <c r="A9811" s="158" t="s">
        <v>29</v>
      </c>
      <c r="B9811" s="3" t="s">
        <v>30</v>
      </c>
      <c r="C9811" s="8" t="s">
        <v>735</v>
      </c>
    </row>
    <row r="9812" spans="1:3" ht="20" customHeight="1">
      <c r="A9812" s="160"/>
      <c r="B9812" s="4" t="s">
        <v>32</v>
      </c>
      <c r="C9812" s="9" t="s">
        <v>736</v>
      </c>
    </row>
    <row r="9814" spans="1:3" ht="25" customHeight="1">
      <c r="A9814" s="161" t="s">
        <v>34</v>
      </c>
      <c r="B9814" s="162"/>
    </row>
    <row r="9815" spans="1:3" ht="59" customHeight="1">
      <c r="A9815" s="10" t="s">
        <v>35</v>
      </c>
      <c r="B9815" s="13" t="s">
        <v>337</v>
      </c>
    </row>
    <row r="9816" spans="1:3" ht="20" customHeight="1">
      <c r="A9816" s="11" t="s">
        <v>37</v>
      </c>
      <c r="B9816" s="6" t="s">
        <v>38</v>
      </c>
    </row>
    <row r="9817" spans="1:3" ht="20" customHeight="1">
      <c r="A9817" s="12" t="s">
        <v>39</v>
      </c>
      <c r="B9817" s="14" t="s">
        <v>40</v>
      </c>
    </row>
    <row r="9819" spans="1:3" ht="25" customHeight="1">
      <c r="A9819" s="161" t="s">
        <v>41</v>
      </c>
      <c r="B9819" s="163"/>
      <c r="C9819" s="162"/>
    </row>
    <row r="9820" spans="1:3" ht="20" customHeight="1">
      <c r="A9820" s="15" t="s">
        <v>9</v>
      </c>
      <c r="B9820" s="16" t="s">
        <v>42</v>
      </c>
      <c r="C9820" s="17" t="s">
        <v>43</v>
      </c>
    </row>
    <row r="9821" spans="1:3" ht="20" customHeight="1">
      <c r="A9821" s="18" t="s">
        <v>44</v>
      </c>
      <c r="B9821" s="19">
        <v>1352</v>
      </c>
      <c r="C9821" s="20">
        <v>0.29891664824231706</v>
      </c>
    </row>
    <row r="9822" spans="1:3" ht="20" customHeight="1">
      <c r="A9822" s="11" t="s">
        <v>45</v>
      </c>
      <c r="B9822" s="21">
        <v>3171</v>
      </c>
      <c r="C9822" s="22">
        <v>0.70108335175768299</v>
      </c>
    </row>
    <row r="9823" spans="1:3" ht="20" customHeight="1">
      <c r="A9823" s="12" t="s">
        <v>46</v>
      </c>
      <c r="B9823" s="23">
        <v>4523</v>
      </c>
      <c r="C9823" s="24">
        <v>1.0000000000000002</v>
      </c>
    </row>
    <row r="9825" spans="1:5" ht="25" customHeight="1">
      <c r="A9825" s="161" t="s">
        <v>47</v>
      </c>
      <c r="B9825" s="163"/>
      <c r="C9825" s="163"/>
      <c r="D9825" s="163"/>
      <c r="E9825" s="162"/>
    </row>
    <row r="9826" spans="1:5" ht="20" customHeight="1">
      <c r="A9826" s="167" t="s">
        <v>9</v>
      </c>
      <c r="B9826" s="168"/>
      <c r="C9826" s="169"/>
      <c r="D9826" s="65" t="s">
        <v>42</v>
      </c>
      <c r="E9826" s="17" t="s">
        <v>43</v>
      </c>
    </row>
    <row r="9827" spans="1:5" ht="20" customHeight="1">
      <c r="A9827" s="170" t="s">
        <v>48</v>
      </c>
      <c r="B9827" s="171" t="s">
        <v>49</v>
      </c>
      <c r="C9827" s="25" t="s">
        <v>50</v>
      </c>
      <c r="D9827" s="66">
        <v>1187</v>
      </c>
      <c r="E9827" s="20">
        <v>0.87795857988165682</v>
      </c>
    </row>
    <row r="9828" spans="1:5" ht="20" customHeight="1">
      <c r="A9828" s="158"/>
      <c r="B9828" s="166"/>
      <c r="C9828" s="3" t="s">
        <v>51</v>
      </c>
      <c r="D9828" s="67">
        <v>165</v>
      </c>
      <c r="E9828" s="22">
        <v>0.12204142011834319</v>
      </c>
    </row>
    <row r="9829" spans="1:5" ht="20" customHeight="1">
      <c r="A9829" s="158"/>
      <c r="B9829" s="166"/>
      <c r="C9829" s="3" t="s">
        <v>46</v>
      </c>
      <c r="D9829" s="67">
        <v>1352</v>
      </c>
      <c r="E9829" s="22">
        <v>1</v>
      </c>
    </row>
    <row r="9830" spans="1:5" ht="22" customHeight="1">
      <c r="A9830" s="158"/>
      <c r="B9830" s="166" t="s">
        <v>52</v>
      </c>
      <c r="C9830" s="3" t="s">
        <v>50</v>
      </c>
      <c r="D9830" s="67">
        <v>1075</v>
      </c>
      <c r="E9830" s="22">
        <v>0.79511834319526631</v>
      </c>
    </row>
    <row r="9831" spans="1:5" ht="22" customHeight="1">
      <c r="A9831" s="158"/>
      <c r="B9831" s="166"/>
      <c r="C9831" s="3" t="s">
        <v>51</v>
      </c>
      <c r="D9831" s="67">
        <v>277</v>
      </c>
      <c r="E9831" s="22">
        <v>0.20488165680473372</v>
      </c>
    </row>
    <row r="9832" spans="1:5" ht="22" customHeight="1">
      <c r="A9832" s="158"/>
      <c r="B9832" s="166"/>
      <c r="C9832" s="3" t="s">
        <v>46</v>
      </c>
      <c r="D9832" s="67">
        <v>1352</v>
      </c>
      <c r="E9832" s="22">
        <v>1</v>
      </c>
    </row>
    <row r="9833" spans="1:5" ht="20" customHeight="1">
      <c r="A9833" s="158"/>
      <c r="B9833" s="166" t="s">
        <v>53</v>
      </c>
      <c r="C9833" s="3" t="s">
        <v>50</v>
      </c>
      <c r="D9833" s="67">
        <v>1058</v>
      </c>
      <c r="E9833" s="22">
        <v>0.78254437869822491</v>
      </c>
    </row>
    <row r="9834" spans="1:5" ht="20" customHeight="1">
      <c r="A9834" s="158"/>
      <c r="B9834" s="166"/>
      <c r="C9834" s="3" t="s">
        <v>51</v>
      </c>
      <c r="D9834" s="67">
        <v>294</v>
      </c>
      <c r="E9834" s="22">
        <v>0.21745562130177515</v>
      </c>
    </row>
    <row r="9835" spans="1:5" ht="20" customHeight="1">
      <c r="A9835" s="158"/>
      <c r="B9835" s="166"/>
      <c r="C9835" s="3" t="s">
        <v>46</v>
      </c>
      <c r="D9835" s="67">
        <v>1352</v>
      </c>
      <c r="E9835" s="22">
        <v>1</v>
      </c>
    </row>
    <row r="9836" spans="1:5" ht="20" customHeight="1">
      <c r="A9836" s="158"/>
      <c r="B9836" s="166" t="s">
        <v>54</v>
      </c>
      <c r="C9836" s="3" t="s">
        <v>50</v>
      </c>
      <c r="D9836" s="67">
        <v>840</v>
      </c>
      <c r="E9836" s="22">
        <v>0.62130177514792895</v>
      </c>
    </row>
    <row r="9837" spans="1:5" ht="20" customHeight="1">
      <c r="A9837" s="158"/>
      <c r="B9837" s="166"/>
      <c r="C9837" s="3" t="s">
        <v>51</v>
      </c>
      <c r="D9837" s="67">
        <v>512</v>
      </c>
      <c r="E9837" s="22">
        <v>0.378698224852071</v>
      </c>
    </row>
    <row r="9838" spans="1:5" ht="20" customHeight="1">
      <c r="A9838" s="158"/>
      <c r="B9838" s="166"/>
      <c r="C9838" s="3" t="s">
        <v>46</v>
      </c>
      <c r="D9838" s="67">
        <v>1352</v>
      </c>
      <c r="E9838" s="22">
        <v>1</v>
      </c>
    </row>
    <row r="9839" spans="1:5" ht="20" customHeight="1">
      <c r="A9839" s="158"/>
      <c r="B9839" s="166" t="s">
        <v>55</v>
      </c>
      <c r="C9839" s="3" t="s">
        <v>50</v>
      </c>
      <c r="D9839" s="67">
        <v>1189</v>
      </c>
      <c r="E9839" s="22">
        <v>0.87943786982248506</v>
      </c>
    </row>
    <row r="9840" spans="1:5" ht="20" customHeight="1">
      <c r="A9840" s="158"/>
      <c r="B9840" s="166"/>
      <c r="C9840" s="3" t="s">
        <v>51</v>
      </c>
      <c r="D9840" s="67">
        <v>163</v>
      </c>
      <c r="E9840" s="22">
        <v>0.1205621301775148</v>
      </c>
    </row>
    <row r="9841" spans="1:5" ht="20" customHeight="1">
      <c r="A9841" s="158"/>
      <c r="B9841" s="166"/>
      <c r="C9841" s="3" t="s">
        <v>46</v>
      </c>
      <c r="D9841" s="67">
        <v>1352</v>
      </c>
      <c r="E9841" s="22">
        <v>1</v>
      </c>
    </row>
    <row r="9842" spans="1:5" ht="20" customHeight="1">
      <c r="A9842" s="158"/>
      <c r="B9842" s="166" t="s">
        <v>56</v>
      </c>
      <c r="C9842" s="3" t="s">
        <v>50</v>
      </c>
      <c r="D9842" s="67">
        <v>804</v>
      </c>
      <c r="E9842" s="22">
        <v>0.59467455621301779</v>
      </c>
    </row>
    <row r="9843" spans="1:5" ht="20" customHeight="1">
      <c r="A9843" s="158"/>
      <c r="B9843" s="166"/>
      <c r="C9843" s="3" t="s">
        <v>51</v>
      </c>
      <c r="D9843" s="67">
        <v>548</v>
      </c>
      <c r="E9843" s="22">
        <v>0.40532544378698226</v>
      </c>
    </row>
    <row r="9844" spans="1:5" ht="20" customHeight="1">
      <c r="A9844" s="158"/>
      <c r="B9844" s="166"/>
      <c r="C9844" s="3" t="s">
        <v>46</v>
      </c>
      <c r="D9844" s="67">
        <v>1352</v>
      </c>
      <c r="E9844" s="22">
        <v>1</v>
      </c>
    </row>
    <row r="9845" spans="1:5" ht="20" customHeight="1">
      <c r="A9845" s="158"/>
      <c r="B9845" s="166" t="s">
        <v>57</v>
      </c>
      <c r="C9845" s="3" t="s">
        <v>50</v>
      </c>
      <c r="D9845" s="67">
        <v>815</v>
      </c>
      <c r="E9845" s="22">
        <v>0.60281065088757402</v>
      </c>
    </row>
    <row r="9846" spans="1:5" ht="20" customHeight="1">
      <c r="A9846" s="158"/>
      <c r="B9846" s="166"/>
      <c r="C9846" s="3" t="s">
        <v>51</v>
      </c>
      <c r="D9846" s="67">
        <v>537</v>
      </c>
      <c r="E9846" s="22">
        <v>0.39718934911242604</v>
      </c>
    </row>
    <row r="9847" spans="1:5" ht="20" customHeight="1">
      <c r="A9847" s="158"/>
      <c r="B9847" s="166"/>
      <c r="C9847" s="3" t="s">
        <v>46</v>
      </c>
      <c r="D9847" s="67">
        <v>1352</v>
      </c>
      <c r="E9847" s="22">
        <v>1</v>
      </c>
    </row>
    <row r="9848" spans="1:5" ht="20" customHeight="1">
      <c r="A9848" s="158"/>
      <c r="B9848" s="166" t="s">
        <v>58</v>
      </c>
      <c r="C9848" s="3" t="s">
        <v>50</v>
      </c>
      <c r="D9848" s="67">
        <v>1055</v>
      </c>
      <c r="E9848" s="22">
        <v>0.78032544378698221</v>
      </c>
    </row>
    <row r="9849" spans="1:5" ht="20" customHeight="1">
      <c r="A9849" s="158"/>
      <c r="B9849" s="166"/>
      <c r="C9849" s="3" t="s">
        <v>51</v>
      </c>
      <c r="D9849" s="67">
        <v>297</v>
      </c>
      <c r="E9849" s="22">
        <v>0.21967455621301776</v>
      </c>
    </row>
    <row r="9850" spans="1:5" ht="20" customHeight="1">
      <c r="A9850" s="158"/>
      <c r="B9850" s="166"/>
      <c r="C9850" s="3" t="s">
        <v>46</v>
      </c>
      <c r="D9850" s="67">
        <v>1352</v>
      </c>
      <c r="E9850" s="22">
        <v>1</v>
      </c>
    </row>
    <row r="9851" spans="1:5" ht="20" customHeight="1">
      <c r="A9851" s="158"/>
      <c r="B9851" s="166" t="s">
        <v>59</v>
      </c>
      <c r="C9851" s="3" t="s">
        <v>50</v>
      </c>
      <c r="D9851" s="67">
        <v>926</v>
      </c>
      <c r="E9851" s="22">
        <v>0.68491124260355041</v>
      </c>
    </row>
    <row r="9852" spans="1:5" ht="20" customHeight="1">
      <c r="A9852" s="158"/>
      <c r="B9852" s="166"/>
      <c r="C9852" s="3" t="s">
        <v>51</v>
      </c>
      <c r="D9852" s="67">
        <v>426</v>
      </c>
      <c r="E9852" s="22">
        <v>0.3150887573964497</v>
      </c>
    </row>
    <row r="9853" spans="1:5" ht="20" customHeight="1">
      <c r="A9853" s="158"/>
      <c r="B9853" s="166"/>
      <c r="C9853" s="3" t="s">
        <v>46</v>
      </c>
      <c r="D9853" s="67">
        <v>1352</v>
      </c>
      <c r="E9853" s="22">
        <v>1</v>
      </c>
    </row>
    <row r="9854" spans="1:5" ht="20" customHeight="1">
      <c r="A9854" s="158"/>
      <c r="B9854" s="166" t="s">
        <v>60</v>
      </c>
      <c r="C9854" s="3" t="s">
        <v>50</v>
      </c>
      <c r="D9854" s="67">
        <v>871</v>
      </c>
      <c r="E9854" s="22">
        <v>0.64423076923076938</v>
      </c>
    </row>
    <row r="9855" spans="1:5" ht="20" customHeight="1">
      <c r="A9855" s="158"/>
      <c r="B9855" s="166"/>
      <c r="C9855" s="3" t="s">
        <v>51</v>
      </c>
      <c r="D9855" s="67">
        <v>481</v>
      </c>
      <c r="E9855" s="22">
        <v>0.35576923076923078</v>
      </c>
    </row>
    <row r="9856" spans="1:5" ht="20" customHeight="1">
      <c r="A9856" s="158"/>
      <c r="B9856" s="166"/>
      <c r="C9856" s="3" t="s">
        <v>46</v>
      </c>
      <c r="D9856" s="67">
        <v>1352</v>
      </c>
      <c r="E9856" s="22">
        <v>1</v>
      </c>
    </row>
    <row r="9857" spans="1:5" ht="20" customHeight="1">
      <c r="A9857" s="158"/>
      <c r="B9857" s="166" t="s">
        <v>61</v>
      </c>
      <c r="C9857" s="3" t="s">
        <v>50</v>
      </c>
      <c r="D9857" s="67">
        <v>950</v>
      </c>
      <c r="E9857" s="22">
        <v>0.7026627218934911</v>
      </c>
    </row>
    <row r="9858" spans="1:5" ht="20" customHeight="1">
      <c r="A9858" s="158"/>
      <c r="B9858" s="166"/>
      <c r="C9858" s="3" t="s">
        <v>51</v>
      </c>
      <c r="D9858" s="67">
        <v>402</v>
      </c>
      <c r="E9858" s="22">
        <v>0.2973372781065089</v>
      </c>
    </row>
    <row r="9859" spans="1:5" ht="20" customHeight="1">
      <c r="A9859" s="158"/>
      <c r="B9859" s="166"/>
      <c r="C9859" s="3" t="s">
        <v>46</v>
      </c>
      <c r="D9859" s="67">
        <v>1352</v>
      </c>
      <c r="E9859" s="22">
        <v>1</v>
      </c>
    </row>
    <row r="9860" spans="1:5" ht="20" customHeight="1">
      <c r="A9860" s="158"/>
      <c r="B9860" s="166" t="s">
        <v>62</v>
      </c>
      <c r="C9860" s="3" t="s">
        <v>50</v>
      </c>
      <c r="D9860" s="67">
        <v>873</v>
      </c>
      <c r="E9860" s="22">
        <v>0.64571005917159763</v>
      </c>
    </row>
    <row r="9861" spans="1:5" ht="20" customHeight="1">
      <c r="A9861" s="158"/>
      <c r="B9861" s="166"/>
      <c r="C9861" s="3" t="s">
        <v>51</v>
      </c>
      <c r="D9861" s="67">
        <v>479</v>
      </c>
      <c r="E9861" s="22">
        <v>0.35428994082840232</v>
      </c>
    </row>
    <row r="9862" spans="1:5" ht="20" customHeight="1">
      <c r="A9862" s="158"/>
      <c r="B9862" s="166"/>
      <c r="C9862" s="3" t="s">
        <v>46</v>
      </c>
      <c r="D9862" s="67">
        <v>1352</v>
      </c>
      <c r="E9862" s="22">
        <v>1</v>
      </c>
    </row>
    <row r="9863" spans="1:5" ht="22" customHeight="1">
      <c r="A9863" s="158"/>
      <c r="B9863" s="166" t="s">
        <v>63</v>
      </c>
      <c r="C9863" s="3" t="s">
        <v>50</v>
      </c>
      <c r="D9863" s="67">
        <v>821</v>
      </c>
      <c r="E9863" s="22">
        <v>0.60724852071005919</v>
      </c>
    </row>
    <row r="9864" spans="1:5" ht="22" customHeight="1">
      <c r="A9864" s="158"/>
      <c r="B9864" s="166"/>
      <c r="C9864" s="3" t="s">
        <v>51</v>
      </c>
      <c r="D9864" s="67">
        <v>531</v>
      </c>
      <c r="E9864" s="22">
        <v>0.39275147928994081</v>
      </c>
    </row>
    <row r="9865" spans="1:5" ht="22" customHeight="1">
      <c r="A9865" s="158"/>
      <c r="B9865" s="166"/>
      <c r="C9865" s="3" t="s">
        <v>46</v>
      </c>
      <c r="D9865" s="67">
        <v>1352</v>
      </c>
      <c r="E9865" s="22">
        <v>1</v>
      </c>
    </row>
    <row r="9866" spans="1:5" ht="22" customHeight="1">
      <c r="A9866" s="158"/>
      <c r="B9866" s="166" t="s">
        <v>64</v>
      </c>
      <c r="C9866" s="3" t="s">
        <v>50</v>
      </c>
      <c r="D9866" s="67">
        <v>887</v>
      </c>
      <c r="E9866" s="22">
        <v>0.65606508875739644</v>
      </c>
    </row>
    <row r="9867" spans="1:5" ht="22" customHeight="1">
      <c r="A9867" s="158"/>
      <c r="B9867" s="166"/>
      <c r="C9867" s="3" t="s">
        <v>51</v>
      </c>
      <c r="D9867" s="67">
        <v>465</v>
      </c>
      <c r="E9867" s="22">
        <v>0.34393491124260356</v>
      </c>
    </row>
    <row r="9868" spans="1:5" ht="22" customHeight="1">
      <c r="A9868" s="158"/>
      <c r="B9868" s="166"/>
      <c r="C9868" s="3" t="s">
        <v>46</v>
      </c>
      <c r="D9868" s="67">
        <v>1352</v>
      </c>
      <c r="E9868" s="22">
        <v>1</v>
      </c>
    </row>
    <row r="9869" spans="1:5" ht="22" customHeight="1">
      <c r="A9869" s="158"/>
      <c r="B9869" s="166" t="s">
        <v>65</v>
      </c>
      <c r="C9869" s="3" t="s">
        <v>50</v>
      </c>
      <c r="D9869" s="67">
        <v>759</v>
      </c>
      <c r="E9869" s="22">
        <v>0.56139053254437865</v>
      </c>
    </row>
    <row r="9870" spans="1:5" ht="22" customHeight="1">
      <c r="A9870" s="158"/>
      <c r="B9870" s="166"/>
      <c r="C9870" s="3" t="s">
        <v>51</v>
      </c>
      <c r="D9870" s="67">
        <v>593</v>
      </c>
      <c r="E9870" s="22">
        <v>0.43860946745562129</v>
      </c>
    </row>
    <row r="9871" spans="1:5" ht="22" customHeight="1">
      <c r="A9871" s="158"/>
      <c r="B9871" s="166"/>
      <c r="C9871" s="3" t="s">
        <v>46</v>
      </c>
      <c r="D9871" s="67">
        <v>1352</v>
      </c>
      <c r="E9871" s="22">
        <v>1</v>
      </c>
    </row>
    <row r="9872" spans="1:5" ht="29" customHeight="1">
      <c r="A9872" s="158"/>
      <c r="B9872" s="166" t="s">
        <v>66</v>
      </c>
      <c r="C9872" s="3" t="s">
        <v>50</v>
      </c>
      <c r="D9872" s="67">
        <v>911</v>
      </c>
      <c r="E9872" s="22">
        <v>0.67381656804733725</v>
      </c>
    </row>
    <row r="9873" spans="1:5" ht="29" customHeight="1">
      <c r="A9873" s="158"/>
      <c r="B9873" s="166"/>
      <c r="C9873" s="3" t="s">
        <v>51</v>
      </c>
      <c r="D9873" s="67">
        <v>441</v>
      </c>
      <c r="E9873" s="22">
        <v>0.32618343195266269</v>
      </c>
    </row>
    <row r="9874" spans="1:5" ht="29" customHeight="1">
      <c r="A9874" s="158"/>
      <c r="B9874" s="166"/>
      <c r="C9874" s="3" t="s">
        <v>46</v>
      </c>
      <c r="D9874" s="67">
        <v>1352</v>
      </c>
      <c r="E9874" s="22">
        <v>1</v>
      </c>
    </row>
    <row r="9875" spans="1:5" ht="20" customHeight="1">
      <c r="A9875" s="158"/>
      <c r="B9875" s="166" t="s">
        <v>67</v>
      </c>
      <c r="C9875" s="3" t="s">
        <v>50</v>
      </c>
      <c r="D9875" s="67">
        <v>830</v>
      </c>
      <c r="E9875" s="22">
        <v>0.61390532544378695</v>
      </c>
    </row>
    <row r="9876" spans="1:5" ht="20" customHeight="1">
      <c r="A9876" s="158"/>
      <c r="B9876" s="166"/>
      <c r="C9876" s="3" t="s">
        <v>51</v>
      </c>
      <c r="D9876" s="67">
        <v>522</v>
      </c>
      <c r="E9876" s="22">
        <v>0.38609467455621299</v>
      </c>
    </row>
    <row r="9877" spans="1:5" ht="20" customHeight="1">
      <c r="A9877" s="158"/>
      <c r="B9877" s="166"/>
      <c r="C9877" s="3" t="s">
        <v>46</v>
      </c>
      <c r="D9877" s="67">
        <v>1352</v>
      </c>
      <c r="E9877" s="22">
        <v>1</v>
      </c>
    </row>
    <row r="9878" spans="1:5" ht="20" customHeight="1">
      <c r="A9878" s="158"/>
      <c r="B9878" s="166" t="s">
        <v>68</v>
      </c>
      <c r="C9878" s="3" t="s">
        <v>50</v>
      </c>
      <c r="D9878" s="67">
        <v>536</v>
      </c>
      <c r="E9878" s="22">
        <v>0.39644970414201181</v>
      </c>
    </row>
    <row r="9879" spans="1:5" ht="20" customHeight="1">
      <c r="A9879" s="158"/>
      <c r="B9879" s="166"/>
      <c r="C9879" s="3" t="s">
        <v>51</v>
      </c>
      <c r="D9879" s="67">
        <v>816</v>
      </c>
      <c r="E9879" s="22">
        <v>0.60355029585798814</v>
      </c>
    </row>
    <row r="9880" spans="1:5" ht="20" customHeight="1">
      <c r="A9880" s="158"/>
      <c r="B9880" s="166"/>
      <c r="C9880" s="3" t="s">
        <v>46</v>
      </c>
      <c r="D9880" s="67">
        <v>1352</v>
      </c>
      <c r="E9880" s="22">
        <v>1</v>
      </c>
    </row>
    <row r="9881" spans="1:5" ht="20" customHeight="1">
      <c r="A9881" s="158"/>
      <c r="B9881" s="166" t="s">
        <v>69</v>
      </c>
      <c r="C9881" s="3" t="s">
        <v>50</v>
      </c>
      <c r="D9881" s="67">
        <v>517</v>
      </c>
      <c r="E9881" s="22">
        <v>0.38239644970414199</v>
      </c>
    </row>
    <row r="9882" spans="1:5" ht="20" customHeight="1">
      <c r="A9882" s="158"/>
      <c r="B9882" s="166"/>
      <c r="C9882" s="3" t="s">
        <v>51</v>
      </c>
      <c r="D9882" s="67">
        <v>835</v>
      </c>
      <c r="E9882" s="22">
        <v>0.61760355029585801</v>
      </c>
    </row>
    <row r="9883" spans="1:5" ht="20" customHeight="1">
      <c r="A9883" s="158"/>
      <c r="B9883" s="166"/>
      <c r="C9883" s="3" t="s">
        <v>46</v>
      </c>
      <c r="D9883" s="67">
        <v>1352</v>
      </c>
      <c r="E9883" s="22">
        <v>1</v>
      </c>
    </row>
    <row r="9884" spans="1:5" ht="20" customHeight="1">
      <c r="A9884" s="158"/>
      <c r="B9884" s="166" t="s">
        <v>70</v>
      </c>
      <c r="C9884" s="3" t="s">
        <v>71</v>
      </c>
      <c r="D9884" s="67">
        <v>10</v>
      </c>
      <c r="E9884" s="22">
        <v>7.3964497041420114E-3</v>
      </c>
    </row>
    <row r="9885" spans="1:5" ht="20" customHeight="1">
      <c r="A9885" s="158"/>
      <c r="B9885" s="166"/>
      <c r="C9885" s="3" t="s">
        <v>72</v>
      </c>
      <c r="D9885" s="67">
        <v>86</v>
      </c>
      <c r="E9885" s="22">
        <v>6.3609467455621307E-2</v>
      </c>
    </row>
    <row r="9886" spans="1:5" ht="20" customHeight="1">
      <c r="A9886" s="158"/>
      <c r="B9886" s="166"/>
      <c r="C9886" s="3" t="s">
        <v>73</v>
      </c>
      <c r="D9886" s="67">
        <v>221</v>
      </c>
      <c r="E9886" s="22">
        <v>0.16346153846153846</v>
      </c>
    </row>
    <row r="9887" spans="1:5" ht="20" customHeight="1">
      <c r="A9887" s="158"/>
      <c r="B9887" s="166"/>
      <c r="C9887" s="3" t="s">
        <v>74</v>
      </c>
      <c r="D9887" s="67">
        <v>279</v>
      </c>
      <c r="E9887" s="22">
        <v>0.20636094674556213</v>
      </c>
    </row>
    <row r="9888" spans="1:5" ht="20" customHeight="1">
      <c r="A9888" s="158"/>
      <c r="B9888" s="166"/>
      <c r="C9888" s="3" t="s">
        <v>75</v>
      </c>
      <c r="D9888" s="67">
        <v>756</v>
      </c>
      <c r="E9888" s="22">
        <v>0.55917159763313606</v>
      </c>
    </row>
    <row r="9889" spans="1:5" ht="20" customHeight="1">
      <c r="A9889" s="158"/>
      <c r="B9889" s="166"/>
      <c r="C9889" s="3" t="s">
        <v>46</v>
      </c>
      <c r="D9889" s="67">
        <v>1352</v>
      </c>
      <c r="E9889" s="22">
        <v>1</v>
      </c>
    </row>
    <row r="9890" spans="1:5" ht="20" customHeight="1">
      <c r="A9890" s="158"/>
      <c r="B9890" s="166" t="s">
        <v>76</v>
      </c>
      <c r="C9890" s="3" t="s">
        <v>71</v>
      </c>
      <c r="D9890" s="67">
        <v>8</v>
      </c>
      <c r="E9890" s="22">
        <v>5.9171597633136093E-3</v>
      </c>
    </row>
    <row r="9891" spans="1:5" ht="20" customHeight="1">
      <c r="A9891" s="158"/>
      <c r="B9891" s="166"/>
      <c r="C9891" s="3" t="s">
        <v>72</v>
      </c>
      <c r="D9891" s="67">
        <v>122</v>
      </c>
      <c r="E9891" s="22">
        <v>9.0236686390532561E-2</v>
      </c>
    </row>
    <row r="9892" spans="1:5" ht="20" customHeight="1">
      <c r="A9892" s="158"/>
      <c r="B9892" s="166"/>
      <c r="C9892" s="3" t="s">
        <v>73</v>
      </c>
      <c r="D9892" s="67">
        <v>386</v>
      </c>
      <c r="E9892" s="22">
        <v>0.28550295857988167</v>
      </c>
    </row>
    <row r="9893" spans="1:5" ht="20" customHeight="1">
      <c r="A9893" s="158"/>
      <c r="B9893" s="166"/>
      <c r="C9893" s="3" t="s">
        <v>74</v>
      </c>
      <c r="D9893" s="67">
        <v>514</v>
      </c>
      <c r="E9893" s="22">
        <v>0.38017751479289941</v>
      </c>
    </row>
    <row r="9894" spans="1:5" ht="20" customHeight="1">
      <c r="A9894" s="158"/>
      <c r="B9894" s="166"/>
      <c r="C9894" s="3" t="s">
        <v>75</v>
      </c>
      <c r="D9894" s="67">
        <v>322</v>
      </c>
      <c r="E9894" s="22">
        <v>0.23816568047337278</v>
      </c>
    </row>
    <row r="9895" spans="1:5" ht="20" customHeight="1">
      <c r="A9895" s="158"/>
      <c r="B9895" s="166"/>
      <c r="C9895" s="3" t="s">
        <v>46</v>
      </c>
      <c r="D9895" s="67">
        <v>1352</v>
      </c>
      <c r="E9895" s="22">
        <v>1</v>
      </c>
    </row>
    <row r="9896" spans="1:5" ht="20" customHeight="1">
      <c r="A9896" s="158"/>
      <c r="B9896" s="166" t="s">
        <v>77</v>
      </c>
      <c r="C9896" s="3" t="s">
        <v>71</v>
      </c>
      <c r="D9896" s="67">
        <v>15</v>
      </c>
      <c r="E9896" s="22">
        <v>1.1094674556213017E-2</v>
      </c>
    </row>
    <row r="9897" spans="1:5" ht="20" customHeight="1">
      <c r="A9897" s="158"/>
      <c r="B9897" s="166"/>
      <c r="C9897" s="3" t="s">
        <v>72</v>
      </c>
      <c r="D9897" s="67">
        <v>126</v>
      </c>
      <c r="E9897" s="22">
        <v>9.3195266272189367E-2</v>
      </c>
    </row>
    <row r="9898" spans="1:5" ht="20" customHeight="1">
      <c r="A9898" s="158"/>
      <c r="B9898" s="166"/>
      <c r="C9898" s="3" t="s">
        <v>73</v>
      </c>
      <c r="D9898" s="67">
        <v>335</v>
      </c>
      <c r="E9898" s="22">
        <v>0.24778106508875739</v>
      </c>
    </row>
    <row r="9899" spans="1:5" ht="20" customHeight="1">
      <c r="A9899" s="158"/>
      <c r="B9899" s="166"/>
      <c r="C9899" s="3" t="s">
        <v>74</v>
      </c>
      <c r="D9899" s="67">
        <v>482</v>
      </c>
      <c r="E9899" s="22">
        <v>0.35650887573964496</v>
      </c>
    </row>
    <row r="9900" spans="1:5" ht="20" customHeight="1">
      <c r="A9900" s="158"/>
      <c r="B9900" s="166"/>
      <c r="C9900" s="3" t="s">
        <v>75</v>
      </c>
      <c r="D9900" s="67">
        <v>394</v>
      </c>
      <c r="E9900" s="22">
        <v>0.29142011834319526</v>
      </c>
    </row>
    <row r="9901" spans="1:5" ht="20" customHeight="1">
      <c r="A9901" s="158"/>
      <c r="B9901" s="166"/>
      <c r="C9901" s="3" t="s">
        <v>46</v>
      </c>
      <c r="D9901" s="67">
        <v>1352</v>
      </c>
      <c r="E9901" s="22">
        <v>1</v>
      </c>
    </row>
    <row r="9902" spans="1:5" ht="20" customHeight="1">
      <c r="A9902" s="158"/>
      <c r="B9902" s="166" t="s">
        <v>78</v>
      </c>
      <c r="C9902" s="3" t="s">
        <v>71</v>
      </c>
      <c r="D9902" s="67">
        <v>41</v>
      </c>
      <c r="E9902" s="22">
        <v>3.0325443786982251E-2</v>
      </c>
    </row>
    <row r="9903" spans="1:5" ht="20" customHeight="1">
      <c r="A9903" s="158"/>
      <c r="B9903" s="166"/>
      <c r="C9903" s="3" t="s">
        <v>72</v>
      </c>
      <c r="D9903" s="67">
        <v>279</v>
      </c>
      <c r="E9903" s="22">
        <v>0.20636094674556213</v>
      </c>
    </row>
    <row r="9904" spans="1:5" ht="20" customHeight="1">
      <c r="A9904" s="158"/>
      <c r="B9904" s="166"/>
      <c r="C9904" s="3" t="s">
        <v>73</v>
      </c>
      <c r="D9904" s="67">
        <v>504</v>
      </c>
      <c r="E9904" s="22">
        <v>0.37278106508875747</v>
      </c>
    </row>
    <row r="9905" spans="1:5" ht="20" customHeight="1">
      <c r="A9905" s="158"/>
      <c r="B9905" s="166"/>
      <c r="C9905" s="3" t="s">
        <v>74</v>
      </c>
      <c r="D9905" s="67">
        <v>341</v>
      </c>
      <c r="E9905" s="22">
        <v>0.25221893491124259</v>
      </c>
    </row>
    <row r="9906" spans="1:5" ht="20" customHeight="1">
      <c r="A9906" s="158"/>
      <c r="B9906" s="166"/>
      <c r="C9906" s="3" t="s">
        <v>75</v>
      </c>
      <c r="D9906" s="67">
        <v>187</v>
      </c>
      <c r="E9906" s="22">
        <v>0.13831360946745563</v>
      </c>
    </row>
    <row r="9907" spans="1:5" ht="20" customHeight="1">
      <c r="A9907" s="158"/>
      <c r="B9907" s="166"/>
      <c r="C9907" s="3" t="s">
        <v>46</v>
      </c>
      <c r="D9907" s="67">
        <v>1352</v>
      </c>
      <c r="E9907" s="22">
        <v>1</v>
      </c>
    </row>
    <row r="9908" spans="1:5" ht="20" customHeight="1">
      <c r="A9908" s="158"/>
      <c r="B9908" s="166" t="s">
        <v>79</v>
      </c>
      <c r="C9908" s="3" t="s">
        <v>71</v>
      </c>
      <c r="D9908" s="67">
        <v>44</v>
      </c>
      <c r="E9908" s="22">
        <v>3.2544378698224852E-2</v>
      </c>
    </row>
    <row r="9909" spans="1:5" ht="20" customHeight="1">
      <c r="A9909" s="158"/>
      <c r="B9909" s="166"/>
      <c r="C9909" s="3" t="s">
        <v>72</v>
      </c>
      <c r="D9909" s="67">
        <v>325</v>
      </c>
      <c r="E9909" s="22">
        <v>0.24038461538461539</v>
      </c>
    </row>
    <row r="9910" spans="1:5" ht="20" customHeight="1">
      <c r="A9910" s="158"/>
      <c r="B9910" s="166"/>
      <c r="C9910" s="3" t="s">
        <v>73</v>
      </c>
      <c r="D9910" s="67">
        <v>490</v>
      </c>
      <c r="E9910" s="22">
        <v>0.3624260355029586</v>
      </c>
    </row>
    <row r="9911" spans="1:5" ht="20" customHeight="1">
      <c r="A9911" s="158"/>
      <c r="B9911" s="166"/>
      <c r="C9911" s="3" t="s">
        <v>74</v>
      </c>
      <c r="D9911" s="67">
        <v>335</v>
      </c>
      <c r="E9911" s="22">
        <v>0.24778106508875739</v>
      </c>
    </row>
    <row r="9912" spans="1:5" ht="20" customHeight="1">
      <c r="A9912" s="158"/>
      <c r="B9912" s="166"/>
      <c r="C9912" s="3" t="s">
        <v>75</v>
      </c>
      <c r="D9912" s="67">
        <v>158</v>
      </c>
      <c r="E9912" s="22">
        <v>0.1168639053254438</v>
      </c>
    </row>
    <row r="9913" spans="1:5" ht="20" customHeight="1">
      <c r="A9913" s="158"/>
      <c r="B9913" s="166"/>
      <c r="C9913" s="3" t="s">
        <v>46</v>
      </c>
      <c r="D9913" s="67">
        <v>1352</v>
      </c>
      <c r="E9913" s="22">
        <v>1</v>
      </c>
    </row>
    <row r="9914" spans="1:5" ht="20" customHeight="1">
      <c r="A9914" s="158"/>
      <c r="B9914" s="166" t="s">
        <v>80</v>
      </c>
      <c r="C9914" s="3" t="s">
        <v>71</v>
      </c>
      <c r="D9914" s="67">
        <v>31</v>
      </c>
      <c r="E9914" s="22">
        <v>2.2928994082840236E-2</v>
      </c>
    </row>
    <row r="9915" spans="1:5" ht="20" customHeight="1">
      <c r="A9915" s="158"/>
      <c r="B9915" s="166"/>
      <c r="C9915" s="3" t="s">
        <v>72</v>
      </c>
      <c r="D9915" s="67">
        <v>221</v>
      </c>
      <c r="E9915" s="22">
        <v>0.16346153846153846</v>
      </c>
    </row>
    <row r="9916" spans="1:5" ht="20" customHeight="1">
      <c r="A9916" s="158"/>
      <c r="B9916" s="166"/>
      <c r="C9916" s="3" t="s">
        <v>73</v>
      </c>
      <c r="D9916" s="67">
        <v>454</v>
      </c>
      <c r="E9916" s="22">
        <v>0.33579881656804728</v>
      </c>
    </row>
    <row r="9917" spans="1:5" ht="20" customHeight="1">
      <c r="A9917" s="158"/>
      <c r="B9917" s="166"/>
      <c r="C9917" s="3" t="s">
        <v>74</v>
      </c>
      <c r="D9917" s="67">
        <v>390</v>
      </c>
      <c r="E9917" s="22">
        <v>0.28846153846153844</v>
      </c>
    </row>
    <row r="9918" spans="1:5" ht="20" customHeight="1">
      <c r="A9918" s="158"/>
      <c r="B9918" s="166"/>
      <c r="C9918" s="3" t="s">
        <v>75</v>
      </c>
      <c r="D9918" s="67">
        <v>256</v>
      </c>
      <c r="E9918" s="22">
        <v>0.1893491124260355</v>
      </c>
    </row>
    <row r="9919" spans="1:5" ht="20" customHeight="1">
      <c r="A9919" s="158"/>
      <c r="B9919" s="166"/>
      <c r="C9919" s="3" t="s">
        <v>46</v>
      </c>
      <c r="D9919" s="67">
        <v>1352</v>
      </c>
      <c r="E9919" s="22">
        <v>1</v>
      </c>
    </row>
    <row r="9920" spans="1:5" ht="20" customHeight="1">
      <c r="A9920" s="158"/>
      <c r="B9920" s="166" t="s">
        <v>81</v>
      </c>
      <c r="C9920" s="3" t="s">
        <v>71</v>
      </c>
      <c r="D9920" s="67">
        <v>23</v>
      </c>
      <c r="E9920" s="22">
        <v>1.7011834319526627E-2</v>
      </c>
    </row>
    <row r="9921" spans="1:5" ht="20" customHeight="1">
      <c r="A9921" s="158"/>
      <c r="B9921" s="166"/>
      <c r="C9921" s="3" t="s">
        <v>72</v>
      </c>
      <c r="D9921" s="67">
        <v>131</v>
      </c>
      <c r="E9921" s="22">
        <v>9.689349112426035E-2</v>
      </c>
    </row>
    <row r="9922" spans="1:5" ht="20" customHeight="1">
      <c r="A9922" s="158"/>
      <c r="B9922" s="166"/>
      <c r="C9922" s="3" t="s">
        <v>73</v>
      </c>
      <c r="D9922" s="67">
        <v>226</v>
      </c>
      <c r="E9922" s="22">
        <v>0.16715976331360946</v>
      </c>
    </row>
    <row r="9923" spans="1:5" ht="20" customHeight="1">
      <c r="A9923" s="158"/>
      <c r="B9923" s="166"/>
      <c r="C9923" s="3" t="s">
        <v>74</v>
      </c>
      <c r="D9923" s="67">
        <v>271</v>
      </c>
      <c r="E9923" s="22">
        <v>0.20044378698224852</v>
      </c>
    </row>
    <row r="9924" spans="1:5" ht="20" customHeight="1">
      <c r="A9924" s="158"/>
      <c r="B9924" s="166"/>
      <c r="C9924" s="3" t="s">
        <v>75</v>
      </c>
      <c r="D9924" s="67">
        <v>701</v>
      </c>
      <c r="E9924" s="22">
        <v>0.51849112426035504</v>
      </c>
    </row>
    <row r="9925" spans="1:5" ht="20" customHeight="1">
      <c r="A9925" s="158"/>
      <c r="B9925" s="166"/>
      <c r="C9925" s="3" t="s">
        <v>46</v>
      </c>
      <c r="D9925" s="67">
        <v>1352</v>
      </c>
      <c r="E9925" s="22">
        <v>1</v>
      </c>
    </row>
    <row r="9926" spans="1:5" ht="20" customHeight="1">
      <c r="A9926" s="158"/>
      <c r="B9926" s="166" t="s">
        <v>82</v>
      </c>
      <c r="C9926" s="3" t="s">
        <v>71</v>
      </c>
      <c r="D9926" s="67">
        <v>101</v>
      </c>
      <c r="E9926" s="22">
        <v>7.4704142011834326E-2</v>
      </c>
    </row>
    <row r="9927" spans="1:5" ht="20" customHeight="1">
      <c r="A9927" s="158"/>
      <c r="B9927" s="166"/>
      <c r="C9927" s="3" t="s">
        <v>72</v>
      </c>
      <c r="D9927" s="67">
        <v>349</v>
      </c>
      <c r="E9927" s="22">
        <v>0.25813609467455623</v>
      </c>
    </row>
    <row r="9928" spans="1:5" ht="20" customHeight="1">
      <c r="A9928" s="158"/>
      <c r="B9928" s="166"/>
      <c r="C9928" s="3" t="s">
        <v>73</v>
      </c>
      <c r="D9928" s="67">
        <v>408</v>
      </c>
      <c r="E9928" s="22">
        <v>0.30177514792899407</v>
      </c>
    </row>
    <row r="9929" spans="1:5" ht="20" customHeight="1">
      <c r="A9929" s="158"/>
      <c r="B9929" s="166"/>
      <c r="C9929" s="3" t="s">
        <v>74</v>
      </c>
      <c r="D9929" s="67">
        <v>287</v>
      </c>
      <c r="E9929" s="22">
        <v>0.21227810650887574</v>
      </c>
    </row>
    <row r="9930" spans="1:5" ht="20" customHeight="1">
      <c r="A9930" s="158"/>
      <c r="B9930" s="166"/>
      <c r="C9930" s="3" t="s">
        <v>75</v>
      </c>
      <c r="D9930" s="67">
        <v>207</v>
      </c>
      <c r="E9930" s="22">
        <v>0.15310650887573965</v>
      </c>
    </row>
    <row r="9931" spans="1:5" ht="20" customHeight="1">
      <c r="A9931" s="158"/>
      <c r="B9931" s="166"/>
      <c r="C9931" s="3" t="s">
        <v>46</v>
      </c>
      <c r="D9931" s="67">
        <v>1352</v>
      </c>
      <c r="E9931" s="22">
        <v>1</v>
      </c>
    </row>
    <row r="9932" spans="1:5" ht="20" customHeight="1">
      <c r="A9932" s="158"/>
      <c r="B9932" s="166" t="s">
        <v>83</v>
      </c>
      <c r="C9932" s="3" t="s">
        <v>71</v>
      </c>
      <c r="D9932" s="67">
        <v>38</v>
      </c>
      <c r="E9932" s="22">
        <v>2.8106508875739643E-2</v>
      </c>
    </row>
    <row r="9933" spans="1:5" ht="20" customHeight="1">
      <c r="A9933" s="158"/>
      <c r="B9933" s="166"/>
      <c r="C9933" s="3" t="s">
        <v>72</v>
      </c>
      <c r="D9933" s="67">
        <v>236</v>
      </c>
      <c r="E9933" s="22">
        <v>0.17455621301775148</v>
      </c>
    </row>
    <row r="9934" spans="1:5" ht="20" customHeight="1">
      <c r="A9934" s="158"/>
      <c r="B9934" s="166"/>
      <c r="C9934" s="3" t="s">
        <v>73</v>
      </c>
      <c r="D9934" s="67">
        <v>400</v>
      </c>
      <c r="E9934" s="22">
        <v>0.29585798816568049</v>
      </c>
    </row>
    <row r="9935" spans="1:5" ht="20" customHeight="1">
      <c r="A9935" s="158"/>
      <c r="B9935" s="166"/>
      <c r="C9935" s="3" t="s">
        <v>74</v>
      </c>
      <c r="D9935" s="67">
        <v>371</v>
      </c>
      <c r="E9935" s="22">
        <v>0.27440828402366862</v>
      </c>
    </row>
    <row r="9936" spans="1:5" ht="20" customHeight="1">
      <c r="A9936" s="158"/>
      <c r="B9936" s="166"/>
      <c r="C9936" s="3" t="s">
        <v>75</v>
      </c>
      <c r="D9936" s="67">
        <v>307</v>
      </c>
      <c r="E9936" s="22">
        <v>0.22707100591715976</v>
      </c>
    </row>
    <row r="9937" spans="1:5" ht="20" customHeight="1">
      <c r="A9937" s="158"/>
      <c r="B9937" s="166"/>
      <c r="C9937" s="3" t="s">
        <v>46</v>
      </c>
      <c r="D9937" s="67">
        <v>1352</v>
      </c>
      <c r="E9937" s="22">
        <v>1</v>
      </c>
    </row>
    <row r="9938" spans="1:5" ht="20" customHeight="1">
      <c r="A9938" s="158"/>
      <c r="B9938" s="166" t="s">
        <v>84</v>
      </c>
      <c r="C9938" s="3" t="s">
        <v>71</v>
      </c>
      <c r="D9938" s="67">
        <v>7</v>
      </c>
      <c r="E9938" s="22">
        <v>5.1775147928994096E-3</v>
      </c>
    </row>
    <row r="9939" spans="1:5" ht="20" customHeight="1">
      <c r="A9939" s="158"/>
      <c r="B9939" s="166"/>
      <c r="C9939" s="3" t="s">
        <v>72</v>
      </c>
      <c r="D9939" s="67">
        <v>102</v>
      </c>
      <c r="E9939" s="22">
        <v>7.5443786982248517E-2</v>
      </c>
    </row>
    <row r="9940" spans="1:5" ht="20" customHeight="1">
      <c r="A9940" s="158"/>
      <c r="B9940" s="166"/>
      <c r="C9940" s="3" t="s">
        <v>73</v>
      </c>
      <c r="D9940" s="67">
        <v>216</v>
      </c>
      <c r="E9940" s="22">
        <v>0.15976331360946747</v>
      </c>
    </row>
    <row r="9941" spans="1:5" ht="20" customHeight="1">
      <c r="A9941" s="158"/>
      <c r="B9941" s="166"/>
      <c r="C9941" s="3" t="s">
        <v>74</v>
      </c>
      <c r="D9941" s="67">
        <v>372</v>
      </c>
      <c r="E9941" s="22">
        <v>0.27514792899408286</v>
      </c>
    </row>
    <row r="9942" spans="1:5" ht="20" customHeight="1">
      <c r="A9942" s="158"/>
      <c r="B9942" s="166"/>
      <c r="C9942" s="3" t="s">
        <v>75</v>
      </c>
      <c r="D9942" s="67">
        <v>655</v>
      </c>
      <c r="E9942" s="22">
        <v>0.48446745562130178</v>
      </c>
    </row>
    <row r="9943" spans="1:5" ht="20" customHeight="1">
      <c r="A9943" s="158"/>
      <c r="B9943" s="166"/>
      <c r="C9943" s="3" t="s">
        <v>46</v>
      </c>
      <c r="D9943" s="67">
        <v>1352</v>
      </c>
      <c r="E9943" s="22">
        <v>1</v>
      </c>
    </row>
    <row r="9944" spans="1:5" ht="20" customHeight="1">
      <c r="A9944" s="158"/>
      <c r="B9944" s="166" t="s">
        <v>85</v>
      </c>
      <c r="C9944" s="3" t="s">
        <v>71</v>
      </c>
      <c r="D9944" s="67">
        <v>27</v>
      </c>
      <c r="E9944" s="22">
        <v>1.9970414201183433E-2</v>
      </c>
    </row>
    <row r="9945" spans="1:5" ht="20" customHeight="1">
      <c r="A9945" s="158"/>
      <c r="B9945" s="166"/>
      <c r="C9945" s="3" t="s">
        <v>72</v>
      </c>
      <c r="D9945" s="67">
        <v>211</v>
      </c>
      <c r="E9945" s="22">
        <v>0.15606508875739644</v>
      </c>
    </row>
    <row r="9946" spans="1:5" ht="20" customHeight="1">
      <c r="A9946" s="158"/>
      <c r="B9946" s="166"/>
      <c r="C9946" s="3" t="s">
        <v>73</v>
      </c>
      <c r="D9946" s="67">
        <v>383</v>
      </c>
      <c r="E9946" s="22">
        <v>0.28328402366863903</v>
      </c>
    </row>
    <row r="9947" spans="1:5" ht="20" customHeight="1">
      <c r="A9947" s="158"/>
      <c r="B9947" s="166"/>
      <c r="C9947" s="3" t="s">
        <v>74</v>
      </c>
      <c r="D9947" s="67">
        <v>411</v>
      </c>
      <c r="E9947" s="22">
        <v>0.30399408284023671</v>
      </c>
    </row>
    <row r="9948" spans="1:5" ht="20" customHeight="1">
      <c r="A9948" s="158"/>
      <c r="B9948" s="166"/>
      <c r="C9948" s="3" t="s">
        <v>75</v>
      </c>
      <c r="D9948" s="67">
        <v>320</v>
      </c>
      <c r="E9948" s="22">
        <v>0.23668639053254437</v>
      </c>
    </row>
    <row r="9949" spans="1:5" ht="20" customHeight="1">
      <c r="A9949" s="158"/>
      <c r="B9949" s="166"/>
      <c r="C9949" s="3" t="s">
        <v>46</v>
      </c>
      <c r="D9949" s="67">
        <v>1352</v>
      </c>
      <c r="E9949" s="22">
        <v>1</v>
      </c>
    </row>
    <row r="9950" spans="1:5" ht="20" customHeight="1">
      <c r="A9950" s="158"/>
      <c r="B9950" s="166" t="s">
        <v>86</v>
      </c>
      <c r="C9950" s="3" t="s">
        <v>71</v>
      </c>
      <c r="D9950" s="67">
        <v>28</v>
      </c>
      <c r="E9950" s="22">
        <v>2.0710059171597638E-2</v>
      </c>
    </row>
    <row r="9951" spans="1:5" ht="20" customHeight="1">
      <c r="A9951" s="158"/>
      <c r="B9951" s="166"/>
      <c r="C9951" s="3" t="s">
        <v>72</v>
      </c>
      <c r="D9951" s="67">
        <v>229</v>
      </c>
      <c r="E9951" s="22">
        <v>0.16937869822485208</v>
      </c>
    </row>
    <row r="9952" spans="1:5" ht="20" customHeight="1">
      <c r="A9952" s="158"/>
      <c r="B9952" s="166"/>
      <c r="C9952" s="3" t="s">
        <v>73</v>
      </c>
      <c r="D9952" s="67">
        <v>347</v>
      </c>
      <c r="E9952" s="22">
        <v>0.25665680473372782</v>
      </c>
    </row>
    <row r="9953" spans="1:5" ht="20" customHeight="1">
      <c r="A9953" s="158"/>
      <c r="B9953" s="166"/>
      <c r="C9953" s="3" t="s">
        <v>74</v>
      </c>
      <c r="D9953" s="67">
        <v>393</v>
      </c>
      <c r="E9953" s="22">
        <v>0.29068047337278108</v>
      </c>
    </row>
    <row r="9954" spans="1:5" ht="20" customHeight="1">
      <c r="A9954" s="158"/>
      <c r="B9954" s="166"/>
      <c r="C9954" s="3" t="s">
        <v>75</v>
      </c>
      <c r="D9954" s="67">
        <v>355</v>
      </c>
      <c r="E9954" s="22">
        <v>0.2625739644970414</v>
      </c>
    </row>
    <row r="9955" spans="1:5" ht="20" customHeight="1">
      <c r="A9955" s="158"/>
      <c r="B9955" s="166"/>
      <c r="C9955" s="3" t="s">
        <v>46</v>
      </c>
      <c r="D9955" s="67">
        <v>1352</v>
      </c>
      <c r="E9955" s="22">
        <v>1</v>
      </c>
    </row>
    <row r="9956" spans="1:5" ht="20" customHeight="1">
      <c r="A9956" s="158"/>
      <c r="B9956" s="166" t="s">
        <v>87</v>
      </c>
      <c r="C9956" s="3" t="s">
        <v>88</v>
      </c>
      <c r="D9956" s="67">
        <v>1</v>
      </c>
      <c r="E9956" s="22">
        <v>7.3964497041420117E-4</v>
      </c>
    </row>
    <row r="9957" spans="1:5" ht="20" customHeight="1">
      <c r="A9957" s="158"/>
      <c r="B9957" s="166"/>
      <c r="C9957" s="3" t="s">
        <v>89</v>
      </c>
      <c r="D9957" s="67">
        <v>1</v>
      </c>
      <c r="E9957" s="22">
        <v>7.3964497041420117E-4</v>
      </c>
    </row>
    <row r="9958" spans="1:5" ht="20" customHeight="1">
      <c r="A9958" s="158"/>
      <c r="B9958" s="166"/>
      <c r="C9958" s="3" t="s">
        <v>90</v>
      </c>
      <c r="D9958" s="67">
        <v>1</v>
      </c>
      <c r="E9958" s="22">
        <v>7.3964497041420117E-4</v>
      </c>
    </row>
    <row r="9959" spans="1:5" ht="20" customHeight="1">
      <c r="A9959" s="158"/>
      <c r="B9959" s="166"/>
      <c r="C9959" s="3" t="s">
        <v>91</v>
      </c>
      <c r="D9959" s="67">
        <v>1</v>
      </c>
      <c r="E9959" s="22">
        <v>7.3964497041420117E-4</v>
      </c>
    </row>
    <row r="9960" spans="1:5" ht="20" customHeight="1">
      <c r="A9960" s="158"/>
      <c r="B9960" s="166"/>
      <c r="C9960" s="3" t="s">
        <v>92</v>
      </c>
      <c r="D9960" s="67">
        <v>6</v>
      </c>
      <c r="E9960" s="22">
        <v>4.4378698224852072E-3</v>
      </c>
    </row>
    <row r="9961" spans="1:5" ht="20" customHeight="1">
      <c r="A9961" s="158"/>
      <c r="B9961" s="166"/>
      <c r="C9961" s="3" t="s">
        <v>93</v>
      </c>
      <c r="D9961" s="67">
        <v>4</v>
      </c>
      <c r="E9961" s="22">
        <v>2.9585798816568047E-3</v>
      </c>
    </row>
    <row r="9962" spans="1:5" ht="20" customHeight="1">
      <c r="A9962" s="158"/>
      <c r="B9962" s="166"/>
      <c r="C9962" s="3" t="s">
        <v>94</v>
      </c>
      <c r="D9962" s="67">
        <v>1338</v>
      </c>
      <c r="E9962" s="22">
        <v>0.98964497041420119</v>
      </c>
    </row>
    <row r="9963" spans="1:5" ht="20" customHeight="1">
      <c r="A9963" s="158"/>
      <c r="B9963" s="166"/>
      <c r="C9963" s="3" t="s">
        <v>46</v>
      </c>
      <c r="D9963" s="67">
        <v>1352</v>
      </c>
      <c r="E9963" s="22">
        <v>1</v>
      </c>
    </row>
    <row r="9964" spans="1:5" ht="20" customHeight="1">
      <c r="A9964" s="158"/>
      <c r="B9964" s="166" t="s">
        <v>95</v>
      </c>
      <c r="C9964" s="3" t="s">
        <v>88</v>
      </c>
      <c r="D9964" s="67">
        <v>1</v>
      </c>
      <c r="E9964" s="22">
        <v>7.3964497041420117E-4</v>
      </c>
    </row>
    <row r="9965" spans="1:5" ht="20" customHeight="1">
      <c r="A9965" s="158"/>
      <c r="B9965" s="166"/>
      <c r="C9965" s="3" t="s">
        <v>90</v>
      </c>
      <c r="D9965" s="67">
        <v>2</v>
      </c>
      <c r="E9965" s="22">
        <v>1.4792899408284023E-3</v>
      </c>
    </row>
    <row r="9966" spans="1:5" ht="20" customHeight="1">
      <c r="A9966" s="158"/>
      <c r="B9966" s="166"/>
      <c r="C9966" s="3" t="s">
        <v>92</v>
      </c>
      <c r="D9966" s="67">
        <v>1</v>
      </c>
      <c r="E9966" s="22">
        <v>7.3964497041420117E-4</v>
      </c>
    </row>
    <row r="9967" spans="1:5" ht="20" customHeight="1">
      <c r="A9967" s="158"/>
      <c r="B9967" s="166"/>
      <c r="C9967" s="3" t="s">
        <v>94</v>
      </c>
      <c r="D9967" s="67">
        <v>1348</v>
      </c>
      <c r="E9967" s="22">
        <v>0.99704142011834318</v>
      </c>
    </row>
    <row r="9968" spans="1:5" ht="20" customHeight="1">
      <c r="A9968" s="158"/>
      <c r="B9968" s="166"/>
      <c r="C9968" s="3" t="s">
        <v>46</v>
      </c>
      <c r="D9968" s="67">
        <v>1352</v>
      </c>
      <c r="E9968" s="22">
        <v>1</v>
      </c>
    </row>
    <row r="9969" spans="1:5" ht="20" customHeight="1">
      <c r="A9969" s="158"/>
      <c r="B9969" s="166" t="s">
        <v>96</v>
      </c>
      <c r="C9969" s="3" t="s">
        <v>89</v>
      </c>
      <c r="D9969" s="67">
        <v>1</v>
      </c>
      <c r="E9969" s="22">
        <v>7.3964497041420117E-4</v>
      </c>
    </row>
    <row r="9970" spans="1:5" ht="20" customHeight="1">
      <c r="A9970" s="158"/>
      <c r="B9970" s="166"/>
      <c r="C9970" s="3" t="s">
        <v>90</v>
      </c>
      <c r="D9970" s="67">
        <v>1</v>
      </c>
      <c r="E9970" s="22">
        <v>7.3964497041420117E-4</v>
      </c>
    </row>
    <row r="9971" spans="1:5" ht="20" customHeight="1">
      <c r="A9971" s="158"/>
      <c r="B9971" s="166"/>
      <c r="C9971" s="3" t="s">
        <v>91</v>
      </c>
      <c r="D9971" s="67">
        <v>2</v>
      </c>
      <c r="E9971" s="22">
        <v>1.4792899408284023E-3</v>
      </c>
    </row>
    <row r="9972" spans="1:5" ht="20" customHeight="1">
      <c r="A9972" s="158"/>
      <c r="B9972" s="166"/>
      <c r="C9972" s="3" t="s">
        <v>92</v>
      </c>
      <c r="D9972" s="67">
        <v>1</v>
      </c>
      <c r="E9972" s="22">
        <v>7.3964497041420117E-4</v>
      </c>
    </row>
    <row r="9973" spans="1:5" ht="20" customHeight="1">
      <c r="A9973" s="158"/>
      <c r="B9973" s="166"/>
      <c r="C9973" s="3" t="s">
        <v>94</v>
      </c>
      <c r="D9973" s="67">
        <v>1347</v>
      </c>
      <c r="E9973" s="22">
        <v>0.99630177514792895</v>
      </c>
    </row>
    <row r="9974" spans="1:5" ht="20" customHeight="1">
      <c r="A9974" s="158"/>
      <c r="B9974" s="166"/>
      <c r="C9974" s="3" t="s">
        <v>46</v>
      </c>
      <c r="D9974" s="67">
        <v>1352</v>
      </c>
      <c r="E9974" s="22">
        <v>1</v>
      </c>
    </row>
    <row r="9975" spans="1:5" ht="20" customHeight="1">
      <c r="A9975" s="158"/>
      <c r="B9975" s="166" t="s">
        <v>97</v>
      </c>
      <c r="C9975" s="3" t="s">
        <v>90</v>
      </c>
      <c r="D9975" s="67">
        <v>3</v>
      </c>
      <c r="E9975" s="22">
        <v>2.2189349112426036E-3</v>
      </c>
    </row>
    <row r="9976" spans="1:5" ht="20" customHeight="1">
      <c r="A9976" s="158"/>
      <c r="B9976" s="166"/>
      <c r="C9976" s="3" t="s">
        <v>91</v>
      </c>
      <c r="D9976" s="67">
        <v>1</v>
      </c>
      <c r="E9976" s="22">
        <v>7.3964497041420117E-4</v>
      </c>
    </row>
    <row r="9977" spans="1:5" ht="20" customHeight="1">
      <c r="A9977" s="158"/>
      <c r="B9977" s="166"/>
      <c r="C9977" s="3" t="s">
        <v>92</v>
      </c>
      <c r="D9977" s="67">
        <v>1</v>
      </c>
      <c r="E9977" s="22">
        <v>7.3964497041420117E-4</v>
      </c>
    </row>
    <row r="9978" spans="1:5" ht="20" customHeight="1">
      <c r="A9978" s="158"/>
      <c r="B9978" s="166"/>
      <c r="C9978" s="3" t="s">
        <v>94</v>
      </c>
      <c r="D9978" s="67">
        <v>1347</v>
      </c>
      <c r="E9978" s="22">
        <v>0.99630177514792895</v>
      </c>
    </row>
    <row r="9979" spans="1:5" ht="20" customHeight="1">
      <c r="A9979" s="158"/>
      <c r="B9979" s="166"/>
      <c r="C9979" s="3" t="s">
        <v>46</v>
      </c>
      <c r="D9979" s="67">
        <v>1352</v>
      </c>
      <c r="E9979" s="22">
        <v>1</v>
      </c>
    </row>
    <row r="9980" spans="1:5" ht="20" customHeight="1">
      <c r="A9980" s="158"/>
      <c r="B9980" s="166" t="s">
        <v>98</v>
      </c>
      <c r="C9980" s="3" t="s">
        <v>88</v>
      </c>
      <c r="D9980" s="67">
        <v>3</v>
      </c>
      <c r="E9980" s="22">
        <v>2.2189349112426036E-3</v>
      </c>
    </row>
    <row r="9981" spans="1:5" ht="20" customHeight="1">
      <c r="A9981" s="158"/>
      <c r="B9981" s="166"/>
      <c r="C9981" s="3" t="s">
        <v>89</v>
      </c>
      <c r="D9981" s="67">
        <v>10</v>
      </c>
      <c r="E9981" s="22">
        <v>7.3964497041420114E-3</v>
      </c>
    </row>
    <row r="9982" spans="1:5" ht="20" customHeight="1">
      <c r="A9982" s="158"/>
      <c r="B9982" s="166"/>
      <c r="C9982" s="3" t="s">
        <v>90</v>
      </c>
      <c r="D9982" s="67">
        <v>10</v>
      </c>
      <c r="E9982" s="22">
        <v>7.3964497041420114E-3</v>
      </c>
    </row>
    <row r="9983" spans="1:5" ht="20" customHeight="1">
      <c r="A9983" s="158"/>
      <c r="B9983" s="166"/>
      <c r="C9983" s="3" t="s">
        <v>91</v>
      </c>
      <c r="D9983" s="67">
        <v>10</v>
      </c>
      <c r="E9983" s="22">
        <v>7.3964497041420114E-3</v>
      </c>
    </row>
    <row r="9984" spans="1:5" ht="20" customHeight="1">
      <c r="A9984" s="158"/>
      <c r="B9984" s="166"/>
      <c r="C9984" s="3" t="s">
        <v>92</v>
      </c>
      <c r="D9984" s="67">
        <v>15</v>
      </c>
      <c r="E9984" s="22">
        <v>1.1094674556213017E-2</v>
      </c>
    </row>
    <row r="9985" spans="1:5" ht="20" customHeight="1">
      <c r="A9985" s="158"/>
      <c r="B9985" s="166"/>
      <c r="C9985" s="3" t="s">
        <v>93</v>
      </c>
      <c r="D9985" s="67">
        <v>13</v>
      </c>
      <c r="E9985" s="22">
        <v>9.6153846153846159E-3</v>
      </c>
    </row>
    <row r="9986" spans="1:5" ht="20" customHeight="1">
      <c r="A9986" s="158"/>
      <c r="B9986" s="166"/>
      <c r="C9986" s="3" t="s">
        <v>94</v>
      </c>
      <c r="D9986" s="67">
        <v>1291</v>
      </c>
      <c r="E9986" s="22">
        <v>0.95488165680473369</v>
      </c>
    </row>
    <row r="9987" spans="1:5" ht="20" customHeight="1">
      <c r="A9987" s="158"/>
      <c r="B9987" s="166"/>
      <c r="C9987" s="3" t="s">
        <v>46</v>
      </c>
      <c r="D9987" s="67">
        <v>1352</v>
      </c>
      <c r="E9987" s="22">
        <v>1</v>
      </c>
    </row>
    <row r="9988" spans="1:5" ht="20" customHeight="1">
      <c r="A9988" s="158"/>
      <c r="B9988" s="166" t="s">
        <v>99</v>
      </c>
      <c r="C9988" s="3" t="s">
        <v>88</v>
      </c>
      <c r="D9988" s="67">
        <v>6</v>
      </c>
      <c r="E9988" s="22">
        <v>4.4378698224852072E-3</v>
      </c>
    </row>
    <row r="9989" spans="1:5" ht="20" customHeight="1">
      <c r="A9989" s="158"/>
      <c r="B9989" s="166"/>
      <c r="C9989" s="3" t="s">
        <v>89</v>
      </c>
      <c r="D9989" s="67">
        <v>14</v>
      </c>
      <c r="E9989" s="22">
        <v>1.0355029585798819E-2</v>
      </c>
    </row>
    <row r="9990" spans="1:5" ht="20" customHeight="1">
      <c r="A9990" s="158"/>
      <c r="B9990" s="166"/>
      <c r="C9990" s="3" t="s">
        <v>90</v>
      </c>
      <c r="D9990" s="67">
        <v>25</v>
      </c>
      <c r="E9990" s="22">
        <v>1.849112426035503E-2</v>
      </c>
    </row>
    <row r="9991" spans="1:5" ht="20" customHeight="1">
      <c r="A9991" s="158"/>
      <c r="B9991" s="166"/>
      <c r="C9991" s="3" t="s">
        <v>91</v>
      </c>
      <c r="D9991" s="67">
        <v>20</v>
      </c>
      <c r="E9991" s="22">
        <v>1.4792899408284023E-2</v>
      </c>
    </row>
    <row r="9992" spans="1:5" ht="20" customHeight="1">
      <c r="A9992" s="158"/>
      <c r="B9992" s="166"/>
      <c r="C9992" s="3" t="s">
        <v>92</v>
      </c>
      <c r="D9992" s="67">
        <v>16</v>
      </c>
      <c r="E9992" s="22">
        <v>1.1834319526627219E-2</v>
      </c>
    </row>
    <row r="9993" spans="1:5" ht="20" customHeight="1">
      <c r="A9993" s="158"/>
      <c r="B9993" s="166"/>
      <c r="C9993" s="3" t="s">
        <v>93</v>
      </c>
      <c r="D9993" s="67">
        <v>17</v>
      </c>
      <c r="E9993" s="22">
        <v>1.2573964497041422E-2</v>
      </c>
    </row>
    <row r="9994" spans="1:5" ht="20" customHeight="1">
      <c r="A9994" s="158"/>
      <c r="B9994" s="166"/>
      <c r="C9994" s="3" t="s">
        <v>94</v>
      </c>
      <c r="D9994" s="67">
        <v>1254</v>
      </c>
      <c r="E9994" s="22">
        <v>0.9275147928994083</v>
      </c>
    </row>
    <row r="9995" spans="1:5" ht="20" customHeight="1">
      <c r="A9995" s="158"/>
      <c r="B9995" s="166"/>
      <c r="C9995" s="3" t="s">
        <v>46</v>
      </c>
      <c r="D9995" s="67">
        <v>1352</v>
      </c>
      <c r="E9995" s="22">
        <v>1</v>
      </c>
    </row>
    <row r="9996" spans="1:5" ht="20" customHeight="1">
      <c r="A9996" s="158"/>
      <c r="B9996" s="166" t="s">
        <v>100</v>
      </c>
      <c r="C9996" s="3" t="s">
        <v>89</v>
      </c>
      <c r="D9996" s="67">
        <v>9</v>
      </c>
      <c r="E9996" s="22">
        <v>6.6568047337278117E-3</v>
      </c>
    </row>
    <row r="9997" spans="1:5" ht="20" customHeight="1">
      <c r="A9997" s="158"/>
      <c r="B9997" s="166"/>
      <c r="C9997" s="3" t="s">
        <v>90</v>
      </c>
      <c r="D9997" s="67">
        <v>1</v>
      </c>
      <c r="E9997" s="22">
        <v>7.3964497041420117E-4</v>
      </c>
    </row>
    <row r="9998" spans="1:5" ht="20" customHeight="1">
      <c r="A9998" s="158"/>
      <c r="B9998" s="166"/>
      <c r="C9998" s="3" t="s">
        <v>91</v>
      </c>
      <c r="D9998" s="67">
        <v>23</v>
      </c>
      <c r="E9998" s="22">
        <v>1.7011834319526627E-2</v>
      </c>
    </row>
    <row r="9999" spans="1:5" ht="20" customHeight="1">
      <c r="A9999" s="158"/>
      <c r="B9999" s="166"/>
      <c r="C9999" s="3" t="s">
        <v>92</v>
      </c>
      <c r="D9999" s="67">
        <v>14</v>
      </c>
      <c r="E9999" s="22">
        <v>1.0355029585798819E-2</v>
      </c>
    </row>
    <row r="10000" spans="1:5" ht="20" customHeight="1">
      <c r="A10000" s="158"/>
      <c r="B10000" s="166"/>
      <c r="C10000" s="3" t="s">
        <v>93</v>
      </c>
      <c r="D10000" s="67">
        <v>9</v>
      </c>
      <c r="E10000" s="22">
        <v>6.6568047337278117E-3</v>
      </c>
    </row>
    <row r="10001" spans="1:5" ht="20" customHeight="1">
      <c r="A10001" s="158"/>
      <c r="B10001" s="166"/>
      <c r="C10001" s="3" t="s">
        <v>94</v>
      </c>
      <c r="D10001" s="67">
        <v>1296</v>
      </c>
      <c r="E10001" s="22">
        <v>0.95857988165680463</v>
      </c>
    </row>
    <row r="10002" spans="1:5" ht="20" customHeight="1">
      <c r="A10002" s="158"/>
      <c r="B10002" s="166"/>
      <c r="C10002" s="3" t="s">
        <v>46</v>
      </c>
      <c r="D10002" s="67">
        <v>1352</v>
      </c>
      <c r="E10002" s="22">
        <v>1</v>
      </c>
    </row>
    <row r="10003" spans="1:5" ht="20" customHeight="1">
      <c r="A10003" s="158"/>
      <c r="B10003" s="166" t="s">
        <v>101</v>
      </c>
      <c r="C10003" s="3" t="s">
        <v>90</v>
      </c>
      <c r="D10003" s="67">
        <v>4</v>
      </c>
      <c r="E10003" s="22">
        <v>2.9585798816568047E-3</v>
      </c>
    </row>
    <row r="10004" spans="1:5" ht="20" customHeight="1">
      <c r="A10004" s="158"/>
      <c r="B10004" s="166"/>
      <c r="C10004" s="3" t="s">
        <v>91</v>
      </c>
      <c r="D10004" s="67">
        <v>4</v>
      </c>
      <c r="E10004" s="22">
        <v>2.9585798816568047E-3</v>
      </c>
    </row>
    <row r="10005" spans="1:5" ht="20" customHeight="1">
      <c r="A10005" s="158"/>
      <c r="B10005" s="166"/>
      <c r="C10005" s="3" t="s">
        <v>93</v>
      </c>
      <c r="D10005" s="67">
        <v>7</v>
      </c>
      <c r="E10005" s="22">
        <v>5.1775147928994096E-3</v>
      </c>
    </row>
    <row r="10006" spans="1:5" ht="20" customHeight="1">
      <c r="A10006" s="158"/>
      <c r="B10006" s="166"/>
      <c r="C10006" s="3" t="s">
        <v>94</v>
      </c>
      <c r="D10006" s="67">
        <v>1337</v>
      </c>
      <c r="E10006" s="22">
        <v>0.98890532544378695</v>
      </c>
    </row>
    <row r="10007" spans="1:5" ht="20" customHeight="1">
      <c r="A10007" s="158"/>
      <c r="B10007" s="166"/>
      <c r="C10007" s="3" t="s">
        <v>46</v>
      </c>
      <c r="D10007" s="67">
        <v>1352</v>
      </c>
      <c r="E10007" s="22">
        <v>1</v>
      </c>
    </row>
    <row r="10008" spans="1:5" ht="20" customHeight="1">
      <c r="A10008" s="158"/>
      <c r="B10008" s="166" t="s">
        <v>102</v>
      </c>
      <c r="C10008" s="3" t="s">
        <v>90</v>
      </c>
      <c r="D10008" s="67">
        <v>1</v>
      </c>
      <c r="E10008" s="22">
        <v>7.3964497041420117E-4</v>
      </c>
    </row>
    <row r="10009" spans="1:5" ht="20" customHeight="1">
      <c r="A10009" s="158"/>
      <c r="B10009" s="166"/>
      <c r="C10009" s="3" t="s">
        <v>93</v>
      </c>
      <c r="D10009" s="67">
        <v>7</v>
      </c>
      <c r="E10009" s="22">
        <v>5.1775147928994096E-3</v>
      </c>
    </row>
    <row r="10010" spans="1:5" ht="20" customHeight="1">
      <c r="A10010" s="158"/>
      <c r="B10010" s="166"/>
      <c r="C10010" s="3" t="s">
        <v>94</v>
      </c>
      <c r="D10010" s="67">
        <v>1344</v>
      </c>
      <c r="E10010" s="22">
        <v>0.99408284023668647</v>
      </c>
    </row>
    <row r="10011" spans="1:5" ht="20" customHeight="1">
      <c r="A10011" s="158"/>
      <c r="B10011" s="166"/>
      <c r="C10011" s="3" t="s">
        <v>46</v>
      </c>
      <c r="D10011" s="67">
        <v>1352</v>
      </c>
      <c r="E10011" s="22">
        <v>1</v>
      </c>
    </row>
    <row r="10012" spans="1:5" ht="20" customHeight="1">
      <c r="A10012" s="158"/>
      <c r="B10012" s="166" t="s">
        <v>103</v>
      </c>
      <c r="C10012" s="3" t="s">
        <v>91</v>
      </c>
      <c r="D10012" s="67">
        <v>3</v>
      </c>
      <c r="E10012" s="22">
        <v>2.2189349112426036E-3</v>
      </c>
    </row>
    <row r="10013" spans="1:5" ht="20" customHeight="1">
      <c r="A10013" s="158"/>
      <c r="B10013" s="166"/>
      <c r="C10013" s="3" t="s">
        <v>92</v>
      </c>
      <c r="D10013" s="67">
        <v>1</v>
      </c>
      <c r="E10013" s="22">
        <v>7.3964497041420117E-4</v>
      </c>
    </row>
    <row r="10014" spans="1:5" ht="20" customHeight="1">
      <c r="A10014" s="158"/>
      <c r="B10014" s="166"/>
      <c r="C10014" s="3" t="s">
        <v>93</v>
      </c>
      <c r="D10014" s="67">
        <v>2</v>
      </c>
      <c r="E10014" s="22">
        <v>1.4792899408284023E-3</v>
      </c>
    </row>
    <row r="10015" spans="1:5" ht="20" customHeight="1">
      <c r="A10015" s="158"/>
      <c r="B10015" s="166"/>
      <c r="C10015" s="3" t="s">
        <v>94</v>
      </c>
      <c r="D10015" s="67">
        <v>1346</v>
      </c>
      <c r="E10015" s="22">
        <v>0.99556213017751494</v>
      </c>
    </row>
    <row r="10016" spans="1:5" ht="20" customHeight="1">
      <c r="A10016" s="158"/>
      <c r="B10016" s="166"/>
      <c r="C10016" s="3" t="s">
        <v>46</v>
      </c>
      <c r="D10016" s="67">
        <v>1352</v>
      </c>
      <c r="E10016" s="22">
        <v>1</v>
      </c>
    </row>
    <row r="10017" spans="1:5" ht="20" customHeight="1">
      <c r="A10017" s="158"/>
      <c r="B10017" s="166" t="s">
        <v>104</v>
      </c>
      <c r="C10017" s="3" t="s">
        <v>90</v>
      </c>
      <c r="D10017" s="67">
        <v>7</v>
      </c>
      <c r="E10017" s="22">
        <v>5.1775147928994096E-3</v>
      </c>
    </row>
    <row r="10018" spans="1:5" ht="20" customHeight="1">
      <c r="A10018" s="158"/>
      <c r="B10018" s="166"/>
      <c r="C10018" s="3" t="s">
        <v>91</v>
      </c>
      <c r="D10018" s="67">
        <v>5</v>
      </c>
      <c r="E10018" s="22">
        <v>3.6982248520710057E-3</v>
      </c>
    </row>
    <row r="10019" spans="1:5" ht="20" customHeight="1">
      <c r="A10019" s="158"/>
      <c r="B10019" s="166"/>
      <c r="C10019" s="3" t="s">
        <v>92</v>
      </c>
      <c r="D10019" s="67">
        <v>1</v>
      </c>
      <c r="E10019" s="22">
        <v>7.3964497041420117E-4</v>
      </c>
    </row>
    <row r="10020" spans="1:5" ht="20" customHeight="1">
      <c r="A10020" s="158"/>
      <c r="B10020" s="166"/>
      <c r="C10020" s="3" t="s">
        <v>93</v>
      </c>
      <c r="D10020" s="67">
        <v>3</v>
      </c>
      <c r="E10020" s="22">
        <v>2.2189349112426036E-3</v>
      </c>
    </row>
    <row r="10021" spans="1:5" ht="20" customHeight="1">
      <c r="A10021" s="158"/>
      <c r="B10021" s="166"/>
      <c r="C10021" s="3" t="s">
        <v>94</v>
      </c>
      <c r="D10021" s="67">
        <v>1336</v>
      </c>
      <c r="E10021" s="22">
        <v>0.98816568047337283</v>
      </c>
    </row>
    <row r="10022" spans="1:5" ht="20" customHeight="1">
      <c r="A10022" s="158"/>
      <c r="B10022" s="166"/>
      <c r="C10022" s="3" t="s">
        <v>46</v>
      </c>
      <c r="D10022" s="67">
        <v>1352</v>
      </c>
      <c r="E10022" s="22">
        <v>1</v>
      </c>
    </row>
    <row r="10023" spans="1:5" ht="20" customHeight="1">
      <c r="A10023" s="158"/>
      <c r="B10023" s="166" t="s">
        <v>105</v>
      </c>
      <c r="C10023" s="3" t="s">
        <v>90</v>
      </c>
      <c r="D10023" s="67">
        <v>3</v>
      </c>
      <c r="E10023" s="22">
        <v>2.2189349112426036E-3</v>
      </c>
    </row>
    <row r="10024" spans="1:5" ht="20" customHeight="1">
      <c r="A10024" s="158"/>
      <c r="B10024" s="166"/>
      <c r="C10024" s="3" t="s">
        <v>91</v>
      </c>
      <c r="D10024" s="67">
        <v>2</v>
      </c>
      <c r="E10024" s="22">
        <v>1.4792899408284023E-3</v>
      </c>
    </row>
    <row r="10025" spans="1:5" ht="20" customHeight="1">
      <c r="A10025" s="158"/>
      <c r="B10025" s="166"/>
      <c r="C10025" s="3" t="s">
        <v>92</v>
      </c>
      <c r="D10025" s="67">
        <v>1</v>
      </c>
      <c r="E10025" s="22">
        <v>7.3964497041420117E-4</v>
      </c>
    </row>
    <row r="10026" spans="1:5" ht="20" customHeight="1">
      <c r="A10026" s="158"/>
      <c r="B10026" s="166"/>
      <c r="C10026" s="3" t="s">
        <v>93</v>
      </c>
      <c r="D10026" s="67">
        <v>2</v>
      </c>
      <c r="E10026" s="22">
        <v>1.4792899408284023E-3</v>
      </c>
    </row>
    <row r="10027" spans="1:5" ht="20" customHeight="1">
      <c r="A10027" s="158"/>
      <c r="B10027" s="166"/>
      <c r="C10027" s="3" t="s">
        <v>94</v>
      </c>
      <c r="D10027" s="67">
        <v>1344</v>
      </c>
      <c r="E10027" s="22">
        <v>0.99408284023668647</v>
      </c>
    </row>
    <row r="10028" spans="1:5" ht="20" customHeight="1">
      <c r="A10028" s="158"/>
      <c r="B10028" s="166"/>
      <c r="C10028" s="3" t="s">
        <v>46</v>
      </c>
      <c r="D10028" s="67">
        <v>1352</v>
      </c>
      <c r="E10028" s="22">
        <v>1</v>
      </c>
    </row>
    <row r="10029" spans="1:5" ht="20" customHeight="1">
      <c r="A10029" s="158"/>
      <c r="B10029" s="166" t="s">
        <v>106</v>
      </c>
      <c r="C10029" s="3" t="s">
        <v>90</v>
      </c>
      <c r="D10029" s="67">
        <v>1</v>
      </c>
      <c r="E10029" s="22">
        <v>7.3964497041420117E-4</v>
      </c>
    </row>
    <row r="10030" spans="1:5" ht="20" customHeight="1">
      <c r="A10030" s="158"/>
      <c r="B10030" s="166"/>
      <c r="C10030" s="3" t="s">
        <v>93</v>
      </c>
      <c r="D10030" s="67">
        <v>5</v>
      </c>
      <c r="E10030" s="22">
        <v>3.6982248520710057E-3</v>
      </c>
    </row>
    <row r="10031" spans="1:5" ht="20" customHeight="1">
      <c r="A10031" s="158"/>
      <c r="B10031" s="166"/>
      <c r="C10031" s="3" t="s">
        <v>94</v>
      </c>
      <c r="D10031" s="67">
        <v>1346</v>
      </c>
      <c r="E10031" s="22">
        <v>0.99556213017751494</v>
      </c>
    </row>
    <row r="10032" spans="1:5" ht="20" customHeight="1">
      <c r="A10032" s="158"/>
      <c r="B10032" s="166"/>
      <c r="C10032" s="3" t="s">
        <v>46</v>
      </c>
      <c r="D10032" s="67">
        <v>1352</v>
      </c>
      <c r="E10032" s="22">
        <v>1</v>
      </c>
    </row>
    <row r="10033" spans="1:5" ht="20" customHeight="1">
      <c r="A10033" s="158"/>
      <c r="B10033" s="166" t="s">
        <v>107</v>
      </c>
      <c r="C10033" s="3" t="s">
        <v>108</v>
      </c>
      <c r="D10033" s="67">
        <v>4</v>
      </c>
      <c r="E10033" s="22">
        <v>2.9585798816568047E-3</v>
      </c>
    </row>
    <row r="10034" spans="1:5" ht="20" customHeight="1">
      <c r="A10034" s="158"/>
      <c r="B10034" s="166"/>
      <c r="C10034" s="3" t="s">
        <v>94</v>
      </c>
      <c r="D10034" s="67">
        <v>1348</v>
      </c>
      <c r="E10034" s="22">
        <v>0.99704142011834318</v>
      </c>
    </row>
    <row r="10035" spans="1:5" ht="20" customHeight="1">
      <c r="A10035" s="158"/>
      <c r="B10035" s="166"/>
      <c r="C10035" s="3" t="s">
        <v>46</v>
      </c>
      <c r="D10035" s="67">
        <v>1352</v>
      </c>
      <c r="E10035" s="22">
        <v>1</v>
      </c>
    </row>
    <row r="10036" spans="1:5" ht="20" customHeight="1">
      <c r="A10036" s="158"/>
      <c r="B10036" s="166" t="s">
        <v>109</v>
      </c>
      <c r="C10036" s="3" t="s">
        <v>108</v>
      </c>
      <c r="D10036" s="67">
        <v>73</v>
      </c>
      <c r="E10036" s="22">
        <v>5.3994082840236685E-2</v>
      </c>
    </row>
    <row r="10037" spans="1:5" ht="20" customHeight="1">
      <c r="A10037" s="158"/>
      <c r="B10037" s="166"/>
      <c r="C10037" s="3" t="s">
        <v>94</v>
      </c>
      <c r="D10037" s="67">
        <v>1279</v>
      </c>
      <c r="E10037" s="22">
        <v>0.94600591715976334</v>
      </c>
    </row>
    <row r="10038" spans="1:5" ht="20" customHeight="1">
      <c r="A10038" s="158"/>
      <c r="B10038" s="166"/>
      <c r="C10038" s="3" t="s">
        <v>46</v>
      </c>
      <c r="D10038" s="67">
        <v>1352</v>
      </c>
      <c r="E10038" s="22">
        <v>1</v>
      </c>
    </row>
    <row r="10039" spans="1:5" ht="20" customHeight="1">
      <c r="A10039" s="158"/>
      <c r="B10039" s="166" t="s">
        <v>351</v>
      </c>
      <c r="C10039" s="3" t="s">
        <v>352</v>
      </c>
      <c r="D10039" s="67">
        <v>157</v>
      </c>
      <c r="E10039" s="22">
        <v>0.11612426035502958</v>
      </c>
    </row>
    <row r="10040" spans="1:5" ht="20" customHeight="1">
      <c r="A10040" s="158"/>
      <c r="B10040" s="166"/>
      <c r="C10040" s="3" t="s">
        <v>353</v>
      </c>
      <c r="D10040" s="67">
        <v>1195</v>
      </c>
      <c r="E10040" s="22">
        <v>0.88387573964497046</v>
      </c>
    </row>
    <row r="10041" spans="1:5" ht="20" customHeight="1">
      <c r="A10041" s="158"/>
      <c r="B10041" s="166"/>
      <c r="C10041" s="3" t="s">
        <v>46</v>
      </c>
      <c r="D10041" s="67">
        <v>1352</v>
      </c>
      <c r="E10041" s="22">
        <v>1</v>
      </c>
    </row>
    <row r="10042" spans="1:5" ht="20" customHeight="1">
      <c r="A10042" s="158"/>
      <c r="B10042" s="166" t="s">
        <v>354</v>
      </c>
      <c r="C10042" s="3" t="s">
        <v>352</v>
      </c>
      <c r="D10042" s="67">
        <v>30</v>
      </c>
      <c r="E10042" s="22">
        <v>2.2189349112426034E-2</v>
      </c>
    </row>
    <row r="10043" spans="1:5" ht="20" customHeight="1">
      <c r="A10043" s="158"/>
      <c r="B10043" s="166"/>
      <c r="C10043" s="3" t="s">
        <v>353</v>
      </c>
      <c r="D10043" s="67">
        <v>1322</v>
      </c>
      <c r="E10043" s="22">
        <v>0.97781065088757402</v>
      </c>
    </row>
    <row r="10044" spans="1:5" ht="20" customHeight="1">
      <c r="A10044" s="158"/>
      <c r="B10044" s="166"/>
      <c r="C10044" s="3" t="s">
        <v>46</v>
      </c>
      <c r="D10044" s="67">
        <v>1352</v>
      </c>
      <c r="E10044" s="22">
        <v>1</v>
      </c>
    </row>
    <row r="10045" spans="1:5" ht="20" customHeight="1">
      <c r="A10045" s="158"/>
      <c r="B10045" s="166" t="s">
        <v>355</v>
      </c>
      <c r="C10045" s="3" t="s">
        <v>352</v>
      </c>
      <c r="D10045" s="67">
        <v>30</v>
      </c>
      <c r="E10045" s="22">
        <v>2.2189349112426034E-2</v>
      </c>
    </row>
    <row r="10046" spans="1:5" ht="20" customHeight="1">
      <c r="A10046" s="158"/>
      <c r="B10046" s="166"/>
      <c r="C10046" s="3" t="s">
        <v>353</v>
      </c>
      <c r="D10046" s="67">
        <v>1322</v>
      </c>
      <c r="E10046" s="22">
        <v>0.97781065088757402</v>
      </c>
    </row>
    <row r="10047" spans="1:5" ht="20" customHeight="1">
      <c r="A10047" s="158"/>
      <c r="B10047" s="166"/>
      <c r="C10047" s="3" t="s">
        <v>46</v>
      </c>
      <c r="D10047" s="67">
        <v>1352</v>
      </c>
      <c r="E10047" s="22">
        <v>1</v>
      </c>
    </row>
    <row r="10048" spans="1:5" ht="20" customHeight="1">
      <c r="A10048" s="158"/>
      <c r="B10048" s="166" t="s">
        <v>356</v>
      </c>
      <c r="C10048" s="3" t="s">
        <v>352</v>
      </c>
      <c r="D10048" s="67">
        <v>134</v>
      </c>
      <c r="E10048" s="22">
        <v>9.9112426035502951E-2</v>
      </c>
    </row>
    <row r="10049" spans="1:5" ht="20" customHeight="1">
      <c r="A10049" s="158"/>
      <c r="B10049" s="166"/>
      <c r="C10049" s="3" t="s">
        <v>353</v>
      </c>
      <c r="D10049" s="67">
        <v>1218</v>
      </c>
      <c r="E10049" s="22">
        <v>0.90088757396449703</v>
      </c>
    </row>
    <row r="10050" spans="1:5" ht="20" customHeight="1">
      <c r="A10050" s="158"/>
      <c r="B10050" s="166"/>
      <c r="C10050" s="3" t="s">
        <v>46</v>
      </c>
      <c r="D10050" s="67">
        <v>1352</v>
      </c>
      <c r="E10050" s="22">
        <v>1</v>
      </c>
    </row>
    <row r="10051" spans="1:5" ht="20" customHeight="1">
      <c r="A10051" s="158"/>
      <c r="B10051" s="166" t="s">
        <v>357</v>
      </c>
      <c r="C10051" s="3" t="s">
        <v>352</v>
      </c>
      <c r="D10051" s="67">
        <v>1079</v>
      </c>
      <c r="E10051" s="22">
        <v>0.79807692307692302</v>
      </c>
    </row>
    <row r="10052" spans="1:5" ht="20" customHeight="1">
      <c r="A10052" s="158"/>
      <c r="B10052" s="166"/>
      <c r="C10052" s="3" t="s">
        <v>353</v>
      </c>
      <c r="D10052" s="67">
        <v>273</v>
      </c>
      <c r="E10052" s="22">
        <v>0.20192307692307693</v>
      </c>
    </row>
    <row r="10053" spans="1:5" ht="20" customHeight="1">
      <c r="A10053" s="158"/>
      <c r="B10053" s="166"/>
      <c r="C10053" s="3" t="s">
        <v>46</v>
      </c>
      <c r="D10053" s="67">
        <v>1352</v>
      </c>
      <c r="E10053" s="22">
        <v>1</v>
      </c>
    </row>
    <row r="10054" spans="1:5" ht="20" customHeight="1">
      <c r="A10054" s="158"/>
      <c r="B10054" s="166" t="s">
        <v>358</v>
      </c>
      <c r="C10054" s="3" t="s">
        <v>359</v>
      </c>
      <c r="D10054" s="67">
        <v>291</v>
      </c>
      <c r="E10054" s="22">
        <v>0.21523668639053251</v>
      </c>
    </row>
    <row r="10055" spans="1:5" ht="20" customHeight="1">
      <c r="A10055" s="158"/>
      <c r="B10055" s="166"/>
      <c r="C10055" s="3" t="s">
        <v>360</v>
      </c>
      <c r="D10055" s="67">
        <v>1061</v>
      </c>
      <c r="E10055" s="22">
        <v>0.78476331360946749</v>
      </c>
    </row>
    <row r="10056" spans="1:5" ht="20" customHeight="1">
      <c r="A10056" s="158"/>
      <c r="B10056" s="166"/>
      <c r="C10056" s="3" t="s">
        <v>46</v>
      </c>
      <c r="D10056" s="67">
        <v>1352</v>
      </c>
      <c r="E10056" s="22">
        <v>1</v>
      </c>
    </row>
    <row r="10057" spans="1:5" ht="20" customHeight="1">
      <c r="A10057" s="158"/>
      <c r="B10057" s="166" t="s">
        <v>361</v>
      </c>
      <c r="C10057" s="3" t="s">
        <v>359</v>
      </c>
      <c r="D10057" s="67">
        <v>278</v>
      </c>
      <c r="E10057" s="22">
        <v>0.20562130177514792</v>
      </c>
    </row>
    <row r="10058" spans="1:5" ht="20" customHeight="1">
      <c r="A10058" s="158"/>
      <c r="B10058" s="166"/>
      <c r="C10058" s="3" t="s">
        <v>360</v>
      </c>
      <c r="D10058" s="67">
        <v>1074</v>
      </c>
      <c r="E10058" s="22">
        <v>0.79437869822485208</v>
      </c>
    </row>
    <row r="10059" spans="1:5" ht="20" customHeight="1">
      <c r="A10059" s="158"/>
      <c r="B10059" s="166"/>
      <c r="C10059" s="3" t="s">
        <v>46</v>
      </c>
      <c r="D10059" s="67">
        <v>1352</v>
      </c>
      <c r="E10059" s="22">
        <v>1</v>
      </c>
    </row>
    <row r="10060" spans="1:5" ht="22" customHeight="1">
      <c r="A10060" s="158"/>
      <c r="B10060" s="166" t="s">
        <v>362</v>
      </c>
      <c r="C10060" s="3" t="s">
        <v>359</v>
      </c>
      <c r="D10060" s="67">
        <v>306</v>
      </c>
      <c r="E10060" s="22">
        <v>0.22633136094674555</v>
      </c>
    </row>
    <row r="10061" spans="1:5" ht="22" customHeight="1">
      <c r="A10061" s="158"/>
      <c r="B10061" s="166"/>
      <c r="C10061" s="3" t="s">
        <v>360</v>
      </c>
      <c r="D10061" s="67">
        <v>1046</v>
      </c>
      <c r="E10061" s="22">
        <v>0.77366863905325445</v>
      </c>
    </row>
    <row r="10062" spans="1:5" ht="22" customHeight="1">
      <c r="A10062" s="158"/>
      <c r="B10062" s="166"/>
      <c r="C10062" s="3" t="s">
        <v>46</v>
      </c>
      <c r="D10062" s="67">
        <v>1352</v>
      </c>
      <c r="E10062" s="22">
        <v>1</v>
      </c>
    </row>
    <row r="10063" spans="1:5" ht="29" customHeight="1">
      <c r="A10063" s="158"/>
      <c r="B10063" s="166" t="s">
        <v>363</v>
      </c>
      <c r="C10063" s="3" t="s">
        <v>359</v>
      </c>
      <c r="D10063" s="67">
        <v>193</v>
      </c>
      <c r="E10063" s="22">
        <v>0.14275147928994084</v>
      </c>
    </row>
    <row r="10064" spans="1:5" ht="29" customHeight="1">
      <c r="A10064" s="158"/>
      <c r="B10064" s="166"/>
      <c r="C10064" s="3" t="s">
        <v>360</v>
      </c>
      <c r="D10064" s="67">
        <v>1159</v>
      </c>
      <c r="E10064" s="22">
        <v>0.85724852071005908</v>
      </c>
    </row>
    <row r="10065" spans="1:5" ht="29" customHeight="1">
      <c r="A10065" s="158"/>
      <c r="B10065" s="166"/>
      <c r="C10065" s="3" t="s">
        <v>46</v>
      </c>
      <c r="D10065" s="67">
        <v>1352</v>
      </c>
      <c r="E10065" s="22">
        <v>1</v>
      </c>
    </row>
    <row r="10066" spans="1:5" ht="20" customHeight="1">
      <c r="A10066" s="158"/>
      <c r="B10066" s="166" t="s">
        <v>364</v>
      </c>
      <c r="C10066" s="3" t="s">
        <v>359</v>
      </c>
      <c r="D10066" s="67">
        <v>159</v>
      </c>
      <c r="E10066" s="22">
        <v>0.11760355029585799</v>
      </c>
    </row>
    <row r="10067" spans="1:5" ht="20" customHeight="1">
      <c r="A10067" s="158"/>
      <c r="B10067" s="166"/>
      <c r="C10067" s="3" t="s">
        <v>360</v>
      </c>
      <c r="D10067" s="67">
        <v>1193</v>
      </c>
      <c r="E10067" s="22">
        <v>0.88239644970414199</v>
      </c>
    </row>
    <row r="10068" spans="1:5" ht="20" customHeight="1">
      <c r="A10068" s="158"/>
      <c r="B10068" s="166"/>
      <c r="C10068" s="3" t="s">
        <v>46</v>
      </c>
      <c r="D10068" s="67">
        <v>1352</v>
      </c>
      <c r="E10068" s="22">
        <v>1</v>
      </c>
    </row>
    <row r="10069" spans="1:5" ht="20" customHeight="1">
      <c r="A10069" s="158"/>
      <c r="B10069" s="166" t="s">
        <v>365</v>
      </c>
      <c r="C10069" s="3" t="s">
        <v>359</v>
      </c>
      <c r="D10069" s="67">
        <v>181</v>
      </c>
      <c r="E10069" s="22">
        <v>0.1338757396449704</v>
      </c>
    </row>
    <row r="10070" spans="1:5" ht="20" customHeight="1">
      <c r="A10070" s="158"/>
      <c r="B10070" s="166"/>
      <c r="C10070" s="3" t="s">
        <v>360</v>
      </c>
      <c r="D10070" s="67">
        <v>1171</v>
      </c>
      <c r="E10070" s="22">
        <v>0.86612426035502954</v>
      </c>
    </row>
    <row r="10071" spans="1:5" ht="20" customHeight="1">
      <c r="A10071" s="158"/>
      <c r="B10071" s="166"/>
      <c r="C10071" s="3" t="s">
        <v>46</v>
      </c>
      <c r="D10071" s="67">
        <v>1352</v>
      </c>
      <c r="E10071" s="22">
        <v>1</v>
      </c>
    </row>
    <row r="10072" spans="1:5" ht="20" customHeight="1">
      <c r="A10072" s="158"/>
      <c r="B10072" s="166" t="s">
        <v>366</v>
      </c>
      <c r="C10072" s="3" t="s">
        <v>359</v>
      </c>
      <c r="D10072" s="67">
        <v>155</v>
      </c>
      <c r="E10072" s="22">
        <v>0.11464497041420119</v>
      </c>
    </row>
    <row r="10073" spans="1:5" ht="20" customHeight="1">
      <c r="A10073" s="158"/>
      <c r="B10073" s="166"/>
      <c r="C10073" s="3" t="s">
        <v>360</v>
      </c>
      <c r="D10073" s="67">
        <v>1197</v>
      </c>
      <c r="E10073" s="22">
        <v>0.88535502958579881</v>
      </c>
    </row>
    <row r="10074" spans="1:5" ht="20" customHeight="1">
      <c r="A10074" s="158"/>
      <c r="B10074" s="166"/>
      <c r="C10074" s="3" t="s">
        <v>46</v>
      </c>
      <c r="D10074" s="67">
        <v>1352</v>
      </c>
      <c r="E10074" s="22">
        <v>1</v>
      </c>
    </row>
    <row r="10075" spans="1:5" ht="22" customHeight="1">
      <c r="A10075" s="158"/>
      <c r="B10075" s="166" t="s">
        <v>367</v>
      </c>
      <c r="C10075" s="3" t="s">
        <v>359</v>
      </c>
      <c r="D10075" s="67">
        <v>137</v>
      </c>
      <c r="E10075" s="22">
        <v>0.10133136094674557</v>
      </c>
    </row>
    <row r="10076" spans="1:5" ht="22" customHeight="1">
      <c r="A10076" s="158"/>
      <c r="B10076" s="166"/>
      <c r="C10076" s="3" t="s">
        <v>360</v>
      </c>
      <c r="D10076" s="67">
        <v>1215</v>
      </c>
      <c r="E10076" s="22">
        <v>0.89866863905325445</v>
      </c>
    </row>
    <row r="10077" spans="1:5" ht="22" customHeight="1">
      <c r="A10077" s="158"/>
      <c r="B10077" s="166"/>
      <c r="C10077" s="3" t="s">
        <v>46</v>
      </c>
      <c r="D10077" s="67">
        <v>1352</v>
      </c>
      <c r="E10077" s="22">
        <v>1</v>
      </c>
    </row>
    <row r="10078" spans="1:5" ht="20" customHeight="1">
      <c r="A10078" s="158"/>
      <c r="B10078" s="166" t="s">
        <v>368</v>
      </c>
      <c r="C10078" s="3" t="s">
        <v>352</v>
      </c>
      <c r="D10078" s="67">
        <v>581</v>
      </c>
      <c r="E10078" s="22">
        <v>0.42973372781065089</v>
      </c>
    </row>
    <row r="10079" spans="1:5" ht="20" customHeight="1">
      <c r="A10079" s="158"/>
      <c r="B10079" s="166"/>
      <c r="C10079" s="3" t="s">
        <v>353</v>
      </c>
      <c r="D10079" s="67">
        <v>771</v>
      </c>
      <c r="E10079" s="22">
        <v>0.57026627218934911</v>
      </c>
    </row>
    <row r="10080" spans="1:5" ht="20" customHeight="1">
      <c r="A10080" s="158"/>
      <c r="B10080" s="166"/>
      <c r="C10080" s="3" t="s">
        <v>46</v>
      </c>
      <c r="D10080" s="67">
        <v>1352</v>
      </c>
      <c r="E10080" s="22">
        <v>1</v>
      </c>
    </row>
    <row r="10081" spans="1:5" ht="20" customHeight="1">
      <c r="A10081" s="158"/>
      <c r="B10081" s="166" t="s">
        <v>369</v>
      </c>
      <c r="C10081" s="3" t="s">
        <v>352</v>
      </c>
      <c r="D10081" s="67">
        <v>127</v>
      </c>
      <c r="E10081" s="22">
        <v>9.3934911242603544E-2</v>
      </c>
    </row>
    <row r="10082" spans="1:5" ht="20" customHeight="1">
      <c r="A10082" s="158"/>
      <c r="B10082" s="166"/>
      <c r="C10082" s="3" t="s">
        <v>353</v>
      </c>
      <c r="D10082" s="67">
        <v>1225</v>
      </c>
      <c r="E10082" s="22">
        <v>0.90606508875739644</v>
      </c>
    </row>
    <row r="10083" spans="1:5" ht="20" customHeight="1">
      <c r="A10083" s="158"/>
      <c r="B10083" s="166"/>
      <c r="C10083" s="3" t="s">
        <v>46</v>
      </c>
      <c r="D10083" s="67">
        <v>1352</v>
      </c>
      <c r="E10083" s="22">
        <v>1</v>
      </c>
    </row>
    <row r="10084" spans="1:5" ht="20" customHeight="1">
      <c r="A10084" s="158"/>
      <c r="B10084" s="166" t="s">
        <v>370</v>
      </c>
      <c r="C10084" s="3" t="s">
        <v>352</v>
      </c>
      <c r="D10084" s="67">
        <v>82</v>
      </c>
      <c r="E10084" s="22">
        <v>6.0650887573964501E-2</v>
      </c>
    </row>
    <row r="10085" spans="1:5" ht="20" customHeight="1">
      <c r="A10085" s="158"/>
      <c r="B10085" s="166"/>
      <c r="C10085" s="3" t="s">
        <v>353</v>
      </c>
      <c r="D10085" s="67">
        <v>1270</v>
      </c>
      <c r="E10085" s="22">
        <v>0.93934911242603547</v>
      </c>
    </row>
    <row r="10086" spans="1:5" ht="20" customHeight="1">
      <c r="A10086" s="158"/>
      <c r="B10086" s="166"/>
      <c r="C10086" s="3" t="s">
        <v>46</v>
      </c>
      <c r="D10086" s="67">
        <v>1352</v>
      </c>
      <c r="E10086" s="22">
        <v>1</v>
      </c>
    </row>
    <row r="10087" spans="1:5" ht="20" customHeight="1">
      <c r="A10087" s="158"/>
      <c r="B10087" s="166" t="s">
        <v>371</v>
      </c>
      <c r="C10087" s="3" t="s">
        <v>352</v>
      </c>
      <c r="D10087" s="67">
        <v>176</v>
      </c>
      <c r="E10087" s="22">
        <v>0.13017751479289941</v>
      </c>
    </row>
    <row r="10088" spans="1:5" ht="20" customHeight="1">
      <c r="A10088" s="158"/>
      <c r="B10088" s="166"/>
      <c r="C10088" s="3" t="s">
        <v>353</v>
      </c>
      <c r="D10088" s="67">
        <v>1176</v>
      </c>
      <c r="E10088" s="22">
        <v>0.86982248520710059</v>
      </c>
    </row>
    <row r="10089" spans="1:5" ht="20" customHeight="1">
      <c r="A10089" s="158"/>
      <c r="B10089" s="166"/>
      <c r="C10089" s="3" t="s">
        <v>46</v>
      </c>
      <c r="D10089" s="67">
        <v>1352</v>
      </c>
      <c r="E10089" s="22">
        <v>1</v>
      </c>
    </row>
    <row r="10090" spans="1:5" ht="20" customHeight="1">
      <c r="A10090" s="158"/>
      <c r="B10090" s="166" t="s">
        <v>372</v>
      </c>
      <c r="C10090" s="3" t="s">
        <v>352</v>
      </c>
      <c r="D10090" s="67">
        <v>241</v>
      </c>
      <c r="E10090" s="22">
        <v>0.17825443786982248</v>
      </c>
    </row>
    <row r="10091" spans="1:5" ht="20" customHeight="1">
      <c r="A10091" s="158"/>
      <c r="B10091" s="166"/>
      <c r="C10091" s="3" t="s">
        <v>353</v>
      </c>
      <c r="D10091" s="67">
        <v>1111</v>
      </c>
      <c r="E10091" s="22">
        <v>0.82174556213017746</v>
      </c>
    </row>
    <row r="10092" spans="1:5" ht="20" customHeight="1">
      <c r="A10092" s="158"/>
      <c r="B10092" s="166"/>
      <c r="C10092" s="3" t="s">
        <v>46</v>
      </c>
      <c r="D10092" s="67">
        <v>1352</v>
      </c>
      <c r="E10092" s="22">
        <v>1</v>
      </c>
    </row>
    <row r="10093" spans="1:5" ht="20" customHeight="1">
      <c r="A10093" s="158"/>
      <c r="B10093" s="166" t="s">
        <v>373</v>
      </c>
      <c r="C10093" s="3" t="s">
        <v>352</v>
      </c>
      <c r="D10093" s="67">
        <v>315</v>
      </c>
      <c r="E10093" s="22">
        <v>0.23298816568047337</v>
      </c>
    </row>
    <row r="10094" spans="1:5" ht="20" customHeight="1">
      <c r="A10094" s="158"/>
      <c r="B10094" s="166"/>
      <c r="C10094" s="3" t="s">
        <v>353</v>
      </c>
      <c r="D10094" s="67">
        <v>1037</v>
      </c>
      <c r="E10094" s="22">
        <v>0.76701183431952658</v>
      </c>
    </row>
    <row r="10095" spans="1:5" ht="20" customHeight="1">
      <c r="A10095" s="158"/>
      <c r="B10095" s="166"/>
      <c r="C10095" s="3" t="s">
        <v>46</v>
      </c>
      <c r="D10095" s="67">
        <v>1352</v>
      </c>
      <c r="E10095" s="22">
        <v>1</v>
      </c>
    </row>
    <row r="10096" spans="1:5" ht="20" customHeight="1">
      <c r="A10096" s="158"/>
      <c r="B10096" s="166" t="s">
        <v>374</v>
      </c>
      <c r="C10096" s="3" t="s">
        <v>352</v>
      </c>
      <c r="D10096" s="67">
        <v>348</v>
      </c>
      <c r="E10096" s="22">
        <v>0.25739644970414199</v>
      </c>
    </row>
    <row r="10097" spans="1:5" ht="20" customHeight="1">
      <c r="A10097" s="158"/>
      <c r="B10097" s="166"/>
      <c r="C10097" s="3" t="s">
        <v>353</v>
      </c>
      <c r="D10097" s="67">
        <v>1004</v>
      </c>
      <c r="E10097" s="22">
        <v>0.74260355029585801</v>
      </c>
    </row>
    <row r="10098" spans="1:5" ht="20" customHeight="1">
      <c r="A10098" s="158"/>
      <c r="B10098" s="166"/>
      <c r="C10098" s="3" t="s">
        <v>46</v>
      </c>
      <c r="D10098" s="67">
        <v>1352</v>
      </c>
      <c r="E10098" s="22">
        <v>1</v>
      </c>
    </row>
    <row r="10099" spans="1:5" ht="20" customHeight="1">
      <c r="A10099" s="158"/>
      <c r="B10099" s="166" t="s">
        <v>375</v>
      </c>
      <c r="C10099" s="3" t="s">
        <v>352</v>
      </c>
      <c r="D10099" s="67">
        <v>40</v>
      </c>
      <c r="E10099" s="22">
        <v>2.9585798816568046E-2</v>
      </c>
    </row>
    <row r="10100" spans="1:5" ht="20" customHeight="1">
      <c r="A10100" s="158"/>
      <c r="B10100" s="166"/>
      <c r="C10100" s="3" t="s">
        <v>353</v>
      </c>
      <c r="D10100" s="67">
        <v>1312</v>
      </c>
      <c r="E10100" s="22">
        <v>0.97041420118343202</v>
      </c>
    </row>
    <row r="10101" spans="1:5" ht="20" customHeight="1">
      <c r="A10101" s="158"/>
      <c r="B10101" s="166"/>
      <c r="C10101" s="3" t="s">
        <v>46</v>
      </c>
      <c r="D10101" s="67">
        <v>1352</v>
      </c>
      <c r="E10101" s="22">
        <v>1</v>
      </c>
    </row>
    <row r="10102" spans="1:5" ht="20" customHeight="1">
      <c r="A10102" s="158"/>
      <c r="B10102" s="166" t="s">
        <v>376</v>
      </c>
      <c r="C10102" s="3" t="s">
        <v>352</v>
      </c>
      <c r="D10102" s="67">
        <v>51</v>
      </c>
      <c r="E10102" s="22">
        <v>3.7721893491124259E-2</v>
      </c>
    </row>
    <row r="10103" spans="1:5" ht="20" customHeight="1">
      <c r="A10103" s="158"/>
      <c r="B10103" s="166"/>
      <c r="C10103" s="3" t="s">
        <v>353</v>
      </c>
      <c r="D10103" s="67">
        <v>1301</v>
      </c>
      <c r="E10103" s="22">
        <v>0.96227810650887557</v>
      </c>
    </row>
    <row r="10104" spans="1:5" ht="20" customHeight="1">
      <c r="A10104" s="158"/>
      <c r="B10104" s="166"/>
      <c r="C10104" s="3" t="s">
        <v>46</v>
      </c>
      <c r="D10104" s="67">
        <v>1352</v>
      </c>
      <c r="E10104" s="22">
        <v>1</v>
      </c>
    </row>
    <row r="10105" spans="1:5" ht="20" customHeight="1">
      <c r="A10105" s="158"/>
      <c r="B10105" s="166" t="s">
        <v>377</v>
      </c>
      <c r="C10105" s="3" t="s">
        <v>352</v>
      </c>
      <c r="D10105" s="67">
        <v>67</v>
      </c>
      <c r="E10105" s="22">
        <v>4.9556213017751476E-2</v>
      </c>
    </row>
    <row r="10106" spans="1:5" ht="20" customHeight="1">
      <c r="A10106" s="158"/>
      <c r="B10106" s="166"/>
      <c r="C10106" s="3" t="s">
        <v>353</v>
      </c>
      <c r="D10106" s="67">
        <v>1285</v>
      </c>
      <c r="E10106" s="22">
        <v>0.95044378698224852</v>
      </c>
    </row>
    <row r="10107" spans="1:5" ht="20" customHeight="1">
      <c r="A10107" s="158"/>
      <c r="B10107" s="166"/>
      <c r="C10107" s="3" t="s">
        <v>46</v>
      </c>
      <c r="D10107" s="67">
        <v>1352</v>
      </c>
      <c r="E10107" s="22">
        <v>1</v>
      </c>
    </row>
    <row r="10108" spans="1:5" ht="20" customHeight="1">
      <c r="A10108" s="158"/>
      <c r="B10108" s="166" t="s">
        <v>378</v>
      </c>
      <c r="C10108" s="3" t="s">
        <v>352</v>
      </c>
      <c r="D10108" s="67">
        <v>32</v>
      </c>
      <c r="E10108" s="22">
        <v>2.3668639053254437E-2</v>
      </c>
    </row>
    <row r="10109" spans="1:5" ht="20" customHeight="1">
      <c r="A10109" s="158"/>
      <c r="B10109" s="166"/>
      <c r="C10109" s="3" t="s">
        <v>353</v>
      </c>
      <c r="D10109" s="67">
        <v>1320</v>
      </c>
      <c r="E10109" s="22">
        <v>0.97633136094674555</v>
      </c>
    </row>
    <row r="10110" spans="1:5" ht="20" customHeight="1">
      <c r="A10110" s="158"/>
      <c r="B10110" s="166"/>
      <c r="C10110" s="3" t="s">
        <v>46</v>
      </c>
      <c r="D10110" s="67">
        <v>1352</v>
      </c>
      <c r="E10110" s="22">
        <v>1</v>
      </c>
    </row>
    <row r="10111" spans="1:5" ht="20" customHeight="1">
      <c r="A10111" s="158"/>
      <c r="B10111" s="166" t="s">
        <v>379</v>
      </c>
      <c r="C10111" s="3" t="s">
        <v>352</v>
      </c>
      <c r="D10111" s="67">
        <v>10</v>
      </c>
      <c r="E10111" s="22">
        <v>7.3964497041420114E-3</v>
      </c>
    </row>
    <row r="10112" spans="1:5" ht="20" customHeight="1">
      <c r="A10112" s="158"/>
      <c r="B10112" s="166"/>
      <c r="C10112" s="3" t="s">
        <v>353</v>
      </c>
      <c r="D10112" s="67">
        <v>1342</v>
      </c>
      <c r="E10112" s="22">
        <v>0.99260355029585801</v>
      </c>
    </row>
    <row r="10113" spans="1:5" ht="20" customHeight="1">
      <c r="A10113" s="158"/>
      <c r="B10113" s="166"/>
      <c r="C10113" s="3" t="s">
        <v>46</v>
      </c>
      <c r="D10113" s="67">
        <v>1352</v>
      </c>
      <c r="E10113" s="22">
        <v>1</v>
      </c>
    </row>
    <row r="10114" spans="1:5" ht="20" customHeight="1">
      <c r="A10114" s="158"/>
      <c r="B10114" s="166" t="s">
        <v>380</v>
      </c>
      <c r="C10114" s="3" t="s">
        <v>352</v>
      </c>
      <c r="D10114" s="67">
        <v>44</v>
      </c>
      <c r="E10114" s="22">
        <v>3.2544378698224852E-2</v>
      </c>
    </row>
    <row r="10115" spans="1:5" ht="20" customHeight="1">
      <c r="A10115" s="158"/>
      <c r="B10115" s="166"/>
      <c r="C10115" s="3" t="s">
        <v>353</v>
      </c>
      <c r="D10115" s="67">
        <v>1308</v>
      </c>
      <c r="E10115" s="22">
        <v>0.96745562130177509</v>
      </c>
    </row>
    <row r="10116" spans="1:5" ht="20" customHeight="1">
      <c r="A10116" s="158"/>
      <c r="B10116" s="166"/>
      <c r="C10116" s="3" t="s">
        <v>46</v>
      </c>
      <c r="D10116" s="67">
        <v>1352</v>
      </c>
      <c r="E10116" s="22">
        <v>1</v>
      </c>
    </row>
    <row r="10117" spans="1:5" ht="20" customHeight="1">
      <c r="A10117" s="158"/>
      <c r="B10117" s="166" t="s">
        <v>381</v>
      </c>
      <c r="C10117" s="3" t="s">
        <v>352</v>
      </c>
      <c r="D10117" s="67">
        <v>3</v>
      </c>
      <c r="E10117" s="22">
        <v>2.2189349112426036E-3</v>
      </c>
    </row>
    <row r="10118" spans="1:5" ht="20" customHeight="1">
      <c r="A10118" s="158"/>
      <c r="B10118" s="166"/>
      <c r="C10118" s="3" t="s">
        <v>353</v>
      </c>
      <c r="D10118" s="67">
        <v>1349</v>
      </c>
      <c r="E10118" s="22">
        <v>0.99778106508875741</v>
      </c>
    </row>
    <row r="10119" spans="1:5" ht="20" customHeight="1">
      <c r="A10119" s="158"/>
      <c r="B10119" s="166"/>
      <c r="C10119" s="3" t="s">
        <v>46</v>
      </c>
      <c r="D10119" s="67">
        <v>1352</v>
      </c>
      <c r="E10119" s="22">
        <v>1</v>
      </c>
    </row>
    <row r="10120" spans="1:5" ht="20" customHeight="1">
      <c r="A10120" s="158"/>
      <c r="B10120" s="166" t="s">
        <v>382</v>
      </c>
      <c r="C10120" s="3" t="s">
        <v>352</v>
      </c>
      <c r="D10120" s="67">
        <v>59</v>
      </c>
      <c r="E10120" s="22">
        <v>4.3639053254437871E-2</v>
      </c>
    </row>
    <row r="10121" spans="1:5" ht="20" customHeight="1">
      <c r="A10121" s="158"/>
      <c r="B10121" s="166"/>
      <c r="C10121" s="3" t="s">
        <v>353</v>
      </c>
      <c r="D10121" s="67">
        <v>1293</v>
      </c>
      <c r="E10121" s="22">
        <v>0.95636094674556216</v>
      </c>
    </row>
    <row r="10122" spans="1:5" ht="20" customHeight="1">
      <c r="A10122" s="158"/>
      <c r="B10122" s="166"/>
      <c r="C10122" s="3" t="s">
        <v>46</v>
      </c>
      <c r="D10122" s="67">
        <v>1352</v>
      </c>
      <c r="E10122" s="22">
        <v>1</v>
      </c>
    </row>
    <row r="10123" spans="1:5" ht="20" customHeight="1">
      <c r="A10123" s="158"/>
      <c r="B10123" s="166" t="s">
        <v>383</v>
      </c>
      <c r="C10123" s="3" t="s">
        <v>352</v>
      </c>
      <c r="D10123" s="67">
        <v>65</v>
      </c>
      <c r="E10123" s="22">
        <v>4.8076923076923087E-2</v>
      </c>
    </row>
    <row r="10124" spans="1:5" ht="20" customHeight="1">
      <c r="A10124" s="158"/>
      <c r="B10124" s="166"/>
      <c r="C10124" s="3" t="s">
        <v>353</v>
      </c>
      <c r="D10124" s="67">
        <v>1287</v>
      </c>
      <c r="E10124" s="22">
        <v>0.95192307692307698</v>
      </c>
    </row>
    <row r="10125" spans="1:5" ht="20" customHeight="1">
      <c r="A10125" s="158"/>
      <c r="B10125" s="166"/>
      <c r="C10125" s="3" t="s">
        <v>46</v>
      </c>
      <c r="D10125" s="67">
        <v>1352</v>
      </c>
      <c r="E10125" s="22">
        <v>1</v>
      </c>
    </row>
    <row r="10126" spans="1:5" ht="20" customHeight="1">
      <c r="A10126" s="158"/>
      <c r="B10126" s="166" t="s">
        <v>384</v>
      </c>
      <c r="C10126" s="3" t="s">
        <v>352</v>
      </c>
      <c r="D10126" s="67">
        <v>523</v>
      </c>
      <c r="E10126" s="22">
        <v>0.38683431952662722</v>
      </c>
    </row>
    <row r="10127" spans="1:5" ht="20" customHeight="1">
      <c r="A10127" s="158"/>
      <c r="B10127" s="166"/>
      <c r="C10127" s="3" t="s">
        <v>353</v>
      </c>
      <c r="D10127" s="67">
        <v>829</v>
      </c>
      <c r="E10127" s="22">
        <v>0.61316568047337283</v>
      </c>
    </row>
    <row r="10128" spans="1:5" ht="20" customHeight="1">
      <c r="A10128" s="158"/>
      <c r="B10128" s="166"/>
      <c r="C10128" s="3" t="s">
        <v>46</v>
      </c>
      <c r="D10128" s="67">
        <v>1352</v>
      </c>
      <c r="E10128" s="22">
        <v>1</v>
      </c>
    </row>
    <row r="10129" spans="1:5" ht="20" customHeight="1">
      <c r="A10129" s="158"/>
      <c r="B10129" s="166" t="s">
        <v>385</v>
      </c>
      <c r="C10129" s="3" t="s">
        <v>386</v>
      </c>
      <c r="D10129" s="67">
        <v>270</v>
      </c>
      <c r="E10129" s="22">
        <v>0.19970414201183431</v>
      </c>
    </row>
    <row r="10130" spans="1:5" ht="40" customHeight="1">
      <c r="A10130" s="158"/>
      <c r="B10130" s="166"/>
      <c r="C10130" s="3" t="s">
        <v>387</v>
      </c>
      <c r="D10130" s="67">
        <v>39</v>
      </c>
      <c r="E10130" s="22">
        <v>2.8846153846153844E-2</v>
      </c>
    </row>
    <row r="10131" spans="1:5" ht="20" customHeight="1">
      <c r="A10131" s="158"/>
      <c r="B10131" s="166"/>
      <c r="C10131" s="3" t="s">
        <v>388</v>
      </c>
      <c r="D10131" s="67">
        <v>1043</v>
      </c>
      <c r="E10131" s="22">
        <v>0.77144970414201186</v>
      </c>
    </row>
    <row r="10132" spans="1:5" ht="20" customHeight="1">
      <c r="A10132" s="158"/>
      <c r="B10132" s="166"/>
      <c r="C10132" s="3" t="s">
        <v>46</v>
      </c>
      <c r="D10132" s="67">
        <v>1352</v>
      </c>
      <c r="E10132" s="22">
        <v>1</v>
      </c>
    </row>
    <row r="10133" spans="1:5" ht="20" customHeight="1">
      <c r="A10133" s="158"/>
      <c r="B10133" s="166" t="s">
        <v>691</v>
      </c>
      <c r="C10133" s="3" t="s">
        <v>692</v>
      </c>
      <c r="D10133" s="67">
        <v>470</v>
      </c>
      <c r="E10133" s="22">
        <v>0.3476331360946745</v>
      </c>
    </row>
    <row r="10134" spans="1:5" ht="20" customHeight="1">
      <c r="A10134" s="158"/>
      <c r="B10134" s="166"/>
      <c r="C10134" s="3" t="s">
        <v>693</v>
      </c>
      <c r="D10134" s="67">
        <v>439</v>
      </c>
      <c r="E10134" s="22">
        <v>0.32470414201183428</v>
      </c>
    </row>
    <row r="10135" spans="1:5" ht="20" customHeight="1">
      <c r="A10135" s="158"/>
      <c r="B10135" s="166"/>
      <c r="C10135" s="3" t="s">
        <v>694</v>
      </c>
      <c r="D10135" s="67">
        <v>312</v>
      </c>
      <c r="E10135" s="22">
        <v>0.23076923076923075</v>
      </c>
    </row>
    <row r="10136" spans="1:5" ht="20" customHeight="1">
      <c r="A10136" s="158"/>
      <c r="B10136" s="166"/>
      <c r="C10136" s="3" t="s">
        <v>695</v>
      </c>
      <c r="D10136" s="67">
        <v>96</v>
      </c>
      <c r="E10136" s="22">
        <v>7.1005917159763315E-2</v>
      </c>
    </row>
    <row r="10137" spans="1:5" ht="20" customHeight="1">
      <c r="A10137" s="158"/>
      <c r="B10137" s="166"/>
      <c r="C10137" s="3" t="s">
        <v>696</v>
      </c>
      <c r="D10137" s="67">
        <v>35</v>
      </c>
      <c r="E10137" s="22">
        <v>2.5887573964497045E-2</v>
      </c>
    </row>
    <row r="10138" spans="1:5" ht="20" customHeight="1">
      <c r="A10138" s="158"/>
      <c r="B10138" s="166"/>
      <c r="C10138" s="3" t="s">
        <v>46</v>
      </c>
      <c r="D10138" s="67">
        <v>1352</v>
      </c>
      <c r="E10138" s="22">
        <v>1</v>
      </c>
    </row>
    <row r="10139" spans="1:5" ht="20" customHeight="1">
      <c r="A10139" s="158"/>
      <c r="B10139" s="166" t="s">
        <v>697</v>
      </c>
      <c r="C10139" s="3" t="s">
        <v>692</v>
      </c>
      <c r="D10139" s="67">
        <v>181</v>
      </c>
      <c r="E10139" s="22">
        <v>0.1338757396449704</v>
      </c>
    </row>
    <row r="10140" spans="1:5" ht="20" customHeight="1">
      <c r="A10140" s="158"/>
      <c r="B10140" s="166"/>
      <c r="C10140" s="3" t="s">
        <v>693</v>
      </c>
      <c r="D10140" s="67">
        <v>464</v>
      </c>
      <c r="E10140" s="22">
        <v>0.34319526627218933</v>
      </c>
    </row>
    <row r="10141" spans="1:5" ht="20" customHeight="1">
      <c r="A10141" s="158"/>
      <c r="B10141" s="166"/>
      <c r="C10141" s="3" t="s">
        <v>694</v>
      </c>
      <c r="D10141" s="67">
        <v>511</v>
      </c>
      <c r="E10141" s="22">
        <v>0.37795857988165676</v>
      </c>
    </row>
    <row r="10142" spans="1:5" ht="20" customHeight="1">
      <c r="A10142" s="158"/>
      <c r="B10142" s="166"/>
      <c r="C10142" s="3" t="s">
        <v>695</v>
      </c>
      <c r="D10142" s="67">
        <v>124</v>
      </c>
      <c r="E10142" s="22">
        <v>9.1715976331360943E-2</v>
      </c>
    </row>
    <row r="10143" spans="1:5" ht="20" customHeight="1">
      <c r="A10143" s="158"/>
      <c r="B10143" s="166"/>
      <c r="C10143" s="3" t="s">
        <v>696</v>
      </c>
      <c r="D10143" s="67">
        <v>72</v>
      </c>
      <c r="E10143" s="22">
        <v>5.3254437869822494E-2</v>
      </c>
    </row>
    <row r="10144" spans="1:5" ht="20" customHeight="1">
      <c r="A10144" s="158"/>
      <c r="B10144" s="166"/>
      <c r="C10144" s="3" t="s">
        <v>46</v>
      </c>
      <c r="D10144" s="67">
        <v>1352</v>
      </c>
      <c r="E10144" s="22">
        <v>1</v>
      </c>
    </row>
    <row r="10145" spans="1:7" ht="20" customHeight="1">
      <c r="A10145" s="158"/>
      <c r="B10145" s="166" t="s">
        <v>698</v>
      </c>
      <c r="C10145" s="3" t="s">
        <v>692</v>
      </c>
      <c r="D10145" s="67">
        <v>643</v>
      </c>
      <c r="E10145" s="22">
        <v>0.47559171597633138</v>
      </c>
    </row>
    <row r="10146" spans="1:7" ht="20" customHeight="1">
      <c r="A10146" s="158"/>
      <c r="B10146" s="166"/>
      <c r="C10146" s="3" t="s">
        <v>693</v>
      </c>
      <c r="D10146" s="67">
        <v>480</v>
      </c>
      <c r="E10146" s="22">
        <v>0.35502958579881655</v>
      </c>
    </row>
    <row r="10147" spans="1:7" ht="20" customHeight="1">
      <c r="A10147" s="158"/>
      <c r="B10147" s="166"/>
      <c r="C10147" s="3" t="s">
        <v>694</v>
      </c>
      <c r="D10147" s="67">
        <v>159</v>
      </c>
      <c r="E10147" s="22">
        <v>0.11760355029585799</v>
      </c>
    </row>
    <row r="10148" spans="1:7" ht="20" customHeight="1">
      <c r="A10148" s="158"/>
      <c r="B10148" s="166"/>
      <c r="C10148" s="3" t="s">
        <v>695</v>
      </c>
      <c r="D10148" s="67">
        <v>47</v>
      </c>
      <c r="E10148" s="22">
        <v>3.4763313609467453E-2</v>
      </c>
    </row>
    <row r="10149" spans="1:7" ht="20" customHeight="1">
      <c r="A10149" s="158"/>
      <c r="B10149" s="166"/>
      <c r="C10149" s="3" t="s">
        <v>696</v>
      </c>
      <c r="D10149" s="67">
        <v>23</v>
      </c>
      <c r="E10149" s="22">
        <v>1.7011834319526627E-2</v>
      </c>
    </row>
    <row r="10150" spans="1:7" ht="20" customHeight="1">
      <c r="A10150" s="158"/>
      <c r="B10150" s="166"/>
      <c r="C10150" s="3" t="s">
        <v>46</v>
      </c>
      <c r="D10150" s="67">
        <v>1352</v>
      </c>
      <c r="E10150" s="22">
        <v>1</v>
      </c>
    </row>
    <row r="10151" spans="1:7" ht="20" customHeight="1">
      <c r="A10151" s="158"/>
      <c r="B10151" s="166" t="s">
        <v>699</v>
      </c>
      <c r="C10151" s="3" t="s">
        <v>692</v>
      </c>
      <c r="D10151" s="67">
        <v>885</v>
      </c>
      <c r="E10151" s="22">
        <v>0.65458579881656798</v>
      </c>
    </row>
    <row r="10152" spans="1:7" ht="20" customHeight="1">
      <c r="A10152" s="158"/>
      <c r="B10152" s="166"/>
      <c r="C10152" s="3" t="s">
        <v>693</v>
      </c>
      <c r="D10152" s="67">
        <v>372</v>
      </c>
      <c r="E10152" s="22">
        <v>0.27514792899408286</v>
      </c>
    </row>
    <row r="10153" spans="1:7" ht="20" customHeight="1">
      <c r="A10153" s="158"/>
      <c r="B10153" s="166"/>
      <c r="C10153" s="3" t="s">
        <v>694</v>
      </c>
      <c r="D10153" s="67">
        <v>70</v>
      </c>
      <c r="E10153" s="22">
        <v>5.1775147928994091E-2</v>
      </c>
    </row>
    <row r="10154" spans="1:7" ht="20" customHeight="1">
      <c r="A10154" s="158"/>
      <c r="B10154" s="166"/>
      <c r="C10154" s="3" t="s">
        <v>695</v>
      </c>
      <c r="D10154" s="67">
        <v>15</v>
      </c>
      <c r="E10154" s="22">
        <v>1.1094674556213017E-2</v>
      </c>
    </row>
    <row r="10155" spans="1:7" ht="20" customHeight="1">
      <c r="A10155" s="158"/>
      <c r="B10155" s="166"/>
      <c r="C10155" s="3" t="s">
        <v>696</v>
      </c>
      <c r="D10155" s="67">
        <v>10</v>
      </c>
      <c r="E10155" s="22">
        <v>7.3964497041420114E-3</v>
      </c>
    </row>
    <row r="10156" spans="1:7" ht="20" customHeight="1">
      <c r="A10156" s="160"/>
      <c r="B10156" s="181"/>
      <c r="C10156" s="4" t="s">
        <v>46</v>
      </c>
      <c r="D10156" s="68">
        <v>1352</v>
      </c>
      <c r="E10156" s="24">
        <v>1</v>
      </c>
    </row>
    <row r="10158" spans="1:7" ht="25" customHeight="1">
      <c r="A10158" s="161" t="s">
        <v>110</v>
      </c>
      <c r="B10158" s="163"/>
      <c r="C10158" s="163"/>
      <c r="D10158" s="163"/>
      <c r="E10158" s="163"/>
      <c r="F10158" s="163"/>
      <c r="G10158" s="162"/>
    </row>
    <row r="10159" spans="1:7" ht="20" customHeight="1">
      <c r="A10159" s="167" t="s">
        <v>9</v>
      </c>
      <c r="B10159" s="169"/>
      <c r="C10159" s="16" t="s">
        <v>42</v>
      </c>
      <c r="D10159" s="69" t="s">
        <v>111</v>
      </c>
      <c r="E10159" s="26" t="s">
        <v>112</v>
      </c>
      <c r="F10159" s="26" t="s">
        <v>113</v>
      </c>
      <c r="G10159" s="17" t="s">
        <v>114</v>
      </c>
    </row>
    <row r="10160" spans="1:7" ht="59" customHeight="1">
      <c r="A10160" s="27" t="s">
        <v>35</v>
      </c>
      <c r="B10160" s="28" t="s">
        <v>337</v>
      </c>
      <c r="C10160" s="29">
        <v>1352</v>
      </c>
      <c r="D10160" s="70">
        <v>0</v>
      </c>
      <c r="E10160" s="30">
        <v>1</v>
      </c>
      <c r="F10160" s="31">
        <v>0.42529585798816555</v>
      </c>
      <c r="G10160" s="32">
        <v>0.49457073152405645</v>
      </c>
    </row>
    <row r="10162" spans="1:4" ht="28" customHeight="1">
      <c r="A10162" s="161" t="s">
        <v>115</v>
      </c>
      <c r="B10162" s="163"/>
      <c r="C10162" s="163"/>
      <c r="D10162" s="162"/>
    </row>
    <row r="10163" spans="1:4" ht="20" customHeight="1">
      <c r="A10163" s="15" t="s">
        <v>9</v>
      </c>
      <c r="B10163" s="16" t="s">
        <v>116</v>
      </c>
      <c r="C10163" s="26" t="s">
        <v>117</v>
      </c>
      <c r="D10163" s="17" t="s">
        <v>118</v>
      </c>
    </row>
    <row r="10164" spans="1:4" ht="20" customHeight="1">
      <c r="A10164" s="18" t="s">
        <v>119</v>
      </c>
      <c r="B10164" s="33">
        <v>255.21179830124018</v>
      </c>
      <c r="C10164" s="34">
        <v>1130</v>
      </c>
      <c r="D10164" s="35">
        <v>0.22585114893915059</v>
      </c>
    </row>
    <row r="10165" spans="1:4" ht="20" customHeight="1">
      <c r="A10165" s="11" t="s">
        <v>120</v>
      </c>
      <c r="B10165" s="36">
        <v>1352</v>
      </c>
      <c r="C10165" s="37">
        <v>1130</v>
      </c>
      <c r="D10165" s="38"/>
    </row>
    <row r="10166" spans="1:4" ht="20" customHeight="1">
      <c r="A10166" s="11" t="s">
        <v>121</v>
      </c>
      <c r="B10166" s="36">
        <v>255.21179830124018</v>
      </c>
      <c r="C10166" s="37">
        <v>1130</v>
      </c>
      <c r="D10166" s="39">
        <v>0.22585114893915059</v>
      </c>
    </row>
    <row r="10167" spans="1:4" ht="20" customHeight="1">
      <c r="A10167" s="11" t="s">
        <v>122</v>
      </c>
      <c r="B10167" s="36">
        <v>1352</v>
      </c>
      <c r="C10167" s="37">
        <v>1130</v>
      </c>
      <c r="D10167" s="38"/>
    </row>
    <row r="10168" spans="1:4" ht="22" customHeight="1">
      <c r="A10168" s="11" t="s">
        <v>123</v>
      </c>
      <c r="B10168" s="36">
        <v>-791.34628005436184</v>
      </c>
      <c r="C10168" s="40"/>
      <c r="D10168" s="38"/>
    </row>
    <row r="10169" spans="1:4" ht="20" customHeight="1">
      <c r="A10169" s="11" t="s">
        <v>124</v>
      </c>
      <c r="B10169" s="36">
        <v>2028.6925601087237</v>
      </c>
      <c r="C10169" s="40"/>
      <c r="D10169" s="38"/>
    </row>
    <row r="10170" spans="1:4" ht="40" customHeight="1">
      <c r="A10170" s="11" t="s">
        <v>125</v>
      </c>
      <c r="B10170" s="36">
        <v>2117.2599359952483</v>
      </c>
      <c r="C10170" s="40"/>
      <c r="D10170" s="38"/>
    </row>
    <row r="10171" spans="1:4" ht="20" customHeight="1">
      <c r="A10171" s="11" t="s">
        <v>126</v>
      </c>
      <c r="B10171" s="36">
        <v>3190.3754373311726</v>
      </c>
      <c r="C10171" s="40"/>
      <c r="D10171" s="38"/>
    </row>
    <row r="10172" spans="1:4" ht="20" customHeight="1">
      <c r="A10172" s="12" t="s">
        <v>127</v>
      </c>
      <c r="B10172" s="41">
        <v>3413.3754373311726</v>
      </c>
      <c r="C10172" s="42"/>
      <c r="D10172" s="43"/>
    </row>
    <row r="10173" spans="1:4" ht="409.5" customHeight="1">
      <c r="A10173" s="172" t="s">
        <v>737</v>
      </c>
      <c r="B10173" s="172"/>
      <c r="C10173" s="172"/>
      <c r="D10173" s="173"/>
    </row>
    <row r="10174" spans="1:4" ht="20" customHeight="1">
      <c r="A10174" s="172" t="s">
        <v>129</v>
      </c>
      <c r="B10174" s="172"/>
      <c r="C10174" s="172"/>
      <c r="D10174" s="173"/>
    </row>
    <row r="10175" spans="1:4" ht="40" customHeight="1">
      <c r="A10175" s="172" t="s">
        <v>130</v>
      </c>
      <c r="B10175" s="174"/>
      <c r="C10175" s="174"/>
      <c r="D10175" s="175"/>
    </row>
    <row r="10177" spans="1:4" ht="28" customHeight="1">
      <c r="A10177" s="161" t="s">
        <v>131</v>
      </c>
      <c r="B10177" s="163"/>
      <c r="C10177" s="162"/>
    </row>
    <row r="10178" spans="1:4" ht="36" customHeight="1">
      <c r="A10178" s="16" t="s">
        <v>132</v>
      </c>
      <c r="B10178" s="26" t="s">
        <v>117</v>
      </c>
      <c r="C10178" s="17" t="s">
        <v>133</v>
      </c>
    </row>
    <row r="10179" spans="1:4" ht="20" customHeight="1">
      <c r="A10179" s="44">
        <v>349.32482867756107</v>
      </c>
      <c r="B10179" s="30">
        <v>221</v>
      </c>
      <c r="C10179" s="32">
        <v>8.0187640527640269E-8</v>
      </c>
    </row>
    <row r="10180" spans="1:4" ht="409.5" customHeight="1">
      <c r="A10180" s="172" t="s">
        <v>737</v>
      </c>
      <c r="B10180" s="172"/>
      <c r="C10180" s="173"/>
    </row>
    <row r="10181" spans="1:4" ht="40" customHeight="1">
      <c r="A10181" s="172" t="s">
        <v>134</v>
      </c>
      <c r="B10181" s="174"/>
      <c r="C10181" s="175"/>
    </row>
    <row r="10183" spans="1:4" ht="25" customHeight="1">
      <c r="A10183" s="161" t="s">
        <v>135</v>
      </c>
      <c r="B10183" s="163"/>
      <c r="C10183" s="163"/>
      <c r="D10183" s="162"/>
    </row>
    <row r="10184" spans="1:4" ht="19" customHeight="1">
      <c r="A10184" s="176" t="s">
        <v>136</v>
      </c>
      <c r="B10184" s="178" t="s">
        <v>137</v>
      </c>
      <c r="C10184" s="179"/>
      <c r="D10184" s="180"/>
    </row>
    <row r="10185" spans="1:4" ht="19" customHeight="1">
      <c r="A10185" s="177"/>
      <c r="B10185" s="45" t="s">
        <v>138</v>
      </c>
      <c r="C10185" s="46" t="s">
        <v>117</v>
      </c>
      <c r="D10185" s="47" t="s">
        <v>133</v>
      </c>
    </row>
    <row r="10186" spans="1:4" ht="20" customHeight="1">
      <c r="A10186" s="18" t="s">
        <v>139</v>
      </c>
      <c r="B10186" s="33">
        <v>1.6080808174994763</v>
      </c>
      <c r="C10186" s="34">
        <v>1</v>
      </c>
      <c r="D10186" s="35">
        <v>0.20476178996181194</v>
      </c>
    </row>
    <row r="10187" spans="1:4" ht="59" customHeight="1">
      <c r="A10187" s="11" t="s">
        <v>49</v>
      </c>
      <c r="B10187" s="36">
        <v>0.20874466335331737</v>
      </c>
      <c r="C10187" s="37">
        <v>1</v>
      </c>
      <c r="D10187" s="39">
        <v>0.64775310811508113</v>
      </c>
    </row>
    <row r="10188" spans="1:4" ht="77" customHeight="1">
      <c r="A10188" s="11" t="s">
        <v>52</v>
      </c>
      <c r="B10188" s="36">
        <v>0.63402997626546809</v>
      </c>
      <c r="C10188" s="37">
        <v>1</v>
      </c>
      <c r="D10188" s="39">
        <v>0.42588093396160664</v>
      </c>
    </row>
    <row r="10189" spans="1:4" ht="59" customHeight="1">
      <c r="A10189" s="11" t="s">
        <v>53</v>
      </c>
      <c r="B10189" s="36">
        <v>0.19305203239640029</v>
      </c>
      <c r="C10189" s="37">
        <v>1</v>
      </c>
      <c r="D10189" s="39">
        <v>0.66038848461840549</v>
      </c>
    </row>
    <row r="10190" spans="1:4" ht="59" customHeight="1">
      <c r="A10190" s="11" t="s">
        <v>54</v>
      </c>
      <c r="B10190" s="36">
        <v>0.87066735620093527</v>
      </c>
      <c r="C10190" s="37">
        <v>1</v>
      </c>
      <c r="D10190" s="39">
        <v>0.35077062248935531</v>
      </c>
    </row>
    <row r="10191" spans="1:4" ht="59" customHeight="1">
      <c r="A10191" s="11" t="s">
        <v>55</v>
      </c>
      <c r="B10191" s="36">
        <v>5.0861917233003666</v>
      </c>
      <c r="C10191" s="37">
        <v>1</v>
      </c>
      <c r="D10191" s="39">
        <v>2.4117096459607801E-2</v>
      </c>
    </row>
    <row r="10192" spans="1:4" ht="59" customHeight="1">
      <c r="A10192" s="11" t="s">
        <v>56</v>
      </c>
      <c r="B10192" s="36">
        <v>0.22611292569541225</v>
      </c>
      <c r="C10192" s="37">
        <v>1</v>
      </c>
      <c r="D10192" s="39">
        <v>0.63442113535456168</v>
      </c>
    </row>
    <row r="10193" spans="1:4" ht="59" customHeight="1">
      <c r="A10193" s="11" t="s">
        <v>57</v>
      </c>
      <c r="B10193" s="36">
        <v>0.54391526912071442</v>
      </c>
      <c r="C10193" s="37">
        <v>1</v>
      </c>
      <c r="D10193" s="39">
        <v>0.4608146261287599</v>
      </c>
    </row>
    <row r="10194" spans="1:4" ht="59" customHeight="1">
      <c r="A10194" s="11" t="s">
        <v>58</v>
      </c>
      <c r="B10194" s="36">
        <v>4.7143547968036836</v>
      </c>
      <c r="C10194" s="37">
        <v>1</v>
      </c>
      <c r="D10194" s="39">
        <v>2.9911788424341168E-2</v>
      </c>
    </row>
    <row r="10195" spans="1:4" ht="40" customHeight="1">
      <c r="A10195" s="11" t="s">
        <v>59</v>
      </c>
      <c r="B10195" s="36">
        <v>6.9571668112071309E-3</v>
      </c>
      <c r="C10195" s="37">
        <v>1</v>
      </c>
      <c r="D10195" s="39">
        <v>0.93352582949269092</v>
      </c>
    </row>
    <row r="10196" spans="1:4" ht="59" customHeight="1">
      <c r="A10196" s="11" t="s">
        <v>60</v>
      </c>
      <c r="B10196" s="36">
        <v>4.7864727260011266</v>
      </c>
      <c r="C10196" s="37">
        <v>1</v>
      </c>
      <c r="D10196" s="39">
        <v>2.8684109175003081E-2</v>
      </c>
    </row>
    <row r="10197" spans="1:4" ht="59" customHeight="1">
      <c r="A10197" s="11" t="s">
        <v>61</v>
      </c>
      <c r="B10197" s="36">
        <v>8.0730156635595407E-2</v>
      </c>
      <c r="C10197" s="37">
        <v>1</v>
      </c>
      <c r="D10197" s="39">
        <v>0.77631035308267804</v>
      </c>
    </row>
    <row r="10198" spans="1:4" ht="59" customHeight="1">
      <c r="A10198" s="11" t="s">
        <v>62</v>
      </c>
      <c r="B10198" s="36">
        <v>0.86162842843002185</v>
      </c>
      <c r="C10198" s="37">
        <v>1</v>
      </c>
      <c r="D10198" s="39">
        <v>0.35328338839908291</v>
      </c>
    </row>
    <row r="10199" spans="1:4" ht="77" customHeight="1">
      <c r="A10199" s="11" t="s">
        <v>63</v>
      </c>
      <c r="B10199" s="36">
        <v>0.29409588070023196</v>
      </c>
      <c r="C10199" s="37">
        <v>1</v>
      </c>
      <c r="D10199" s="39">
        <v>0.58760767020958315</v>
      </c>
    </row>
    <row r="10200" spans="1:4" ht="77" customHeight="1">
      <c r="A10200" s="11" t="s">
        <v>64</v>
      </c>
      <c r="B10200" s="36">
        <v>2.2511888589063709</v>
      </c>
      <c r="C10200" s="37">
        <v>1</v>
      </c>
      <c r="D10200" s="39">
        <v>0.13351179449422068</v>
      </c>
    </row>
    <row r="10201" spans="1:4" ht="77" customHeight="1">
      <c r="A10201" s="11" t="s">
        <v>65</v>
      </c>
      <c r="B10201" s="36">
        <v>1.8058365133348452E-3</v>
      </c>
      <c r="C10201" s="37">
        <v>1</v>
      </c>
      <c r="D10201" s="39">
        <v>0.96610398981895096</v>
      </c>
    </row>
    <row r="10202" spans="1:4" ht="94" customHeight="1">
      <c r="A10202" s="11" t="s">
        <v>66</v>
      </c>
      <c r="B10202" s="36">
        <v>1.8086639519779319</v>
      </c>
      <c r="C10202" s="37">
        <v>1</v>
      </c>
      <c r="D10202" s="39">
        <v>0.17866858454219248</v>
      </c>
    </row>
    <row r="10203" spans="1:4" ht="59" customHeight="1">
      <c r="A10203" s="11" t="s">
        <v>67</v>
      </c>
      <c r="B10203" s="36">
        <v>0.39191333553070834</v>
      </c>
      <c r="C10203" s="37">
        <v>1</v>
      </c>
      <c r="D10203" s="39">
        <v>0.53129538222730077</v>
      </c>
    </row>
    <row r="10204" spans="1:4" ht="59" customHeight="1">
      <c r="A10204" s="11" t="s">
        <v>68</v>
      </c>
      <c r="B10204" s="36">
        <v>1.5708252191077603</v>
      </c>
      <c r="C10204" s="37">
        <v>1</v>
      </c>
      <c r="D10204" s="39">
        <v>0.21008721236330496</v>
      </c>
    </row>
    <row r="10205" spans="1:4" ht="59" customHeight="1">
      <c r="A10205" s="11" t="s">
        <v>69</v>
      </c>
      <c r="B10205" s="36">
        <v>0.28178883032397156</v>
      </c>
      <c r="C10205" s="37">
        <v>1</v>
      </c>
      <c r="D10205" s="39">
        <v>0.59553114393213491</v>
      </c>
    </row>
    <row r="10206" spans="1:4" ht="40" customHeight="1">
      <c r="A10206" s="11" t="s">
        <v>70</v>
      </c>
      <c r="B10206" s="36">
        <v>4.3273115669544922</v>
      </c>
      <c r="C10206" s="37">
        <v>4</v>
      </c>
      <c r="D10206" s="39">
        <v>0.36351761234698399</v>
      </c>
    </row>
    <row r="10207" spans="1:4" ht="59" customHeight="1">
      <c r="A10207" s="11" t="s">
        <v>76</v>
      </c>
      <c r="B10207" s="36">
        <v>10.383035457575103</v>
      </c>
      <c r="C10207" s="37">
        <v>4</v>
      </c>
      <c r="D10207" s="39">
        <v>3.4446858296764749E-2</v>
      </c>
    </row>
    <row r="10208" spans="1:4" ht="40" customHeight="1">
      <c r="A10208" s="11" t="s">
        <v>77</v>
      </c>
      <c r="B10208" s="36">
        <v>17.426229796084083</v>
      </c>
      <c r="C10208" s="37">
        <v>4</v>
      </c>
      <c r="D10208" s="39">
        <v>1.5969848850457824E-3</v>
      </c>
    </row>
    <row r="10209" spans="1:4" ht="77" customHeight="1">
      <c r="A10209" s="11" t="s">
        <v>78</v>
      </c>
      <c r="B10209" s="36">
        <v>5.4579117282564669</v>
      </c>
      <c r="C10209" s="37">
        <v>4</v>
      </c>
      <c r="D10209" s="39">
        <v>0.2434539189692051</v>
      </c>
    </row>
    <row r="10210" spans="1:4" ht="40" customHeight="1">
      <c r="A10210" s="11" t="s">
        <v>79</v>
      </c>
      <c r="B10210" s="36">
        <v>5.5133999378229532</v>
      </c>
      <c r="C10210" s="37">
        <v>4</v>
      </c>
      <c r="D10210" s="39">
        <v>0.23855412272631715</v>
      </c>
    </row>
    <row r="10211" spans="1:4" ht="40" customHeight="1">
      <c r="A10211" s="11" t="s">
        <v>80</v>
      </c>
      <c r="B10211" s="36">
        <v>7.2113545820714009</v>
      </c>
      <c r="C10211" s="37">
        <v>4</v>
      </c>
      <c r="D10211" s="39">
        <v>0.12513181781137017</v>
      </c>
    </row>
    <row r="10212" spans="1:4" ht="40" customHeight="1">
      <c r="A10212" s="11" t="s">
        <v>81</v>
      </c>
      <c r="B10212" s="36">
        <v>5.2489487360159952</v>
      </c>
      <c r="C10212" s="37">
        <v>4</v>
      </c>
      <c r="D10212" s="39">
        <v>0.26269408672808103</v>
      </c>
    </row>
    <row r="10213" spans="1:4" ht="40" customHeight="1">
      <c r="A10213" s="11" t="s">
        <v>82</v>
      </c>
      <c r="B10213" s="36">
        <v>1.0784233744382508</v>
      </c>
      <c r="C10213" s="37">
        <v>4</v>
      </c>
      <c r="D10213" s="39">
        <v>0.89768029475744826</v>
      </c>
    </row>
    <row r="10214" spans="1:4" ht="59" customHeight="1">
      <c r="A10214" s="11" t="s">
        <v>83</v>
      </c>
      <c r="B10214" s="36">
        <v>2.6289885183958521</v>
      </c>
      <c r="C10214" s="37">
        <v>4</v>
      </c>
      <c r="D10214" s="39">
        <v>0.62169661773192098</v>
      </c>
    </row>
    <row r="10215" spans="1:4" ht="40" customHeight="1">
      <c r="A10215" s="11" t="s">
        <v>84</v>
      </c>
      <c r="B10215" s="36">
        <v>5.1551619056739</v>
      </c>
      <c r="C10215" s="37">
        <v>4</v>
      </c>
      <c r="D10215" s="39">
        <v>0.27174420109691022</v>
      </c>
    </row>
    <row r="10216" spans="1:4" ht="59" customHeight="1">
      <c r="A10216" s="11" t="s">
        <v>85</v>
      </c>
      <c r="B10216" s="36">
        <v>7.5065933860395067</v>
      </c>
      <c r="C10216" s="37">
        <v>4</v>
      </c>
      <c r="D10216" s="39">
        <v>0.11141890355651507</v>
      </c>
    </row>
    <row r="10217" spans="1:4" ht="40" customHeight="1">
      <c r="A10217" s="11" t="s">
        <v>86</v>
      </c>
      <c r="B10217" s="36">
        <v>3.4219218408261223</v>
      </c>
      <c r="C10217" s="37">
        <v>4</v>
      </c>
      <c r="D10217" s="39">
        <v>0.48984916333619299</v>
      </c>
    </row>
    <row r="10218" spans="1:4" ht="20" customHeight="1">
      <c r="A10218" s="11" t="s">
        <v>87</v>
      </c>
      <c r="B10218" s="36">
        <v>3.7143411778693691</v>
      </c>
      <c r="C10218" s="37">
        <v>6</v>
      </c>
      <c r="D10218" s="39">
        <v>0.7152680680805219</v>
      </c>
    </row>
    <row r="10219" spans="1:4" ht="20" customHeight="1">
      <c r="A10219" s="11" t="s">
        <v>95</v>
      </c>
      <c r="B10219" s="36">
        <v>2.7143132126523244</v>
      </c>
      <c r="C10219" s="37">
        <v>2</v>
      </c>
      <c r="D10219" s="39">
        <v>0.25739160310390696</v>
      </c>
    </row>
    <row r="10220" spans="1:4" ht="20" customHeight="1">
      <c r="A10220" s="11" t="s">
        <v>96</v>
      </c>
      <c r="B10220" s="36">
        <v>2.5130741684814351</v>
      </c>
      <c r="C10220" s="37">
        <v>4</v>
      </c>
      <c r="D10220" s="39">
        <v>0.6422962008293025</v>
      </c>
    </row>
    <row r="10221" spans="1:4" ht="20" customHeight="1">
      <c r="A10221" s="11" t="s">
        <v>97</v>
      </c>
      <c r="B10221" s="36">
        <v>3.4054048428658339</v>
      </c>
      <c r="C10221" s="37">
        <v>2</v>
      </c>
      <c r="D10221" s="39">
        <v>0.18219050265773407</v>
      </c>
    </row>
    <row r="10222" spans="1:4" ht="20" customHeight="1">
      <c r="A10222" s="11" t="s">
        <v>98</v>
      </c>
      <c r="B10222" s="36">
        <v>3.6248364295072921</v>
      </c>
      <c r="C10222" s="37">
        <v>6</v>
      </c>
      <c r="D10222" s="39">
        <v>0.72729344162810028</v>
      </c>
    </row>
    <row r="10223" spans="1:4" ht="20" customHeight="1">
      <c r="A10223" s="11" t="s">
        <v>99</v>
      </c>
      <c r="B10223" s="36">
        <v>5.2024646508574621</v>
      </c>
      <c r="C10223" s="37">
        <v>6</v>
      </c>
      <c r="D10223" s="39">
        <v>0.51812025118399918</v>
      </c>
    </row>
    <row r="10224" spans="1:4" ht="20" customHeight="1">
      <c r="A10224" s="11" t="s">
        <v>100</v>
      </c>
      <c r="B10224" s="36">
        <v>13.42876182831267</v>
      </c>
      <c r="C10224" s="37">
        <v>5</v>
      </c>
      <c r="D10224" s="39">
        <v>1.9675569737910514E-2</v>
      </c>
    </row>
    <row r="10225" spans="1:4" ht="20" customHeight="1">
      <c r="A10225" s="11" t="s">
        <v>101</v>
      </c>
      <c r="B10225" s="36">
        <v>4.5570970515395501</v>
      </c>
      <c r="C10225" s="37">
        <v>3</v>
      </c>
      <c r="D10225" s="39">
        <v>0.20725355402178791</v>
      </c>
    </row>
    <row r="10226" spans="1:4" ht="20" customHeight="1">
      <c r="A10226" s="11" t="s">
        <v>102</v>
      </c>
      <c r="B10226" s="36">
        <v>2.8193336140329888</v>
      </c>
      <c r="C10226" s="37">
        <v>2</v>
      </c>
      <c r="D10226" s="39">
        <v>0.24422464353595541</v>
      </c>
    </row>
    <row r="10227" spans="1:4" ht="20" customHeight="1">
      <c r="A10227" s="11" t="s">
        <v>103</v>
      </c>
      <c r="B10227" s="36">
        <v>6.9873939018258184</v>
      </c>
      <c r="C10227" s="37">
        <v>3</v>
      </c>
      <c r="D10227" s="39">
        <v>7.230065894278126E-2</v>
      </c>
    </row>
    <row r="10228" spans="1:4" ht="20" customHeight="1">
      <c r="A10228" s="11" t="s">
        <v>104</v>
      </c>
      <c r="B10228" s="36">
        <v>5.9026849462473532</v>
      </c>
      <c r="C10228" s="37">
        <v>3</v>
      </c>
      <c r="D10228" s="39">
        <v>0.11644200563615958</v>
      </c>
    </row>
    <row r="10229" spans="1:4" ht="20" customHeight="1">
      <c r="A10229" s="11" t="s">
        <v>105</v>
      </c>
      <c r="B10229" s="36">
        <v>3.7803359620473933</v>
      </c>
      <c r="C10229" s="37">
        <v>3</v>
      </c>
      <c r="D10229" s="39">
        <v>0.28618168830100432</v>
      </c>
    </row>
    <row r="10230" spans="1:4" ht="20" customHeight="1">
      <c r="A10230" s="11" t="s">
        <v>106</v>
      </c>
      <c r="B10230" s="36">
        <v>2.0396091804610084</v>
      </c>
      <c r="C10230" s="37">
        <v>2</v>
      </c>
      <c r="D10230" s="39">
        <v>0.36066541083232229</v>
      </c>
    </row>
    <row r="10231" spans="1:4" ht="20" customHeight="1">
      <c r="A10231" s="11" t="s">
        <v>107</v>
      </c>
      <c r="B10231" s="36">
        <v>0.32887904668248868</v>
      </c>
      <c r="C10231" s="37">
        <v>1</v>
      </c>
      <c r="D10231" s="39">
        <v>0.56631989267134353</v>
      </c>
    </row>
    <row r="10232" spans="1:4" ht="20" customHeight="1">
      <c r="A10232" s="11" t="s">
        <v>109</v>
      </c>
      <c r="B10232" s="36">
        <v>2.0982898519414395</v>
      </c>
      <c r="C10232" s="37">
        <v>1</v>
      </c>
      <c r="D10232" s="39">
        <v>0.14746399246412367</v>
      </c>
    </row>
    <row r="10233" spans="1:4" ht="20" customHeight="1">
      <c r="A10233" s="11" t="s">
        <v>351</v>
      </c>
      <c r="B10233" s="36">
        <v>1.5671096681567094</v>
      </c>
      <c r="C10233" s="37">
        <v>1</v>
      </c>
      <c r="D10233" s="39">
        <v>0.21062725691326023</v>
      </c>
    </row>
    <row r="10234" spans="1:4" ht="40" customHeight="1">
      <c r="A10234" s="11" t="s">
        <v>390</v>
      </c>
      <c r="B10234" s="36">
        <v>7.2313657219634083E-3</v>
      </c>
      <c r="C10234" s="37">
        <v>1</v>
      </c>
      <c r="D10234" s="39">
        <v>0.93223162792369962</v>
      </c>
    </row>
    <row r="10235" spans="1:4" ht="40" customHeight="1">
      <c r="A10235" s="11" t="s">
        <v>354</v>
      </c>
      <c r="B10235" s="36">
        <v>0.44739914610029907</v>
      </c>
      <c r="C10235" s="37">
        <v>1</v>
      </c>
      <c r="D10235" s="39">
        <v>0.50357265308448129</v>
      </c>
    </row>
    <row r="10236" spans="1:4" ht="40" customHeight="1">
      <c r="A10236" s="11" t="s">
        <v>391</v>
      </c>
      <c r="B10236" s="36">
        <v>2.1102066347017212</v>
      </c>
      <c r="C10236" s="37">
        <v>1</v>
      </c>
      <c r="D10236" s="39">
        <v>0.14631955889168879</v>
      </c>
    </row>
    <row r="10237" spans="1:4" ht="40" customHeight="1">
      <c r="A10237" s="11" t="s">
        <v>355</v>
      </c>
      <c r="B10237" s="36">
        <v>0.26275886878073124</v>
      </c>
      <c r="C10237" s="37">
        <v>1</v>
      </c>
      <c r="D10237" s="39">
        <v>0.60823107897128059</v>
      </c>
    </row>
    <row r="10238" spans="1:4" ht="59" customHeight="1">
      <c r="A10238" s="11" t="s">
        <v>392</v>
      </c>
      <c r="B10238" s="36">
        <v>2.7517303109060665</v>
      </c>
      <c r="C10238" s="37">
        <v>1</v>
      </c>
      <c r="D10238" s="39">
        <v>9.7149242712758821E-2</v>
      </c>
    </row>
    <row r="10239" spans="1:4" ht="59" customHeight="1">
      <c r="A10239" s="11" t="s">
        <v>356</v>
      </c>
      <c r="B10239" s="36">
        <v>0.10061849663176242</v>
      </c>
      <c r="C10239" s="37">
        <v>1</v>
      </c>
      <c r="D10239" s="39">
        <v>0.75108867263188883</v>
      </c>
    </row>
    <row r="10240" spans="1:4" ht="77" customHeight="1">
      <c r="A10240" s="11" t="s">
        <v>393</v>
      </c>
      <c r="B10240" s="36">
        <v>1.723785825824611</v>
      </c>
      <c r="C10240" s="37">
        <v>1</v>
      </c>
      <c r="D10240" s="39">
        <v>0.18920645456118601</v>
      </c>
    </row>
    <row r="10241" spans="1:4" ht="40" customHeight="1">
      <c r="A10241" s="11" t="s">
        <v>357</v>
      </c>
      <c r="B10241" s="36">
        <v>3.3538056943166535E-2</v>
      </c>
      <c r="C10241" s="37">
        <v>1</v>
      </c>
      <c r="D10241" s="39">
        <v>0.85469288947275324</v>
      </c>
    </row>
    <row r="10242" spans="1:4" ht="59" customHeight="1">
      <c r="A10242" s="11" t="s">
        <v>394</v>
      </c>
      <c r="B10242" s="36">
        <v>0.75159652042215253</v>
      </c>
      <c r="C10242" s="37">
        <v>1</v>
      </c>
      <c r="D10242" s="39">
        <v>0.38597123324792038</v>
      </c>
    </row>
    <row r="10243" spans="1:4" ht="59" customHeight="1">
      <c r="A10243" s="11" t="s">
        <v>358</v>
      </c>
      <c r="B10243" s="36">
        <v>2.6814996380426246</v>
      </c>
      <c r="C10243" s="37">
        <v>1</v>
      </c>
      <c r="D10243" s="39">
        <v>0.1015200858001597</v>
      </c>
    </row>
    <row r="10244" spans="1:4" ht="77" customHeight="1">
      <c r="A10244" s="11" t="s">
        <v>395</v>
      </c>
      <c r="B10244" s="36">
        <v>2.2290712500592766</v>
      </c>
      <c r="C10244" s="37">
        <v>2</v>
      </c>
      <c r="D10244" s="39">
        <v>0.32806758990948204</v>
      </c>
    </row>
    <row r="10245" spans="1:4" ht="59" customHeight="1">
      <c r="A10245" s="11" t="s">
        <v>361</v>
      </c>
      <c r="B10245" s="36">
        <v>5.7104898945384366E-5</v>
      </c>
      <c r="C10245" s="37">
        <v>1</v>
      </c>
      <c r="D10245" s="39">
        <v>0.99397062061421837</v>
      </c>
    </row>
    <row r="10246" spans="1:4" ht="77" customHeight="1">
      <c r="A10246" s="11" t="s">
        <v>396</v>
      </c>
      <c r="B10246" s="36">
        <v>1.0944414044794382</v>
      </c>
      <c r="C10246" s="37">
        <v>1</v>
      </c>
      <c r="D10246" s="39">
        <v>0.29548922816150158</v>
      </c>
    </row>
    <row r="10247" spans="1:4" ht="77" customHeight="1">
      <c r="A10247" s="11" t="s">
        <v>362</v>
      </c>
      <c r="B10247" s="36">
        <v>1.018405916108251</v>
      </c>
      <c r="C10247" s="37">
        <v>1</v>
      </c>
      <c r="D10247" s="39">
        <v>0.31289742895285833</v>
      </c>
    </row>
    <row r="10248" spans="1:4" ht="94" customHeight="1">
      <c r="A10248" s="11" t="s">
        <v>397</v>
      </c>
      <c r="B10248" s="36">
        <v>0.159578445777113</v>
      </c>
      <c r="C10248" s="37">
        <v>1</v>
      </c>
      <c r="D10248" s="39">
        <v>0.6895449282831082</v>
      </c>
    </row>
    <row r="10249" spans="1:4" ht="94" customHeight="1">
      <c r="A10249" s="11" t="s">
        <v>363</v>
      </c>
      <c r="B10249" s="36">
        <v>0.54508129844775477</v>
      </c>
      <c r="C10249" s="37">
        <v>1</v>
      </c>
      <c r="D10249" s="39">
        <v>0.46033446712970161</v>
      </c>
    </row>
    <row r="10250" spans="1:4" ht="94" customHeight="1">
      <c r="A10250" s="11" t="s">
        <v>398</v>
      </c>
      <c r="B10250" s="36">
        <v>7.4239536402117043E-2</v>
      </c>
      <c r="C10250" s="37">
        <v>1</v>
      </c>
      <c r="D10250" s="39">
        <v>0.78526116972050231</v>
      </c>
    </row>
    <row r="10251" spans="1:4" ht="59" customHeight="1">
      <c r="A10251" s="11" t="s">
        <v>364</v>
      </c>
      <c r="B10251" s="36">
        <v>9.0310284499411324</v>
      </c>
      <c r="C10251" s="37">
        <v>1</v>
      </c>
      <c r="D10251" s="39">
        <v>2.6543510392169622E-3</v>
      </c>
    </row>
    <row r="10252" spans="1:4" ht="77" customHeight="1">
      <c r="A10252" s="11" t="s">
        <v>399</v>
      </c>
      <c r="B10252" s="36">
        <v>2.1691419656219981E-2</v>
      </c>
      <c r="C10252" s="37">
        <v>1</v>
      </c>
      <c r="D10252" s="39">
        <v>0.8829109610533229</v>
      </c>
    </row>
    <row r="10253" spans="1:4" ht="59" customHeight="1">
      <c r="A10253" s="11" t="s">
        <v>365</v>
      </c>
      <c r="B10253" s="36">
        <v>2.9842518094396429</v>
      </c>
      <c r="C10253" s="37">
        <v>1</v>
      </c>
      <c r="D10253" s="39">
        <v>8.4078135806412657E-2</v>
      </c>
    </row>
    <row r="10254" spans="1:4" ht="77" customHeight="1">
      <c r="A10254" s="11" t="s">
        <v>400</v>
      </c>
      <c r="B10254" s="36">
        <v>3.5754121843155922</v>
      </c>
      <c r="C10254" s="37">
        <v>2</v>
      </c>
      <c r="D10254" s="39">
        <v>0.16734360051895991</v>
      </c>
    </row>
    <row r="10255" spans="1:4" ht="59" customHeight="1">
      <c r="A10255" s="11" t="s">
        <v>366</v>
      </c>
      <c r="B10255" s="36">
        <v>0.84309455420287049</v>
      </c>
      <c r="C10255" s="37">
        <v>1</v>
      </c>
      <c r="D10255" s="39">
        <v>0.35851322401563401</v>
      </c>
    </row>
    <row r="10256" spans="1:4" ht="77" customHeight="1">
      <c r="A10256" s="11" t="s">
        <v>401</v>
      </c>
      <c r="B10256" s="36">
        <v>1.1161734785691639</v>
      </c>
      <c r="C10256" s="37">
        <v>2</v>
      </c>
      <c r="D10256" s="39">
        <v>0.57230298185244199</v>
      </c>
    </row>
    <row r="10257" spans="1:4" ht="77" customHeight="1">
      <c r="A10257" s="11" t="s">
        <v>367</v>
      </c>
      <c r="B10257" s="36">
        <v>0.20336995902523983</v>
      </c>
      <c r="C10257" s="37">
        <v>1</v>
      </c>
      <c r="D10257" s="39">
        <v>0.65201435293396981</v>
      </c>
    </row>
    <row r="10258" spans="1:4" ht="77" customHeight="1">
      <c r="A10258" s="11" t="s">
        <v>402</v>
      </c>
      <c r="B10258" s="36">
        <v>0.36991231805635633</v>
      </c>
      <c r="C10258" s="37">
        <v>2</v>
      </c>
      <c r="D10258" s="39">
        <v>0.83114072107033077</v>
      </c>
    </row>
    <row r="10259" spans="1:4" ht="20" customHeight="1">
      <c r="A10259" s="11" t="s">
        <v>368</v>
      </c>
      <c r="B10259" s="36">
        <v>1.593088314288152</v>
      </c>
      <c r="C10259" s="37">
        <v>1</v>
      </c>
      <c r="D10259" s="39">
        <v>0.20688545422980664</v>
      </c>
    </row>
    <row r="10260" spans="1:4" ht="40" customHeight="1">
      <c r="A10260" s="11" t="s">
        <v>403</v>
      </c>
      <c r="B10260" s="36">
        <v>3.7085276055754641</v>
      </c>
      <c r="C10260" s="37">
        <v>2</v>
      </c>
      <c r="D10260" s="39">
        <v>0.15656816530328799</v>
      </c>
    </row>
    <row r="10261" spans="1:4" ht="40" customHeight="1">
      <c r="A10261" s="11" t="s">
        <v>369</v>
      </c>
      <c r="B10261" s="36">
        <v>1.0843818313569372E-2</v>
      </c>
      <c r="C10261" s="37">
        <v>1</v>
      </c>
      <c r="D10261" s="39">
        <v>0.91706328240726787</v>
      </c>
    </row>
    <row r="10262" spans="1:4" ht="59" customHeight="1">
      <c r="A10262" s="11" t="s">
        <v>404</v>
      </c>
      <c r="B10262" s="36">
        <v>0.29339001507156609</v>
      </c>
      <c r="C10262" s="37">
        <v>2</v>
      </c>
      <c r="D10262" s="39">
        <v>0.86355731572989458</v>
      </c>
    </row>
    <row r="10263" spans="1:4" ht="40" customHeight="1">
      <c r="A10263" s="11" t="s">
        <v>370</v>
      </c>
      <c r="B10263" s="36">
        <v>0.16727017994176735</v>
      </c>
      <c r="C10263" s="37">
        <v>1</v>
      </c>
      <c r="D10263" s="39">
        <v>0.68254936848166226</v>
      </c>
    </row>
    <row r="10264" spans="1:4" ht="59" customHeight="1">
      <c r="A10264" s="11" t="s">
        <v>405</v>
      </c>
      <c r="B10264" s="36">
        <v>0.6147323733557869</v>
      </c>
      <c r="C10264" s="37">
        <v>2</v>
      </c>
      <c r="D10264" s="39">
        <v>0.73538126477427834</v>
      </c>
    </row>
    <row r="10265" spans="1:4" ht="20" customHeight="1">
      <c r="A10265" s="11" t="s">
        <v>371</v>
      </c>
      <c r="B10265" s="36">
        <v>0.19861247531570334</v>
      </c>
      <c r="C10265" s="37">
        <v>1</v>
      </c>
      <c r="D10265" s="39">
        <v>0.65584315462325804</v>
      </c>
    </row>
    <row r="10266" spans="1:4" ht="40" customHeight="1">
      <c r="A10266" s="11" t="s">
        <v>406</v>
      </c>
      <c r="B10266" s="36">
        <v>1.1049051587477061</v>
      </c>
      <c r="C10266" s="37">
        <v>2</v>
      </c>
      <c r="D10266" s="39">
        <v>0.57553652897663377</v>
      </c>
    </row>
    <row r="10267" spans="1:4" ht="40" customHeight="1">
      <c r="A10267" s="11" t="s">
        <v>372</v>
      </c>
      <c r="B10267" s="36">
        <v>0.45313560263203556</v>
      </c>
      <c r="C10267" s="37">
        <v>1</v>
      </c>
      <c r="D10267" s="39">
        <v>0.50084965567676976</v>
      </c>
    </row>
    <row r="10268" spans="1:4" ht="40" customHeight="1">
      <c r="A10268" s="11" t="s">
        <v>407</v>
      </c>
      <c r="B10268" s="36">
        <v>1.7049999577654393</v>
      </c>
      <c r="C10268" s="37">
        <v>2</v>
      </c>
      <c r="D10268" s="39">
        <v>0.42634773818145733</v>
      </c>
    </row>
    <row r="10269" spans="1:4" ht="40" customHeight="1">
      <c r="A10269" s="11" t="s">
        <v>373</v>
      </c>
      <c r="B10269" s="36">
        <v>0.53285575058109602</v>
      </c>
      <c r="C10269" s="37">
        <v>1</v>
      </c>
      <c r="D10269" s="39">
        <v>0.4654087109931041</v>
      </c>
    </row>
    <row r="10270" spans="1:4" ht="59" customHeight="1">
      <c r="A10270" s="11" t="s">
        <v>408</v>
      </c>
      <c r="B10270" s="36">
        <v>1.158836918351605</v>
      </c>
      <c r="C10270" s="37">
        <v>2</v>
      </c>
      <c r="D10270" s="39">
        <v>0.56022406501725541</v>
      </c>
    </row>
    <row r="10271" spans="1:4" ht="20" customHeight="1">
      <c r="A10271" s="11" t="s">
        <v>374</v>
      </c>
      <c r="B10271" s="36">
        <v>1.5124589825953254</v>
      </c>
      <c r="C10271" s="37">
        <v>1</v>
      </c>
      <c r="D10271" s="39">
        <v>0.2187642505444326</v>
      </c>
    </row>
    <row r="10272" spans="1:4" ht="40" customHeight="1">
      <c r="A10272" s="11" t="s">
        <v>409</v>
      </c>
      <c r="B10272" s="36">
        <v>4.2813072637214979</v>
      </c>
      <c r="C10272" s="37">
        <v>2</v>
      </c>
      <c r="D10272" s="39">
        <v>0.11757796519544417</v>
      </c>
    </row>
    <row r="10273" spans="1:4" ht="20" customHeight="1">
      <c r="A10273" s="11" t="s">
        <v>375</v>
      </c>
      <c r="B10273" s="36">
        <v>1.7787095930852597</v>
      </c>
      <c r="C10273" s="37">
        <v>1</v>
      </c>
      <c r="D10273" s="39">
        <v>0.18230786083606065</v>
      </c>
    </row>
    <row r="10274" spans="1:4" ht="40" customHeight="1">
      <c r="A10274" s="11" t="s">
        <v>410</v>
      </c>
      <c r="B10274" s="36">
        <v>1.3527448398625637</v>
      </c>
      <c r="C10274" s="37">
        <v>2</v>
      </c>
      <c r="D10274" s="39">
        <v>0.50845812347582364</v>
      </c>
    </row>
    <row r="10275" spans="1:4" ht="40" customHeight="1">
      <c r="A10275" s="11" t="s">
        <v>376</v>
      </c>
      <c r="B10275" s="36">
        <v>0.37035795641821573</v>
      </c>
      <c r="C10275" s="37">
        <v>1</v>
      </c>
      <c r="D10275" s="39">
        <v>0.54280921586530018</v>
      </c>
    </row>
    <row r="10276" spans="1:4" ht="40" customHeight="1">
      <c r="A10276" s="11" t="s">
        <v>411</v>
      </c>
      <c r="B10276" s="36">
        <v>0.74971573010361148</v>
      </c>
      <c r="C10276" s="37">
        <v>2</v>
      </c>
      <c r="D10276" s="39">
        <v>0.68738697355976364</v>
      </c>
    </row>
    <row r="10277" spans="1:4" ht="20" customHeight="1">
      <c r="A10277" s="11" t="s">
        <v>377</v>
      </c>
      <c r="B10277" s="36">
        <v>1.372682104109509</v>
      </c>
      <c r="C10277" s="37">
        <v>1</v>
      </c>
      <c r="D10277" s="39">
        <v>0.24135159516159965</v>
      </c>
    </row>
    <row r="10278" spans="1:4" ht="40" customHeight="1">
      <c r="A10278" s="11" t="s">
        <v>412</v>
      </c>
      <c r="B10278" s="36">
        <v>1.0125301476573518</v>
      </c>
      <c r="C10278" s="37">
        <v>2</v>
      </c>
      <c r="D10278" s="39">
        <v>0.60274257904324513</v>
      </c>
    </row>
    <row r="10279" spans="1:4" ht="40" customHeight="1">
      <c r="A10279" s="11" t="s">
        <v>378</v>
      </c>
      <c r="B10279" s="36">
        <v>1.5384627634374521</v>
      </c>
      <c r="C10279" s="37">
        <v>1</v>
      </c>
      <c r="D10279" s="39">
        <v>0.21484676483902032</v>
      </c>
    </row>
    <row r="10280" spans="1:4" ht="59" customHeight="1">
      <c r="A10280" s="11" t="s">
        <v>413</v>
      </c>
      <c r="B10280" s="36">
        <v>0.13040520884675799</v>
      </c>
      <c r="C10280" s="37">
        <v>1</v>
      </c>
      <c r="D10280" s="39">
        <v>0.71801227397639356</v>
      </c>
    </row>
    <row r="10281" spans="1:4" ht="20" customHeight="1">
      <c r="A10281" s="11" t="s">
        <v>379</v>
      </c>
      <c r="B10281" s="36">
        <v>2.1123201367280813</v>
      </c>
      <c r="C10281" s="37">
        <v>1</v>
      </c>
      <c r="D10281" s="39">
        <v>0.14611763553360435</v>
      </c>
    </row>
    <row r="10282" spans="1:4" ht="40" customHeight="1">
      <c r="A10282" s="11" t="s">
        <v>414</v>
      </c>
      <c r="B10282" s="36">
        <v>3.088005606061215E-2</v>
      </c>
      <c r="C10282" s="37">
        <v>1</v>
      </c>
      <c r="D10282" s="39">
        <v>0.86050824911980173</v>
      </c>
    </row>
    <row r="10283" spans="1:4" ht="40" customHeight="1">
      <c r="A10283" s="11" t="s">
        <v>380</v>
      </c>
      <c r="B10283" s="36">
        <v>0.49296451374196776</v>
      </c>
      <c r="C10283" s="37">
        <v>1</v>
      </c>
      <c r="D10283" s="39">
        <v>0.48260787463891952</v>
      </c>
    </row>
    <row r="10284" spans="1:4" ht="59" customHeight="1">
      <c r="A10284" s="11" t="s">
        <v>415</v>
      </c>
      <c r="B10284" s="36">
        <v>2.8391342774529122</v>
      </c>
      <c r="C10284" s="37">
        <v>2</v>
      </c>
      <c r="D10284" s="39">
        <v>0.24181866818233422</v>
      </c>
    </row>
    <row r="10285" spans="1:4" ht="40" customHeight="1">
      <c r="A10285" s="11" t="s">
        <v>381</v>
      </c>
      <c r="B10285" s="36">
        <v>4.6168441745304802</v>
      </c>
      <c r="C10285" s="37">
        <v>1</v>
      </c>
      <c r="D10285" s="39">
        <v>3.1659434926486152E-2</v>
      </c>
    </row>
    <row r="10286" spans="1:4" ht="59" customHeight="1">
      <c r="A10286" s="11" t="s">
        <v>416</v>
      </c>
      <c r="B10286" s="36">
        <v>0.97894448701947512</v>
      </c>
      <c r="C10286" s="37">
        <v>1</v>
      </c>
      <c r="D10286" s="39">
        <v>0.32245953430682117</v>
      </c>
    </row>
    <row r="10287" spans="1:4" ht="40" customHeight="1">
      <c r="A10287" s="11" t="s">
        <v>382</v>
      </c>
      <c r="B10287" s="36">
        <v>0.10840145626368868</v>
      </c>
      <c r="C10287" s="37">
        <v>1</v>
      </c>
      <c r="D10287" s="39">
        <v>0.74197144616515653</v>
      </c>
    </row>
    <row r="10288" spans="1:4" ht="59" customHeight="1">
      <c r="A10288" s="11" t="s">
        <v>417</v>
      </c>
      <c r="B10288" s="36">
        <v>0.16132238120180442</v>
      </c>
      <c r="C10288" s="37">
        <v>2</v>
      </c>
      <c r="D10288" s="39">
        <v>0.92250619227117747</v>
      </c>
    </row>
    <row r="10289" spans="1:8" ht="40" customHeight="1">
      <c r="A10289" s="11" t="s">
        <v>383</v>
      </c>
      <c r="B10289" s="36">
        <v>1.1240886501214085</v>
      </c>
      <c r="C10289" s="37">
        <v>1</v>
      </c>
      <c r="D10289" s="39">
        <v>0.28903976215286753</v>
      </c>
    </row>
    <row r="10290" spans="1:8" ht="59" customHeight="1">
      <c r="A10290" s="11" t="s">
        <v>418</v>
      </c>
      <c r="B10290" s="36">
        <v>0.63066204558644234</v>
      </c>
      <c r="C10290" s="37">
        <v>2</v>
      </c>
      <c r="D10290" s="39">
        <v>0.72954733749672862</v>
      </c>
    </row>
    <row r="10291" spans="1:8" ht="40" customHeight="1">
      <c r="A10291" s="11" t="s">
        <v>384</v>
      </c>
      <c r="B10291" s="36">
        <v>1.5700182231859126E-2</v>
      </c>
      <c r="C10291" s="37">
        <v>1</v>
      </c>
      <c r="D10291" s="39">
        <v>0.90028576082418743</v>
      </c>
    </row>
    <row r="10292" spans="1:8" ht="59" customHeight="1">
      <c r="A10292" s="11" t="s">
        <v>419</v>
      </c>
      <c r="B10292" s="36">
        <v>0.68507097017623697</v>
      </c>
      <c r="C10292" s="37">
        <v>2</v>
      </c>
      <c r="D10292" s="39">
        <v>0.70996792566414957</v>
      </c>
    </row>
    <row r="10293" spans="1:8" ht="20" customHeight="1">
      <c r="A10293" s="11" t="s">
        <v>385</v>
      </c>
      <c r="B10293" s="36">
        <v>0.89692762188678699</v>
      </c>
      <c r="C10293" s="37">
        <v>2</v>
      </c>
      <c r="D10293" s="39">
        <v>0.63860842175783028</v>
      </c>
    </row>
    <row r="10294" spans="1:8" ht="59" customHeight="1">
      <c r="A10294" s="11" t="s">
        <v>691</v>
      </c>
      <c r="B10294" s="36">
        <v>18.646109329110935</v>
      </c>
      <c r="C10294" s="37">
        <v>4</v>
      </c>
      <c r="D10294" s="39">
        <v>9.2226776991366499E-4</v>
      </c>
    </row>
    <row r="10295" spans="1:8" ht="59" customHeight="1">
      <c r="A10295" s="11" t="s">
        <v>697</v>
      </c>
      <c r="B10295" s="36">
        <v>17.433702994425911</v>
      </c>
      <c r="C10295" s="37">
        <v>4</v>
      </c>
      <c r="D10295" s="39">
        <v>1.5916407902983876E-3</v>
      </c>
    </row>
    <row r="10296" spans="1:8" ht="20" customHeight="1">
      <c r="A10296" s="11" t="s">
        <v>698</v>
      </c>
      <c r="B10296" s="36">
        <v>5.1957805449392191</v>
      </c>
      <c r="C10296" s="37">
        <v>4</v>
      </c>
      <c r="D10296" s="39">
        <v>0.26779255834484617</v>
      </c>
    </row>
    <row r="10297" spans="1:8" ht="20" customHeight="1">
      <c r="A10297" s="12" t="s">
        <v>699</v>
      </c>
      <c r="B10297" s="41">
        <v>1.8914232109302533</v>
      </c>
      <c r="C10297" s="48">
        <v>4</v>
      </c>
      <c r="D10297" s="49">
        <v>0.7557203857670044</v>
      </c>
    </row>
    <row r="10298" spans="1:8" ht="409.5" customHeight="1">
      <c r="A10298" s="172" t="s">
        <v>737</v>
      </c>
      <c r="B10298" s="174"/>
      <c r="C10298" s="174"/>
      <c r="D10298" s="175"/>
    </row>
    <row r="10300" spans="1:8" ht="25" customHeight="1">
      <c r="A10300" s="161" t="s">
        <v>140</v>
      </c>
      <c r="B10300" s="163"/>
      <c r="C10300" s="163"/>
      <c r="D10300" s="163"/>
      <c r="E10300" s="163"/>
      <c r="F10300" s="163"/>
      <c r="G10300" s="163"/>
      <c r="H10300" s="162"/>
    </row>
    <row r="10301" spans="1:8" ht="19" customHeight="1">
      <c r="A10301" s="176" t="s">
        <v>141</v>
      </c>
      <c r="B10301" s="182" t="s">
        <v>142</v>
      </c>
      <c r="C10301" s="179" t="s">
        <v>143</v>
      </c>
      <c r="D10301" s="185" t="s">
        <v>144</v>
      </c>
      <c r="E10301" s="179"/>
      <c r="F10301" s="179" t="s">
        <v>145</v>
      </c>
      <c r="G10301" s="179"/>
      <c r="H10301" s="180"/>
    </row>
    <row r="10302" spans="1:8" ht="19" customHeight="1">
      <c r="A10302" s="177"/>
      <c r="B10302" s="183"/>
      <c r="C10302" s="184"/>
      <c r="D10302" s="50" t="s">
        <v>146</v>
      </c>
      <c r="E10302" s="46" t="s">
        <v>147</v>
      </c>
      <c r="F10302" s="46" t="s">
        <v>138</v>
      </c>
      <c r="G10302" s="46" t="s">
        <v>117</v>
      </c>
      <c r="H10302" s="47" t="s">
        <v>133</v>
      </c>
    </row>
    <row r="10303" spans="1:8" ht="20" customHeight="1">
      <c r="A10303" s="18" t="s">
        <v>139</v>
      </c>
      <c r="B10303" s="33">
        <v>-4.2573478349061458E-2</v>
      </c>
      <c r="C10303" s="51">
        <v>0.21836407860019247</v>
      </c>
      <c r="D10303" s="52">
        <v>-0.47055920792271211</v>
      </c>
      <c r="E10303" s="53">
        <v>0.38541225122458922</v>
      </c>
      <c r="F10303" s="53">
        <v>3.8011575801915012E-2</v>
      </c>
      <c r="G10303" s="34">
        <v>1</v>
      </c>
      <c r="H10303" s="35">
        <v>0.84541989686462826</v>
      </c>
    </row>
    <row r="10304" spans="1:8" ht="59" customHeight="1">
      <c r="A10304" s="11" t="s">
        <v>148</v>
      </c>
      <c r="B10304" s="36">
        <v>-2.2639996288760116E-2</v>
      </c>
      <c r="C10304" s="54">
        <v>4.9552852616704585E-2</v>
      </c>
      <c r="D10304" s="55">
        <v>-0.11976180274872245</v>
      </c>
      <c r="E10304" s="56">
        <v>7.4481810171202228E-2</v>
      </c>
      <c r="F10304" s="56">
        <v>0.2087446633533174</v>
      </c>
      <c r="G10304" s="37">
        <v>1</v>
      </c>
      <c r="H10304" s="39">
        <v>0.64775310811508113</v>
      </c>
    </row>
    <row r="10305" spans="1:8" ht="59" customHeight="1">
      <c r="A10305" s="11" t="s">
        <v>149</v>
      </c>
      <c r="B10305" s="57" t="s">
        <v>150</v>
      </c>
      <c r="C10305" s="58"/>
      <c r="D10305" s="59"/>
      <c r="E10305" s="58"/>
      <c r="F10305" s="58"/>
      <c r="G10305" s="58"/>
      <c r="H10305" s="60"/>
    </row>
    <row r="10306" spans="1:8" ht="77" customHeight="1">
      <c r="A10306" s="11" t="s">
        <v>151</v>
      </c>
      <c r="B10306" s="36">
        <v>3.5313865867305026E-2</v>
      </c>
      <c r="C10306" s="54">
        <v>4.4349667423903505E-2</v>
      </c>
      <c r="D10306" s="55">
        <v>-5.1609885009875102E-2</v>
      </c>
      <c r="E10306" s="56">
        <v>0.12223761674448516</v>
      </c>
      <c r="F10306" s="56">
        <v>0.63402997626546798</v>
      </c>
      <c r="G10306" s="37">
        <v>1</v>
      </c>
      <c r="H10306" s="39">
        <v>0.42588093396160676</v>
      </c>
    </row>
    <row r="10307" spans="1:8" ht="77" customHeight="1">
      <c r="A10307" s="11" t="s">
        <v>152</v>
      </c>
      <c r="B10307" s="57" t="s">
        <v>150</v>
      </c>
      <c r="C10307" s="58"/>
      <c r="D10307" s="59"/>
      <c r="E10307" s="58"/>
      <c r="F10307" s="58"/>
      <c r="G10307" s="58"/>
      <c r="H10307" s="60"/>
    </row>
    <row r="10308" spans="1:8" ht="59" customHeight="1">
      <c r="A10308" s="11" t="s">
        <v>153</v>
      </c>
      <c r="B10308" s="36">
        <v>-1.942214443751351E-2</v>
      </c>
      <c r="C10308" s="54">
        <v>4.4203839206865887E-2</v>
      </c>
      <c r="D10308" s="55">
        <v>-0.10606007726137022</v>
      </c>
      <c r="E10308" s="56">
        <v>6.7215788386343192E-2</v>
      </c>
      <c r="F10308" s="56">
        <v>0.19305203239640029</v>
      </c>
      <c r="G10308" s="37">
        <v>1</v>
      </c>
      <c r="H10308" s="39">
        <v>0.66038848461840549</v>
      </c>
    </row>
    <row r="10309" spans="1:8" ht="59" customHeight="1">
      <c r="A10309" s="11" t="s">
        <v>154</v>
      </c>
      <c r="B10309" s="57" t="s">
        <v>150</v>
      </c>
      <c r="C10309" s="58"/>
      <c r="D10309" s="59"/>
      <c r="E10309" s="58"/>
      <c r="F10309" s="58"/>
      <c r="G10309" s="58"/>
      <c r="H10309" s="60"/>
    </row>
    <row r="10310" spans="1:8" ht="59" customHeight="1">
      <c r="A10310" s="11" t="s">
        <v>155</v>
      </c>
      <c r="B10310" s="36">
        <v>-3.3507894875207452E-2</v>
      </c>
      <c r="C10310" s="54">
        <v>3.591046372285913E-2</v>
      </c>
      <c r="D10310" s="55">
        <v>-0.10389111044014349</v>
      </c>
      <c r="E10310" s="56">
        <v>3.6875320689728576E-2</v>
      </c>
      <c r="F10310" s="56">
        <v>0.87066735620093527</v>
      </c>
      <c r="G10310" s="37">
        <v>1</v>
      </c>
      <c r="H10310" s="39">
        <v>0.35077062248935531</v>
      </c>
    </row>
    <row r="10311" spans="1:8" ht="59" customHeight="1">
      <c r="A10311" s="11" t="s">
        <v>156</v>
      </c>
      <c r="B10311" s="57" t="s">
        <v>150</v>
      </c>
      <c r="C10311" s="58"/>
      <c r="D10311" s="59"/>
      <c r="E10311" s="58"/>
      <c r="F10311" s="58"/>
      <c r="G10311" s="58"/>
      <c r="H10311" s="60"/>
    </row>
    <row r="10312" spans="1:8" ht="59" customHeight="1">
      <c r="A10312" s="11" t="s">
        <v>157</v>
      </c>
      <c r="B10312" s="36">
        <v>0.11547371322913817</v>
      </c>
      <c r="C10312" s="54">
        <v>5.1201981459764061E-2</v>
      </c>
      <c r="D10312" s="55">
        <v>1.5119673630913058E-2</v>
      </c>
      <c r="E10312" s="56">
        <v>0.21582775282736327</v>
      </c>
      <c r="F10312" s="56">
        <v>5.0861917233003684</v>
      </c>
      <c r="G10312" s="37">
        <v>1</v>
      </c>
      <c r="H10312" s="39">
        <v>2.411709645960769E-2</v>
      </c>
    </row>
    <row r="10313" spans="1:8" ht="59" customHeight="1">
      <c r="A10313" s="11" t="s">
        <v>158</v>
      </c>
      <c r="B10313" s="57" t="s">
        <v>150</v>
      </c>
      <c r="C10313" s="58"/>
      <c r="D10313" s="59"/>
      <c r="E10313" s="58"/>
      <c r="F10313" s="58"/>
      <c r="G10313" s="58"/>
      <c r="H10313" s="60"/>
    </row>
    <row r="10314" spans="1:8" ht="59" customHeight="1">
      <c r="A10314" s="11" t="s">
        <v>159</v>
      </c>
      <c r="B10314" s="36">
        <v>1.610185776022989E-2</v>
      </c>
      <c r="C10314" s="54">
        <v>3.3862053471675618E-2</v>
      </c>
      <c r="D10314" s="55">
        <v>-5.0266547486823812E-2</v>
      </c>
      <c r="E10314" s="56">
        <v>8.2470263007283592E-2</v>
      </c>
      <c r="F10314" s="56">
        <v>0.22611292569541222</v>
      </c>
      <c r="G10314" s="37">
        <v>1</v>
      </c>
      <c r="H10314" s="39">
        <v>0.63442113535456168</v>
      </c>
    </row>
    <row r="10315" spans="1:8" ht="59" customHeight="1">
      <c r="A10315" s="11" t="s">
        <v>160</v>
      </c>
      <c r="B10315" s="57" t="s">
        <v>150</v>
      </c>
      <c r="C10315" s="58"/>
      <c r="D10315" s="59"/>
      <c r="E10315" s="58"/>
      <c r="F10315" s="58"/>
      <c r="G10315" s="58"/>
      <c r="H10315" s="60"/>
    </row>
    <row r="10316" spans="1:8" ht="59" customHeight="1">
      <c r="A10316" s="11" t="s">
        <v>161</v>
      </c>
      <c r="B10316" s="36">
        <v>-2.7988596141090921E-2</v>
      </c>
      <c r="C10316" s="54">
        <v>3.7950324188196972E-2</v>
      </c>
      <c r="D10316" s="55">
        <v>-0.10236986475157624</v>
      </c>
      <c r="E10316" s="56">
        <v>4.6392672469394394E-2</v>
      </c>
      <c r="F10316" s="56">
        <v>0.54391526912071442</v>
      </c>
      <c r="G10316" s="37">
        <v>1</v>
      </c>
      <c r="H10316" s="39">
        <v>0.4608146261287599</v>
      </c>
    </row>
    <row r="10317" spans="1:8" ht="59" customHeight="1">
      <c r="A10317" s="11" t="s">
        <v>162</v>
      </c>
      <c r="B10317" s="57" t="s">
        <v>150</v>
      </c>
      <c r="C10317" s="58"/>
      <c r="D10317" s="59"/>
      <c r="E10317" s="58"/>
      <c r="F10317" s="58"/>
      <c r="G10317" s="58"/>
      <c r="H10317" s="60"/>
    </row>
    <row r="10318" spans="1:8" ht="59" customHeight="1">
      <c r="A10318" s="11" t="s">
        <v>163</v>
      </c>
      <c r="B10318" s="36">
        <v>9.2086683768379335E-2</v>
      </c>
      <c r="C10318" s="54">
        <v>4.2411702021449171E-2</v>
      </c>
      <c r="D10318" s="55">
        <v>8.9612752832943648E-3</v>
      </c>
      <c r="E10318" s="56">
        <v>0.17521209225346429</v>
      </c>
      <c r="F10318" s="56">
        <v>4.7143547968036845</v>
      </c>
      <c r="G10318" s="37">
        <v>1</v>
      </c>
      <c r="H10318" s="39">
        <v>2.9911788424341168E-2</v>
      </c>
    </row>
    <row r="10319" spans="1:8" ht="59" customHeight="1">
      <c r="A10319" s="11" t="s">
        <v>164</v>
      </c>
      <c r="B10319" s="57" t="s">
        <v>150</v>
      </c>
      <c r="C10319" s="58"/>
      <c r="D10319" s="59"/>
      <c r="E10319" s="58"/>
      <c r="F10319" s="58"/>
      <c r="G10319" s="58"/>
      <c r="H10319" s="60"/>
    </row>
    <row r="10320" spans="1:8" ht="40" customHeight="1">
      <c r="A10320" s="11" t="s">
        <v>165</v>
      </c>
      <c r="B10320" s="36">
        <v>3.579101869977893E-3</v>
      </c>
      <c r="C10320" s="54">
        <v>4.2909934479048513E-2</v>
      </c>
      <c r="D10320" s="55">
        <v>-8.0522824287930658E-2</v>
      </c>
      <c r="E10320" s="56">
        <v>8.7681028027886451E-2</v>
      </c>
      <c r="F10320" s="56">
        <v>6.9571668112071317E-3</v>
      </c>
      <c r="G10320" s="37">
        <v>1</v>
      </c>
      <c r="H10320" s="39">
        <v>0.93352582949269092</v>
      </c>
    </row>
    <row r="10321" spans="1:8" ht="40" customHeight="1">
      <c r="A10321" s="11" t="s">
        <v>166</v>
      </c>
      <c r="B10321" s="57" t="s">
        <v>150</v>
      </c>
      <c r="C10321" s="58"/>
      <c r="D10321" s="59"/>
      <c r="E10321" s="58"/>
      <c r="F10321" s="58"/>
      <c r="G10321" s="58"/>
      <c r="H10321" s="60"/>
    </row>
    <row r="10322" spans="1:8" ht="77" customHeight="1">
      <c r="A10322" s="11" t="s">
        <v>167</v>
      </c>
      <c r="B10322" s="36">
        <v>7.8907394934578129E-2</v>
      </c>
      <c r="C10322" s="54">
        <v>3.6066990996999872E-2</v>
      </c>
      <c r="D10322" s="55">
        <v>8.2173915497280176E-3</v>
      </c>
      <c r="E10322" s="56">
        <v>0.14959739831942825</v>
      </c>
      <c r="F10322" s="56">
        <v>4.7864727260011275</v>
      </c>
      <c r="G10322" s="37">
        <v>1</v>
      </c>
      <c r="H10322" s="39">
        <v>2.8684109175003081E-2</v>
      </c>
    </row>
    <row r="10323" spans="1:8" ht="77" customHeight="1">
      <c r="A10323" s="11" t="s">
        <v>168</v>
      </c>
      <c r="B10323" s="57" t="s">
        <v>150</v>
      </c>
      <c r="C10323" s="58"/>
      <c r="D10323" s="59"/>
      <c r="E10323" s="58"/>
      <c r="F10323" s="58"/>
      <c r="G10323" s="58"/>
      <c r="H10323" s="60"/>
    </row>
    <row r="10324" spans="1:8" ht="59" customHeight="1">
      <c r="A10324" s="11" t="s">
        <v>169</v>
      </c>
      <c r="B10324" s="36">
        <v>-1.1167537301137658E-2</v>
      </c>
      <c r="C10324" s="54">
        <v>3.9304250060380241E-2</v>
      </c>
      <c r="D10324" s="55">
        <v>-8.8202451858839168E-2</v>
      </c>
      <c r="E10324" s="56">
        <v>6.5867377256563844E-2</v>
      </c>
      <c r="F10324" s="56">
        <v>8.0730156635595421E-2</v>
      </c>
      <c r="G10324" s="37">
        <v>1</v>
      </c>
      <c r="H10324" s="39">
        <v>0.77631035308267804</v>
      </c>
    </row>
    <row r="10325" spans="1:8" ht="59" customHeight="1">
      <c r="A10325" s="11" t="s">
        <v>170</v>
      </c>
      <c r="B10325" s="57" t="s">
        <v>150</v>
      </c>
      <c r="C10325" s="58"/>
      <c r="D10325" s="59"/>
      <c r="E10325" s="58"/>
      <c r="F10325" s="58"/>
      <c r="G10325" s="58"/>
      <c r="H10325" s="60"/>
    </row>
    <row r="10326" spans="1:8" ht="59" customHeight="1">
      <c r="A10326" s="11" t="s">
        <v>171</v>
      </c>
      <c r="B10326" s="36">
        <v>-3.4472968678700276E-2</v>
      </c>
      <c r="C10326" s="54">
        <v>3.7138013947849879E-2</v>
      </c>
      <c r="D10326" s="55">
        <v>-0.1072621384738322</v>
      </c>
      <c r="E10326" s="56">
        <v>3.8316201116431657E-2</v>
      </c>
      <c r="F10326" s="56">
        <v>0.86162842843002185</v>
      </c>
      <c r="G10326" s="37">
        <v>1</v>
      </c>
      <c r="H10326" s="39">
        <v>0.35328338839908291</v>
      </c>
    </row>
    <row r="10327" spans="1:8" ht="59" customHeight="1">
      <c r="A10327" s="11" t="s">
        <v>172</v>
      </c>
      <c r="B10327" s="57" t="s">
        <v>150</v>
      </c>
      <c r="C10327" s="58"/>
      <c r="D10327" s="59"/>
      <c r="E10327" s="58"/>
      <c r="F10327" s="58"/>
      <c r="G10327" s="58"/>
      <c r="H10327" s="60"/>
    </row>
    <row r="10328" spans="1:8" ht="77" customHeight="1">
      <c r="A10328" s="11" t="s">
        <v>173</v>
      </c>
      <c r="B10328" s="36">
        <v>-1.9316027277365193E-2</v>
      </c>
      <c r="C10328" s="54">
        <v>3.5618312446409367E-2</v>
      </c>
      <c r="D10328" s="55">
        <v>-8.9126636862422282E-2</v>
      </c>
      <c r="E10328" s="56">
        <v>5.0494582307691889E-2</v>
      </c>
      <c r="F10328" s="56">
        <v>0.29409588070023196</v>
      </c>
      <c r="G10328" s="37">
        <v>1</v>
      </c>
      <c r="H10328" s="39">
        <v>0.58760767020958315</v>
      </c>
    </row>
    <row r="10329" spans="1:8" ht="77" customHeight="1">
      <c r="A10329" s="11" t="s">
        <v>174</v>
      </c>
      <c r="B10329" s="57" t="s">
        <v>150</v>
      </c>
      <c r="C10329" s="58"/>
      <c r="D10329" s="59"/>
      <c r="E10329" s="58"/>
      <c r="F10329" s="58"/>
      <c r="G10329" s="58"/>
      <c r="H10329" s="60"/>
    </row>
    <row r="10330" spans="1:8" ht="77" customHeight="1">
      <c r="A10330" s="11" t="s">
        <v>175</v>
      </c>
      <c r="B10330" s="36">
        <v>5.0250007778517514E-2</v>
      </c>
      <c r="C10330" s="54">
        <v>3.3491158295974446E-2</v>
      </c>
      <c r="D10330" s="55">
        <v>-1.539145628212224E-2</v>
      </c>
      <c r="E10330" s="56">
        <v>0.11589147183915727</v>
      </c>
      <c r="F10330" s="56">
        <v>2.2511888589063713</v>
      </c>
      <c r="G10330" s="37">
        <v>1</v>
      </c>
      <c r="H10330" s="39">
        <v>0.13351179449422046</v>
      </c>
    </row>
    <row r="10331" spans="1:8" ht="77" customHeight="1">
      <c r="A10331" s="11" t="s">
        <v>176</v>
      </c>
      <c r="B10331" s="57" t="s">
        <v>150</v>
      </c>
      <c r="C10331" s="58"/>
      <c r="D10331" s="59"/>
      <c r="E10331" s="58"/>
      <c r="F10331" s="58"/>
      <c r="G10331" s="58"/>
      <c r="H10331" s="60"/>
    </row>
    <row r="10332" spans="1:8" ht="77" customHeight="1">
      <c r="A10332" s="11" t="s">
        <v>177</v>
      </c>
      <c r="B10332" s="36">
        <v>-1.5882904169681623E-3</v>
      </c>
      <c r="C10332" s="54">
        <v>3.7375817502833766E-2</v>
      </c>
      <c r="D10332" s="55">
        <v>-7.48435466152641E-2</v>
      </c>
      <c r="E10332" s="56">
        <v>7.1666965781327779E-2</v>
      </c>
      <c r="F10332" s="56">
        <v>1.8058365133348452E-3</v>
      </c>
      <c r="G10332" s="37">
        <v>1</v>
      </c>
      <c r="H10332" s="39">
        <v>0.96610398981895096</v>
      </c>
    </row>
    <row r="10333" spans="1:8" ht="77" customHeight="1">
      <c r="A10333" s="11" t="s">
        <v>178</v>
      </c>
      <c r="B10333" s="57" t="s">
        <v>150</v>
      </c>
      <c r="C10333" s="58"/>
      <c r="D10333" s="59"/>
      <c r="E10333" s="58"/>
      <c r="F10333" s="58"/>
      <c r="G10333" s="58"/>
      <c r="H10333" s="60"/>
    </row>
    <row r="10334" spans="1:8" ht="94" customHeight="1">
      <c r="A10334" s="11" t="s">
        <v>179</v>
      </c>
      <c r="B10334" s="36">
        <v>-5.4582205586437747E-2</v>
      </c>
      <c r="C10334" s="54">
        <v>4.0585615764022455E-2</v>
      </c>
      <c r="D10334" s="55">
        <v>-0.1341285507743028</v>
      </c>
      <c r="E10334" s="56">
        <v>2.4964139601427314E-2</v>
      </c>
      <c r="F10334" s="56">
        <v>1.8086639519779317</v>
      </c>
      <c r="G10334" s="37">
        <v>1</v>
      </c>
      <c r="H10334" s="39">
        <v>0.17866858454219248</v>
      </c>
    </row>
    <row r="10335" spans="1:8" ht="94" customHeight="1">
      <c r="A10335" s="11" t="s">
        <v>180</v>
      </c>
      <c r="B10335" s="57" t="s">
        <v>150</v>
      </c>
      <c r="C10335" s="58"/>
      <c r="D10335" s="59"/>
      <c r="E10335" s="58"/>
      <c r="F10335" s="58"/>
      <c r="G10335" s="58"/>
      <c r="H10335" s="60"/>
    </row>
    <row r="10336" spans="1:8" ht="59" customHeight="1">
      <c r="A10336" s="11" t="s">
        <v>181</v>
      </c>
      <c r="B10336" s="36">
        <v>-2.3420138680147647E-2</v>
      </c>
      <c r="C10336" s="54">
        <v>3.7410580026529007E-2</v>
      </c>
      <c r="D10336" s="55">
        <v>-9.6743528172897997E-2</v>
      </c>
      <c r="E10336" s="56">
        <v>4.9903250812602697E-2</v>
      </c>
      <c r="F10336" s="56">
        <v>0.39191333553070817</v>
      </c>
      <c r="G10336" s="37">
        <v>1</v>
      </c>
      <c r="H10336" s="39">
        <v>0.53129538222730088</v>
      </c>
    </row>
    <row r="10337" spans="1:8" ht="59" customHeight="1">
      <c r="A10337" s="11" t="s">
        <v>182</v>
      </c>
      <c r="B10337" s="57" t="s">
        <v>150</v>
      </c>
      <c r="C10337" s="58"/>
      <c r="D10337" s="59"/>
      <c r="E10337" s="58"/>
      <c r="F10337" s="58"/>
      <c r="G10337" s="58"/>
      <c r="H10337" s="60"/>
    </row>
    <row r="10338" spans="1:8" ht="59" customHeight="1">
      <c r="A10338" s="11" t="s">
        <v>183</v>
      </c>
      <c r="B10338" s="36">
        <v>-5.2647107443756301E-2</v>
      </c>
      <c r="C10338" s="54">
        <v>4.2005927885791716E-2</v>
      </c>
      <c r="D10338" s="55">
        <v>-0.13497721323709477</v>
      </c>
      <c r="E10338" s="56">
        <v>2.9682998349582178E-2</v>
      </c>
      <c r="F10338" s="56">
        <v>1.5708252191077605</v>
      </c>
      <c r="G10338" s="37">
        <v>1</v>
      </c>
      <c r="H10338" s="39">
        <v>0.21008721236330496</v>
      </c>
    </row>
    <row r="10339" spans="1:8" ht="59" customHeight="1">
      <c r="A10339" s="11" t="s">
        <v>184</v>
      </c>
      <c r="B10339" s="57" t="s">
        <v>150</v>
      </c>
      <c r="C10339" s="58"/>
      <c r="D10339" s="59"/>
      <c r="E10339" s="58"/>
      <c r="F10339" s="58"/>
      <c r="G10339" s="58"/>
      <c r="H10339" s="60"/>
    </row>
    <row r="10340" spans="1:8" ht="59" customHeight="1">
      <c r="A10340" s="11" t="s">
        <v>185</v>
      </c>
      <c r="B10340" s="36">
        <v>2.2308377350656661E-2</v>
      </c>
      <c r="C10340" s="54">
        <v>4.2024842539875762E-2</v>
      </c>
      <c r="D10340" s="55">
        <v>-6.0058800483466582E-2</v>
      </c>
      <c r="E10340" s="56">
        <v>0.1046755551847799</v>
      </c>
      <c r="F10340" s="56">
        <v>0.28178883032397167</v>
      </c>
      <c r="G10340" s="37">
        <v>1</v>
      </c>
      <c r="H10340" s="39">
        <v>0.5955311439321348</v>
      </c>
    </row>
    <row r="10341" spans="1:8" ht="59" customHeight="1">
      <c r="A10341" s="11" t="s">
        <v>186</v>
      </c>
      <c r="B10341" s="57" t="s">
        <v>150</v>
      </c>
      <c r="C10341" s="58"/>
      <c r="D10341" s="59"/>
      <c r="E10341" s="58"/>
      <c r="F10341" s="58"/>
      <c r="G10341" s="58"/>
      <c r="H10341" s="60"/>
    </row>
    <row r="10342" spans="1:8" ht="40" customHeight="1">
      <c r="A10342" s="11" t="s">
        <v>187</v>
      </c>
      <c r="B10342" s="36">
        <v>7.2408375748793316E-2</v>
      </c>
      <c r="C10342" s="54">
        <v>0.1946265917739459</v>
      </c>
      <c r="D10342" s="55">
        <v>-0.30905273456192006</v>
      </c>
      <c r="E10342" s="56">
        <v>0.45386948605950672</v>
      </c>
      <c r="F10342" s="56">
        <v>0.13841184448691998</v>
      </c>
      <c r="G10342" s="37">
        <v>1</v>
      </c>
      <c r="H10342" s="39">
        <v>0.7098649860997992</v>
      </c>
    </row>
    <row r="10343" spans="1:8" ht="40" customHeight="1">
      <c r="A10343" s="11" t="s">
        <v>188</v>
      </c>
      <c r="B10343" s="36">
        <v>-0.11643917816812266</v>
      </c>
      <c r="C10343" s="54">
        <v>7.3525581479478228E-2</v>
      </c>
      <c r="D10343" s="55">
        <v>-0.2605466698102652</v>
      </c>
      <c r="E10343" s="56">
        <v>2.7668313474019851E-2</v>
      </c>
      <c r="F10343" s="56">
        <v>2.5079641683449951</v>
      </c>
      <c r="G10343" s="37">
        <v>1</v>
      </c>
      <c r="H10343" s="39">
        <v>0.11327217792076572</v>
      </c>
    </row>
    <row r="10344" spans="1:8" ht="40" customHeight="1">
      <c r="A10344" s="11" t="s">
        <v>189</v>
      </c>
      <c r="B10344" s="36">
        <v>-6.5610937617476217E-2</v>
      </c>
      <c r="C10344" s="54">
        <v>4.3644349487822857E-2</v>
      </c>
      <c r="D10344" s="55">
        <v>-0.15115229074228814</v>
      </c>
      <c r="E10344" s="56">
        <v>1.9930415507335722E-2</v>
      </c>
      <c r="F10344" s="56">
        <v>2.2599375522175884</v>
      </c>
      <c r="G10344" s="37">
        <v>1</v>
      </c>
      <c r="H10344" s="39">
        <v>0.13275941441514627</v>
      </c>
    </row>
    <row r="10345" spans="1:8" ht="40" customHeight="1">
      <c r="A10345" s="11" t="s">
        <v>190</v>
      </c>
      <c r="B10345" s="36">
        <v>-3.7672521102086153E-2</v>
      </c>
      <c r="C10345" s="54">
        <v>3.5873836248903744E-2</v>
      </c>
      <c r="D10345" s="55">
        <v>-0.10798394813722495</v>
      </c>
      <c r="E10345" s="56">
        <v>3.2638905933052638E-2</v>
      </c>
      <c r="F10345" s="56">
        <v>1.102792304408805</v>
      </c>
      <c r="G10345" s="37">
        <v>1</v>
      </c>
      <c r="H10345" s="39">
        <v>0.29365412589442741</v>
      </c>
    </row>
    <row r="10346" spans="1:8" ht="40" customHeight="1">
      <c r="A10346" s="11" t="s">
        <v>191</v>
      </c>
      <c r="B10346" s="57" t="s">
        <v>150</v>
      </c>
      <c r="C10346" s="58"/>
      <c r="D10346" s="59"/>
      <c r="E10346" s="58"/>
      <c r="F10346" s="58"/>
      <c r="G10346" s="58"/>
      <c r="H10346" s="60"/>
    </row>
    <row r="10347" spans="1:8" ht="59" customHeight="1">
      <c r="A10347" s="11" t="s">
        <v>192</v>
      </c>
      <c r="B10347" s="36">
        <v>-1.8927688388122615E-2</v>
      </c>
      <c r="C10347" s="54">
        <v>0.22706310100743354</v>
      </c>
      <c r="D10347" s="55">
        <v>-0.46396318858067276</v>
      </c>
      <c r="E10347" s="56">
        <v>0.42610781180442747</v>
      </c>
      <c r="F10347" s="56">
        <v>6.9486754136094172E-3</v>
      </c>
      <c r="G10347" s="37">
        <v>1</v>
      </c>
      <c r="H10347" s="39">
        <v>0.93356631464748607</v>
      </c>
    </row>
    <row r="10348" spans="1:8" ht="59" customHeight="1">
      <c r="A10348" s="11" t="s">
        <v>193</v>
      </c>
      <c r="B10348" s="36">
        <v>0.1612367671959144</v>
      </c>
      <c r="C10348" s="54">
        <v>7.6592093345979162E-2</v>
      </c>
      <c r="D10348" s="55">
        <v>1.1119022737265366E-2</v>
      </c>
      <c r="E10348" s="56">
        <v>0.3113545116545634</v>
      </c>
      <c r="F10348" s="56">
        <v>4.4315972584566419</v>
      </c>
      <c r="G10348" s="37">
        <v>1</v>
      </c>
      <c r="H10348" s="39">
        <v>3.5279477941252635E-2</v>
      </c>
    </row>
    <row r="10349" spans="1:8" ht="59" customHeight="1">
      <c r="A10349" s="11" t="s">
        <v>194</v>
      </c>
      <c r="B10349" s="36">
        <v>0.10816360763081934</v>
      </c>
      <c r="C10349" s="54">
        <v>4.9216805796999254E-2</v>
      </c>
      <c r="D10349" s="55">
        <v>1.1700440834598674E-2</v>
      </c>
      <c r="E10349" s="56">
        <v>0.20462677442704</v>
      </c>
      <c r="F10349" s="56">
        <v>4.8298704231603375</v>
      </c>
      <c r="G10349" s="37">
        <v>1</v>
      </c>
      <c r="H10349" s="39">
        <v>2.797073275393136E-2</v>
      </c>
    </row>
    <row r="10350" spans="1:8" ht="59" customHeight="1">
      <c r="A10350" s="11" t="s">
        <v>195</v>
      </c>
      <c r="B10350" s="36">
        <v>0.12593636187293261</v>
      </c>
      <c r="C10350" s="54">
        <v>4.1586020640410684E-2</v>
      </c>
      <c r="D10350" s="55">
        <v>4.4429259157388379E-2</v>
      </c>
      <c r="E10350" s="56">
        <v>0.20744346458847684</v>
      </c>
      <c r="F10350" s="56">
        <v>9.1708070548274989</v>
      </c>
      <c r="G10350" s="37">
        <v>1</v>
      </c>
      <c r="H10350" s="39">
        <v>2.4590610409865876E-3</v>
      </c>
    </row>
    <row r="10351" spans="1:8" ht="59" customHeight="1">
      <c r="A10351" s="11" t="s">
        <v>196</v>
      </c>
      <c r="B10351" s="57" t="s">
        <v>150</v>
      </c>
      <c r="C10351" s="58"/>
      <c r="D10351" s="59"/>
      <c r="E10351" s="58"/>
      <c r="F10351" s="58"/>
      <c r="G10351" s="58"/>
      <c r="H10351" s="60"/>
    </row>
    <row r="10352" spans="1:8" ht="59" customHeight="1">
      <c r="A10352" s="11" t="s">
        <v>197</v>
      </c>
      <c r="B10352" s="36">
        <v>-0.29812164449851014</v>
      </c>
      <c r="C10352" s="54">
        <v>0.16106854061517115</v>
      </c>
      <c r="D10352" s="55">
        <v>-0.61381018314667246</v>
      </c>
      <c r="E10352" s="56">
        <v>1.7566894149652179E-2</v>
      </c>
      <c r="F10352" s="56">
        <v>3.4258281135224178</v>
      </c>
      <c r="G10352" s="37">
        <v>1</v>
      </c>
      <c r="H10352" s="39">
        <v>6.4184045577084348E-2</v>
      </c>
    </row>
    <row r="10353" spans="1:8" ht="59" customHeight="1">
      <c r="A10353" s="11" t="s">
        <v>198</v>
      </c>
      <c r="B10353" s="36">
        <v>-0.25624165592990561</v>
      </c>
      <c r="C10353" s="54">
        <v>6.9991385431370637E-2</v>
      </c>
      <c r="D10353" s="55">
        <v>-0.39342225060345348</v>
      </c>
      <c r="E10353" s="56">
        <v>-0.11906106125635776</v>
      </c>
      <c r="F10353" s="56">
        <v>13.403255121548602</v>
      </c>
      <c r="G10353" s="37">
        <v>1</v>
      </c>
      <c r="H10353" s="39">
        <v>2.5118801136170266E-4</v>
      </c>
    </row>
    <row r="10354" spans="1:8" ht="59" customHeight="1">
      <c r="A10354" s="11" t="s">
        <v>199</v>
      </c>
      <c r="B10354" s="36">
        <v>-3.5341833104467181E-2</v>
      </c>
      <c r="C10354" s="54">
        <v>4.8206455541344166E-2</v>
      </c>
      <c r="D10354" s="55">
        <v>-0.12982474978783304</v>
      </c>
      <c r="E10354" s="56">
        <v>5.9141083578898683E-2</v>
      </c>
      <c r="F10354" s="56">
        <v>0.5374867250784281</v>
      </c>
      <c r="G10354" s="37">
        <v>1</v>
      </c>
      <c r="H10354" s="39">
        <v>0.46347617945161257</v>
      </c>
    </row>
    <row r="10355" spans="1:8" ht="59" customHeight="1">
      <c r="A10355" s="11" t="s">
        <v>200</v>
      </c>
      <c r="B10355" s="36">
        <v>-6.369523908638694E-2</v>
      </c>
      <c r="C10355" s="54">
        <v>3.9773457147365208E-2</v>
      </c>
      <c r="D10355" s="55">
        <v>-0.14164978263586991</v>
      </c>
      <c r="E10355" s="56">
        <v>1.4259304463096048E-2</v>
      </c>
      <c r="F10355" s="56">
        <v>2.564645012621602</v>
      </c>
      <c r="G10355" s="37">
        <v>1</v>
      </c>
      <c r="H10355" s="39">
        <v>0.10927708484483534</v>
      </c>
    </row>
    <row r="10356" spans="1:8" ht="59" customHeight="1">
      <c r="A10356" s="11" t="s">
        <v>201</v>
      </c>
      <c r="B10356" s="57" t="s">
        <v>150</v>
      </c>
      <c r="C10356" s="58"/>
      <c r="D10356" s="59"/>
      <c r="E10356" s="58"/>
      <c r="F10356" s="58"/>
      <c r="G10356" s="58"/>
      <c r="H10356" s="60"/>
    </row>
    <row r="10357" spans="1:8" ht="77" customHeight="1">
      <c r="A10357" s="11" t="s">
        <v>202</v>
      </c>
      <c r="B10357" s="36">
        <v>-0.28170426920640229</v>
      </c>
      <c r="C10357" s="54">
        <v>0.16049015784935572</v>
      </c>
      <c r="D10357" s="55">
        <v>-0.59625919846428777</v>
      </c>
      <c r="E10357" s="56">
        <v>3.2850660051483127E-2</v>
      </c>
      <c r="F10357" s="56">
        <v>3.0809882998235198</v>
      </c>
      <c r="G10357" s="37">
        <v>1</v>
      </c>
      <c r="H10357" s="39">
        <v>7.9212379227134866E-2</v>
      </c>
    </row>
    <row r="10358" spans="1:8" ht="77" customHeight="1">
      <c r="A10358" s="11" t="s">
        <v>203</v>
      </c>
      <c r="B10358" s="36">
        <v>-0.16274749627056809</v>
      </c>
      <c r="C10358" s="54">
        <v>7.806568916525379E-2</v>
      </c>
      <c r="D10358" s="55">
        <v>-0.31575343546276419</v>
      </c>
      <c r="E10358" s="56">
        <v>-9.7415570783719874E-3</v>
      </c>
      <c r="F10358" s="56">
        <v>4.346185274844264</v>
      </c>
      <c r="G10358" s="37">
        <v>1</v>
      </c>
      <c r="H10358" s="39">
        <v>3.7091940381419608E-2</v>
      </c>
    </row>
    <row r="10359" spans="1:8" ht="77" customHeight="1">
      <c r="A10359" s="11" t="s">
        <v>204</v>
      </c>
      <c r="B10359" s="36">
        <v>-0.11216792786572442</v>
      </c>
      <c r="C10359" s="54">
        <v>6.4459090119439899E-2</v>
      </c>
      <c r="D10359" s="55">
        <v>-0.23850542297604826</v>
      </c>
      <c r="E10359" s="56">
        <v>1.4169567244599404E-2</v>
      </c>
      <c r="F10359" s="56">
        <v>3.0280919053192448</v>
      </c>
      <c r="G10359" s="37">
        <v>1</v>
      </c>
      <c r="H10359" s="39">
        <v>8.1834201699121034E-2</v>
      </c>
    </row>
    <row r="10360" spans="1:8" ht="77" customHeight="1">
      <c r="A10360" s="11" t="s">
        <v>205</v>
      </c>
      <c r="B10360" s="36">
        <v>-9.206129376754929E-2</v>
      </c>
      <c r="C10360" s="54">
        <v>5.7673074480158321E-2</v>
      </c>
      <c r="D10360" s="55">
        <v>-0.20509844262635568</v>
      </c>
      <c r="E10360" s="56">
        <v>2.0975855091257087E-2</v>
      </c>
      <c r="F10360" s="56">
        <v>2.5480499675407513</v>
      </c>
      <c r="G10360" s="37">
        <v>1</v>
      </c>
      <c r="H10360" s="39">
        <v>0.1104304784691813</v>
      </c>
    </row>
    <row r="10361" spans="1:8" ht="77" customHeight="1">
      <c r="A10361" s="11" t="s">
        <v>206</v>
      </c>
      <c r="B10361" s="57" t="s">
        <v>150</v>
      </c>
      <c r="C10361" s="58"/>
      <c r="D10361" s="59"/>
      <c r="E10361" s="58"/>
      <c r="F10361" s="58"/>
      <c r="G10361" s="58"/>
      <c r="H10361" s="60"/>
    </row>
    <row r="10362" spans="1:8" ht="40" customHeight="1">
      <c r="A10362" s="11" t="s">
        <v>207</v>
      </c>
      <c r="B10362" s="36">
        <v>0.308371843010248</v>
      </c>
      <c r="C10362" s="54">
        <v>0.16605289554518204</v>
      </c>
      <c r="D10362" s="55">
        <v>-1.7085851786900308E-2</v>
      </c>
      <c r="E10362" s="56">
        <v>0.63382953780739637</v>
      </c>
      <c r="F10362" s="56">
        <v>3.4487088122286469</v>
      </c>
      <c r="G10362" s="37">
        <v>1</v>
      </c>
      <c r="H10362" s="39">
        <v>6.3301202316308758E-2</v>
      </c>
    </row>
    <row r="10363" spans="1:8" ht="40" customHeight="1">
      <c r="A10363" s="11" t="s">
        <v>208</v>
      </c>
      <c r="B10363" s="36">
        <v>0.16649479951497403</v>
      </c>
      <c r="C10363" s="54">
        <v>8.1334169910973836E-2</v>
      </c>
      <c r="D10363" s="55">
        <v>7.0827557770040128E-3</v>
      </c>
      <c r="E10363" s="56">
        <v>0.32590684325294406</v>
      </c>
      <c r="F10363" s="56">
        <v>4.1903979470388251</v>
      </c>
      <c r="G10363" s="37">
        <v>1</v>
      </c>
      <c r="H10363" s="39">
        <v>4.065355332868259E-2</v>
      </c>
    </row>
    <row r="10364" spans="1:8" ht="40" customHeight="1">
      <c r="A10364" s="11" t="s">
        <v>209</v>
      </c>
      <c r="B10364" s="36">
        <v>0.1041826947398115</v>
      </c>
      <c r="C10364" s="54">
        <v>6.7421576118971857E-2</v>
      </c>
      <c r="D10364" s="55">
        <v>-2.7961166234299104E-2</v>
      </c>
      <c r="E10364" s="56">
        <v>0.23632655571392208</v>
      </c>
      <c r="F10364" s="56">
        <v>2.387774837778422</v>
      </c>
      <c r="G10364" s="37">
        <v>1</v>
      </c>
      <c r="H10364" s="39">
        <v>0.12228758236840087</v>
      </c>
    </row>
    <row r="10365" spans="1:8" ht="40" customHeight="1">
      <c r="A10365" s="11" t="s">
        <v>210</v>
      </c>
      <c r="B10365" s="36">
        <v>5.7411262902229192E-2</v>
      </c>
      <c r="C10365" s="54">
        <v>5.8899308726450286E-2</v>
      </c>
      <c r="D10365" s="55">
        <v>-5.8029260915919055E-2</v>
      </c>
      <c r="E10365" s="56">
        <v>0.17285178672037743</v>
      </c>
      <c r="F10365" s="56">
        <v>0.95010981662695471</v>
      </c>
      <c r="G10365" s="37">
        <v>1</v>
      </c>
      <c r="H10365" s="39">
        <v>0.32969134601269889</v>
      </c>
    </row>
    <row r="10366" spans="1:8" ht="40" customHeight="1">
      <c r="A10366" s="11" t="s">
        <v>211</v>
      </c>
      <c r="B10366" s="57" t="s">
        <v>150</v>
      </c>
      <c r="C10366" s="58"/>
      <c r="D10366" s="59"/>
      <c r="E10366" s="58"/>
      <c r="F10366" s="58"/>
      <c r="G10366" s="58"/>
      <c r="H10366" s="60"/>
    </row>
    <row r="10367" spans="1:8" ht="40" customHeight="1">
      <c r="A10367" s="11" t="s">
        <v>212</v>
      </c>
      <c r="B10367" s="36">
        <v>-0.1697065019852782</v>
      </c>
      <c r="C10367" s="54">
        <v>0.13476499315698773</v>
      </c>
      <c r="D10367" s="55">
        <v>-0.43384103494976095</v>
      </c>
      <c r="E10367" s="56">
        <v>9.4428030979204547E-2</v>
      </c>
      <c r="F10367" s="56">
        <v>1.5857794167467989</v>
      </c>
      <c r="G10367" s="37">
        <v>1</v>
      </c>
      <c r="H10367" s="39">
        <v>0.20793017532165503</v>
      </c>
    </row>
    <row r="10368" spans="1:8" ht="40" customHeight="1">
      <c r="A10368" s="11" t="s">
        <v>213</v>
      </c>
      <c r="B10368" s="36">
        <v>9.1035367192903657E-3</v>
      </c>
      <c r="C10368" s="54">
        <v>6.981865321551424E-2</v>
      </c>
      <c r="D10368" s="55">
        <v>-0.12773850903220915</v>
      </c>
      <c r="E10368" s="56">
        <v>0.1459455824707899</v>
      </c>
      <c r="F10368" s="56">
        <v>1.7001113327047672E-2</v>
      </c>
      <c r="G10368" s="37">
        <v>1</v>
      </c>
      <c r="H10368" s="39">
        <v>0.89625920901047551</v>
      </c>
    </row>
    <row r="10369" spans="1:8" ht="40" customHeight="1">
      <c r="A10369" s="11" t="s">
        <v>214</v>
      </c>
      <c r="B10369" s="36">
        <v>-6.1703181628018182E-2</v>
      </c>
      <c r="C10369" s="54">
        <v>5.4663125880530718E-2</v>
      </c>
      <c r="D10369" s="55">
        <v>-0.1688409396362377</v>
      </c>
      <c r="E10369" s="56">
        <v>4.5434576380201326E-2</v>
      </c>
      <c r="F10369" s="56">
        <v>1.2741665240093829</v>
      </c>
      <c r="G10369" s="37">
        <v>1</v>
      </c>
      <c r="H10369" s="39">
        <v>0.25898649567853693</v>
      </c>
    </row>
    <row r="10370" spans="1:8" ht="40" customHeight="1">
      <c r="A10370" s="11" t="s">
        <v>215</v>
      </c>
      <c r="B10370" s="36">
        <v>-8.3311938588031834E-2</v>
      </c>
      <c r="C10370" s="54">
        <v>4.7016624268930156E-2</v>
      </c>
      <c r="D10370" s="55">
        <v>-0.17546282882978675</v>
      </c>
      <c r="E10370" s="56">
        <v>8.8389516537231011E-3</v>
      </c>
      <c r="F10370" s="56">
        <v>3.139869456008626</v>
      </c>
      <c r="G10370" s="37">
        <v>1</v>
      </c>
      <c r="H10370" s="39">
        <v>7.6399922550551724E-2</v>
      </c>
    </row>
    <row r="10371" spans="1:8" ht="40" customHeight="1">
      <c r="A10371" s="11" t="s">
        <v>216</v>
      </c>
      <c r="B10371" s="57" t="s">
        <v>150</v>
      </c>
      <c r="C10371" s="58"/>
      <c r="D10371" s="59"/>
      <c r="E10371" s="58"/>
      <c r="F10371" s="58"/>
      <c r="G10371" s="58"/>
      <c r="H10371" s="60"/>
    </row>
    <row r="10372" spans="1:8" ht="59" customHeight="1">
      <c r="A10372" s="11" t="s">
        <v>217</v>
      </c>
      <c r="B10372" s="36">
        <v>0.2019678519636767</v>
      </c>
      <c r="C10372" s="54">
        <v>0.13620384287527329</v>
      </c>
      <c r="D10372" s="55">
        <v>-6.4986774627811356E-2</v>
      </c>
      <c r="E10372" s="56">
        <v>0.46892247855516478</v>
      </c>
      <c r="F10372" s="56">
        <v>2.19880021670585</v>
      </c>
      <c r="G10372" s="37">
        <v>1</v>
      </c>
      <c r="H10372" s="39">
        <v>0.13811820258436225</v>
      </c>
    </row>
    <row r="10373" spans="1:8" ht="59" customHeight="1">
      <c r="A10373" s="11" t="s">
        <v>218</v>
      </c>
      <c r="B10373" s="36">
        <v>-6.916280808079972E-2</v>
      </c>
      <c r="C10373" s="54">
        <v>6.5482482350052912E-2</v>
      </c>
      <c r="D10373" s="55">
        <v>-0.19750611510518315</v>
      </c>
      <c r="E10373" s="56">
        <v>5.9180498943583709E-2</v>
      </c>
      <c r="F10373" s="56">
        <v>1.1155652215854739</v>
      </c>
      <c r="G10373" s="37">
        <v>1</v>
      </c>
      <c r="H10373" s="39">
        <v>0.29087538437916205</v>
      </c>
    </row>
    <row r="10374" spans="1:8" ht="59" customHeight="1">
      <c r="A10374" s="11" t="s">
        <v>219</v>
      </c>
      <c r="B10374" s="36">
        <v>7.2073266342991072E-3</v>
      </c>
      <c r="C10374" s="54">
        <v>4.5489648052715818E-2</v>
      </c>
      <c r="D10374" s="55">
        <v>-8.1950745218426477E-2</v>
      </c>
      <c r="E10374" s="56">
        <v>9.6365398487024703E-2</v>
      </c>
      <c r="F10374" s="56">
        <v>2.5102862989102432E-2</v>
      </c>
      <c r="G10374" s="37">
        <v>1</v>
      </c>
      <c r="H10374" s="39">
        <v>0.8741110179218694</v>
      </c>
    </row>
    <row r="10375" spans="1:8" ht="59" customHeight="1">
      <c r="A10375" s="11" t="s">
        <v>220</v>
      </c>
      <c r="B10375" s="36">
        <v>1.3749919156646829E-2</v>
      </c>
      <c r="C10375" s="54">
        <v>3.8015182255968685E-2</v>
      </c>
      <c r="D10375" s="55">
        <v>-6.0758468930777902E-2</v>
      </c>
      <c r="E10375" s="56">
        <v>8.8258307244071563E-2</v>
      </c>
      <c r="F10375" s="56">
        <v>0.13082361194221351</v>
      </c>
      <c r="G10375" s="37">
        <v>1</v>
      </c>
      <c r="H10375" s="39">
        <v>0.71757961372240175</v>
      </c>
    </row>
    <row r="10376" spans="1:8" ht="59" customHeight="1">
      <c r="A10376" s="11" t="s">
        <v>221</v>
      </c>
      <c r="B10376" s="57" t="s">
        <v>150</v>
      </c>
      <c r="C10376" s="58"/>
      <c r="D10376" s="59"/>
      <c r="E10376" s="58"/>
      <c r="F10376" s="58"/>
      <c r="G10376" s="58"/>
      <c r="H10376" s="60"/>
    </row>
    <row r="10377" spans="1:8" ht="40" customHeight="1">
      <c r="A10377" s="11" t="s">
        <v>222</v>
      </c>
      <c r="B10377" s="36">
        <v>1.6471548000488163E-3</v>
      </c>
      <c r="C10377" s="54">
        <v>6.9857769381597185E-2</v>
      </c>
      <c r="D10377" s="55">
        <v>-0.13527155722818657</v>
      </c>
      <c r="E10377" s="56">
        <v>0.1385658668282842</v>
      </c>
      <c r="F10377" s="56">
        <v>5.5595469752485168E-4</v>
      </c>
      <c r="G10377" s="37">
        <v>1</v>
      </c>
      <c r="H10377" s="39">
        <v>0.98118866906660474</v>
      </c>
    </row>
    <row r="10378" spans="1:8" ht="40" customHeight="1">
      <c r="A10378" s="11" t="s">
        <v>223</v>
      </c>
      <c r="B10378" s="36">
        <v>-3.0677589562512802E-2</v>
      </c>
      <c r="C10378" s="54">
        <v>4.910009354520483E-2</v>
      </c>
      <c r="D10378" s="55">
        <v>-0.12691200454866183</v>
      </c>
      <c r="E10378" s="56">
        <v>6.5556825423636222E-2</v>
      </c>
      <c r="F10378" s="56">
        <v>0.39037125088993396</v>
      </c>
      <c r="G10378" s="37">
        <v>1</v>
      </c>
      <c r="H10378" s="39">
        <v>0.53210432108146122</v>
      </c>
    </row>
    <row r="10379" spans="1:8" ht="40" customHeight="1">
      <c r="A10379" s="11" t="s">
        <v>224</v>
      </c>
      <c r="B10379" s="36">
        <v>-3.5824382491682044E-2</v>
      </c>
      <c r="C10379" s="54">
        <v>4.5692169092856151E-2</v>
      </c>
      <c r="D10379" s="55">
        <v>-0.12537938828919426</v>
      </c>
      <c r="E10379" s="56">
        <v>5.3730623305830186E-2</v>
      </c>
      <c r="F10379" s="56">
        <v>0.61471509196313157</v>
      </c>
      <c r="G10379" s="37">
        <v>1</v>
      </c>
      <c r="H10379" s="39">
        <v>0.43301799796638207</v>
      </c>
    </row>
    <row r="10380" spans="1:8" ht="40" customHeight="1">
      <c r="A10380" s="11" t="s">
        <v>225</v>
      </c>
      <c r="B10380" s="36">
        <v>-3.7154538517365096E-2</v>
      </c>
      <c r="C10380" s="54">
        <v>4.5036046943774714E-2</v>
      </c>
      <c r="D10380" s="55">
        <v>-0.12542356853321868</v>
      </c>
      <c r="E10380" s="56">
        <v>5.1114491498488498E-2</v>
      </c>
      <c r="F10380" s="56">
        <v>0.68061766481644626</v>
      </c>
      <c r="G10380" s="37">
        <v>1</v>
      </c>
      <c r="H10380" s="39">
        <v>0.4093741146008123</v>
      </c>
    </row>
    <row r="10381" spans="1:8" ht="40" customHeight="1">
      <c r="A10381" s="11" t="s">
        <v>226</v>
      </c>
      <c r="B10381" s="57" t="s">
        <v>150</v>
      </c>
      <c r="C10381" s="58"/>
      <c r="D10381" s="59"/>
      <c r="E10381" s="58"/>
      <c r="F10381" s="58"/>
      <c r="G10381" s="58"/>
      <c r="H10381" s="60"/>
    </row>
    <row r="10382" spans="1:8" ht="59" customHeight="1">
      <c r="A10382" s="11" t="s">
        <v>227</v>
      </c>
      <c r="B10382" s="36">
        <v>-5.7591143483699453E-2</v>
      </c>
      <c r="C10382" s="54">
        <v>0.11672888342260632</v>
      </c>
      <c r="D10382" s="55">
        <v>-0.28637555094758238</v>
      </c>
      <c r="E10382" s="56">
        <v>0.17119326398018345</v>
      </c>
      <c r="F10382" s="56">
        <v>0.24341914950948529</v>
      </c>
      <c r="G10382" s="37">
        <v>1</v>
      </c>
      <c r="H10382" s="39">
        <v>0.62174745819955723</v>
      </c>
    </row>
    <row r="10383" spans="1:8" ht="59" customHeight="1">
      <c r="A10383" s="11" t="s">
        <v>228</v>
      </c>
      <c r="B10383" s="36">
        <v>-4.8030931135974078E-2</v>
      </c>
      <c r="C10383" s="54">
        <v>5.5276145507220979E-2</v>
      </c>
      <c r="D10383" s="55">
        <v>-0.15637018553432269</v>
      </c>
      <c r="E10383" s="56">
        <v>6.0308323262374536E-2</v>
      </c>
      <c r="F10383" s="56">
        <v>0.75503400081804406</v>
      </c>
      <c r="G10383" s="37">
        <v>1</v>
      </c>
      <c r="H10383" s="39">
        <v>0.38488710150465022</v>
      </c>
    </row>
    <row r="10384" spans="1:8" ht="59" customHeight="1">
      <c r="A10384" s="11" t="s">
        <v>229</v>
      </c>
      <c r="B10384" s="36">
        <v>-5.1594180415705744E-2</v>
      </c>
      <c r="C10384" s="54">
        <v>4.3766776596517336E-2</v>
      </c>
      <c r="D10384" s="55">
        <v>-0.13737548626429022</v>
      </c>
      <c r="E10384" s="56">
        <v>3.4187125432878739E-2</v>
      </c>
      <c r="F10384" s="56">
        <v>1.3896720141351349</v>
      </c>
      <c r="G10384" s="37">
        <v>1</v>
      </c>
      <c r="H10384" s="39">
        <v>0.23846049638824529</v>
      </c>
    </row>
    <row r="10385" spans="1:8" ht="59" customHeight="1">
      <c r="A10385" s="11" t="s">
        <v>230</v>
      </c>
      <c r="B10385" s="36">
        <v>5.3239108248490609E-3</v>
      </c>
      <c r="C10385" s="54">
        <v>4.0837081729978478E-2</v>
      </c>
      <c r="D10385" s="55">
        <v>-7.4715298599627375E-2</v>
      </c>
      <c r="E10385" s="56">
        <v>8.5363120249325505E-2</v>
      </c>
      <c r="F10385" s="56">
        <v>1.699621226546669E-2</v>
      </c>
      <c r="G10385" s="37">
        <v>1</v>
      </c>
      <c r="H10385" s="39">
        <v>0.89627407869087694</v>
      </c>
    </row>
    <row r="10386" spans="1:8" ht="59" customHeight="1">
      <c r="A10386" s="11" t="s">
        <v>231</v>
      </c>
      <c r="B10386" s="57" t="s">
        <v>150</v>
      </c>
      <c r="C10386" s="58"/>
      <c r="D10386" s="59"/>
      <c r="E10386" s="58"/>
      <c r="F10386" s="58"/>
      <c r="G10386" s="58"/>
      <c r="H10386" s="60"/>
    </row>
    <row r="10387" spans="1:8" ht="40" customHeight="1">
      <c r="A10387" s="11" t="s">
        <v>232</v>
      </c>
      <c r="B10387" s="36">
        <v>0.20649437096260359</v>
      </c>
      <c r="C10387" s="54">
        <v>0.1920598879434407</v>
      </c>
      <c r="D10387" s="55">
        <v>-0.16993609228133866</v>
      </c>
      <c r="E10387" s="56">
        <v>0.58292483420654584</v>
      </c>
      <c r="F10387" s="56">
        <v>1.1559607611231073</v>
      </c>
      <c r="G10387" s="37">
        <v>1</v>
      </c>
      <c r="H10387" s="39">
        <v>0.28230482091665221</v>
      </c>
    </row>
    <row r="10388" spans="1:8" ht="40" customHeight="1">
      <c r="A10388" s="11" t="s">
        <v>233</v>
      </c>
      <c r="B10388" s="36">
        <v>0.11370438565896733</v>
      </c>
      <c r="C10388" s="54">
        <v>6.0271848922444547E-2</v>
      </c>
      <c r="D10388" s="55">
        <v>-4.4262675106632177E-3</v>
      </c>
      <c r="E10388" s="56">
        <v>0.23183503882859788</v>
      </c>
      <c r="F10388" s="56">
        <v>3.5589788211411464</v>
      </c>
      <c r="G10388" s="37">
        <v>1</v>
      </c>
      <c r="H10388" s="39">
        <v>5.9224162641708267E-2</v>
      </c>
    </row>
    <row r="10389" spans="1:8" ht="40" customHeight="1">
      <c r="A10389" s="11" t="s">
        <v>234</v>
      </c>
      <c r="B10389" s="36">
        <v>7.2949144686030145E-3</v>
      </c>
      <c r="C10389" s="54">
        <v>4.2620342213289843E-2</v>
      </c>
      <c r="D10389" s="55">
        <v>-7.6239421278217187E-2</v>
      </c>
      <c r="E10389" s="56">
        <v>9.0829250215423221E-2</v>
      </c>
      <c r="F10389" s="56">
        <v>2.9295879694835155E-2</v>
      </c>
      <c r="G10389" s="37">
        <v>1</v>
      </c>
      <c r="H10389" s="39">
        <v>0.86409765067921529</v>
      </c>
    </row>
    <row r="10390" spans="1:8" ht="40" customHeight="1">
      <c r="A10390" s="11" t="s">
        <v>235</v>
      </c>
      <c r="B10390" s="36">
        <v>3.5192185798942281E-2</v>
      </c>
      <c r="C10390" s="54">
        <v>3.4100345840056868E-2</v>
      </c>
      <c r="D10390" s="55">
        <v>-3.1643263907929424E-2</v>
      </c>
      <c r="E10390" s="56">
        <v>0.10202763550581398</v>
      </c>
      <c r="F10390" s="56">
        <v>1.065062065440737</v>
      </c>
      <c r="G10390" s="37">
        <v>1</v>
      </c>
      <c r="H10390" s="39">
        <v>0.30206347805109413</v>
      </c>
    </row>
    <row r="10391" spans="1:8" ht="40" customHeight="1">
      <c r="A10391" s="11" t="s">
        <v>236</v>
      </c>
      <c r="B10391" s="57" t="s">
        <v>150</v>
      </c>
      <c r="C10391" s="58"/>
      <c r="D10391" s="59"/>
      <c r="E10391" s="58"/>
      <c r="F10391" s="58"/>
      <c r="G10391" s="58"/>
      <c r="H10391" s="60"/>
    </row>
    <row r="10392" spans="1:8" ht="59" customHeight="1">
      <c r="A10392" s="11" t="s">
        <v>237</v>
      </c>
      <c r="B10392" s="36">
        <v>-7.382353785736763E-2</v>
      </c>
      <c r="C10392" s="54">
        <v>0.11400337021925129</v>
      </c>
      <c r="D10392" s="55">
        <v>-0.29726603760328629</v>
      </c>
      <c r="E10392" s="56">
        <v>0.14961896188855101</v>
      </c>
      <c r="F10392" s="56">
        <v>0.41932844881859282</v>
      </c>
      <c r="G10392" s="37">
        <v>1</v>
      </c>
      <c r="H10392" s="39">
        <v>0.51727232556109681</v>
      </c>
    </row>
    <row r="10393" spans="1:8" ht="59" customHeight="1">
      <c r="A10393" s="11" t="s">
        <v>238</v>
      </c>
      <c r="B10393" s="36">
        <v>-3.6314188425046148E-2</v>
      </c>
      <c r="C10393" s="54">
        <v>5.2685653680693119E-2</v>
      </c>
      <c r="D10393" s="55">
        <v>-0.13957617214115478</v>
      </c>
      <c r="E10393" s="56">
        <v>6.6947795291062484E-2</v>
      </c>
      <c r="F10393" s="56">
        <v>0.4750813039351135</v>
      </c>
      <c r="G10393" s="37">
        <v>1</v>
      </c>
      <c r="H10393" s="39">
        <v>0.49065877207543707</v>
      </c>
    </row>
    <row r="10394" spans="1:8" ht="59" customHeight="1">
      <c r="A10394" s="11" t="s">
        <v>239</v>
      </c>
      <c r="B10394" s="36">
        <v>4.8026485904039684E-2</v>
      </c>
      <c r="C10394" s="54">
        <v>4.2309141753728803E-2</v>
      </c>
      <c r="D10394" s="55">
        <v>-3.4897908150068574E-2</v>
      </c>
      <c r="E10394" s="56">
        <v>0.13095087995814794</v>
      </c>
      <c r="F10394" s="56">
        <v>1.2885260099971718</v>
      </c>
      <c r="G10394" s="37">
        <v>1</v>
      </c>
      <c r="H10394" s="39">
        <v>0.25631976600999529</v>
      </c>
    </row>
    <row r="10395" spans="1:8" ht="59" customHeight="1">
      <c r="A10395" s="11" t="s">
        <v>240</v>
      </c>
      <c r="B10395" s="36">
        <v>6.879176798286131E-2</v>
      </c>
      <c r="C10395" s="54">
        <v>3.8359649143724757E-2</v>
      </c>
      <c r="D10395" s="55">
        <v>-6.391762798431927E-3</v>
      </c>
      <c r="E10395" s="56">
        <v>0.14397529876415455</v>
      </c>
      <c r="F10395" s="56">
        <v>3.2160566480652344</v>
      </c>
      <c r="G10395" s="37">
        <v>1</v>
      </c>
      <c r="H10395" s="39">
        <v>7.2919096760959867E-2</v>
      </c>
    </row>
    <row r="10396" spans="1:8" ht="59" customHeight="1">
      <c r="A10396" s="11" t="s">
        <v>241</v>
      </c>
      <c r="B10396" s="57" t="s">
        <v>150</v>
      </c>
      <c r="C10396" s="58"/>
      <c r="D10396" s="59"/>
      <c r="E10396" s="58"/>
      <c r="F10396" s="58"/>
      <c r="G10396" s="58"/>
      <c r="H10396" s="60"/>
    </row>
    <row r="10397" spans="1:8" ht="40" customHeight="1">
      <c r="A10397" s="11" t="s">
        <v>242</v>
      </c>
      <c r="B10397" s="36">
        <v>-0.1196081441708549</v>
      </c>
      <c r="C10397" s="54">
        <v>0.12354372865905409</v>
      </c>
      <c r="D10397" s="55">
        <v>-0.3617494028583898</v>
      </c>
      <c r="E10397" s="56">
        <v>0.12253311451667999</v>
      </c>
      <c r="F10397" s="56">
        <v>0.93730318922295197</v>
      </c>
      <c r="G10397" s="37">
        <v>1</v>
      </c>
      <c r="H10397" s="39">
        <v>0.33297235875297693</v>
      </c>
    </row>
    <row r="10398" spans="1:8" ht="40" customHeight="1">
      <c r="A10398" s="11" t="s">
        <v>243</v>
      </c>
      <c r="B10398" s="36">
        <v>7.712374474350768E-3</v>
      </c>
      <c r="C10398" s="54">
        <v>5.8445541092207599E-2</v>
      </c>
      <c r="D10398" s="55">
        <v>-0.10683878112333187</v>
      </c>
      <c r="E10398" s="56">
        <v>0.12226353007203342</v>
      </c>
      <c r="F10398" s="56">
        <v>1.7412993974058964E-2</v>
      </c>
      <c r="G10398" s="37">
        <v>1</v>
      </c>
      <c r="H10398" s="39">
        <v>0.89501727191850644</v>
      </c>
    </row>
    <row r="10399" spans="1:8" ht="40" customHeight="1">
      <c r="A10399" s="11" t="s">
        <v>244</v>
      </c>
      <c r="B10399" s="36">
        <v>3.6311582286831866E-2</v>
      </c>
      <c r="C10399" s="54">
        <v>4.6812231626228225E-2</v>
      </c>
      <c r="D10399" s="55">
        <v>-5.5438705736522313E-2</v>
      </c>
      <c r="E10399" s="56">
        <v>0.12806187031018604</v>
      </c>
      <c r="F10399" s="56">
        <v>0.6016884254598871</v>
      </c>
      <c r="G10399" s="37">
        <v>1</v>
      </c>
      <c r="H10399" s="39">
        <v>0.43793453946724603</v>
      </c>
    </row>
    <row r="10400" spans="1:8" ht="40" customHeight="1">
      <c r="A10400" s="11" t="s">
        <v>245</v>
      </c>
      <c r="B10400" s="36">
        <v>4.9688636165890795E-2</v>
      </c>
      <c r="C10400" s="54">
        <v>3.933833973700003E-2</v>
      </c>
      <c r="D10400" s="55">
        <v>-2.7413092930230115E-2</v>
      </c>
      <c r="E10400" s="56">
        <v>0.12679036526201171</v>
      </c>
      <c r="F10400" s="56">
        <v>1.5954459641052503</v>
      </c>
      <c r="G10400" s="37">
        <v>1</v>
      </c>
      <c r="H10400" s="39">
        <v>0.20654977985102219</v>
      </c>
    </row>
    <row r="10401" spans="1:8" ht="40" customHeight="1">
      <c r="A10401" s="11" t="s">
        <v>246</v>
      </c>
      <c r="B10401" s="57" t="s">
        <v>150</v>
      </c>
      <c r="C10401" s="58"/>
      <c r="D10401" s="59"/>
      <c r="E10401" s="58"/>
      <c r="F10401" s="58"/>
      <c r="G10401" s="58"/>
      <c r="H10401" s="60"/>
    </row>
    <row r="10402" spans="1:8" ht="20" customHeight="1">
      <c r="A10402" s="11" t="s">
        <v>247</v>
      </c>
      <c r="B10402" s="36">
        <v>-0.59498329042009834</v>
      </c>
      <c r="C10402" s="54">
        <v>0.56338834444338959</v>
      </c>
      <c r="D10402" s="55">
        <v>-1.6992041548387884</v>
      </c>
      <c r="E10402" s="56">
        <v>0.5092375739985916</v>
      </c>
      <c r="F10402" s="56">
        <v>1.115305444852517</v>
      </c>
      <c r="G10402" s="37">
        <v>1</v>
      </c>
      <c r="H10402" s="39">
        <v>0.29093156343219018</v>
      </c>
    </row>
    <row r="10403" spans="1:8" ht="20" customHeight="1">
      <c r="A10403" s="11" t="s">
        <v>248</v>
      </c>
      <c r="B10403" s="36">
        <v>-0.24967586458308144</v>
      </c>
      <c r="C10403" s="54">
        <v>0.46421760708254189</v>
      </c>
      <c r="D10403" s="55">
        <v>-1.1595256554542293</v>
      </c>
      <c r="E10403" s="56">
        <v>0.66017392628806637</v>
      </c>
      <c r="F10403" s="56">
        <v>0.28927433755904186</v>
      </c>
      <c r="G10403" s="37">
        <v>1</v>
      </c>
      <c r="H10403" s="39">
        <v>0.59068592746407478</v>
      </c>
    </row>
    <row r="10404" spans="1:8" ht="20" customHeight="1">
      <c r="A10404" s="11" t="s">
        <v>249</v>
      </c>
      <c r="B10404" s="36">
        <v>0.38265100120267798</v>
      </c>
      <c r="C10404" s="54">
        <v>0.50701684547732651</v>
      </c>
      <c r="D10404" s="55">
        <v>-0.61108375548799154</v>
      </c>
      <c r="E10404" s="56">
        <v>1.3763857578933474</v>
      </c>
      <c r="F10404" s="56">
        <v>0.56958813006887499</v>
      </c>
      <c r="G10404" s="37">
        <v>1</v>
      </c>
      <c r="H10404" s="39">
        <v>0.45042262893971263</v>
      </c>
    </row>
    <row r="10405" spans="1:8" ht="20" customHeight="1">
      <c r="A10405" s="11" t="s">
        <v>250</v>
      </c>
      <c r="B10405" s="36">
        <v>-9.2842220815580856E-2</v>
      </c>
      <c r="C10405" s="54">
        <v>0.47896783496362294</v>
      </c>
      <c r="D10405" s="55">
        <v>-1.0316019270974062</v>
      </c>
      <c r="E10405" s="56">
        <v>0.84591748546624435</v>
      </c>
      <c r="F10405" s="56">
        <v>3.757321364551678E-2</v>
      </c>
      <c r="G10405" s="37">
        <v>1</v>
      </c>
      <c r="H10405" s="39">
        <v>0.84630264391100352</v>
      </c>
    </row>
    <row r="10406" spans="1:8" ht="20" customHeight="1">
      <c r="A10406" s="11" t="s">
        <v>251</v>
      </c>
      <c r="B10406" s="36">
        <v>3.8470899215434888E-2</v>
      </c>
      <c r="C10406" s="54">
        <v>0.22579253318738951</v>
      </c>
      <c r="D10406" s="55">
        <v>-0.40407433380991337</v>
      </c>
      <c r="E10406" s="56">
        <v>0.48101613224078316</v>
      </c>
      <c r="F10406" s="56">
        <v>2.9029898889368445E-2</v>
      </c>
      <c r="G10406" s="37">
        <v>1</v>
      </c>
      <c r="H10406" s="39">
        <v>0.86471002024477461</v>
      </c>
    </row>
    <row r="10407" spans="1:8" ht="20" customHeight="1">
      <c r="A10407" s="11" t="s">
        <v>252</v>
      </c>
      <c r="B10407" s="36">
        <v>-0.31036053843030548</v>
      </c>
      <c r="C10407" s="54">
        <v>0.27056767684155886</v>
      </c>
      <c r="D10407" s="55">
        <v>-0.84066344042043273</v>
      </c>
      <c r="E10407" s="56">
        <v>0.21994236355982183</v>
      </c>
      <c r="F10407" s="56">
        <v>1.3157735984798602</v>
      </c>
      <c r="G10407" s="37">
        <v>1</v>
      </c>
      <c r="H10407" s="39">
        <v>0.25135196850160135</v>
      </c>
    </row>
    <row r="10408" spans="1:8" ht="22" customHeight="1">
      <c r="A10408" s="11" t="s">
        <v>253</v>
      </c>
      <c r="B10408" s="57" t="s">
        <v>150</v>
      </c>
      <c r="C10408" s="58"/>
      <c r="D10408" s="59"/>
      <c r="E10408" s="58"/>
      <c r="F10408" s="58"/>
      <c r="G10408" s="58"/>
      <c r="H10408" s="60"/>
    </row>
    <row r="10409" spans="1:8" ht="20" customHeight="1">
      <c r="A10409" s="11" t="s">
        <v>254</v>
      </c>
      <c r="B10409" s="36">
        <v>-0.78074606285398951</v>
      </c>
      <c r="C10409" s="54">
        <v>0.47803446447548509</v>
      </c>
      <c r="D10409" s="55">
        <v>-1.7176763965948321</v>
      </c>
      <c r="E10409" s="56">
        <v>0.15618427088685294</v>
      </c>
      <c r="F10409" s="56">
        <v>2.6674801003849602</v>
      </c>
      <c r="G10409" s="37">
        <v>1</v>
      </c>
      <c r="H10409" s="39">
        <v>0.10241806672159182</v>
      </c>
    </row>
    <row r="10410" spans="1:8" ht="20" customHeight="1">
      <c r="A10410" s="11" t="s">
        <v>255</v>
      </c>
      <c r="B10410" s="36">
        <v>-0.13243887532615931</v>
      </c>
      <c r="C10410" s="54">
        <v>0.48483579419541462</v>
      </c>
      <c r="D10410" s="55">
        <v>-1.0826995703650455</v>
      </c>
      <c r="E10410" s="56">
        <v>0.81782181971272694</v>
      </c>
      <c r="F10410" s="56">
        <v>7.4617658662122902E-2</v>
      </c>
      <c r="G10410" s="37">
        <v>1</v>
      </c>
      <c r="H10410" s="39">
        <v>0.78472843525239189</v>
      </c>
    </row>
    <row r="10411" spans="1:8" ht="20" customHeight="1">
      <c r="A10411" s="11" t="s">
        <v>256</v>
      </c>
      <c r="B10411" s="36">
        <v>-0.38509379710697611</v>
      </c>
      <c r="C10411" s="54">
        <v>0.51752874052835962</v>
      </c>
      <c r="D10411" s="55">
        <v>-1.3994314895069353</v>
      </c>
      <c r="E10411" s="56">
        <v>0.62924389529298308</v>
      </c>
      <c r="F10411" s="56">
        <v>0.55368671157067906</v>
      </c>
      <c r="G10411" s="37">
        <v>1</v>
      </c>
      <c r="H10411" s="39">
        <v>0.4568152063592239</v>
      </c>
    </row>
    <row r="10412" spans="1:8" ht="22" customHeight="1">
      <c r="A10412" s="11" t="s">
        <v>257</v>
      </c>
      <c r="B10412" s="57" t="s">
        <v>150</v>
      </c>
      <c r="C10412" s="58"/>
      <c r="D10412" s="59"/>
      <c r="E10412" s="58"/>
      <c r="F10412" s="58"/>
      <c r="G10412" s="58"/>
      <c r="H10412" s="60"/>
    </row>
    <row r="10413" spans="1:8" ht="20" customHeight="1">
      <c r="A10413" s="11" t="s">
        <v>258</v>
      </c>
      <c r="B10413" s="36">
        <v>-0.69231901167905685</v>
      </c>
      <c r="C10413" s="54">
        <v>0.54878325402795458</v>
      </c>
      <c r="D10413" s="55">
        <v>-1.7679144248925431</v>
      </c>
      <c r="E10413" s="56">
        <v>0.38327640153442932</v>
      </c>
      <c r="F10413" s="56">
        <v>1.5915152877282279</v>
      </c>
      <c r="G10413" s="37">
        <v>1</v>
      </c>
      <c r="H10413" s="39">
        <v>0.20710977501883521</v>
      </c>
    </row>
    <row r="10414" spans="1:8" ht="20" customHeight="1">
      <c r="A10414" s="11" t="s">
        <v>259</v>
      </c>
      <c r="B10414" s="36">
        <v>-0.31903454216065008</v>
      </c>
      <c r="C10414" s="54">
        <v>0.67300674906643809</v>
      </c>
      <c r="D10414" s="55">
        <v>-1.638103531683254</v>
      </c>
      <c r="E10414" s="56">
        <v>1.000034447361954</v>
      </c>
      <c r="F10414" s="56">
        <v>0.2247173347134965</v>
      </c>
      <c r="G10414" s="37">
        <v>1</v>
      </c>
      <c r="H10414" s="39">
        <v>0.63546881624445672</v>
      </c>
    </row>
    <row r="10415" spans="1:8" ht="20" customHeight="1">
      <c r="A10415" s="11" t="s">
        <v>260</v>
      </c>
      <c r="B10415" s="36">
        <v>0.14270434363498813</v>
      </c>
      <c r="C10415" s="54">
        <v>0.3803697814763502</v>
      </c>
      <c r="D10415" s="55">
        <v>-0.6028067288660286</v>
      </c>
      <c r="E10415" s="56">
        <v>0.88821541613600496</v>
      </c>
      <c r="F10415" s="56">
        <v>0.14075452665570246</v>
      </c>
      <c r="G10415" s="37">
        <v>1</v>
      </c>
      <c r="H10415" s="39">
        <v>0.7075320599833661</v>
      </c>
    </row>
    <row r="10416" spans="1:8" ht="20" customHeight="1">
      <c r="A10416" s="11" t="s">
        <v>261</v>
      </c>
      <c r="B10416" s="36">
        <v>0.35145251987840143</v>
      </c>
      <c r="C10416" s="54">
        <v>0.51885446443371097</v>
      </c>
      <c r="D10416" s="55">
        <v>-0.66548354362949025</v>
      </c>
      <c r="E10416" s="56">
        <v>1.368388583386293</v>
      </c>
      <c r="F10416" s="56">
        <v>0.45881985905128758</v>
      </c>
      <c r="G10416" s="37">
        <v>1</v>
      </c>
      <c r="H10416" s="39">
        <v>0.49817603063376281</v>
      </c>
    </row>
    <row r="10417" spans="1:8" ht="22" customHeight="1">
      <c r="A10417" s="11" t="s">
        <v>262</v>
      </c>
      <c r="B10417" s="57" t="s">
        <v>150</v>
      </c>
      <c r="C10417" s="58"/>
      <c r="D10417" s="59"/>
      <c r="E10417" s="58"/>
      <c r="F10417" s="58"/>
      <c r="G10417" s="58"/>
      <c r="H10417" s="60"/>
    </row>
    <row r="10418" spans="1:8" ht="20" customHeight="1">
      <c r="A10418" s="11" t="s">
        <v>263</v>
      </c>
      <c r="B10418" s="36">
        <v>-0.39313165003181705</v>
      </c>
      <c r="C10418" s="54">
        <v>0.29870378719573232</v>
      </c>
      <c r="D10418" s="55">
        <v>-0.97858031498116882</v>
      </c>
      <c r="E10418" s="56">
        <v>0.19231701491753472</v>
      </c>
      <c r="F10418" s="56">
        <v>1.7321861445512046</v>
      </c>
      <c r="G10418" s="37">
        <v>1</v>
      </c>
      <c r="H10418" s="39">
        <v>0.18813194732950556</v>
      </c>
    </row>
    <row r="10419" spans="1:8" ht="20" customHeight="1">
      <c r="A10419" s="11" t="s">
        <v>264</v>
      </c>
      <c r="B10419" s="36">
        <v>0.65482811935408081</v>
      </c>
      <c r="C10419" s="54">
        <v>0.5145895477469018</v>
      </c>
      <c r="D10419" s="55">
        <v>-0.35374886105060099</v>
      </c>
      <c r="E10419" s="56">
        <v>1.6634050997587626</v>
      </c>
      <c r="F10419" s="56">
        <v>1.6193201481747124</v>
      </c>
      <c r="G10419" s="37">
        <v>1</v>
      </c>
      <c r="H10419" s="39">
        <v>0.20318660926600063</v>
      </c>
    </row>
    <row r="10420" spans="1:8" ht="22" customHeight="1">
      <c r="A10420" s="11" t="s">
        <v>265</v>
      </c>
      <c r="B10420" s="57" t="s">
        <v>150</v>
      </c>
      <c r="C10420" s="58"/>
      <c r="D10420" s="59"/>
      <c r="E10420" s="58"/>
      <c r="F10420" s="58"/>
      <c r="G10420" s="58"/>
      <c r="H10420" s="60"/>
    </row>
    <row r="10421" spans="1:8" ht="22" customHeight="1">
      <c r="A10421" s="11" t="s">
        <v>266</v>
      </c>
      <c r="B10421" s="57" t="s">
        <v>150</v>
      </c>
      <c r="C10421" s="58"/>
      <c r="D10421" s="59"/>
      <c r="E10421" s="58"/>
      <c r="F10421" s="58"/>
      <c r="G10421" s="58"/>
      <c r="H10421" s="60"/>
    </row>
    <row r="10422" spans="1:8" ht="20" customHeight="1">
      <c r="A10422" s="11" t="s">
        <v>267</v>
      </c>
      <c r="B10422" s="36">
        <v>-0.15621616255733131</v>
      </c>
      <c r="C10422" s="54">
        <v>0.43551918600360878</v>
      </c>
      <c r="D10422" s="55">
        <v>-1.0098180817006051</v>
      </c>
      <c r="E10422" s="56">
        <v>0.69738575658594248</v>
      </c>
      <c r="F10422" s="56">
        <v>0.12865816315774264</v>
      </c>
      <c r="G10422" s="37">
        <v>1</v>
      </c>
      <c r="H10422" s="39">
        <v>0.71982737819907927</v>
      </c>
    </row>
    <row r="10423" spans="1:8" ht="20" customHeight="1">
      <c r="A10423" s="11" t="s">
        <v>268</v>
      </c>
      <c r="B10423" s="36">
        <v>3.5917682021252909E-4</v>
      </c>
      <c r="C10423" s="54">
        <v>0.22202345679059579</v>
      </c>
      <c r="D10423" s="55">
        <v>-0.43479880221244005</v>
      </c>
      <c r="E10423" s="56">
        <v>0.4355171558528651</v>
      </c>
      <c r="F10423" s="56">
        <v>2.6170913524808533E-6</v>
      </c>
      <c r="G10423" s="37">
        <v>1</v>
      </c>
      <c r="H10423" s="39">
        <v>0.99870922866175138</v>
      </c>
    </row>
    <row r="10424" spans="1:8" ht="20" customHeight="1">
      <c r="A10424" s="11" t="s">
        <v>269</v>
      </c>
      <c r="B10424" s="36">
        <v>-0.16057493455029312</v>
      </c>
      <c r="C10424" s="54">
        <v>0.18221558099755991</v>
      </c>
      <c r="D10424" s="55">
        <v>-0.51771091072755149</v>
      </c>
      <c r="E10424" s="56">
        <v>0.19656104162696528</v>
      </c>
      <c r="F10424" s="56">
        <v>0.77657693426236574</v>
      </c>
      <c r="G10424" s="37">
        <v>1</v>
      </c>
      <c r="H10424" s="39">
        <v>0.37819008369811502</v>
      </c>
    </row>
    <row r="10425" spans="1:8" ht="20" customHeight="1">
      <c r="A10425" s="11" t="s">
        <v>270</v>
      </c>
      <c r="B10425" s="36">
        <v>0.27821157621712211</v>
      </c>
      <c r="C10425" s="54">
        <v>0.21117257413928117</v>
      </c>
      <c r="D10425" s="55">
        <v>-0.13567906361848331</v>
      </c>
      <c r="E10425" s="56">
        <v>0.69210221605272748</v>
      </c>
      <c r="F10425" s="56">
        <v>1.7357028067303404</v>
      </c>
      <c r="G10425" s="37">
        <v>1</v>
      </c>
      <c r="H10425" s="39">
        <v>0.18768423192146555</v>
      </c>
    </row>
    <row r="10426" spans="1:8" ht="20" customHeight="1">
      <c r="A10426" s="11" t="s">
        <v>271</v>
      </c>
      <c r="B10426" s="36">
        <v>-8.5758922698035381E-2</v>
      </c>
      <c r="C10426" s="54">
        <v>0.19421201728753651</v>
      </c>
      <c r="D10426" s="55">
        <v>-0.46640748194647719</v>
      </c>
      <c r="E10426" s="56">
        <v>0.29488963655040645</v>
      </c>
      <c r="F10426" s="56">
        <v>0.19498734908360388</v>
      </c>
      <c r="G10426" s="37">
        <v>1</v>
      </c>
      <c r="H10426" s="39">
        <v>0.65879770541554672</v>
      </c>
    </row>
    <row r="10427" spans="1:8" ht="20" customHeight="1">
      <c r="A10427" s="11" t="s">
        <v>272</v>
      </c>
      <c r="B10427" s="36">
        <v>-0.19595929904344153</v>
      </c>
      <c r="C10427" s="54">
        <v>0.240538117575958</v>
      </c>
      <c r="D10427" s="55">
        <v>-0.66740534640138005</v>
      </c>
      <c r="E10427" s="56">
        <v>0.27548674831449704</v>
      </c>
      <c r="F10427" s="56">
        <v>0.66368795941471548</v>
      </c>
      <c r="G10427" s="37">
        <v>1</v>
      </c>
      <c r="H10427" s="39">
        <v>0.41526096627429954</v>
      </c>
    </row>
    <row r="10428" spans="1:8" ht="22" customHeight="1">
      <c r="A10428" s="11" t="s">
        <v>273</v>
      </c>
      <c r="B10428" s="57" t="s">
        <v>150</v>
      </c>
      <c r="C10428" s="58"/>
      <c r="D10428" s="59"/>
      <c r="E10428" s="58"/>
      <c r="F10428" s="58"/>
      <c r="G10428" s="58"/>
      <c r="H10428" s="60"/>
    </row>
    <row r="10429" spans="1:8" ht="20" customHeight="1">
      <c r="A10429" s="11" t="s">
        <v>274</v>
      </c>
      <c r="B10429" s="36">
        <v>0.23809932015696794</v>
      </c>
      <c r="C10429" s="54">
        <v>0.34624405041547934</v>
      </c>
      <c r="D10429" s="55">
        <v>-0.4405265485186422</v>
      </c>
      <c r="E10429" s="56">
        <v>0.91672518883257803</v>
      </c>
      <c r="F10429" s="56">
        <v>0.4728807897100572</v>
      </c>
      <c r="G10429" s="37">
        <v>1</v>
      </c>
      <c r="H10429" s="39">
        <v>0.49166484737947336</v>
      </c>
    </row>
    <row r="10430" spans="1:8" ht="20" customHeight="1">
      <c r="A10430" s="11" t="s">
        <v>275</v>
      </c>
      <c r="B10430" s="36">
        <v>0.31896422848555273</v>
      </c>
      <c r="C10430" s="54">
        <v>0.2071597183303881</v>
      </c>
      <c r="D10430" s="55">
        <v>-8.7061358489469887E-2</v>
      </c>
      <c r="E10430" s="56">
        <v>0.72498981546057539</v>
      </c>
      <c r="F10430" s="56">
        <v>2.3706821871566373</v>
      </c>
      <c r="G10430" s="37">
        <v>1</v>
      </c>
      <c r="H10430" s="39">
        <v>0.12363301398695581</v>
      </c>
    </row>
    <row r="10431" spans="1:8" ht="20" customHeight="1">
      <c r="A10431" s="11" t="s">
        <v>276</v>
      </c>
      <c r="B10431" s="36">
        <v>0.21336554327791282</v>
      </c>
      <c r="C10431" s="54">
        <v>0.15549334887880592</v>
      </c>
      <c r="D10431" s="55">
        <v>-9.1395820360068297E-2</v>
      </c>
      <c r="E10431" s="56">
        <v>0.51812690691589391</v>
      </c>
      <c r="F10431" s="56">
        <v>1.8828899506987602</v>
      </c>
      <c r="G10431" s="37">
        <v>1</v>
      </c>
      <c r="H10431" s="39">
        <v>0.17000604922342577</v>
      </c>
    </row>
    <row r="10432" spans="1:8" ht="20" customHeight="1">
      <c r="A10432" s="11" t="s">
        <v>277</v>
      </c>
      <c r="B10432" s="36">
        <v>-7.3081257601617766E-2</v>
      </c>
      <c r="C10432" s="54">
        <v>0.17921499718869005</v>
      </c>
      <c r="D10432" s="55">
        <v>-0.42433619758089725</v>
      </c>
      <c r="E10432" s="56">
        <v>0.27817368237766171</v>
      </c>
      <c r="F10432" s="56">
        <v>0.16628892465777903</v>
      </c>
      <c r="G10432" s="37">
        <v>1</v>
      </c>
      <c r="H10432" s="39">
        <v>0.68343124033028047</v>
      </c>
    </row>
    <row r="10433" spans="1:8" ht="20" customHeight="1">
      <c r="A10433" s="11" t="s">
        <v>278</v>
      </c>
      <c r="B10433" s="36">
        <v>0.17572546493917143</v>
      </c>
      <c r="C10433" s="54">
        <v>0.19024359037598915</v>
      </c>
      <c r="D10433" s="55">
        <v>-0.19714512048735802</v>
      </c>
      <c r="E10433" s="56">
        <v>0.54859605036570092</v>
      </c>
      <c r="F10433" s="56">
        <v>0.85319702992075575</v>
      </c>
      <c r="G10433" s="37">
        <v>1</v>
      </c>
      <c r="H10433" s="39">
        <v>0.35564948403621233</v>
      </c>
    </row>
    <row r="10434" spans="1:8" ht="20" customHeight="1">
      <c r="A10434" s="11" t="s">
        <v>279</v>
      </c>
      <c r="B10434" s="36">
        <v>0.11892270408364287</v>
      </c>
      <c r="C10434" s="54">
        <v>0.23895081699310849</v>
      </c>
      <c r="D10434" s="55">
        <v>-0.3494122912992712</v>
      </c>
      <c r="E10434" s="56">
        <v>0.58725769946655693</v>
      </c>
      <c r="F10434" s="56">
        <v>0.2476923034258717</v>
      </c>
      <c r="G10434" s="37">
        <v>1</v>
      </c>
      <c r="H10434" s="39">
        <v>0.61870470529533383</v>
      </c>
    </row>
    <row r="10435" spans="1:8" ht="22" customHeight="1">
      <c r="A10435" s="11" t="s">
        <v>280</v>
      </c>
      <c r="B10435" s="57" t="s">
        <v>150</v>
      </c>
      <c r="C10435" s="58"/>
      <c r="D10435" s="59"/>
      <c r="E10435" s="58"/>
      <c r="F10435" s="58"/>
      <c r="G10435" s="58"/>
      <c r="H10435" s="60"/>
    </row>
    <row r="10436" spans="1:8" ht="20" customHeight="1">
      <c r="A10436" s="11" t="s">
        <v>281</v>
      </c>
      <c r="B10436" s="36">
        <v>0.59839605239510363</v>
      </c>
      <c r="C10436" s="54">
        <v>0.20118834212891998</v>
      </c>
      <c r="D10436" s="55">
        <v>0.20407414771309812</v>
      </c>
      <c r="E10436" s="56">
        <v>0.99271795707710919</v>
      </c>
      <c r="F10436" s="56">
        <v>8.8465068043411996</v>
      </c>
      <c r="G10436" s="37">
        <v>1</v>
      </c>
      <c r="H10436" s="39">
        <v>2.9365036652788667E-3</v>
      </c>
    </row>
    <row r="10437" spans="1:8" ht="20" customHeight="1">
      <c r="A10437" s="11" t="s">
        <v>282</v>
      </c>
      <c r="B10437" s="36">
        <v>-0.14754810096031104</v>
      </c>
      <c r="C10437" s="54">
        <v>0.49916135265332545</v>
      </c>
      <c r="D10437" s="55">
        <v>-1.1258863746351258</v>
      </c>
      <c r="E10437" s="56">
        <v>0.83079017271450362</v>
      </c>
      <c r="F10437" s="56">
        <v>8.7374628577097366E-2</v>
      </c>
      <c r="G10437" s="37">
        <v>1</v>
      </c>
      <c r="H10437" s="39">
        <v>0.76754168628460007</v>
      </c>
    </row>
    <row r="10438" spans="1:8" ht="20" customHeight="1">
      <c r="A10438" s="11" t="s">
        <v>283</v>
      </c>
      <c r="B10438" s="36">
        <v>0.33266095433057286</v>
      </c>
      <c r="C10438" s="54">
        <v>0.14539039728621581</v>
      </c>
      <c r="D10438" s="55">
        <v>4.7701011951619909E-2</v>
      </c>
      <c r="E10438" s="56">
        <v>0.6176208967095258</v>
      </c>
      <c r="F10438" s="56">
        <v>5.2351871492427611</v>
      </c>
      <c r="G10438" s="37">
        <v>1</v>
      </c>
      <c r="H10438" s="39">
        <v>2.2134426965345511E-2</v>
      </c>
    </row>
    <row r="10439" spans="1:8" ht="20" customHeight="1">
      <c r="A10439" s="11" t="s">
        <v>284</v>
      </c>
      <c r="B10439" s="36">
        <v>-6.9097147078712538E-3</v>
      </c>
      <c r="C10439" s="54">
        <v>0.17367596877742628</v>
      </c>
      <c r="D10439" s="55">
        <v>-0.34730835849172964</v>
      </c>
      <c r="E10439" s="56">
        <v>0.3334889290759871</v>
      </c>
      <c r="F10439" s="56">
        <v>1.5828536883336934E-3</v>
      </c>
      <c r="G10439" s="37">
        <v>1</v>
      </c>
      <c r="H10439" s="39">
        <v>0.96826446025043633</v>
      </c>
    </row>
    <row r="10440" spans="1:8" ht="20" customHeight="1">
      <c r="A10440" s="11" t="s">
        <v>285</v>
      </c>
      <c r="B10440" s="36">
        <v>-0.15336401538191974</v>
      </c>
      <c r="C10440" s="54">
        <v>0.2212895739452615</v>
      </c>
      <c r="D10440" s="55">
        <v>-0.58708361046884527</v>
      </c>
      <c r="E10440" s="56">
        <v>0.2803555797050058</v>
      </c>
      <c r="F10440" s="56">
        <v>0.48031376856101715</v>
      </c>
      <c r="G10440" s="37">
        <v>1</v>
      </c>
      <c r="H10440" s="39">
        <v>0.48828022673284432</v>
      </c>
    </row>
    <row r="10441" spans="1:8" ht="22" customHeight="1">
      <c r="A10441" s="11" t="s">
        <v>286</v>
      </c>
      <c r="B10441" s="57" t="s">
        <v>150</v>
      </c>
      <c r="C10441" s="58"/>
      <c r="D10441" s="59"/>
      <c r="E10441" s="58"/>
      <c r="F10441" s="58"/>
      <c r="G10441" s="58"/>
      <c r="H10441" s="60"/>
    </row>
    <row r="10442" spans="1:8" ht="20" customHeight="1">
      <c r="A10442" s="11" t="s">
        <v>287</v>
      </c>
      <c r="B10442" s="36">
        <v>0.50070112831550373</v>
      </c>
      <c r="C10442" s="54">
        <v>0.25898868922207197</v>
      </c>
      <c r="D10442" s="55">
        <v>-6.907374962994095E-3</v>
      </c>
      <c r="E10442" s="56">
        <v>1.0083096315940017</v>
      </c>
      <c r="F10442" s="56">
        <v>3.7376234416650207</v>
      </c>
      <c r="G10442" s="37">
        <v>1</v>
      </c>
      <c r="H10442" s="39">
        <v>5.3200062142054416E-2</v>
      </c>
    </row>
    <row r="10443" spans="1:8" ht="20" customHeight="1">
      <c r="A10443" s="11" t="s">
        <v>288</v>
      </c>
      <c r="B10443" s="36">
        <v>0.25839667964429258</v>
      </c>
      <c r="C10443" s="54">
        <v>0.2711002902383266</v>
      </c>
      <c r="D10443" s="55">
        <v>-0.27295012542118302</v>
      </c>
      <c r="E10443" s="56">
        <v>0.78974348470976818</v>
      </c>
      <c r="F10443" s="56">
        <v>0.90847690736080189</v>
      </c>
      <c r="G10443" s="37">
        <v>1</v>
      </c>
      <c r="H10443" s="39">
        <v>0.34051886322169178</v>
      </c>
    </row>
    <row r="10444" spans="1:8" ht="20" customHeight="1">
      <c r="A10444" s="11" t="s">
        <v>289</v>
      </c>
      <c r="B10444" s="36">
        <v>0.24855329567347986</v>
      </c>
      <c r="C10444" s="54">
        <v>0.21870287727627855</v>
      </c>
      <c r="D10444" s="55">
        <v>-0.18009646710330937</v>
      </c>
      <c r="E10444" s="56">
        <v>0.67720305845026907</v>
      </c>
      <c r="F10444" s="56">
        <v>1.291606014310823</v>
      </c>
      <c r="G10444" s="37">
        <v>1</v>
      </c>
      <c r="H10444" s="39">
        <v>0.25575219352235523</v>
      </c>
    </row>
    <row r="10445" spans="1:8" ht="22" customHeight="1">
      <c r="A10445" s="11" t="s">
        <v>290</v>
      </c>
      <c r="B10445" s="57" t="s">
        <v>150</v>
      </c>
      <c r="C10445" s="58"/>
      <c r="D10445" s="59"/>
      <c r="E10445" s="58"/>
      <c r="F10445" s="58"/>
      <c r="G10445" s="58"/>
      <c r="H10445" s="60"/>
    </row>
    <row r="10446" spans="1:8" ht="20" customHeight="1">
      <c r="A10446" s="11" t="s">
        <v>291</v>
      </c>
      <c r="B10446" s="36">
        <v>0.42223477953303062</v>
      </c>
      <c r="C10446" s="54">
        <v>0.51207646144169583</v>
      </c>
      <c r="D10446" s="55">
        <v>-0.58141664222340661</v>
      </c>
      <c r="E10446" s="56">
        <v>1.4258862012894677</v>
      </c>
      <c r="F10446" s="56">
        <v>0.6798895724771189</v>
      </c>
      <c r="G10446" s="37">
        <v>1</v>
      </c>
      <c r="H10446" s="39">
        <v>0.40962475202904569</v>
      </c>
    </row>
    <row r="10447" spans="1:8" ht="20" customHeight="1">
      <c r="A10447" s="11" t="s">
        <v>292</v>
      </c>
      <c r="B10447" s="36">
        <v>0.31046544521134661</v>
      </c>
      <c r="C10447" s="54">
        <v>0.21884065126351013</v>
      </c>
      <c r="D10447" s="55">
        <v>-0.11845434961842299</v>
      </c>
      <c r="E10447" s="56">
        <v>0.73938524004111628</v>
      </c>
      <c r="F10447" s="56">
        <v>2.0126605929986252</v>
      </c>
      <c r="G10447" s="37">
        <v>1</v>
      </c>
      <c r="H10447" s="39">
        <v>0.15599154416367789</v>
      </c>
    </row>
    <row r="10448" spans="1:8" ht="22" customHeight="1">
      <c r="A10448" s="11" t="s">
        <v>293</v>
      </c>
      <c r="B10448" s="57" t="s">
        <v>150</v>
      </c>
      <c r="C10448" s="58"/>
      <c r="D10448" s="59"/>
      <c r="E10448" s="58"/>
      <c r="F10448" s="58"/>
      <c r="G10448" s="58"/>
      <c r="H10448" s="60"/>
    </row>
    <row r="10449" spans="1:8" ht="20" customHeight="1">
      <c r="A10449" s="11" t="s">
        <v>294</v>
      </c>
      <c r="B10449" s="36">
        <v>0.73530728767297848</v>
      </c>
      <c r="C10449" s="54">
        <v>0.32729207750269301</v>
      </c>
      <c r="D10449" s="55">
        <v>9.3826603342408221E-2</v>
      </c>
      <c r="E10449" s="56">
        <v>1.3767879720035487</v>
      </c>
      <c r="F10449" s="56">
        <v>5.0473887453006618</v>
      </c>
      <c r="G10449" s="37">
        <v>1</v>
      </c>
      <c r="H10449" s="39">
        <v>2.4663079857784709E-2</v>
      </c>
    </row>
    <row r="10450" spans="1:8" ht="20" customHeight="1">
      <c r="A10450" s="11" t="s">
        <v>295</v>
      </c>
      <c r="B10450" s="36">
        <v>-2.9126019722376172E-2</v>
      </c>
      <c r="C10450" s="54">
        <v>0.52841710766988481</v>
      </c>
      <c r="D10450" s="55">
        <v>-1.0648045195701741</v>
      </c>
      <c r="E10450" s="56">
        <v>1.0065524801254218</v>
      </c>
      <c r="F10450" s="56">
        <v>3.0381452935023959E-3</v>
      </c>
      <c r="G10450" s="37">
        <v>1</v>
      </c>
      <c r="H10450" s="39">
        <v>0.9560433620853851</v>
      </c>
    </row>
    <row r="10451" spans="1:8" ht="20" customHeight="1">
      <c r="A10451" s="11" t="s">
        <v>296</v>
      </c>
      <c r="B10451" s="36">
        <v>-0.51083334490555621</v>
      </c>
      <c r="C10451" s="54">
        <v>0.38928149769654885</v>
      </c>
      <c r="D10451" s="55">
        <v>-1.2738110602386037</v>
      </c>
      <c r="E10451" s="56">
        <v>0.25214437042749138</v>
      </c>
      <c r="F10451" s="56">
        <v>1.7219912950190253</v>
      </c>
      <c r="G10451" s="37">
        <v>1</v>
      </c>
      <c r="H10451" s="39">
        <v>0.18943692325420669</v>
      </c>
    </row>
    <row r="10452" spans="1:8" ht="22" customHeight="1">
      <c r="A10452" s="11" t="s">
        <v>297</v>
      </c>
      <c r="B10452" s="57" t="s">
        <v>150</v>
      </c>
      <c r="C10452" s="58"/>
      <c r="D10452" s="59"/>
      <c r="E10452" s="58"/>
      <c r="F10452" s="58"/>
      <c r="G10452" s="58"/>
      <c r="H10452" s="60"/>
    </row>
    <row r="10453" spans="1:8" ht="20" customHeight="1">
      <c r="A10453" s="11" t="s">
        <v>298</v>
      </c>
      <c r="B10453" s="36">
        <v>-0.39025918948795801</v>
      </c>
      <c r="C10453" s="54">
        <v>0.21903388400972576</v>
      </c>
      <c r="D10453" s="55">
        <v>-0.81955771354094398</v>
      </c>
      <c r="E10453" s="56">
        <v>3.9039334565028005E-2</v>
      </c>
      <c r="F10453" s="56">
        <v>3.1745609360336728</v>
      </c>
      <c r="G10453" s="37">
        <v>1</v>
      </c>
      <c r="H10453" s="39">
        <v>7.4793311443490218E-2</v>
      </c>
    </row>
    <row r="10454" spans="1:8" ht="20" customHeight="1">
      <c r="A10454" s="11" t="s">
        <v>299</v>
      </c>
      <c r="B10454" s="36">
        <v>0.2377616936885413</v>
      </c>
      <c r="C10454" s="54">
        <v>0.25916805278209959</v>
      </c>
      <c r="D10454" s="55">
        <v>-0.27019835570774953</v>
      </c>
      <c r="E10454" s="56">
        <v>0.74572174308483208</v>
      </c>
      <c r="F10454" s="56">
        <v>0.84162928785096502</v>
      </c>
      <c r="G10454" s="37">
        <v>1</v>
      </c>
      <c r="H10454" s="39">
        <v>0.35893120910163867</v>
      </c>
    </row>
    <row r="10455" spans="1:8" ht="20" customHeight="1">
      <c r="A10455" s="11" t="s">
        <v>300</v>
      </c>
      <c r="B10455" s="36">
        <v>0.11485126425224743</v>
      </c>
      <c r="C10455" s="54">
        <v>0.50272250599190249</v>
      </c>
      <c r="D10455" s="55">
        <v>-0.8704667417096027</v>
      </c>
      <c r="E10455" s="56">
        <v>1.1001692702140975</v>
      </c>
      <c r="F10455" s="56">
        <v>5.219331768521817E-2</v>
      </c>
      <c r="G10455" s="37">
        <v>1</v>
      </c>
      <c r="H10455" s="39">
        <v>0.81928976171157697</v>
      </c>
    </row>
    <row r="10456" spans="1:8" ht="20" customHeight="1">
      <c r="A10456" s="11" t="s">
        <v>301</v>
      </c>
      <c r="B10456" s="36">
        <v>0.27087671788833223</v>
      </c>
      <c r="C10456" s="54">
        <v>0.3420456634705602</v>
      </c>
      <c r="D10456" s="55">
        <v>-0.39952046358207316</v>
      </c>
      <c r="E10456" s="56">
        <v>0.94127389935873762</v>
      </c>
      <c r="F10456" s="56">
        <v>0.62715541987784851</v>
      </c>
      <c r="G10456" s="37">
        <v>1</v>
      </c>
      <c r="H10456" s="39">
        <v>0.42840064834987635</v>
      </c>
    </row>
    <row r="10457" spans="1:8" ht="22" customHeight="1">
      <c r="A10457" s="11" t="s">
        <v>302</v>
      </c>
      <c r="B10457" s="57" t="s">
        <v>150</v>
      </c>
      <c r="C10457" s="58"/>
      <c r="D10457" s="59"/>
      <c r="E10457" s="58"/>
      <c r="F10457" s="58"/>
      <c r="G10457" s="58"/>
      <c r="H10457" s="60"/>
    </row>
    <row r="10458" spans="1:8" ht="20" customHeight="1">
      <c r="A10458" s="11" t="s">
        <v>303</v>
      </c>
      <c r="B10458" s="36">
        <v>0.39699296675167778</v>
      </c>
      <c r="C10458" s="54">
        <v>0.30516795888998505</v>
      </c>
      <c r="D10458" s="55">
        <v>-0.20112524190829256</v>
      </c>
      <c r="E10458" s="56">
        <v>0.99511117541164817</v>
      </c>
      <c r="F10458" s="56">
        <v>1.6923405459705456</v>
      </c>
      <c r="G10458" s="37">
        <v>1</v>
      </c>
      <c r="H10458" s="39">
        <v>0.19329272086804261</v>
      </c>
    </row>
    <row r="10459" spans="1:8" ht="20" customHeight="1">
      <c r="A10459" s="11" t="s">
        <v>304</v>
      </c>
      <c r="B10459" s="36">
        <v>0.56079212637222353</v>
      </c>
      <c r="C10459" s="54">
        <v>0.37092275946867143</v>
      </c>
      <c r="D10459" s="55">
        <v>-0.16620312323258557</v>
      </c>
      <c r="E10459" s="56">
        <v>1.2877873759770326</v>
      </c>
      <c r="F10459" s="56">
        <v>2.2857927492671966</v>
      </c>
      <c r="G10459" s="37">
        <v>1</v>
      </c>
      <c r="H10459" s="39">
        <v>0.13056341546587935</v>
      </c>
    </row>
    <row r="10460" spans="1:8" ht="22" customHeight="1">
      <c r="A10460" s="11" t="s">
        <v>305</v>
      </c>
      <c r="B10460" s="57" t="s">
        <v>150</v>
      </c>
      <c r="C10460" s="58"/>
      <c r="D10460" s="59"/>
      <c r="E10460" s="58"/>
      <c r="F10460" s="58"/>
      <c r="G10460" s="58"/>
      <c r="H10460" s="60"/>
    </row>
    <row r="10461" spans="1:8" ht="20" customHeight="1">
      <c r="A10461" s="11" t="s">
        <v>306</v>
      </c>
      <c r="B10461" s="36">
        <v>0.14916827670304894</v>
      </c>
      <c r="C10461" s="54">
        <v>0.38534191736053486</v>
      </c>
      <c r="D10461" s="55">
        <v>-0.60608800305720911</v>
      </c>
      <c r="E10461" s="56">
        <v>0.90442455646330688</v>
      </c>
      <c r="F10461" s="56">
        <v>0.14985127311152394</v>
      </c>
      <c r="G10461" s="37">
        <v>1</v>
      </c>
      <c r="H10461" s="39">
        <v>0.69867752755705403</v>
      </c>
    </row>
    <row r="10462" spans="1:8" ht="22" customHeight="1">
      <c r="A10462" s="11" t="s">
        <v>307</v>
      </c>
      <c r="B10462" s="57" t="s">
        <v>150</v>
      </c>
      <c r="C10462" s="58"/>
      <c r="D10462" s="59"/>
      <c r="E10462" s="58"/>
      <c r="F10462" s="58"/>
      <c r="G10462" s="58"/>
      <c r="H10462" s="60"/>
    </row>
    <row r="10463" spans="1:8" ht="20" customHeight="1">
      <c r="A10463" s="11" t="s">
        <v>308</v>
      </c>
      <c r="B10463" s="36">
        <v>-0.29240801952043571</v>
      </c>
      <c r="C10463" s="54">
        <v>0.50970710334430236</v>
      </c>
      <c r="D10463" s="55">
        <v>-1.2914155847395035</v>
      </c>
      <c r="E10463" s="56">
        <v>0.70659954569863204</v>
      </c>
      <c r="F10463" s="56">
        <v>0.32910705070314211</v>
      </c>
      <c r="G10463" s="37">
        <v>1</v>
      </c>
      <c r="H10463" s="39">
        <v>0.5661853626268738</v>
      </c>
    </row>
    <row r="10464" spans="1:8" ht="20" customHeight="1">
      <c r="A10464" s="11" t="s">
        <v>309</v>
      </c>
      <c r="B10464" s="36">
        <v>0.2938639326672885</v>
      </c>
      <c r="C10464" s="54">
        <v>0.24523446435451857</v>
      </c>
      <c r="D10464" s="55">
        <v>-0.18678678523553943</v>
      </c>
      <c r="E10464" s="56">
        <v>0.77451465057011637</v>
      </c>
      <c r="F10464" s="56">
        <v>1.4359177498760938</v>
      </c>
      <c r="G10464" s="37">
        <v>1</v>
      </c>
      <c r="H10464" s="39">
        <v>0.23080108127254884</v>
      </c>
    </row>
    <row r="10465" spans="1:8" ht="22" customHeight="1">
      <c r="A10465" s="11" t="s">
        <v>310</v>
      </c>
      <c r="B10465" s="57" t="s">
        <v>150</v>
      </c>
      <c r="C10465" s="58"/>
      <c r="D10465" s="59"/>
      <c r="E10465" s="58"/>
      <c r="F10465" s="58"/>
      <c r="G10465" s="58"/>
      <c r="H10465" s="60"/>
    </row>
    <row r="10466" spans="1:8" ht="20" customHeight="1">
      <c r="A10466" s="11" t="s">
        <v>311</v>
      </c>
      <c r="B10466" s="36">
        <v>0.15916990831507841</v>
      </c>
      <c r="C10466" s="54">
        <v>0.27755104298611316</v>
      </c>
      <c r="D10466" s="55">
        <v>-0.38482013980923169</v>
      </c>
      <c r="E10466" s="56">
        <v>0.70315995643938844</v>
      </c>
      <c r="F10466" s="56">
        <v>0.3288790466824888</v>
      </c>
      <c r="G10466" s="37">
        <v>1</v>
      </c>
      <c r="H10466" s="39">
        <v>0.56631989267134353</v>
      </c>
    </row>
    <row r="10467" spans="1:8" ht="22" customHeight="1">
      <c r="A10467" s="11" t="s">
        <v>312</v>
      </c>
      <c r="B10467" s="57" t="s">
        <v>150</v>
      </c>
      <c r="C10467" s="58"/>
      <c r="D10467" s="59"/>
      <c r="E10467" s="58"/>
      <c r="F10467" s="58"/>
      <c r="G10467" s="58"/>
      <c r="H10467" s="60"/>
    </row>
    <row r="10468" spans="1:8" ht="20" customHeight="1">
      <c r="A10468" s="11" t="s">
        <v>313</v>
      </c>
      <c r="B10468" s="36">
        <v>0.18156601498251837</v>
      </c>
      <c r="C10468" s="54">
        <v>0.12534350121112908</v>
      </c>
      <c r="D10468" s="55">
        <v>-6.4102733087447211E-2</v>
      </c>
      <c r="E10468" s="56">
        <v>0.42723476305248398</v>
      </c>
      <c r="F10468" s="56">
        <v>2.0982898519414395</v>
      </c>
      <c r="G10468" s="37">
        <v>1</v>
      </c>
      <c r="H10468" s="39">
        <v>0.14746399246412367</v>
      </c>
    </row>
    <row r="10469" spans="1:8" ht="22" customHeight="1">
      <c r="A10469" s="11" t="s">
        <v>314</v>
      </c>
      <c r="B10469" s="57" t="s">
        <v>150</v>
      </c>
      <c r="C10469" s="58"/>
      <c r="D10469" s="59"/>
      <c r="E10469" s="58"/>
      <c r="F10469" s="58"/>
      <c r="G10469" s="58"/>
      <c r="H10469" s="60"/>
    </row>
    <row r="10470" spans="1:8" ht="20" customHeight="1">
      <c r="A10470" s="11" t="s">
        <v>420</v>
      </c>
      <c r="B10470" s="36">
        <v>0.11362637973136808</v>
      </c>
      <c r="C10470" s="54">
        <v>0.12578468407849994</v>
      </c>
      <c r="D10470" s="55">
        <v>-0.1329070708692405</v>
      </c>
      <c r="E10470" s="56">
        <v>0.36015983033197663</v>
      </c>
      <c r="F10470" s="56">
        <v>0.81602377632191303</v>
      </c>
      <c r="G10470" s="37">
        <v>1</v>
      </c>
      <c r="H10470" s="39">
        <v>0.36634529106500602</v>
      </c>
    </row>
    <row r="10471" spans="1:8" ht="22" customHeight="1">
      <c r="A10471" s="11" t="s">
        <v>421</v>
      </c>
      <c r="B10471" s="57" t="s">
        <v>150</v>
      </c>
      <c r="C10471" s="58"/>
      <c r="D10471" s="59"/>
      <c r="E10471" s="58"/>
      <c r="F10471" s="58"/>
      <c r="G10471" s="58"/>
      <c r="H10471" s="60"/>
    </row>
    <row r="10472" spans="1:8" ht="40" customHeight="1">
      <c r="A10472" s="11" t="s">
        <v>422</v>
      </c>
      <c r="B10472" s="36">
        <v>6.1601474482978556E-2</v>
      </c>
      <c r="C10472" s="54">
        <v>0.18421366862466862</v>
      </c>
      <c r="D10472" s="55">
        <v>-0.29945068148136805</v>
      </c>
      <c r="E10472" s="56">
        <v>0.42265363044732512</v>
      </c>
      <c r="F10472" s="56">
        <v>0.11182489825782109</v>
      </c>
      <c r="G10472" s="37">
        <v>1</v>
      </c>
      <c r="H10472" s="39">
        <v>0.7380760040479899</v>
      </c>
    </row>
    <row r="10473" spans="1:8" ht="40" customHeight="1">
      <c r="A10473" s="11" t="s">
        <v>423</v>
      </c>
      <c r="B10473" s="36">
        <v>0.27841115196388816</v>
      </c>
      <c r="C10473" s="54">
        <v>0.69508832424788092</v>
      </c>
      <c r="D10473" s="55">
        <v>-1.0839369296362573</v>
      </c>
      <c r="E10473" s="56">
        <v>1.6407592335640335</v>
      </c>
      <c r="F10473" s="56">
        <v>0.16043283853563323</v>
      </c>
      <c r="G10473" s="37">
        <v>1</v>
      </c>
      <c r="H10473" s="39">
        <v>0.68875832523698666</v>
      </c>
    </row>
    <row r="10474" spans="1:8" ht="40" customHeight="1">
      <c r="A10474" s="11" t="s">
        <v>424</v>
      </c>
      <c r="B10474" s="57" t="s">
        <v>150</v>
      </c>
      <c r="C10474" s="58"/>
      <c r="D10474" s="59"/>
      <c r="E10474" s="58"/>
      <c r="F10474" s="58"/>
      <c r="G10474" s="58"/>
      <c r="H10474" s="60"/>
    </row>
    <row r="10475" spans="1:8" ht="40" customHeight="1">
      <c r="A10475" s="11" t="s">
        <v>425</v>
      </c>
      <c r="B10475" s="36">
        <v>7.6089399323391357E-2</v>
      </c>
      <c r="C10475" s="54">
        <v>0.20869745669787759</v>
      </c>
      <c r="D10475" s="55">
        <v>-0.33295009946955612</v>
      </c>
      <c r="E10475" s="56">
        <v>0.48512889811633886</v>
      </c>
      <c r="F10475" s="56">
        <v>0.13292724327592331</v>
      </c>
      <c r="G10475" s="37">
        <v>1</v>
      </c>
      <c r="H10475" s="39">
        <v>0.71541607262970719</v>
      </c>
    </row>
    <row r="10476" spans="1:8" ht="40" customHeight="1">
      <c r="A10476" s="11" t="s">
        <v>426</v>
      </c>
      <c r="B10476" s="36">
        <v>0.20446768292338721</v>
      </c>
      <c r="C10476" s="54">
        <v>0.1972941118357929</v>
      </c>
      <c r="D10476" s="55">
        <v>-0.18222167063658437</v>
      </c>
      <c r="E10476" s="56">
        <v>0.59115703648335882</v>
      </c>
      <c r="F10476" s="56">
        <v>1.0740415997574781</v>
      </c>
      <c r="G10476" s="37">
        <v>1</v>
      </c>
      <c r="H10476" s="39">
        <v>0.30003432532317009</v>
      </c>
    </row>
    <row r="10477" spans="1:8" ht="40" customHeight="1">
      <c r="A10477" s="11" t="s">
        <v>427</v>
      </c>
      <c r="B10477" s="57" t="s">
        <v>150</v>
      </c>
      <c r="C10477" s="58"/>
      <c r="D10477" s="59"/>
      <c r="E10477" s="58"/>
      <c r="F10477" s="58"/>
      <c r="G10477" s="58"/>
      <c r="H10477" s="60"/>
    </row>
    <row r="10478" spans="1:8" ht="40" customHeight="1">
      <c r="A10478" s="11" t="s">
        <v>428</v>
      </c>
      <c r="B10478" s="36">
        <v>-0.42027852226855655</v>
      </c>
      <c r="C10478" s="54">
        <v>0.37280224128236994</v>
      </c>
      <c r="D10478" s="55">
        <v>-1.1509574885378129</v>
      </c>
      <c r="E10478" s="56">
        <v>0.31040044400069966</v>
      </c>
      <c r="F10478" s="56">
        <v>1.2709175118019402</v>
      </c>
      <c r="G10478" s="37">
        <v>1</v>
      </c>
      <c r="H10478" s="39">
        <v>0.25959462587189241</v>
      </c>
    </row>
    <row r="10479" spans="1:8" ht="40" customHeight="1">
      <c r="A10479" s="11" t="s">
        <v>429</v>
      </c>
      <c r="B10479" s="57" t="s">
        <v>150</v>
      </c>
      <c r="C10479" s="58"/>
      <c r="D10479" s="59"/>
      <c r="E10479" s="58"/>
      <c r="F10479" s="58"/>
      <c r="G10479" s="58"/>
      <c r="H10479" s="60"/>
    </row>
    <row r="10480" spans="1:8" ht="59" customHeight="1">
      <c r="A10480" s="11" t="s">
        <v>430</v>
      </c>
      <c r="B10480" s="36">
        <v>0.57886043006128951</v>
      </c>
      <c r="C10480" s="54">
        <v>0.39848444283749601</v>
      </c>
      <c r="D10480" s="55">
        <v>-0.20215472629971243</v>
      </c>
      <c r="E10480" s="56">
        <v>1.3598755864222913</v>
      </c>
      <c r="F10480" s="56">
        <v>2.1102066347017221</v>
      </c>
      <c r="G10480" s="37">
        <v>1</v>
      </c>
      <c r="H10480" s="39">
        <v>0.14631955889168857</v>
      </c>
    </row>
    <row r="10481" spans="1:8" ht="59" customHeight="1">
      <c r="A10481" s="11" t="s">
        <v>431</v>
      </c>
      <c r="B10481" s="36">
        <v>-1.5402755621507793</v>
      </c>
      <c r="C10481" s="54">
        <v>1.1234128114302948</v>
      </c>
      <c r="D10481" s="55">
        <v>-3.7421242123250442</v>
      </c>
      <c r="E10481" s="56">
        <v>0.66157308802348536</v>
      </c>
      <c r="F10481" s="56">
        <v>1.8798279624938041</v>
      </c>
      <c r="G10481" s="37">
        <v>1</v>
      </c>
      <c r="H10481" s="39">
        <v>0.1703537022090128</v>
      </c>
    </row>
    <row r="10482" spans="1:8" ht="59" customHeight="1">
      <c r="A10482" s="11" t="s">
        <v>432</v>
      </c>
      <c r="B10482" s="57" t="s">
        <v>150</v>
      </c>
      <c r="C10482" s="58"/>
      <c r="D10482" s="59"/>
      <c r="E10482" s="58"/>
      <c r="F10482" s="58"/>
      <c r="G10482" s="58"/>
      <c r="H10482" s="60"/>
    </row>
    <row r="10483" spans="1:8" ht="59" customHeight="1">
      <c r="A10483" s="11" t="s">
        <v>433</v>
      </c>
      <c r="B10483" s="57" t="s">
        <v>150</v>
      </c>
      <c r="C10483" s="58"/>
      <c r="D10483" s="59"/>
      <c r="E10483" s="58"/>
      <c r="F10483" s="58"/>
      <c r="G10483" s="58"/>
      <c r="H10483" s="60"/>
    </row>
    <row r="10484" spans="1:8" ht="59" customHeight="1">
      <c r="A10484" s="11" t="s">
        <v>434</v>
      </c>
      <c r="B10484" s="57" t="s">
        <v>150</v>
      </c>
      <c r="C10484" s="58"/>
      <c r="D10484" s="59"/>
      <c r="E10484" s="58"/>
      <c r="F10484" s="58"/>
      <c r="G10484" s="58"/>
      <c r="H10484" s="60"/>
    </row>
    <row r="10485" spans="1:8" ht="59" customHeight="1">
      <c r="A10485" s="11" t="s">
        <v>435</v>
      </c>
      <c r="B10485" s="57" t="s">
        <v>150</v>
      </c>
      <c r="C10485" s="58"/>
      <c r="D10485" s="59"/>
      <c r="E10485" s="58"/>
      <c r="F10485" s="58"/>
      <c r="G10485" s="58"/>
      <c r="H10485" s="60"/>
    </row>
    <row r="10486" spans="1:8" ht="40" customHeight="1">
      <c r="A10486" s="11" t="s">
        <v>436</v>
      </c>
      <c r="B10486" s="36">
        <v>0.30123393312427443</v>
      </c>
      <c r="C10486" s="54">
        <v>0.21864353765560615</v>
      </c>
      <c r="D10486" s="55">
        <v>-0.12729952613314066</v>
      </c>
      <c r="E10486" s="56">
        <v>0.72976739238168953</v>
      </c>
      <c r="F10486" s="56">
        <v>1.8981673255507108</v>
      </c>
      <c r="G10486" s="37">
        <v>1</v>
      </c>
      <c r="H10486" s="39">
        <v>0.16828359712969165</v>
      </c>
    </row>
    <row r="10487" spans="1:8" ht="40" customHeight="1">
      <c r="A10487" s="11" t="s">
        <v>437</v>
      </c>
      <c r="B10487" s="57" t="s">
        <v>150</v>
      </c>
      <c r="C10487" s="58"/>
      <c r="D10487" s="59"/>
      <c r="E10487" s="58"/>
      <c r="F10487" s="58"/>
      <c r="G10487" s="58"/>
      <c r="H10487" s="60"/>
    </row>
    <row r="10488" spans="1:8" ht="59" customHeight="1">
      <c r="A10488" s="11" t="s">
        <v>438</v>
      </c>
      <c r="B10488" s="36">
        <v>-0.46284902476074935</v>
      </c>
      <c r="C10488" s="54">
        <v>0.27902069692332399</v>
      </c>
      <c r="D10488" s="55">
        <v>-1.0097195416717302</v>
      </c>
      <c r="E10488" s="56">
        <v>8.4021492150231414E-2</v>
      </c>
      <c r="F10488" s="56">
        <v>2.751730310906066</v>
      </c>
      <c r="G10488" s="37">
        <v>1</v>
      </c>
      <c r="H10488" s="39">
        <v>9.7149242712759265E-2</v>
      </c>
    </row>
    <row r="10489" spans="1:8" ht="59" customHeight="1">
      <c r="A10489" s="11" t="s">
        <v>439</v>
      </c>
      <c r="B10489" s="36">
        <v>1.9056551441983884</v>
      </c>
      <c r="C10489" s="54">
        <v>1.8941776349375605</v>
      </c>
      <c r="D10489" s="55">
        <v>-1.8068648006004879</v>
      </c>
      <c r="E10489" s="56">
        <v>5.6181750889972646</v>
      </c>
      <c r="F10489" s="56">
        <v>1.0121554412258866</v>
      </c>
      <c r="G10489" s="37">
        <v>1</v>
      </c>
      <c r="H10489" s="39">
        <v>0.31438701522258461</v>
      </c>
    </row>
    <row r="10490" spans="1:8" ht="59" customHeight="1">
      <c r="A10490" s="11" t="s">
        <v>440</v>
      </c>
      <c r="B10490" s="57" t="s">
        <v>150</v>
      </c>
      <c r="C10490" s="58"/>
      <c r="D10490" s="59"/>
      <c r="E10490" s="58"/>
      <c r="F10490" s="58"/>
      <c r="G10490" s="58"/>
      <c r="H10490" s="60"/>
    </row>
    <row r="10491" spans="1:8" ht="59" customHeight="1">
      <c r="A10491" s="11" t="s">
        <v>441</v>
      </c>
      <c r="B10491" s="57" t="s">
        <v>150</v>
      </c>
      <c r="C10491" s="58"/>
      <c r="D10491" s="59"/>
      <c r="E10491" s="58"/>
      <c r="F10491" s="58"/>
      <c r="G10491" s="58"/>
      <c r="H10491" s="60"/>
    </row>
    <row r="10492" spans="1:8" ht="59" customHeight="1">
      <c r="A10492" s="11" t="s">
        <v>442</v>
      </c>
      <c r="B10492" s="57" t="s">
        <v>150</v>
      </c>
      <c r="C10492" s="58"/>
      <c r="D10492" s="59"/>
      <c r="E10492" s="58"/>
      <c r="F10492" s="58"/>
      <c r="G10492" s="58"/>
      <c r="H10492" s="60"/>
    </row>
    <row r="10493" spans="1:8" ht="59" customHeight="1">
      <c r="A10493" s="11" t="s">
        <v>443</v>
      </c>
      <c r="B10493" s="57" t="s">
        <v>150</v>
      </c>
      <c r="C10493" s="58"/>
      <c r="D10493" s="59"/>
      <c r="E10493" s="58"/>
      <c r="F10493" s="58"/>
      <c r="G10493" s="58"/>
      <c r="H10493" s="60"/>
    </row>
    <row r="10494" spans="1:8" ht="59" customHeight="1">
      <c r="A10494" s="11" t="s">
        <v>444</v>
      </c>
      <c r="B10494" s="36">
        <v>0.12776744752313118</v>
      </c>
      <c r="C10494" s="54">
        <v>0.12037692185082326</v>
      </c>
      <c r="D10494" s="55">
        <v>-0.10816698387427501</v>
      </c>
      <c r="E10494" s="56">
        <v>0.3637018789205374</v>
      </c>
      <c r="F10494" s="56">
        <v>1.1265590736646351</v>
      </c>
      <c r="G10494" s="37">
        <v>1</v>
      </c>
      <c r="H10494" s="39">
        <v>0.28851048653274958</v>
      </c>
    </row>
    <row r="10495" spans="1:8" ht="59" customHeight="1">
      <c r="A10495" s="11" t="s">
        <v>445</v>
      </c>
      <c r="B10495" s="57" t="s">
        <v>150</v>
      </c>
      <c r="C10495" s="58"/>
      <c r="D10495" s="59"/>
      <c r="E10495" s="58"/>
      <c r="F10495" s="58"/>
      <c r="G10495" s="58"/>
      <c r="H10495" s="60"/>
    </row>
    <row r="10496" spans="1:8" ht="77" customHeight="1">
      <c r="A10496" s="11" t="s">
        <v>446</v>
      </c>
      <c r="B10496" s="36">
        <v>-0.20611088788463594</v>
      </c>
      <c r="C10496" s="54">
        <v>0.15698540635628738</v>
      </c>
      <c r="D10496" s="55">
        <v>-0.51379663044134438</v>
      </c>
      <c r="E10496" s="56">
        <v>0.10157485467207256</v>
      </c>
      <c r="F10496" s="56">
        <v>1.723785825824611</v>
      </c>
      <c r="G10496" s="37">
        <v>1</v>
      </c>
      <c r="H10496" s="39">
        <v>0.18920645456118601</v>
      </c>
    </row>
    <row r="10497" spans="1:8" ht="77" customHeight="1">
      <c r="A10497" s="11" t="s">
        <v>447</v>
      </c>
      <c r="B10497" s="36">
        <v>-0.27172057633100188</v>
      </c>
      <c r="C10497" s="54">
        <v>0.41100181792952722</v>
      </c>
      <c r="D10497" s="55">
        <v>-1.0772693370533637</v>
      </c>
      <c r="E10497" s="56">
        <v>0.53382818439135993</v>
      </c>
      <c r="F10497" s="56">
        <v>0.43707661249924629</v>
      </c>
      <c r="G10497" s="37">
        <v>1</v>
      </c>
      <c r="H10497" s="39">
        <v>0.50853683540014027</v>
      </c>
    </row>
    <row r="10498" spans="1:8" ht="77" customHeight="1">
      <c r="A10498" s="11" t="s">
        <v>448</v>
      </c>
      <c r="B10498" s="57" t="s">
        <v>150</v>
      </c>
      <c r="C10498" s="58"/>
      <c r="D10498" s="59"/>
      <c r="E10498" s="58"/>
      <c r="F10498" s="58"/>
      <c r="G10498" s="58"/>
      <c r="H10498" s="60"/>
    </row>
    <row r="10499" spans="1:8" ht="77" customHeight="1">
      <c r="A10499" s="11" t="s">
        <v>449</v>
      </c>
      <c r="B10499" s="57" t="s">
        <v>150</v>
      </c>
      <c r="C10499" s="58"/>
      <c r="D10499" s="59"/>
      <c r="E10499" s="58"/>
      <c r="F10499" s="58"/>
      <c r="G10499" s="58"/>
      <c r="H10499" s="60"/>
    </row>
    <row r="10500" spans="1:8" ht="77" customHeight="1">
      <c r="A10500" s="11" t="s">
        <v>450</v>
      </c>
      <c r="B10500" s="57" t="s">
        <v>150</v>
      </c>
      <c r="C10500" s="58"/>
      <c r="D10500" s="59"/>
      <c r="E10500" s="58"/>
      <c r="F10500" s="58"/>
      <c r="G10500" s="58"/>
      <c r="H10500" s="60"/>
    </row>
    <row r="10501" spans="1:8" ht="77" customHeight="1">
      <c r="A10501" s="11" t="s">
        <v>451</v>
      </c>
      <c r="B10501" s="57" t="s">
        <v>150</v>
      </c>
      <c r="C10501" s="58"/>
      <c r="D10501" s="59"/>
      <c r="E10501" s="58"/>
      <c r="F10501" s="58"/>
      <c r="G10501" s="58"/>
      <c r="H10501" s="60"/>
    </row>
    <row r="10502" spans="1:8" ht="40" customHeight="1">
      <c r="A10502" s="11" t="s">
        <v>452</v>
      </c>
      <c r="B10502" s="36">
        <v>5.8945559962406732E-2</v>
      </c>
      <c r="C10502" s="54">
        <v>0.11432068286300114</v>
      </c>
      <c r="D10502" s="55">
        <v>-0.16511886113710078</v>
      </c>
      <c r="E10502" s="56">
        <v>0.28300998106191427</v>
      </c>
      <c r="F10502" s="56">
        <v>0.26585973990992695</v>
      </c>
      <c r="G10502" s="37">
        <v>1</v>
      </c>
      <c r="H10502" s="39">
        <v>0.60612271414638719</v>
      </c>
    </row>
    <row r="10503" spans="1:8" ht="40" customHeight="1">
      <c r="A10503" s="11" t="s">
        <v>453</v>
      </c>
      <c r="B10503" s="57" t="s">
        <v>150</v>
      </c>
      <c r="C10503" s="58"/>
      <c r="D10503" s="59"/>
      <c r="E10503" s="58"/>
      <c r="F10503" s="58"/>
      <c r="G10503" s="58"/>
      <c r="H10503" s="60"/>
    </row>
    <row r="10504" spans="1:8" ht="59" customHeight="1">
      <c r="A10504" s="11" t="s">
        <v>454</v>
      </c>
      <c r="B10504" s="36">
        <v>-0.1491496898701824</v>
      </c>
      <c r="C10504" s="54">
        <v>0.17204021405837364</v>
      </c>
      <c r="D10504" s="55">
        <v>-0.48634231331715616</v>
      </c>
      <c r="E10504" s="56">
        <v>0.18804293357679136</v>
      </c>
      <c r="F10504" s="56">
        <v>0.75159652042215253</v>
      </c>
      <c r="G10504" s="37">
        <v>1</v>
      </c>
      <c r="H10504" s="39">
        <v>0.38597123324792038</v>
      </c>
    </row>
    <row r="10505" spans="1:8" ht="59" customHeight="1">
      <c r="A10505" s="11" t="s">
        <v>455</v>
      </c>
      <c r="B10505" s="57" t="s">
        <v>150</v>
      </c>
      <c r="C10505" s="58"/>
      <c r="D10505" s="59"/>
      <c r="E10505" s="58"/>
      <c r="F10505" s="58"/>
      <c r="G10505" s="58"/>
      <c r="H10505" s="60"/>
    </row>
    <row r="10506" spans="1:8" ht="59" customHeight="1">
      <c r="A10506" s="11" t="s">
        <v>456</v>
      </c>
      <c r="B10506" s="57" t="s">
        <v>150</v>
      </c>
      <c r="C10506" s="58"/>
      <c r="D10506" s="59"/>
      <c r="E10506" s="58"/>
      <c r="F10506" s="58"/>
      <c r="G10506" s="58"/>
      <c r="H10506" s="60"/>
    </row>
    <row r="10507" spans="1:8" ht="59" customHeight="1">
      <c r="A10507" s="11" t="s">
        <v>457</v>
      </c>
      <c r="B10507" s="57" t="s">
        <v>150</v>
      </c>
      <c r="C10507" s="58"/>
      <c r="D10507" s="59"/>
      <c r="E10507" s="58"/>
      <c r="F10507" s="58"/>
      <c r="G10507" s="58"/>
      <c r="H10507" s="60"/>
    </row>
    <row r="10508" spans="1:8" ht="59" customHeight="1">
      <c r="A10508" s="11" t="s">
        <v>458</v>
      </c>
      <c r="B10508" s="57" t="s">
        <v>150</v>
      </c>
      <c r="C10508" s="58"/>
      <c r="D10508" s="59"/>
      <c r="E10508" s="58"/>
      <c r="F10508" s="58"/>
      <c r="G10508" s="58"/>
      <c r="H10508" s="60"/>
    </row>
    <row r="10509" spans="1:8" ht="59" customHeight="1">
      <c r="A10509" s="11" t="s">
        <v>459</v>
      </c>
      <c r="B10509" s="57" t="s">
        <v>150</v>
      </c>
      <c r="C10509" s="58"/>
      <c r="D10509" s="59"/>
      <c r="E10509" s="58"/>
      <c r="F10509" s="58"/>
      <c r="G10509" s="58"/>
      <c r="H10509" s="60"/>
    </row>
    <row r="10510" spans="1:8" ht="59" customHeight="1">
      <c r="A10510" s="11" t="s">
        <v>460</v>
      </c>
      <c r="B10510" s="36">
        <v>0.13144216234936257</v>
      </c>
      <c r="C10510" s="54">
        <v>5.2624890410929132E-2</v>
      </c>
      <c r="D10510" s="55">
        <v>2.8299272453574248E-2</v>
      </c>
      <c r="E10510" s="56">
        <v>0.23458505224515089</v>
      </c>
      <c r="F10510" s="56">
        <v>6.2385977061452067</v>
      </c>
      <c r="G10510" s="37">
        <v>1</v>
      </c>
      <c r="H10510" s="39">
        <v>1.2499540742562432E-2</v>
      </c>
    </row>
    <row r="10511" spans="1:8" ht="59" customHeight="1">
      <c r="A10511" s="11" t="s">
        <v>461</v>
      </c>
      <c r="B10511" s="57" t="s">
        <v>150</v>
      </c>
      <c r="C10511" s="58"/>
      <c r="D10511" s="59"/>
      <c r="E10511" s="58"/>
      <c r="F10511" s="58"/>
      <c r="G10511" s="58"/>
      <c r="H10511" s="60"/>
    </row>
    <row r="10512" spans="1:8" ht="77" customHeight="1">
      <c r="A10512" s="11" t="s">
        <v>462</v>
      </c>
      <c r="B10512" s="36">
        <v>-9.2173959810748773E-2</v>
      </c>
      <c r="C10512" s="54">
        <v>0.12035237754245343</v>
      </c>
      <c r="D10512" s="55">
        <v>-0.32806028524772468</v>
      </c>
      <c r="E10512" s="56">
        <v>0.14371236562622711</v>
      </c>
      <c r="F10512" s="56">
        <v>0.58655284050951972</v>
      </c>
      <c r="G10512" s="37">
        <v>1</v>
      </c>
      <c r="H10512" s="39">
        <v>0.44375521828619391</v>
      </c>
    </row>
    <row r="10513" spans="1:8" ht="77" customHeight="1">
      <c r="A10513" s="11" t="s">
        <v>463</v>
      </c>
      <c r="B10513" s="36">
        <v>0.922773628566953</v>
      </c>
      <c r="C10513" s="54">
        <v>0.7382203427528311</v>
      </c>
      <c r="D10513" s="55">
        <v>-0.52411165588341002</v>
      </c>
      <c r="E10513" s="56">
        <v>2.3696589130173162</v>
      </c>
      <c r="F10513" s="56">
        <v>1.5624939046913697</v>
      </c>
      <c r="G10513" s="37">
        <v>1</v>
      </c>
      <c r="H10513" s="39">
        <v>0.21130043797797382</v>
      </c>
    </row>
    <row r="10514" spans="1:8" ht="77" customHeight="1">
      <c r="A10514" s="11" t="s">
        <v>464</v>
      </c>
      <c r="B10514" s="57" t="s">
        <v>150</v>
      </c>
      <c r="C10514" s="58"/>
      <c r="D10514" s="59"/>
      <c r="E10514" s="58"/>
      <c r="F10514" s="58"/>
      <c r="G10514" s="58"/>
      <c r="H10514" s="60"/>
    </row>
    <row r="10515" spans="1:8" ht="77" customHeight="1">
      <c r="A10515" s="11" t="s">
        <v>465</v>
      </c>
      <c r="B10515" s="57" t="s">
        <v>150</v>
      </c>
      <c r="C10515" s="58"/>
      <c r="D10515" s="59"/>
      <c r="E10515" s="58"/>
      <c r="F10515" s="58"/>
      <c r="G10515" s="58"/>
      <c r="H10515" s="60"/>
    </row>
    <row r="10516" spans="1:8" ht="77" customHeight="1">
      <c r="A10516" s="11" t="s">
        <v>466</v>
      </c>
      <c r="B10516" s="57" t="s">
        <v>150</v>
      </c>
      <c r="C10516" s="58"/>
      <c r="D10516" s="59"/>
      <c r="E10516" s="58"/>
      <c r="F10516" s="58"/>
      <c r="G10516" s="58"/>
      <c r="H10516" s="60"/>
    </row>
    <row r="10517" spans="1:8" ht="77" customHeight="1">
      <c r="A10517" s="11" t="s">
        <v>467</v>
      </c>
      <c r="B10517" s="57" t="s">
        <v>150</v>
      </c>
      <c r="C10517" s="58"/>
      <c r="D10517" s="59"/>
      <c r="E10517" s="58"/>
      <c r="F10517" s="58"/>
      <c r="G10517" s="58"/>
      <c r="H10517" s="60"/>
    </row>
    <row r="10518" spans="1:8" ht="59" customHeight="1">
      <c r="A10518" s="11" t="s">
        <v>468</v>
      </c>
      <c r="B10518" s="36">
        <v>-6.929033931416867E-2</v>
      </c>
      <c r="C10518" s="54">
        <v>5.966910062299826E-2</v>
      </c>
      <c r="D10518" s="55">
        <v>-0.18623962752514173</v>
      </c>
      <c r="E10518" s="56">
        <v>4.7658948896804401E-2</v>
      </c>
      <c r="F10518" s="56">
        <v>1.3484858460526798</v>
      </c>
      <c r="G10518" s="37">
        <v>1</v>
      </c>
      <c r="H10518" s="39">
        <v>0.24554299773473565</v>
      </c>
    </row>
    <row r="10519" spans="1:8" ht="59" customHeight="1">
      <c r="A10519" s="11" t="s">
        <v>469</v>
      </c>
      <c r="B10519" s="57" t="s">
        <v>150</v>
      </c>
      <c r="C10519" s="58"/>
      <c r="D10519" s="59"/>
      <c r="E10519" s="58"/>
      <c r="F10519" s="58"/>
      <c r="G10519" s="58"/>
      <c r="H10519" s="60"/>
    </row>
    <row r="10520" spans="1:8" ht="77" customHeight="1">
      <c r="A10520" s="11" t="s">
        <v>470</v>
      </c>
      <c r="B10520" s="36">
        <v>0.13759112076935995</v>
      </c>
      <c r="C10520" s="54">
        <v>0.13152071188172559</v>
      </c>
      <c r="D10520" s="55">
        <v>-0.12018473773989133</v>
      </c>
      <c r="E10520" s="56">
        <v>0.3953669792786112</v>
      </c>
      <c r="F10520" s="56">
        <v>1.0944414044794382</v>
      </c>
      <c r="G10520" s="37">
        <v>1</v>
      </c>
      <c r="H10520" s="39">
        <v>0.29548922816150158</v>
      </c>
    </row>
    <row r="10521" spans="1:8" ht="77" customHeight="1">
      <c r="A10521" s="11" t="s">
        <v>471</v>
      </c>
      <c r="B10521" s="36">
        <v>-3.2409061057927109</v>
      </c>
      <c r="C10521" s="54">
        <v>1.6522865575613395</v>
      </c>
      <c r="D10521" s="55">
        <v>-6.4793282507526024</v>
      </c>
      <c r="E10521" s="56">
        <v>-2.4839608328193208E-3</v>
      </c>
      <c r="F10521" s="56">
        <v>3.8473540945825122</v>
      </c>
      <c r="G10521" s="37">
        <v>1</v>
      </c>
      <c r="H10521" s="39">
        <v>4.9824532204791216E-2</v>
      </c>
    </row>
    <row r="10522" spans="1:8" ht="77" customHeight="1">
      <c r="A10522" s="11" t="s">
        <v>472</v>
      </c>
      <c r="B10522" s="57" t="s">
        <v>150</v>
      </c>
      <c r="C10522" s="58"/>
      <c r="D10522" s="59"/>
      <c r="E10522" s="58"/>
      <c r="F10522" s="58"/>
      <c r="G10522" s="58"/>
      <c r="H10522" s="60"/>
    </row>
    <row r="10523" spans="1:8" ht="77" customHeight="1">
      <c r="A10523" s="11" t="s">
        <v>473</v>
      </c>
      <c r="B10523" s="57" t="s">
        <v>150</v>
      </c>
      <c r="C10523" s="58"/>
      <c r="D10523" s="59"/>
      <c r="E10523" s="58"/>
      <c r="F10523" s="58"/>
      <c r="G10523" s="58"/>
      <c r="H10523" s="60"/>
    </row>
    <row r="10524" spans="1:8" ht="77" customHeight="1">
      <c r="A10524" s="11" t="s">
        <v>474</v>
      </c>
      <c r="B10524" s="57" t="s">
        <v>150</v>
      </c>
      <c r="C10524" s="58"/>
      <c r="D10524" s="59"/>
      <c r="E10524" s="58"/>
      <c r="F10524" s="58"/>
      <c r="G10524" s="58"/>
      <c r="H10524" s="60"/>
    </row>
    <row r="10525" spans="1:8" ht="77" customHeight="1">
      <c r="A10525" s="11" t="s">
        <v>475</v>
      </c>
      <c r="B10525" s="57" t="s">
        <v>150</v>
      </c>
      <c r="C10525" s="58"/>
      <c r="D10525" s="59"/>
      <c r="E10525" s="58"/>
      <c r="F10525" s="58"/>
      <c r="G10525" s="58"/>
      <c r="H10525" s="60"/>
    </row>
    <row r="10526" spans="1:8" ht="77" customHeight="1">
      <c r="A10526" s="11" t="s">
        <v>476</v>
      </c>
      <c r="B10526" s="36">
        <v>-3.6732392710596008E-2</v>
      </c>
      <c r="C10526" s="54">
        <v>5.5712747601350261E-2</v>
      </c>
      <c r="D10526" s="55">
        <v>-0.14592737148901277</v>
      </c>
      <c r="E10526" s="56">
        <v>7.2462586067820772E-2</v>
      </c>
      <c r="F10526" s="56">
        <v>0.4346996425853864</v>
      </c>
      <c r="G10526" s="37">
        <v>1</v>
      </c>
      <c r="H10526" s="39">
        <v>0.50969186967726143</v>
      </c>
    </row>
    <row r="10527" spans="1:8" ht="77" customHeight="1">
      <c r="A10527" s="11" t="s">
        <v>477</v>
      </c>
      <c r="B10527" s="57" t="s">
        <v>150</v>
      </c>
      <c r="C10527" s="58"/>
      <c r="D10527" s="59"/>
      <c r="E10527" s="58"/>
      <c r="F10527" s="58"/>
      <c r="G10527" s="58"/>
      <c r="H10527" s="60"/>
    </row>
    <row r="10528" spans="1:8" ht="94" customHeight="1">
      <c r="A10528" s="11" t="s">
        <v>478</v>
      </c>
      <c r="B10528" s="36">
        <v>-4.8045693002777112E-2</v>
      </c>
      <c r="C10528" s="54">
        <v>0.12027277918824729</v>
      </c>
      <c r="D10528" s="55">
        <v>-0.2837760085322803</v>
      </c>
      <c r="E10528" s="56">
        <v>0.18768462252672607</v>
      </c>
      <c r="F10528" s="56">
        <v>0.15957844577711303</v>
      </c>
      <c r="G10528" s="37">
        <v>1</v>
      </c>
      <c r="H10528" s="39">
        <v>0.6895449282831082</v>
      </c>
    </row>
    <row r="10529" spans="1:8" ht="94" customHeight="1">
      <c r="A10529" s="11" t="s">
        <v>479</v>
      </c>
      <c r="B10529" s="36">
        <v>1.7465766731318957</v>
      </c>
      <c r="C10529" s="54">
        <v>1.2093836565486193</v>
      </c>
      <c r="D10529" s="55">
        <v>-0.62377173719475598</v>
      </c>
      <c r="E10529" s="56">
        <v>4.1169250834585469</v>
      </c>
      <c r="F10529" s="56">
        <v>2.0856773289025869</v>
      </c>
      <c r="G10529" s="37">
        <v>1</v>
      </c>
      <c r="H10529" s="39">
        <v>0.1486862601715615</v>
      </c>
    </row>
    <row r="10530" spans="1:8" ht="94" customHeight="1">
      <c r="A10530" s="11" t="s">
        <v>480</v>
      </c>
      <c r="B10530" s="57" t="s">
        <v>150</v>
      </c>
      <c r="C10530" s="58"/>
      <c r="D10530" s="59"/>
      <c r="E10530" s="58"/>
      <c r="F10530" s="58"/>
      <c r="G10530" s="58"/>
      <c r="H10530" s="60"/>
    </row>
    <row r="10531" spans="1:8" ht="94" customHeight="1">
      <c r="A10531" s="11" t="s">
        <v>481</v>
      </c>
      <c r="B10531" s="57" t="s">
        <v>150</v>
      </c>
      <c r="C10531" s="58"/>
      <c r="D10531" s="59"/>
      <c r="E10531" s="58"/>
      <c r="F10531" s="58"/>
      <c r="G10531" s="58"/>
      <c r="H10531" s="60"/>
    </row>
    <row r="10532" spans="1:8" ht="94" customHeight="1">
      <c r="A10532" s="11" t="s">
        <v>482</v>
      </c>
      <c r="B10532" s="57" t="s">
        <v>150</v>
      </c>
      <c r="C10532" s="58"/>
      <c r="D10532" s="59"/>
      <c r="E10532" s="58"/>
      <c r="F10532" s="58"/>
      <c r="G10532" s="58"/>
      <c r="H10532" s="60"/>
    </row>
    <row r="10533" spans="1:8" ht="94" customHeight="1">
      <c r="A10533" s="11" t="s">
        <v>483</v>
      </c>
      <c r="B10533" s="57" t="s">
        <v>150</v>
      </c>
      <c r="C10533" s="58"/>
      <c r="D10533" s="59"/>
      <c r="E10533" s="58"/>
      <c r="F10533" s="58"/>
      <c r="G10533" s="58"/>
      <c r="H10533" s="60"/>
    </row>
    <row r="10534" spans="1:8" ht="94" customHeight="1">
      <c r="A10534" s="11" t="s">
        <v>484</v>
      </c>
      <c r="B10534" s="36">
        <v>-5.7988317029367992E-2</v>
      </c>
      <c r="C10534" s="54">
        <v>6.4926530922336509E-2</v>
      </c>
      <c r="D10534" s="55">
        <v>-0.18524197927827366</v>
      </c>
      <c r="E10534" s="56">
        <v>6.9265345219537672E-2</v>
      </c>
      <c r="F10534" s="56">
        <v>0.79769452561313248</v>
      </c>
      <c r="G10534" s="37">
        <v>1</v>
      </c>
      <c r="H10534" s="39">
        <v>0.3717835635711052</v>
      </c>
    </row>
    <row r="10535" spans="1:8" ht="94" customHeight="1">
      <c r="A10535" s="11" t="s">
        <v>485</v>
      </c>
      <c r="B10535" s="57" t="s">
        <v>150</v>
      </c>
      <c r="C10535" s="58"/>
      <c r="D10535" s="59"/>
      <c r="E10535" s="58"/>
      <c r="F10535" s="58"/>
      <c r="G10535" s="58"/>
      <c r="H10535" s="60"/>
    </row>
    <row r="10536" spans="1:8" ht="112" customHeight="1">
      <c r="A10536" s="11" t="s">
        <v>486</v>
      </c>
      <c r="B10536" s="36">
        <v>3.1450214036514934E-2</v>
      </c>
      <c r="C10536" s="54">
        <v>0.115426620335567</v>
      </c>
      <c r="D10536" s="55">
        <v>-0.19478180467837494</v>
      </c>
      <c r="E10536" s="56">
        <v>0.25768223275140478</v>
      </c>
      <c r="F10536" s="56">
        <v>7.4239536402117057E-2</v>
      </c>
      <c r="G10536" s="37">
        <v>1</v>
      </c>
      <c r="H10536" s="39">
        <v>0.78526116972050231</v>
      </c>
    </row>
    <row r="10537" spans="1:8" ht="112" customHeight="1">
      <c r="A10537" s="11" t="s">
        <v>487</v>
      </c>
      <c r="B10537" s="36">
        <v>-1.2674473256114618</v>
      </c>
      <c r="C10537" s="54">
        <v>1.1017850626230501</v>
      </c>
      <c r="D10537" s="55">
        <v>-3.4269063670568478</v>
      </c>
      <c r="E10537" s="56">
        <v>0.89201171583392402</v>
      </c>
      <c r="F10537" s="56">
        <v>1.3233236629398761</v>
      </c>
      <c r="G10537" s="37">
        <v>1</v>
      </c>
      <c r="H10537" s="39">
        <v>0.24999642713999226</v>
      </c>
    </row>
    <row r="10538" spans="1:8" ht="112" customHeight="1">
      <c r="A10538" s="11" t="s">
        <v>488</v>
      </c>
      <c r="B10538" s="57" t="s">
        <v>150</v>
      </c>
      <c r="C10538" s="58"/>
      <c r="D10538" s="59"/>
      <c r="E10538" s="58"/>
      <c r="F10538" s="58"/>
      <c r="G10538" s="58"/>
      <c r="H10538" s="60"/>
    </row>
    <row r="10539" spans="1:8" ht="112" customHeight="1">
      <c r="A10539" s="11" t="s">
        <v>489</v>
      </c>
      <c r="B10539" s="57" t="s">
        <v>150</v>
      </c>
      <c r="C10539" s="58"/>
      <c r="D10539" s="59"/>
      <c r="E10539" s="58"/>
      <c r="F10539" s="58"/>
      <c r="G10539" s="58"/>
      <c r="H10539" s="60"/>
    </row>
    <row r="10540" spans="1:8" ht="112" customHeight="1">
      <c r="A10540" s="11" t="s">
        <v>490</v>
      </c>
      <c r="B10540" s="57" t="s">
        <v>150</v>
      </c>
      <c r="C10540" s="58"/>
      <c r="D10540" s="59"/>
      <c r="E10540" s="58"/>
      <c r="F10540" s="58"/>
      <c r="G10540" s="58"/>
      <c r="H10540" s="60"/>
    </row>
    <row r="10541" spans="1:8" ht="112" customHeight="1">
      <c r="A10541" s="11" t="s">
        <v>491</v>
      </c>
      <c r="B10541" s="57" t="s">
        <v>150</v>
      </c>
      <c r="C10541" s="58"/>
      <c r="D10541" s="59"/>
      <c r="E10541" s="58"/>
      <c r="F10541" s="58"/>
      <c r="G10541" s="58"/>
      <c r="H10541" s="60"/>
    </row>
    <row r="10542" spans="1:8" ht="59" customHeight="1">
      <c r="A10542" s="11" t="s">
        <v>492</v>
      </c>
      <c r="B10542" s="36">
        <v>0.17839928197231716</v>
      </c>
      <c r="C10542" s="54">
        <v>7.4181030643701754E-2</v>
      </c>
      <c r="D10542" s="55">
        <v>3.3007133574599667E-2</v>
      </c>
      <c r="E10542" s="56">
        <v>0.32379143037003466</v>
      </c>
      <c r="F10542" s="56">
        <v>5.7836296866739145</v>
      </c>
      <c r="G10542" s="37">
        <v>1</v>
      </c>
      <c r="H10542" s="39">
        <v>1.6176103273397802E-2</v>
      </c>
    </row>
    <row r="10543" spans="1:8" ht="59" customHeight="1">
      <c r="A10543" s="11" t="s">
        <v>493</v>
      </c>
      <c r="B10543" s="57" t="s">
        <v>150</v>
      </c>
      <c r="C10543" s="58"/>
      <c r="D10543" s="59"/>
      <c r="E10543" s="58"/>
      <c r="F10543" s="58"/>
      <c r="G10543" s="58"/>
      <c r="H10543" s="60"/>
    </row>
    <row r="10544" spans="1:8" ht="77" customHeight="1">
      <c r="A10544" s="11" t="s">
        <v>494</v>
      </c>
      <c r="B10544" s="36">
        <v>1.8299487411928946E-2</v>
      </c>
      <c r="C10544" s="54">
        <v>0.12424958205972531</v>
      </c>
      <c r="D10544" s="55">
        <v>-0.22522521851928662</v>
      </c>
      <c r="E10544" s="56">
        <v>0.2618241933431445</v>
      </c>
      <c r="F10544" s="56">
        <v>2.1691419656219985E-2</v>
      </c>
      <c r="G10544" s="37">
        <v>1</v>
      </c>
      <c r="H10544" s="39">
        <v>0.8829109610533229</v>
      </c>
    </row>
    <row r="10545" spans="1:8" ht="77" customHeight="1">
      <c r="A10545" s="11" t="s">
        <v>495</v>
      </c>
      <c r="B10545" s="57" t="s">
        <v>150</v>
      </c>
      <c r="C10545" s="58"/>
      <c r="D10545" s="59"/>
      <c r="E10545" s="58"/>
      <c r="F10545" s="58"/>
      <c r="G10545" s="58"/>
      <c r="H10545" s="60"/>
    </row>
    <row r="10546" spans="1:8" ht="77" customHeight="1">
      <c r="A10546" s="11" t="s">
        <v>496</v>
      </c>
      <c r="B10546" s="57" t="s">
        <v>150</v>
      </c>
      <c r="C10546" s="58"/>
      <c r="D10546" s="59"/>
      <c r="E10546" s="58"/>
      <c r="F10546" s="58"/>
      <c r="G10546" s="58"/>
      <c r="H10546" s="60"/>
    </row>
    <row r="10547" spans="1:8" ht="77" customHeight="1">
      <c r="A10547" s="11" t="s">
        <v>497</v>
      </c>
      <c r="B10547" s="57" t="s">
        <v>150</v>
      </c>
      <c r="C10547" s="58"/>
      <c r="D10547" s="59"/>
      <c r="E10547" s="58"/>
      <c r="F10547" s="58"/>
      <c r="G10547" s="58"/>
      <c r="H10547" s="60"/>
    </row>
    <row r="10548" spans="1:8" ht="77" customHeight="1">
      <c r="A10548" s="11" t="s">
        <v>498</v>
      </c>
      <c r="B10548" s="57" t="s">
        <v>150</v>
      </c>
      <c r="C10548" s="58"/>
      <c r="D10548" s="59"/>
      <c r="E10548" s="58"/>
      <c r="F10548" s="58"/>
      <c r="G10548" s="58"/>
      <c r="H10548" s="60"/>
    </row>
    <row r="10549" spans="1:8" ht="77" customHeight="1">
      <c r="A10549" s="11" t="s">
        <v>499</v>
      </c>
      <c r="B10549" s="57" t="s">
        <v>150</v>
      </c>
      <c r="C10549" s="58"/>
      <c r="D10549" s="59"/>
      <c r="E10549" s="58"/>
      <c r="F10549" s="58"/>
      <c r="G10549" s="58"/>
      <c r="H10549" s="60"/>
    </row>
    <row r="10550" spans="1:8" ht="59" customHeight="1">
      <c r="A10550" s="11" t="s">
        <v>500</v>
      </c>
      <c r="B10550" s="36">
        <v>1.942421566966402E-2</v>
      </c>
      <c r="C10550" s="54">
        <v>6.6665317052591974E-2</v>
      </c>
      <c r="D10550" s="55">
        <v>-0.11123740477136013</v>
      </c>
      <c r="E10550" s="56">
        <v>0.15008583611068815</v>
      </c>
      <c r="F10550" s="56">
        <v>8.4895972005033113E-2</v>
      </c>
      <c r="G10550" s="37">
        <v>1</v>
      </c>
      <c r="H10550" s="39">
        <v>0.77076901875214376</v>
      </c>
    </row>
    <row r="10551" spans="1:8" ht="59" customHeight="1">
      <c r="A10551" s="11" t="s">
        <v>501</v>
      </c>
      <c r="B10551" s="57" t="s">
        <v>150</v>
      </c>
      <c r="C10551" s="58"/>
      <c r="D10551" s="59"/>
      <c r="E10551" s="58"/>
      <c r="F10551" s="58"/>
      <c r="G10551" s="58"/>
      <c r="H10551" s="60"/>
    </row>
    <row r="10552" spans="1:8" ht="77" customHeight="1">
      <c r="A10552" s="11" t="s">
        <v>502</v>
      </c>
      <c r="B10552" s="36">
        <v>-6.368687330337805E-2</v>
      </c>
      <c r="C10552" s="54">
        <v>0.12836166318623157</v>
      </c>
      <c r="D10552" s="55">
        <v>-0.31527111014405285</v>
      </c>
      <c r="E10552" s="56">
        <v>0.18789736353729672</v>
      </c>
      <c r="F10552" s="56">
        <v>0.24616663231826119</v>
      </c>
      <c r="G10552" s="37">
        <v>1</v>
      </c>
      <c r="H10552" s="39">
        <v>0.61978729798136634</v>
      </c>
    </row>
    <row r="10553" spans="1:8" ht="77" customHeight="1">
      <c r="A10553" s="11" t="s">
        <v>503</v>
      </c>
      <c r="B10553" s="36">
        <v>0.87857812331711382</v>
      </c>
      <c r="C10553" s="54">
        <v>0.49089758661231742</v>
      </c>
      <c r="D10553" s="55">
        <v>-8.3563466540659936E-2</v>
      </c>
      <c r="E10553" s="56">
        <v>1.8407197131748876</v>
      </c>
      <c r="F10553" s="56">
        <v>3.2031625348345933</v>
      </c>
      <c r="G10553" s="37">
        <v>1</v>
      </c>
      <c r="H10553" s="39">
        <v>7.3496021302284276E-2</v>
      </c>
    </row>
    <row r="10554" spans="1:8" ht="77" customHeight="1">
      <c r="A10554" s="11" t="s">
        <v>504</v>
      </c>
      <c r="B10554" s="57" t="s">
        <v>150</v>
      </c>
      <c r="C10554" s="58"/>
      <c r="D10554" s="59"/>
      <c r="E10554" s="58"/>
      <c r="F10554" s="58"/>
      <c r="G10554" s="58"/>
      <c r="H10554" s="60"/>
    </row>
    <row r="10555" spans="1:8" ht="77" customHeight="1">
      <c r="A10555" s="11" t="s">
        <v>505</v>
      </c>
      <c r="B10555" s="57" t="s">
        <v>150</v>
      </c>
      <c r="C10555" s="58"/>
      <c r="D10555" s="59"/>
      <c r="E10555" s="58"/>
      <c r="F10555" s="58"/>
      <c r="G10555" s="58"/>
      <c r="H10555" s="60"/>
    </row>
    <row r="10556" spans="1:8" ht="77" customHeight="1">
      <c r="A10556" s="11" t="s">
        <v>506</v>
      </c>
      <c r="B10556" s="57" t="s">
        <v>150</v>
      </c>
      <c r="C10556" s="58"/>
      <c r="D10556" s="59"/>
      <c r="E10556" s="58"/>
      <c r="F10556" s="58"/>
      <c r="G10556" s="58"/>
      <c r="H10556" s="60"/>
    </row>
    <row r="10557" spans="1:8" ht="77" customHeight="1">
      <c r="A10557" s="11" t="s">
        <v>507</v>
      </c>
      <c r="B10557" s="57" t="s">
        <v>150</v>
      </c>
      <c r="C10557" s="58"/>
      <c r="D10557" s="59"/>
      <c r="E10557" s="58"/>
      <c r="F10557" s="58"/>
      <c r="G10557" s="58"/>
      <c r="H10557" s="60"/>
    </row>
    <row r="10558" spans="1:8" ht="59" customHeight="1">
      <c r="A10558" s="11" t="s">
        <v>508</v>
      </c>
      <c r="B10558" s="36">
        <v>4.0563730353114238E-2</v>
      </c>
      <c r="C10558" s="54">
        <v>7.8710814089419143E-2</v>
      </c>
      <c r="D10558" s="55">
        <v>-0.11370663045597511</v>
      </c>
      <c r="E10558" s="56">
        <v>0.19483409116220357</v>
      </c>
      <c r="F10558" s="56">
        <v>0.26558709320356394</v>
      </c>
      <c r="G10558" s="37">
        <v>1</v>
      </c>
      <c r="H10558" s="39">
        <v>0.60630746834555593</v>
      </c>
    </row>
    <row r="10559" spans="1:8" ht="59" customHeight="1">
      <c r="A10559" s="11" t="s">
        <v>509</v>
      </c>
      <c r="B10559" s="57" t="s">
        <v>150</v>
      </c>
      <c r="C10559" s="58"/>
      <c r="D10559" s="59"/>
      <c r="E10559" s="58"/>
      <c r="F10559" s="58"/>
      <c r="G10559" s="58"/>
      <c r="H10559" s="60"/>
    </row>
    <row r="10560" spans="1:8" ht="77" customHeight="1">
      <c r="A10560" s="11" t="s">
        <v>510</v>
      </c>
      <c r="B10560" s="36">
        <v>-5.8363304971422843E-2</v>
      </c>
      <c r="C10560" s="54">
        <v>0.16199881857616946</v>
      </c>
      <c r="D10560" s="55">
        <v>-0.37587515491875317</v>
      </c>
      <c r="E10560" s="56">
        <v>0.2591485449759075</v>
      </c>
      <c r="F10560" s="56">
        <v>0.12979443110386973</v>
      </c>
      <c r="G10560" s="37">
        <v>1</v>
      </c>
      <c r="H10560" s="39">
        <v>0.71864527502656972</v>
      </c>
    </row>
    <row r="10561" spans="1:8" ht="77" customHeight="1">
      <c r="A10561" s="11" t="s">
        <v>511</v>
      </c>
      <c r="B10561" s="36">
        <v>-0.82647686309169544</v>
      </c>
      <c r="C10561" s="54">
        <v>0.81601746112284668</v>
      </c>
      <c r="D10561" s="55">
        <v>-2.4258416976482886</v>
      </c>
      <c r="E10561" s="56">
        <v>0.77288797146489752</v>
      </c>
      <c r="F10561" s="56">
        <v>1.025799531975276</v>
      </c>
      <c r="G10561" s="37">
        <v>1</v>
      </c>
      <c r="H10561" s="39">
        <v>0.31114728274620318</v>
      </c>
    </row>
    <row r="10562" spans="1:8" ht="77" customHeight="1">
      <c r="A10562" s="11" t="s">
        <v>512</v>
      </c>
      <c r="B10562" s="57" t="s">
        <v>150</v>
      </c>
      <c r="C10562" s="58"/>
      <c r="D10562" s="59"/>
      <c r="E10562" s="58"/>
      <c r="F10562" s="58"/>
      <c r="G10562" s="58"/>
      <c r="H10562" s="60"/>
    </row>
    <row r="10563" spans="1:8" ht="77" customHeight="1">
      <c r="A10563" s="11" t="s">
        <v>513</v>
      </c>
      <c r="B10563" s="57" t="s">
        <v>150</v>
      </c>
      <c r="C10563" s="58"/>
      <c r="D10563" s="59"/>
      <c r="E10563" s="58"/>
      <c r="F10563" s="58"/>
      <c r="G10563" s="58"/>
      <c r="H10563" s="60"/>
    </row>
    <row r="10564" spans="1:8" ht="77" customHeight="1">
      <c r="A10564" s="11" t="s">
        <v>514</v>
      </c>
      <c r="B10564" s="57" t="s">
        <v>150</v>
      </c>
      <c r="C10564" s="58"/>
      <c r="D10564" s="59"/>
      <c r="E10564" s="58"/>
      <c r="F10564" s="58"/>
      <c r="G10564" s="58"/>
      <c r="H10564" s="60"/>
    </row>
    <row r="10565" spans="1:8" ht="77" customHeight="1">
      <c r="A10565" s="11" t="s">
        <v>515</v>
      </c>
      <c r="B10565" s="57" t="s">
        <v>150</v>
      </c>
      <c r="C10565" s="58"/>
      <c r="D10565" s="59"/>
      <c r="E10565" s="58"/>
      <c r="F10565" s="58"/>
      <c r="G10565" s="58"/>
      <c r="H10565" s="60"/>
    </row>
    <row r="10566" spans="1:8" ht="77" customHeight="1">
      <c r="A10566" s="11" t="s">
        <v>516</v>
      </c>
      <c r="B10566" s="36">
        <v>-1.8450926023033096E-2</v>
      </c>
      <c r="C10566" s="54">
        <v>8.5694340324086835E-2</v>
      </c>
      <c r="D10566" s="55">
        <v>-0.18640874673716173</v>
      </c>
      <c r="E10566" s="56">
        <v>0.14950689469109552</v>
      </c>
      <c r="F10566" s="56">
        <v>4.6358786085665675E-2</v>
      </c>
      <c r="G10566" s="37">
        <v>1</v>
      </c>
      <c r="H10566" s="39">
        <v>0.8295249275527643</v>
      </c>
    </row>
    <row r="10567" spans="1:8" ht="77" customHeight="1">
      <c r="A10567" s="11" t="s">
        <v>517</v>
      </c>
      <c r="B10567" s="57" t="s">
        <v>150</v>
      </c>
      <c r="C10567" s="58"/>
      <c r="D10567" s="59"/>
      <c r="E10567" s="58"/>
      <c r="F10567" s="58"/>
      <c r="G10567" s="58"/>
      <c r="H10567" s="60"/>
    </row>
    <row r="10568" spans="1:8" ht="94" customHeight="1">
      <c r="A10568" s="11" t="s">
        <v>518</v>
      </c>
      <c r="B10568" s="36">
        <v>6.5120782209066433E-2</v>
      </c>
      <c r="C10568" s="54">
        <v>0.15339194404239523</v>
      </c>
      <c r="D10568" s="55">
        <v>-0.2355219036326115</v>
      </c>
      <c r="E10568" s="56">
        <v>0.36576346805074433</v>
      </c>
      <c r="F10568" s="56">
        <v>0.18023291790680213</v>
      </c>
      <c r="G10568" s="37">
        <v>1</v>
      </c>
      <c r="H10568" s="39">
        <v>0.67117315095849861</v>
      </c>
    </row>
    <row r="10569" spans="1:8" ht="94" customHeight="1">
      <c r="A10569" s="11" t="s">
        <v>519</v>
      </c>
      <c r="B10569" s="36">
        <v>0.84981490798229675</v>
      </c>
      <c r="C10569" s="54">
        <v>1.9008891925243214</v>
      </c>
      <c r="D10569" s="55">
        <v>-2.8758594479667972</v>
      </c>
      <c r="E10569" s="56">
        <v>4.5754892639313907</v>
      </c>
      <c r="F10569" s="56">
        <v>0.19986423607262413</v>
      </c>
      <c r="G10569" s="37">
        <v>1</v>
      </c>
      <c r="H10569" s="39">
        <v>0.6548304530648823</v>
      </c>
    </row>
    <row r="10570" spans="1:8" ht="94" customHeight="1">
      <c r="A10570" s="11" t="s">
        <v>520</v>
      </c>
      <c r="B10570" s="57" t="s">
        <v>150</v>
      </c>
      <c r="C10570" s="58"/>
      <c r="D10570" s="59"/>
      <c r="E10570" s="58"/>
      <c r="F10570" s="58"/>
      <c r="G10570" s="58"/>
      <c r="H10570" s="60"/>
    </row>
    <row r="10571" spans="1:8" ht="94" customHeight="1">
      <c r="A10571" s="11" t="s">
        <v>521</v>
      </c>
      <c r="B10571" s="57" t="s">
        <v>150</v>
      </c>
      <c r="C10571" s="58"/>
      <c r="D10571" s="59"/>
      <c r="E10571" s="58"/>
      <c r="F10571" s="58"/>
      <c r="G10571" s="58"/>
      <c r="H10571" s="60"/>
    </row>
    <row r="10572" spans="1:8" ht="94" customHeight="1">
      <c r="A10572" s="11" t="s">
        <v>522</v>
      </c>
      <c r="B10572" s="57" t="s">
        <v>150</v>
      </c>
      <c r="C10572" s="58"/>
      <c r="D10572" s="59"/>
      <c r="E10572" s="58"/>
      <c r="F10572" s="58"/>
      <c r="G10572" s="58"/>
      <c r="H10572" s="60"/>
    </row>
    <row r="10573" spans="1:8" ht="94" customHeight="1">
      <c r="A10573" s="11" t="s">
        <v>523</v>
      </c>
      <c r="B10573" s="57" t="s">
        <v>150</v>
      </c>
      <c r="C10573" s="58"/>
      <c r="D10573" s="59"/>
      <c r="E10573" s="58"/>
      <c r="F10573" s="58"/>
      <c r="G10573" s="58"/>
      <c r="H10573" s="60"/>
    </row>
    <row r="10574" spans="1:8" ht="20" customHeight="1">
      <c r="A10574" s="11" t="s">
        <v>524</v>
      </c>
      <c r="B10574" s="36">
        <v>5.353953393381717E-2</v>
      </c>
      <c r="C10574" s="54">
        <v>3.096142145476044E-2</v>
      </c>
      <c r="D10574" s="55">
        <v>-7.1437370276790091E-3</v>
      </c>
      <c r="E10574" s="56">
        <v>0.11422280489531335</v>
      </c>
      <c r="F10574" s="56">
        <v>2.9902492511371075</v>
      </c>
      <c r="G10574" s="37">
        <v>1</v>
      </c>
      <c r="H10574" s="39">
        <v>8.3767273981041335E-2</v>
      </c>
    </row>
    <row r="10575" spans="1:8" ht="22" customHeight="1">
      <c r="A10575" s="11" t="s">
        <v>525</v>
      </c>
      <c r="B10575" s="57" t="s">
        <v>150</v>
      </c>
      <c r="C10575" s="58"/>
      <c r="D10575" s="59"/>
      <c r="E10575" s="58"/>
      <c r="F10575" s="58"/>
      <c r="G10575" s="58"/>
      <c r="H10575" s="60"/>
    </row>
    <row r="10576" spans="1:8" ht="40" customHeight="1">
      <c r="A10576" s="11" t="s">
        <v>526</v>
      </c>
      <c r="B10576" s="36">
        <v>-0.102577465865224</v>
      </c>
      <c r="C10576" s="54">
        <v>8.3866070640441936E-2</v>
      </c>
      <c r="D10576" s="55">
        <v>-0.26695194384538218</v>
      </c>
      <c r="E10576" s="56">
        <v>6.1797012114934199E-2</v>
      </c>
      <c r="F10576" s="56">
        <v>1.495999128110328</v>
      </c>
      <c r="G10576" s="37">
        <v>1</v>
      </c>
      <c r="H10576" s="39">
        <v>0.22128798909605085</v>
      </c>
    </row>
    <row r="10577" spans="1:8" ht="40" customHeight="1">
      <c r="A10577" s="11" t="s">
        <v>527</v>
      </c>
      <c r="B10577" s="36">
        <v>-0.40645550774883743</v>
      </c>
      <c r="C10577" s="54">
        <v>0.26197109628837445</v>
      </c>
      <c r="D10577" s="55">
        <v>-0.91990942146452581</v>
      </c>
      <c r="E10577" s="56">
        <v>0.10699840596685095</v>
      </c>
      <c r="F10577" s="56">
        <v>2.4072393322019341</v>
      </c>
      <c r="G10577" s="37">
        <v>1</v>
      </c>
      <c r="H10577" s="39">
        <v>0.12077518736626269</v>
      </c>
    </row>
    <row r="10578" spans="1:8" ht="40" customHeight="1">
      <c r="A10578" s="11" t="s">
        <v>528</v>
      </c>
      <c r="B10578" s="57" t="s">
        <v>150</v>
      </c>
      <c r="C10578" s="58"/>
      <c r="D10578" s="59"/>
      <c r="E10578" s="58"/>
      <c r="F10578" s="58"/>
      <c r="G10578" s="58"/>
      <c r="H10578" s="60"/>
    </row>
    <row r="10579" spans="1:8" ht="40" customHeight="1">
      <c r="A10579" s="11" t="s">
        <v>529</v>
      </c>
      <c r="B10579" s="57" t="s">
        <v>150</v>
      </c>
      <c r="C10579" s="58"/>
      <c r="D10579" s="59"/>
      <c r="E10579" s="58"/>
      <c r="F10579" s="58"/>
      <c r="G10579" s="58"/>
      <c r="H10579" s="60"/>
    </row>
    <row r="10580" spans="1:8" ht="40" customHeight="1">
      <c r="A10580" s="11" t="s">
        <v>530</v>
      </c>
      <c r="B10580" s="57" t="s">
        <v>150</v>
      </c>
      <c r="C10580" s="58"/>
      <c r="D10580" s="59"/>
      <c r="E10580" s="58"/>
      <c r="F10580" s="58"/>
      <c r="G10580" s="58"/>
      <c r="H10580" s="60"/>
    </row>
    <row r="10581" spans="1:8" ht="40" customHeight="1">
      <c r="A10581" s="11" t="s">
        <v>531</v>
      </c>
      <c r="B10581" s="57" t="s">
        <v>150</v>
      </c>
      <c r="C10581" s="58"/>
      <c r="D10581" s="59"/>
      <c r="E10581" s="58"/>
      <c r="F10581" s="58"/>
      <c r="G10581" s="58"/>
      <c r="H10581" s="60"/>
    </row>
    <row r="10582" spans="1:8" ht="40" customHeight="1">
      <c r="A10582" s="11" t="s">
        <v>532</v>
      </c>
      <c r="B10582" s="36">
        <v>-9.2056201553107023E-2</v>
      </c>
      <c r="C10582" s="54">
        <v>6.3066200693860042E-2</v>
      </c>
      <c r="D10582" s="55">
        <v>-0.21566368355484766</v>
      </c>
      <c r="E10582" s="56">
        <v>3.1551280448633603E-2</v>
      </c>
      <c r="F10582" s="56">
        <v>2.1306531912463256</v>
      </c>
      <c r="G10582" s="37">
        <v>1</v>
      </c>
      <c r="H10582" s="39">
        <v>0.14437921943812837</v>
      </c>
    </row>
    <row r="10583" spans="1:8" ht="40" customHeight="1">
      <c r="A10583" s="11" t="s">
        <v>533</v>
      </c>
      <c r="B10583" s="57" t="s">
        <v>150</v>
      </c>
      <c r="C10583" s="58"/>
      <c r="D10583" s="59"/>
      <c r="E10583" s="58"/>
      <c r="F10583" s="58"/>
      <c r="G10583" s="58"/>
      <c r="H10583" s="60"/>
    </row>
    <row r="10584" spans="1:8" ht="59" customHeight="1">
      <c r="A10584" s="11" t="s">
        <v>534</v>
      </c>
      <c r="B10584" s="36">
        <v>2.6103906816554889E-2</v>
      </c>
      <c r="C10584" s="54">
        <v>0.10756676113271105</v>
      </c>
      <c r="D10584" s="55">
        <v>-0.18472307093718163</v>
      </c>
      <c r="E10584" s="56">
        <v>0.23693088457029141</v>
      </c>
      <c r="F10584" s="56">
        <v>5.8891801119175621E-2</v>
      </c>
      <c r="G10584" s="37">
        <v>1</v>
      </c>
      <c r="H10584" s="39">
        <v>0.80825614535866752</v>
      </c>
    </row>
    <row r="10585" spans="1:8" ht="59" customHeight="1">
      <c r="A10585" s="11" t="s">
        <v>535</v>
      </c>
      <c r="B10585" s="36">
        <v>0.31694674955558072</v>
      </c>
      <c r="C10585" s="54">
        <v>0.63554370147476236</v>
      </c>
      <c r="D10585" s="55">
        <v>-0.92869601593622897</v>
      </c>
      <c r="E10585" s="56">
        <v>1.5625895150473903</v>
      </c>
      <c r="F10585" s="56">
        <v>0.24870342514016314</v>
      </c>
      <c r="G10585" s="37">
        <v>1</v>
      </c>
      <c r="H10585" s="39">
        <v>0.61798951886025622</v>
      </c>
    </row>
    <row r="10586" spans="1:8" ht="59" customHeight="1">
      <c r="A10586" s="11" t="s">
        <v>536</v>
      </c>
      <c r="B10586" s="57" t="s">
        <v>150</v>
      </c>
      <c r="C10586" s="58"/>
      <c r="D10586" s="59"/>
      <c r="E10586" s="58"/>
      <c r="F10586" s="58"/>
      <c r="G10586" s="58"/>
      <c r="H10586" s="60"/>
    </row>
    <row r="10587" spans="1:8" ht="59" customHeight="1">
      <c r="A10587" s="11" t="s">
        <v>537</v>
      </c>
      <c r="B10587" s="57" t="s">
        <v>150</v>
      </c>
      <c r="C10587" s="58"/>
      <c r="D10587" s="59"/>
      <c r="E10587" s="58"/>
      <c r="F10587" s="58"/>
      <c r="G10587" s="58"/>
      <c r="H10587" s="60"/>
    </row>
    <row r="10588" spans="1:8" ht="59" customHeight="1">
      <c r="A10588" s="11" t="s">
        <v>538</v>
      </c>
      <c r="B10588" s="57" t="s">
        <v>150</v>
      </c>
      <c r="C10588" s="58"/>
      <c r="D10588" s="59"/>
      <c r="E10588" s="58"/>
      <c r="F10588" s="58"/>
      <c r="G10588" s="58"/>
      <c r="H10588" s="60"/>
    </row>
    <row r="10589" spans="1:8" ht="59" customHeight="1">
      <c r="A10589" s="11" t="s">
        <v>539</v>
      </c>
      <c r="B10589" s="57" t="s">
        <v>150</v>
      </c>
      <c r="C10589" s="58"/>
      <c r="D10589" s="59"/>
      <c r="E10589" s="58"/>
      <c r="F10589" s="58"/>
      <c r="G10589" s="58"/>
      <c r="H10589" s="60"/>
    </row>
    <row r="10590" spans="1:8" ht="40" customHeight="1">
      <c r="A10590" s="11" t="s">
        <v>540</v>
      </c>
      <c r="B10590" s="36">
        <v>-2.8026409458547809E-2</v>
      </c>
      <c r="C10590" s="54">
        <v>7.4851808803215666E-2</v>
      </c>
      <c r="D10590" s="55">
        <v>-0.17473325889052865</v>
      </c>
      <c r="E10590" s="56">
        <v>0.11868043997343303</v>
      </c>
      <c r="F10590" s="56">
        <v>0.14019429019200227</v>
      </c>
      <c r="G10590" s="37">
        <v>1</v>
      </c>
      <c r="H10590" s="39">
        <v>0.70808793792309355</v>
      </c>
    </row>
    <row r="10591" spans="1:8" ht="40" customHeight="1">
      <c r="A10591" s="11" t="s">
        <v>541</v>
      </c>
      <c r="B10591" s="57" t="s">
        <v>150</v>
      </c>
      <c r="C10591" s="58"/>
      <c r="D10591" s="59"/>
      <c r="E10591" s="58"/>
      <c r="F10591" s="58"/>
      <c r="G10591" s="58"/>
      <c r="H10591" s="60"/>
    </row>
    <row r="10592" spans="1:8" ht="59" customHeight="1">
      <c r="A10592" s="11" t="s">
        <v>542</v>
      </c>
      <c r="B10592" s="36">
        <v>8.6062600403228412E-2</v>
      </c>
      <c r="C10592" s="54">
        <v>0.13456027940203302</v>
      </c>
      <c r="D10592" s="55">
        <v>-0.17767070097440316</v>
      </c>
      <c r="E10592" s="56">
        <v>0.34979590178085995</v>
      </c>
      <c r="F10592" s="56">
        <v>0.40906768033810131</v>
      </c>
      <c r="G10592" s="37">
        <v>1</v>
      </c>
      <c r="H10592" s="39">
        <v>0.52244309365284569</v>
      </c>
    </row>
    <row r="10593" spans="1:8" ht="59" customHeight="1">
      <c r="A10593" s="11" t="s">
        <v>543</v>
      </c>
      <c r="B10593" s="36">
        <v>-0.33525147054903176</v>
      </c>
      <c r="C10593" s="54">
        <v>0.80537730220239023</v>
      </c>
      <c r="D10593" s="55">
        <v>-1.9137619768317473</v>
      </c>
      <c r="E10593" s="56">
        <v>1.2432590357336839</v>
      </c>
      <c r="F10593" s="56">
        <v>0.17327767475055761</v>
      </c>
      <c r="G10593" s="37">
        <v>1</v>
      </c>
      <c r="H10593" s="39">
        <v>0.67721511245278276</v>
      </c>
    </row>
    <row r="10594" spans="1:8" ht="59" customHeight="1">
      <c r="A10594" s="11" t="s">
        <v>544</v>
      </c>
      <c r="B10594" s="57" t="s">
        <v>150</v>
      </c>
      <c r="C10594" s="58"/>
      <c r="D10594" s="59"/>
      <c r="E10594" s="58"/>
      <c r="F10594" s="58"/>
      <c r="G10594" s="58"/>
      <c r="H10594" s="60"/>
    </row>
    <row r="10595" spans="1:8" ht="59" customHeight="1">
      <c r="A10595" s="11" t="s">
        <v>545</v>
      </c>
      <c r="B10595" s="57" t="s">
        <v>150</v>
      </c>
      <c r="C10595" s="58"/>
      <c r="D10595" s="59"/>
      <c r="E10595" s="58"/>
      <c r="F10595" s="58"/>
      <c r="G10595" s="58"/>
      <c r="H10595" s="60"/>
    </row>
    <row r="10596" spans="1:8" ht="59" customHeight="1">
      <c r="A10596" s="11" t="s">
        <v>546</v>
      </c>
      <c r="B10596" s="57" t="s">
        <v>150</v>
      </c>
      <c r="C10596" s="58"/>
      <c r="D10596" s="59"/>
      <c r="E10596" s="58"/>
      <c r="F10596" s="58"/>
      <c r="G10596" s="58"/>
      <c r="H10596" s="60"/>
    </row>
    <row r="10597" spans="1:8" ht="59" customHeight="1">
      <c r="A10597" s="11" t="s">
        <v>547</v>
      </c>
      <c r="B10597" s="57" t="s">
        <v>150</v>
      </c>
      <c r="C10597" s="58"/>
      <c r="D10597" s="59"/>
      <c r="E10597" s="58"/>
      <c r="F10597" s="58"/>
      <c r="G10597" s="58"/>
      <c r="H10597" s="60"/>
    </row>
    <row r="10598" spans="1:8" ht="20" customHeight="1">
      <c r="A10598" s="11" t="s">
        <v>548</v>
      </c>
      <c r="B10598" s="36">
        <v>4.1191387529609859E-2</v>
      </c>
      <c r="C10598" s="54">
        <v>4.8460551115757984E-2</v>
      </c>
      <c r="D10598" s="55">
        <v>-5.3789547328238103E-2</v>
      </c>
      <c r="E10598" s="56">
        <v>0.13617232238745783</v>
      </c>
      <c r="F10598" s="56">
        <v>0.72249716136537356</v>
      </c>
      <c r="G10598" s="37">
        <v>1</v>
      </c>
      <c r="H10598" s="39">
        <v>0.3953260145969828</v>
      </c>
    </row>
    <row r="10599" spans="1:8" ht="22" customHeight="1">
      <c r="A10599" s="11" t="s">
        <v>549</v>
      </c>
      <c r="B10599" s="57" t="s">
        <v>150</v>
      </c>
      <c r="C10599" s="58"/>
      <c r="D10599" s="59"/>
      <c r="E10599" s="58"/>
      <c r="F10599" s="58"/>
      <c r="G10599" s="58"/>
      <c r="H10599" s="60"/>
    </row>
    <row r="10600" spans="1:8" ht="40" customHeight="1">
      <c r="A10600" s="11" t="s">
        <v>550</v>
      </c>
      <c r="B10600" s="36">
        <v>-0.10643177639036944</v>
      </c>
      <c r="C10600" s="54">
        <v>0.11414079569535056</v>
      </c>
      <c r="D10600" s="55">
        <v>-0.33014362512000095</v>
      </c>
      <c r="E10600" s="56">
        <v>0.11728007233926205</v>
      </c>
      <c r="F10600" s="56">
        <v>0.86948246913141802</v>
      </c>
      <c r="G10600" s="37">
        <v>1</v>
      </c>
      <c r="H10600" s="39">
        <v>0.35109862289593818</v>
      </c>
    </row>
    <row r="10601" spans="1:8" ht="40" customHeight="1">
      <c r="A10601" s="11" t="s">
        <v>551</v>
      </c>
      <c r="B10601" s="36">
        <v>0.15213765860073269</v>
      </c>
      <c r="C10601" s="54">
        <v>0.36360790711378493</v>
      </c>
      <c r="D10601" s="55">
        <v>-0.56052074383627093</v>
      </c>
      <c r="E10601" s="56">
        <v>0.86479606103773632</v>
      </c>
      <c r="F10601" s="56">
        <v>0.17506801940828792</v>
      </c>
      <c r="G10601" s="37">
        <v>1</v>
      </c>
      <c r="H10601" s="39">
        <v>0.67564642310730605</v>
      </c>
    </row>
    <row r="10602" spans="1:8" ht="40" customHeight="1">
      <c r="A10602" s="11" t="s">
        <v>552</v>
      </c>
      <c r="B10602" s="57" t="s">
        <v>150</v>
      </c>
      <c r="C10602" s="58"/>
      <c r="D10602" s="59"/>
      <c r="E10602" s="58"/>
      <c r="F10602" s="58"/>
      <c r="G10602" s="58"/>
      <c r="H10602" s="60"/>
    </row>
    <row r="10603" spans="1:8" ht="40" customHeight="1">
      <c r="A10603" s="11" t="s">
        <v>553</v>
      </c>
      <c r="B10603" s="57" t="s">
        <v>150</v>
      </c>
      <c r="C10603" s="58"/>
      <c r="D10603" s="59"/>
      <c r="E10603" s="58"/>
      <c r="F10603" s="58"/>
      <c r="G10603" s="58"/>
      <c r="H10603" s="60"/>
    </row>
    <row r="10604" spans="1:8" ht="40" customHeight="1">
      <c r="A10604" s="11" t="s">
        <v>554</v>
      </c>
      <c r="B10604" s="57" t="s">
        <v>150</v>
      </c>
      <c r="C10604" s="58"/>
      <c r="D10604" s="59"/>
      <c r="E10604" s="58"/>
      <c r="F10604" s="58"/>
      <c r="G10604" s="58"/>
      <c r="H10604" s="60"/>
    </row>
    <row r="10605" spans="1:8" ht="40" customHeight="1">
      <c r="A10605" s="11" t="s">
        <v>555</v>
      </c>
      <c r="B10605" s="57" t="s">
        <v>150</v>
      </c>
      <c r="C10605" s="58"/>
      <c r="D10605" s="59"/>
      <c r="E10605" s="58"/>
      <c r="F10605" s="58"/>
      <c r="G10605" s="58"/>
      <c r="H10605" s="60"/>
    </row>
    <row r="10606" spans="1:8" ht="40" customHeight="1">
      <c r="A10606" s="11" t="s">
        <v>556</v>
      </c>
      <c r="B10606" s="36">
        <v>4.5550091413941902E-2</v>
      </c>
      <c r="C10606" s="54">
        <v>4.7813508404013154E-2</v>
      </c>
      <c r="D10606" s="55">
        <v>-4.8162663032427062E-2</v>
      </c>
      <c r="E10606" s="56">
        <v>0.13926284586031087</v>
      </c>
      <c r="F10606" s="56">
        <v>0.90756404426347947</v>
      </c>
      <c r="G10606" s="37">
        <v>1</v>
      </c>
      <c r="H10606" s="39">
        <v>0.34076157663653173</v>
      </c>
    </row>
    <row r="10607" spans="1:8" ht="40" customHeight="1">
      <c r="A10607" s="11" t="s">
        <v>557</v>
      </c>
      <c r="B10607" s="57" t="s">
        <v>150</v>
      </c>
      <c r="C10607" s="58"/>
      <c r="D10607" s="59"/>
      <c r="E10607" s="58"/>
      <c r="F10607" s="58"/>
      <c r="G10607" s="58"/>
      <c r="H10607" s="60"/>
    </row>
    <row r="10608" spans="1:8" ht="59" customHeight="1">
      <c r="A10608" s="11" t="s">
        <v>558</v>
      </c>
      <c r="B10608" s="36">
        <v>-0.10363799478244032</v>
      </c>
      <c r="C10608" s="54">
        <v>9.2556883435644638E-2</v>
      </c>
      <c r="D10608" s="55">
        <v>-0.28504615283757567</v>
      </c>
      <c r="E10608" s="56">
        <v>7.7770163272695036E-2</v>
      </c>
      <c r="F10608" s="56">
        <v>1.2537777479929046</v>
      </c>
      <c r="G10608" s="37">
        <v>1</v>
      </c>
      <c r="H10608" s="39">
        <v>0.2628321726041396</v>
      </c>
    </row>
    <row r="10609" spans="1:8" ht="59" customHeight="1">
      <c r="A10609" s="11" t="s">
        <v>559</v>
      </c>
      <c r="B10609" s="36">
        <v>0.23294097715608994</v>
      </c>
      <c r="C10609" s="54">
        <v>0.3879237391485853</v>
      </c>
      <c r="D10609" s="55">
        <v>-0.52737558032324761</v>
      </c>
      <c r="E10609" s="56">
        <v>0.99325753463542754</v>
      </c>
      <c r="F10609" s="56">
        <v>0.36057787205349717</v>
      </c>
      <c r="G10609" s="37">
        <v>1</v>
      </c>
      <c r="H10609" s="39">
        <v>0.54818547521462435</v>
      </c>
    </row>
    <row r="10610" spans="1:8" ht="59" customHeight="1">
      <c r="A10610" s="11" t="s">
        <v>560</v>
      </c>
      <c r="B10610" s="57" t="s">
        <v>150</v>
      </c>
      <c r="C10610" s="58"/>
      <c r="D10610" s="59"/>
      <c r="E10610" s="58"/>
      <c r="F10610" s="58"/>
      <c r="G10610" s="58"/>
      <c r="H10610" s="60"/>
    </row>
    <row r="10611" spans="1:8" ht="59" customHeight="1">
      <c r="A10611" s="11" t="s">
        <v>561</v>
      </c>
      <c r="B10611" s="57" t="s">
        <v>150</v>
      </c>
      <c r="C10611" s="58"/>
      <c r="D10611" s="59"/>
      <c r="E10611" s="58"/>
      <c r="F10611" s="58"/>
      <c r="G10611" s="58"/>
      <c r="H10611" s="60"/>
    </row>
    <row r="10612" spans="1:8" ht="59" customHeight="1">
      <c r="A10612" s="11" t="s">
        <v>562</v>
      </c>
      <c r="B10612" s="57" t="s">
        <v>150</v>
      </c>
      <c r="C10612" s="58"/>
      <c r="D10612" s="59"/>
      <c r="E10612" s="58"/>
      <c r="F10612" s="58"/>
      <c r="G10612" s="58"/>
      <c r="H10612" s="60"/>
    </row>
    <row r="10613" spans="1:8" ht="59" customHeight="1">
      <c r="A10613" s="11" t="s">
        <v>563</v>
      </c>
      <c r="B10613" s="57" t="s">
        <v>150</v>
      </c>
      <c r="C10613" s="58"/>
      <c r="D10613" s="59"/>
      <c r="E10613" s="58"/>
      <c r="F10613" s="58"/>
      <c r="G10613" s="58"/>
      <c r="H10613" s="60"/>
    </row>
    <row r="10614" spans="1:8" ht="40" customHeight="1">
      <c r="A10614" s="11" t="s">
        <v>564</v>
      </c>
      <c r="B10614" s="36">
        <v>-1.8530558324133792E-2</v>
      </c>
      <c r="C10614" s="54">
        <v>4.0592036277659123E-2</v>
      </c>
      <c r="D10614" s="55">
        <v>-9.8089487487488969E-2</v>
      </c>
      <c r="E10614" s="56">
        <v>6.1028370839221385E-2</v>
      </c>
      <c r="F10614" s="56">
        <v>0.20839885740673997</v>
      </c>
      <c r="G10614" s="37">
        <v>1</v>
      </c>
      <c r="H10614" s="39">
        <v>0.64802526794851056</v>
      </c>
    </row>
    <row r="10615" spans="1:8" ht="40" customHeight="1">
      <c r="A10615" s="11" t="s">
        <v>565</v>
      </c>
      <c r="B10615" s="57" t="s">
        <v>150</v>
      </c>
      <c r="C10615" s="58"/>
      <c r="D10615" s="59"/>
      <c r="E10615" s="58"/>
      <c r="F10615" s="58"/>
      <c r="G10615" s="58"/>
      <c r="H10615" s="60"/>
    </row>
    <row r="10616" spans="1:8" ht="59" customHeight="1">
      <c r="A10616" s="11" t="s">
        <v>566</v>
      </c>
      <c r="B10616" s="36">
        <v>6.5512042480911928E-2</v>
      </c>
      <c r="C10616" s="54">
        <v>9.5427258558375222E-2</v>
      </c>
      <c r="D10616" s="55">
        <v>-0.12152194743689511</v>
      </c>
      <c r="E10616" s="56">
        <v>0.25254603239871898</v>
      </c>
      <c r="F10616" s="56">
        <v>0.47129993983739538</v>
      </c>
      <c r="G10616" s="37">
        <v>1</v>
      </c>
      <c r="H10616" s="39">
        <v>0.49238974256817902</v>
      </c>
    </row>
    <row r="10617" spans="1:8" ht="59" customHeight="1">
      <c r="A10617" s="11" t="s">
        <v>567</v>
      </c>
      <c r="B10617" s="36">
        <v>-0.25972270603640857</v>
      </c>
      <c r="C10617" s="54">
        <v>0.33092944610640651</v>
      </c>
      <c r="D10617" s="55">
        <v>-0.90833250182875402</v>
      </c>
      <c r="E10617" s="56">
        <v>0.38888708975593689</v>
      </c>
      <c r="F10617" s="56">
        <v>0.61595504037205906</v>
      </c>
      <c r="G10617" s="37">
        <v>1</v>
      </c>
      <c r="H10617" s="39">
        <v>0.43255440202866502</v>
      </c>
    </row>
    <row r="10618" spans="1:8" ht="59" customHeight="1">
      <c r="A10618" s="11" t="s">
        <v>568</v>
      </c>
      <c r="B10618" s="57" t="s">
        <v>150</v>
      </c>
      <c r="C10618" s="58"/>
      <c r="D10618" s="59"/>
      <c r="E10618" s="58"/>
      <c r="F10618" s="58"/>
      <c r="G10618" s="58"/>
      <c r="H10618" s="60"/>
    </row>
    <row r="10619" spans="1:8" ht="59" customHeight="1">
      <c r="A10619" s="11" t="s">
        <v>569</v>
      </c>
      <c r="B10619" s="57" t="s">
        <v>150</v>
      </c>
      <c r="C10619" s="58"/>
      <c r="D10619" s="59"/>
      <c r="E10619" s="58"/>
      <c r="F10619" s="58"/>
      <c r="G10619" s="58"/>
      <c r="H10619" s="60"/>
    </row>
    <row r="10620" spans="1:8" ht="59" customHeight="1">
      <c r="A10620" s="11" t="s">
        <v>570</v>
      </c>
      <c r="B10620" s="57" t="s">
        <v>150</v>
      </c>
      <c r="C10620" s="58"/>
      <c r="D10620" s="59"/>
      <c r="E10620" s="58"/>
      <c r="F10620" s="58"/>
      <c r="G10620" s="58"/>
      <c r="H10620" s="60"/>
    </row>
    <row r="10621" spans="1:8" ht="59" customHeight="1">
      <c r="A10621" s="11" t="s">
        <v>571</v>
      </c>
      <c r="B10621" s="57" t="s">
        <v>150</v>
      </c>
      <c r="C10621" s="58"/>
      <c r="D10621" s="59"/>
      <c r="E10621" s="58"/>
      <c r="F10621" s="58"/>
      <c r="G10621" s="58"/>
      <c r="H10621" s="60"/>
    </row>
    <row r="10622" spans="1:8" ht="40" customHeight="1">
      <c r="A10622" s="11" t="s">
        <v>572</v>
      </c>
      <c r="B10622" s="36">
        <v>1.7263863276492961E-2</v>
      </c>
      <c r="C10622" s="54">
        <v>3.2890858158567807E-2</v>
      </c>
      <c r="D10622" s="55">
        <v>-4.7201034134915332E-2</v>
      </c>
      <c r="E10622" s="56">
        <v>8.1728760687901247E-2</v>
      </c>
      <c r="F10622" s="56">
        <v>0.27550251393123626</v>
      </c>
      <c r="G10622" s="37">
        <v>1</v>
      </c>
      <c r="H10622" s="39">
        <v>0.59966429597069548</v>
      </c>
    </row>
    <row r="10623" spans="1:8" ht="40" customHeight="1">
      <c r="A10623" s="11" t="s">
        <v>573</v>
      </c>
      <c r="B10623" s="57" t="s">
        <v>150</v>
      </c>
      <c r="C10623" s="58"/>
      <c r="D10623" s="59"/>
      <c r="E10623" s="58"/>
      <c r="F10623" s="58"/>
      <c r="G10623" s="58"/>
      <c r="H10623" s="60"/>
    </row>
    <row r="10624" spans="1:8" ht="59" customHeight="1">
      <c r="A10624" s="11" t="s">
        <v>574</v>
      </c>
      <c r="B10624" s="36">
        <v>-0.15447856518803937</v>
      </c>
      <c r="C10624" s="54">
        <v>8.2332413561162512E-2</v>
      </c>
      <c r="D10624" s="55">
        <v>-0.31584713052817504</v>
      </c>
      <c r="E10624" s="56">
        <v>6.8900001520962595E-3</v>
      </c>
      <c r="F10624" s="56">
        <v>3.5204222752724301</v>
      </c>
      <c r="G10624" s="37">
        <v>1</v>
      </c>
      <c r="H10624" s="39">
        <v>6.0617001428116546E-2</v>
      </c>
    </row>
    <row r="10625" spans="1:8" ht="59" customHeight="1">
      <c r="A10625" s="11" t="s">
        <v>575</v>
      </c>
      <c r="B10625" s="36">
        <v>-0.31699426845052203</v>
      </c>
      <c r="C10625" s="54">
        <v>0.33251395314591714</v>
      </c>
      <c r="D10625" s="55">
        <v>-0.96870964097355849</v>
      </c>
      <c r="E10625" s="56">
        <v>0.33472110407251443</v>
      </c>
      <c r="F10625" s="56">
        <v>0.90883087256883344</v>
      </c>
      <c r="G10625" s="37">
        <v>1</v>
      </c>
      <c r="H10625" s="39">
        <v>0.34042481302333027</v>
      </c>
    </row>
    <row r="10626" spans="1:8" ht="59" customHeight="1">
      <c r="A10626" s="11" t="s">
        <v>576</v>
      </c>
      <c r="B10626" s="57" t="s">
        <v>150</v>
      </c>
      <c r="C10626" s="58"/>
      <c r="D10626" s="59"/>
      <c r="E10626" s="58"/>
      <c r="F10626" s="58"/>
      <c r="G10626" s="58"/>
      <c r="H10626" s="60"/>
    </row>
    <row r="10627" spans="1:8" ht="59" customHeight="1">
      <c r="A10627" s="11" t="s">
        <v>577</v>
      </c>
      <c r="B10627" s="57" t="s">
        <v>150</v>
      </c>
      <c r="C10627" s="58"/>
      <c r="D10627" s="59"/>
      <c r="E10627" s="58"/>
      <c r="F10627" s="58"/>
      <c r="G10627" s="58"/>
      <c r="H10627" s="60"/>
    </row>
    <row r="10628" spans="1:8" ht="59" customHeight="1">
      <c r="A10628" s="11" t="s">
        <v>578</v>
      </c>
      <c r="B10628" s="57" t="s">
        <v>150</v>
      </c>
      <c r="C10628" s="58"/>
      <c r="D10628" s="59"/>
      <c r="E10628" s="58"/>
      <c r="F10628" s="58"/>
      <c r="G10628" s="58"/>
      <c r="H10628" s="60"/>
    </row>
    <row r="10629" spans="1:8" ht="59" customHeight="1">
      <c r="A10629" s="11" t="s">
        <v>579</v>
      </c>
      <c r="B10629" s="57" t="s">
        <v>150</v>
      </c>
      <c r="C10629" s="58"/>
      <c r="D10629" s="59"/>
      <c r="E10629" s="58"/>
      <c r="F10629" s="58"/>
      <c r="G10629" s="58"/>
      <c r="H10629" s="60"/>
    </row>
    <row r="10630" spans="1:8" ht="20" customHeight="1">
      <c r="A10630" s="11" t="s">
        <v>580</v>
      </c>
      <c r="B10630" s="36">
        <v>-0.2908647194227631</v>
      </c>
      <c r="C10630" s="54">
        <v>0.16282107032246881</v>
      </c>
      <c r="D10630" s="55">
        <v>-0.60998815317906541</v>
      </c>
      <c r="E10630" s="56">
        <v>2.8258714333539159E-2</v>
      </c>
      <c r="F10630" s="56">
        <v>3.1912504008593436</v>
      </c>
      <c r="G10630" s="37">
        <v>1</v>
      </c>
      <c r="H10630" s="39">
        <v>7.40333635186321E-2</v>
      </c>
    </row>
    <row r="10631" spans="1:8" ht="22" customHeight="1">
      <c r="A10631" s="11" t="s">
        <v>581</v>
      </c>
      <c r="B10631" s="57" t="s">
        <v>150</v>
      </c>
      <c r="C10631" s="58"/>
      <c r="D10631" s="59"/>
      <c r="E10631" s="58"/>
      <c r="F10631" s="58"/>
      <c r="G10631" s="58"/>
      <c r="H10631" s="60"/>
    </row>
    <row r="10632" spans="1:8" ht="40" customHeight="1">
      <c r="A10632" s="11" t="s">
        <v>582</v>
      </c>
      <c r="B10632" s="36">
        <v>0.21904930718719484</v>
      </c>
      <c r="C10632" s="54">
        <v>0.19982414213050931</v>
      </c>
      <c r="D10632" s="55">
        <v>-0.1725988146302162</v>
      </c>
      <c r="E10632" s="56">
        <v>0.61069742900460589</v>
      </c>
      <c r="F10632" s="56">
        <v>1.201677289482685</v>
      </c>
      <c r="G10632" s="37">
        <v>1</v>
      </c>
      <c r="H10632" s="39">
        <v>0.27298669972279577</v>
      </c>
    </row>
    <row r="10633" spans="1:8" ht="40" customHeight="1">
      <c r="A10633" s="11" t="s">
        <v>583</v>
      </c>
      <c r="B10633" s="36">
        <v>-4.6809403706891614E-2</v>
      </c>
      <c r="C10633" s="54">
        <v>0.51216211509912368</v>
      </c>
      <c r="D10633" s="55">
        <v>-1.0506287035470316</v>
      </c>
      <c r="E10633" s="56">
        <v>0.95700989613324849</v>
      </c>
      <c r="F10633" s="56">
        <v>8.35316993976753E-3</v>
      </c>
      <c r="G10633" s="37">
        <v>1</v>
      </c>
      <c r="H10633" s="39">
        <v>0.92717819590957151</v>
      </c>
    </row>
    <row r="10634" spans="1:8" ht="40" customHeight="1">
      <c r="A10634" s="11" t="s">
        <v>584</v>
      </c>
      <c r="B10634" s="57" t="s">
        <v>150</v>
      </c>
      <c r="C10634" s="58"/>
      <c r="D10634" s="59"/>
      <c r="E10634" s="58"/>
      <c r="F10634" s="58"/>
      <c r="G10634" s="58"/>
      <c r="H10634" s="60"/>
    </row>
    <row r="10635" spans="1:8" ht="40" customHeight="1">
      <c r="A10635" s="11" t="s">
        <v>585</v>
      </c>
      <c r="B10635" s="57" t="s">
        <v>150</v>
      </c>
      <c r="C10635" s="58"/>
      <c r="D10635" s="59"/>
      <c r="E10635" s="58"/>
      <c r="F10635" s="58"/>
      <c r="G10635" s="58"/>
      <c r="H10635" s="60"/>
    </row>
    <row r="10636" spans="1:8" ht="40" customHeight="1">
      <c r="A10636" s="11" t="s">
        <v>586</v>
      </c>
      <c r="B10636" s="57" t="s">
        <v>150</v>
      </c>
      <c r="C10636" s="58"/>
      <c r="D10636" s="59"/>
      <c r="E10636" s="58"/>
      <c r="F10636" s="58"/>
      <c r="G10636" s="58"/>
      <c r="H10636" s="60"/>
    </row>
    <row r="10637" spans="1:8" ht="40" customHeight="1">
      <c r="A10637" s="11" t="s">
        <v>587</v>
      </c>
      <c r="B10637" s="57" t="s">
        <v>150</v>
      </c>
      <c r="C10637" s="58"/>
      <c r="D10637" s="59"/>
      <c r="E10637" s="58"/>
      <c r="F10637" s="58"/>
      <c r="G10637" s="58"/>
      <c r="H10637" s="60"/>
    </row>
    <row r="10638" spans="1:8" ht="40" customHeight="1">
      <c r="A10638" s="11" t="s">
        <v>588</v>
      </c>
      <c r="B10638" s="36">
        <v>-3.5891382401068671E-3</v>
      </c>
      <c r="C10638" s="54">
        <v>0.12444100046798814</v>
      </c>
      <c r="D10638" s="55">
        <v>-0.24748901735749559</v>
      </c>
      <c r="E10638" s="56">
        <v>0.24031074087728185</v>
      </c>
      <c r="F10638" s="56">
        <v>8.3186601878441652E-4</v>
      </c>
      <c r="G10638" s="37">
        <v>1</v>
      </c>
      <c r="H10638" s="39">
        <v>0.97699053375609768</v>
      </c>
    </row>
    <row r="10639" spans="1:8" ht="40" customHeight="1">
      <c r="A10639" s="11" t="s">
        <v>589</v>
      </c>
      <c r="B10639" s="57" t="s">
        <v>150</v>
      </c>
      <c r="C10639" s="58"/>
      <c r="D10639" s="59"/>
      <c r="E10639" s="58"/>
      <c r="F10639" s="58"/>
      <c r="G10639" s="58"/>
      <c r="H10639" s="60"/>
    </row>
    <row r="10640" spans="1:8" ht="59" customHeight="1">
      <c r="A10640" s="11" t="s">
        <v>590</v>
      </c>
      <c r="B10640" s="36">
        <v>5.4309928936751434E-2</v>
      </c>
      <c r="C10640" s="54">
        <v>0.16581051435313923</v>
      </c>
      <c r="D10640" s="55">
        <v>-0.27067270745346306</v>
      </c>
      <c r="E10640" s="56">
        <v>0.37929256532696598</v>
      </c>
      <c r="F10640" s="56">
        <v>0.10728384648690628</v>
      </c>
      <c r="G10640" s="37">
        <v>1</v>
      </c>
      <c r="H10640" s="39">
        <v>0.74325788402719095</v>
      </c>
    </row>
    <row r="10641" spans="1:8" ht="59" customHeight="1">
      <c r="A10641" s="11" t="s">
        <v>591</v>
      </c>
      <c r="B10641" s="36">
        <v>-0.32211371993565308</v>
      </c>
      <c r="C10641" s="54">
        <v>0.44801613168468535</v>
      </c>
      <c r="D10641" s="55">
        <v>-1.2002092025305904</v>
      </c>
      <c r="E10641" s="56">
        <v>0.55598176265928423</v>
      </c>
      <c r="F10641" s="56">
        <v>0.51692929261851672</v>
      </c>
      <c r="G10641" s="37">
        <v>1</v>
      </c>
      <c r="H10641" s="39">
        <v>0.47215450578893914</v>
      </c>
    </row>
    <row r="10642" spans="1:8" ht="59" customHeight="1">
      <c r="A10642" s="11" t="s">
        <v>592</v>
      </c>
      <c r="B10642" s="57" t="s">
        <v>150</v>
      </c>
      <c r="C10642" s="58"/>
      <c r="D10642" s="59"/>
      <c r="E10642" s="58"/>
      <c r="F10642" s="58"/>
      <c r="G10642" s="58"/>
      <c r="H10642" s="60"/>
    </row>
    <row r="10643" spans="1:8" ht="59" customHeight="1">
      <c r="A10643" s="11" t="s">
        <v>593</v>
      </c>
      <c r="B10643" s="57" t="s">
        <v>150</v>
      </c>
      <c r="C10643" s="58"/>
      <c r="D10643" s="59"/>
      <c r="E10643" s="58"/>
      <c r="F10643" s="58"/>
      <c r="G10643" s="58"/>
      <c r="H10643" s="60"/>
    </row>
    <row r="10644" spans="1:8" ht="59" customHeight="1">
      <c r="A10644" s="11" t="s">
        <v>594</v>
      </c>
      <c r="B10644" s="57" t="s">
        <v>150</v>
      </c>
      <c r="C10644" s="58"/>
      <c r="D10644" s="59"/>
      <c r="E10644" s="58"/>
      <c r="F10644" s="58"/>
      <c r="G10644" s="58"/>
      <c r="H10644" s="60"/>
    </row>
    <row r="10645" spans="1:8" ht="59" customHeight="1">
      <c r="A10645" s="11" t="s">
        <v>595</v>
      </c>
      <c r="B10645" s="57" t="s">
        <v>150</v>
      </c>
      <c r="C10645" s="58"/>
      <c r="D10645" s="59"/>
      <c r="E10645" s="58"/>
      <c r="F10645" s="58"/>
      <c r="G10645" s="58"/>
      <c r="H10645" s="60"/>
    </row>
    <row r="10646" spans="1:8" ht="20" customHeight="1">
      <c r="A10646" s="11" t="s">
        <v>596</v>
      </c>
      <c r="B10646" s="36">
        <v>9.8306605388570376E-2</v>
      </c>
      <c r="C10646" s="54">
        <v>0.10133943617248567</v>
      </c>
      <c r="D10646" s="55">
        <v>-0.10031503972309706</v>
      </c>
      <c r="E10646" s="56">
        <v>0.2969282505002378</v>
      </c>
      <c r="F10646" s="56">
        <v>0.94104075465978765</v>
      </c>
      <c r="G10646" s="37">
        <v>1</v>
      </c>
      <c r="H10646" s="39">
        <v>0.33201032985153989</v>
      </c>
    </row>
    <row r="10647" spans="1:8" ht="22" customHeight="1">
      <c r="A10647" s="11" t="s">
        <v>597</v>
      </c>
      <c r="B10647" s="57" t="s">
        <v>150</v>
      </c>
      <c r="C10647" s="58"/>
      <c r="D10647" s="59"/>
      <c r="E10647" s="58"/>
      <c r="F10647" s="58"/>
      <c r="G10647" s="58"/>
      <c r="H10647" s="60"/>
    </row>
    <row r="10648" spans="1:8" ht="40" customHeight="1">
      <c r="A10648" s="11" t="s">
        <v>598</v>
      </c>
      <c r="B10648" s="36">
        <v>0.13328239512780052</v>
      </c>
      <c r="C10648" s="54">
        <v>0.14306850398559051</v>
      </c>
      <c r="D10648" s="55">
        <v>-0.14712672000598201</v>
      </c>
      <c r="E10648" s="56">
        <v>0.41369151026158302</v>
      </c>
      <c r="F10648" s="56">
        <v>0.86787565343245066</v>
      </c>
      <c r="G10648" s="37">
        <v>1</v>
      </c>
      <c r="H10648" s="39">
        <v>0.35154408963102901</v>
      </c>
    </row>
    <row r="10649" spans="1:8" ht="40" customHeight="1">
      <c r="A10649" s="11" t="s">
        <v>599</v>
      </c>
      <c r="B10649" s="36">
        <v>0.29094019298772733</v>
      </c>
      <c r="C10649" s="54">
        <v>0.60459183997953625</v>
      </c>
      <c r="D10649" s="55">
        <v>-0.89403803871896703</v>
      </c>
      <c r="E10649" s="56">
        <v>1.4759184246944217</v>
      </c>
      <c r="F10649" s="56">
        <v>0.23157031292179933</v>
      </c>
      <c r="G10649" s="37">
        <v>1</v>
      </c>
      <c r="H10649" s="39">
        <v>0.63036190184781882</v>
      </c>
    </row>
    <row r="10650" spans="1:8" ht="40" customHeight="1">
      <c r="A10650" s="11" t="s">
        <v>600</v>
      </c>
      <c r="B10650" s="57" t="s">
        <v>150</v>
      </c>
      <c r="C10650" s="58"/>
      <c r="D10650" s="59"/>
      <c r="E10650" s="58"/>
      <c r="F10650" s="58"/>
      <c r="G10650" s="58"/>
      <c r="H10650" s="60"/>
    </row>
    <row r="10651" spans="1:8" ht="40" customHeight="1">
      <c r="A10651" s="11" t="s">
        <v>601</v>
      </c>
      <c r="B10651" s="57" t="s">
        <v>150</v>
      </c>
      <c r="C10651" s="58"/>
      <c r="D10651" s="59"/>
      <c r="E10651" s="58"/>
      <c r="F10651" s="58"/>
      <c r="G10651" s="58"/>
      <c r="H10651" s="60"/>
    </row>
    <row r="10652" spans="1:8" ht="40" customHeight="1">
      <c r="A10652" s="11" t="s">
        <v>602</v>
      </c>
      <c r="B10652" s="57" t="s">
        <v>150</v>
      </c>
      <c r="C10652" s="58"/>
      <c r="D10652" s="59"/>
      <c r="E10652" s="58"/>
      <c r="F10652" s="58"/>
      <c r="G10652" s="58"/>
      <c r="H10652" s="60"/>
    </row>
    <row r="10653" spans="1:8" ht="40" customHeight="1">
      <c r="A10653" s="11" t="s">
        <v>603</v>
      </c>
      <c r="B10653" s="57" t="s">
        <v>150</v>
      </c>
      <c r="C10653" s="58"/>
      <c r="D10653" s="59"/>
      <c r="E10653" s="58"/>
      <c r="F10653" s="58"/>
      <c r="G10653" s="58"/>
      <c r="H10653" s="60"/>
    </row>
    <row r="10654" spans="1:8" ht="40" customHeight="1">
      <c r="A10654" s="11" t="s">
        <v>604</v>
      </c>
      <c r="B10654" s="36">
        <v>-0.18560628400896209</v>
      </c>
      <c r="C10654" s="54">
        <v>0.15083911958365523</v>
      </c>
      <c r="D10654" s="55">
        <v>-0.48124552585265667</v>
      </c>
      <c r="E10654" s="56">
        <v>0.11003295783473246</v>
      </c>
      <c r="F10654" s="56">
        <v>1.5141098127718469</v>
      </c>
      <c r="G10654" s="37">
        <v>1</v>
      </c>
      <c r="H10654" s="39">
        <v>0.2185130348889498</v>
      </c>
    </row>
    <row r="10655" spans="1:8" ht="40" customHeight="1">
      <c r="A10655" s="11" t="s">
        <v>605</v>
      </c>
      <c r="B10655" s="57" t="s">
        <v>150</v>
      </c>
      <c r="C10655" s="58"/>
      <c r="D10655" s="59"/>
      <c r="E10655" s="58"/>
      <c r="F10655" s="58"/>
      <c r="G10655" s="58"/>
      <c r="H10655" s="60"/>
    </row>
    <row r="10656" spans="1:8" ht="59" customHeight="1">
      <c r="A10656" s="11" t="s">
        <v>606</v>
      </c>
      <c r="B10656" s="36">
        <v>8.4505327157328114E-2</v>
      </c>
      <c r="C10656" s="54">
        <v>0.23401118613941824</v>
      </c>
      <c r="D10656" s="55">
        <v>-0.37414816965543024</v>
      </c>
      <c r="E10656" s="56">
        <v>0.54315882397008641</v>
      </c>
      <c r="F10656" s="56">
        <v>0.13040520884675805</v>
      </c>
      <c r="G10656" s="37">
        <v>1</v>
      </c>
      <c r="H10656" s="39">
        <v>0.71801227397639344</v>
      </c>
    </row>
    <row r="10657" spans="1:8" ht="59" customHeight="1">
      <c r="A10657" s="11" t="s">
        <v>607</v>
      </c>
      <c r="B10657" s="57" t="s">
        <v>150</v>
      </c>
      <c r="C10657" s="58"/>
      <c r="D10657" s="59"/>
      <c r="E10657" s="58"/>
      <c r="F10657" s="58"/>
      <c r="G10657" s="58"/>
      <c r="H10657" s="60"/>
    </row>
    <row r="10658" spans="1:8" ht="59" customHeight="1">
      <c r="A10658" s="11" t="s">
        <v>608</v>
      </c>
      <c r="B10658" s="57" t="s">
        <v>150</v>
      </c>
      <c r="C10658" s="58"/>
      <c r="D10658" s="59"/>
      <c r="E10658" s="58"/>
      <c r="F10658" s="58"/>
      <c r="G10658" s="58"/>
      <c r="H10658" s="60"/>
    </row>
    <row r="10659" spans="1:8" ht="59" customHeight="1">
      <c r="A10659" s="11" t="s">
        <v>609</v>
      </c>
      <c r="B10659" s="57" t="s">
        <v>150</v>
      </c>
      <c r="C10659" s="58"/>
      <c r="D10659" s="59"/>
      <c r="E10659" s="58"/>
      <c r="F10659" s="58"/>
      <c r="G10659" s="58"/>
      <c r="H10659" s="60"/>
    </row>
    <row r="10660" spans="1:8" ht="59" customHeight="1">
      <c r="A10660" s="11" t="s">
        <v>610</v>
      </c>
      <c r="B10660" s="57" t="s">
        <v>150</v>
      </c>
      <c r="C10660" s="58"/>
      <c r="D10660" s="59"/>
      <c r="E10660" s="58"/>
      <c r="F10660" s="58"/>
      <c r="G10660" s="58"/>
      <c r="H10660" s="60"/>
    </row>
    <row r="10661" spans="1:8" ht="59" customHeight="1">
      <c r="A10661" s="11" t="s">
        <v>611</v>
      </c>
      <c r="B10661" s="57" t="s">
        <v>150</v>
      </c>
      <c r="C10661" s="58"/>
      <c r="D10661" s="59"/>
      <c r="E10661" s="58"/>
      <c r="F10661" s="58"/>
      <c r="G10661" s="58"/>
      <c r="H10661" s="60"/>
    </row>
    <row r="10662" spans="1:8" ht="20" customHeight="1">
      <c r="A10662" s="11" t="s">
        <v>612</v>
      </c>
      <c r="B10662" s="36">
        <v>0.23003096784893515</v>
      </c>
      <c r="C10662" s="54">
        <v>0.20876683507431079</v>
      </c>
      <c r="D10662" s="55">
        <v>-0.17914451006312723</v>
      </c>
      <c r="E10662" s="56">
        <v>0.6392064457609975</v>
      </c>
      <c r="F10662" s="56">
        <v>1.2140864127320383</v>
      </c>
      <c r="G10662" s="37">
        <v>1</v>
      </c>
      <c r="H10662" s="39">
        <v>0.27052432577802543</v>
      </c>
    </row>
    <row r="10663" spans="1:8" ht="22" customHeight="1">
      <c r="A10663" s="11" t="s">
        <v>613</v>
      </c>
      <c r="B10663" s="57" t="s">
        <v>150</v>
      </c>
      <c r="C10663" s="58"/>
      <c r="D10663" s="59"/>
      <c r="E10663" s="58"/>
      <c r="F10663" s="58"/>
      <c r="G10663" s="58"/>
      <c r="H10663" s="60"/>
    </row>
    <row r="10664" spans="1:8" ht="40" customHeight="1">
      <c r="A10664" s="11" t="s">
        <v>614</v>
      </c>
      <c r="B10664" s="36">
        <v>6.5158211950037459E-2</v>
      </c>
      <c r="C10664" s="54">
        <v>0.37079179723384159</v>
      </c>
      <c r="D10664" s="55">
        <v>-0.6615803563911703</v>
      </c>
      <c r="E10664" s="56">
        <v>0.79189678029124522</v>
      </c>
      <c r="F10664" s="56">
        <v>3.0880056060612143E-2</v>
      </c>
      <c r="G10664" s="37">
        <v>1</v>
      </c>
      <c r="H10664" s="39">
        <v>0.86050824911980173</v>
      </c>
    </row>
    <row r="10665" spans="1:8" ht="40" customHeight="1">
      <c r="A10665" s="11" t="s">
        <v>615</v>
      </c>
      <c r="B10665" s="57" t="s">
        <v>150</v>
      </c>
      <c r="C10665" s="58"/>
      <c r="D10665" s="59"/>
      <c r="E10665" s="58"/>
      <c r="F10665" s="58"/>
      <c r="G10665" s="58"/>
      <c r="H10665" s="60"/>
    </row>
    <row r="10666" spans="1:8" ht="40" customHeight="1">
      <c r="A10666" s="11" t="s">
        <v>616</v>
      </c>
      <c r="B10666" s="57" t="s">
        <v>150</v>
      </c>
      <c r="C10666" s="58"/>
      <c r="D10666" s="59"/>
      <c r="E10666" s="58"/>
      <c r="F10666" s="58"/>
      <c r="G10666" s="58"/>
      <c r="H10666" s="60"/>
    </row>
    <row r="10667" spans="1:8" ht="40" customHeight="1">
      <c r="A10667" s="11" t="s">
        <v>617</v>
      </c>
      <c r="B10667" s="57" t="s">
        <v>150</v>
      </c>
      <c r="C10667" s="58"/>
      <c r="D10667" s="59"/>
      <c r="E10667" s="58"/>
      <c r="F10667" s="58"/>
      <c r="G10667" s="58"/>
      <c r="H10667" s="60"/>
    </row>
    <row r="10668" spans="1:8" ht="40" customHeight="1">
      <c r="A10668" s="11" t="s">
        <v>618</v>
      </c>
      <c r="B10668" s="57" t="s">
        <v>150</v>
      </c>
      <c r="C10668" s="58"/>
      <c r="D10668" s="59"/>
      <c r="E10668" s="58"/>
      <c r="F10668" s="58"/>
      <c r="G10668" s="58"/>
      <c r="H10668" s="60"/>
    </row>
    <row r="10669" spans="1:8" ht="40" customHeight="1">
      <c r="A10669" s="11" t="s">
        <v>619</v>
      </c>
      <c r="B10669" s="36">
        <v>7.7579232926191691E-2</v>
      </c>
      <c r="C10669" s="54">
        <v>9.6090447280996735E-2</v>
      </c>
      <c r="D10669" s="55">
        <v>-0.11075458300290662</v>
      </c>
      <c r="E10669" s="56">
        <v>0.26591304885528999</v>
      </c>
      <c r="F10669" s="56">
        <v>0.65182427823014444</v>
      </c>
      <c r="G10669" s="37">
        <v>1</v>
      </c>
      <c r="H10669" s="39">
        <v>0.41946120665951381</v>
      </c>
    </row>
    <row r="10670" spans="1:8" ht="40" customHeight="1">
      <c r="A10670" s="11" t="s">
        <v>620</v>
      </c>
      <c r="B10670" s="57" t="s">
        <v>150</v>
      </c>
      <c r="C10670" s="58"/>
      <c r="D10670" s="59"/>
      <c r="E10670" s="58"/>
      <c r="F10670" s="58"/>
      <c r="G10670" s="58"/>
      <c r="H10670" s="60"/>
    </row>
    <row r="10671" spans="1:8" ht="59" customHeight="1">
      <c r="A10671" s="11" t="s">
        <v>621</v>
      </c>
      <c r="B10671" s="36">
        <v>-0.25809131622632303</v>
      </c>
      <c r="C10671" s="54">
        <v>0.17433085890900354</v>
      </c>
      <c r="D10671" s="55">
        <v>-0.59977352108190352</v>
      </c>
      <c r="E10671" s="56">
        <v>8.3590888629257454E-2</v>
      </c>
      <c r="F10671" s="56">
        <v>2.1917864875100244</v>
      </c>
      <c r="G10671" s="37">
        <v>1</v>
      </c>
      <c r="H10671" s="39">
        <v>0.13874830543953531</v>
      </c>
    </row>
    <row r="10672" spans="1:8" ht="59" customHeight="1">
      <c r="A10672" s="11" t="s">
        <v>622</v>
      </c>
      <c r="B10672" s="36">
        <v>0.75039922138459181</v>
      </c>
      <c r="C10672" s="54">
        <v>1.0212855555076663</v>
      </c>
      <c r="D10672" s="55">
        <v>-1.251283685341416</v>
      </c>
      <c r="E10672" s="56">
        <v>2.7520821281105996</v>
      </c>
      <c r="F10672" s="56">
        <v>0.53987146134571207</v>
      </c>
      <c r="G10672" s="37">
        <v>1</v>
      </c>
      <c r="H10672" s="39">
        <v>0.46248600191283207</v>
      </c>
    </row>
    <row r="10673" spans="1:8" ht="59" customHeight="1">
      <c r="A10673" s="11" t="s">
        <v>623</v>
      </c>
      <c r="B10673" s="57" t="s">
        <v>150</v>
      </c>
      <c r="C10673" s="58"/>
      <c r="D10673" s="59"/>
      <c r="E10673" s="58"/>
      <c r="F10673" s="58"/>
      <c r="G10673" s="58"/>
      <c r="H10673" s="60"/>
    </row>
    <row r="10674" spans="1:8" ht="59" customHeight="1">
      <c r="A10674" s="11" t="s">
        <v>624</v>
      </c>
      <c r="B10674" s="57" t="s">
        <v>150</v>
      </c>
      <c r="C10674" s="58"/>
      <c r="D10674" s="59"/>
      <c r="E10674" s="58"/>
      <c r="F10674" s="58"/>
      <c r="G10674" s="58"/>
      <c r="H10674" s="60"/>
    </row>
    <row r="10675" spans="1:8" ht="59" customHeight="1">
      <c r="A10675" s="11" t="s">
        <v>625</v>
      </c>
      <c r="B10675" s="57" t="s">
        <v>150</v>
      </c>
      <c r="C10675" s="58"/>
      <c r="D10675" s="59"/>
      <c r="E10675" s="58"/>
      <c r="F10675" s="58"/>
      <c r="G10675" s="58"/>
      <c r="H10675" s="60"/>
    </row>
    <row r="10676" spans="1:8" ht="59" customHeight="1">
      <c r="A10676" s="11" t="s">
        <v>626</v>
      </c>
      <c r="B10676" s="57" t="s">
        <v>150</v>
      </c>
      <c r="C10676" s="58"/>
      <c r="D10676" s="59"/>
      <c r="E10676" s="58"/>
      <c r="F10676" s="58"/>
      <c r="G10676" s="58"/>
      <c r="H10676" s="60"/>
    </row>
    <row r="10677" spans="1:8" ht="40" customHeight="1">
      <c r="A10677" s="11" t="s">
        <v>627</v>
      </c>
      <c r="B10677" s="36">
        <v>0.98745675830318935</v>
      </c>
      <c r="C10677" s="54">
        <v>0.49028143792410783</v>
      </c>
      <c r="D10677" s="55">
        <v>2.6522797683428023E-2</v>
      </c>
      <c r="E10677" s="56">
        <v>1.9483907189229508</v>
      </c>
      <c r="F10677" s="56">
        <v>4.056442000563182</v>
      </c>
      <c r="G10677" s="37">
        <v>1</v>
      </c>
      <c r="H10677" s="39">
        <v>4.4003121960346836E-2</v>
      </c>
    </row>
    <row r="10678" spans="1:8" ht="40" customHeight="1">
      <c r="A10678" s="11" t="s">
        <v>628</v>
      </c>
      <c r="B10678" s="57" t="s">
        <v>150</v>
      </c>
      <c r="C10678" s="58"/>
      <c r="D10678" s="59"/>
      <c r="E10678" s="58"/>
      <c r="F10678" s="58"/>
      <c r="G10678" s="58"/>
      <c r="H10678" s="60"/>
    </row>
    <row r="10679" spans="1:8" ht="59" customHeight="1">
      <c r="A10679" s="11" t="s">
        <v>629</v>
      </c>
      <c r="B10679" s="36">
        <v>-0.62276134665273386</v>
      </c>
      <c r="C10679" s="54">
        <v>0.62942301159471936</v>
      </c>
      <c r="D10679" s="55">
        <v>-1.8564077804191204</v>
      </c>
      <c r="E10679" s="56">
        <v>0.61088508711365275</v>
      </c>
      <c r="F10679" s="56">
        <v>0.97894448701947512</v>
      </c>
      <c r="G10679" s="37">
        <v>1</v>
      </c>
      <c r="H10679" s="39">
        <v>0.32245953430682117</v>
      </c>
    </row>
    <row r="10680" spans="1:8" ht="59" customHeight="1">
      <c r="A10680" s="11" t="s">
        <v>630</v>
      </c>
      <c r="B10680" s="57" t="s">
        <v>150</v>
      </c>
      <c r="C10680" s="58"/>
      <c r="D10680" s="59"/>
      <c r="E10680" s="58"/>
      <c r="F10680" s="58"/>
      <c r="G10680" s="58"/>
      <c r="H10680" s="60"/>
    </row>
    <row r="10681" spans="1:8" ht="59" customHeight="1">
      <c r="A10681" s="11" t="s">
        <v>631</v>
      </c>
      <c r="B10681" s="57" t="s">
        <v>150</v>
      </c>
      <c r="C10681" s="58"/>
      <c r="D10681" s="59"/>
      <c r="E10681" s="58"/>
      <c r="F10681" s="58"/>
      <c r="G10681" s="58"/>
      <c r="H10681" s="60"/>
    </row>
    <row r="10682" spans="1:8" ht="59" customHeight="1">
      <c r="A10682" s="11" t="s">
        <v>632</v>
      </c>
      <c r="B10682" s="57" t="s">
        <v>150</v>
      </c>
      <c r="C10682" s="58"/>
      <c r="D10682" s="59"/>
      <c r="E10682" s="58"/>
      <c r="F10682" s="58"/>
      <c r="G10682" s="58"/>
      <c r="H10682" s="60"/>
    </row>
    <row r="10683" spans="1:8" ht="59" customHeight="1">
      <c r="A10683" s="11" t="s">
        <v>633</v>
      </c>
      <c r="B10683" s="57" t="s">
        <v>150</v>
      </c>
      <c r="C10683" s="58"/>
      <c r="D10683" s="59"/>
      <c r="E10683" s="58"/>
      <c r="F10683" s="58"/>
      <c r="G10683" s="58"/>
      <c r="H10683" s="60"/>
    </row>
    <row r="10684" spans="1:8" ht="59" customHeight="1">
      <c r="A10684" s="11" t="s">
        <v>634</v>
      </c>
      <c r="B10684" s="36">
        <v>-0.10941628650614058</v>
      </c>
      <c r="C10684" s="54">
        <v>7.6831996481065298E-2</v>
      </c>
      <c r="D10684" s="55">
        <v>-0.26000423246933668</v>
      </c>
      <c r="E10684" s="56">
        <v>4.1171659457055532E-2</v>
      </c>
      <c r="F10684" s="56">
        <v>2.0280548904936455</v>
      </c>
      <c r="G10684" s="37">
        <v>1</v>
      </c>
      <c r="H10684" s="39">
        <v>0.15441812797306853</v>
      </c>
    </row>
    <row r="10685" spans="1:8" ht="59" customHeight="1">
      <c r="A10685" s="11" t="s">
        <v>635</v>
      </c>
      <c r="B10685" s="57" t="s">
        <v>150</v>
      </c>
      <c r="C10685" s="58"/>
      <c r="D10685" s="59"/>
      <c r="E10685" s="58"/>
      <c r="F10685" s="58"/>
      <c r="G10685" s="58"/>
      <c r="H10685" s="60"/>
    </row>
    <row r="10686" spans="1:8" ht="77" customHeight="1">
      <c r="A10686" s="11" t="s">
        <v>636</v>
      </c>
      <c r="B10686" s="36">
        <v>5.841593793131758E-2</v>
      </c>
      <c r="C10686" s="54">
        <v>0.16899649747597686</v>
      </c>
      <c r="D10686" s="55">
        <v>-0.27281111063501118</v>
      </c>
      <c r="E10686" s="56">
        <v>0.38964298649764628</v>
      </c>
      <c r="F10686" s="56">
        <v>0.11948332529103245</v>
      </c>
      <c r="G10686" s="37">
        <v>1</v>
      </c>
      <c r="H10686" s="39">
        <v>0.72959554181630282</v>
      </c>
    </row>
    <row r="10687" spans="1:8" ht="77" customHeight="1">
      <c r="A10687" s="11" t="s">
        <v>637</v>
      </c>
      <c r="B10687" s="36">
        <v>0.10621920540226135</v>
      </c>
      <c r="C10687" s="54">
        <v>0.47035876207074701</v>
      </c>
      <c r="D10687" s="55">
        <v>-0.81566702806924696</v>
      </c>
      <c r="E10687" s="56">
        <v>1.0281054388737696</v>
      </c>
      <c r="F10687" s="56">
        <v>5.0997351163511333E-2</v>
      </c>
      <c r="G10687" s="37">
        <v>1</v>
      </c>
      <c r="H10687" s="39">
        <v>0.82133680788108299</v>
      </c>
    </row>
    <row r="10688" spans="1:8" ht="77" customHeight="1">
      <c r="A10688" s="11" t="s">
        <v>638</v>
      </c>
      <c r="B10688" s="57" t="s">
        <v>150</v>
      </c>
      <c r="C10688" s="58"/>
      <c r="D10688" s="59"/>
      <c r="E10688" s="58"/>
      <c r="F10688" s="58"/>
      <c r="G10688" s="58"/>
      <c r="H10688" s="60"/>
    </row>
    <row r="10689" spans="1:8" ht="77" customHeight="1">
      <c r="A10689" s="11" t="s">
        <v>639</v>
      </c>
      <c r="B10689" s="57" t="s">
        <v>150</v>
      </c>
      <c r="C10689" s="58"/>
      <c r="D10689" s="59"/>
      <c r="E10689" s="58"/>
      <c r="F10689" s="58"/>
      <c r="G10689" s="58"/>
      <c r="H10689" s="60"/>
    </row>
    <row r="10690" spans="1:8" ht="77" customHeight="1">
      <c r="A10690" s="11" t="s">
        <v>640</v>
      </c>
      <c r="B10690" s="57" t="s">
        <v>150</v>
      </c>
      <c r="C10690" s="58"/>
      <c r="D10690" s="59"/>
      <c r="E10690" s="58"/>
      <c r="F10690" s="58"/>
      <c r="G10690" s="58"/>
      <c r="H10690" s="60"/>
    </row>
    <row r="10691" spans="1:8" ht="77" customHeight="1">
      <c r="A10691" s="11" t="s">
        <v>641</v>
      </c>
      <c r="B10691" s="57" t="s">
        <v>150</v>
      </c>
      <c r="C10691" s="58"/>
      <c r="D10691" s="59"/>
      <c r="E10691" s="58"/>
      <c r="F10691" s="58"/>
      <c r="G10691" s="58"/>
      <c r="H10691" s="60"/>
    </row>
    <row r="10692" spans="1:8" ht="40" customHeight="1">
      <c r="A10692" s="11" t="s">
        <v>642</v>
      </c>
      <c r="B10692" s="36">
        <v>0.15540472351877629</v>
      </c>
      <c r="C10692" s="54">
        <v>7.7114582013875443E-2</v>
      </c>
      <c r="D10692" s="55">
        <v>4.262920088720229E-3</v>
      </c>
      <c r="E10692" s="56">
        <v>0.30654652694883233</v>
      </c>
      <c r="F10692" s="56">
        <v>4.061209675885106</v>
      </c>
      <c r="G10692" s="37">
        <v>1</v>
      </c>
      <c r="H10692" s="39">
        <v>4.3879055649103549E-2</v>
      </c>
    </row>
    <row r="10693" spans="1:8" ht="40" customHeight="1">
      <c r="A10693" s="11" t="s">
        <v>643</v>
      </c>
      <c r="B10693" s="57" t="s">
        <v>150</v>
      </c>
      <c r="C10693" s="58"/>
      <c r="D10693" s="59"/>
      <c r="E10693" s="58"/>
      <c r="F10693" s="58"/>
      <c r="G10693" s="58"/>
      <c r="H10693" s="60"/>
    </row>
    <row r="10694" spans="1:8" ht="59" customHeight="1">
      <c r="A10694" s="11" t="s">
        <v>644</v>
      </c>
      <c r="B10694" s="36">
        <v>-9.7608367474524005E-2</v>
      </c>
      <c r="C10694" s="54">
        <v>0.14942393019765318</v>
      </c>
      <c r="D10694" s="55">
        <v>-0.39047388909035119</v>
      </c>
      <c r="E10694" s="56">
        <v>0.19525715414130318</v>
      </c>
      <c r="F10694" s="56">
        <v>0.42671095031630918</v>
      </c>
      <c r="G10694" s="37">
        <v>1</v>
      </c>
      <c r="H10694" s="39">
        <v>0.51360726379021338</v>
      </c>
    </row>
    <row r="10695" spans="1:8" ht="59" customHeight="1">
      <c r="A10695" s="11" t="s">
        <v>645</v>
      </c>
      <c r="B10695" s="36">
        <v>0.22024567510908308</v>
      </c>
      <c r="C10695" s="54">
        <v>0.54325161848881887</v>
      </c>
      <c r="D10695" s="55">
        <v>-0.84450793167209537</v>
      </c>
      <c r="E10695" s="56">
        <v>1.2849992818902616</v>
      </c>
      <c r="F10695" s="56">
        <v>0.16436627782478339</v>
      </c>
      <c r="G10695" s="37">
        <v>1</v>
      </c>
      <c r="H10695" s="39">
        <v>0.68516799518886695</v>
      </c>
    </row>
    <row r="10696" spans="1:8" ht="59" customHeight="1">
      <c r="A10696" s="11" t="s">
        <v>646</v>
      </c>
      <c r="B10696" s="57" t="s">
        <v>150</v>
      </c>
      <c r="C10696" s="58"/>
      <c r="D10696" s="59"/>
      <c r="E10696" s="58"/>
      <c r="F10696" s="58"/>
      <c r="G10696" s="58"/>
      <c r="H10696" s="60"/>
    </row>
    <row r="10697" spans="1:8" ht="59" customHeight="1">
      <c r="A10697" s="11" t="s">
        <v>647</v>
      </c>
      <c r="B10697" s="57" t="s">
        <v>150</v>
      </c>
      <c r="C10697" s="58"/>
      <c r="D10697" s="59"/>
      <c r="E10697" s="58"/>
      <c r="F10697" s="58"/>
      <c r="G10697" s="58"/>
      <c r="H10697" s="60"/>
    </row>
    <row r="10698" spans="1:8" ht="59" customHeight="1">
      <c r="A10698" s="11" t="s">
        <v>648</v>
      </c>
      <c r="B10698" s="57" t="s">
        <v>150</v>
      </c>
      <c r="C10698" s="58"/>
      <c r="D10698" s="59"/>
      <c r="E10698" s="58"/>
      <c r="F10698" s="58"/>
      <c r="G10698" s="58"/>
      <c r="H10698" s="60"/>
    </row>
    <row r="10699" spans="1:8" ht="59" customHeight="1">
      <c r="A10699" s="11" t="s">
        <v>649</v>
      </c>
      <c r="B10699" s="57" t="s">
        <v>150</v>
      </c>
      <c r="C10699" s="58"/>
      <c r="D10699" s="59"/>
      <c r="E10699" s="58"/>
      <c r="F10699" s="58"/>
      <c r="G10699" s="58"/>
      <c r="H10699" s="60"/>
    </row>
    <row r="10700" spans="1:8" ht="40" customHeight="1">
      <c r="A10700" s="11" t="s">
        <v>650</v>
      </c>
      <c r="B10700" s="36">
        <v>4.1959941133055269E-2</v>
      </c>
      <c r="C10700" s="54">
        <v>2.9828647434038544E-2</v>
      </c>
      <c r="D10700" s="55">
        <v>-1.6503133545203365E-2</v>
      </c>
      <c r="E10700" s="56">
        <v>0.10042301581131391</v>
      </c>
      <c r="F10700" s="56">
        <v>1.978803266548071</v>
      </c>
      <c r="G10700" s="37">
        <v>1</v>
      </c>
      <c r="H10700" s="39">
        <v>0.15951653693476631</v>
      </c>
    </row>
    <row r="10701" spans="1:8" ht="40" customHeight="1">
      <c r="A10701" s="11" t="s">
        <v>651</v>
      </c>
      <c r="B10701" s="57" t="s">
        <v>150</v>
      </c>
      <c r="C10701" s="58"/>
      <c r="D10701" s="59"/>
      <c r="E10701" s="58"/>
      <c r="F10701" s="58"/>
      <c r="G10701" s="58"/>
      <c r="H10701" s="60"/>
    </row>
    <row r="10702" spans="1:8" ht="59" customHeight="1">
      <c r="A10702" s="11" t="s">
        <v>652</v>
      </c>
      <c r="B10702" s="36">
        <v>-6.2199196208835426E-2</v>
      </c>
      <c r="C10702" s="54">
        <v>7.61523904201271E-2</v>
      </c>
      <c r="D10702" s="55">
        <v>-0.21145513876891756</v>
      </c>
      <c r="E10702" s="56">
        <v>8.7056746351246689E-2</v>
      </c>
      <c r="F10702" s="56">
        <v>0.66711770082386779</v>
      </c>
      <c r="G10702" s="37">
        <v>1</v>
      </c>
      <c r="H10702" s="39">
        <v>0.41405831613484656</v>
      </c>
    </row>
    <row r="10703" spans="1:8" ht="59" customHeight="1">
      <c r="A10703" s="11" t="s">
        <v>653</v>
      </c>
      <c r="B10703" s="36">
        <v>-3.6267879524323338E-2</v>
      </c>
      <c r="C10703" s="54">
        <v>0.20720186950334649</v>
      </c>
      <c r="D10703" s="55">
        <v>-0.44237608128025052</v>
      </c>
      <c r="E10703" s="56">
        <v>0.3698403222316039</v>
      </c>
      <c r="F10703" s="56">
        <v>3.0637758580401537E-2</v>
      </c>
      <c r="G10703" s="37">
        <v>1</v>
      </c>
      <c r="H10703" s="39">
        <v>0.86105099328041557</v>
      </c>
    </row>
    <row r="10704" spans="1:8" ht="59" customHeight="1">
      <c r="A10704" s="11" t="s">
        <v>654</v>
      </c>
      <c r="B10704" s="57" t="s">
        <v>150</v>
      </c>
      <c r="C10704" s="58"/>
      <c r="D10704" s="59"/>
      <c r="E10704" s="58"/>
      <c r="F10704" s="58"/>
      <c r="G10704" s="58"/>
      <c r="H10704" s="60"/>
    </row>
    <row r="10705" spans="1:8" ht="59" customHeight="1">
      <c r="A10705" s="11" t="s">
        <v>655</v>
      </c>
      <c r="B10705" s="57" t="s">
        <v>150</v>
      </c>
      <c r="C10705" s="58"/>
      <c r="D10705" s="59"/>
      <c r="E10705" s="58"/>
      <c r="F10705" s="58"/>
      <c r="G10705" s="58"/>
      <c r="H10705" s="60"/>
    </row>
    <row r="10706" spans="1:8" ht="59" customHeight="1">
      <c r="A10706" s="11" t="s">
        <v>656</v>
      </c>
      <c r="B10706" s="57" t="s">
        <v>150</v>
      </c>
      <c r="C10706" s="58"/>
      <c r="D10706" s="59"/>
      <c r="E10706" s="58"/>
      <c r="F10706" s="58"/>
      <c r="G10706" s="58"/>
      <c r="H10706" s="60"/>
    </row>
    <row r="10707" spans="1:8" ht="59" customHeight="1">
      <c r="A10707" s="11" t="s">
        <v>657</v>
      </c>
      <c r="B10707" s="57" t="s">
        <v>150</v>
      </c>
      <c r="C10707" s="58"/>
      <c r="D10707" s="59"/>
      <c r="E10707" s="58"/>
      <c r="F10707" s="58"/>
      <c r="G10707" s="58"/>
      <c r="H10707" s="60"/>
    </row>
    <row r="10708" spans="1:8" ht="22" customHeight="1">
      <c r="A10708" s="11" t="s">
        <v>658</v>
      </c>
      <c r="B10708" s="57" t="s">
        <v>150</v>
      </c>
      <c r="C10708" s="58"/>
      <c r="D10708" s="59"/>
      <c r="E10708" s="58"/>
      <c r="F10708" s="58"/>
      <c r="G10708" s="58"/>
      <c r="H10708" s="60"/>
    </row>
    <row r="10709" spans="1:8" ht="22" customHeight="1">
      <c r="A10709" s="11" t="s">
        <v>659</v>
      </c>
      <c r="B10709" s="57" t="s">
        <v>150</v>
      </c>
      <c r="C10709" s="58"/>
      <c r="D10709" s="59"/>
      <c r="E10709" s="58"/>
      <c r="F10709" s="58"/>
      <c r="G10709" s="58"/>
      <c r="H10709" s="60"/>
    </row>
    <row r="10710" spans="1:8" ht="22" customHeight="1">
      <c r="A10710" s="11" t="s">
        <v>660</v>
      </c>
      <c r="B10710" s="57" t="s">
        <v>150</v>
      </c>
      <c r="C10710" s="58"/>
      <c r="D10710" s="59"/>
      <c r="E10710" s="58"/>
      <c r="F10710" s="58"/>
      <c r="G10710" s="58"/>
      <c r="H10710" s="60"/>
    </row>
    <row r="10711" spans="1:8" ht="59" customHeight="1">
      <c r="A10711" s="11" t="s">
        <v>701</v>
      </c>
      <c r="B10711" s="36">
        <v>-9.5617754306473249E-2</v>
      </c>
      <c r="C10711" s="54">
        <v>9.3200169562129537E-2</v>
      </c>
      <c r="D10711" s="55">
        <v>-0.2782867300012733</v>
      </c>
      <c r="E10711" s="56">
        <v>8.7051221388326785E-2</v>
      </c>
      <c r="F10711" s="56">
        <v>1.0525522747718989</v>
      </c>
      <c r="G10711" s="37">
        <v>1</v>
      </c>
      <c r="H10711" s="39">
        <v>0.30492000651321305</v>
      </c>
    </row>
    <row r="10712" spans="1:8" ht="59" customHeight="1">
      <c r="A10712" s="11" t="s">
        <v>702</v>
      </c>
      <c r="B10712" s="36">
        <v>4.3917895899929324E-2</v>
      </c>
      <c r="C10712" s="54">
        <v>9.1059646930024066E-2</v>
      </c>
      <c r="D10712" s="55">
        <v>-0.13455573252785108</v>
      </c>
      <c r="E10712" s="56">
        <v>0.22239152432770976</v>
      </c>
      <c r="F10712" s="56">
        <v>0.23261146996365928</v>
      </c>
      <c r="G10712" s="37">
        <v>1</v>
      </c>
      <c r="H10712" s="39">
        <v>0.62959418745639817</v>
      </c>
    </row>
    <row r="10713" spans="1:8" ht="59" customHeight="1">
      <c r="A10713" s="11" t="s">
        <v>703</v>
      </c>
      <c r="B10713" s="36">
        <v>-6.2067429803076002E-2</v>
      </c>
      <c r="C10713" s="54">
        <v>9.1811096939672682E-2</v>
      </c>
      <c r="D10713" s="55">
        <v>-0.24201387318595</v>
      </c>
      <c r="E10713" s="56">
        <v>0.11787901357979799</v>
      </c>
      <c r="F10713" s="56">
        <v>0.45702206774432891</v>
      </c>
      <c r="G10713" s="37">
        <v>1</v>
      </c>
      <c r="H10713" s="39">
        <v>0.49901901222925404</v>
      </c>
    </row>
    <row r="10714" spans="1:8" ht="59" customHeight="1">
      <c r="A10714" s="11" t="s">
        <v>704</v>
      </c>
      <c r="B10714" s="36">
        <v>-8.3865325689089932E-3</v>
      </c>
      <c r="C10714" s="54">
        <v>9.9404151528419776E-2</v>
      </c>
      <c r="D10714" s="55">
        <v>-0.20321508947837388</v>
      </c>
      <c r="E10714" s="56">
        <v>0.18644202434055587</v>
      </c>
      <c r="F10714" s="56">
        <v>7.1179647078300845E-3</v>
      </c>
      <c r="G10714" s="37">
        <v>1</v>
      </c>
      <c r="H10714" s="39">
        <v>0.93276382395544621</v>
      </c>
    </row>
    <row r="10715" spans="1:8" ht="59" customHeight="1">
      <c r="A10715" s="11" t="s">
        <v>705</v>
      </c>
      <c r="B10715" s="57" t="s">
        <v>150</v>
      </c>
      <c r="C10715" s="58"/>
      <c r="D10715" s="59"/>
      <c r="E10715" s="58"/>
      <c r="F10715" s="58"/>
      <c r="G10715" s="58"/>
      <c r="H10715" s="60"/>
    </row>
    <row r="10716" spans="1:8" ht="59" customHeight="1">
      <c r="A10716" s="11" t="s">
        <v>706</v>
      </c>
      <c r="B10716" s="36">
        <v>0.1352411065854717</v>
      </c>
      <c r="C10716" s="54">
        <v>7.7659352852612551E-2</v>
      </c>
      <c r="D10716" s="55">
        <v>-1.6968428068336788E-2</v>
      </c>
      <c r="E10716" s="56">
        <v>0.28745064123928021</v>
      </c>
      <c r="F10716" s="56">
        <v>3.0327031120519479</v>
      </c>
      <c r="G10716" s="37">
        <v>1</v>
      </c>
      <c r="H10716" s="39">
        <v>8.1601964068491739E-2</v>
      </c>
    </row>
    <row r="10717" spans="1:8" ht="59" customHeight="1">
      <c r="A10717" s="11" t="s">
        <v>707</v>
      </c>
      <c r="B10717" s="36">
        <v>8.7536239118247761E-2</v>
      </c>
      <c r="C10717" s="54">
        <v>6.9757997572876068E-2</v>
      </c>
      <c r="D10717" s="55">
        <v>-4.9186923758221812E-2</v>
      </c>
      <c r="E10717" s="56">
        <v>0.22425940199471733</v>
      </c>
      <c r="F10717" s="56">
        <v>1.5746634841704341</v>
      </c>
      <c r="G10717" s="37">
        <v>1</v>
      </c>
      <c r="H10717" s="39">
        <v>0.20953105319980736</v>
      </c>
    </row>
    <row r="10718" spans="1:8" ht="59" customHeight="1">
      <c r="A10718" s="11" t="s">
        <v>708</v>
      </c>
      <c r="B10718" s="36">
        <v>-1.2023977978599902E-2</v>
      </c>
      <c r="C10718" s="54">
        <v>6.8362610969161214E-2</v>
      </c>
      <c r="D10718" s="55">
        <v>-0.1460122333672787</v>
      </c>
      <c r="E10718" s="56">
        <v>0.12196427741007888</v>
      </c>
      <c r="F10718" s="56">
        <v>3.0935636901109693E-2</v>
      </c>
      <c r="G10718" s="37">
        <v>1</v>
      </c>
      <c r="H10718" s="39">
        <v>0.86038405835724607</v>
      </c>
    </row>
    <row r="10719" spans="1:8" ht="59" customHeight="1">
      <c r="A10719" s="11" t="s">
        <v>709</v>
      </c>
      <c r="B10719" s="36">
        <v>-4.5899640682524639E-2</v>
      </c>
      <c r="C10719" s="54">
        <v>7.5646243223189177E-2</v>
      </c>
      <c r="D10719" s="55">
        <v>-0.19416355296573254</v>
      </c>
      <c r="E10719" s="56">
        <v>0.10236427160068326</v>
      </c>
      <c r="F10719" s="56">
        <v>0.36816613807783138</v>
      </c>
      <c r="G10719" s="37">
        <v>1</v>
      </c>
      <c r="H10719" s="39">
        <v>0.54400558078156303</v>
      </c>
    </row>
    <row r="10720" spans="1:8" ht="59" customHeight="1">
      <c r="A10720" s="11" t="s">
        <v>710</v>
      </c>
      <c r="B10720" s="57" t="s">
        <v>150</v>
      </c>
      <c r="C10720" s="58"/>
      <c r="D10720" s="59"/>
      <c r="E10720" s="58"/>
      <c r="F10720" s="58"/>
      <c r="G10720" s="58"/>
      <c r="H10720" s="60"/>
    </row>
    <row r="10721" spans="1:8" ht="40" customHeight="1">
      <c r="A10721" s="11" t="s">
        <v>711</v>
      </c>
      <c r="B10721" s="36">
        <v>8.5995656268628054E-2</v>
      </c>
      <c r="C10721" s="54">
        <v>0.10869270229191526</v>
      </c>
      <c r="D10721" s="55">
        <v>-0.12703812560585998</v>
      </c>
      <c r="E10721" s="56">
        <v>0.29902943814311611</v>
      </c>
      <c r="F10721" s="56">
        <v>0.6259681809408717</v>
      </c>
      <c r="G10721" s="37">
        <v>1</v>
      </c>
      <c r="H10721" s="39">
        <v>0.42883807994621015</v>
      </c>
    </row>
    <row r="10722" spans="1:8" ht="40" customHeight="1">
      <c r="A10722" s="11" t="s">
        <v>712</v>
      </c>
      <c r="B10722" s="36">
        <v>1.6538632563151419E-2</v>
      </c>
      <c r="C10722" s="54">
        <v>0.10925142676090253</v>
      </c>
      <c r="D10722" s="55">
        <v>-0.19759022914783297</v>
      </c>
      <c r="E10722" s="56">
        <v>0.2306674942741358</v>
      </c>
      <c r="F10722" s="56">
        <v>2.2916324464053207E-2</v>
      </c>
      <c r="G10722" s="37">
        <v>1</v>
      </c>
      <c r="H10722" s="39">
        <v>0.87967487092376817</v>
      </c>
    </row>
    <row r="10723" spans="1:8" ht="40" customHeight="1">
      <c r="A10723" s="11" t="s">
        <v>713</v>
      </c>
      <c r="B10723" s="36">
        <v>2.8366619918035046E-2</v>
      </c>
      <c r="C10723" s="54">
        <v>0.11334353767053917</v>
      </c>
      <c r="D10723" s="55">
        <v>-0.19378263179658059</v>
      </c>
      <c r="E10723" s="56">
        <v>0.25051587163265066</v>
      </c>
      <c r="F10723" s="56">
        <v>6.2635659121798443E-2</v>
      </c>
      <c r="G10723" s="37">
        <v>1</v>
      </c>
      <c r="H10723" s="39">
        <v>0.80237764924895905</v>
      </c>
    </row>
    <row r="10724" spans="1:8" ht="40" customHeight="1">
      <c r="A10724" s="11" t="s">
        <v>714</v>
      </c>
      <c r="B10724" s="36">
        <v>2.6981655338232432E-2</v>
      </c>
      <c r="C10724" s="54">
        <v>0.12695865075059579</v>
      </c>
      <c r="D10724" s="55">
        <v>-0.22185272765873434</v>
      </c>
      <c r="E10724" s="56">
        <v>0.27581603833519919</v>
      </c>
      <c r="F10724" s="56">
        <v>4.5166099198974373E-2</v>
      </c>
      <c r="G10724" s="37">
        <v>1</v>
      </c>
      <c r="H10724" s="39">
        <v>0.83169890097408705</v>
      </c>
    </row>
    <row r="10725" spans="1:8" ht="40" customHeight="1">
      <c r="A10725" s="11" t="s">
        <v>715</v>
      </c>
      <c r="B10725" s="57" t="s">
        <v>150</v>
      </c>
      <c r="C10725" s="58"/>
      <c r="D10725" s="59"/>
      <c r="E10725" s="58"/>
      <c r="F10725" s="58"/>
      <c r="G10725" s="58"/>
      <c r="H10725" s="60"/>
    </row>
    <row r="10726" spans="1:8" ht="40" customHeight="1">
      <c r="A10726" s="11" t="s">
        <v>716</v>
      </c>
      <c r="B10726" s="36">
        <v>0.17612006658356</v>
      </c>
      <c r="C10726" s="54">
        <v>0.17052913606897865</v>
      </c>
      <c r="D10726" s="55">
        <v>-0.15811089842636838</v>
      </c>
      <c r="E10726" s="56">
        <v>0.51035103159348838</v>
      </c>
      <c r="F10726" s="56">
        <v>1.0666464646549456</v>
      </c>
      <c r="G10726" s="37">
        <v>1</v>
      </c>
      <c r="H10726" s="39">
        <v>0.30170416042627957</v>
      </c>
    </row>
    <row r="10727" spans="1:8" ht="40" customHeight="1">
      <c r="A10727" s="11" t="s">
        <v>717</v>
      </c>
      <c r="B10727" s="36">
        <v>0.15643709928172006</v>
      </c>
      <c r="C10727" s="54">
        <v>0.17129368664913822</v>
      </c>
      <c r="D10727" s="55">
        <v>-0.17929235732968024</v>
      </c>
      <c r="E10727" s="56">
        <v>0.49216655589312036</v>
      </c>
      <c r="F10727" s="56">
        <v>0.83405904403244402</v>
      </c>
      <c r="G10727" s="37">
        <v>1</v>
      </c>
      <c r="H10727" s="39">
        <v>0.36110143401763983</v>
      </c>
    </row>
    <row r="10728" spans="1:8" ht="40" customHeight="1">
      <c r="A10728" s="11" t="s">
        <v>718</v>
      </c>
      <c r="B10728" s="36">
        <v>0.17241717695022388</v>
      </c>
      <c r="C10728" s="54">
        <v>0.17786713734314108</v>
      </c>
      <c r="D10728" s="55">
        <v>-0.17619600627557189</v>
      </c>
      <c r="E10728" s="56">
        <v>0.52103036017601967</v>
      </c>
      <c r="F10728" s="56">
        <v>0.93965759639880475</v>
      </c>
      <c r="G10728" s="37">
        <v>1</v>
      </c>
      <c r="H10728" s="39">
        <v>0.33236591465644361</v>
      </c>
    </row>
    <row r="10729" spans="1:8" ht="40" customHeight="1">
      <c r="A10729" s="11" t="s">
        <v>719</v>
      </c>
      <c r="B10729" s="36">
        <v>0.25944241531221518</v>
      </c>
      <c r="C10729" s="54">
        <v>0.21104813343363352</v>
      </c>
      <c r="D10729" s="55">
        <v>-0.15420432522211008</v>
      </c>
      <c r="E10729" s="56">
        <v>0.67308915584654039</v>
      </c>
      <c r="F10729" s="56">
        <v>1.5111894974023925</v>
      </c>
      <c r="G10729" s="37">
        <v>1</v>
      </c>
      <c r="H10729" s="39">
        <v>0.21895766931449934</v>
      </c>
    </row>
    <row r="10730" spans="1:8" ht="40" customHeight="1">
      <c r="A10730" s="11" t="s">
        <v>720</v>
      </c>
      <c r="B10730" s="57" t="s">
        <v>150</v>
      </c>
      <c r="C10730" s="58"/>
      <c r="D10730" s="59"/>
      <c r="E10730" s="58"/>
      <c r="F10730" s="58"/>
      <c r="G10730" s="58"/>
      <c r="H10730" s="60"/>
    </row>
    <row r="10731" spans="1:8" ht="22" customHeight="1">
      <c r="A10731" s="12" t="s">
        <v>315</v>
      </c>
      <c r="B10731" s="61" t="s">
        <v>738</v>
      </c>
      <c r="C10731" s="62">
        <v>7.2602355001490692E-3</v>
      </c>
      <c r="D10731" s="63">
        <v>0.17505944013980032</v>
      </c>
      <c r="E10731" s="64">
        <v>0.20354600223477581</v>
      </c>
      <c r="F10731" s="42"/>
      <c r="G10731" s="42"/>
      <c r="H10731" s="43"/>
    </row>
    <row r="10732" spans="1:8" ht="409.5" customHeight="1">
      <c r="A10732" s="172" t="s">
        <v>737</v>
      </c>
      <c r="B10732" s="172"/>
      <c r="C10732" s="172"/>
      <c r="D10732" s="172"/>
      <c r="E10732" s="172"/>
      <c r="F10732" s="172"/>
      <c r="G10732" s="172"/>
      <c r="H10732" s="173"/>
    </row>
    <row r="10733" spans="1:8" ht="20" customHeight="1">
      <c r="A10733" s="172" t="s">
        <v>317</v>
      </c>
      <c r="B10733" s="172"/>
      <c r="C10733" s="172"/>
      <c r="D10733" s="172"/>
      <c r="E10733" s="172"/>
      <c r="F10733" s="172"/>
      <c r="G10733" s="172"/>
      <c r="H10733" s="173"/>
    </row>
    <row r="10734" spans="1:8" ht="20" customHeight="1">
      <c r="A10734" s="172" t="s">
        <v>318</v>
      </c>
      <c r="B10734" s="174"/>
      <c r="C10734" s="174"/>
      <c r="D10734" s="174"/>
      <c r="E10734" s="174"/>
      <c r="F10734" s="174"/>
      <c r="G10734" s="174"/>
      <c r="H10734" s="175"/>
    </row>
    <row r="10737" spans="1:3" ht="16.5">
      <c r="A10737" s="2" t="s">
        <v>4</v>
      </c>
    </row>
    <row r="10739" spans="1:3" ht="25" customHeight="1">
      <c r="A10739" s="161" t="s">
        <v>5</v>
      </c>
      <c r="B10739" s="163"/>
      <c r="C10739" s="162"/>
    </row>
    <row r="10740" spans="1:3" ht="20" customHeight="1">
      <c r="A10740" s="164" t="s">
        <v>6</v>
      </c>
      <c r="B10740" s="165"/>
      <c r="C10740" s="5" t="s">
        <v>739</v>
      </c>
    </row>
    <row r="10741" spans="1:3" ht="20" customHeight="1">
      <c r="A10741" s="158" t="s">
        <v>8</v>
      </c>
      <c r="B10741" s="159"/>
      <c r="C10741" s="6" t="s">
        <v>9</v>
      </c>
    </row>
    <row r="10742" spans="1:3" ht="59" customHeight="1">
      <c r="A10742" s="158" t="s">
        <v>10</v>
      </c>
      <c r="B10742" s="3" t="s">
        <v>11</v>
      </c>
      <c r="C10742" s="6" t="s">
        <v>12</v>
      </c>
    </row>
    <row r="10743" spans="1:3" ht="20" customHeight="1">
      <c r="A10743" s="158"/>
      <c r="B10743" s="3" t="s">
        <v>13</v>
      </c>
      <c r="C10743" s="6" t="s">
        <v>14</v>
      </c>
    </row>
    <row r="10744" spans="1:3" ht="20" customHeight="1">
      <c r="A10744" s="158"/>
      <c r="B10744" s="3" t="s">
        <v>15</v>
      </c>
      <c r="C10744" s="6" t="s">
        <v>16</v>
      </c>
    </row>
    <row r="10745" spans="1:3" ht="20" customHeight="1">
      <c r="A10745" s="158"/>
      <c r="B10745" s="3" t="s">
        <v>17</v>
      </c>
      <c r="C10745" s="6" t="s">
        <v>16</v>
      </c>
    </row>
    <row r="10746" spans="1:3" ht="20" customHeight="1">
      <c r="A10746" s="158"/>
      <c r="B10746" s="3" t="s">
        <v>18</v>
      </c>
      <c r="C10746" s="6" t="s">
        <v>16</v>
      </c>
    </row>
    <row r="10747" spans="1:3" ht="40" customHeight="1">
      <c r="A10747" s="158"/>
      <c r="B10747" s="3" t="s">
        <v>19</v>
      </c>
      <c r="C10747" s="7">
        <v>4523</v>
      </c>
    </row>
    <row r="10748" spans="1:3" ht="148" customHeight="1">
      <c r="A10748" s="158" t="s">
        <v>20</v>
      </c>
      <c r="B10748" s="3" t="s">
        <v>21</v>
      </c>
      <c r="C10748" s="6" t="s">
        <v>22</v>
      </c>
    </row>
    <row r="10749" spans="1:3" ht="77" customHeight="1">
      <c r="A10749" s="158"/>
      <c r="B10749" s="3" t="s">
        <v>23</v>
      </c>
      <c r="C10749" s="6" t="s">
        <v>24</v>
      </c>
    </row>
    <row r="10750" spans="1:3" ht="20" customHeight="1">
      <c r="A10750" s="158" t="s">
        <v>25</v>
      </c>
      <c r="B10750" s="159"/>
      <c r="C10750" s="6" t="s">
        <v>26</v>
      </c>
    </row>
    <row r="10751" spans="1:3" ht="409.5" customHeight="1">
      <c r="A10751" s="158" t="s">
        <v>27</v>
      </c>
      <c r="B10751" s="159"/>
      <c r="C10751" s="6" t="s">
        <v>740</v>
      </c>
    </row>
    <row r="10752" spans="1:3" ht="20" customHeight="1">
      <c r="A10752" s="158" t="s">
        <v>29</v>
      </c>
      <c r="B10752" s="3" t="s">
        <v>30</v>
      </c>
      <c r="C10752" s="8" t="s">
        <v>741</v>
      </c>
    </row>
    <row r="10753" spans="1:5" ht="20" customHeight="1">
      <c r="A10753" s="160"/>
      <c r="B10753" s="4" t="s">
        <v>32</v>
      </c>
      <c r="C10753" s="9" t="s">
        <v>742</v>
      </c>
    </row>
    <row r="10755" spans="1:5" ht="25" customHeight="1">
      <c r="A10755" s="161" t="s">
        <v>34</v>
      </c>
      <c r="B10755" s="162"/>
    </row>
    <row r="10756" spans="1:5" ht="40" customHeight="1">
      <c r="A10756" s="10" t="s">
        <v>35</v>
      </c>
      <c r="B10756" s="13" t="s">
        <v>342</v>
      </c>
    </row>
    <row r="10757" spans="1:5" ht="20" customHeight="1">
      <c r="A10757" s="11" t="s">
        <v>37</v>
      </c>
      <c r="B10757" s="6" t="s">
        <v>38</v>
      </c>
    </row>
    <row r="10758" spans="1:5" ht="20" customHeight="1">
      <c r="A10758" s="12" t="s">
        <v>39</v>
      </c>
      <c r="B10758" s="14" t="s">
        <v>40</v>
      </c>
    </row>
    <row r="10760" spans="1:5" ht="25" customHeight="1">
      <c r="A10760" s="161" t="s">
        <v>41</v>
      </c>
      <c r="B10760" s="163"/>
      <c r="C10760" s="162"/>
    </row>
    <row r="10761" spans="1:5" ht="20" customHeight="1">
      <c r="A10761" s="15" t="s">
        <v>9</v>
      </c>
      <c r="B10761" s="16" t="s">
        <v>42</v>
      </c>
      <c r="C10761" s="17" t="s">
        <v>43</v>
      </c>
    </row>
    <row r="10762" spans="1:5" ht="20" customHeight="1">
      <c r="A10762" s="18" t="s">
        <v>44</v>
      </c>
      <c r="B10762" s="19">
        <v>1352</v>
      </c>
      <c r="C10762" s="20">
        <v>0.29891664824231706</v>
      </c>
    </row>
    <row r="10763" spans="1:5" ht="20" customHeight="1">
      <c r="A10763" s="11" t="s">
        <v>45</v>
      </c>
      <c r="B10763" s="21">
        <v>3171</v>
      </c>
      <c r="C10763" s="22">
        <v>0.70108335175768299</v>
      </c>
    </row>
    <row r="10764" spans="1:5" ht="20" customHeight="1">
      <c r="A10764" s="12" t="s">
        <v>46</v>
      </c>
      <c r="B10764" s="23">
        <v>4523</v>
      </c>
      <c r="C10764" s="24">
        <v>1.0000000000000002</v>
      </c>
    </row>
    <row r="10766" spans="1:5" ht="25" customHeight="1">
      <c r="A10766" s="161" t="s">
        <v>47</v>
      </c>
      <c r="B10766" s="163"/>
      <c r="C10766" s="163"/>
      <c r="D10766" s="163"/>
      <c r="E10766" s="162"/>
    </row>
    <row r="10767" spans="1:5" ht="20" customHeight="1">
      <c r="A10767" s="167" t="s">
        <v>9</v>
      </c>
      <c r="B10767" s="168"/>
      <c r="C10767" s="169"/>
      <c r="D10767" s="65" t="s">
        <v>42</v>
      </c>
      <c r="E10767" s="17" t="s">
        <v>43</v>
      </c>
    </row>
    <row r="10768" spans="1:5" ht="20" customHeight="1">
      <c r="A10768" s="170" t="s">
        <v>48</v>
      </c>
      <c r="B10768" s="171" t="s">
        <v>49</v>
      </c>
      <c r="C10768" s="25" t="s">
        <v>50</v>
      </c>
      <c r="D10768" s="66">
        <v>1187</v>
      </c>
      <c r="E10768" s="20">
        <v>0.87795857988165682</v>
      </c>
    </row>
    <row r="10769" spans="1:5" ht="20" customHeight="1">
      <c r="A10769" s="158"/>
      <c r="B10769" s="166"/>
      <c r="C10769" s="3" t="s">
        <v>51</v>
      </c>
      <c r="D10769" s="67">
        <v>165</v>
      </c>
      <c r="E10769" s="22">
        <v>0.12204142011834319</v>
      </c>
    </row>
    <row r="10770" spans="1:5" ht="20" customHeight="1">
      <c r="A10770" s="158"/>
      <c r="B10770" s="166"/>
      <c r="C10770" s="3" t="s">
        <v>46</v>
      </c>
      <c r="D10770" s="67">
        <v>1352</v>
      </c>
      <c r="E10770" s="22">
        <v>1</v>
      </c>
    </row>
    <row r="10771" spans="1:5" ht="22" customHeight="1">
      <c r="A10771" s="158"/>
      <c r="B10771" s="166" t="s">
        <v>52</v>
      </c>
      <c r="C10771" s="3" t="s">
        <v>50</v>
      </c>
      <c r="D10771" s="67">
        <v>1075</v>
      </c>
      <c r="E10771" s="22">
        <v>0.79511834319526631</v>
      </c>
    </row>
    <row r="10772" spans="1:5" ht="22" customHeight="1">
      <c r="A10772" s="158"/>
      <c r="B10772" s="166"/>
      <c r="C10772" s="3" t="s">
        <v>51</v>
      </c>
      <c r="D10772" s="67">
        <v>277</v>
      </c>
      <c r="E10772" s="22">
        <v>0.20488165680473372</v>
      </c>
    </row>
    <row r="10773" spans="1:5" ht="22" customHeight="1">
      <c r="A10773" s="158"/>
      <c r="B10773" s="166"/>
      <c r="C10773" s="3" t="s">
        <v>46</v>
      </c>
      <c r="D10773" s="67">
        <v>1352</v>
      </c>
      <c r="E10773" s="22">
        <v>1</v>
      </c>
    </row>
    <row r="10774" spans="1:5" ht="20" customHeight="1">
      <c r="A10774" s="158"/>
      <c r="B10774" s="166" t="s">
        <v>53</v>
      </c>
      <c r="C10774" s="3" t="s">
        <v>50</v>
      </c>
      <c r="D10774" s="67">
        <v>1058</v>
      </c>
      <c r="E10774" s="22">
        <v>0.78254437869822491</v>
      </c>
    </row>
    <row r="10775" spans="1:5" ht="20" customHeight="1">
      <c r="A10775" s="158"/>
      <c r="B10775" s="166"/>
      <c r="C10775" s="3" t="s">
        <v>51</v>
      </c>
      <c r="D10775" s="67">
        <v>294</v>
      </c>
      <c r="E10775" s="22">
        <v>0.21745562130177515</v>
      </c>
    </row>
    <row r="10776" spans="1:5" ht="20" customHeight="1">
      <c r="A10776" s="158"/>
      <c r="B10776" s="166"/>
      <c r="C10776" s="3" t="s">
        <v>46</v>
      </c>
      <c r="D10776" s="67">
        <v>1352</v>
      </c>
      <c r="E10776" s="22">
        <v>1</v>
      </c>
    </row>
    <row r="10777" spans="1:5" ht="20" customHeight="1">
      <c r="A10777" s="158"/>
      <c r="B10777" s="166" t="s">
        <v>54</v>
      </c>
      <c r="C10777" s="3" t="s">
        <v>50</v>
      </c>
      <c r="D10777" s="67">
        <v>840</v>
      </c>
      <c r="E10777" s="22">
        <v>0.62130177514792895</v>
      </c>
    </row>
    <row r="10778" spans="1:5" ht="20" customHeight="1">
      <c r="A10778" s="158"/>
      <c r="B10778" s="166"/>
      <c r="C10778" s="3" t="s">
        <v>51</v>
      </c>
      <c r="D10778" s="67">
        <v>512</v>
      </c>
      <c r="E10778" s="22">
        <v>0.378698224852071</v>
      </c>
    </row>
    <row r="10779" spans="1:5" ht="20" customHeight="1">
      <c r="A10779" s="158"/>
      <c r="B10779" s="166"/>
      <c r="C10779" s="3" t="s">
        <v>46</v>
      </c>
      <c r="D10779" s="67">
        <v>1352</v>
      </c>
      <c r="E10779" s="22">
        <v>1</v>
      </c>
    </row>
    <row r="10780" spans="1:5" ht="20" customHeight="1">
      <c r="A10780" s="158"/>
      <c r="B10780" s="166" t="s">
        <v>55</v>
      </c>
      <c r="C10780" s="3" t="s">
        <v>50</v>
      </c>
      <c r="D10780" s="67">
        <v>1189</v>
      </c>
      <c r="E10780" s="22">
        <v>0.87943786982248506</v>
      </c>
    </row>
    <row r="10781" spans="1:5" ht="20" customHeight="1">
      <c r="A10781" s="158"/>
      <c r="B10781" s="166"/>
      <c r="C10781" s="3" t="s">
        <v>51</v>
      </c>
      <c r="D10781" s="67">
        <v>163</v>
      </c>
      <c r="E10781" s="22">
        <v>0.1205621301775148</v>
      </c>
    </row>
    <row r="10782" spans="1:5" ht="20" customHeight="1">
      <c r="A10782" s="158"/>
      <c r="B10782" s="166"/>
      <c r="C10782" s="3" t="s">
        <v>46</v>
      </c>
      <c r="D10782" s="67">
        <v>1352</v>
      </c>
      <c r="E10782" s="22">
        <v>1</v>
      </c>
    </row>
    <row r="10783" spans="1:5" ht="20" customHeight="1">
      <c r="A10783" s="158"/>
      <c r="B10783" s="166" t="s">
        <v>56</v>
      </c>
      <c r="C10783" s="3" t="s">
        <v>50</v>
      </c>
      <c r="D10783" s="67">
        <v>804</v>
      </c>
      <c r="E10783" s="22">
        <v>0.59467455621301779</v>
      </c>
    </row>
    <row r="10784" spans="1:5" ht="20" customHeight="1">
      <c r="A10784" s="158"/>
      <c r="B10784" s="166"/>
      <c r="C10784" s="3" t="s">
        <v>51</v>
      </c>
      <c r="D10784" s="67">
        <v>548</v>
      </c>
      <c r="E10784" s="22">
        <v>0.40532544378698226</v>
      </c>
    </row>
    <row r="10785" spans="1:5" ht="20" customHeight="1">
      <c r="A10785" s="158"/>
      <c r="B10785" s="166"/>
      <c r="C10785" s="3" t="s">
        <v>46</v>
      </c>
      <c r="D10785" s="67">
        <v>1352</v>
      </c>
      <c r="E10785" s="22">
        <v>1</v>
      </c>
    </row>
    <row r="10786" spans="1:5" ht="20" customHeight="1">
      <c r="A10786" s="158"/>
      <c r="B10786" s="166" t="s">
        <v>57</v>
      </c>
      <c r="C10786" s="3" t="s">
        <v>50</v>
      </c>
      <c r="D10786" s="67">
        <v>815</v>
      </c>
      <c r="E10786" s="22">
        <v>0.60281065088757402</v>
      </c>
    </row>
    <row r="10787" spans="1:5" ht="20" customHeight="1">
      <c r="A10787" s="158"/>
      <c r="B10787" s="166"/>
      <c r="C10787" s="3" t="s">
        <v>51</v>
      </c>
      <c r="D10787" s="67">
        <v>537</v>
      </c>
      <c r="E10787" s="22">
        <v>0.39718934911242604</v>
      </c>
    </row>
    <row r="10788" spans="1:5" ht="20" customHeight="1">
      <c r="A10788" s="158"/>
      <c r="B10788" s="166"/>
      <c r="C10788" s="3" t="s">
        <v>46</v>
      </c>
      <c r="D10788" s="67">
        <v>1352</v>
      </c>
      <c r="E10788" s="22">
        <v>1</v>
      </c>
    </row>
    <row r="10789" spans="1:5" ht="20" customHeight="1">
      <c r="A10789" s="158"/>
      <c r="B10789" s="166" t="s">
        <v>58</v>
      </c>
      <c r="C10789" s="3" t="s">
        <v>50</v>
      </c>
      <c r="D10789" s="67">
        <v>1055</v>
      </c>
      <c r="E10789" s="22">
        <v>0.78032544378698221</v>
      </c>
    </row>
    <row r="10790" spans="1:5" ht="20" customHeight="1">
      <c r="A10790" s="158"/>
      <c r="B10790" s="166"/>
      <c r="C10790" s="3" t="s">
        <v>51</v>
      </c>
      <c r="D10790" s="67">
        <v>297</v>
      </c>
      <c r="E10790" s="22">
        <v>0.21967455621301776</v>
      </c>
    </row>
    <row r="10791" spans="1:5" ht="20" customHeight="1">
      <c r="A10791" s="158"/>
      <c r="B10791" s="166"/>
      <c r="C10791" s="3" t="s">
        <v>46</v>
      </c>
      <c r="D10791" s="67">
        <v>1352</v>
      </c>
      <c r="E10791" s="22">
        <v>1</v>
      </c>
    </row>
    <row r="10792" spans="1:5" ht="20" customHeight="1">
      <c r="A10792" s="158"/>
      <c r="B10792" s="166" t="s">
        <v>59</v>
      </c>
      <c r="C10792" s="3" t="s">
        <v>50</v>
      </c>
      <c r="D10792" s="67">
        <v>926</v>
      </c>
      <c r="E10792" s="22">
        <v>0.68491124260355041</v>
      </c>
    </row>
    <row r="10793" spans="1:5" ht="20" customHeight="1">
      <c r="A10793" s="158"/>
      <c r="B10793" s="166"/>
      <c r="C10793" s="3" t="s">
        <v>51</v>
      </c>
      <c r="D10793" s="67">
        <v>426</v>
      </c>
      <c r="E10793" s="22">
        <v>0.3150887573964497</v>
      </c>
    </row>
    <row r="10794" spans="1:5" ht="20" customHeight="1">
      <c r="A10794" s="158"/>
      <c r="B10794" s="166"/>
      <c r="C10794" s="3" t="s">
        <v>46</v>
      </c>
      <c r="D10794" s="67">
        <v>1352</v>
      </c>
      <c r="E10794" s="22">
        <v>1</v>
      </c>
    </row>
    <row r="10795" spans="1:5" ht="20" customHeight="1">
      <c r="A10795" s="158"/>
      <c r="B10795" s="166" t="s">
        <v>60</v>
      </c>
      <c r="C10795" s="3" t="s">
        <v>50</v>
      </c>
      <c r="D10795" s="67">
        <v>871</v>
      </c>
      <c r="E10795" s="22">
        <v>0.64423076923076938</v>
      </c>
    </row>
    <row r="10796" spans="1:5" ht="20" customHeight="1">
      <c r="A10796" s="158"/>
      <c r="B10796" s="166"/>
      <c r="C10796" s="3" t="s">
        <v>51</v>
      </c>
      <c r="D10796" s="67">
        <v>481</v>
      </c>
      <c r="E10796" s="22">
        <v>0.35576923076923078</v>
      </c>
    </row>
    <row r="10797" spans="1:5" ht="20" customHeight="1">
      <c r="A10797" s="158"/>
      <c r="B10797" s="166"/>
      <c r="C10797" s="3" t="s">
        <v>46</v>
      </c>
      <c r="D10797" s="67">
        <v>1352</v>
      </c>
      <c r="E10797" s="22">
        <v>1</v>
      </c>
    </row>
    <row r="10798" spans="1:5" ht="20" customHeight="1">
      <c r="A10798" s="158"/>
      <c r="B10798" s="166" t="s">
        <v>61</v>
      </c>
      <c r="C10798" s="3" t="s">
        <v>50</v>
      </c>
      <c r="D10798" s="67">
        <v>950</v>
      </c>
      <c r="E10798" s="22">
        <v>0.7026627218934911</v>
      </c>
    </row>
    <row r="10799" spans="1:5" ht="20" customHeight="1">
      <c r="A10799" s="158"/>
      <c r="B10799" s="166"/>
      <c r="C10799" s="3" t="s">
        <v>51</v>
      </c>
      <c r="D10799" s="67">
        <v>402</v>
      </c>
      <c r="E10799" s="22">
        <v>0.2973372781065089</v>
      </c>
    </row>
    <row r="10800" spans="1:5" ht="20" customHeight="1">
      <c r="A10800" s="158"/>
      <c r="B10800" s="166"/>
      <c r="C10800" s="3" t="s">
        <v>46</v>
      </c>
      <c r="D10800" s="67">
        <v>1352</v>
      </c>
      <c r="E10800" s="22">
        <v>1</v>
      </c>
    </row>
    <row r="10801" spans="1:5" ht="20" customHeight="1">
      <c r="A10801" s="158"/>
      <c r="B10801" s="166" t="s">
        <v>62</v>
      </c>
      <c r="C10801" s="3" t="s">
        <v>50</v>
      </c>
      <c r="D10801" s="67">
        <v>873</v>
      </c>
      <c r="E10801" s="22">
        <v>0.64571005917159763</v>
      </c>
    </row>
    <row r="10802" spans="1:5" ht="20" customHeight="1">
      <c r="A10802" s="158"/>
      <c r="B10802" s="166"/>
      <c r="C10802" s="3" t="s">
        <v>51</v>
      </c>
      <c r="D10802" s="67">
        <v>479</v>
      </c>
      <c r="E10802" s="22">
        <v>0.35428994082840232</v>
      </c>
    </row>
    <row r="10803" spans="1:5" ht="20" customHeight="1">
      <c r="A10803" s="158"/>
      <c r="B10803" s="166"/>
      <c r="C10803" s="3" t="s">
        <v>46</v>
      </c>
      <c r="D10803" s="67">
        <v>1352</v>
      </c>
      <c r="E10803" s="22">
        <v>1</v>
      </c>
    </row>
    <row r="10804" spans="1:5" ht="22" customHeight="1">
      <c r="A10804" s="158"/>
      <c r="B10804" s="166" t="s">
        <v>63</v>
      </c>
      <c r="C10804" s="3" t="s">
        <v>50</v>
      </c>
      <c r="D10804" s="67">
        <v>821</v>
      </c>
      <c r="E10804" s="22">
        <v>0.60724852071005919</v>
      </c>
    </row>
    <row r="10805" spans="1:5" ht="22" customHeight="1">
      <c r="A10805" s="158"/>
      <c r="B10805" s="166"/>
      <c r="C10805" s="3" t="s">
        <v>51</v>
      </c>
      <c r="D10805" s="67">
        <v>531</v>
      </c>
      <c r="E10805" s="22">
        <v>0.39275147928994081</v>
      </c>
    </row>
    <row r="10806" spans="1:5" ht="22" customHeight="1">
      <c r="A10806" s="158"/>
      <c r="B10806" s="166"/>
      <c r="C10806" s="3" t="s">
        <v>46</v>
      </c>
      <c r="D10806" s="67">
        <v>1352</v>
      </c>
      <c r="E10806" s="22">
        <v>1</v>
      </c>
    </row>
    <row r="10807" spans="1:5" ht="22" customHeight="1">
      <c r="A10807" s="158"/>
      <c r="B10807" s="166" t="s">
        <v>64</v>
      </c>
      <c r="C10807" s="3" t="s">
        <v>50</v>
      </c>
      <c r="D10807" s="67">
        <v>887</v>
      </c>
      <c r="E10807" s="22">
        <v>0.65606508875739644</v>
      </c>
    </row>
    <row r="10808" spans="1:5" ht="22" customHeight="1">
      <c r="A10808" s="158"/>
      <c r="B10808" s="166"/>
      <c r="C10808" s="3" t="s">
        <v>51</v>
      </c>
      <c r="D10808" s="67">
        <v>465</v>
      </c>
      <c r="E10808" s="22">
        <v>0.34393491124260356</v>
      </c>
    </row>
    <row r="10809" spans="1:5" ht="22" customHeight="1">
      <c r="A10809" s="158"/>
      <c r="B10809" s="166"/>
      <c r="C10809" s="3" t="s">
        <v>46</v>
      </c>
      <c r="D10809" s="67">
        <v>1352</v>
      </c>
      <c r="E10809" s="22">
        <v>1</v>
      </c>
    </row>
    <row r="10810" spans="1:5" ht="22" customHeight="1">
      <c r="A10810" s="158"/>
      <c r="B10810" s="166" t="s">
        <v>65</v>
      </c>
      <c r="C10810" s="3" t="s">
        <v>50</v>
      </c>
      <c r="D10810" s="67">
        <v>759</v>
      </c>
      <c r="E10810" s="22">
        <v>0.56139053254437865</v>
      </c>
    </row>
    <row r="10811" spans="1:5" ht="22" customHeight="1">
      <c r="A10811" s="158"/>
      <c r="B10811" s="166"/>
      <c r="C10811" s="3" t="s">
        <v>51</v>
      </c>
      <c r="D10811" s="67">
        <v>593</v>
      </c>
      <c r="E10811" s="22">
        <v>0.43860946745562129</v>
      </c>
    </row>
    <row r="10812" spans="1:5" ht="22" customHeight="1">
      <c r="A10812" s="158"/>
      <c r="B10812" s="166"/>
      <c r="C10812" s="3" t="s">
        <v>46</v>
      </c>
      <c r="D10812" s="67">
        <v>1352</v>
      </c>
      <c r="E10812" s="22">
        <v>1</v>
      </c>
    </row>
    <row r="10813" spans="1:5" ht="29" customHeight="1">
      <c r="A10813" s="158"/>
      <c r="B10813" s="166" t="s">
        <v>66</v>
      </c>
      <c r="C10813" s="3" t="s">
        <v>50</v>
      </c>
      <c r="D10813" s="67">
        <v>911</v>
      </c>
      <c r="E10813" s="22">
        <v>0.67381656804733725</v>
      </c>
    </row>
    <row r="10814" spans="1:5" ht="29" customHeight="1">
      <c r="A10814" s="158"/>
      <c r="B10814" s="166"/>
      <c r="C10814" s="3" t="s">
        <v>51</v>
      </c>
      <c r="D10814" s="67">
        <v>441</v>
      </c>
      <c r="E10814" s="22">
        <v>0.32618343195266269</v>
      </c>
    </row>
    <row r="10815" spans="1:5" ht="29" customHeight="1">
      <c r="A10815" s="158"/>
      <c r="B10815" s="166"/>
      <c r="C10815" s="3" t="s">
        <v>46</v>
      </c>
      <c r="D10815" s="67">
        <v>1352</v>
      </c>
      <c r="E10815" s="22">
        <v>1</v>
      </c>
    </row>
    <row r="10816" spans="1:5" ht="20" customHeight="1">
      <c r="A10816" s="158"/>
      <c r="B10816" s="166" t="s">
        <v>67</v>
      </c>
      <c r="C10816" s="3" t="s">
        <v>50</v>
      </c>
      <c r="D10816" s="67">
        <v>830</v>
      </c>
      <c r="E10816" s="22">
        <v>0.61390532544378695</v>
      </c>
    </row>
    <row r="10817" spans="1:5" ht="20" customHeight="1">
      <c r="A10817" s="158"/>
      <c r="B10817" s="166"/>
      <c r="C10817" s="3" t="s">
        <v>51</v>
      </c>
      <c r="D10817" s="67">
        <v>522</v>
      </c>
      <c r="E10817" s="22">
        <v>0.38609467455621299</v>
      </c>
    </row>
    <row r="10818" spans="1:5" ht="20" customHeight="1">
      <c r="A10818" s="158"/>
      <c r="B10818" s="166"/>
      <c r="C10818" s="3" t="s">
        <v>46</v>
      </c>
      <c r="D10818" s="67">
        <v>1352</v>
      </c>
      <c r="E10818" s="22">
        <v>1</v>
      </c>
    </row>
    <row r="10819" spans="1:5" ht="20" customHeight="1">
      <c r="A10819" s="158"/>
      <c r="B10819" s="166" t="s">
        <v>68</v>
      </c>
      <c r="C10819" s="3" t="s">
        <v>50</v>
      </c>
      <c r="D10819" s="67">
        <v>536</v>
      </c>
      <c r="E10819" s="22">
        <v>0.39644970414201181</v>
      </c>
    </row>
    <row r="10820" spans="1:5" ht="20" customHeight="1">
      <c r="A10820" s="158"/>
      <c r="B10820" s="166"/>
      <c r="C10820" s="3" t="s">
        <v>51</v>
      </c>
      <c r="D10820" s="67">
        <v>816</v>
      </c>
      <c r="E10820" s="22">
        <v>0.60355029585798814</v>
      </c>
    </row>
    <row r="10821" spans="1:5" ht="20" customHeight="1">
      <c r="A10821" s="158"/>
      <c r="B10821" s="166"/>
      <c r="C10821" s="3" t="s">
        <v>46</v>
      </c>
      <c r="D10821" s="67">
        <v>1352</v>
      </c>
      <c r="E10821" s="22">
        <v>1</v>
      </c>
    </row>
    <row r="10822" spans="1:5" ht="20" customHeight="1">
      <c r="A10822" s="158"/>
      <c r="B10822" s="166" t="s">
        <v>69</v>
      </c>
      <c r="C10822" s="3" t="s">
        <v>50</v>
      </c>
      <c r="D10822" s="67">
        <v>517</v>
      </c>
      <c r="E10822" s="22">
        <v>0.38239644970414199</v>
      </c>
    </row>
    <row r="10823" spans="1:5" ht="20" customHeight="1">
      <c r="A10823" s="158"/>
      <c r="B10823" s="166"/>
      <c r="C10823" s="3" t="s">
        <v>51</v>
      </c>
      <c r="D10823" s="67">
        <v>835</v>
      </c>
      <c r="E10823" s="22">
        <v>0.61760355029585801</v>
      </c>
    </row>
    <row r="10824" spans="1:5" ht="20" customHeight="1">
      <c r="A10824" s="158"/>
      <c r="B10824" s="166"/>
      <c r="C10824" s="3" t="s">
        <v>46</v>
      </c>
      <c r="D10824" s="67">
        <v>1352</v>
      </c>
      <c r="E10824" s="22">
        <v>1</v>
      </c>
    </row>
    <row r="10825" spans="1:5" ht="20" customHeight="1">
      <c r="A10825" s="158"/>
      <c r="B10825" s="166" t="s">
        <v>70</v>
      </c>
      <c r="C10825" s="3" t="s">
        <v>71</v>
      </c>
      <c r="D10825" s="67">
        <v>10</v>
      </c>
      <c r="E10825" s="22">
        <v>7.3964497041420114E-3</v>
      </c>
    </row>
    <row r="10826" spans="1:5" ht="20" customHeight="1">
      <c r="A10826" s="158"/>
      <c r="B10826" s="166"/>
      <c r="C10826" s="3" t="s">
        <v>72</v>
      </c>
      <c r="D10826" s="67">
        <v>86</v>
      </c>
      <c r="E10826" s="22">
        <v>6.3609467455621307E-2</v>
      </c>
    </row>
    <row r="10827" spans="1:5" ht="20" customHeight="1">
      <c r="A10827" s="158"/>
      <c r="B10827" s="166"/>
      <c r="C10827" s="3" t="s">
        <v>73</v>
      </c>
      <c r="D10827" s="67">
        <v>221</v>
      </c>
      <c r="E10827" s="22">
        <v>0.16346153846153846</v>
      </c>
    </row>
    <row r="10828" spans="1:5" ht="20" customHeight="1">
      <c r="A10828" s="158"/>
      <c r="B10828" s="166"/>
      <c r="C10828" s="3" t="s">
        <v>74</v>
      </c>
      <c r="D10828" s="67">
        <v>279</v>
      </c>
      <c r="E10828" s="22">
        <v>0.20636094674556213</v>
      </c>
    </row>
    <row r="10829" spans="1:5" ht="20" customHeight="1">
      <c r="A10829" s="158"/>
      <c r="B10829" s="166"/>
      <c r="C10829" s="3" t="s">
        <v>75</v>
      </c>
      <c r="D10829" s="67">
        <v>756</v>
      </c>
      <c r="E10829" s="22">
        <v>0.55917159763313606</v>
      </c>
    </row>
    <row r="10830" spans="1:5" ht="20" customHeight="1">
      <c r="A10830" s="158"/>
      <c r="B10830" s="166"/>
      <c r="C10830" s="3" t="s">
        <v>46</v>
      </c>
      <c r="D10830" s="67">
        <v>1352</v>
      </c>
      <c r="E10830" s="22">
        <v>1</v>
      </c>
    </row>
    <row r="10831" spans="1:5" ht="20" customHeight="1">
      <c r="A10831" s="158"/>
      <c r="B10831" s="166" t="s">
        <v>76</v>
      </c>
      <c r="C10831" s="3" t="s">
        <v>71</v>
      </c>
      <c r="D10831" s="67">
        <v>8</v>
      </c>
      <c r="E10831" s="22">
        <v>5.9171597633136093E-3</v>
      </c>
    </row>
    <row r="10832" spans="1:5" ht="20" customHeight="1">
      <c r="A10832" s="158"/>
      <c r="B10832" s="166"/>
      <c r="C10832" s="3" t="s">
        <v>72</v>
      </c>
      <c r="D10832" s="67">
        <v>122</v>
      </c>
      <c r="E10832" s="22">
        <v>9.0236686390532561E-2</v>
      </c>
    </row>
    <row r="10833" spans="1:5" ht="20" customHeight="1">
      <c r="A10833" s="158"/>
      <c r="B10833" s="166"/>
      <c r="C10833" s="3" t="s">
        <v>73</v>
      </c>
      <c r="D10833" s="67">
        <v>386</v>
      </c>
      <c r="E10833" s="22">
        <v>0.28550295857988167</v>
      </c>
    </row>
    <row r="10834" spans="1:5" ht="20" customHeight="1">
      <c r="A10834" s="158"/>
      <c r="B10834" s="166"/>
      <c r="C10834" s="3" t="s">
        <v>74</v>
      </c>
      <c r="D10834" s="67">
        <v>514</v>
      </c>
      <c r="E10834" s="22">
        <v>0.38017751479289941</v>
      </c>
    </row>
    <row r="10835" spans="1:5" ht="20" customHeight="1">
      <c r="A10835" s="158"/>
      <c r="B10835" s="166"/>
      <c r="C10835" s="3" t="s">
        <v>75</v>
      </c>
      <c r="D10835" s="67">
        <v>322</v>
      </c>
      <c r="E10835" s="22">
        <v>0.23816568047337278</v>
      </c>
    </row>
    <row r="10836" spans="1:5" ht="20" customHeight="1">
      <c r="A10836" s="158"/>
      <c r="B10836" s="166"/>
      <c r="C10836" s="3" t="s">
        <v>46</v>
      </c>
      <c r="D10836" s="67">
        <v>1352</v>
      </c>
      <c r="E10836" s="22">
        <v>1</v>
      </c>
    </row>
    <row r="10837" spans="1:5" ht="20" customHeight="1">
      <c r="A10837" s="158"/>
      <c r="B10837" s="166" t="s">
        <v>77</v>
      </c>
      <c r="C10837" s="3" t="s">
        <v>71</v>
      </c>
      <c r="D10837" s="67">
        <v>15</v>
      </c>
      <c r="E10837" s="22">
        <v>1.1094674556213017E-2</v>
      </c>
    </row>
    <row r="10838" spans="1:5" ht="20" customHeight="1">
      <c r="A10838" s="158"/>
      <c r="B10838" s="166"/>
      <c r="C10838" s="3" t="s">
        <v>72</v>
      </c>
      <c r="D10838" s="67">
        <v>126</v>
      </c>
      <c r="E10838" s="22">
        <v>9.3195266272189367E-2</v>
      </c>
    </row>
    <row r="10839" spans="1:5" ht="20" customHeight="1">
      <c r="A10839" s="158"/>
      <c r="B10839" s="166"/>
      <c r="C10839" s="3" t="s">
        <v>73</v>
      </c>
      <c r="D10839" s="67">
        <v>335</v>
      </c>
      <c r="E10839" s="22">
        <v>0.24778106508875739</v>
      </c>
    </row>
    <row r="10840" spans="1:5" ht="20" customHeight="1">
      <c r="A10840" s="158"/>
      <c r="B10840" s="166"/>
      <c r="C10840" s="3" t="s">
        <v>74</v>
      </c>
      <c r="D10840" s="67">
        <v>482</v>
      </c>
      <c r="E10840" s="22">
        <v>0.35650887573964496</v>
      </c>
    </row>
    <row r="10841" spans="1:5" ht="20" customHeight="1">
      <c r="A10841" s="158"/>
      <c r="B10841" s="166"/>
      <c r="C10841" s="3" t="s">
        <v>75</v>
      </c>
      <c r="D10841" s="67">
        <v>394</v>
      </c>
      <c r="E10841" s="22">
        <v>0.29142011834319526</v>
      </c>
    </row>
    <row r="10842" spans="1:5" ht="20" customHeight="1">
      <c r="A10842" s="158"/>
      <c r="B10842" s="166"/>
      <c r="C10842" s="3" t="s">
        <v>46</v>
      </c>
      <c r="D10842" s="67">
        <v>1352</v>
      </c>
      <c r="E10842" s="22">
        <v>1</v>
      </c>
    </row>
    <row r="10843" spans="1:5" ht="20" customHeight="1">
      <c r="A10843" s="158"/>
      <c r="B10843" s="166" t="s">
        <v>78</v>
      </c>
      <c r="C10843" s="3" t="s">
        <v>71</v>
      </c>
      <c r="D10843" s="67">
        <v>41</v>
      </c>
      <c r="E10843" s="22">
        <v>3.0325443786982251E-2</v>
      </c>
    </row>
    <row r="10844" spans="1:5" ht="20" customHeight="1">
      <c r="A10844" s="158"/>
      <c r="B10844" s="166"/>
      <c r="C10844" s="3" t="s">
        <v>72</v>
      </c>
      <c r="D10844" s="67">
        <v>279</v>
      </c>
      <c r="E10844" s="22">
        <v>0.20636094674556213</v>
      </c>
    </row>
    <row r="10845" spans="1:5" ht="20" customHeight="1">
      <c r="A10845" s="158"/>
      <c r="B10845" s="166"/>
      <c r="C10845" s="3" t="s">
        <v>73</v>
      </c>
      <c r="D10845" s="67">
        <v>504</v>
      </c>
      <c r="E10845" s="22">
        <v>0.37278106508875747</v>
      </c>
    </row>
    <row r="10846" spans="1:5" ht="20" customHeight="1">
      <c r="A10846" s="158"/>
      <c r="B10846" s="166"/>
      <c r="C10846" s="3" t="s">
        <v>74</v>
      </c>
      <c r="D10846" s="67">
        <v>341</v>
      </c>
      <c r="E10846" s="22">
        <v>0.25221893491124259</v>
      </c>
    </row>
    <row r="10847" spans="1:5" ht="20" customHeight="1">
      <c r="A10847" s="158"/>
      <c r="B10847" s="166"/>
      <c r="C10847" s="3" t="s">
        <v>75</v>
      </c>
      <c r="D10847" s="67">
        <v>187</v>
      </c>
      <c r="E10847" s="22">
        <v>0.13831360946745563</v>
      </c>
    </row>
    <row r="10848" spans="1:5" ht="20" customHeight="1">
      <c r="A10848" s="158"/>
      <c r="B10848" s="166"/>
      <c r="C10848" s="3" t="s">
        <v>46</v>
      </c>
      <c r="D10848" s="67">
        <v>1352</v>
      </c>
      <c r="E10848" s="22">
        <v>1</v>
      </c>
    </row>
    <row r="10849" spans="1:5" ht="20" customHeight="1">
      <c r="A10849" s="158"/>
      <c r="B10849" s="166" t="s">
        <v>79</v>
      </c>
      <c r="C10849" s="3" t="s">
        <v>71</v>
      </c>
      <c r="D10849" s="67">
        <v>44</v>
      </c>
      <c r="E10849" s="22">
        <v>3.2544378698224852E-2</v>
      </c>
    </row>
    <row r="10850" spans="1:5" ht="20" customHeight="1">
      <c r="A10850" s="158"/>
      <c r="B10850" s="166"/>
      <c r="C10850" s="3" t="s">
        <v>72</v>
      </c>
      <c r="D10850" s="67">
        <v>325</v>
      </c>
      <c r="E10850" s="22">
        <v>0.24038461538461539</v>
      </c>
    </row>
    <row r="10851" spans="1:5" ht="20" customHeight="1">
      <c r="A10851" s="158"/>
      <c r="B10851" s="166"/>
      <c r="C10851" s="3" t="s">
        <v>73</v>
      </c>
      <c r="D10851" s="67">
        <v>490</v>
      </c>
      <c r="E10851" s="22">
        <v>0.3624260355029586</v>
      </c>
    </row>
    <row r="10852" spans="1:5" ht="20" customHeight="1">
      <c r="A10852" s="158"/>
      <c r="B10852" s="166"/>
      <c r="C10852" s="3" t="s">
        <v>74</v>
      </c>
      <c r="D10852" s="67">
        <v>335</v>
      </c>
      <c r="E10852" s="22">
        <v>0.24778106508875739</v>
      </c>
    </row>
    <row r="10853" spans="1:5" ht="20" customHeight="1">
      <c r="A10853" s="158"/>
      <c r="B10853" s="166"/>
      <c r="C10853" s="3" t="s">
        <v>75</v>
      </c>
      <c r="D10853" s="67">
        <v>158</v>
      </c>
      <c r="E10853" s="22">
        <v>0.1168639053254438</v>
      </c>
    </row>
    <row r="10854" spans="1:5" ht="20" customHeight="1">
      <c r="A10854" s="158"/>
      <c r="B10854" s="166"/>
      <c r="C10854" s="3" t="s">
        <v>46</v>
      </c>
      <c r="D10854" s="67">
        <v>1352</v>
      </c>
      <c r="E10854" s="22">
        <v>1</v>
      </c>
    </row>
    <row r="10855" spans="1:5" ht="20" customHeight="1">
      <c r="A10855" s="158"/>
      <c r="B10855" s="166" t="s">
        <v>80</v>
      </c>
      <c r="C10855" s="3" t="s">
        <v>71</v>
      </c>
      <c r="D10855" s="67">
        <v>31</v>
      </c>
      <c r="E10855" s="22">
        <v>2.2928994082840236E-2</v>
      </c>
    </row>
    <row r="10856" spans="1:5" ht="20" customHeight="1">
      <c r="A10856" s="158"/>
      <c r="B10856" s="166"/>
      <c r="C10856" s="3" t="s">
        <v>72</v>
      </c>
      <c r="D10856" s="67">
        <v>221</v>
      </c>
      <c r="E10856" s="22">
        <v>0.16346153846153846</v>
      </c>
    </row>
    <row r="10857" spans="1:5" ht="20" customHeight="1">
      <c r="A10857" s="158"/>
      <c r="B10857" s="166"/>
      <c r="C10857" s="3" t="s">
        <v>73</v>
      </c>
      <c r="D10857" s="67">
        <v>454</v>
      </c>
      <c r="E10857" s="22">
        <v>0.33579881656804728</v>
      </c>
    </row>
    <row r="10858" spans="1:5" ht="20" customHeight="1">
      <c r="A10858" s="158"/>
      <c r="B10858" s="166"/>
      <c r="C10858" s="3" t="s">
        <v>74</v>
      </c>
      <c r="D10858" s="67">
        <v>390</v>
      </c>
      <c r="E10858" s="22">
        <v>0.28846153846153844</v>
      </c>
    </row>
    <row r="10859" spans="1:5" ht="20" customHeight="1">
      <c r="A10859" s="158"/>
      <c r="B10859" s="166"/>
      <c r="C10859" s="3" t="s">
        <v>75</v>
      </c>
      <c r="D10859" s="67">
        <v>256</v>
      </c>
      <c r="E10859" s="22">
        <v>0.1893491124260355</v>
      </c>
    </row>
    <row r="10860" spans="1:5" ht="20" customHeight="1">
      <c r="A10860" s="158"/>
      <c r="B10860" s="166"/>
      <c r="C10860" s="3" t="s">
        <v>46</v>
      </c>
      <c r="D10860" s="67">
        <v>1352</v>
      </c>
      <c r="E10860" s="22">
        <v>1</v>
      </c>
    </row>
    <row r="10861" spans="1:5" ht="20" customHeight="1">
      <c r="A10861" s="158"/>
      <c r="B10861" s="166" t="s">
        <v>81</v>
      </c>
      <c r="C10861" s="3" t="s">
        <v>71</v>
      </c>
      <c r="D10861" s="67">
        <v>23</v>
      </c>
      <c r="E10861" s="22">
        <v>1.7011834319526627E-2</v>
      </c>
    </row>
    <row r="10862" spans="1:5" ht="20" customHeight="1">
      <c r="A10862" s="158"/>
      <c r="B10862" s="166"/>
      <c r="C10862" s="3" t="s">
        <v>72</v>
      </c>
      <c r="D10862" s="67">
        <v>131</v>
      </c>
      <c r="E10862" s="22">
        <v>9.689349112426035E-2</v>
      </c>
    </row>
    <row r="10863" spans="1:5" ht="20" customHeight="1">
      <c r="A10863" s="158"/>
      <c r="B10863" s="166"/>
      <c r="C10863" s="3" t="s">
        <v>73</v>
      </c>
      <c r="D10863" s="67">
        <v>226</v>
      </c>
      <c r="E10863" s="22">
        <v>0.16715976331360946</v>
      </c>
    </row>
    <row r="10864" spans="1:5" ht="20" customHeight="1">
      <c r="A10864" s="158"/>
      <c r="B10864" s="166"/>
      <c r="C10864" s="3" t="s">
        <v>74</v>
      </c>
      <c r="D10864" s="67">
        <v>271</v>
      </c>
      <c r="E10864" s="22">
        <v>0.20044378698224852</v>
      </c>
    </row>
    <row r="10865" spans="1:5" ht="20" customHeight="1">
      <c r="A10865" s="158"/>
      <c r="B10865" s="166"/>
      <c r="C10865" s="3" t="s">
        <v>75</v>
      </c>
      <c r="D10865" s="67">
        <v>701</v>
      </c>
      <c r="E10865" s="22">
        <v>0.51849112426035504</v>
      </c>
    </row>
    <row r="10866" spans="1:5" ht="20" customHeight="1">
      <c r="A10866" s="158"/>
      <c r="B10866" s="166"/>
      <c r="C10866" s="3" t="s">
        <v>46</v>
      </c>
      <c r="D10866" s="67">
        <v>1352</v>
      </c>
      <c r="E10866" s="22">
        <v>1</v>
      </c>
    </row>
    <row r="10867" spans="1:5" ht="20" customHeight="1">
      <c r="A10867" s="158"/>
      <c r="B10867" s="166" t="s">
        <v>82</v>
      </c>
      <c r="C10867" s="3" t="s">
        <v>71</v>
      </c>
      <c r="D10867" s="67">
        <v>101</v>
      </c>
      <c r="E10867" s="22">
        <v>7.4704142011834326E-2</v>
      </c>
    </row>
    <row r="10868" spans="1:5" ht="20" customHeight="1">
      <c r="A10868" s="158"/>
      <c r="B10868" s="166"/>
      <c r="C10868" s="3" t="s">
        <v>72</v>
      </c>
      <c r="D10868" s="67">
        <v>349</v>
      </c>
      <c r="E10868" s="22">
        <v>0.25813609467455623</v>
      </c>
    </row>
    <row r="10869" spans="1:5" ht="20" customHeight="1">
      <c r="A10869" s="158"/>
      <c r="B10869" s="166"/>
      <c r="C10869" s="3" t="s">
        <v>73</v>
      </c>
      <c r="D10869" s="67">
        <v>408</v>
      </c>
      <c r="E10869" s="22">
        <v>0.30177514792899407</v>
      </c>
    </row>
    <row r="10870" spans="1:5" ht="20" customHeight="1">
      <c r="A10870" s="158"/>
      <c r="B10870" s="166"/>
      <c r="C10870" s="3" t="s">
        <v>74</v>
      </c>
      <c r="D10870" s="67">
        <v>287</v>
      </c>
      <c r="E10870" s="22">
        <v>0.21227810650887574</v>
      </c>
    </row>
    <row r="10871" spans="1:5" ht="20" customHeight="1">
      <c r="A10871" s="158"/>
      <c r="B10871" s="166"/>
      <c r="C10871" s="3" t="s">
        <v>75</v>
      </c>
      <c r="D10871" s="67">
        <v>207</v>
      </c>
      <c r="E10871" s="22">
        <v>0.15310650887573965</v>
      </c>
    </row>
    <row r="10872" spans="1:5" ht="20" customHeight="1">
      <c r="A10872" s="158"/>
      <c r="B10872" s="166"/>
      <c r="C10872" s="3" t="s">
        <v>46</v>
      </c>
      <c r="D10872" s="67">
        <v>1352</v>
      </c>
      <c r="E10872" s="22">
        <v>1</v>
      </c>
    </row>
    <row r="10873" spans="1:5" ht="20" customHeight="1">
      <c r="A10873" s="158"/>
      <c r="B10873" s="166" t="s">
        <v>83</v>
      </c>
      <c r="C10873" s="3" t="s">
        <v>71</v>
      </c>
      <c r="D10873" s="67">
        <v>38</v>
      </c>
      <c r="E10873" s="22">
        <v>2.8106508875739643E-2</v>
      </c>
    </row>
    <row r="10874" spans="1:5" ht="20" customHeight="1">
      <c r="A10874" s="158"/>
      <c r="B10874" s="166"/>
      <c r="C10874" s="3" t="s">
        <v>72</v>
      </c>
      <c r="D10874" s="67">
        <v>236</v>
      </c>
      <c r="E10874" s="22">
        <v>0.17455621301775148</v>
      </c>
    </row>
    <row r="10875" spans="1:5" ht="20" customHeight="1">
      <c r="A10875" s="158"/>
      <c r="B10875" s="166"/>
      <c r="C10875" s="3" t="s">
        <v>73</v>
      </c>
      <c r="D10875" s="67">
        <v>400</v>
      </c>
      <c r="E10875" s="22">
        <v>0.29585798816568049</v>
      </c>
    </row>
    <row r="10876" spans="1:5" ht="20" customHeight="1">
      <c r="A10876" s="158"/>
      <c r="B10876" s="166"/>
      <c r="C10876" s="3" t="s">
        <v>74</v>
      </c>
      <c r="D10876" s="67">
        <v>371</v>
      </c>
      <c r="E10876" s="22">
        <v>0.27440828402366862</v>
      </c>
    </row>
    <row r="10877" spans="1:5" ht="20" customHeight="1">
      <c r="A10877" s="158"/>
      <c r="B10877" s="166"/>
      <c r="C10877" s="3" t="s">
        <v>75</v>
      </c>
      <c r="D10877" s="67">
        <v>307</v>
      </c>
      <c r="E10877" s="22">
        <v>0.22707100591715976</v>
      </c>
    </row>
    <row r="10878" spans="1:5" ht="20" customHeight="1">
      <c r="A10878" s="158"/>
      <c r="B10878" s="166"/>
      <c r="C10878" s="3" t="s">
        <v>46</v>
      </c>
      <c r="D10878" s="67">
        <v>1352</v>
      </c>
      <c r="E10878" s="22">
        <v>1</v>
      </c>
    </row>
    <row r="10879" spans="1:5" ht="20" customHeight="1">
      <c r="A10879" s="158"/>
      <c r="B10879" s="166" t="s">
        <v>84</v>
      </c>
      <c r="C10879" s="3" t="s">
        <v>71</v>
      </c>
      <c r="D10879" s="67">
        <v>7</v>
      </c>
      <c r="E10879" s="22">
        <v>5.1775147928994096E-3</v>
      </c>
    </row>
    <row r="10880" spans="1:5" ht="20" customHeight="1">
      <c r="A10880" s="158"/>
      <c r="B10880" s="166"/>
      <c r="C10880" s="3" t="s">
        <v>72</v>
      </c>
      <c r="D10880" s="67">
        <v>102</v>
      </c>
      <c r="E10880" s="22">
        <v>7.5443786982248517E-2</v>
      </c>
    </row>
    <row r="10881" spans="1:5" ht="20" customHeight="1">
      <c r="A10881" s="158"/>
      <c r="B10881" s="166"/>
      <c r="C10881" s="3" t="s">
        <v>73</v>
      </c>
      <c r="D10881" s="67">
        <v>216</v>
      </c>
      <c r="E10881" s="22">
        <v>0.15976331360946747</v>
      </c>
    </row>
    <row r="10882" spans="1:5" ht="20" customHeight="1">
      <c r="A10882" s="158"/>
      <c r="B10882" s="166"/>
      <c r="C10882" s="3" t="s">
        <v>74</v>
      </c>
      <c r="D10882" s="67">
        <v>372</v>
      </c>
      <c r="E10882" s="22">
        <v>0.27514792899408286</v>
      </c>
    </row>
    <row r="10883" spans="1:5" ht="20" customHeight="1">
      <c r="A10883" s="158"/>
      <c r="B10883" s="166"/>
      <c r="C10883" s="3" t="s">
        <v>75</v>
      </c>
      <c r="D10883" s="67">
        <v>655</v>
      </c>
      <c r="E10883" s="22">
        <v>0.48446745562130178</v>
      </c>
    </row>
    <row r="10884" spans="1:5" ht="20" customHeight="1">
      <c r="A10884" s="158"/>
      <c r="B10884" s="166"/>
      <c r="C10884" s="3" t="s">
        <v>46</v>
      </c>
      <c r="D10884" s="67">
        <v>1352</v>
      </c>
      <c r="E10884" s="22">
        <v>1</v>
      </c>
    </row>
    <row r="10885" spans="1:5" ht="20" customHeight="1">
      <c r="A10885" s="158"/>
      <c r="B10885" s="166" t="s">
        <v>85</v>
      </c>
      <c r="C10885" s="3" t="s">
        <v>71</v>
      </c>
      <c r="D10885" s="67">
        <v>27</v>
      </c>
      <c r="E10885" s="22">
        <v>1.9970414201183433E-2</v>
      </c>
    </row>
    <row r="10886" spans="1:5" ht="20" customHeight="1">
      <c r="A10886" s="158"/>
      <c r="B10886" s="166"/>
      <c r="C10886" s="3" t="s">
        <v>72</v>
      </c>
      <c r="D10886" s="67">
        <v>211</v>
      </c>
      <c r="E10886" s="22">
        <v>0.15606508875739644</v>
      </c>
    </row>
    <row r="10887" spans="1:5" ht="20" customHeight="1">
      <c r="A10887" s="158"/>
      <c r="B10887" s="166"/>
      <c r="C10887" s="3" t="s">
        <v>73</v>
      </c>
      <c r="D10887" s="67">
        <v>383</v>
      </c>
      <c r="E10887" s="22">
        <v>0.28328402366863903</v>
      </c>
    </row>
    <row r="10888" spans="1:5" ht="20" customHeight="1">
      <c r="A10888" s="158"/>
      <c r="B10888" s="166"/>
      <c r="C10888" s="3" t="s">
        <v>74</v>
      </c>
      <c r="D10888" s="67">
        <v>411</v>
      </c>
      <c r="E10888" s="22">
        <v>0.30399408284023671</v>
      </c>
    </row>
    <row r="10889" spans="1:5" ht="20" customHeight="1">
      <c r="A10889" s="158"/>
      <c r="B10889" s="166"/>
      <c r="C10889" s="3" t="s">
        <v>75</v>
      </c>
      <c r="D10889" s="67">
        <v>320</v>
      </c>
      <c r="E10889" s="22">
        <v>0.23668639053254437</v>
      </c>
    </row>
    <row r="10890" spans="1:5" ht="20" customHeight="1">
      <c r="A10890" s="158"/>
      <c r="B10890" s="166"/>
      <c r="C10890" s="3" t="s">
        <v>46</v>
      </c>
      <c r="D10890" s="67">
        <v>1352</v>
      </c>
      <c r="E10890" s="22">
        <v>1</v>
      </c>
    </row>
    <row r="10891" spans="1:5" ht="20" customHeight="1">
      <c r="A10891" s="158"/>
      <c r="B10891" s="166" t="s">
        <v>86</v>
      </c>
      <c r="C10891" s="3" t="s">
        <v>71</v>
      </c>
      <c r="D10891" s="67">
        <v>28</v>
      </c>
      <c r="E10891" s="22">
        <v>2.0710059171597638E-2</v>
      </c>
    </row>
    <row r="10892" spans="1:5" ht="20" customHeight="1">
      <c r="A10892" s="158"/>
      <c r="B10892" s="166"/>
      <c r="C10892" s="3" t="s">
        <v>72</v>
      </c>
      <c r="D10892" s="67">
        <v>229</v>
      </c>
      <c r="E10892" s="22">
        <v>0.16937869822485208</v>
      </c>
    </row>
    <row r="10893" spans="1:5" ht="20" customHeight="1">
      <c r="A10893" s="158"/>
      <c r="B10893" s="166"/>
      <c r="C10893" s="3" t="s">
        <v>73</v>
      </c>
      <c r="D10893" s="67">
        <v>347</v>
      </c>
      <c r="E10893" s="22">
        <v>0.25665680473372782</v>
      </c>
    </row>
    <row r="10894" spans="1:5" ht="20" customHeight="1">
      <c r="A10894" s="158"/>
      <c r="B10894" s="166"/>
      <c r="C10894" s="3" t="s">
        <v>74</v>
      </c>
      <c r="D10894" s="67">
        <v>393</v>
      </c>
      <c r="E10894" s="22">
        <v>0.29068047337278108</v>
      </c>
    </row>
    <row r="10895" spans="1:5" ht="20" customHeight="1">
      <c r="A10895" s="158"/>
      <c r="B10895" s="166"/>
      <c r="C10895" s="3" t="s">
        <v>75</v>
      </c>
      <c r="D10895" s="67">
        <v>355</v>
      </c>
      <c r="E10895" s="22">
        <v>0.2625739644970414</v>
      </c>
    </row>
    <row r="10896" spans="1:5" ht="20" customHeight="1">
      <c r="A10896" s="158"/>
      <c r="B10896" s="166"/>
      <c r="C10896" s="3" t="s">
        <v>46</v>
      </c>
      <c r="D10896" s="67">
        <v>1352</v>
      </c>
      <c r="E10896" s="22">
        <v>1</v>
      </c>
    </row>
    <row r="10897" spans="1:5" ht="20" customHeight="1">
      <c r="A10897" s="158"/>
      <c r="B10897" s="166" t="s">
        <v>87</v>
      </c>
      <c r="C10897" s="3" t="s">
        <v>88</v>
      </c>
      <c r="D10897" s="67">
        <v>1</v>
      </c>
      <c r="E10897" s="22">
        <v>7.3964497041420117E-4</v>
      </c>
    </row>
    <row r="10898" spans="1:5" ht="20" customHeight="1">
      <c r="A10898" s="158"/>
      <c r="B10898" s="166"/>
      <c r="C10898" s="3" t="s">
        <v>89</v>
      </c>
      <c r="D10898" s="67">
        <v>1</v>
      </c>
      <c r="E10898" s="22">
        <v>7.3964497041420117E-4</v>
      </c>
    </row>
    <row r="10899" spans="1:5" ht="20" customHeight="1">
      <c r="A10899" s="158"/>
      <c r="B10899" s="166"/>
      <c r="C10899" s="3" t="s">
        <v>90</v>
      </c>
      <c r="D10899" s="67">
        <v>1</v>
      </c>
      <c r="E10899" s="22">
        <v>7.3964497041420117E-4</v>
      </c>
    </row>
    <row r="10900" spans="1:5" ht="20" customHeight="1">
      <c r="A10900" s="158"/>
      <c r="B10900" s="166"/>
      <c r="C10900" s="3" t="s">
        <v>91</v>
      </c>
      <c r="D10900" s="67">
        <v>1</v>
      </c>
      <c r="E10900" s="22">
        <v>7.3964497041420117E-4</v>
      </c>
    </row>
    <row r="10901" spans="1:5" ht="20" customHeight="1">
      <c r="A10901" s="158"/>
      <c r="B10901" s="166"/>
      <c r="C10901" s="3" t="s">
        <v>92</v>
      </c>
      <c r="D10901" s="67">
        <v>6</v>
      </c>
      <c r="E10901" s="22">
        <v>4.4378698224852072E-3</v>
      </c>
    </row>
    <row r="10902" spans="1:5" ht="20" customHeight="1">
      <c r="A10902" s="158"/>
      <c r="B10902" s="166"/>
      <c r="C10902" s="3" t="s">
        <v>93</v>
      </c>
      <c r="D10902" s="67">
        <v>4</v>
      </c>
      <c r="E10902" s="22">
        <v>2.9585798816568047E-3</v>
      </c>
    </row>
    <row r="10903" spans="1:5" ht="20" customHeight="1">
      <c r="A10903" s="158"/>
      <c r="B10903" s="166"/>
      <c r="C10903" s="3" t="s">
        <v>94</v>
      </c>
      <c r="D10903" s="67">
        <v>1338</v>
      </c>
      <c r="E10903" s="22">
        <v>0.98964497041420119</v>
      </c>
    </row>
    <row r="10904" spans="1:5" ht="20" customHeight="1">
      <c r="A10904" s="158"/>
      <c r="B10904" s="166"/>
      <c r="C10904" s="3" t="s">
        <v>46</v>
      </c>
      <c r="D10904" s="67">
        <v>1352</v>
      </c>
      <c r="E10904" s="22">
        <v>1</v>
      </c>
    </row>
    <row r="10905" spans="1:5" ht="20" customHeight="1">
      <c r="A10905" s="158"/>
      <c r="B10905" s="166" t="s">
        <v>95</v>
      </c>
      <c r="C10905" s="3" t="s">
        <v>88</v>
      </c>
      <c r="D10905" s="67">
        <v>1</v>
      </c>
      <c r="E10905" s="22">
        <v>7.3964497041420117E-4</v>
      </c>
    </row>
    <row r="10906" spans="1:5" ht="20" customHeight="1">
      <c r="A10906" s="158"/>
      <c r="B10906" s="166"/>
      <c r="C10906" s="3" t="s">
        <v>90</v>
      </c>
      <c r="D10906" s="67">
        <v>2</v>
      </c>
      <c r="E10906" s="22">
        <v>1.4792899408284023E-3</v>
      </c>
    </row>
    <row r="10907" spans="1:5" ht="20" customHeight="1">
      <c r="A10907" s="158"/>
      <c r="B10907" s="166"/>
      <c r="C10907" s="3" t="s">
        <v>92</v>
      </c>
      <c r="D10907" s="67">
        <v>1</v>
      </c>
      <c r="E10907" s="22">
        <v>7.3964497041420117E-4</v>
      </c>
    </row>
    <row r="10908" spans="1:5" ht="20" customHeight="1">
      <c r="A10908" s="158"/>
      <c r="B10908" s="166"/>
      <c r="C10908" s="3" t="s">
        <v>94</v>
      </c>
      <c r="D10908" s="67">
        <v>1348</v>
      </c>
      <c r="E10908" s="22">
        <v>0.99704142011834318</v>
      </c>
    </row>
    <row r="10909" spans="1:5" ht="20" customHeight="1">
      <c r="A10909" s="158"/>
      <c r="B10909" s="166"/>
      <c r="C10909" s="3" t="s">
        <v>46</v>
      </c>
      <c r="D10909" s="67">
        <v>1352</v>
      </c>
      <c r="E10909" s="22">
        <v>1</v>
      </c>
    </row>
    <row r="10910" spans="1:5" ht="20" customHeight="1">
      <c r="A10910" s="158"/>
      <c r="B10910" s="166" t="s">
        <v>96</v>
      </c>
      <c r="C10910" s="3" t="s">
        <v>89</v>
      </c>
      <c r="D10910" s="67">
        <v>1</v>
      </c>
      <c r="E10910" s="22">
        <v>7.3964497041420117E-4</v>
      </c>
    </row>
    <row r="10911" spans="1:5" ht="20" customHeight="1">
      <c r="A10911" s="158"/>
      <c r="B10911" s="166"/>
      <c r="C10911" s="3" t="s">
        <v>90</v>
      </c>
      <c r="D10911" s="67">
        <v>1</v>
      </c>
      <c r="E10911" s="22">
        <v>7.3964497041420117E-4</v>
      </c>
    </row>
    <row r="10912" spans="1:5" ht="20" customHeight="1">
      <c r="A10912" s="158"/>
      <c r="B10912" s="166"/>
      <c r="C10912" s="3" t="s">
        <v>91</v>
      </c>
      <c r="D10912" s="67">
        <v>2</v>
      </c>
      <c r="E10912" s="22">
        <v>1.4792899408284023E-3</v>
      </c>
    </row>
    <row r="10913" spans="1:5" ht="20" customHeight="1">
      <c r="A10913" s="158"/>
      <c r="B10913" s="166"/>
      <c r="C10913" s="3" t="s">
        <v>92</v>
      </c>
      <c r="D10913" s="67">
        <v>1</v>
      </c>
      <c r="E10913" s="22">
        <v>7.3964497041420117E-4</v>
      </c>
    </row>
    <row r="10914" spans="1:5" ht="20" customHeight="1">
      <c r="A10914" s="158"/>
      <c r="B10914" s="166"/>
      <c r="C10914" s="3" t="s">
        <v>94</v>
      </c>
      <c r="D10914" s="67">
        <v>1347</v>
      </c>
      <c r="E10914" s="22">
        <v>0.99630177514792895</v>
      </c>
    </row>
    <row r="10915" spans="1:5" ht="20" customHeight="1">
      <c r="A10915" s="158"/>
      <c r="B10915" s="166"/>
      <c r="C10915" s="3" t="s">
        <v>46</v>
      </c>
      <c r="D10915" s="67">
        <v>1352</v>
      </c>
      <c r="E10915" s="22">
        <v>1</v>
      </c>
    </row>
    <row r="10916" spans="1:5" ht="20" customHeight="1">
      <c r="A10916" s="158"/>
      <c r="B10916" s="166" t="s">
        <v>97</v>
      </c>
      <c r="C10916" s="3" t="s">
        <v>90</v>
      </c>
      <c r="D10916" s="67">
        <v>3</v>
      </c>
      <c r="E10916" s="22">
        <v>2.2189349112426036E-3</v>
      </c>
    </row>
    <row r="10917" spans="1:5" ht="20" customHeight="1">
      <c r="A10917" s="158"/>
      <c r="B10917" s="166"/>
      <c r="C10917" s="3" t="s">
        <v>91</v>
      </c>
      <c r="D10917" s="67">
        <v>1</v>
      </c>
      <c r="E10917" s="22">
        <v>7.3964497041420117E-4</v>
      </c>
    </row>
    <row r="10918" spans="1:5" ht="20" customHeight="1">
      <c r="A10918" s="158"/>
      <c r="B10918" s="166"/>
      <c r="C10918" s="3" t="s">
        <v>92</v>
      </c>
      <c r="D10918" s="67">
        <v>1</v>
      </c>
      <c r="E10918" s="22">
        <v>7.3964497041420117E-4</v>
      </c>
    </row>
    <row r="10919" spans="1:5" ht="20" customHeight="1">
      <c r="A10919" s="158"/>
      <c r="B10919" s="166"/>
      <c r="C10919" s="3" t="s">
        <v>94</v>
      </c>
      <c r="D10919" s="67">
        <v>1347</v>
      </c>
      <c r="E10919" s="22">
        <v>0.99630177514792895</v>
      </c>
    </row>
    <row r="10920" spans="1:5" ht="20" customHeight="1">
      <c r="A10920" s="158"/>
      <c r="B10920" s="166"/>
      <c r="C10920" s="3" t="s">
        <v>46</v>
      </c>
      <c r="D10920" s="67">
        <v>1352</v>
      </c>
      <c r="E10920" s="22">
        <v>1</v>
      </c>
    </row>
    <row r="10921" spans="1:5" ht="20" customHeight="1">
      <c r="A10921" s="158"/>
      <c r="B10921" s="166" t="s">
        <v>98</v>
      </c>
      <c r="C10921" s="3" t="s">
        <v>88</v>
      </c>
      <c r="D10921" s="67">
        <v>3</v>
      </c>
      <c r="E10921" s="22">
        <v>2.2189349112426036E-3</v>
      </c>
    </row>
    <row r="10922" spans="1:5" ht="20" customHeight="1">
      <c r="A10922" s="158"/>
      <c r="B10922" s="166"/>
      <c r="C10922" s="3" t="s">
        <v>89</v>
      </c>
      <c r="D10922" s="67">
        <v>10</v>
      </c>
      <c r="E10922" s="22">
        <v>7.3964497041420114E-3</v>
      </c>
    </row>
    <row r="10923" spans="1:5" ht="20" customHeight="1">
      <c r="A10923" s="158"/>
      <c r="B10923" s="166"/>
      <c r="C10923" s="3" t="s">
        <v>90</v>
      </c>
      <c r="D10923" s="67">
        <v>10</v>
      </c>
      <c r="E10923" s="22">
        <v>7.3964497041420114E-3</v>
      </c>
    </row>
    <row r="10924" spans="1:5" ht="20" customHeight="1">
      <c r="A10924" s="158"/>
      <c r="B10924" s="166"/>
      <c r="C10924" s="3" t="s">
        <v>91</v>
      </c>
      <c r="D10924" s="67">
        <v>10</v>
      </c>
      <c r="E10924" s="22">
        <v>7.3964497041420114E-3</v>
      </c>
    </row>
    <row r="10925" spans="1:5" ht="20" customHeight="1">
      <c r="A10925" s="158"/>
      <c r="B10925" s="166"/>
      <c r="C10925" s="3" t="s">
        <v>92</v>
      </c>
      <c r="D10925" s="67">
        <v>15</v>
      </c>
      <c r="E10925" s="22">
        <v>1.1094674556213017E-2</v>
      </c>
    </row>
    <row r="10926" spans="1:5" ht="20" customHeight="1">
      <c r="A10926" s="158"/>
      <c r="B10926" s="166"/>
      <c r="C10926" s="3" t="s">
        <v>93</v>
      </c>
      <c r="D10926" s="67">
        <v>13</v>
      </c>
      <c r="E10926" s="22">
        <v>9.6153846153846159E-3</v>
      </c>
    </row>
    <row r="10927" spans="1:5" ht="20" customHeight="1">
      <c r="A10927" s="158"/>
      <c r="B10927" s="166"/>
      <c r="C10927" s="3" t="s">
        <v>94</v>
      </c>
      <c r="D10927" s="67">
        <v>1291</v>
      </c>
      <c r="E10927" s="22">
        <v>0.95488165680473369</v>
      </c>
    </row>
    <row r="10928" spans="1:5" ht="20" customHeight="1">
      <c r="A10928" s="158"/>
      <c r="B10928" s="166"/>
      <c r="C10928" s="3" t="s">
        <v>46</v>
      </c>
      <c r="D10928" s="67">
        <v>1352</v>
      </c>
      <c r="E10928" s="22">
        <v>1</v>
      </c>
    </row>
    <row r="10929" spans="1:5" ht="20" customHeight="1">
      <c r="A10929" s="158"/>
      <c r="B10929" s="166" t="s">
        <v>99</v>
      </c>
      <c r="C10929" s="3" t="s">
        <v>88</v>
      </c>
      <c r="D10929" s="67">
        <v>6</v>
      </c>
      <c r="E10929" s="22">
        <v>4.4378698224852072E-3</v>
      </c>
    </row>
    <row r="10930" spans="1:5" ht="20" customHeight="1">
      <c r="A10930" s="158"/>
      <c r="B10930" s="166"/>
      <c r="C10930" s="3" t="s">
        <v>89</v>
      </c>
      <c r="D10930" s="67">
        <v>14</v>
      </c>
      <c r="E10930" s="22">
        <v>1.0355029585798819E-2</v>
      </c>
    </row>
    <row r="10931" spans="1:5" ht="20" customHeight="1">
      <c r="A10931" s="158"/>
      <c r="B10931" s="166"/>
      <c r="C10931" s="3" t="s">
        <v>90</v>
      </c>
      <c r="D10931" s="67">
        <v>25</v>
      </c>
      <c r="E10931" s="22">
        <v>1.849112426035503E-2</v>
      </c>
    </row>
    <row r="10932" spans="1:5" ht="20" customHeight="1">
      <c r="A10932" s="158"/>
      <c r="B10932" s="166"/>
      <c r="C10932" s="3" t="s">
        <v>91</v>
      </c>
      <c r="D10932" s="67">
        <v>20</v>
      </c>
      <c r="E10932" s="22">
        <v>1.4792899408284023E-2</v>
      </c>
    </row>
    <row r="10933" spans="1:5" ht="20" customHeight="1">
      <c r="A10933" s="158"/>
      <c r="B10933" s="166"/>
      <c r="C10933" s="3" t="s">
        <v>92</v>
      </c>
      <c r="D10933" s="67">
        <v>16</v>
      </c>
      <c r="E10933" s="22">
        <v>1.1834319526627219E-2</v>
      </c>
    </row>
    <row r="10934" spans="1:5" ht="20" customHeight="1">
      <c r="A10934" s="158"/>
      <c r="B10934" s="166"/>
      <c r="C10934" s="3" t="s">
        <v>93</v>
      </c>
      <c r="D10934" s="67">
        <v>17</v>
      </c>
      <c r="E10934" s="22">
        <v>1.2573964497041422E-2</v>
      </c>
    </row>
    <row r="10935" spans="1:5" ht="20" customHeight="1">
      <c r="A10935" s="158"/>
      <c r="B10935" s="166"/>
      <c r="C10935" s="3" t="s">
        <v>94</v>
      </c>
      <c r="D10935" s="67">
        <v>1254</v>
      </c>
      <c r="E10935" s="22">
        <v>0.9275147928994083</v>
      </c>
    </row>
    <row r="10936" spans="1:5" ht="20" customHeight="1">
      <c r="A10936" s="158"/>
      <c r="B10936" s="166"/>
      <c r="C10936" s="3" t="s">
        <v>46</v>
      </c>
      <c r="D10936" s="67">
        <v>1352</v>
      </c>
      <c r="E10936" s="22">
        <v>1</v>
      </c>
    </row>
    <row r="10937" spans="1:5" ht="20" customHeight="1">
      <c r="A10937" s="158"/>
      <c r="B10937" s="166" t="s">
        <v>100</v>
      </c>
      <c r="C10937" s="3" t="s">
        <v>89</v>
      </c>
      <c r="D10937" s="67">
        <v>9</v>
      </c>
      <c r="E10937" s="22">
        <v>6.6568047337278117E-3</v>
      </c>
    </row>
    <row r="10938" spans="1:5" ht="20" customHeight="1">
      <c r="A10938" s="158"/>
      <c r="B10938" s="166"/>
      <c r="C10938" s="3" t="s">
        <v>90</v>
      </c>
      <c r="D10938" s="67">
        <v>1</v>
      </c>
      <c r="E10938" s="22">
        <v>7.3964497041420117E-4</v>
      </c>
    </row>
    <row r="10939" spans="1:5" ht="20" customHeight="1">
      <c r="A10939" s="158"/>
      <c r="B10939" s="166"/>
      <c r="C10939" s="3" t="s">
        <v>91</v>
      </c>
      <c r="D10939" s="67">
        <v>23</v>
      </c>
      <c r="E10939" s="22">
        <v>1.7011834319526627E-2</v>
      </c>
    </row>
    <row r="10940" spans="1:5" ht="20" customHeight="1">
      <c r="A10940" s="158"/>
      <c r="B10940" s="166"/>
      <c r="C10940" s="3" t="s">
        <v>92</v>
      </c>
      <c r="D10940" s="67">
        <v>14</v>
      </c>
      <c r="E10940" s="22">
        <v>1.0355029585798819E-2</v>
      </c>
    </row>
    <row r="10941" spans="1:5" ht="20" customHeight="1">
      <c r="A10941" s="158"/>
      <c r="B10941" s="166"/>
      <c r="C10941" s="3" t="s">
        <v>93</v>
      </c>
      <c r="D10941" s="67">
        <v>9</v>
      </c>
      <c r="E10941" s="22">
        <v>6.6568047337278117E-3</v>
      </c>
    </row>
    <row r="10942" spans="1:5" ht="20" customHeight="1">
      <c r="A10942" s="158"/>
      <c r="B10942" s="166"/>
      <c r="C10942" s="3" t="s">
        <v>94</v>
      </c>
      <c r="D10942" s="67">
        <v>1296</v>
      </c>
      <c r="E10942" s="22">
        <v>0.95857988165680463</v>
      </c>
    </row>
    <row r="10943" spans="1:5" ht="20" customHeight="1">
      <c r="A10943" s="158"/>
      <c r="B10943" s="166"/>
      <c r="C10943" s="3" t="s">
        <v>46</v>
      </c>
      <c r="D10943" s="67">
        <v>1352</v>
      </c>
      <c r="E10943" s="22">
        <v>1</v>
      </c>
    </row>
    <row r="10944" spans="1:5" ht="20" customHeight="1">
      <c r="A10944" s="158"/>
      <c r="B10944" s="166" t="s">
        <v>101</v>
      </c>
      <c r="C10944" s="3" t="s">
        <v>90</v>
      </c>
      <c r="D10944" s="67">
        <v>4</v>
      </c>
      <c r="E10944" s="22">
        <v>2.9585798816568047E-3</v>
      </c>
    </row>
    <row r="10945" spans="1:5" ht="20" customHeight="1">
      <c r="A10945" s="158"/>
      <c r="B10945" s="166"/>
      <c r="C10945" s="3" t="s">
        <v>91</v>
      </c>
      <c r="D10945" s="67">
        <v>4</v>
      </c>
      <c r="E10945" s="22">
        <v>2.9585798816568047E-3</v>
      </c>
    </row>
    <row r="10946" spans="1:5" ht="20" customHeight="1">
      <c r="A10946" s="158"/>
      <c r="B10946" s="166"/>
      <c r="C10946" s="3" t="s">
        <v>93</v>
      </c>
      <c r="D10946" s="67">
        <v>7</v>
      </c>
      <c r="E10946" s="22">
        <v>5.1775147928994096E-3</v>
      </c>
    </row>
    <row r="10947" spans="1:5" ht="20" customHeight="1">
      <c r="A10947" s="158"/>
      <c r="B10947" s="166"/>
      <c r="C10947" s="3" t="s">
        <v>94</v>
      </c>
      <c r="D10947" s="67">
        <v>1337</v>
      </c>
      <c r="E10947" s="22">
        <v>0.98890532544378695</v>
      </c>
    </row>
    <row r="10948" spans="1:5" ht="20" customHeight="1">
      <c r="A10948" s="158"/>
      <c r="B10948" s="166"/>
      <c r="C10948" s="3" t="s">
        <v>46</v>
      </c>
      <c r="D10948" s="67">
        <v>1352</v>
      </c>
      <c r="E10948" s="22">
        <v>1</v>
      </c>
    </row>
    <row r="10949" spans="1:5" ht="20" customHeight="1">
      <c r="A10949" s="158"/>
      <c r="B10949" s="166" t="s">
        <v>102</v>
      </c>
      <c r="C10949" s="3" t="s">
        <v>90</v>
      </c>
      <c r="D10949" s="67">
        <v>1</v>
      </c>
      <c r="E10949" s="22">
        <v>7.3964497041420117E-4</v>
      </c>
    </row>
    <row r="10950" spans="1:5" ht="20" customHeight="1">
      <c r="A10950" s="158"/>
      <c r="B10950" s="166"/>
      <c r="C10950" s="3" t="s">
        <v>93</v>
      </c>
      <c r="D10950" s="67">
        <v>7</v>
      </c>
      <c r="E10950" s="22">
        <v>5.1775147928994096E-3</v>
      </c>
    </row>
    <row r="10951" spans="1:5" ht="20" customHeight="1">
      <c r="A10951" s="158"/>
      <c r="B10951" s="166"/>
      <c r="C10951" s="3" t="s">
        <v>94</v>
      </c>
      <c r="D10951" s="67">
        <v>1344</v>
      </c>
      <c r="E10951" s="22">
        <v>0.99408284023668647</v>
      </c>
    </row>
    <row r="10952" spans="1:5" ht="20" customHeight="1">
      <c r="A10952" s="158"/>
      <c r="B10952" s="166"/>
      <c r="C10952" s="3" t="s">
        <v>46</v>
      </c>
      <c r="D10952" s="67">
        <v>1352</v>
      </c>
      <c r="E10952" s="22">
        <v>1</v>
      </c>
    </row>
    <row r="10953" spans="1:5" ht="20" customHeight="1">
      <c r="A10953" s="158"/>
      <c r="B10953" s="166" t="s">
        <v>103</v>
      </c>
      <c r="C10953" s="3" t="s">
        <v>91</v>
      </c>
      <c r="D10953" s="67">
        <v>3</v>
      </c>
      <c r="E10953" s="22">
        <v>2.2189349112426036E-3</v>
      </c>
    </row>
    <row r="10954" spans="1:5" ht="20" customHeight="1">
      <c r="A10954" s="158"/>
      <c r="B10954" s="166"/>
      <c r="C10954" s="3" t="s">
        <v>92</v>
      </c>
      <c r="D10954" s="67">
        <v>1</v>
      </c>
      <c r="E10954" s="22">
        <v>7.3964497041420117E-4</v>
      </c>
    </row>
    <row r="10955" spans="1:5" ht="20" customHeight="1">
      <c r="A10955" s="158"/>
      <c r="B10955" s="166"/>
      <c r="C10955" s="3" t="s">
        <v>93</v>
      </c>
      <c r="D10955" s="67">
        <v>2</v>
      </c>
      <c r="E10955" s="22">
        <v>1.4792899408284023E-3</v>
      </c>
    </row>
    <row r="10956" spans="1:5" ht="20" customHeight="1">
      <c r="A10956" s="158"/>
      <c r="B10956" s="166"/>
      <c r="C10956" s="3" t="s">
        <v>94</v>
      </c>
      <c r="D10956" s="67">
        <v>1346</v>
      </c>
      <c r="E10956" s="22">
        <v>0.99556213017751494</v>
      </c>
    </row>
    <row r="10957" spans="1:5" ht="20" customHeight="1">
      <c r="A10957" s="158"/>
      <c r="B10957" s="166"/>
      <c r="C10957" s="3" t="s">
        <v>46</v>
      </c>
      <c r="D10957" s="67">
        <v>1352</v>
      </c>
      <c r="E10957" s="22">
        <v>1</v>
      </c>
    </row>
    <row r="10958" spans="1:5" ht="20" customHeight="1">
      <c r="A10958" s="158"/>
      <c r="B10958" s="166" t="s">
        <v>104</v>
      </c>
      <c r="C10958" s="3" t="s">
        <v>90</v>
      </c>
      <c r="D10958" s="67">
        <v>7</v>
      </c>
      <c r="E10958" s="22">
        <v>5.1775147928994096E-3</v>
      </c>
    </row>
    <row r="10959" spans="1:5" ht="20" customHeight="1">
      <c r="A10959" s="158"/>
      <c r="B10959" s="166"/>
      <c r="C10959" s="3" t="s">
        <v>91</v>
      </c>
      <c r="D10959" s="67">
        <v>5</v>
      </c>
      <c r="E10959" s="22">
        <v>3.6982248520710057E-3</v>
      </c>
    </row>
    <row r="10960" spans="1:5" ht="20" customHeight="1">
      <c r="A10960" s="158"/>
      <c r="B10960" s="166"/>
      <c r="C10960" s="3" t="s">
        <v>92</v>
      </c>
      <c r="D10960" s="67">
        <v>1</v>
      </c>
      <c r="E10960" s="22">
        <v>7.3964497041420117E-4</v>
      </c>
    </row>
    <row r="10961" spans="1:5" ht="20" customHeight="1">
      <c r="A10961" s="158"/>
      <c r="B10961" s="166"/>
      <c r="C10961" s="3" t="s">
        <v>93</v>
      </c>
      <c r="D10961" s="67">
        <v>3</v>
      </c>
      <c r="E10961" s="22">
        <v>2.2189349112426036E-3</v>
      </c>
    </row>
    <row r="10962" spans="1:5" ht="20" customHeight="1">
      <c r="A10962" s="158"/>
      <c r="B10962" s="166"/>
      <c r="C10962" s="3" t="s">
        <v>94</v>
      </c>
      <c r="D10962" s="67">
        <v>1336</v>
      </c>
      <c r="E10962" s="22">
        <v>0.98816568047337283</v>
      </c>
    </row>
    <row r="10963" spans="1:5" ht="20" customHeight="1">
      <c r="A10963" s="158"/>
      <c r="B10963" s="166"/>
      <c r="C10963" s="3" t="s">
        <v>46</v>
      </c>
      <c r="D10963" s="67">
        <v>1352</v>
      </c>
      <c r="E10963" s="22">
        <v>1</v>
      </c>
    </row>
    <row r="10964" spans="1:5" ht="20" customHeight="1">
      <c r="A10964" s="158"/>
      <c r="B10964" s="166" t="s">
        <v>105</v>
      </c>
      <c r="C10964" s="3" t="s">
        <v>90</v>
      </c>
      <c r="D10964" s="67">
        <v>3</v>
      </c>
      <c r="E10964" s="22">
        <v>2.2189349112426036E-3</v>
      </c>
    </row>
    <row r="10965" spans="1:5" ht="20" customHeight="1">
      <c r="A10965" s="158"/>
      <c r="B10965" s="166"/>
      <c r="C10965" s="3" t="s">
        <v>91</v>
      </c>
      <c r="D10965" s="67">
        <v>2</v>
      </c>
      <c r="E10965" s="22">
        <v>1.4792899408284023E-3</v>
      </c>
    </row>
    <row r="10966" spans="1:5" ht="20" customHeight="1">
      <c r="A10966" s="158"/>
      <c r="B10966" s="166"/>
      <c r="C10966" s="3" t="s">
        <v>92</v>
      </c>
      <c r="D10966" s="67">
        <v>1</v>
      </c>
      <c r="E10966" s="22">
        <v>7.3964497041420117E-4</v>
      </c>
    </row>
    <row r="10967" spans="1:5" ht="20" customHeight="1">
      <c r="A10967" s="158"/>
      <c r="B10967" s="166"/>
      <c r="C10967" s="3" t="s">
        <v>93</v>
      </c>
      <c r="D10967" s="67">
        <v>2</v>
      </c>
      <c r="E10967" s="22">
        <v>1.4792899408284023E-3</v>
      </c>
    </row>
    <row r="10968" spans="1:5" ht="20" customHeight="1">
      <c r="A10968" s="158"/>
      <c r="B10968" s="166"/>
      <c r="C10968" s="3" t="s">
        <v>94</v>
      </c>
      <c r="D10968" s="67">
        <v>1344</v>
      </c>
      <c r="E10968" s="22">
        <v>0.99408284023668647</v>
      </c>
    </row>
    <row r="10969" spans="1:5" ht="20" customHeight="1">
      <c r="A10969" s="158"/>
      <c r="B10969" s="166"/>
      <c r="C10969" s="3" t="s">
        <v>46</v>
      </c>
      <c r="D10969" s="67">
        <v>1352</v>
      </c>
      <c r="E10969" s="22">
        <v>1</v>
      </c>
    </row>
    <row r="10970" spans="1:5" ht="20" customHeight="1">
      <c r="A10970" s="158"/>
      <c r="B10970" s="166" t="s">
        <v>106</v>
      </c>
      <c r="C10970" s="3" t="s">
        <v>90</v>
      </c>
      <c r="D10970" s="67">
        <v>1</v>
      </c>
      <c r="E10970" s="22">
        <v>7.3964497041420117E-4</v>
      </c>
    </row>
    <row r="10971" spans="1:5" ht="20" customHeight="1">
      <c r="A10971" s="158"/>
      <c r="B10971" s="166"/>
      <c r="C10971" s="3" t="s">
        <v>93</v>
      </c>
      <c r="D10971" s="67">
        <v>5</v>
      </c>
      <c r="E10971" s="22">
        <v>3.6982248520710057E-3</v>
      </c>
    </row>
    <row r="10972" spans="1:5" ht="20" customHeight="1">
      <c r="A10972" s="158"/>
      <c r="B10972" s="166"/>
      <c r="C10972" s="3" t="s">
        <v>94</v>
      </c>
      <c r="D10972" s="67">
        <v>1346</v>
      </c>
      <c r="E10972" s="22">
        <v>0.99556213017751494</v>
      </c>
    </row>
    <row r="10973" spans="1:5" ht="20" customHeight="1">
      <c r="A10973" s="158"/>
      <c r="B10973" s="166"/>
      <c r="C10973" s="3" t="s">
        <v>46</v>
      </c>
      <c r="D10973" s="67">
        <v>1352</v>
      </c>
      <c r="E10973" s="22">
        <v>1</v>
      </c>
    </row>
    <row r="10974" spans="1:5" ht="20" customHeight="1">
      <c r="A10974" s="158"/>
      <c r="B10974" s="166" t="s">
        <v>107</v>
      </c>
      <c r="C10974" s="3" t="s">
        <v>108</v>
      </c>
      <c r="D10974" s="67">
        <v>4</v>
      </c>
      <c r="E10974" s="22">
        <v>2.9585798816568047E-3</v>
      </c>
    </row>
    <row r="10975" spans="1:5" ht="20" customHeight="1">
      <c r="A10975" s="158"/>
      <c r="B10975" s="166"/>
      <c r="C10975" s="3" t="s">
        <v>94</v>
      </c>
      <c r="D10975" s="67">
        <v>1348</v>
      </c>
      <c r="E10975" s="22">
        <v>0.99704142011834318</v>
      </c>
    </row>
    <row r="10976" spans="1:5" ht="20" customHeight="1">
      <c r="A10976" s="158"/>
      <c r="B10976" s="166"/>
      <c r="C10976" s="3" t="s">
        <v>46</v>
      </c>
      <c r="D10976" s="67">
        <v>1352</v>
      </c>
      <c r="E10976" s="22">
        <v>1</v>
      </c>
    </row>
    <row r="10977" spans="1:5" ht="20" customHeight="1">
      <c r="A10977" s="158"/>
      <c r="B10977" s="166" t="s">
        <v>109</v>
      </c>
      <c r="C10977" s="3" t="s">
        <v>108</v>
      </c>
      <c r="D10977" s="67">
        <v>73</v>
      </c>
      <c r="E10977" s="22">
        <v>5.3994082840236685E-2</v>
      </c>
    </row>
    <row r="10978" spans="1:5" ht="20" customHeight="1">
      <c r="A10978" s="158"/>
      <c r="B10978" s="166"/>
      <c r="C10978" s="3" t="s">
        <v>94</v>
      </c>
      <c r="D10978" s="67">
        <v>1279</v>
      </c>
      <c r="E10978" s="22">
        <v>0.94600591715976334</v>
      </c>
    </row>
    <row r="10979" spans="1:5" ht="20" customHeight="1">
      <c r="A10979" s="158"/>
      <c r="B10979" s="166"/>
      <c r="C10979" s="3" t="s">
        <v>46</v>
      </c>
      <c r="D10979" s="67">
        <v>1352</v>
      </c>
      <c r="E10979" s="22">
        <v>1</v>
      </c>
    </row>
    <row r="10980" spans="1:5" ht="20" customHeight="1">
      <c r="A10980" s="158"/>
      <c r="B10980" s="166" t="s">
        <v>351</v>
      </c>
      <c r="C10980" s="3" t="s">
        <v>352</v>
      </c>
      <c r="D10980" s="67">
        <v>157</v>
      </c>
      <c r="E10980" s="22">
        <v>0.11612426035502958</v>
      </c>
    </row>
    <row r="10981" spans="1:5" ht="20" customHeight="1">
      <c r="A10981" s="158"/>
      <c r="B10981" s="166"/>
      <c r="C10981" s="3" t="s">
        <v>353</v>
      </c>
      <c r="D10981" s="67">
        <v>1195</v>
      </c>
      <c r="E10981" s="22">
        <v>0.88387573964497046</v>
      </c>
    </row>
    <row r="10982" spans="1:5" ht="20" customHeight="1">
      <c r="A10982" s="158"/>
      <c r="B10982" s="166"/>
      <c r="C10982" s="3" t="s">
        <v>46</v>
      </c>
      <c r="D10982" s="67">
        <v>1352</v>
      </c>
      <c r="E10982" s="22">
        <v>1</v>
      </c>
    </row>
    <row r="10983" spans="1:5" ht="20" customHeight="1">
      <c r="A10983" s="158"/>
      <c r="B10983" s="166" t="s">
        <v>354</v>
      </c>
      <c r="C10983" s="3" t="s">
        <v>352</v>
      </c>
      <c r="D10983" s="67">
        <v>30</v>
      </c>
      <c r="E10983" s="22">
        <v>2.2189349112426034E-2</v>
      </c>
    </row>
    <row r="10984" spans="1:5" ht="20" customHeight="1">
      <c r="A10984" s="158"/>
      <c r="B10984" s="166"/>
      <c r="C10984" s="3" t="s">
        <v>353</v>
      </c>
      <c r="D10984" s="67">
        <v>1322</v>
      </c>
      <c r="E10984" s="22">
        <v>0.97781065088757402</v>
      </c>
    </row>
    <row r="10985" spans="1:5" ht="20" customHeight="1">
      <c r="A10985" s="158"/>
      <c r="B10985" s="166"/>
      <c r="C10985" s="3" t="s">
        <v>46</v>
      </c>
      <c r="D10985" s="67">
        <v>1352</v>
      </c>
      <c r="E10985" s="22">
        <v>1</v>
      </c>
    </row>
    <row r="10986" spans="1:5" ht="20" customHeight="1">
      <c r="A10986" s="158"/>
      <c r="B10986" s="166" t="s">
        <v>355</v>
      </c>
      <c r="C10986" s="3" t="s">
        <v>352</v>
      </c>
      <c r="D10986" s="67">
        <v>30</v>
      </c>
      <c r="E10986" s="22">
        <v>2.2189349112426034E-2</v>
      </c>
    </row>
    <row r="10987" spans="1:5" ht="20" customHeight="1">
      <c r="A10987" s="158"/>
      <c r="B10987" s="166"/>
      <c r="C10987" s="3" t="s">
        <v>353</v>
      </c>
      <c r="D10987" s="67">
        <v>1322</v>
      </c>
      <c r="E10987" s="22">
        <v>0.97781065088757402</v>
      </c>
    </row>
    <row r="10988" spans="1:5" ht="20" customHeight="1">
      <c r="A10988" s="158"/>
      <c r="B10988" s="166"/>
      <c r="C10988" s="3" t="s">
        <v>46</v>
      </c>
      <c r="D10988" s="67">
        <v>1352</v>
      </c>
      <c r="E10988" s="22">
        <v>1</v>
      </c>
    </row>
    <row r="10989" spans="1:5" ht="20" customHeight="1">
      <c r="A10989" s="158"/>
      <c r="B10989" s="166" t="s">
        <v>356</v>
      </c>
      <c r="C10989" s="3" t="s">
        <v>352</v>
      </c>
      <c r="D10989" s="67">
        <v>134</v>
      </c>
      <c r="E10989" s="22">
        <v>9.9112426035502951E-2</v>
      </c>
    </row>
    <row r="10990" spans="1:5" ht="20" customHeight="1">
      <c r="A10990" s="158"/>
      <c r="B10990" s="166"/>
      <c r="C10990" s="3" t="s">
        <v>353</v>
      </c>
      <c r="D10990" s="67">
        <v>1218</v>
      </c>
      <c r="E10990" s="22">
        <v>0.90088757396449703</v>
      </c>
    </row>
    <row r="10991" spans="1:5" ht="20" customHeight="1">
      <c r="A10991" s="158"/>
      <c r="B10991" s="166"/>
      <c r="C10991" s="3" t="s">
        <v>46</v>
      </c>
      <c r="D10991" s="67">
        <v>1352</v>
      </c>
      <c r="E10991" s="22">
        <v>1</v>
      </c>
    </row>
    <row r="10992" spans="1:5" ht="20" customHeight="1">
      <c r="A10992" s="158"/>
      <c r="B10992" s="166" t="s">
        <v>357</v>
      </c>
      <c r="C10992" s="3" t="s">
        <v>352</v>
      </c>
      <c r="D10992" s="67">
        <v>1079</v>
      </c>
      <c r="E10992" s="22">
        <v>0.79807692307692302</v>
      </c>
    </row>
    <row r="10993" spans="1:5" ht="20" customHeight="1">
      <c r="A10993" s="158"/>
      <c r="B10993" s="166"/>
      <c r="C10993" s="3" t="s">
        <v>353</v>
      </c>
      <c r="D10993" s="67">
        <v>273</v>
      </c>
      <c r="E10993" s="22">
        <v>0.20192307692307693</v>
      </c>
    </row>
    <row r="10994" spans="1:5" ht="20" customHeight="1">
      <c r="A10994" s="158"/>
      <c r="B10994" s="166"/>
      <c r="C10994" s="3" t="s">
        <v>46</v>
      </c>
      <c r="D10994" s="67">
        <v>1352</v>
      </c>
      <c r="E10994" s="22">
        <v>1</v>
      </c>
    </row>
    <row r="10995" spans="1:5" ht="20" customHeight="1">
      <c r="A10995" s="158"/>
      <c r="B10995" s="166" t="s">
        <v>358</v>
      </c>
      <c r="C10995" s="3" t="s">
        <v>359</v>
      </c>
      <c r="D10995" s="67">
        <v>291</v>
      </c>
      <c r="E10995" s="22">
        <v>0.21523668639053251</v>
      </c>
    </row>
    <row r="10996" spans="1:5" ht="20" customHeight="1">
      <c r="A10996" s="158"/>
      <c r="B10996" s="166"/>
      <c r="C10996" s="3" t="s">
        <v>360</v>
      </c>
      <c r="D10996" s="67">
        <v>1061</v>
      </c>
      <c r="E10996" s="22">
        <v>0.78476331360946749</v>
      </c>
    </row>
    <row r="10997" spans="1:5" ht="20" customHeight="1">
      <c r="A10997" s="158"/>
      <c r="B10997" s="166"/>
      <c r="C10997" s="3" t="s">
        <v>46</v>
      </c>
      <c r="D10997" s="67">
        <v>1352</v>
      </c>
      <c r="E10997" s="22">
        <v>1</v>
      </c>
    </row>
    <row r="10998" spans="1:5" ht="20" customHeight="1">
      <c r="A10998" s="158"/>
      <c r="B10998" s="166" t="s">
        <v>361</v>
      </c>
      <c r="C10998" s="3" t="s">
        <v>359</v>
      </c>
      <c r="D10998" s="67">
        <v>278</v>
      </c>
      <c r="E10998" s="22">
        <v>0.20562130177514792</v>
      </c>
    </row>
    <row r="10999" spans="1:5" ht="20" customHeight="1">
      <c r="A10999" s="158"/>
      <c r="B10999" s="166"/>
      <c r="C10999" s="3" t="s">
        <v>360</v>
      </c>
      <c r="D10999" s="67">
        <v>1074</v>
      </c>
      <c r="E10999" s="22">
        <v>0.79437869822485208</v>
      </c>
    </row>
    <row r="11000" spans="1:5" ht="20" customHeight="1">
      <c r="A11000" s="158"/>
      <c r="B11000" s="166"/>
      <c r="C11000" s="3" t="s">
        <v>46</v>
      </c>
      <c r="D11000" s="67">
        <v>1352</v>
      </c>
      <c r="E11000" s="22">
        <v>1</v>
      </c>
    </row>
    <row r="11001" spans="1:5" ht="22" customHeight="1">
      <c r="A11001" s="158"/>
      <c r="B11001" s="166" t="s">
        <v>362</v>
      </c>
      <c r="C11001" s="3" t="s">
        <v>359</v>
      </c>
      <c r="D11001" s="67">
        <v>306</v>
      </c>
      <c r="E11001" s="22">
        <v>0.22633136094674555</v>
      </c>
    </row>
    <row r="11002" spans="1:5" ht="22" customHeight="1">
      <c r="A11002" s="158"/>
      <c r="B11002" s="166"/>
      <c r="C11002" s="3" t="s">
        <v>360</v>
      </c>
      <c r="D11002" s="67">
        <v>1046</v>
      </c>
      <c r="E11002" s="22">
        <v>0.77366863905325445</v>
      </c>
    </row>
    <row r="11003" spans="1:5" ht="22" customHeight="1">
      <c r="A11003" s="158"/>
      <c r="B11003" s="166"/>
      <c r="C11003" s="3" t="s">
        <v>46</v>
      </c>
      <c r="D11003" s="67">
        <v>1352</v>
      </c>
      <c r="E11003" s="22">
        <v>1</v>
      </c>
    </row>
    <row r="11004" spans="1:5" ht="29" customHeight="1">
      <c r="A11004" s="158"/>
      <c r="B11004" s="166" t="s">
        <v>363</v>
      </c>
      <c r="C11004" s="3" t="s">
        <v>359</v>
      </c>
      <c r="D11004" s="67">
        <v>193</v>
      </c>
      <c r="E11004" s="22">
        <v>0.14275147928994084</v>
      </c>
    </row>
    <row r="11005" spans="1:5" ht="29" customHeight="1">
      <c r="A11005" s="158"/>
      <c r="B11005" s="166"/>
      <c r="C11005" s="3" t="s">
        <v>360</v>
      </c>
      <c r="D11005" s="67">
        <v>1159</v>
      </c>
      <c r="E11005" s="22">
        <v>0.85724852071005908</v>
      </c>
    </row>
    <row r="11006" spans="1:5" ht="29" customHeight="1">
      <c r="A11006" s="158"/>
      <c r="B11006" s="166"/>
      <c r="C11006" s="3" t="s">
        <v>46</v>
      </c>
      <c r="D11006" s="67">
        <v>1352</v>
      </c>
      <c r="E11006" s="22">
        <v>1</v>
      </c>
    </row>
    <row r="11007" spans="1:5" ht="20" customHeight="1">
      <c r="A11007" s="158"/>
      <c r="B11007" s="166" t="s">
        <v>364</v>
      </c>
      <c r="C11007" s="3" t="s">
        <v>359</v>
      </c>
      <c r="D11007" s="67">
        <v>159</v>
      </c>
      <c r="E11007" s="22">
        <v>0.11760355029585799</v>
      </c>
    </row>
    <row r="11008" spans="1:5" ht="20" customHeight="1">
      <c r="A11008" s="158"/>
      <c r="B11008" s="166"/>
      <c r="C11008" s="3" t="s">
        <v>360</v>
      </c>
      <c r="D11008" s="67">
        <v>1193</v>
      </c>
      <c r="E11008" s="22">
        <v>0.88239644970414199</v>
      </c>
    </row>
    <row r="11009" spans="1:5" ht="20" customHeight="1">
      <c r="A11009" s="158"/>
      <c r="B11009" s="166"/>
      <c r="C11009" s="3" t="s">
        <v>46</v>
      </c>
      <c r="D11009" s="67">
        <v>1352</v>
      </c>
      <c r="E11009" s="22">
        <v>1</v>
      </c>
    </row>
    <row r="11010" spans="1:5" ht="20" customHeight="1">
      <c r="A11010" s="158"/>
      <c r="B11010" s="166" t="s">
        <v>365</v>
      </c>
      <c r="C11010" s="3" t="s">
        <v>359</v>
      </c>
      <c r="D11010" s="67">
        <v>181</v>
      </c>
      <c r="E11010" s="22">
        <v>0.1338757396449704</v>
      </c>
    </row>
    <row r="11011" spans="1:5" ht="20" customHeight="1">
      <c r="A11011" s="158"/>
      <c r="B11011" s="166"/>
      <c r="C11011" s="3" t="s">
        <v>360</v>
      </c>
      <c r="D11011" s="67">
        <v>1171</v>
      </c>
      <c r="E11011" s="22">
        <v>0.86612426035502954</v>
      </c>
    </row>
    <row r="11012" spans="1:5" ht="20" customHeight="1">
      <c r="A11012" s="158"/>
      <c r="B11012" s="166"/>
      <c r="C11012" s="3" t="s">
        <v>46</v>
      </c>
      <c r="D11012" s="67">
        <v>1352</v>
      </c>
      <c r="E11012" s="22">
        <v>1</v>
      </c>
    </row>
    <row r="11013" spans="1:5" ht="20" customHeight="1">
      <c r="A11013" s="158"/>
      <c r="B11013" s="166" t="s">
        <v>366</v>
      </c>
      <c r="C11013" s="3" t="s">
        <v>359</v>
      </c>
      <c r="D11013" s="67">
        <v>155</v>
      </c>
      <c r="E11013" s="22">
        <v>0.11464497041420119</v>
      </c>
    </row>
    <row r="11014" spans="1:5" ht="20" customHeight="1">
      <c r="A11014" s="158"/>
      <c r="B11014" s="166"/>
      <c r="C11014" s="3" t="s">
        <v>360</v>
      </c>
      <c r="D11014" s="67">
        <v>1197</v>
      </c>
      <c r="E11014" s="22">
        <v>0.88535502958579881</v>
      </c>
    </row>
    <row r="11015" spans="1:5" ht="20" customHeight="1">
      <c r="A11015" s="158"/>
      <c r="B11015" s="166"/>
      <c r="C11015" s="3" t="s">
        <v>46</v>
      </c>
      <c r="D11015" s="67">
        <v>1352</v>
      </c>
      <c r="E11015" s="22">
        <v>1</v>
      </c>
    </row>
    <row r="11016" spans="1:5" ht="22" customHeight="1">
      <c r="A11016" s="158"/>
      <c r="B11016" s="166" t="s">
        <v>367</v>
      </c>
      <c r="C11016" s="3" t="s">
        <v>359</v>
      </c>
      <c r="D11016" s="67">
        <v>137</v>
      </c>
      <c r="E11016" s="22">
        <v>0.10133136094674557</v>
      </c>
    </row>
    <row r="11017" spans="1:5" ht="22" customHeight="1">
      <c r="A11017" s="158"/>
      <c r="B11017" s="166"/>
      <c r="C11017" s="3" t="s">
        <v>360</v>
      </c>
      <c r="D11017" s="67">
        <v>1215</v>
      </c>
      <c r="E11017" s="22">
        <v>0.89866863905325445</v>
      </c>
    </row>
    <row r="11018" spans="1:5" ht="22" customHeight="1">
      <c r="A11018" s="158"/>
      <c r="B11018" s="166"/>
      <c r="C11018" s="3" t="s">
        <v>46</v>
      </c>
      <c r="D11018" s="67">
        <v>1352</v>
      </c>
      <c r="E11018" s="22">
        <v>1</v>
      </c>
    </row>
    <row r="11019" spans="1:5" ht="20" customHeight="1">
      <c r="A11019" s="158"/>
      <c r="B11019" s="166" t="s">
        <v>368</v>
      </c>
      <c r="C11019" s="3" t="s">
        <v>352</v>
      </c>
      <c r="D11019" s="67">
        <v>581</v>
      </c>
      <c r="E11019" s="22">
        <v>0.42973372781065089</v>
      </c>
    </row>
    <row r="11020" spans="1:5" ht="20" customHeight="1">
      <c r="A11020" s="158"/>
      <c r="B11020" s="166"/>
      <c r="C11020" s="3" t="s">
        <v>353</v>
      </c>
      <c r="D11020" s="67">
        <v>771</v>
      </c>
      <c r="E11020" s="22">
        <v>0.57026627218934911</v>
      </c>
    </row>
    <row r="11021" spans="1:5" ht="20" customHeight="1">
      <c r="A11021" s="158"/>
      <c r="B11021" s="166"/>
      <c r="C11021" s="3" t="s">
        <v>46</v>
      </c>
      <c r="D11021" s="67">
        <v>1352</v>
      </c>
      <c r="E11021" s="22">
        <v>1</v>
      </c>
    </row>
    <row r="11022" spans="1:5" ht="20" customHeight="1">
      <c r="A11022" s="158"/>
      <c r="B11022" s="166" t="s">
        <v>369</v>
      </c>
      <c r="C11022" s="3" t="s">
        <v>352</v>
      </c>
      <c r="D11022" s="67">
        <v>127</v>
      </c>
      <c r="E11022" s="22">
        <v>9.3934911242603544E-2</v>
      </c>
    </row>
    <row r="11023" spans="1:5" ht="20" customHeight="1">
      <c r="A11023" s="158"/>
      <c r="B11023" s="166"/>
      <c r="C11023" s="3" t="s">
        <v>353</v>
      </c>
      <c r="D11023" s="67">
        <v>1225</v>
      </c>
      <c r="E11023" s="22">
        <v>0.90606508875739644</v>
      </c>
    </row>
    <row r="11024" spans="1:5" ht="20" customHeight="1">
      <c r="A11024" s="158"/>
      <c r="B11024" s="166"/>
      <c r="C11024" s="3" t="s">
        <v>46</v>
      </c>
      <c r="D11024" s="67">
        <v>1352</v>
      </c>
      <c r="E11024" s="22">
        <v>1</v>
      </c>
    </row>
    <row r="11025" spans="1:5" ht="20" customHeight="1">
      <c r="A11025" s="158"/>
      <c r="B11025" s="166" t="s">
        <v>370</v>
      </c>
      <c r="C11025" s="3" t="s">
        <v>352</v>
      </c>
      <c r="D11025" s="67">
        <v>82</v>
      </c>
      <c r="E11025" s="22">
        <v>6.0650887573964501E-2</v>
      </c>
    </row>
    <row r="11026" spans="1:5" ht="20" customHeight="1">
      <c r="A11026" s="158"/>
      <c r="B11026" s="166"/>
      <c r="C11026" s="3" t="s">
        <v>353</v>
      </c>
      <c r="D11026" s="67">
        <v>1270</v>
      </c>
      <c r="E11026" s="22">
        <v>0.93934911242603547</v>
      </c>
    </row>
    <row r="11027" spans="1:5" ht="20" customHeight="1">
      <c r="A11027" s="158"/>
      <c r="B11027" s="166"/>
      <c r="C11027" s="3" t="s">
        <v>46</v>
      </c>
      <c r="D11027" s="67">
        <v>1352</v>
      </c>
      <c r="E11027" s="22">
        <v>1</v>
      </c>
    </row>
    <row r="11028" spans="1:5" ht="20" customHeight="1">
      <c r="A11028" s="158"/>
      <c r="B11028" s="166" t="s">
        <v>371</v>
      </c>
      <c r="C11028" s="3" t="s">
        <v>352</v>
      </c>
      <c r="D11028" s="67">
        <v>176</v>
      </c>
      <c r="E11028" s="22">
        <v>0.13017751479289941</v>
      </c>
    </row>
    <row r="11029" spans="1:5" ht="20" customHeight="1">
      <c r="A11029" s="158"/>
      <c r="B11029" s="166"/>
      <c r="C11029" s="3" t="s">
        <v>353</v>
      </c>
      <c r="D11029" s="67">
        <v>1176</v>
      </c>
      <c r="E11029" s="22">
        <v>0.86982248520710059</v>
      </c>
    </row>
    <row r="11030" spans="1:5" ht="20" customHeight="1">
      <c r="A11030" s="158"/>
      <c r="B11030" s="166"/>
      <c r="C11030" s="3" t="s">
        <v>46</v>
      </c>
      <c r="D11030" s="67">
        <v>1352</v>
      </c>
      <c r="E11030" s="22">
        <v>1</v>
      </c>
    </row>
    <row r="11031" spans="1:5" ht="20" customHeight="1">
      <c r="A11031" s="158"/>
      <c r="B11031" s="166" t="s">
        <v>372</v>
      </c>
      <c r="C11031" s="3" t="s">
        <v>352</v>
      </c>
      <c r="D11031" s="67">
        <v>241</v>
      </c>
      <c r="E11031" s="22">
        <v>0.17825443786982248</v>
      </c>
    </row>
    <row r="11032" spans="1:5" ht="20" customHeight="1">
      <c r="A11032" s="158"/>
      <c r="B11032" s="166"/>
      <c r="C11032" s="3" t="s">
        <v>353</v>
      </c>
      <c r="D11032" s="67">
        <v>1111</v>
      </c>
      <c r="E11032" s="22">
        <v>0.82174556213017746</v>
      </c>
    </row>
    <row r="11033" spans="1:5" ht="20" customHeight="1">
      <c r="A11033" s="158"/>
      <c r="B11033" s="166"/>
      <c r="C11033" s="3" t="s">
        <v>46</v>
      </c>
      <c r="D11033" s="67">
        <v>1352</v>
      </c>
      <c r="E11033" s="22">
        <v>1</v>
      </c>
    </row>
    <row r="11034" spans="1:5" ht="20" customHeight="1">
      <c r="A11034" s="158"/>
      <c r="B11034" s="166" t="s">
        <v>373</v>
      </c>
      <c r="C11034" s="3" t="s">
        <v>352</v>
      </c>
      <c r="D11034" s="67">
        <v>315</v>
      </c>
      <c r="E11034" s="22">
        <v>0.23298816568047337</v>
      </c>
    </row>
    <row r="11035" spans="1:5" ht="20" customHeight="1">
      <c r="A11035" s="158"/>
      <c r="B11035" s="166"/>
      <c r="C11035" s="3" t="s">
        <v>353</v>
      </c>
      <c r="D11035" s="67">
        <v>1037</v>
      </c>
      <c r="E11035" s="22">
        <v>0.76701183431952658</v>
      </c>
    </row>
    <row r="11036" spans="1:5" ht="20" customHeight="1">
      <c r="A11036" s="158"/>
      <c r="B11036" s="166"/>
      <c r="C11036" s="3" t="s">
        <v>46</v>
      </c>
      <c r="D11036" s="67">
        <v>1352</v>
      </c>
      <c r="E11036" s="22">
        <v>1</v>
      </c>
    </row>
    <row r="11037" spans="1:5" ht="20" customHeight="1">
      <c r="A11037" s="158"/>
      <c r="B11037" s="166" t="s">
        <v>374</v>
      </c>
      <c r="C11037" s="3" t="s">
        <v>352</v>
      </c>
      <c r="D11037" s="67">
        <v>348</v>
      </c>
      <c r="E11037" s="22">
        <v>0.25739644970414199</v>
      </c>
    </row>
    <row r="11038" spans="1:5" ht="20" customHeight="1">
      <c r="A11038" s="158"/>
      <c r="B11038" s="166"/>
      <c r="C11038" s="3" t="s">
        <v>353</v>
      </c>
      <c r="D11038" s="67">
        <v>1004</v>
      </c>
      <c r="E11038" s="22">
        <v>0.74260355029585801</v>
      </c>
    </row>
    <row r="11039" spans="1:5" ht="20" customHeight="1">
      <c r="A11039" s="158"/>
      <c r="B11039" s="166"/>
      <c r="C11039" s="3" t="s">
        <v>46</v>
      </c>
      <c r="D11039" s="67">
        <v>1352</v>
      </c>
      <c r="E11039" s="22">
        <v>1</v>
      </c>
    </row>
    <row r="11040" spans="1:5" ht="20" customHeight="1">
      <c r="A11040" s="158"/>
      <c r="B11040" s="166" t="s">
        <v>375</v>
      </c>
      <c r="C11040" s="3" t="s">
        <v>352</v>
      </c>
      <c r="D11040" s="67">
        <v>40</v>
      </c>
      <c r="E11040" s="22">
        <v>2.9585798816568046E-2</v>
      </c>
    </row>
    <row r="11041" spans="1:5" ht="20" customHeight="1">
      <c r="A11041" s="158"/>
      <c r="B11041" s="166"/>
      <c r="C11041" s="3" t="s">
        <v>353</v>
      </c>
      <c r="D11041" s="67">
        <v>1312</v>
      </c>
      <c r="E11041" s="22">
        <v>0.97041420118343202</v>
      </c>
    </row>
    <row r="11042" spans="1:5" ht="20" customHeight="1">
      <c r="A11042" s="158"/>
      <c r="B11042" s="166"/>
      <c r="C11042" s="3" t="s">
        <v>46</v>
      </c>
      <c r="D11042" s="67">
        <v>1352</v>
      </c>
      <c r="E11042" s="22">
        <v>1</v>
      </c>
    </row>
    <row r="11043" spans="1:5" ht="20" customHeight="1">
      <c r="A11043" s="158"/>
      <c r="B11043" s="166" t="s">
        <v>376</v>
      </c>
      <c r="C11043" s="3" t="s">
        <v>352</v>
      </c>
      <c r="D11043" s="67">
        <v>51</v>
      </c>
      <c r="E11043" s="22">
        <v>3.7721893491124259E-2</v>
      </c>
    </row>
    <row r="11044" spans="1:5" ht="20" customHeight="1">
      <c r="A11044" s="158"/>
      <c r="B11044" s="166"/>
      <c r="C11044" s="3" t="s">
        <v>353</v>
      </c>
      <c r="D11044" s="67">
        <v>1301</v>
      </c>
      <c r="E11044" s="22">
        <v>0.96227810650887557</v>
      </c>
    </row>
    <row r="11045" spans="1:5" ht="20" customHeight="1">
      <c r="A11045" s="158"/>
      <c r="B11045" s="166"/>
      <c r="C11045" s="3" t="s">
        <v>46</v>
      </c>
      <c r="D11045" s="67">
        <v>1352</v>
      </c>
      <c r="E11045" s="22">
        <v>1</v>
      </c>
    </row>
    <row r="11046" spans="1:5" ht="20" customHeight="1">
      <c r="A11046" s="158"/>
      <c r="B11046" s="166" t="s">
        <v>377</v>
      </c>
      <c r="C11046" s="3" t="s">
        <v>352</v>
      </c>
      <c r="D11046" s="67">
        <v>67</v>
      </c>
      <c r="E11046" s="22">
        <v>4.9556213017751476E-2</v>
      </c>
    </row>
    <row r="11047" spans="1:5" ht="20" customHeight="1">
      <c r="A11047" s="158"/>
      <c r="B11047" s="166"/>
      <c r="C11047" s="3" t="s">
        <v>353</v>
      </c>
      <c r="D11047" s="67">
        <v>1285</v>
      </c>
      <c r="E11047" s="22">
        <v>0.95044378698224852</v>
      </c>
    </row>
    <row r="11048" spans="1:5" ht="20" customHeight="1">
      <c r="A11048" s="158"/>
      <c r="B11048" s="166"/>
      <c r="C11048" s="3" t="s">
        <v>46</v>
      </c>
      <c r="D11048" s="67">
        <v>1352</v>
      </c>
      <c r="E11048" s="22">
        <v>1</v>
      </c>
    </row>
    <row r="11049" spans="1:5" ht="20" customHeight="1">
      <c r="A11049" s="158"/>
      <c r="B11049" s="166" t="s">
        <v>378</v>
      </c>
      <c r="C11049" s="3" t="s">
        <v>352</v>
      </c>
      <c r="D11049" s="67">
        <v>32</v>
      </c>
      <c r="E11049" s="22">
        <v>2.3668639053254437E-2</v>
      </c>
    </row>
    <row r="11050" spans="1:5" ht="20" customHeight="1">
      <c r="A11050" s="158"/>
      <c r="B11050" s="166"/>
      <c r="C11050" s="3" t="s">
        <v>353</v>
      </c>
      <c r="D11050" s="67">
        <v>1320</v>
      </c>
      <c r="E11050" s="22">
        <v>0.97633136094674555</v>
      </c>
    </row>
    <row r="11051" spans="1:5" ht="20" customHeight="1">
      <c r="A11051" s="158"/>
      <c r="B11051" s="166"/>
      <c r="C11051" s="3" t="s">
        <v>46</v>
      </c>
      <c r="D11051" s="67">
        <v>1352</v>
      </c>
      <c r="E11051" s="22">
        <v>1</v>
      </c>
    </row>
    <row r="11052" spans="1:5" ht="20" customHeight="1">
      <c r="A11052" s="158"/>
      <c r="B11052" s="166" t="s">
        <v>379</v>
      </c>
      <c r="C11052" s="3" t="s">
        <v>352</v>
      </c>
      <c r="D11052" s="67">
        <v>10</v>
      </c>
      <c r="E11052" s="22">
        <v>7.3964497041420114E-3</v>
      </c>
    </row>
    <row r="11053" spans="1:5" ht="20" customHeight="1">
      <c r="A11053" s="158"/>
      <c r="B11053" s="166"/>
      <c r="C11053" s="3" t="s">
        <v>353</v>
      </c>
      <c r="D11053" s="67">
        <v>1342</v>
      </c>
      <c r="E11053" s="22">
        <v>0.99260355029585801</v>
      </c>
    </row>
    <row r="11054" spans="1:5" ht="20" customHeight="1">
      <c r="A11054" s="158"/>
      <c r="B11054" s="166"/>
      <c r="C11054" s="3" t="s">
        <v>46</v>
      </c>
      <c r="D11054" s="67">
        <v>1352</v>
      </c>
      <c r="E11054" s="22">
        <v>1</v>
      </c>
    </row>
    <row r="11055" spans="1:5" ht="20" customHeight="1">
      <c r="A11055" s="158"/>
      <c r="B11055" s="166" t="s">
        <v>380</v>
      </c>
      <c r="C11055" s="3" t="s">
        <v>352</v>
      </c>
      <c r="D11055" s="67">
        <v>44</v>
      </c>
      <c r="E11055" s="22">
        <v>3.2544378698224852E-2</v>
      </c>
    </row>
    <row r="11056" spans="1:5" ht="20" customHeight="1">
      <c r="A11056" s="158"/>
      <c r="B11056" s="166"/>
      <c r="C11056" s="3" t="s">
        <v>353</v>
      </c>
      <c r="D11056" s="67">
        <v>1308</v>
      </c>
      <c r="E11056" s="22">
        <v>0.96745562130177509</v>
      </c>
    </row>
    <row r="11057" spans="1:5" ht="20" customHeight="1">
      <c r="A11057" s="158"/>
      <c r="B11057" s="166"/>
      <c r="C11057" s="3" t="s">
        <v>46</v>
      </c>
      <c r="D11057" s="67">
        <v>1352</v>
      </c>
      <c r="E11057" s="22">
        <v>1</v>
      </c>
    </row>
    <row r="11058" spans="1:5" ht="20" customHeight="1">
      <c r="A11058" s="158"/>
      <c r="B11058" s="166" t="s">
        <v>381</v>
      </c>
      <c r="C11058" s="3" t="s">
        <v>352</v>
      </c>
      <c r="D11058" s="67">
        <v>3</v>
      </c>
      <c r="E11058" s="22">
        <v>2.2189349112426036E-3</v>
      </c>
    </row>
    <row r="11059" spans="1:5" ht="20" customHeight="1">
      <c r="A11059" s="158"/>
      <c r="B11059" s="166"/>
      <c r="C11059" s="3" t="s">
        <v>353</v>
      </c>
      <c r="D11059" s="67">
        <v>1349</v>
      </c>
      <c r="E11059" s="22">
        <v>0.99778106508875741</v>
      </c>
    </row>
    <row r="11060" spans="1:5" ht="20" customHeight="1">
      <c r="A11060" s="158"/>
      <c r="B11060" s="166"/>
      <c r="C11060" s="3" t="s">
        <v>46</v>
      </c>
      <c r="D11060" s="67">
        <v>1352</v>
      </c>
      <c r="E11060" s="22">
        <v>1</v>
      </c>
    </row>
    <row r="11061" spans="1:5" ht="20" customHeight="1">
      <c r="A11061" s="158"/>
      <c r="B11061" s="166" t="s">
        <v>382</v>
      </c>
      <c r="C11061" s="3" t="s">
        <v>352</v>
      </c>
      <c r="D11061" s="67">
        <v>59</v>
      </c>
      <c r="E11061" s="22">
        <v>4.3639053254437871E-2</v>
      </c>
    </row>
    <row r="11062" spans="1:5" ht="20" customHeight="1">
      <c r="A11062" s="158"/>
      <c r="B11062" s="166"/>
      <c r="C11062" s="3" t="s">
        <v>353</v>
      </c>
      <c r="D11062" s="67">
        <v>1293</v>
      </c>
      <c r="E11062" s="22">
        <v>0.95636094674556216</v>
      </c>
    </row>
    <row r="11063" spans="1:5" ht="20" customHeight="1">
      <c r="A11063" s="158"/>
      <c r="B11063" s="166"/>
      <c r="C11063" s="3" t="s">
        <v>46</v>
      </c>
      <c r="D11063" s="67">
        <v>1352</v>
      </c>
      <c r="E11063" s="22">
        <v>1</v>
      </c>
    </row>
    <row r="11064" spans="1:5" ht="20" customHeight="1">
      <c r="A11064" s="158"/>
      <c r="B11064" s="166" t="s">
        <v>383</v>
      </c>
      <c r="C11064" s="3" t="s">
        <v>352</v>
      </c>
      <c r="D11064" s="67">
        <v>65</v>
      </c>
      <c r="E11064" s="22">
        <v>4.8076923076923087E-2</v>
      </c>
    </row>
    <row r="11065" spans="1:5" ht="20" customHeight="1">
      <c r="A11065" s="158"/>
      <c r="B11065" s="166"/>
      <c r="C11065" s="3" t="s">
        <v>353</v>
      </c>
      <c r="D11065" s="67">
        <v>1287</v>
      </c>
      <c r="E11065" s="22">
        <v>0.95192307692307698</v>
      </c>
    </row>
    <row r="11066" spans="1:5" ht="20" customHeight="1">
      <c r="A11066" s="158"/>
      <c r="B11066" s="166"/>
      <c r="C11066" s="3" t="s">
        <v>46</v>
      </c>
      <c r="D11066" s="67">
        <v>1352</v>
      </c>
      <c r="E11066" s="22">
        <v>1</v>
      </c>
    </row>
    <row r="11067" spans="1:5" ht="20" customHeight="1">
      <c r="A11067" s="158"/>
      <c r="B11067" s="166" t="s">
        <v>384</v>
      </c>
      <c r="C11067" s="3" t="s">
        <v>352</v>
      </c>
      <c r="D11067" s="67">
        <v>523</v>
      </c>
      <c r="E11067" s="22">
        <v>0.38683431952662722</v>
      </c>
    </row>
    <row r="11068" spans="1:5" ht="20" customHeight="1">
      <c r="A11068" s="158"/>
      <c r="B11068" s="166"/>
      <c r="C11068" s="3" t="s">
        <v>353</v>
      </c>
      <c r="D11068" s="67">
        <v>829</v>
      </c>
      <c r="E11068" s="22">
        <v>0.61316568047337283</v>
      </c>
    </row>
    <row r="11069" spans="1:5" ht="20" customHeight="1">
      <c r="A11069" s="158"/>
      <c r="B11069" s="166"/>
      <c r="C11069" s="3" t="s">
        <v>46</v>
      </c>
      <c r="D11069" s="67">
        <v>1352</v>
      </c>
      <c r="E11069" s="22">
        <v>1</v>
      </c>
    </row>
    <row r="11070" spans="1:5" ht="20" customHeight="1">
      <c r="A11070" s="158"/>
      <c r="B11070" s="166" t="s">
        <v>385</v>
      </c>
      <c r="C11070" s="3" t="s">
        <v>386</v>
      </c>
      <c r="D11070" s="67">
        <v>270</v>
      </c>
      <c r="E11070" s="22">
        <v>0.19970414201183431</v>
      </c>
    </row>
    <row r="11071" spans="1:5" ht="40" customHeight="1">
      <c r="A11071" s="158"/>
      <c r="B11071" s="166"/>
      <c r="C11071" s="3" t="s">
        <v>387</v>
      </c>
      <c r="D11071" s="67">
        <v>39</v>
      </c>
      <c r="E11071" s="22">
        <v>2.8846153846153844E-2</v>
      </c>
    </row>
    <row r="11072" spans="1:5" ht="20" customHeight="1">
      <c r="A11072" s="158"/>
      <c r="B11072" s="166"/>
      <c r="C11072" s="3" t="s">
        <v>388</v>
      </c>
      <c r="D11072" s="67">
        <v>1043</v>
      </c>
      <c r="E11072" s="22">
        <v>0.77144970414201186</v>
      </c>
    </row>
    <row r="11073" spans="1:5" ht="20" customHeight="1">
      <c r="A11073" s="158"/>
      <c r="B11073" s="166"/>
      <c r="C11073" s="3" t="s">
        <v>46</v>
      </c>
      <c r="D11073" s="67">
        <v>1352</v>
      </c>
      <c r="E11073" s="22">
        <v>1</v>
      </c>
    </row>
    <row r="11074" spans="1:5" ht="20" customHeight="1">
      <c r="A11074" s="158"/>
      <c r="B11074" s="166" t="s">
        <v>691</v>
      </c>
      <c r="C11074" s="3" t="s">
        <v>692</v>
      </c>
      <c r="D11074" s="67">
        <v>470</v>
      </c>
      <c r="E11074" s="22">
        <v>0.3476331360946745</v>
      </c>
    </row>
    <row r="11075" spans="1:5" ht="20" customHeight="1">
      <c r="A11075" s="158"/>
      <c r="B11075" s="166"/>
      <c r="C11075" s="3" t="s">
        <v>693</v>
      </c>
      <c r="D11075" s="67">
        <v>439</v>
      </c>
      <c r="E11075" s="22">
        <v>0.32470414201183428</v>
      </c>
    </row>
    <row r="11076" spans="1:5" ht="20" customHeight="1">
      <c r="A11076" s="158"/>
      <c r="B11076" s="166"/>
      <c r="C11076" s="3" t="s">
        <v>694</v>
      </c>
      <c r="D11076" s="67">
        <v>312</v>
      </c>
      <c r="E11076" s="22">
        <v>0.23076923076923075</v>
      </c>
    </row>
    <row r="11077" spans="1:5" ht="20" customHeight="1">
      <c r="A11077" s="158"/>
      <c r="B11077" s="166"/>
      <c r="C11077" s="3" t="s">
        <v>695</v>
      </c>
      <c r="D11077" s="67">
        <v>96</v>
      </c>
      <c r="E11077" s="22">
        <v>7.1005917159763315E-2</v>
      </c>
    </row>
    <row r="11078" spans="1:5" ht="20" customHeight="1">
      <c r="A11078" s="158"/>
      <c r="B11078" s="166"/>
      <c r="C11078" s="3" t="s">
        <v>696</v>
      </c>
      <c r="D11078" s="67">
        <v>35</v>
      </c>
      <c r="E11078" s="22">
        <v>2.5887573964497045E-2</v>
      </c>
    </row>
    <row r="11079" spans="1:5" ht="20" customHeight="1">
      <c r="A11079" s="158"/>
      <c r="B11079" s="166"/>
      <c r="C11079" s="3" t="s">
        <v>46</v>
      </c>
      <c r="D11079" s="67">
        <v>1352</v>
      </c>
      <c r="E11079" s="22">
        <v>1</v>
      </c>
    </row>
    <row r="11080" spans="1:5" ht="20" customHeight="1">
      <c r="A11080" s="158"/>
      <c r="B11080" s="166" t="s">
        <v>697</v>
      </c>
      <c r="C11080" s="3" t="s">
        <v>692</v>
      </c>
      <c r="D11080" s="67">
        <v>181</v>
      </c>
      <c r="E11080" s="22">
        <v>0.1338757396449704</v>
      </c>
    </row>
    <row r="11081" spans="1:5" ht="20" customHeight="1">
      <c r="A11081" s="158"/>
      <c r="B11081" s="166"/>
      <c r="C11081" s="3" t="s">
        <v>693</v>
      </c>
      <c r="D11081" s="67">
        <v>464</v>
      </c>
      <c r="E11081" s="22">
        <v>0.34319526627218933</v>
      </c>
    </row>
    <row r="11082" spans="1:5" ht="20" customHeight="1">
      <c r="A11082" s="158"/>
      <c r="B11082" s="166"/>
      <c r="C11082" s="3" t="s">
        <v>694</v>
      </c>
      <c r="D11082" s="67">
        <v>511</v>
      </c>
      <c r="E11082" s="22">
        <v>0.37795857988165676</v>
      </c>
    </row>
    <row r="11083" spans="1:5" ht="20" customHeight="1">
      <c r="A11083" s="158"/>
      <c r="B11083" s="166"/>
      <c r="C11083" s="3" t="s">
        <v>695</v>
      </c>
      <c r="D11083" s="67">
        <v>124</v>
      </c>
      <c r="E11083" s="22">
        <v>9.1715976331360943E-2</v>
      </c>
    </row>
    <row r="11084" spans="1:5" ht="20" customHeight="1">
      <c r="A11084" s="158"/>
      <c r="B11084" s="166"/>
      <c r="C11084" s="3" t="s">
        <v>696</v>
      </c>
      <c r="D11084" s="67">
        <v>72</v>
      </c>
      <c r="E11084" s="22">
        <v>5.3254437869822494E-2</v>
      </c>
    </row>
    <row r="11085" spans="1:5" ht="20" customHeight="1">
      <c r="A11085" s="158"/>
      <c r="B11085" s="166"/>
      <c r="C11085" s="3" t="s">
        <v>46</v>
      </c>
      <c r="D11085" s="67">
        <v>1352</v>
      </c>
      <c r="E11085" s="22">
        <v>1</v>
      </c>
    </row>
    <row r="11086" spans="1:5" ht="20" customHeight="1">
      <c r="A11086" s="158"/>
      <c r="B11086" s="166" t="s">
        <v>698</v>
      </c>
      <c r="C11086" s="3" t="s">
        <v>692</v>
      </c>
      <c r="D11086" s="67">
        <v>643</v>
      </c>
      <c r="E11086" s="22">
        <v>0.47559171597633138</v>
      </c>
    </row>
    <row r="11087" spans="1:5" ht="20" customHeight="1">
      <c r="A11087" s="158"/>
      <c r="B11087" s="166"/>
      <c r="C11087" s="3" t="s">
        <v>693</v>
      </c>
      <c r="D11087" s="67">
        <v>480</v>
      </c>
      <c r="E11087" s="22">
        <v>0.35502958579881655</v>
      </c>
    </row>
    <row r="11088" spans="1:5" ht="20" customHeight="1">
      <c r="A11088" s="158"/>
      <c r="B11088" s="166"/>
      <c r="C11088" s="3" t="s">
        <v>694</v>
      </c>
      <c r="D11088" s="67">
        <v>159</v>
      </c>
      <c r="E11088" s="22">
        <v>0.11760355029585799</v>
      </c>
    </row>
    <row r="11089" spans="1:7" ht="20" customHeight="1">
      <c r="A11089" s="158"/>
      <c r="B11089" s="166"/>
      <c r="C11089" s="3" t="s">
        <v>695</v>
      </c>
      <c r="D11089" s="67">
        <v>47</v>
      </c>
      <c r="E11089" s="22">
        <v>3.4763313609467453E-2</v>
      </c>
    </row>
    <row r="11090" spans="1:7" ht="20" customHeight="1">
      <c r="A11090" s="158"/>
      <c r="B11090" s="166"/>
      <c r="C11090" s="3" t="s">
        <v>696</v>
      </c>
      <c r="D11090" s="67">
        <v>23</v>
      </c>
      <c r="E11090" s="22">
        <v>1.7011834319526627E-2</v>
      </c>
    </row>
    <row r="11091" spans="1:7" ht="20" customHeight="1">
      <c r="A11091" s="158"/>
      <c r="B11091" s="166"/>
      <c r="C11091" s="3" t="s">
        <v>46</v>
      </c>
      <c r="D11091" s="67">
        <v>1352</v>
      </c>
      <c r="E11091" s="22">
        <v>1</v>
      </c>
    </row>
    <row r="11092" spans="1:7" ht="20" customHeight="1">
      <c r="A11092" s="158"/>
      <c r="B11092" s="166" t="s">
        <v>699</v>
      </c>
      <c r="C11092" s="3" t="s">
        <v>692</v>
      </c>
      <c r="D11092" s="67">
        <v>885</v>
      </c>
      <c r="E11092" s="22">
        <v>0.65458579881656798</v>
      </c>
    </row>
    <row r="11093" spans="1:7" ht="20" customHeight="1">
      <c r="A11093" s="158"/>
      <c r="B11093" s="166"/>
      <c r="C11093" s="3" t="s">
        <v>693</v>
      </c>
      <c r="D11093" s="67">
        <v>372</v>
      </c>
      <c r="E11093" s="22">
        <v>0.27514792899408286</v>
      </c>
    </row>
    <row r="11094" spans="1:7" ht="20" customHeight="1">
      <c r="A11094" s="158"/>
      <c r="B11094" s="166"/>
      <c r="C11094" s="3" t="s">
        <v>694</v>
      </c>
      <c r="D11094" s="67">
        <v>70</v>
      </c>
      <c r="E11094" s="22">
        <v>5.1775147928994091E-2</v>
      </c>
    </row>
    <row r="11095" spans="1:7" ht="20" customHeight="1">
      <c r="A11095" s="158"/>
      <c r="B11095" s="166"/>
      <c r="C11095" s="3" t="s">
        <v>695</v>
      </c>
      <c r="D11095" s="67">
        <v>15</v>
      </c>
      <c r="E11095" s="22">
        <v>1.1094674556213017E-2</v>
      </c>
    </row>
    <row r="11096" spans="1:7" ht="20" customHeight="1">
      <c r="A11096" s="158"/>
      <c r="B11096" s="166"/>
      <c r="C11096" s="3" t="s">
        <v>696</v>
      </c>
      <c r="D11096" s="67">
        <v>10</v>
      </c>
      <c r="E11096" s="22">
        <v>7.3964497041420114E-3</v>
      </c>
    </row>
    <row r="11097" spans="1:7" ht="20" customHeight="1">
      <c r="A11097" s="160"/>
      <c r="B11097" s="181"/>
      <c r="C11097" s="4" t="s">
        <v>46</v>
      </c>
      <c r="D11097" s="68">
        <v>1352</v>
      </c>
      <c r="E11097" s="24">
        <v>1</v>
      </c>
    </row>
    <row r="11099" spans="1:7" ht="25" customHeight="1">
      <c r="A11099" s="161" t="s">
        <v>110</v>
      </c>
      <c r="B11099" s="163"/>
      <c r="C11099" s="163"/>
      <c r="D11099" s="163"/>
      <c r="E11099" s="163"/>
      <c r="F11099" s="163"/>
      <c r="G11099" s="162"/>
    </row>
    <row r="11100" spans="1:7" ht="20" customHeight="1">
      <c r="A11100" s="167" t="s">
        <v>9</v>
      </c>
      <c r="B11100" s="169"/>
      <c r="C11100" s="16" t="s">
        <v>42</v>
      </c>
      <c r="D11100" s="69" t="s">
        <v>111</v>
      </c>
      <c r="E11100" s="26" t="s">
        <v>112</v>
      </c>
      <c r="F11100" s="26" t="s">
        <v>113</v>
      </c>
      <c r="G11100" s="17" t="s">
        <v>114</v>
      </c>
    </row>
    <row r="11101" spans="1:7" ht="40" customHeight="1">
      <c r="A11101" s="27" t="s">
        <v>35</v>
      </c>
      <c r="B11101" s="28" t="s">
        <v>342</v>
      </c>
      <c r="C11101" s="29">
        <v>1352</v>
      </c>
      <c r="D11101" s="70">
        <v>0</v>
      </c>
      <c r="E11101" s="30">
        <v>1</v>
      </c>
      <c r="F11101" s="31">
        <v>0.24334319526627235</v>
      </c>
      <c r="G11101" s="32">
        <v>0.42925933211727385</v>
      </c>
    </row>
    <row r="11103" spans="1:7" ht="28" customHeight="1">
      <c r="A11103" s="161" t="s">
        <v>115</v>
      </c>
      <c r="B11103" s="163"/>
      <c r="C11103" s="163"/>
      <c r="D11103" s="162"/>
    </row>
    <row r="11104" spans="1:7" ht="20" customHeight="1">
      <c r="A11104" s="15" t="s">
        <v>9</v>
      </c>
      <c r="B11104" s="16" t="s">
        <v>116</v>
      </c>
      <c r="C11104" s="26" t="s">
        <v>117</v>
      </c>
      <c r="D11104" s="17" t="s">
        <v>118</v>
      </c>
    </row>
    <row r="11105" spans="1:4" ht="20" customHeight="1">
      <c r="A11105" s="18" t="s">
        <v>119</v>
      </c>
      <c r="B11105" s="33">
        <v>196.79096338455835</v>
      </c>
      <c r="C11105" s="34">
        <v>1130</v>
      </c>
      <c r="D11105" s="35">
        <v>0.1741512950305826</v>
      </c>
    </row>
    <row r="11106" spans="1:4" ht="20" customHeight="1">
      <c r="A11106" s="11" t="s">
        <v>120</v>
      </c>
      <c r="B11106" s="36">
        <v>1352</v>
      </c>
      <c r="C11106" s="37">
        <v>1130</v>
      </c>
      <c r="D11106" s="38"/>
    </row>
    <row r="11107" spans="1:4" ht="20" customHeight="1">
      <c r="A11107" s="11" t="s">
        <v>121</v>
      </c>
      <c r="B11107" s="36">
        <v>196.79096338455835</v>
      </c>
      <c r="C11107" s="37">
        <v>1130</v>
      </c>
      <c r="D11107" s="39">
        <v>0.1741512950305826</v>
      </c>
    </row>
    <row r="11108" spans="1:4" ht="20" customHeight="1">
      <c r="A11108" s="11" t="s">
        <v>122</v>
      </c>
      <c r="B11108" s="36">
        <v>1352</v>
      </c>
      <c r="C11108" s="37">
        <v>1130</v>
      </c>
      <c r="D11108" s="38"/>
    </row>
    <row r="11109" spans="1:4" ht="22" customHeight="1">
      <c r="A11109" s="11" t="s">
        <v>123</v>
      </c>
      <c r="B11109" s="36">
        <v>-615.61891991167056</v>
      </c>
      <c r="C11109" s="40"/>
      <c r="D11109" s="38"/>
    </row>
    <row r="11110" spans="1:4" ht="20" customHeight="1">
      <c r="A11110" s="11" t="s">
        <v>124</v>
      </c>
      <c r="B11110" s="36">
        <v>1677.2378398233411</v>
      </c>
      <c r="C11110" s="40"/>
      <c r="D11110" s="38"/>
    </row>
    <row r="11111" spans="1:4" ht="40" customHeight="1">
      <c r="A11111" s="11" t="s">
        <v>125</v>
      </c>
      <c r="B11111" s="36">
        <v>1765.8052157098659</v>
      </c>
      <c r="C11111" s="40"/>
      <c r="D11111" s="38"/>
    </row>
    <row r="11112" spans="1:4" ht="20" customHeight="1">
      <c r="A11112" s="11" t="s">
        <v>126</v>
      </c>
      <c r="B11112" s="36">
        <v>2838.9207170457903</v>
      </c>
      <c r="C11112" s="40"/>
      <c r="D11112" s="38"/>
    </row>
    <row r="11113" spans="1:4" ht="20" customHeight="1">
      <c r="A11113" s="12" t="s">
        <v>127</v>
      </c>
      <c r="B11113" s="41">
        <v>3061.9207170457903</v>
      </c>
      <c r="C11113" s="42"/>
      <c r="D11113" s="43"/>
    </row>
    <row r="11114" spans="1:4" ht="409.5" customHeight="1">
      <c r="A11114" s="172" t="s">
        <v>743</v>
      </c>
      <c r="B11114" s="172"/>
      <c r="C11114" s="172"/>
      <c r="D11114" s="173"/>
    </row>
    <row r="11115" spans="1:4" ht="20" customHeight="1">
      <c r="A11115" s="172" t="s">
        <v>129</v>
      </c>
      <c r="B11115" s="172"/>
      <c r="C11115" s="172"/>
      <c r="D11115" s="173"/>
    </row>
    <row r="11116" spans="1:4" ht="40" customHeight="1">
      <c r="A11116" s="172" t="s">
        <v>130</v>
      </c>
      <c r="B11116" s="174"/>
      <c r="C11116" s="174"/>
      <c r="D11116" s="175"/>
    </row>
    <row r="11118" spans="1:4" ht="28" customHeight="1">
      <c r="A11118" s="161" t="s">
        <v>131</v>
      </c>
      <c r="B11118" s="163"/>
      <c r="C11118" s="162"/>
    </row>
    <row r="11119" spans="1:4" ht="36" customHeight="1">
      <c r="A11119" s="16" t="s">
        <v>132</v>
      </c>
      <c r="B11119" s="26" t="s">
        <v>117</v>
      </c>
      <c r="C11119" s="17" t="s">
        <v>133</v>
      </c>
    </row>
    <row r="11120" spans="1:4" ht="20" customHeight="1">
      <c r="A11120" s="44">
        <v>317.81490270926975</v>
      </c>
      <c r="B11120" s="30">
        <v>221</v>
      </c>
      <c r="C11120" s="32">
        <v>2.1045931273611096E-5</v>
      </c>
    </row>
    <row r="11121" spans="1:4" ht="409.5" customHeight="1">
      <c r="A11121" s="172" t="s">
        <v>743</v>
      </c>
      <c r="B11121" s="172"/>
      <c r="C11121" s="173"/>
    </row>
    <row r="11122" spans="1:4" ht="40" customHeight="1">
      <c r="A11122" s="172" t="s">
        <v>134</v>
      </c>
      <c r="B11122" s="174"/>
      <c r="C11122" s="175"/>
    </row>
    <row r="11124" spans="1:4" ht="25" customHeight="1">
      <c r="A11124" s="161" t="s">
        <v>135</v>
      </c>
      <c r="B11124" s="163"/>
      <c r="C11124" s="163"/>
      <c r="D11124" s="162"/>
    </row>
    <row r="11125" spans="1:4" ht="19" customHeight="1">
      <c r="A11125" s="176" t="s">
        <v>136</v>
      </c>
      <c r="B11125" s="178" t="s">
        <v>137</v>
      </c>
      <c r="C11125" s="179"/>
      <c r="D11125" s="180"/>
    </row>
    <row r="11126" spans="1:4" ht="19" customHeight="1">
      <c r="A11126" s="177"/>
      <c r="B11126" s="45" t="s">
        <v>138</v>
      </c>
      <c r="C11126" s="46" t="s">
        <v>117</v>
      </c>
      <c r="D11126" s="47" t="s">
        <v>133</v>
      </c>
    </row>
    <row r="11127" spans="1:4" ht="20" customHeight="1">
      <c r="A11127" s="18" t="s">
        <v>139</v>
      </c>
      <c r="B11127" s="33">
        <v>0.12583096184377143</v>
      </c>
      <c r="C11127" s="34">
        <v>1</v>
      </c>
      <c r="D11127" s="35">
        <v>0.72279442012027229</v>
      </c>
    </row>
    <row r="11128" spans="1:4" ht="59" customHeight="1">
      <c r="A11128" s="11" t="s">
        <v>49</v>
      </c>
      <c r="B11128" s="36">
        <v>2.4694579745421432</v>
      </c>
      <c r="C11128" s="37">
        <v>1</v>
      </c>
      <c r="D11128" s="39">
        <v>0.11607794763332002</v>
      </c>
    </row>
    <row r="11129" spans="1:4" ht="77" customHeight="1">
      <c r="A11129" s="11" t="s">
        <v>52</v>
      </c>
      <c r="B11129" s="36">
        <v>2.2840731498150832</v>
      </c>
      <c r="C11129" s="37">
        <v>1</v>
      </c>
      <c r="D11129" s="39">
        <v>0.13070820386981397</v>
      </c>
    </row>
    <row r="11130" spans="1:4" ht="59" customHeight="1">
      <c r="A11130" s="11" t="s">
        <v>53</v>
      </c>
      <c r="B11130" s="36">
        <v>1.1437256074309698</v>
      </c>
      <c r="C11130" s="37">
        <v>1</v>
      </c>
      <c r="D11130" s="39">
        <v>0.28486646214364253</v>
      </c>
    </row>
    <row r="11131" spans="1:4" ht="59" customHeight="1">
      <c r="A11131" s="11" t="s">
        <v>54</v>
      </c>
      <c r="B11131" s="36">
        <v>0.2085213850110918</v>
      </c>
      <c r="C11131" s="37">
        <v>1</v>
      </c>
      <c r="D11131" s="39">
        <v>0.64792880378994733</v>
      </c>
    </row>
    <row r="11132" spans="1:4" ht="59" customHeight="1">
      <c r="A11132" s="11" t="s">
        <v>55</v>
      </c>
      <c r="B11132" s="36">
        <v>0.19375353357876454</v>
      </c>
      <c r="C11132" s="37">
        <v>1</v>
      </c>
      <c r="D11132" s="39">
        <v>0.65981077388467657</v>
      </c>
    </row>
    <row r="11133" spans="1:4" ht="59" customHeight="1">
      <c r="A11133" s="11" t="s">
        <v>56</v>
      </c>
      <c r="B11133" s="36">
        <v>0.75138359671610389</v>
      </c>
      <c r="C11133" s="37">
        <v>1</v>
      </c>
      <c r="D11133" s="39">
        <v>0.38603852912716052</v>
      </c>
    </row>
    <row r="11134" spans="1:4" ht="59" customHeight="1">
      <c r="A11134" s="11" t="s">
        <v>57</v>
      </c>
      <c r="B11134" s="36">
        <v>1.7466874487683481</v>
      </c>
      <c r="C11134" s="37">
        <v>1</v>
      </c>
      <c r="D11134" s="39">
        <v>0.18629370869266304</v>
      </c>
    </row>
    <row r="11135" spans="1:4" ht="59" customHeight="1">
      <c r="A11135" s="11" t="s">
        <v>58</v>
      </c>
      <c r="B11135" s="36">
        <v>0.92257492278182207</v>
      </c>
      <c r="C11135" s="37">
        <v>1</v>
      </c>
      <c r="D11135" s="39">
        <v>0.33679978869553351</v>
      </c>
    </row>
    <row r="11136" spans="1:4" ht="40" customHeight="1">
      <c r="A11136" s="11" t="s">
        <v>59</v>
      </c>
      <c r="B11136" s="36">
        <v>5.851394387475442E-2</v>
      </c>
      <c r="C11136" s="37">
        <v>1</v>
      </c>
      <c r="D11136" s="39">
        <v>0.80886031870292008</v>
      </c>
    </row>
    <row r="11137" spans="1:4" ht="59" customHeight="1">
      <c r="A11137" s="11" t="s">
        <v>60</v>
      </c>
      <c r="B11137" s="36">
        <v>6.9657462987152184E-4</v>
      </c>
      <c r="C11137" s="37">
        <v>1</v>
      </c>
      <c r="D11137" s="39">
        <v>0.97894411642888335</v>
      </c>
    </row>
    <row r="11138" spans="1:4" ht="59" customHeight="1">
      <c r="A11138" s="11" t="s">
        <v>61</v>
      </c>
      <c r="B11138" s="36">
        <v>0.18879815974694231</v>
      </c>
      <c r="C11138" s="37">
        <v>1</v>
      </c>
      <c r="D11138" s="39">
        <v>0.66391878662884518</v>
      </c>
    </row>
    <row r="11139" spans="1:4" ht="59" customHeight="1">
      <c r="A11139" s="11" t="s">
        <v>62</v>
      </c>
      <c r="B11139" s="36">
        <v>1.1365800311270522</v>
      </c>
      <c r="C11139" s="37">
        <v>1</v>
      </c>
      <c r="D11139" s="39">
        <v>0.28637614569950276</v>
      </c>
    </row>
    <row r="11140" spans="1:4" ht="77" customHeight="1">
      <c r="A11140" s="11" t="s">
        <v>63</v>
      </c>
      <c r="B11140" s="36">
        <v>0.37525651053160058</v>
      </c>
      <c r="C11140" s="37">
        <v>1</v>
      </c>
      <c r="D11140" s="39">
        <v>0.54015286901137394</v>
      </c>
    </row>
    <row r="11141" spans="1:4" ht="77" customHeight="1">
      <c r="A11141" s="11" t="s">
        <v>64</v>
      </c>
      <c r="B11141" s="36">
        <v>0.35716006434871278</v>
      </c>
      <c r="C11141" s="37">
        <v>1</v>
      </c>
      <c r="D11141" s="39">
        <v>0.55008770908092774</v>
      </c>
    </row>
    <row r="11142" spans="1:4" ht="77" customHeight="1">
      <c r="A11142" s="11" t="s">
        <v>65</v>
      </c>
      <c r="B11142" s="36">
        <v>0.91534802064258014</v>
      </c>
      <c r="C11142" s="37">
        <v>1</v>
      </c>
      <c r="D11142" s="39">
        <v>0.33869940211827376</v>
      </c>
    </row>
    <row r="11143" spans="1:4" ht="94" customHeight="1">
      <c r="A11143" s="11" t="s">
        <v>66</v>
      </c>
      <c r="B11143" s="36">
        <v>0.42731799730434772</v>
      </c>
      <c r="C11143" s="37">
        <v>1</v>
      </c>
      <c r="D11143" s="39">
        <v>0.51330790907818546</v>
      </c>
    </row>
    <row r="11144" spans="1:4" ht="59" customHeight="1">
      <c r="A11144" s="11" t="s">
        <v>67</v>
      </c>
      <c r="B11144" s="36">
        <v>0.22726647080428042</v>
      </c>
      <c r="C11144" s="37">
        <v>1</v>
      </c>
      <c r="D11144" s="39">
        <v>0.6335581486125279</v>
      </c>
    </row>
    <row r="11145" spans="1:4" ht="59" customHeight="1">
      <c r="A11145" s="11" t="s">
        <v>68</v>
      </c>
      <c r="B11145" s="36">
        <v>0.3282014489076861</v>
      </c>
      <c r="C11145" s="37">
        <v>1</v>
      </c>
      <c r="D11145" s="39">
        <v>0.56672006422265142</v>
      </c>
    </row>
    <row r="11146" spans="1:4" ht="59" customHeight="1">
      <c r="A11146" s="11" t="s">
        <v>69</v>
      </c>
      <c r="B11146" s="36">
        <v>4.4349867202907776</v>
      </c>
      <c r="C11146" s="37">
        <v>1</v>
      </c>
      <c r="D11146" s="39">
        <v>3.520949364410586E-2</v>
      </c>
    </row>
    <row r="11147" spans="1:4" ht="40" customHeight="1">
      <c r="A11147" s="11" t="s">
        <v>70</v>
      </c>
      <c r="B11147" s="36">
        <v>6.7417765522034481</v>
      </c>
      <c r="C11147" s="37">
        <v>4</v>
      </c>
      <c r="D11147" s="39">
        <v>0.15017980228857586</v>
      </c>
    </row>
    <row r="11148" spans="1:4" ht="59" customHeight="1">
      <c r="A11148" s="11" t="s">
        <v>76</v>
      </c>
      <c r="B11148" s="36">
        <v>9.7059516033554214</v>
      </c>
      <c r="C11148" s="37">
        <v>4</v>
      </c>
      <c r="D11148" s="39">
        <v>4.5683157872169144E-2</v>
      </c>
    </row>
    <row r="11149" spans="1:4" ht="40" customHeight="1">
      <c r="A11149" s="11" t="s">
        <v>77</v>
      </c>
      <c r="B11149" s="36">
        <v>13.373683324453657</v>
      </c>
      <c r="C11149" s="37">
        <v>4</v>
      </c>
      <c r="D11149" s="39">
        <v>9.5871495074787427E-3</v>
      </c>
    </row>
    <row r="11150" spans="1:4" ht="77" customHeight="1">
      <c r="A11150" s="11" t="s">
        <v>78</v>
      </c>
      <c r="B11150" s="36">
        <v>6.8805632903398699</v>
      </c>
      <c r="C11150" s="37">
        <v>4</v>
      </c>
      <c r="D11150" s="39">
        <v>0.14233613978730553</v>
      </c>
    </row>
    <row r="11151" spans="1:4" ht="40" customHeight="1">
      <c r="A11151" s="11" t="s">
        <v>79</v>
      </c>
      <c r="B11151" s="36">
        <v>2.4704358176490602</v>
      </c>
      <c r="C11151" s="37">
        <v>4</v>
      </c>
      <c r="D11151" s="39">
        <v>0.64993742682063327</v>
      </c>
    </row>
    <row r="11152" spans="1:4" ht="40" customHeight="1">
      <c r="A11152" s="11" t="s">
        <v>80</v>
      </c>
      <c r="B11152" s="36">
        <v>4.0584887820329598</v>
      </c>
      <c r="C11152" s="37">
        <v>4</v>
      </c>
      <c r="D11152" s="39">
        <v>0.39814812144593059</v>
      </c>
    </row>
    <row r="11153" spans="1:4" ht="40" customHeight="1">
      <c r="A11153" s="11" t="s">
        <v>81</v>
      </c>
      <c r="B11153" s="36">
        <v>2.8175213328152409</v>
      </c>
      <c r="C11153" s="37">
        <v>4</v>
      </c>
      <c r="D11153" s="39">
        <v>0.58881201993802179</v>
      </c>
    </row>
    <row r="11154" spans="1:4" ht="40" customHeight="1">
      <c r="A11154" s="11" t="s">
        <v>82</v>
      </c>
      <c r="B11154" s="36">
        <v>2.6794896154822574</v>
      </c>
      <c r="C11154" s="37">
        <v>4</v>
      </c>
      <c r="D11154" s="39">
        <v>0.61280840749979637</v>
      </c>
    </row>
    <row r="11155" spans="1:4" ht="59" customHeight="1">
      <c r="A11155" s="11" t="s">
        <v>83</v>
      </c>
      <c r="B11155" s="36">
        <v>7.9221622415719946</v>
      </c>
      <c r="C11155" s="37">
        <v>4</v>
      </c>
      <c r="D11155" s="39">
        <v>9.447146611972157E-2</v>
      </c>
    </row>
    <row r="11156" spans="1:4" ht="40" customHeight="1">
      <c r="A11156" s="11" t="s">
        <v>84</v>
      </c>
      <c r="B11156" s="36">
        <v>4.4476495573044765</v>
      </c>
      <c r="C11156" s="37">
        <v>4</v>
      </c>
      <c r="D11156" s="39">
        <v>0.34880009850434868</v>
      </c>
    </row>
    <row r="11157" spans="1:4" ht="59" customHeight="1">
      <c r="A11157" s="11" t="s">
        <v>85</v>
      </c>
      <c r="B11157" s="36">
        <v>4.6172205561087099</v>
      </c>
      <c r="C11157" s="37">
        <v>4</v>
      </c>
      <c r="D11157" s="39">
        <v>0.32887352244015378</v>
      </c>
    </row>
    <row r="11158" spans="1:4" ht="40" customHeight="1">
      <c r="A11158" s="11" t="s">
        <v>86</v>
      </c>
      <c r="B11158" s="36">
        <v>2.3392554032782948</v>
      </c>
      <c r="C11158" s="37">
        <v>4</v>
      </c>
      <c r="D11158" s="39">
        <v>0.67363145865156993</v>
      </c>
    </row>
    <row r="11159" spans="1:4" ht="20" customHeight="1">
      <c r="A11159" s="11" t="s">
        <v>87</v>
      </c>
      <c r="B11159" s="36">
        <v>7.325826060761595</v>
      </c>
      <c r="C11159" s="37">
        <v>6</v>
      </c>
      <c r="D11159" s="39">
        <v>0.29176300031872771</v>
      </c>
    </row>
    <row r="11160" spans="1:4" ht="20" customHeight="1">
      <c r="A11160" s="11" t="s">
        <v>95</v>
      </c>
      <c r="B11160" s="36">
        <v>0.88484779600466479</v>
      </c>
      <c r="C11160" s="37">
        <v>2</v>
      </c>
      <c r="D11160" s="39">
        <v>0.64247723290858849</v>
      </c>
    </row>
    <row r="11161" spans="1:4" ht="20" customHeight="1">
      <c r="A11161" s="11" t="s">
        <v>96</v>
      </c>
      <c r="B11161" s="36">
        <v>0.34334400155378664</v>
      </c>
      <c r="C11161" s="37">
        <v>4</v>
      </c>
      <c r="D11161" s="39">
        <v>0.98684705442756604</v>
      </c>
    </row>
    <row r="11162" spans="1:4" ht="20" customHeight="1">
      <c r="A11162" s="11" t="s">
        <v>97</v>
      </c>
      <c r="B11162" s="36">
        <v>5.4596944072476318E-2</v>
      </c>
      <c r="C11162" s="37">
        <v>2</v>
      </c>
      <c r="D11162" s="39">
        <v>0.97307076376448443</v>
      </c>
    </row>
    <row r="11163" spans="1:4" ht="20" customHeight="1">
      <c r="A11163" s="11" t="s">
        <v>98</v>
      </c>
      <c r="B11163" s="36">
        <v>4.1713994106181609</v>
      </c>
      <c r="C11163" s="37">
        <v>6</v>
      </c>
      <c r="D11163" s="39">
        <v>0.65349392141328488</v>
      </c>
    </row>
    <row r="11164" spans="1:4" ht="20" customHeight="1">
      <c r="A11164" s="11" t="s">
        <v>99</v>
      </c>
      <c r="B11164" s="36">
        <v>7.2784330781649453</v>
      </c>
      <c r="C11164" s="37">
        <v>6</v>
      </c>
      <c r="D11164" s="39">
        <v>0.29586368515674522</v>
      </c>
    </row>
    <row r="11165" spans="1:4" ht="20" customHeight="1">
      <c r="A11165" s="11" t="s">
        <v>100</v>
      </c>
      <c r="B11165" s="36">
        <v>0.35379750863579645</v>
      </c>
      <c r="C11165" s="37">
        <v>5</v>
      </c>
      <c r="D11165" s="39">
        <v>0.99650722266029745</v>
      </c>
    </row>
    <row r="11166" spans="1:4" ht="20" customHeight="1">
      <c r="A11166" s="11" t="s">
        <v>101</v>
      </c>
      <c r="B11166" s="36">
        <v>2.4849122516249524</v>
      </c>
      <c r="C11166" s="37">
        <v>3</v>
      </c>
      <c r="D11166" s="39">
        <v>0.47802394927202407</v>
      </c>
    </row>
    <row r="11167" spans="1:4" ht="20" customHeight="1">
      <c r="A11167" s="11" t="s">
        <v>102</v>
      </c>
      <c r="B11167" s="36">
        <v>1.0133444934084916</v>
      </c>
      <c r="C11167" s="37">
        <v>2</v>
      </c>
      <c r="D11167" s="39">
        <v>0.60249720857159783</v>
      </c>
    </row>
    <row r="11168" spans="1:4" ht="20" customHeight="1">
      <c r="A11168" s="11" t="s">
        <v>103</v>
      </c>
      <c r="B11168" s="36">
        <v>1.0949001163122547</v>
      </c>
      <c r="C11168" s="37">
        <v>3</v>
      </c>
      <c r="D11168" s="39">
        <v>0.77830535637974885</v>
      </c>
    </row>
    <row r="11169" spans="1:4" ht="20" customHeight="1">
      <c r="A11169" s="11" t="s">
        <v>104</v>
      </c>
      <c r="B11169" s="36">
        <v>1.1337179737465941</v>
      </c>
      <c r="C11169" s="37">
        <v>3</v>
      </c>
      <c r="D11169" s="39">
        <v>0.7689412915741991</v>
      </c>
    </row>
    <row r="11170" spans="1:4" ht="20" customHeight="1">
      <c r="A11170" s="11" t="s">
        <v>105</v>
      </c>
      <c r="B11170" s="36">
        <v>1.9855708403171288</v>
      </c>
      <c r="C11170" s="37">
        <v>3</v>
      </c>
      <c r="D11170" s="39">
        <v>0.57540692568542062</v>
      </c>
    </row>
    <row r="11171" spans="1:4" ht="20" customHeight="1">
      <c r="A11171" s="11" t="s">
        <v>106</v>
      </c>
      <c r="B11171" s="36">
        <v>0.92627105906956508</v>
      </c>
      <c r="C11171" s="37">
        <v>2</v>
      </c>
      <c r="D11171" s="39">
        <v>0.62930733699764452</v>
      </c>
    </row>
    <row r="11172" spans="1:4" ht="20" customHeight="1">
      <c r="A11172" s="11" t="s">
        <v>107</v>
      </c>
      <c r="B11172" s="36">
        <v>6.1617664747889381E-4</v>
      </c>
      <c r="C11172" s="37">
        <v>1</v>
      </c>
      <c r="D11172" s="39">
        <v>0.98019622057824474</v>
      </c>
    </row>
    <row r="11173" spans="1:4" ht="20" customHeight="1">
      <c r="A11173" s="11" t="s">
        <v>109</v>
      </c>
      <c r="B11173" s="36">
        <v>0.13099233996392737</v>
      </c>
      <c r="C11173" s="37">
        <v>1</v>
      </c>
      <c r="D11173" s="39">
        <v>0.71740535764033797</v>
      </c>
    </row>
    <row r="11174" spans="1:4" ht="20" customHeight="1">
      <c r="A11174" s="11" t="s">
        <v>351</v>
      </c>
      <c r="B11174" s="36">
        <v>4.8113718275863473</v>
      </c>
      <c r="C11174" s="37">
        <v>1</v>
      </c>
      <c r="D11174" s="39">
        <v>2.8272529905762456E-2</v>
      </c>
    </row>
    <row r="11175" spans="1:4" ht="40" customHeight="1">
      <c r="A11175" s="11" t="s">
        <v>390</v>
      </c>
      <c r="B11175" s="36">
        <v>0.15486277346087685</v>
      </c>
      <c r="C11175" s="37">
        <v>1</v>
      </c>
      <c r="D11175" s="39">
        <v>0.69393096755995942</v>
      </c>
    </row>
    <row r="11176" spans="1:4" ht="40" customHeight="1">
      <c r="A11176" s="11" t="s">
        <v>354</v>
      </c>
      <c r="B11176" s="36">
        <v>0.11551545341499662</v>
      </c>
      <c r="C11176" s="37">
        <v>1</v>
      </c>
      <c r="D11176" s="39">
        <v>0.73395017918423733</v>
      </c>
    </row>
    <row r="11177" spans="1:4" ht="40" customHeight="1">
      <c r="A11177" s="11" t="s">
        <v>391</v>
      </c>
      <c r="B11177" s="36">
        <v>8.3506317563099494E-2</v>
      </c>
      <c r="C11177" s="37">
        <v>1</v>
      </c>
      <c r="D11177" s="39">
        <v>0.77260081748583587</v>
      </c>
    </row>
    <row r="11178" spans="1:4" ht="40" customHeight="1">
      <c r="A11178" s="11" t="s">
        <v>355</v>
      </c>
      <c r="B11178" s="36">
        <v>1.0607702961850451</v>
      </c>
      <c r="C11178" s="37">
        <v>1</v>
      </c>
      <c r="D11178" s="39">
        <v>0.3030395640119844</v>
      </c>
    </row>
    <row r="11179" spans="1:4" ht="59" customHeight="1">
      <c r="A11179" s="11" t="s">
        <v>392</v>
      </c>
      <c r="B11179" s="36">
        <v>1.5622985937459191</v>
      </c>
      <c r="C11179" s="37">
        <v>1</v>
      </c>
      <c r="D11179" s="39">
        <v>0.21132897909853821</v>
      </c>
    </row>
    <row r="11180" spans="1:4" ht="59" customHeight="1">
      <c r="A11180" s="11" t="s">
        <v>356</v>
      </c>
      <c r="B11180" s="36">
        <v>3.5602455821965119E-2</v>
      </c>
      <c r="C11180" s="37">
        <v>1</v>
      </c>
      <c r="D11180" s="39">
        <v>0.8503388226272508</v>
      </c>
    </row>
    <row r="11181" spans="1:4" ht="77" customHeight="1">
      <c r="A11181" s="11" t="s">
        <v>393</v>
      </c>
      <c r="B11181" s="36">
        <v>2.1959579369753066</v>
      </c>
      <c r="C11181" s="37">
        <v>1</v>
      </c>
      <c r="D11181" s="39">
        <v>0.13837316119272702</v>
      </c>
    </row>
    <row r="11182" spans="1:4" ht="40" customHeight="1">
      <c r="A11182" s="11" t="s">
        <v>357</v>
      </c>
      <c r="B11182" s="36">
        <v>0.48149351379646338</v>
      </c>
      <c r="C11182" s="37">
        <v>1</v>
      </c>
      <c r="D11182" s="39">
        <v>0.48774659397626074</v>
      </c>
    </row>
    <row r="11183" spans="1:4" ht="59" customHeight="1">
      <c r="A11183" s="11" t="s">
        <v>394</v>
      </c>
      <c r="B11183" s="36">
        <v>6.8371420328847098E-3</v>
      </c>
      <c r="C11183" s="37">
        <v>1</v>
      </c>
      <c r="D11183" s="39">
        <v>0.9341004120455052</v>
      </c>
    </row>
    <row r="11184" spans="1:4" ht="59" customHeight="1">
      <c r="A11184" s="11" t="s">
        <v>358</v>
      </c>
      <c r="B11184" s="36">
        <v>3.0399981522427231</v>
      </c>
      <c r="C11184" s="37">
        <v>1</v>
      </c>
      <c r="D11184" s="39">
        <v>8.1236009553856237E-2</v>
      </c>
    </row>
    <row r="11185" spans="1:4" ht="77" customHeight="1">
      <c r="A11185" s="11" t="s">
        <v>395</v>
      </c>
      <c r="B11185" s="36">
        <v>2.0418093885488586</v>
      </c>
      <c r="C11185" s="37">
        <v>2</v>
      </c>
      <c r="D11185" s="39">
        <v>0.36026885951920651</v>
      </c>
    </row>
    <row r="11186" spans="1:4" ht="59" customHeight="1">
      <c r="A11186" s="11" t="s">
        <v>361</v>
      </c>
      <c r="B11186" s="36">
        <v>0.17857615296921717</v>
      </c>
      <c r="C11186" s="37">
        <v>1</v>
      </c>
      <c r="D11186" s="39">
        <v>0.67259973828040709</v>
      </c>
    </row>
    <row r="11187" spans="1:4" ht="77" customHeight="1">
      <c r="A11187" s="11" t="s">
        <v>396</v>
      </c>
      <c r="B11187" s="36">
        <v>9.3002584762894469E-2</v>
      </c>
      <c r="C11187" s="37">
        <v>1</v>
      </c>
      <c r="D11187" s="39">
        <v>0.76039414097535285</v>
      </c>
    </row>
    <row r="11188" spans="1:4" ht="77" customHeight="1">
      <c r="A11188" s="11" t="s">
        <v>362</v>
      </c>
      <c r="B11188" s="36">
        <v>0.84183743814374834</v>
      </c>
      <c r="C11188" s="37">
        <v>1</v>
      </c>
      <c r="D11188" s="39">
        <v>0.35887179086686816</v>
      </c>
    </row>
    <row r="11189" spans="1:4" ht="94" customHeight="1">
      <c r="A11189" s="11" t="s">
        <v>397</v>
      </c>
      <c r="B11189" s="36">
        <v>9.5869922543269939E-2</v>
      </c>
      <c r="C11189" s="37">
        <v>1</v>
      </c>
      <c r="D11189" s="39">
        <v>0.75684334013801391</v>
      </c>
    </row>
    <row r="11190" spans="1:4" ht="94" customHeight="1">
      <c r="A11190" s="11" t="s">
        <v>363</v>
      </c>
      <c r="B11190" s="36">
        <v>0.77525745123949774</v>
      </c>
      <c r="C11190" s="37">
        <v>1</v>
      </c>
      <c r="D11190" s="39">
        <v>0.37859551565243899</v>
      </c>
    </row>
    <row r="11191" spans="1:4" ht="94" customHeight="1">
      <c r="A11191" s="11" t="s">
        <v>398</v>
      </c>
      <c r="B11191" s="36">
        <v>0.38465538371467611</v>
      </c>
      <c r="C11191" s="37">
        <v>1</v>
      </c>
      <c r="D11191" s="39">
        <v>0.53512222419884092</v>
      </c>
    </row>
    <row r="11192" spans="1:4" ht="59" customHeight="1">
      <c r="A11192" s="11" t="s">
        <v>364</v>
      </c>
      <c r="B11192" s="36">
        <v>0.98524614375639485</v>
      </c>
      <c r="C11192" s="37">
        <v>1</v>
      </c>
      <c r="D11192" s="39">
        <v>0.32090704075541343</v>
      </c>
    </row>
    <row r="11193" spans="1:4" ht="77" customHeight="1">
      <c r="A11193" s="11" t="s">
        <v>399</v>
      </c>
      <c r="B11193" s="36">
        <v>9.696401491762488E-2</v>
      </c>
      <c r="C11193" s="37">
        <v>1</v>
      </c>
      <c r="D11193" s="39">
        <v>0.75550380994592936</v>
      </c>
    </row>
    <row r="11194" spans="1:4" ht="59" customHeight="1">
      <c r="A11194" s="11" t="s">
        <v>365</v>
      </c>
      <c r="B11194" s="36">
        <v>0.5174222581386585</v>
      </c>
      <c r="C11194" s="37">
        <v>1</v>
      </c>
      <c r="D11194" s="39">
        <v>0.47194334938956684</v>
      </c>
    </row>
    <row r="11195" spans="1:4" ht="77" customHeight="1">
      <c r="A11195" s="11" t="s">
        <v>400</v>
      </c>
      <c r="B11195" s="36">
        <v>0.64672679741228156</v>
      </c>
      <c r="C11195" s="37">
        <v>2</v>
      </c>
      <c r="D11195" s="39">
        <v>0.72371081100366208</v>
      </c>
    </row>
    <row r="11196" spans="1:4" ht="59" customHeight="1">
      <c r="A11196" s="11" t="s">
        <v>366</v>
      </c>
      <c r="B11196" s="36">
        <v>0.15575489003733042</v>
      </c>
      <c r="C11196" s="37">
        <v>1</v>
      </c>
      <c r="D11196" s="39">
        <v>0.69309534681737972</v>
      </c>
    </row>
    <row r="11197" spans="1:4" ht="77" customHeight="1">
      <c r="A11197" s="11" t="s">
        <v>401</v>
      </c>
      <c r="B11197" s="36">
        <v>0.32687596164432287</v>
      </c>
      <c r="C11197" s="37">
        <v>2</v>
      </c>
      <c r="D11197" s="39">
        <v>0.84921916524284169</v>
      </c>
    </row>
    <row r="11198" spans="1:4" ht="77" customHeight="1">
      <c r="A11198" s="11" t="s">
        <v>367</v>
      </c>
      <c r="B11198" s="36">
        <v>1.8168462864658388</v>
      </c>
      <c r="C11198" s="37">
        <v>1</v>
      </c>
      <c r="D11198" s="39">
        <v>0.17768913094461802</v>
      </c>
    </row>
    <row r="11199" spans="1:4" ht="77" customHeight="1">
      <c r="A11199" s="11" t="s">
        <v>402</v>
      </c>
      <c r="B11199" s="36">
        <v>1.6648807876518916</v>
      </c>
      <c r="C11199" s="37">
        <v>2</v>
      </c>
      <c r="D11199" s="39">
        <v>0.43498645173035344</v>
      </c>
    </row>
    <row r="11200" spans="1:4" ht="20" customHeight="1">
      <c r="A11200" s="11" t="s">
        <v>368</v>
      </c>
      <c r="B11200" s="36">
        <v>0.4437086929973873</v>
      </c>
      <c r="C11200" s="37">
        <v>1</v>
      </c>
      <c r="D11200" s="39">
        <v>0.50533783751159844</v>
      </c>
    </row>
    <row r="11201" spans="1:4" ht="40" customHeight="1">
      <c r="A11201" s="11" t="s">
        <v>403</v>
      </c>
      <c r="B11201" s="36">
        <v>0.673733637761462</v>
      </c>
      <c r="C11201" s="37">
        <v>2</v>
      </c>
      <c r="D11201" s="39">
        <v>0.71400392541273117</v>
      </c>
    </row>
    <row r="11202" spans="1:4" ht="40" customHeight="1">
      <c r="A11202" s="11" t="s">
        <v>369</v>
      </c>
      <c r="B11202" s="36">
        <v>0.36968639173451628</v>
      </c>
      <c r="C11202" s="37">
        <v>1</v>
      </c>
      <c r="D11202" s="39">
        <v>0.54317526113881809</v>
      </c>
    </row>
    <row r="11203" spans="1:4" ht="59" customHeight="1">
      <c r="A11203" s="11" t="s">
        <v>404</v>
      </c>
      <c r="B11203" s="36">
        <v>3.3251939607728249</v>
      </c>
      <c r="C11203" s="37">
        <v>2</v>
      </c>
      <c r="D11203" s="39">
        <v>0.18964583352266184</v>
      </c>
    </row>
    <row r="11204" spans="1:4" ht="40" customHeight="1">
      <c r="A11204" s="11" t="s">
        <v>370</v>
      </c>
      <c r="B11204" s="36">
        <v>0.76002116700825961</v>
      </c>
      <c r="C11204" s="37">
        <v>1</v>
      </c>
      <c r="D11204" s="39">
        <v>0.383321898568866</v>
      </c>
    </row>
    <row r="11205" spans="1:4" ht="59" customHeight="1">
      <c r="A11205" s="11" t="s">
        <v>405</v>
      </c>
      <c r="B11205" s="36">
        <v>0.91149397185335224</v>
      </c>
      <c r="C11205" s="37">
        <v>2</v>
      </c>
      <c r="D11205" s="39">
        <v>0.63397422120806524</v>
      </c>
    </row>
    <row r="11206" spans="1:4" ht="20" customHeight="1">
      <c r="A11206" s="11" t="s">
        <v>371</v>
      </c>
      <c r="B11206" s="36">
        <v>8.3396855362114081E-2</v>
      </c>
      <c r="C11206" s="37">
        <v>1</v>
      </c>
      <c r="D11206" s="39">
        <v>0.77274580669682613</v>
      </c>
    </row>
    <row r="11207" spans="1:4" ht="40" customHeight="1">
      <c r="A11207" s="11" t="s">
        <v>406</v>
      </c>
      <c r="B11207" s="36">
        <v>0.41546522059220725</v>
      </c>
      <c r="C11207" s="37">
        <v>2</v>
      </c>
      <c r="D11207" s="39">
        <v>0.81242424154886239</v>
      </c>
    </row>
    <row r="11208" spans="1:4" ht="40" customHeight="1">
      <c r="A11208" s="11" t="s">
        <v>372</v>
      </c>
      <c r="B11208" s="36">
        <v>1.5964735609170517</v>
      </c>
      <c r="C11208" s="37">
        <v>1</v>
      </c>
      <c r="D11208" s="39">
        <v>0.20640367534763071</v>
      </c>
    </row>
    <row r="11209" spans="1:4" ht="40" customHeight="1">
      <c r="A11209" s="11" t="s">
        <v>407</v>
      </c>
      <c r="B11209" s="36">
        <v>2.1016150615333782</v>
      </c>
      <c r="C11209" s="37">
        <v>2</v>
      </c>
      <c r="D11209" s="39">
        <v>0.34965527767985805</v>
      </c>
    </row>
    <row r="11210" spans="1:4" ht="40" customHeight="1">
      <c r="A11210" s="11" t="s">
        <v>373</v>
      </c>
      <c r="B11210" s="36">
        <v>2.2478480555731834E-2</v>
      </c>
      <c r="C11210" s="37">
        <v>1</v>
      </c>
      <c r="D11210" s="39">
        <v>0.88082122227543469</v>
      </c>
    </row>
    <row r="11211" spans="1:4" ht="59" customHeight="1">
      <c r="A11211" s="11" t="s">
        <v>408</v>
      </c>
      <c r="B11211" s="36">
        <v>0.304851004920623</v>
      </c>
      <c r="C11211" s="37">
        <v>2</v>
      </c>
      <c r="D11211" s="39">
        <v>0.85862285686418216</v>
      </c>
    </row>
    <row r="11212" spans="1:4" ht="20" customHeight="1">
      <c r="A11212" s="11" t="s">
        <v>374</v>
      </c>
      <c r="B11212" s="36">
        <v>1.8931679332262352</v>
      </c>
      <c r="C11212" s="37">
        <v>1</v>
      </c>
      <c r="D11212" s="39">
        <v>0.168845042518319</v>
      </c>
    </row>
    <row r="11213" spans="1:4" ht="40" customHeight="1">
      <c r="A11213" s="11" t="s">
        <v>409</v>
      </c>
      <c r="B11213" s="36">
        <v>2.4465436124375266</v>
      </c>
      <c r="C11213" s="37">
        <v>2</v>
      </c>
      <c r="D11213" s="39">
        <v>0.29426580948350534</v>
      </c>
    </row>
    <row r="11214" spans="1:4" ht="20" customHeight="1">
      <c r="A11214" s="11" t="s">
        <v>375</v>
      </c>
      <c r="B11214" s="36">
        <v>1.2268798559214813</v>
      </c>
      <c r="C11214" s="37">
        <v>1</v>
      </c>
      <c r="D11214" s="39">
        <v>0.26801469102722664</v>
      </c>
    </row>
    <row r="11215" spans="1:4" ht="40" customHeight="1">
      <c r="A11215" s="11" t="s">
        <v>410</v>
      </c>
      <c r="B11215" s="36">
        <v>0.59490654268926213</v>
      </c>
      <c r="C11215" s="37">
        <v>2</v>
      </c>
      <c r="D11215" s="39">
        <v>0.74270728812282594</v>
      </c>
    </row>
    <row r="11216" spans="1:4" ht="40" customHeight="1">
      <c r="A11216" s="11" t="s">
        <v>376</v>
      </c>
      <c r="B11216" s="36">
        <v>2.970447923606748</v>
      </c>
      <c r="C11216" s="37">
        <v>1</v>
      </c>
      <c r="D11216" s="39">
        <v>8.4798371951760654E-2</v>
      </c>
    </row>
    <row r="11217" spans="1:4" ht="40" customHeight="1">
      <c r="A11217" s="11" t="s">
        <v>411</v>
      </c>
      <c r="B11217" s="36">
        <v>3.9851492689639638</v>
      </c>
      <c r="C11217" s="37">
        <v>2</v>
      </c>
      <c r="D11217" s="39">
        <v>0.1363439373604749</v>
      </c>
    </row>
    <row r="11218" spans="1:4" ht="20" customHeight="1">
      <c r="A11218" s="11" t="s">
        <v>377</v>
      </c>
      <c r="B11218" s="36">
        <v>3.0281661180577872</v>
      </c>
      <c r="C11218" s="37">
        <v>1</v>
      </c>
      <c r="D11218" s="39">
        <v>8.1830458426337849E-2</v>
      </c>
    </row>
    <row r="11219" spans="1:4" ht="40" customHeight="1">
      <c r="A11219" s="11" t="s">
        <v>412</v>
      </c>
      <c r="B11219" s="36">
        <v>2.5332153212214203</v>
      </c>
      <c r="C11219" s="37">
        <v>2</v>
      </c>
      <c r="D11219" s="39">
        <v>0.28178591567992728</v>
      </c>
    </row>
    <row r="11220" spans="1:4" ht="40" customHeight="1">
      <c r="A11220" s="11" t="s">
        <v>378</v>
      </c>
      <c r="B11220" s="36">
        <v>3.4607171871417063E-2</v>
      </c>
      <c r="C11220" s="37">
        <v>1</v>
      </c>
      <c r="D11220" s="39">
        <v>0.85242121222634482</v>
      </c>
    </row>
    <row r="11221" spans="1:4" ht="59" customHeight="1">
      <c r="A11221" s="11" t="s">
        <v>413</v>
      </c>
      <c r="B11221" s="36">
        <v>1.1821747637456571E-2</v>
      </c>
      <c r="C11221" s="37">
        <v>1</v>
      </c>
      <c r="D11221" s="39">
        <v>0.91341834340968409</v>
      </c>
    </row>
    <row r="11222" spans="1:4" ht="20" customHeight="1">
      <c r="A11222" s="11" t="s">
        <v>379</v>
      </c>
      <c r="B11222" s="36">
        <v>4.3466751001918019E-2</v>
      </c>
      <c r="C11222" s="37">
        <v>1</v>
      </c>
      <c r="D11222" s="39">
        <v>0.83484887848309441</v>
      </c>
    </row>
    <row r="11223" spans="1:4" ht="40" customHeight="1">
      <c r="A11223" s="11" t="s">
        <v>414</v>
      </c>
      <c r="B11223" s="36">
        <v>0.36010200938990339</v>
      </c>
      <c r="C11223" s="37">
        <v>1</v>
      </c>
      <c r="D11223" s="39">
        <v>0.54844958756012774</v>
      </c>
    </row>
    <row r="11224" spans="1:4" ht="40" customHeight="1">
      <c r="A11224" s="11" t="s">
        <v>380</v>
      </c>
      <c r="B11224" s="36">
        <v>0.22059819293950247</v>
      </c>
      <c r="C11224" s="37">
        <v>1</v>
      </c>
      <c r="D11224" s="39">
        <v>0.6385845029152073</v>
      </c>
    </row>
    <row r="11225" spans="1:4" ht="59" customHeight="1">
      <c r="A11225" s="11" t="s">
        <v>415</v>
      </c>
      <c r="B11225" s="36">
        <v>1.1740452069144434</v>
      </c>
      <c r="C11225" s="37">
        <v>2</v>
      </c>
      <c r="D11225" s="39">
        <v>0.55598019634122176</v>
      </c>
    </row>
    <row r="11226" spans="1:4" ht="40" customHeight="1">
      <c r="A11226" s="11" t="s">
        <v>381</v>
      </c>
      <c r="B11226" s="36">
        <v>7.1437732182956806E-2</v>
      </c>
      <c r="C11226" s="37">
        <v>1</v>
      </c>
      <c r="D11226" s="39">
        <v>0.78925483203076596</v>
      </c>
    </row>
    <row r="11227" spans="1:4" ht="59" customHeight="1">
      <c r="A11227" s="11" t="s">
        <v>416</v>
      </c>
      <c r="B11227" s="36">
        <v>0.59063092960586716</v>
      </c>
      <c r="C11227" s="37">
        <v>1</v>
      </c>
      <c r="D11227" s="39">
        <v>0.44217524581855239</v>
      </c>
    </row>
    <row r="11228" spans="1:4" ht="40" customHeight="1">
      <c r="A11228" s="11" t="s">
        <v>382</v>
      </c>
      <c r="B11228" s="36">
        <v>1.4743404661048518</v>
      </c>
      <c r="C11228" s="37">
        <v>1</v>
      </c>
      <c r="D11228" s="39">
        <v>0.22466211262225499</v>
      </c>
    </row>
    <row r="11229" spans="1:4" ht="59" customHeight="1">
      <c r="A11229" s="11" t="s">
        <v>417</v>
      </c>
      <c r="B11229" s="36">
        <v>1.5719652727521276</v>
      </c>
      <c r="C11229" s="37">
        <v>2</v>
      </c>
      <c r="D11229" s="39">
        <v>0.45567172211143359</v>
      </c>
    </row>
    <row r="11230" spans="1:4" ht="40" customHeight="1">
      <c r="A11230" s="11" t="s">
        <v>383</v>
      </c>
      <c r="B11230" s="36">
        <v>3.5996594547916035E-3</v>
      </c>
      <c r="C11230" s="37">
        <v>1</v>
      </c>
      <c r="D11230" s="39">
        <v>0.95215789497139647</v>
      </c>
    </row>
    <row r="11231" spans="1:4" ht="59" customHeight="1">
      <c r="A11231" s="11" t="s">
        <v>418</v>
      </c>
      <c r="B11231" s="36">
        <v>0.71696370096440498</v>
      </c>
      <c r="C11231" s="37">
        <v>2</v>
      </c>
      <c r="D11231" s="39">
        <v>0.69873630745055948</v>
      </c>
    </row>
    <row r="11232" spans="1:4" ht="40" customHeight="1">
      <c r="A11232" s="11" t="s">
        <v>384</v>
      </c>
      <c r="B11232" s="36">
        <v>0.30329027570528522</v>
      </c>
      <c r="C11232" s="37">
        <v>1</v>
      </c>
      <c r="D11232" s="39">
        <v>0.58182702825423882</v>
      </c>
    </row>
    <row r="11233" spans="1:8" ht="59" customHeight="1">
      <c r="A11233" s="11" t="s">
        <v>419</v>
      </c>
      <c r="B11233" s="36">
        <v>6.5618132199399062E-2</v>
      </c>
      <c r="C11233" s="37">
        <v>2</v>
      </c>
      <c r="D11233" s="39">
        <v>0.96772331313720195</v>
      </c>
    </row>
    <row r="11234" spans="1:8" ht="20" customHeight="1">
      <c r="A11234" s="11" t="s">
        <v>385</v>
      </c>
      <c r="B11234" s="36">
        <v>1.3247800405070735</v>
      </c>
      <c r="C11234" s="37">
        <v>2</v>
      </c>
      <c r="D11234" s="39">
        <v>0.51561752433713959</v>
      </c>
    </row>
    <row r="11235" spans="1:8" ht="59" customHeight="1">
      <c r="A11235" s="11" t="s">
        <v>691</v>
      </c>
      <c r="B11235" s="36">
        <v>19.697675788645927</v>
      </c>
      <c r="C11235" s="37">
        <v>4</v>
      </c>
      <c r="D11235" s="39">
        <v>5.7291114299207191E-4</v>
      </c>
    </row>
    <row r="11236" spans="1:8" ht="59" customHeight="1">
      <c r="A11236" s="11" t="s">
        <v>697</v>
      </c>
      <c r="B11236" s="36">
        <v>6.0039431193429795</v>
      </c>
      <c r="C11236" s="37">
        <v>4</v>
      </c>
      <c r="D11236" s="39">
        <v>0.19885399240409907</v>
      </c>
    </row>
    <row r="11237" spans="1:8" ht="20" customHeight="1">
      <c r="A11237" s="11" t="s">
        <v>698</v>
      </c>
      <c r="B11237" s="36">
        <v>0.29218364066238367</v>
      </c>
      <c r="C11237" s="37">
        <v>4</v>
      </c>
      <c r="D11237" s="39">
        <v>0.99031314004082727</v>
      </c>
    </row>
    <row r="11238" spans="1:8" ht="20" customHeight="1">
      <c r="A11238" s="12" t="s">
        <v>699</v>
      </c>
      <c r="B11238" s="41">
        <v>4.8836695156235725</v>
      </c>
      <c r="C11238" s="48">
        <v>4</v>
      </c>
      <c r="D11238" s="49">
        <v>0.29944333775731291</v>
      </c>
    </row>
    <row r="11239" spans="1:8" ht="409.5" customHeight="1">
      <c r="A11239" s="172" t="s">
        <v>743</v>
      </c>
      <c r="B11239" s="174"/>
      <c r="C11239" s="174"/>
      <c r="D11239" s="175"/>
    </row>
    <row r="11241" spans="1:8" ht="25" customHeight="1">
      <c r="A11241" s="161" t="s">
        <v>140</v>
      </c>
      <c r="B11241" s="163"/>
      <c r="C11241" s="163"/>
      <c r="D11241" s="163"/>
      <c r="E11241" s="163"/>
      <c r="F11241" s="163"/>
      <c r="G11241" s="163"/>
      <c r="H11241" s="162"/>
    </row>
    <row r="11242" spans="1:8" ht="19" customHeight="1">
      <c r="A11242" s="176" t="s">
        <v>141</v>
      </c>
      <c r="B11242" s="182" t="s">
        <v>142</v>
      </c>
      <c r="C11242" s="179" t="s">
        <v>143</v>
      </c>
      <c r="D11242" s="185" t="s">
        <v>144</v>
      </c>
      <c r="E11242" s="179"/>
      <c r="F11242" s="179" t="s">
        <v>145</v>
      </c>
      <c r="G11242" s="179"/>
      <c r="H11242" s="180"/>
    </row>
    <row r="11243" spans="1:8" ht="19" customHeight="1">
      <c r="A11243" s="177"/>
      <c r="B11243" s="183"/>
      <c r="C11243" s="184"/>
      <c r="D11243" s="50" t="s">
        <v>146</v>
      </c>
      <c r="E11243" s="46" t="s">
        <v>147</v>
      </c>
      <c r="F11243" s="46" t="s">
        <v>138</v>
      </c>
      <c r="G11243" s="46" t="s">
        <v>117</v>
      </c>
      <c r="H11243" s="47" t="s">
        <v>133</v>
      </c>
    </row>
    <row r="11244" spans="1:8" ht="20" customHeight="1">
      <c r="A11244" s="18" t="s">
        <v>139</v>
      </c>
      <c r="B11244" s="33">
        <v>0.61693280370320913</v>
      </c>
      <c r="C11244" s="51">
        <v>0.19174912882913184</v>
      </c>
      <c r="D11244" s="52">
        <v>0.24111141713117984</v>
      </c>
      <c r="E11244" s="53">
        <v>0.99275419027523837</v>
      </c>
      <c r="F11244" s="53">
        <v>10.3516344571188</v>
      </c>
      <c r="G11244" s="34">
        <v>1</v>
      </c>
      <c r="H11244" s="35">
        <v>1.2936009570027052E-3</v>
      </c>
    </row>
    <row r="11245" spans="1:8" ht="59" customHeight="1">
      <c r="A11245" s="11" t="s">
        <v>148</v>
      </c>
      <c r="B11245" s="36">
        <v>-6.8378832681923657E-2</v>
      </c>
      <c r="C11245" s="54">
        <v>4.3513183950335883E-2</v>
      </c>
      <c r="D11245" s="55">
        <v>-0.15366310607724828</v>
      </c>
      <c r="E11245" s="56">
        <v>1.6905440713400971E-2</v>
      </c>
      <c r="F11245" s="56">
        <v>2.4694579745421432</v>
      </c>
      <c r="G11245" s="37">
        <v>1</v>
      </c>
      <c r="H11245" s="39">
        <v>0.11607794763332002</v>
      </c>
    </row>
    <row r="11246" spans="1:8" ht="59" customHeight="1">
      <c r="A11246" s="11" t="s">
        <v>149</v>
      </c>
      <c r="B11246" s="57" t="s">
        <v>150</v>
      </c>
      <c r="C11246" s="58"/>
      <c r="D11246" s="59"/>
      <c r="E11246" s="58"/>
      <c r="F11246" s="58"/>
      <c r="G11246" s="58"/>
      <c r="H11246" s="60"/>
    </row>
    <row r="11247" spans="1:8" ht="77" customHeight="1">
      <c r="A11247" s="11" t="s">
        <v>151</v>
      </c>
      <c r="B11247" s="36">
        <v>-5.8856925710874218E-2</v>
      </c>
      <c r="C11247" s="54">
        <v>3.8944180503182359E-2</v>
      </c>
      <c r="D11247" s="55">
        <v>-0.13518611690453858</v>
      </c>
      <c r="E11247" s="56">
        <v>1.7472265482790149E-2</v>
      </c>
      <c r="F11247" s="56">
        <v>2.2840731498150828</v>
      </c>
      <c r="G11247" s="37">
        <v>1</v>
      </c>
      <c r="H11247" s="39">
        <v>0.13070820386981363</v>
      </c>
    </row>
    <row r="11248" spans="1:8" ht="77" customHeight="1">
      <c r="A11248" s="11" t="s">
        <v>152</v>
      </c>
      <c r="B11248" s="57" t="s">
        <v>150</v>
      </c>
      <c r="C11248" s="58"/>
      <c r="D11248" s="59"/>
      <c r="E11248" s="58"/>
      <c r="F11248" s="58"/>
      <c r="G11248" s="58"/>
      <c r="H11248" s="60"/>
    </row>
    <row r="11249" spans="1:8" ht="59" customHeight="1">
      <c r="A11249" s="11" t="s">
        <v>153</v>
      </c>
      <c r="B11249" s="36">
        <v>4.1511948122824396E-2</v>
      </c>
      <c r="C11249" s="54">
        <v>3.8816126320667707E-2</v>
      </c>
      <c r="D11249" s="55">
        <v>-3.4566261485041536E-2</v>
      </c>
      <c r="E11249" s="56">
        <v>0.11759015773069033</v>
      </c>
      <c r="F11249" s="56">
        <v>1.1437256074309701</v>
      </c>
      <c r="G11249" s="37">
        <v>1</v>
      </c>
      <c r="H11249" s="39">
        <v>0.28486646214364231</v>
      </c>
    </row>
    <row r="11250" spans="1:8" ht="59" customHeight="1">
      <c r="A11250" s="11" t="s">
        <v>154</v>
      </c>
      <c r="B11250" s="57" t="s">
        <v>150</v>
      </c>
      <c r="C11250" s="58"/>
      <c r="D11250" s="59"/>
      <c r="E11250" s="58"/>
      <c r="F11250" s="58"/>
      <c r="G11250" s="58"/>
      <c r="H11250" s="60"/>
    </row>
    <row r="11251" spans="1:8" ht="59" customHeight="1">
      <c r="A11251" s="11" t="s">
        <v>155</v>
      </c>
      <c r="B11251" s="36">
        <v>1.4399536593164798E-2</v>
      </c>
      <c r="C11251" s="54">
        <v>3.1533575388713209E-2</v>
      </c>
      <c r="D11251" s="55">
        <v>-4.7405135472491713E-2</v>
      </c>
      <c r="E11251" s="56">
        <v>7.6204208658821312E-2</v>
      </c>
      <c r="F11251" s="56">
        <v>0.2085213850110918</v>
      </c>
      <c r="G11251" s="37">
        <v>1</v>
      </c>
      <c r="H11251" s="39">
        <v>0.64792880378994733</v>
      </c>
    </row>
    <row r="11252" spans="1:8" ht="59" customHeight="1">
      <c r="A11252" s="11" t="s">
        <v>156</v>
      </c>
      <c r="B11252" s="57" t="s">
        <v>150</v>
      </c>
      <c r="C11252" s="58"/>
      <c r="D11252" s="59"/>
      <c r="E11252" s="58"/>
      <c r="F11252" s="58"/>
      <c r="G11252" s="58"/>
      <c r="H11252" s="60"/>
    </row>
    <row r="11253" spans="1:8" ht="59" customHeight="1">
      <c r="A11253" s="11" t="s">
        <v>157</v>
      </c>
      <c r="B11253" s="36">
        <v>-1.9790819865819532E-2</v>
      </c>
      <c r="C11253" s="54">
        <v>4.4961311412561322E-2</v>
      </c>
      <c r="D11253" s="55">
        <v>-0.10791337093212941</v>
      </c>
      <c r="E11253" s="56">
        <v>6.8331731200490353E-2</v>
      </c>
      <c r="F11253" s="56">
        <v>0.19375353357876454</v>
      </c>
      <c r="G11253" s="37">
        <v>1</v>
      </c>
      <c r="H11253" s="39">
        <v>0.65981077388467657</v>
      </c>
    </row>
    <row r="11254" spans="1:8" ht="59" customHeight="1">
      <c r="A11254" s="11" t="s">
        <v>158</v>
      </c>
      <c r="B11254" s="57" t="s">
        <v>150</v>
      </c>
      <c r="C11254" s="58"/>
      <c r="D11254" s="59"/>
      <c r="E11254" s="58"/>
      <c r="F11254" s="58"/>
      <c r="G11254" s="58"/>
      <c r="H11254" s="60"/>
    </row>
    <row r="11255" spans="1:8" ht="59" customHeight="1">
      <c r="A11255" s="11" t="s">
        <v>159</v>
      </c>
      <c r="B11255" s="36">
        <v>-2.5774861965598483E-2</v>
      </c>
      <c r="C11255" s="54">
        <v>2.9734832281934725E-2</v>
      </c>
      <c r="D11255" s="55">
        <v>-8.4054062324529485E-2</v>
      </c>
      <c r="E11255" s="56">
        <v>3.2504338393332513E-2</v>
      </c>
      <c r="F11255" s="56">
        <v>0.75138359671610411</v>
      </c>
      <c r="G11255" s="37">
        <v>1</v>
      </c>
      <c r="H11255" s="39">
        <v>0.38603852912716041</v>
      </c>
    </row>
    <row r="11256" spans="1:8" ht="59" customHeight="1">
      <c r="A11256" s="11" t="s">
        <v>160</v>
      </c>
      <c r="B11256" s="57" t="s">
        <v>150</v>
      </c>
      <c r="C11256" s="58"/>
      <c r="D11256" s="59"/>
      <c r="E11256" s="58"/>
      <c r="F11256" s="58"/>
      <c r="G11256" s="58"/>
      <c r="H11256" s="60"/>
    </row>
    <row r="11257" spans="1:8" ht="59" customHeight="1">
      <c r="A11257" s="11" t="s">
        <v>161</v>
      </c>
      <c r="B11257" s="36">
        <v>4.4042837599065798E-2</v>
      </c>
      <c r="C11257" s="54">
        <v>3.3324810786356719E-2</v>
      </c>
      <c r="D11257" s="55">
        <v>-2.1272591333805269E-2</v>
      </c>
      <c r="E11257" s="56">
        <v>0.10935826653193687</v>
      </c>
      <c r="F11257" s="56">
        <v>1.7466874487683479</v>
      </c>
      <c r="G11257" s="37">
        <v>1</v>
      </c>
      <c r="H11257" s="39">
        <v>0.18629370869266304</v>
      </c>
    </row>
    <row r="11258" spans="1:8" ht="59" customHeight="1">
      <c r="A11258" s="11" t="s">
        <v>162</v>
      </c>
      <c r="B11258" s="57" t="s">
        <v>150</v>
      </c>
      <c r="C11258" s="58"/>
      <c r="D11258" s="59"/>
      <c r="E11258" s="58"/>
      <c r="F11258" s="58"/>
      <c r="G11258" s="58"/>
      <c r="H11258" s="60"/>
    </row>
    <row r="11259" spans="1:8" ht="59" customHeight="1">
      <c r="A11259" s="11" t="s">
        <v>163</v>
      </c>
      <c r="B11259" s="36">
        <v>-3.5771629691058508E-2</v>
      </c>
      <c r="C11259" s="54">
        <v>3.7242420854779072E-2</v>
      </c>
      <c r="D11259" s="55">
        <v>-0.10876543326350888</v>
      </c>
      <c r="E11259" s="56">
        <v>3.7222173881391867E-2</v>
      </c>
      <c r="F11259" s="56">
        <v>0.92257492278182218</v>
      </c>
      <c r="G11259" s="37">
        <v>1</v>
      </c>
      <c r="H11259" s="39">
        <v>0.33679978869553351</v>
      </c>
    </row>
    <row r="11260" spans="1:8" ht="59" customHeight="1">
      <c r="A11260" s="11" t="s">
        <v>164</v>
      </c>
      <c r="B11260" s="57" t="s">
        <v>150</v>
      </c>
      <c r="C11260" s="58"/>
      <c r="D11260" s="59"/>
      <c r="E11260" s="58"/>
      <c r="F11260" s="58"/>
      <c r="G11260" s="58"/>
      <c r="H11260" s="60"/>
    </row>
    <row r="11261" spans="1:8" ht="40" customHeight="1">
      <c r="A11261" s="11" t="s">
        <v>165</v>
      </c>
      <c r="B11261" s="36">
        <v>9.1146445919525424E-3</v>
      </c>
      <c r="C11261" s="54">
        <v>3.7679927061439314E-2</v>
      </c>
      <c r="D11261" s="55">
        <v>-6.4736655388564643E-2</v>
      </c>
      <c r="E11261" s="56">
        <v>8.2965944572469738E-2</v>
      </c>
      <c r="F11261" s="56">
        <v>5.8513943874754414E-2</v>
      </c>
      <c r="G11261" s="37">
        <v>1</v>
      </c>
      <c r="H11261" s="39">
        <v>0.80886031870292008</v>
      </c>
    </row>
    <row r="11262" spans="1:8" ht="40" customHeight="1">
      <c r="A11262" s="11" t="s">
        <v>166</v>
      </c>
      <c r="B11262" s="57" t="s">
        <v>150</v>
      </c>
      <c r="C11262" s="58"/>
      <c r="D11262" s="59"/>
      <c r="E11262" s="58"/>
      <c r="F11262" s="58"/>
      <c r="G11262" s="58"/>
      <c r="H11262" s="60"/>
    </row>
    <row r="11263" spans="1:8" ht="77" customHeight="1">
      <c r="A11263" s="11" t="s">
        <v>167</v>
      </c>
      <c r="B11263" s="36">
        <v>-8.3588386067691336E-4</v>
      </c>
      <c r="C11263" s="54">
        <v>3.1671024591196355E-2</v>
      </c>
      <c r="D11263" s="55">
        <v>-6.2909951412904147E-2</v>
      </c>
      <c r="E11263" s="56">
        <v>6.1238183691550319E-2</v>
      </c>
      <c r="F11263" s="56">
        <v>6.9657462987152184E-4</v>
      </c>
      <c r="G11263" s="37">
        <v>1</v>
      </c>
      <c r="H11263" s="39">
        <v>0.97894411642888335</v>
      </c>
    </row>
    <row r="11264" spans="1:8" ht="77" customHeight="1">
      <c r="A11264" s="11" t="s">
        <v>168</v>
      </c>
      <c r="B11264" s="57" t="s">
        <v>150</v>
      </c>
      <c r="C11264" s="58"/>
      <c r="D11264" s="59"/>
      <c r="E11264" s="58"/>
      <c r="F11264" s="58"/>
      <c r="G11264" s="58"/>
      <c r="H11264" s="60"/>
    </row>
    <row r="11265" spans="1:8" ht="59" customHeight="1">
      <c r="A11265" s="11" t="s">
        <v>169</v>
      </c>
      <c r="B11265" s="36">
        <v>-1.499652357768509E-2</v>
      </c>
      <c r="C11265" s="54">
        <v>3.4513715610608016E-2</v>
      </c>
      <c r="D11265" s="55">
        <v>-8.2642163147134629E-2</v>
      </c>
      <c r="E11265" s="56">
        <v>5.2649115991764445E-2</v>
      </c>
      <c r="F11265" s="56">
        <v>0.18879815974694231</v>
      </c>
      <c r="G11265" s="37">
        <v>1</v>
      </c>
      <c r="H11265" s="39">
        <v>0.66391878662884518</v>
      </c>
    </row>
    <row r="11266" spans="1:8" ht="59" customHeight="1">
      <c r="A11266" s="11" t="s">
        <v>170</v>
      </c>
      <c r="B11266" s="57" t="s">
        <v>150</v>
      </c>
      <c r="C11266" s="58"/>
      <c r="D11266" s="59"/>
      <c r="E11266" s="58"/>
      <c r="F11266" s="58"/>
      <c r="G11266" s="58"/>
      <c r="H11266" s="60"/>
    </row>
    <row r="11267" spans="1:8" ht="59" customHeight="1">
      <c r="A11267" s="11" t="s">
        <v>171</v>
      </c>
      <c r="B11267" s="36">
        <v>-3.4767293817809526E-2</v>
      </c>
      <c r="C11267" s="54">
        <v>3.26115076555284E-2</v>
      </c>
      <c r="D11267" s="55">
        <v>-9.8684674304197445E-2</v>
      </c>
      <c r="E11267" s="56">
        <v>2.9150086668578386E-2</v>
      </c>
      <c r="F11267" s="56">
        <v>1.136580031127052</v>
      </c>
      <c r="G11267" s="37">
        <v>1</v>
      </c>
      <c r="H11267" s="39">
        <v>0.28637614569950276</v>
      </c>
    </row>
    <row r="11268" spans="1:8" ht="59" customHeight="1">
      <c r="A11268" s="11" t="s">
        <v>172</v>
      </c>
      <c r="B11268" s="57" t="s">
        <v>150</v>
      </c>
      <c r="C11268" s="58"/>
      <c r="D11268" s="59"/>
      <c r="E11268" s="58"/>
      <c r="F11268" s="58"/>
      <c r="G11268" s="58"/>
      <c r="H11268" s="60"/>
    </row>
    <row r="11269" spans="1:8" ht="77" customHeight="1">
      <c r="A11269" s="11" t="s">
        <v>173</v>
      </c>
      <c r="B11269" s="36">
        <v>-1.9159742110895432E-2</v>
      </c>
      <c r="C11269" s="54">
        <v>3.1277032494365073E-2</v>
      </c>
      <c r="D11269" s="55">
        <v>-8.0461599343139928E-2</v>
      </c>
      <c r="E11269" s="56">
        <v>4.2142115121349071E-2</v>
      </c>
      <c r="F11269" s="56">
        <v>0.37525651053160058</v>
      </c>
      <c r="G11269" s="37">
        <v>1</v>
      </c>
      <c r="H11269" s="39">
        <v>0.54015286901137394</v>
      </c>
    </row>
    <row r="11270" spans="1:8" ht="77" customHeight="1">
      <c r="A11270" s="11" t="s">
        <v>174</v>
      </c>
      <c r="B11270" s="57" t="s">
        <v>150</v>
      </c>
      <c r="C11270" s="58"/>
      <c r="D11270" s="59"/>
      <c r="E11270" s="58"/>
      <c r="F11270" s="58"/>
      <c r="G11270" s="58"/>
      <c r="H11270" s="60"/>
    </row>
    <row r="11271" spans="1:8" ht="77" customHeight="1">
      <c r="A11271" s="11" t="s">
        <v>175</v>
      </c>
      <c r="B11271" s="36">
        <v>-1.7575747966761375E-2</v>
      </c>
      <c r="C11271" s="54">
        <v>2.9409143060136787E-2</v>
      </c>
      <c r="D11271" s="55">
        <v>-7.5216609180815547E-2</v>
      </c>
      <c r="E11271" s="56">
        <v>4.006511324729279E-2</v>
      </c>
      <c r="F11271" s="56">
        <v>0.35716006434871272</v>
      </c>
      <c r="G11271" s="37">
        <v>1</v>
      </c>
      <c r="H11271" s="39">
        <v>0.55008770908092774</v>
      </c>
    </row>
    <row r="11272" spans="1:8" ht="77" customHeight="1">
      <c r="A11272" s="11" t="s">
        <v>176</v>
      </c>
      <c r="B11272" s="57" t="s">
        <v>150</v>
      </c>
      <c r="C11272" s="58"/>
      <c r="D11272" s="59"/>
      <c r="E11272" s="58"/>
      <c r="F11272" s="58"/>
      <c r="G11272" s="58"/>
      <c r="H11272" s="60"/>
    </row>
    <row r="11273" spans="1:8" ht="77" customHeight="1">
      <c r="A11273" s="11" t="s">
        <v>177</v>
      </c>
      <c r="B11273" s="36">
        <v>-3.1400461132889884E-2</v>
      </c>
      <c r="C11273" s="54">
        <v>3.2820326911850703E-2</v>
      </c>
      <c r="D11273" s="55">
        <v>-9.5727119840947936E-2</v>
      </c>
      <c r="E11273" s="56">
        <v>3.2926197575168167E-2</v>
      </c>
      <c r="F11273" s="56">
        <v>0.91534802064257992</v>
      </c>
      <c r="G11273" s="37">
        <v>1</v>
      </c>
      <c r="H11273" s="39">
        <v>0.33869940211827376</v>
      </c>
    </row>
    <row r="11274" spans="1:8" ht="77" customHeight="1">
      <c r="A11274" s="11" t="s">
        <v>178</v>
      </c>
      <c r="B11274" s="57" t="s">
        <v>150</v>
      </c>
      <c r="C11274" s="58"/>
      <c r="D11274" s="59"/>
      <c r="E11274" s="58"/>
      <c r="F11274" s="58"/>
      <c r="G11274" s="58"/>
      <c r="H11274" s="60"/>
    </row>
    <row r="11275" spans="1:8" ht="94" customHeight="1">
      <c r="A11275" s="11" t="s">
        <v>179</v>
      </c>
      <c r="B11275" s="36">
        <v>2.3296996459221973E-2</v>
      </c>
      <c r="C11275" s="54">
        <v>3.5638904144183033E-2</v>
      </c>
      <c r="D11275" s="55">
        <v>-4.6553972111852034E-2</v>
      </c>
      <c r="E11275" s="56">
        <v>9.3147965030295987E-2</v>
      </c>
      <c r="F11275" s="56">
        <v>0.42731799730434772</v>
      </c>
      <c r="G11275" s="37">
        <v>1</v>
      </c>
      <c r="H11275" s="39">
        <v>0.51330790907818546</v>
      </c>
    </row>
    <row r="11276" spans="1:8" ht="94" customHeight="1">
      <c r="A11276" s="11" t="s">
        <v>180</v>
      </c>
      <c r="B11276" s="57" t="s">
        <v>150</v>
      </c>
      <c r="C11276" s="58"/>
      <c r="D11276" s="59"/>
      <c r="E11276" s="58"/>
      <c r="F11276" s="58"/>
      <c r="G11276" s="58"/>
      <c r="H11276" s="60"/>
    </row>
    <row r="11277" spans="1:8" ht="59" customHeight="1">
      <c r="A11277" s="11" t="s">
        <v>181</v>
      </c>
      <c r="B11277" s="36">
        <v>1.566081386017305E-2</v>
      </c>
      <c r="C11277" s="54">
        <v>3.2850852462010527E-2</v>
      </c>
      <c r="D11277" s="55">
        <v>-4.8725673826806523E-2</v>
      </c>
      <c r="E11277" s="56">
        <v>8.004730154715263E-2</v>
      </c>
      <c r="F11277" s="56">
        <v>0.22726647080428042</v>
      </c>
      <c r="G11277" s="37">
        <v>1</v>
      </c>
      <c r="H11277" s="39">
        <v>0.6335581486125279</v>
      </c>
    </row>
    <row r="11278" spans="1:8" ht="59" customHeight="1">
      <c r="A11278" s="11" t="s">
        <v>182</v>
      </c>
      <c r="B11278" s="57" t="s">
        <v>150</v>
      </c>
      <c r="C11278" s="58"/>
      <c r="D11278" s="59"/>
      <c r="E11278" s="58"/>
      <c r="F11278" s="58"/>
      <c r="G11278" s="58"/>
      <c r="H11278" s="60"/>
    </row>
    <row r="11279" spans="1:8" ht="59" customHeight="1">
      <c r="A11279" s="11" t="s">
        <v>183</v>
      </c>
      <c r="B11279" s="36">
        <v>-2.1131631635533173E-2</v>
      </c>
      <c r="C11279" s="54">
        <v>3.688610383820564E-2</v>
      </c>
      <c r="D11279" s="55">
        <v>-9.3427066688420851E-2</v>
      </c>
      <c r="E11279" s="56">
        <v>5.1163803417354513E-2</v>
      </c>
      <c r="F11279" s="56">
        <v>0.32820144890768621</v>
      </c>
      <c r="G11279" s="37">
        <v>1</v>
      </c>
      <c r="H11279" s="39">
        <v>0.56672006422265131</v>
      </c>
    </row>
    <row r="11280" spans="1:8" ht="59" customHeight="1">
      <c r="A11280" s="11" t="s">
        <v>184</v>
      </c>
      <c r="B11280" s="57" t="s">
        <v>150</v>
      </c>
      <c r="C11280" s="58"/>
      <c r="D11280" s="59"/>
      <c r="E11280" s="58"/>
      <c r="F11280" s="58"/>
      <c r="G11280" s="58"/>
      <c r="H11280" s="60"/>
    </row>
    <row r="11281" spans="1:8" ht="59" customHeight="1">
      <c r="A11281" s="11" t="s">
        <v>185</v>
      </c>
      <c r="B11281" s="36">
        <v>7.771492975877245E-2</v>
      </c>
      <c r="C11281" s="54">
        <v>3.6902713110509147E-2</v>
      </c>
      <c r="D11281" s="55">
        <v>5.3869411303604647E-3</v>
      </c>
      <c r="E11281" s="56">
        <v>0.15004291838718442</v>
      </c>
      <c r="F11281" s="56">
        <v>4.4349867202907785</v>
      </c>
      <c r="G11281" s="37">
        <v>1</v>
      </c>
      <c r="H11281" s="39">
        <v>3.5209493644105971E-2</v>
      </c>
    </row>
    <row r="11282" spans="1:8" ht="59" customHeight="1">
      <c r="A11282" s="11" t="s">
        <v>186</v>
      </c>
      <c r="B11282" s="57" t="s">
        <v>150</v>
      </c>
      <c r="C11282" s="58"/>
      <c r="D11282" s="59"/>
      <c r="E11282" s="58"/>
      <c r="F11282" s="58"/>
      <c r="G11282" s="58"/>
      <c r="H11282" s="60"/>
    </row>
    <row r="11283" spans="1:8" ht="40" customHeight="1">
      <c r="A11283" s="11" t="s">
        <v>187</v>
      </c>
      <c r="B11283" s="36">
        <v>-0.38843475665417354</v>
      </c>
      <c r="C11283" s="54">
        <v>0.17090484689133348</v>
      </c>
      <c r="D11283" s="55">
        <v>-0.72340210134451932</v>
      </c>
      <c r="E11283" s="56">
        <v>-5.346741196382776E-2</v>
      </c>
      <c r="F11283" s="56">
        <v>5.1656789030879091</v>
      </c>
      <c r="G11283" s="37">
        <v>1</v>
      </c>
      <c r="H11283" s="39">
        <v>2.3037451699269851E-2</v>
      </c>
    </row>
    <row r="11284" spans="1:8" ht="40" customHeight="1">
      <c r="A11284" s="11" t="s">
        <v>188</v>
      </c>
      <c r="B11284" s="36">
        <v>-7.6294598762219765E-2</v>
      </c>
      <c r="C11284" s="54">
        <v>6.4564035832995331E-2</v>
      </c>
      <c r="D11284" s="55">
        <v>-0.20283778369144412</v>
      </c>
      <c r="E11284" s="56">
        <v>5.0248586167004575E-2</v>
      </c>
      <c r="F11284" s="56">
        <v>1.396388446971125</v>
      </c>
      <c r="G11284" s="37">
        <v>1</v>
      </c>
      <c r="H11284" s="39">
        <v>0.23732919944724817</v>
      </c>
    </row>
    <row r="11285" spans="1:8" ht="40" customHeight="1">
      <c r="A11285" s="11" t="s">
        <v>189</v>
      </c>
      <c r="B11285" s="36">
        <v>-1.3964159721165038E-2</v>
      </c>
      <c r="C11285" s="54">
        <v>3.8324829094021996E-2</v>
      </c>
      <c r="D11285" s="55">
        <v>-8.9079444459100959E-2</v>
      </c>
      <c r="E11285" s="56">
        <v>6.1151125016770891E-2</v>
      </c>
      <c r="F11285" s="56">
        <v>0.13276058625556478</v>
      </c>
      <c r="G11285" s="37">
        <v>1</v>
      </c>
      <c r="H11285" s="39">
        <v>0.71558676581383196</v>
      </c>
    </row>
    <row r="11286" spans="1:8" ht="40" customHeight="1">
      <c r="A11286" s="11" t="s">
        <v>190</v>
      </c>
      <c r="B11286" s="36">
        <v>1.9740542552188468E-2</v>
      </c>
      <c r="C11286" s="54">
        <v>3.1501412194716423E-2</v>
      </c>
      <c r="D11286" s="55">
        <v>-4.2001090811606565E-2</v>
      </c>
      <c r="E11286" s="56">
        <v>8.1482175915983501E-2</v>
      </c>
      <c r="F11286" s="56">
        <v>0.39269748738387372</v>
      </c>
      <c r="G11286" s="37">
        <v>1</v>
      </c>
      <c r="H11286" s="39">
        <v>0.53088488509923715</v>
      </c>
    </row>
    <row r="11287" spans="1:8" ht="40" customHeight="1">
      <c r="A11287" s="11" t="s">
        <v>191</v>
      </c>
      <c r="B11287" s="57" t="s">
        <v>150</v>
      </c>
      <c r="C11287" s="58"/>
      <c r="D11287" s="59"/>
      <c r="E11287" s="58"/>
      <c r="F11287" s="58"/>
      <c r="G11287" s="58"/>
      <c r="H11287" s="60"/>
    </row>
    <row r="11288" spans="1:8" ht="59" customHeight="1">
      <c r="A11288" s="11" t="s">
        <v>192</v>
      </c>
      <c r="B11288" s="36">
        <v>7.7801095533856016E-2</v>
      </c>
      <c r="C11288" s="54">
        <v>0.19938788507081406</v>
      </c>
      <c r="D11288" s="55">
        <v>-0.31299197815855101</v>
      </c>
      <c r="E11288" s="56">
        <v>0.46859416922626301</v>
      </c>
      <c r="F11288" s="56">
        <v>0.15225581603916674</v>
      </c>
      <c r="G11288" s="37">
        <v>1</v>
      </c>
      <c r="H11288" s="39">
        <v>0.69638887381696901</v>
      </c>
    </row>
    <row r="11289" spans="1:8" ht="59" customHeight="1">
      <c r="A11289" s="11" t="s">
        <v>193</v>
      </c>
      <c r="B11289" s="36">
        <v>-0.14591803854050567</v>
      </c>
      <c r="C11289" s="54">
        <v>6.7256790899290014E-2</v>
      </c>
      <c r="D11289" s="55">
        <v>-0.27773892641885534</v>
      </c>
      <c r="E11289" s="56">
        <v>-1.4097150662155999E-2</v>
      </c>
      <c r="F11289" s="56">
        <v>4.7070160952158044</v>
      </c>
      <c r="G11289" s="37">
        <v>1</v>
      </c>
      <c r="H11289" s="39">
        <v>3.0039748731526261E-2</v>
      </c>
    </row>
    <row r="11290" spans="1:8" ht="59" customHeight="1">
      <c r="A11290" s="11" t="s">
        <v>194</v>
      </c>
      <c r="B11290" s="36">
        <v>-7.4524783674033646E-2</v>
      </c>
      <c r="C11290" s="54">
        <v>4.3218095649471572E-2</v>
      </c>
      <c r="D11290" s="55">
        <v>-0.15923069462740511</v>
      </c>
      <c r="E11290" s="56">
        <v>1.0181127279337815E-2</v>
      </c>
      <c r="F11290" s="56">
        <v>2.973515423160368</v>
      </c>
      <c r="G11290" s="37">
        <v>1</v>
      </c>
      <c r="H11290" s="39">
        <v>8.4637746642945544E-2</v>
      </c>
    </row>
    <row r="11291" spans="1:8" ht="59" customHeight="1">
      <c r="A11291" s="11" t="s">
        <v>195</v>
      </c>
      <c r="B11291" s="36">
        <v>-9.835432363819184E-2</v>
      </c>
      <c r="C11291" s="54">
        <v>3.6517376302948636E-2</v>
      </c>
      <c r="D11291" s="55">
        <v>-0.16992706600186758</v>
      </c>
      <c r="E11291" s="56">
        <v>-2.6781581274516103E-2</v>
      </c>
      <c r="F11291" s="56">
        <v>7.2541708306413692</v>
      </c>
      <c r="G11291" s="37">
        <v>1</v>
      </c>
      <c r="H11291" s="39">
        <v>7.0736525483579005E-3</v>
      </c>
    </row>
    <row r="11292" spans="1:8" ht="59" customHeight="1">
      <c r="A11292" s="11" t="s">
        <v>196</v>
      </c>
      <c r="B11292" s="57" t="s">
        <v>150</v>
      </c>
      <c r="C11292" s="58"/>
      <c r="D11292" s="59"/>
      <c r="E11292" s="58"/>
      <c r="F11292" s="58"/>
      <c r="G11292" s="58"/>
      <c r="H11292" s="60"/>
    </row>
    <row r="11293" spans="1:8" ht="59" customHeight="1">
      <c r="A11293" s="11" t="s">
        <v>197</v>
      </c>
      <c r="B11293" s="36">
        <v>0.37400599748116148</v>
      </c>
      <c r="C11293" s="54">
        <v>0.14143696409594192</v>
      </c>
      <c r="D11293" s="55">
        <v>9.6794641770430678E-2</v>
      </c>
      <c r="E11293" s="56">
        <v>0.65121735319189233</v>
      </c>
      <c r="F11293" s="56">
        <v>6.9924807829537974</v>
      </c>
      <c r="G11293" s="37">
        <v>1</v>
      </c>
      <c r="H11293" s="39">
        <v>8.1852828301944847E-3</v>
      </c>
    </row>
    <row r="11294" spans="1:8" ht="59" customHeight="1">
      <c r="A11294" s="11" t="s">
        <v>198</v>
      </c>
      <c r="B11294" s="36">
        <v>0.17747515732499489</v>
      </c>
      <c r="C11294" s="54">
        <v>6.1460599509210768E-2</v>
      </c>
      <c r="D11294" s="55">
        <v>5.7014595818701691E-2</v>
      </c>
      <c r="E11294" s="56">
        <v>0.29793571883128811</v>
      </c>
      <c r="F11294" s="56">
        <v>8.338377545553616</v>
      </c>
      <c r="G11294" s="37">
        <v>1</v>
      </c>
      <c r="H11294" s="39">
        <v>3.8816246623100126E-3</v>
      </c>
    </row>
    <row r="11295" spans="1:8" ht="59" customHeight="1">
      <c r="A11295" s="11" t="s">
        <v>199</v>
      </c>
      <c r="B11295" s="36">
        <v>7.5275203698971463E-2</v>
      </c>
      <c r="C11295" s="54">
        <v>4.2330890287781142E-2</v>
      </c>
      <c r="D11295" s="55">
        <v>-7.6918166985959213E-3</v>
      </c>
      <c r="E11295" s="56">
        <v>0.15824222409653885</v>
      </c>
      <c r="F11295" s="56">
        <v>3.1621981032717503</v>
      </c>
      <c r="G11295" s="37">
        <v>1</v>
      </c>
      <c r="H11295" s="39">
        <v>7.5361648436363282E-2</v>
      </c>
    </row>
    <row r="11296" spans="1:8" ht="59" customHeight="1">
      <c r="A11296" s="11" t="s">
        <v>200</v>
      </c>
      <c r="B11296" s="36">
        <v>7.3740331228202186E-2</v>
      </c>
      <c r="C11296" s="54">
        <v>3.4925734156640166E-2</v>
      </c>
      <c r="D11296" s="55">
        <v>5.287150147567074E-3</v>
      </c>
      <c r="E11296" s="56">
        <v>0.14219351230883731</v>
      </c>
      <c r="F11296" s="56">
        <v>4.4577846060740933</v>
      </c>
      <c r="G11296" s="37">
        <v>1</v>
      </c>
      <c r="H11296" s="39">
        <v>3.4742528503272752E-2</v>
      </c>
    </row>
    <row r="11297" spans="1:8" ht="59" customHeight="1">
      <c r="A11297" s="11" t="s">
        <v>201</v>
      </c>
      <c r="B11297" s="57" t="s">
        <v>150</v>
      </c>
      <c r="C11297" s="58"/>
      <c r="D11297" s="59"/>
      <c r="E11297" s="58"/>
      <c r="F11297" s="58"/>
      <c r="G11297" s="58"/>
      <c r="H11297" s="60"/>
    </row>
    <row r="11298" spans="1:8" ht="77" customHeight="1">
      <c r="A11298" s="11" t="s">
        <v>202</v>
      </c>
      <c r="B11298" s="36">
        <v>0.14219710872102739</v>
      </c>
      <c r="C11298" s="54">
        <v>0.140929076570732</v>
      </c>
      <c r="D11298" s="55">
        <v>-0.13401880573209482</v>
      </c>
      <c r="E11298" s="56">
        <v>0.41841302317414963</v>
      </c>
      <c r="F11298" s="56">
        <v>1.0180762812533286</v>
      </c>
      <c r="G11298" s="37">
        <v>1</v>
      </c>
      <c r="H11298" s="39">
        <v>0.3129757556185343</v>
      </c>
    </row>
    <row r="11299" spans="1:8" ht="77" customHeight="1">
      <c r="A11299" s="11" t="s">
        <v>203</v>
      </c>
      <c r="B11299" s="36">
        <v>3.2668815069513968E-2</v>
      </c>
      <c r="C11299" s="54">
        <v>6.8550779894204883E-2</v>
      </c>
      <c r="D11299" s="55">
        <v>-0.10168824463526002</v>
      </c>
      <c r="E11299" s="56">
        <v>0.16702587477428796</v>
      </c>
      <c r="F11299" s="56">
        <v>0.2271129847016041</v>
      </c>
      <c r="G11299" s="37">
        <v>1</v>
      </c>
      <c r="H11299" s="39">
        <v>0.63367281896925665</v>
      </c>
    </row>
    <row r="11300" spans="1:8" ht="77" customHeight="1">
      <c r="A11300" s="11" t="s">
        <v>204</v>
      </c>
      <c r="B11300" s="36">
        <v>-2.1539053837776826E-2</v>
      </c>
      <c r="C11300" s="54">
        <v>5.6602598993325405E-2</v>
      </c>
      <c r="D11300" s="55">
        <v>-0.13247810929605772</v>
      </c>
      <c r="E11300" s="56">
        <v>8.9400001620504072E-2</v>
      </c>
      <c r="F11300" s="56">
        <v>0.14480397964841007</v>
      </c>
      <c r="G11300" s="37">
        <v>1</v>
      </c>
      <c r="H11300" s="39">
        <v>0.70355115524765088</v>
      </c>
    </row>
    <row r="11301" spans="1:8" ht="77" customHeight="1">
      <c r="A11301" s="11" t="s">
        <v>205</v>
      </c>
      <c r="B11301" s="36">
        <v>5.9828875376637253E-2</v>
      </c>
      <c r="C11301" s="54">
        <v>5.0643685808528849E-2</v>
      </c>
      <c r="D11301" s="55">
        <v>-3.9430924852441512E-2</v>
      </c>
      <c r="E11301" s="56">
        <v>0.15908867560571602</v>
      </c>
      <c r="F11301" s="56">
        <v>1.3956324770040431</v>
      </c>
      <c r="G11301" s="37">
        <v>1</v>
      </c>
      <c r="H11301" s="39">
        <v>0.23745620726726147</v>
      </c>
    </row>
    <row r="11302" spans="1:8" ht="77" customHeight="1">
      <c r="A11302" s="11" t="s">
        <v>206</v>
      </c>
      <c r="B11302" s="57" t="s">
        <v>150</v>
      </c>
      <c r="C11302" s="58"/>
      <c r="D11302" s="59"/>
      <c r="E11302" s="58"/>
      <c r="F11302" s="58"/>
      <c r="G11302" s="58"/>
      <c r="H11302" s="60"/>
    </row>
    <row r="11303" spans="1:8" ht="40" customHeight="1">
      <c r="A11303" s="11" t="s">
        <v>207</v>
      </c>
      <c r="B11303" s="36">
        <v>-0.13007639151526026</v>
      </c>
      <c r="C11303" s="54">
        <v>0.14581380905017721</v>
      </c>
      <c r="D11303" s="55">
        <v>-0.41586620570220811</v>
      </c>
      <c r="E11303" s="56">
        <v>0.15571342267168761</v>
      </c>
      <c r="F11303" s="56">
        <v>0.79579215032735495</v>
      </c>
      <c r="G11303" s="37">
        <v>1</v>
      </c>
      <c r="H11303" s="39">
        <v>0.37235443269978974</v>
      </c>
    </row>
    <row r="11304" spans="1:8" ht="40" customHeight="1">
      <c r="A11304" s="11" t="s">
        <v>208</v>
      </c>
      <c r="B11304" s="36">
        <v>-5.9878324969134741E-2</v>
      </c>
      <c r="C11304" s="54">
        <v>7.1420887192098562E-2</v>
      </c>
      <c r="D11304" s="55">
        <v>-0.19986069160954589</v>
      </c>
      <c r="E11304" s="56">
        <v>8.0104041671276424E-2</v>
      </c>
      <c r="F11304" s="56">
        <v>0.70289233022728648</v>
      </c>
      <c r="G11304" s="37">
        <v>1</v>
      </c>
      <c r="H11304" s="39">
        <v>0.40181353272282938</v>
      </c>
    </row>
    <row r="11305" spans="1:8" ht="40" customHeight="1">
      <c r="A11305" s="11" t="s">
        <v>209</v>
      </c>
      <c r="B11305" s="36">
        <v>-1.0044732864687371E-2</v>
      </c>
      <c r="C11305" s="54">
        <v>5.9204007215875862E-2</v>
      </c>
      <c r="D11305" s="55">
        <v>-0.1260824547482535</v>
      </c>
      <c r="E11305" s="56">
        <v>0.10599298901887877</v>
      </c>
      <c r="F11305" s="56">
        <v>2.8785552989632642E-2</v>
      </c>
      <c r="G11305" s="37">
        <v>1</v>
      </c>
      <c r="H11305" s="39">
        <v>0.86527512883993818</v>
      </c>
    </row>
    <row r="11306" spans="1:8" ht="40" customHeight="1">
      <c r="A11306" s="11" t="s">
        <v>210</v>
      </c>
      <c r="B11306" s="36">
        <v>-3.7863723852312521E-2</v>
      </c>
      <c r="C11306" s="54">
        <v>5.1720462492563311E-2</v>
      </c>
      <c r="D11306" s="55">
        <v>-0.13923396760149132</v>
      </c>
      <c r="E11306" s="56">
        <v>6.3506519896866259E-2</v>
      </c>
      <c r="F11306" s="56">
        <v>0.53594700538936768</v>
      </c>
      <c r="G11306" s="37">
        <v>1</v>
      </c>
      <c r="H11306" s="39">
        <v>0.46411728964775312</v>
      </c>
    </row>
    <row r="11307" spans="1:8" ht="40" customHeight="1">
      <c r="A11307" s="11" t="s">
        <v>211</v>
      </c>
      <c r="B11307" s="57" t="s">
        <v>150</v>
      </c>
      <c r="C11307" s="58"/>
      <c r="D11307" s="59"/>
      <c r="E11307" s="58"/>
      <c r="F11307" s="58"/>
      <c r="G11307" s="58"/>
      <c r="H11307" s="60"/>
    </row>
    <row r="11308" spans="1:8" ht="40" customHeight="1">
      <c r="A11308" s="11" t="s">
        <v>212</v>
      </c>
      <c r="B11308" s="36">
        <v>9.8435393180844516E-2</v>
      </c>
      <c r="C11308" s="54">
        <v>0.11833938164296677</v>
      </c>
      <c r="D11308" s="55">
        <v>-0.13350553279211072</v>
      </c>
      <c r="E11308" s="56">
        <v>0.33037631915379972</v>
      </c>
      <c r="F11308" s="56">
        <v>0.69190101771012291</v>
      </c>
      <c r="G11308" s="37">
        <v>1</v>
      </c>
      <c r="H11308" s="39">
        <v>0.40551852585932591</v>
      </c>
    </row>
    <row r="11309" spans="1:8" ht="40" customHeight="1">
      <c r="A11309" s="11" t="s">
        <v>213</v>
      </c>
      <c r="B11309" s="36">
        <v>8.8280656954227155E-3</v>
      </c>
      <c r="C11309" s="54">
        <v>6.1308920477918978E-2</v>
      </c>
      <c r="D11309" s="55">
        <v>-0.11133521037232866</v>
      </c>
      <c r="E11309" s="56">
        <v>0.12899134176317409</v>
      </c>
      <c r="F11309" s="56">
        <v>2.0734032473642833E-2</v>
      </c>
      <c r="G11309" s="37">
        <v>1</v>
      </c>
      <c r="H11309" s="39">
        <v>0.88550586444310042</v>
      </c>
    </row>
    <row r="11310" spans="1:8" ht="40" customHeight="1">
      <c r="A11310" s="11" t="s">
        <v>214</v>
      </c>
      <c r="B11310" s="36">
        <v>6.4580383061888694E-2</v>
      </c>
      <c r="C11310" s="54">
        <v>4.8000599887527647E-2</v>
      </c>
      <c r="D11310" s="55">
        <v>-2.9499063953982843E-2</v>
      </c>
      <c r="E11310" s="56">
        <v>0.15865983007776024</v>
      </c>
      <c r="F11310" s="56">
        <v>1.8101222362294225</v>
      </c>
      <c r="G11310" s="37">
        <v>1</v>
      </c>
      <c r="H11310" s="39">
        <v>0.17849356719441689</v>
      </c>
    </row>
    <row r="11311" spans="1:8" ht="40" customHeight="1">
      <c r="A11311" s="11" t="s">
        <v>215</v>
      </c>
      <c r="B11311" s="36">
        <v>5.1389786160119987E-2</v>
      </c>
      <c r="C11311" s="54">
        <v>4.128607966049249E-2</v>
      </c>
      <c r="D11311" s="55">
        <v>-2.9529443037296939E-2</v>
      </c>
      <c r="E11311" s="56">
        <v>0.13230901535753692</v>
      </c>
      <c r="F11311" s="56">
        <v>1.5493385561762345</v>
      </c>
      <c r="G11311" s="37">
        <v>1</v>
      </c>
      <c r="H11311" s="39">
        <v>0.21323311445679216</v>
      </c>
    </row>
    <row r="11312" spans="1:8" ht="40" customHeight="1">
      <c r="A11312" s="11" t="s">
        <v>216</v>
      </c>
      <c r="B11312" s="57" t="s">
        <v>150</v>
      </c>
      <c r="C11312" s="58"/>
      <c r="D11312" s="59"/>
      <c r="E11312" s="58"/>
      <c r="F11312" s="58"/>
      <c r="G11312" s="58"/>
      <c r="H11312" s="60"/>
    </row>
    <row r="11313" spans="1:8" ht="59" customHeight="1">
      <c r="A11313" s="11" t="s">
        <v>217</v>
      </c>
      <c r="B11313" s="36">
        <v>-0.13385672420595013</v>
      </c>
      <c r="C11313" s="54">
        <v>0.11960285950877186</v>
      </c>
      <c r="D11313" s="55">
        <v>-0.36827402129114684</v>
      </c>
      <c r="E11313" s="56">
        <v>0.10056057287924661</v>
      </c>
      <c r="F11313" s="56">
        <v>1.2525563097225794</v>
      </c>
      <c r="G11313" s="37">
        <v>1</v>
      </c>
      <c r="H11313" s="39">
        <v>0.26306479706347385</v>
      </c>
    </row>
    <row r="11314" spans="1:8" ht="59" customHeight="1">
      <c r="A11314" s="11" t="s">
        <v>218</v>
      </c>
      <c r="B11314" s="36">
        <v>-8.2258275682043622E-2</v>
      </c>
      <c r="C11314" s="54">
        <v>5.7501256730113331E-2</v>
      </c>
      <c r="D11314" s="55">
        <v>-0.19495866793885713</v>
      </c>
      <c r="E11314" s="56">
        <v>3.0442116574769876E-2</v>
      </c>
      <c r="F11314" s="56">
        <v>2.0464659815734114</v>
      </c>
      <c r="G11314" s="37">
        <v>1</v>
      </c>
      <c r="H11314" s="39">
        <v>0.15255995995383032</v>
      </c>
    </row>
    <row r="11315" spans="1:8" ht="59" customHeight="1">
      <c r="A11315" s="11" t="s">
        <v>219</v>
      </c>
      <c r="B11315" s="36">
        <v>-2.8058745252999572E-2</v>
      </c>
      <c r="C11315" s="54">
        <v>3.994521645130604E-2</v>
      </c>
      <c r="D11315" s="55">
        <v>-0.10634993085221627</v>
      </c>
      <c r="E11315" s="56">
        <v>5.0232440346217114E-2</v>
      </c>
      <c r="F11315" s="56">
        <v>0.49340884959672576</v>
      </c>
      <c r="G11315" s="37">
        <v>1</v>
      </c>
      <c r="H11315" s="39">
        <v>0.48241062253541434</v>
      </c>
    </row>
    <row r="11316" spans="1:8" ht="59" customHeight="1">
      <c r="A11316" s="11" t="s">
        <v>220</v>
      </c>
      <c r="B11316" s="36">
        <v>-3.0543770067582313E-2</v>
      </c>
      <c r="C11316" s="54">
        <v>3.338176373426284E-2</v>
      </c>
      <c r="D11316" s="55">
        <v>-9.5970824727162771E-2</v>
      </c>
      <c r="E11316" s="56">
        <v>3.4883284591998145E-2</v>
      </c>
      <c r="F11316" s="56">
        <v>0.83719519173966739</v>
      </c>
      <c r="G11316" s="37">
        <v>1</v>
      </c>
      <c r="H11316" s="39">
        <v>0.36020018141637522</v>
      </c>
    </row>
    <row r="11317" spans="1:8" ht="59" customHeight="1">
      <c r="A11317" s="11" t="s">
        <v>221</v>
      </c>
      <c r="B11317" s="57" t="s">
        <v>150</v>
      </c>
      <c r="C11317" s="58"/>
      <c r="D11317" s="59"/>
      <c r="E11317" s="58"/>
      <c r="F11317" s="58"/>
      <c r="G11317" s="58"/>
      <c r="H11317" s="60"/>
    </row>
    <row r="11318" spans="1:8" ht="40" customHeight="1">
      <c r="A11318" s="11" t="s">
        <v>222</v>
      </c>
      <c r="B11318" s="36">
        <v>1.955522155832393E-2</v>
      </c>
      <c r="C11318" s="54">
        <v>6.1343269033859435E-2</v>
      </c>
      <c r="D11318" s="55">
        <v>-0.10067537644199169</v>
      </c>
      <c r="E11318" s="56">
        <v>0.13978581955863956</v>
      </c>
      <c r="F11318" s="56">
        <v>0.10162291523957177</v>
      </c>
      <c r="G11318" s="37">
        <v>1</v>
      </c>
      <c r="H11318" s="39">
        <v>0.7498906966229778</v>
      </c>
    </row>
    <row r="11319" spans="1:8" ht="40" customHeight="1">
      <c r="A11319" s="11" t="s">
        <v>223</v>
      </c>
      <c r="B11319" s="36">
        <v>5.7280717034600769E-2</v>
      </c>
      <c r="C11319" s="54">
        <v>4.3115608680236971E-2</v>
      </c>
      <c r="D11319" s="55">
        <v>-2.7224323150186212E-2</v>
      </c>
      <c r="E11319" s="56">
        <v>0.14178575721938774</v>
      </c>
      <c r="F11319" s="56">
        <v>1.7650127558456727</v>
      </c>
      <c r="G11319" s="37">
        <v>1</v>
      </c>
      <c r="H11319" s="39">
        <v>0.18400049603219881</v>
      </c>
    </row>
    <row r="11320" spans="1:8" ht="40" customHeight="1">
      <c r="A11320" s="11" t="s">
        <v>224</v>
      </c>
      <c r="B11320" s="36">
        <v>4.6490696508754314E-2</v>
      </c>
      <c r="C11320" s="54">
        <v>4.0123053544593106E-2</v>
      </c>
      <c r="D11320" s="55">
        <v>-3.2149043388420312E-2</v>
      </c>
      <c r="E11320" s="56">
        <v>0.12513043640592894</v>
      </c>
      <c r="F11320" s="56">
        <v>1.3425922955182958</v>
      </c>
      <c r="G11320" s="37">
        <v>1</v>
      </c>
      <c r="H11320" s="39">
        <v>0.24657732857796399</v>
      </c>
    </row>
    <row r="11321" spans="1:8" ht="40" customHeight="1">
      <c r="A11321" s="11" t="s">
        <v>225</v>
      </c>
      <c r="B11321" s="36">
        <v>5.5814328547158162E-2</v>
      </c>
      <c r="C11321" s="54">
        <v>3.9546901774124732E-2</v>
      </c>
      <c r="D11321" s="55">
        <v>-2.169617463026946E-2</v>
      </c>
      <c r="E11321" s="56">
        <v>0.13332483172458579</v>
      </c>
      <c r="F11321" s="56">
        <v>1.991895170309127</v>
      </c>
      <c r="G11321" s="37">
        <v>1</v>
      </c>
      <c r="H11321" s="39">
        <v>0.15814286363503793</v>
      </c>
    </row>
    <row r="11322" spans="1:8" ht="40" customHeight="1">
      <c r="A11322" s="11" t="s">
        <v>226</v>
      </c>
      <c r="B11322" s="57" t="s">
        <v>150</v>
      </c>
      <c r="C11322" s="58"/>
      <c r="D11322" s="59"/>
      <c r="E11322" s="58"/>
      <c r="F11322" s="58"/>
      <c r="G11322" s="58"/>
      <c r="H11322" s="60"/>
    </row>
    <row r="11323" spans="1:8" ht="59" customHeight="1">
      <c r="A11323" s="11" t="s">
        <v>227</v>
      </c>
      <c r="B11323" s="36">
        <v>-0.16630695311893573</v>
      </c>
      <c r="C11323" s="54">
        <v>0.10250157374336585</v>
      </c>
      <c r="D11323" s="55">
        <v>-0.36720634601460922</v>
      </c>
      <c r="E11323" s="56">
        <v>3.459243977673776E-2</v>
      </c>
      <c r="F11323" s="56">
        <v>2.6324476740784069</v>
      </c>
      <c r="G11323" s="37">
        <v>1</v>
      </c>
      <c r="H11323" s="39">
        <v>0.10470019510634021</v>
      </c>
    </row>
    <row r="11324" spans="1:8" ht="59" customHeight="1">
      <c r="A11324" s="11" t="s">
        <v>228</v>
      </c>
      <c r="B11324" s="36">
        <v>6.3246550577146839E-3</v>
      </c>
      <c r="C11324" s="54">
        <v>4.8538902616285538E-2</v>
      </c>
      <c r="D11324" s="55">
        <v>-8.8809845919301952E-2</v>
      </c>
      <c r="E11324" s="56">
        <v>0.10145915603473131</v>
      </c>
      <c r="F11324" s="56">
        <v>1.6978283531902193E-2</v>
      </c>
      <c r="G11324" s="37">
        <v>1</v>
      </c>
      <c r="H11324" s="39">
        <v>0.89632849254000235</v>
      </c>
    </row>
    <row r="11325" spans="1:8" ht="59" customHeight="1">
      <c r="A11325" s="11" t="s">
        <v>229</v>
      </c>
      <c r="B11325" s="36">
        <v>1.26491423279964E-2</v>
      </c>
      <c r="C11325" s="54">
        <v>3.8432334374139093E-2</v>
      </c>
      <c r="D11325" s="55">
        <v>-6.2676848887116929E-2</v>
      </c>
      <c r="E11325" s="56">
        <v>8.7975133543109721E-2</v>
      </c>
      <c r="F11325" s="56">
        <v>0.10832498312847648</v>
      </c>
      <c r="G11325" s="37">
        <v>1</v>
      </c>
      <c r="H11325" s="39">
        <v>0.74205923660892215</v>
      </c>
    </row>
    <row r="11326" spans="1:8" ht="59" customHeight="1">
      <c r="A11326" s="11" t="s">
        <v>230</v>
      </c>
      <c r="B11326" s="36">
        <v>-5.4751672833254064E-2</v>
      </c>
      <c r="C11326" s="54">
        <v>3.5859720590788541E-2</v>
      </c>
      <c r="D11326" s="55">
        <v>-0.12503543368686898</v>
      </c>
      <c r="E11326" s="56">
        <v>1.5532088020360851E-2</v>
      </c>
      <c r="F11326" s="56">
        <v>2.331207774815641</v>
      </c>
      <c r="G11326" s="37">
        <v>1</v>
      </c>
      <c r="H11326" s="39">
        <v>0.12680345854402597</v>
      </c>
    </row>
    <row r="11327" spans="1:8" ht="59" customHeight="1">
      <c r="A11327" s="11" t="s">
        <v>231</v>
      </c>
      <c r="B11327" s="57" t="s">
        <v>150</v>
      </c>
      <c r="C11327" s="58"/>
      <c r="D11327" s="59"/>
      <c r="E11327" s="58"/>
      <c r="F11327" s="58"/>
      <c r="G11327" s="58"/>
      <c r="H11327" s="60"/>
    </row>
    <row r="11328" spans="1:8" ht="40" customHeight="1">
      <c r="A11328" s="11" t="s">
        <v>232</v>
      </c>
      <c r="B11328" s="36">
        <v>7.1738846631261344E-2</v>
      </c>
      <c r="C11328" s="54">
        <v>0.16865098157329519</v>
      </c>
      <c r="D11328" s="55">
        <v>-0.25881100320972544</v>
      </c>
      <c r="E11328" s="56">
        <v>0.40228869647224813</v>
      </c>
      <c r="F11328" s="56">
        <v>0.18093852007263519</v>
      </c>
      <c r="G11328" s="37">
        <v>1</v>
      </c>
      <c r="H11328" s="39">
        <v>0.67056792880927008</v>
      </c>
    </row>
    <row r="11329" spans="1:8" ht="40" customHeight="1">
      <c r="A11329" s="11" t="s">
        <v>233</v>
      </c>
      <c r="B11329" s="36">
        <v>3.8817537134221182E-2</v>
      </c>
      <c r="C11329" s="54">
        <v>5.2925712864110241E-2</v>
      </c>
      <c r="D11329" s="55">
        <v>-6.4914953935543113E-2</v>
      </c>
      <c r="E11329" s="56">
        <v>0.14255002820398546</v>
      </c>
      <c r="F11329" s="56">
        <v>0.53792598238460798</v>
      </c>
      <c r="G11329" s="37">
        <v>1</v>
      </c>
      <c r="H11329" s="39">
        <v>0.46329353981366794</v>
      </c>
    </row>
    <row r="11330" spans="1:8" ht="40" customHeight="1">
      <c r="A11330" s="11" t="s">
        <v>234</v>
      </c>
      <c r="B11330" s="36">
        <v>8.19493278832625E-3</v>
      </c>
      <c r="C11330" s="54">
        <v>3.74256312769378E-2</v>
      </c>
      <c r="D11330" s="55">
        <v>-6.5157956613147605E-2</v>
      </c>
      <c r="E11330" s="56">
        <v>8.1547822189800112E-2</v>
      </c>
      <c r="F11330" s="56">
        <v>4.7946015663561312E-2</v>
      </c>
      <c r="G11330" s="37">
        <v>1</v>
      </c>
      <c r="H11330" s="39">
        <v>0.82667669943608435</v>
      </c>
    </row>
    <row r="11331" spans="1:8" ht="40" customHeight="1">
      <c r="A11331" s="11" t="s">
        <v>235</v>
      </c>
      <c r="B11331" s="36">
        <v>-4.6116689622022027E-2</v>
      </c>
      <c r="C11331" s="54">
        <v>2.9944080773431116E-2</v>
      </c>
      <c r="D11331" s="55">
        <v>-0.10480600948810528</v>
      </c>
      <c r="E11331" s="56">
        <v>1.2572630244061231E-2</v>
      </c>
      <c r="F11331" s="56">
        <v>2.3718885503200209</v>
      </c>
      <c r="G11331" s="37">
        <v>1</v>
      </c>
      <c r="H11331" s="39">
        <v>0.12353751953013781</v>
      </c>
    </row>
    <row r="11332" spans="1:8" ht="40" customHeight="1">
      <c r="A11332" s="11" t="s">
        <v>236</v>
      </c>
      <c r="B11332" s="57" t="s">
        <v>150</v>
      </c>
      <c r="C11332" s="58"/>
      <c r="D11332" s="59"/>
      <c r="E11332" s="58"/>
      <c r="F11332" s="58"/>
      <c r="G11332" s="58"/>
      <c r="H11332" s="60"/>
    </row>
    <row r="11333" spans="1:8" ht="59" customHeight="1">
      <c r="A11333" s="11" t="s">
        <v>237</v>
      </c>
      <c r="B11333" s="36">
        <v>1.4368682448191117E-2</v>
      </c>
      <c r="C11333" s="54">
        <v>0.10010825527401365</v>
      </c>
      <c r="D11333" s="55">
        <v>-0.18183989244401752</v>
      </c>
      <c r="E11333" s="56">
        <v>0.21057725734039975</v>
      </c>
      <c r="F11333" s="56">
        <v>2.0601275452257557E-2</v>
      </c>
      <c r="G11333" s="37">
        <v>1</v>
      </c>
      <c r="H11333" s="39">
        <v>0.88587047951637554</v>
      </c>
    </row>
    <row r="11334" spans="1:8" ht="59" customHeight="1">
      <c r="A11334" s="11" t="s">
        <v>238</v>
      </c>
      <c r="B11334" s="36">
        <v>-2.6329501120608494E-2</v>
      </c>
      <c r="C11334" s="54">
        <v>4.6264148663339971E-2</v>
      </c>
      <c r="D11334" s="55">
        <v>-0.11700556627616171</v>
      </c>
      <c r="E11334" s="56">
        <v>6.4346564034944709E-2</v>
      </c>
      <c r="F11334" s="56">
        <v>0.32388893468008173</v>
      </c>
      <c r="G11334" s="37">
        <v>1</v>
      </c>
      <c r="H11334" s="39">
        <v>0.56927985734259345</v>
      </c>
    </row>
    <row r="11335" spans="1:8" ht="59" customHeight="1">
      <c r="A11335" s="11" t="s">
        <v>239</v>
      </c>
      <c r="B11335" s="36">
        <v>-6.4941940951635579E-2</v>
      </c>
      <c r="C11335" s="54">
        <v>3.7152360978110935E-2</v>
      </c>
      <c r="D11335" s="55">
        <v>-0.13775923040936427</v>
      </c>
      <c r="E11335" s="56">
        <v>7.87534850609313E-3</v>
      </c>
      <c r="F11335" s="56">
        <v>3.0554676743087374</v>
      </c>
      <c r="G11335" s="37">
        <v>1</v>
      </c>
      <c r="H11335" s="39">
        <v>8.0465826676935803E-2</v>
      </c>
    </row>
    <row r="11336" spans="1:8" ht="59" customHeight="1">
      <c r="A11336" s="11" t="s">
        <v>240</v>
      </c>
      <c r="B11336" s="36">
        <v>-5.9409097377223954E-2</v>
      </c>
      <c r="C11336" s="54">
        <v>3.3684245836911056E-2</v>
      </c>
      <c r="D11336" s="55">
        <v>-0.12542900606396284</v>
      </c>
      <c r="E11336" s="56">
        <v>6.6108113095149496E-3</v>
      </c>
      <c r="F11336" s="56">
        <v>3.1106579003525368</v>
      </c>
      <c r="G11336" s="37">
        <v>1</v>
      </c>
      <c r="H11336" s="39">
        <v>7.7781535995407936E-2</v>
      </c>
    </row>
    <row r="11337" spans="1:8" ht="59" customHeight="1">
      <c r="A11337" s="11" t="s">
        <v>241</v>
      </c>
      <c r="B11337" s="57" t="s">
        <v>150</v>
      </c>
      <c r="C11337" s="58"/>
      <c r="D11337" s="59"/>
      <c r="E11337" s="58"/>
      <c r="F11337" s="58"/>
      <c r="G11337" s="58"/>
      <c r="H11337" s="60"/>
    </row>
    <row r="11338" spans="1:8" ht="40" customHeight="1">
      <c r="A11338" s="11" t="s">
        <v>242</v>
      </c>
      <c r="B11338" s="36">
        <v>6.9279032642310025E-3</v>
      </c>
      <c r="C11338" s="54">
        <v>0.10848580267687377</v>
      </c>
      <c r="D11338" s="55">
        <v>-0.20570036281636053</v>
      </c>
      <c r="E11338" s="56">
        <v>0.21955616934482255</v>
      </c>
      <c r="F11338" s="56">
        <v>4.0780994884933161E-3</v>
      </c>
      <c r="G11338" s="37">
        <v>1</v>
      </c>
      <c r="H11338" s="39">
        <v>0.94908170330676689</v>
      </c>
    </row>
    <row r="11339" spans="1:8" ht="40" customHeight="1">
      <c r="A11339" s="11" t="s">
        <v>243</v>
      </c>
      <c r="B11339" s="36">
        <v>-1.6240094764588733E-2</v>
      </c>
      <c r="C11339" s="54">
        <v>5.1322001586745464E-2</v>
      </c>
      <c r="D11339" s="55">
        <v>-0.11682936948911733</v>
      </c>
      <c r="E11339" s="56">
        <v>8.434917995993986E-2</v>
      </c>
      <c r="F11339" s="56">
        <v>0.10013132123183191</v>
      </c>
      <c r="G11339" s="37">
        <v>1</v>
      </c>
      <c r="H11339" s="39">
        <v>0.75167210032780041</v>
      </c>
    </row>
    <row r="11340" spans="1:8" ht="40" customHeight="1">
      <c r="A11340" s="11" t="s">
        <v>244</v>
      </c>
      <c r="B11340" s="36">
        <v>-5.5001909073969783E-2</v>
      </c>
      <c r="C11340" s="54">
        <v>4.1106599081871031E-2</v>
      </c>
      <c r="D11340" s="55">
        <v>-0.13556936280136425</v>
      </c>
      <c r="E11340" s="56">
        <v>2.5565544653424678E-2</v>
      </c>
      <c r="F11340" s="56">
        <v>1.7903272953441964</v>
      </c>
      <c r="G11340" s="37">
        <v>1</v>
      </c>
      <c r="H11340" s="39">
        <v>0.18088629034130921</v>
      </c>
    </row>
    <row r="11341" spans="1:8" ht="40" customHeight="1">
      <c r="A11341" s="11" t="s">
        <v>245</v>
      </c>
      <c r="B11341" s="36">
        <v>-2.1888441065893105E-2</v>
      </c>
      <c r="C11341" s="54">
        <v>3.4543650322563728E-2</v>
      </c>
      <c r="D11341" s="55">
        <v>-8.9592751592663417E-2</v>
      </c>
      <c r="E11341" s="56">
        <v>4.5815869460877207E-2</v>
      </c>
      <c r="F11341" s="56">
        <v>0.40150707771894195</v>
      </c>
      <c r="G11341" s="37">
        <v>1</v>
      </c>
      <c r="H11341" s="39">
        <v>0.52631196385923873</v>
      </c>
    </row>
    <row r="11342" spans="1:8" ht="40" customHeight="1">
      <c r="A11342" s="11" t="s">
        <v>246</v>
      </c>
      <c r="B11342" s="57" t="s">
        <v>150</v>
      </c>
      <c r="C11342" s="58"/>
      <c r="D11342" s="59"/>
      <c r="E11342" s="58"/>
      <c r="F11342" s="58"/>
      <c r="G11342" s="58"/>
      <c r="H11342" s="60"/>
    </row>
    <row r="11343" spans="1:8" ht="20" customHeight="1">
      <c r="A11343" s="11" t="s">
        <v>247</v>
      </c>
      <c r="B11343" s="36">
        <v>-0.69226900447354989</v>
      </c>
      <c r="C11343" s="54">
        <v>0.49472067444563533</v>
      </c>
      <c r="D11343" s="55">
        <v>-1.66190370879436</v>
      </c>
      <c r="E11343" s="56">
        <v>0.27736569984726023</v>
      </c>
      <c r="F11343" s="56">
        <v>1.9580764949481582</v>
      </c>
      <c r="G11343" s="37">
        <v>1</v>
      </c>
      <c r="H11343" s="39">
        <v>0.16171918333457624</v>
      </c>
    </row>
    <row r="11344" spans="1:8" ht="20" customHeight="1">
      <c r="A11344" s="11" t="s">
        <v>248</v>
      </c>
      <c r="B11344" s="36">
        <v>0.70692947651073301</v>
      </c>
      <c r="C11344" s="54">
        <v>0.40763720075236909</v>
      </c>
      <c r="D11344" s="55">
        <v>-9.2024755722634022E-2</v>
      </c>
      <c r="E11344" s="56">
        <v>1.5058837087441002</v>
      </c>
      <c r="F11344" s="56">
        <v>3.0074925484625776</v>
      </c>
      <c r="G11344" s="37">
        <v>1</v>
      </c>
      <c r="H11344" s="39">
        <v>8.2880408713994602E-2</v>
      </c>
    </row>
    <row r="11345" spans="1:8" ht="20" customHeight="1">
      <c r="A11345" s="11" t="s">
        <v>249</v>
      </c>
      <c r="B11345" s="36">
        <v>9.6476040848836098E-2</v>
      </c>
      <c r="C11345" s="54">
        <v>0.44521992374133323</v>
      </c>
      <c r="D11345" s="55">
        <v>-0.7761389748838462</v>
      </c>
      <c r="E11345" s="56">
        <v>0.9690910565815184</v>
      </c>
      <c r="F11345" s="56">
        <v>4.6955856164853066E-2</v>
      </c>
      <c r="G11345" s="37">
        <v>1</v>
      </c>
      <c r="H11345" s="39">
        <v>0.82844760374172577</v>
      </c>
    </row>
    <row r="11346" spans="1:8" ht="20" customHeight="1">
      <c r="A11346" s="11" t="s">
        <v>250</v>
      </c>
      <c r="B11346" s="36">
        <v>-0.17898120218016006</v>
      </c>
      <c r="C11346" s="54">
        <v>0.42058962115212695</v>
      </c>
      <c r="D11346" s="55">
        <v>-1.0033217119096745</v>
      </c>
      <c r="E11346" s="56">
        <v>0.64535930754935422</v>
      </c>
      <c r="F11346" s="56">
        <v>0.18109136352733649</v>
      </c>
      <c r="G11346" s="37">
        <v>1</v>
      </c>
      <c r="H11346" s="39">
        <v>0.67043701278301771</v>
      </c>
    </row>
    <row r="11347" spans="1:8" ht="20" customHeight="1">
      <c r="A11347" s="11" t="s">
        <v>251</v>
      </c>
      <c r="B11347" s="36">
        <v>-0.24137101653185125</v>
      </c>
      <c r="C11347" s="54">
        <v>0.19827217833839753</v>
      </c>
      <c r="D11347" s="55">
        <v>-0.62997734521141302</v>
      </c>
      <c r="E11347" s="56">
        <v>0.14723531214771049</v>
      </c>
      <c r="F11347" s="56">
        <v>1.4819948104128651</v>
      </c>
      <c r="G11347" s="37">
        <v>1</v>
      </c>
      <c r="H11347" s="39">
        <v>0.22346267635095329</v>
      </c>
    </row>
    <row r="11348" spans="1:8" ht="20" customHeight="1">
      <c r="A11348" s="11" t="s">
        <v>252</v>
      </c>
      <c r="B11348" s="36">
        <v>-0.10821761607901453</v>
      </c>
      <c r="C11348" s="54">
        <v>0.23758997659507844</v>
      </c>
      <c r="D11348" s="55">
        <v>-0.57388541329308262</v>
      </c>
      <c r="E11348" s="56">
        <v>0.3574501811350535</v>
      </c>
      <c r="F11348" s="56">
        <v>0.20746254241321274</v>
      </c>
      <c r="G11348" s="37">
        <v>1</v>
      </c>
      <c r="H11348" s="39">
        <v>0.64876354858091845</v>
      </c>
    </row>
    <row r="11349" spans="1:8" ht="22" customHeight="1">
      <c r="A11349" s="11" t="s">
        <v>253</v>
      </c>
      <c r="B11349" s="57" t="s">
        <v>150</v>
      </c>
      <c r="C11349" s="58"/>
      <c r="D11349" s="59"/>
      <c r="E11349" s="58"/>
      <c r="F11349" s="58"/>
      <c r="G11349" s="58"/>
      <c r="H11349" s="60"/>
    </row>
    <row r="11350" spans="1:8" ht="20" customHeight="1">
      <c r="A11350" s="11" t="s">
        <v>254</v>
      </c>
      <c r="B11350" s="36">
        <v>-7.6345281451618688E-2</v>
      </c>
      <c r="C11350" s="54">
        <v>0.41977001300447425</v>
      </c>
      <c r="D11350" s="55">
        <v>-0.89907938873029813</v>
      </c>
      <c r="E11350" s="56">
        <v>0.74638882582706079</v>
      </c>
      <c r="F11350" s="56">
        <v>3.3078177964477554E-2</v>
      </c>
      <c r="G11350" s="37">
        <v>1</v>
      </c>
      <c r="H11350" s="39">
        <v>0.85568155287977243</v>
      </c>
    </row>
    <row r="11351" spans="1:8" ht="20" customHeight="1">
      <c r="A11351" s="11" t="s">
        <v>255</v>
      </c>
      <c r="B11351" s="36">
        <v>-0.39538191450222987</v>
      </c>
      <c r="C11351" s="54">
        <v>0.42574237373816076</v>
      </c>
      <c r="D11351" s="55">
        <v>-1.2298216337216161</v>
      </c>
      <c r="E11351" s="56">
        <v>0.43905780471715633</v>
      </c>
      <c r="F11351" s="56">
        <v>0.86246175437214112</v>
      </c>
      <c r="G11351" s="37">
        <v>1</v>
      </c>
      <c r="H11351" s="39">
        <v>0.35305070291761254</v>
      </c>
    </row>
    <row r="11352" spans="1:8" ht="20" customHeight="1">
      <c r="A11352" s="11" t="s">
        <v>256</v>
      </c>
      <c r="B11352" s="36">
        <v>0.44279990931042146</v>
      </c>
      <c r="C11352" s="54">
        <v>0.45445059359923928</v>
      </c>
      <c r="D11352" s="55">
        <v>-0.44790688689693614</v>
      </c>
      <c r="E11352" s="56">
        <v>1.3335067055177792</v>
      </c>
      <c r="F11352" s="56">
        <v>0.94938353697903843</v>
      </c>
      <c r="G11352" s="37">
        <v>1</v>
      </c>
      <c r="H11352" s="39">
        <v>0.32987626231215594</v>
      </c>
    </row>
    <row r="11353" spans="1:8" ht="22" customHeight="1">
      <c r="A11353" s="11" t="s">
        <v>257</v>
      </c>
      <c r="B11353" s="57" t="s">
        <v>150</v>
      </c>
      <c r="C11353" s="58"/>
      <c r="D11353" s="59"/>
      <c r="E11353" s="58"/>
      <c r="F11353" s="58"/>
      <c r="G11353" s="58"/>
      <c r="H11353" s="60"/>
    </row>
    <row r="11354" spans="1:8" ht="20" customHeight="1">
      <c r="A11354" s="11" t="s">
        <v>258</v>
      </c>
      <c r="B11354" s="36">
        <v>8.0503613210556629E-2</v>
      </c>
      <c r="C11354" s="54">
        <v>0.48189570166810741</v>
      </c>
      <c r="D11354" s="55">
        <v>-0.86399460636359215</v>
      </c>
      <c r="E11354" s="56">
        <v>1.0250018327847055</v>
      </c>
      <c r="F11354" s="56">
        <v>2.7907738247520786E-2</v>
      </c>
      <c r="G11354" s="37">
        <v>1</v>
      </c>
      <c r="H11354" s="39">
        <v>0.86732591306597007</v>
      </c>
    </row>
    <row r="11355" spans="1:8" ht="20" customHeight="1">
      <c r="A11355" s="11" t="s">
        <v>259</v>
      </c>
      <c r="B11355" s="36">
        <v>0.22687665039477178</v>
      </c>
      <c r="C11355" s="54">
        <v>0.59097841850732036</v>
      </c>
      <c r="D11355" s="55">
        <v>-0.93141976552001526</v>
      </c>
      <c r="E11355" s="56">
        <v>1.3851730663095587</v>
      </c>
      <c r="F11355" s="56">
        <v>0.14737925616038516</v>
      </c>
      <c r="G11355" s="37">
        <v>1</v>
      </c>
      <c r="H11355" s="39">
        <v>0.70105252179783428</v>
      </c>
    </row>
    <row r="11356" spans="1:8" ht="20" customHeight="1">
      <c r="A11356" s="11" t="s">
        <v>260</v>
      </c>
      <c r="B11356" s="36">
        <v>0.14139189768914534</v>
      </c>
      <c r="C11356" s="54">
        <v>0.33400903069202054</v>
      </c>
      <c r="D11356" s="55">
        <v>-0.5132537729783484</v>
      </c>
      <c r="E11356" s="56">
        <v>0.79603756835663897</v>
      </c>
      <c r="F11356" s="56">
        <v>0.17919778144161033</v>
      </c>
      <c r="G11356" s="37">
        <v>1</v>
      </c>
      <c r="H11356" s="39">
        <v>0.67206356275354229</v>
      </c>
    </row>
    <row r="11357" spans="1:8" ht="20" customHeight="1">
      <c r="A11357" s="11" t="s">
        <v>261</v>
      </c>
      <c r="B11357" s="36">
        <v>3.8908595190426956E-2</v>
      </c>
      <c r="C11357" s="54">
        <v>0.45561473380741402</v>
      </c>
      <c r="D11357" s="55">
        <v>-0.85407987389790807</v>
      </c>
      <c r="E11357" s="56">
        <v>0.93189706427876207</v>
      </c>
      <c r="F11357" s="56">
        <v>7.2928214602132101E-3</v>
      </c>
      <c r="G11357" s="37">
        <v>1</v>
      </c>
      <c r="H11357" s="39">
        <v>0.93194496889950607</v>
      </c>
    </row>
    <row r="11358" spans="1:8" ht="22" customHeight="1">
      <c r="A11358" s="11" t="s">
        <v>262</v>
      </c>
      <c r="B11358" s="57" t="s">
        <v>150</v>
      </c>
      <c r="C11358" s="58"/>
      <c r="D11358" s="59"/>
      <c r="E11358" s="58"/>
      <c r="F11358" s="58"/>
      <c r="G11358" s="58"/>
      <c r="H11358" s="60"/>
    </row>
    <row r="11359" spans="1:8" ht="20" customHeight="1">
      <c r="A11359" s="11" t="s">
        <v>263</v>
      </c>
      <c r="B11359" s="36">
        <v>-5.3446205846078378E-2</v>
      </c>
      <c r="C11359" s="54">
        <v>0.2622967630026779</v>
      </c>
      <c r="D11359" s="55">
        <v>-0.56753841459276511</v>
      </c>
      <c r="E11359" s="56">
        <v>0.46064600290060831</v>
      </c>
      <c r="F11359" s="56">
        <v>4.151909686112381E-2</v>
      </c>
      <c r="G11359" s="37">
        <v>1</v>
      </c>
      <c r="H11359" s="39">
        <v>0.83853921284958588</v>
      </c>
    </row>
    <row r="11360" spans="1:8" ht="20" customHeight="1">
      <c r="A11360" s="11" t="s">
        <v>264</v>
      </c>
      <c r="B11360" s="36">
        <v>-5.3126705502180613E-2</v>
      </c>
      <c r="C11360" s="54">
        <v>0.45186963953884701</v>
      </c>
      <c r="D11360" s="55">
        <v>-0.9387749247054169</v>
      </c>
      <c r="E11360" s="56">
        <v>0.83252151370105576</v>
      </c>
      <c r="F11360" s="56">
        <v>1.3822908876733569E-2</v>
      </c>
      <c r="G11360" s="37">
        <v>1</v>
      </c>
      <c r="H11360" s="39">
        <v>0.90640768920759918</v>
      </c>
    </row>
    <row r="11361" spans="1:8" ht="22" customHeight="1">
      <c r="A11361" s="11" t="s">
        <v>265</v>
      </c>
      <c r="B11361" s="57" t="s">
        <v>150</v>
      </c>
      <c r="C11361" s="58"/>
      <c r="D11361" s="59"/>
      <c r="E11361" s="58"/>
      <c r="F11361" s="58"/>
      <c r="G11361" s="58"/>
      <c r="H11361" s="60"/>
    </row>
    <row r="11362" spans="1:8" ht="22" customHeight="1">
      <c r="A11362" s="11" t="s">
        <v>266</v>
      </c>
      <c r="B11362" s="57" t="s">
        <v>150</v>
      </c>
      <c r="C11362" s="58"/>
      <c r="D11362" s="59"/>
      <c r="E11362" s="58"/>
      <c r="F11362" s="58"/>
      <c r="G11362" s="58"/>
      <c r="H11362" s="60"/>
    </row>
    <row r="11363" spans="1:8" ht="20" customHeight="1">
      <c r="A11363" s="11" t="s">
        <v>267</v>
      </c>
      <c r="B11363" s="36">
        <v>-0.56051270993710278</v>
      </c>
      <c r="C11363" s="54">
        <v>0.38243663994608906</v>
      </c>
      <c r="D11363" s="55">
        <v>-1.3100747505999495</v>
      </c>
      <c r="E11363" s="56">
        <v>0.18904933072574381</v>
      </c>
      <c r="F11363" s="56">
        <v>2.1480873723460845</v>
      </c>
      <c r="G11363" s="37">
        <v>1</v>
      </c>
      <c r="H11363" s="39">
        <v>0.14274761887256826</v>
      </c>
    </row>
    <row r="11364" spans="1:8" ht="20" customHeight="1">
      <c r="A11364" s="11" t="s">
        <v>268</v>
      </c>
      <c r="B11364" s="36">
        <v>4.3418699378120332E-2</v>
      </c>
      <c r="C11364" s="54">
        <v>0.19496248967435165</v>
      </c>
      <c r="D11364" s="55">
        <v>-0.33870075871987099</v>
      </c>
      <c r="E11364" s="56">
        <v>0.42553815747611162</v>
      </c>
      <c r="F11364" s="56">
        <v>4.959655319447602E-2</v>
      </c>
      <c r="G11364" s="37">
        <v>1</v>
      </c>
      <c r="H11364" s="39">
        <v>0.82376679392793872</v>
      </c>
    </row>
    <row r="11365" spans="1:8" ht="20" customHeight="1">
      <c r="A11365" s="11" t="s">
        <v>269</v>
      </c>
      <c r="B11365" s="36">
        <v>0.16830537717645622</v>
      </c>
      <c r="C11365" s="54">
        <v>0.160006531932565</v>
      </c>
      <c r="D11365" s="55">
        <v>-0.1453016627025292</v>
      </c>
      <c r="E11365" s="56">
        <v>0.48191241705544163</v>
      </c>
      <c r="F11365" s="56">
        <v>1.1064213780061318</v>
      </c>
      <c r="G11365" s="37">
        <v>1</v>
      </c>
      <c r="H11365" s="39">
        <v>0.29286118655750593</v>
      </c>
    </row>
    <row r="11366" spans="1:8" ht="20" customHeight="1">
      <c r="A11366" s="11" t="s">
        <v>270</v>
      </c>
      <c r="B11366" s="36">
        <v>9.1521007350674047E-2</v>
      </c>
      <c r="C11366" s="54">
        <v>0.18543414916725132</v>
      </c>
      <c r="D11366" s="55">
        <v>-0.2719232465209665</v>
      </c>
      <c r="E11366" s="56">
        <v>0.45496526122231457</v>
      </c>
      <c r="F11366" s="56">
        <v>0.24359151216120456</v>
      </c>
      <c r="G11366" s="37">
        <v>1</v>
      </c>
      <c r="H11366" s="39">
        <v>0.62162408452686657</v>
      </c>
    </row>
    <row r="11367" spans="1:8" ht="20" customHeight="1">
      <c r="A11367" s="11" t="s">
        <v>271</v>
      </c>
      <c r="B11367" s="36">
        <v>-4.9693663057269556E-2</v>
      </c>
      <c r="C11367" s="54">
        <v>0.17054080214041792</v>
      </c>
      <c r="D11367" s="55">
        <v>-0.38394749314706</v>
      </c>
      <c r="E11367" s="56">
        <v>0.28456016703252085</v>
      </c>
      <c r="F11367" s="56">
        <v>8.4907375938701041E-2</v>
      </c>
      <c r="G11367" s="37">
        <v>1</v>
      </c>
      <c r="H11367" s="39">
        <v>0.77075405396796715</v>
      </c>
    </row>
    <row r="11368" spans="1:8" ht="20" customHeight="1">
      <c r="A11368" s="11" t="s">
        <v>272</v>
      </c>
      <c r="B11368" s="36">
        <v>0.16907475771922781</v>
      </c>
      <c r="C11368" s="54">
        <v>0.21122052121015852</v>
      </c>
      <c r="D11368" s="55">
        <v>-0.24490985664846138</v>
      </c>
      <c r="E11368" s="56">
        <v>0.58305937208691705</v>
      </c>
      <c r="F11368" s="56">
        <v>0.64074515007667365</v>
      </c>
      <c r="G11368" s="37">
        <v>1</v>
      </c>
      <c r="H11368" s="39">
        <v>0.42344109629826643</v>
      </c>
    </row>
    <row r="11369" spans="1:8" ht="22" customHeight="1">
      <c r="A11369" s="11" t="s">
        <v>273</v>
      </c>
      <c r="B11369" s="57" t="s">
        <v>150</v>
      </c>
      <c r="C11369" s="58"/>
      <c r="D11369" s="59"/>
      <c r="E11369" s="58"/>
      <c r="F11369" s="58"/>
      <c r="G11369" s="58"/>
      <c r="H11369" s="60"/>
    </row>
    <row r="11370" spans="1:8" ht="20" customHeight="1">
      <c r="A11370" s="11" t="s">
        <v>274</v>
      </c>
      <c r="B11370" s="36">
        <v>0.37610436058316504</v>
      </c>
      <c r="C11370" s="54">
        <v>0.30404265873403602</v>
      </c>
      <c r="D11370" s="55">
        <v>-0.21980830029934789</v>
      </c>
      <c r="E11370" s="56">
        <v>0.97201702146567803</v>
      </c>
      <c r="F11370" s="56">
        <v>1.5301982260974658</v>
      </c>
      <c r="G11370" s="37">
        <v>1</v>
      </c>
      <c r="H11370" s="39">
        <v>0.21608269697752813</v>
      </c>
    </row>
    <row r="11371" spans="1:8" ht="20" customHeight="1">
      <c r="A11371" s="11" t="s">
        <v>275</v>
      </c>
      <c r="B11371" s="36">
        <v>-0.19837042982513667</v>
      </c>
      <c r="C11371" s="54">
        <v>0.18191039374737084</v>
      </c>
      <c r="D11371" s="55">
        <v>-0.55490824998348365</v>
      </c>
      <c r="E11371" s="56">
        <v>0.15816739033321034</v>
      </c>
      <c r="F11371" s="56">
        <v>1.1891560257727669</v>
      </c>
      <c r="G11371" s="37">
        <v>1</v>
      </c>
      <c r="H11371" s="39">
        <v>0.27549986200080567</v>
      </c>
    </row>
    <row r="11372" spans="1:8" ht="20" customHeight="1">
      <c r="A11372" s="11" t="s">
        <v>276</v>
      </c>
      <c r="B11372" s="36">
        <v>-0.18876741643386094</v>
      </c>
      <c r="C11372" s="54">
        <v>0.13654129551638872</v>
      </c>
      <c r="D11372" s="55">
        <v>-0.45638343804842307</v>
      </c>
      <c r="E11372" s="56">
        <v>7.884860518070122E-2</v>
      </c>
      <c r="F11372" s="56">
        <v>1.9112875262780296</v>
      </c>
      <c r="G11372" s="37">
        <v>1</v>
      </c>
      <c r="H11372" s="39">
        <v>0.16682030828185634</v>
      </c>
    </row>
    <row r="11373" spans="1:8" ht="20" customHeight="1">
      <c r="A11373" s="11" t="s">
        <v>277</v>
      </c>
      <c r="B11373" s="36">
        <v>-7.7179831129760956E-2</v>
      </c>
      <c r="C11373" s="54">
        <v>0.15737166939006628</v>
      </c>
      <c r="D11373" s="55">
        <v>-0.38562263532123525</v>
      </c>
      <c r="E11373" s="56">
        <v>0.23126297306171334</v>
      </c>
      <c r="F11373" s="56">
        <v>0.24052185484588226</v>
      </c>
      <c r="G11373" s="37">
        <v>1</v>
      </c>
      <c r="H11373" s="39">
        <v>0.62382945755228747</v>
      </c>
    </row>
    <row r="11374" spans="1:8" ht="20" customHeight="1">
      <c r="A11374" s="11" t="s">
        <v>278</v>
      </c>
      <c r="B11374" s="36">
        <v>-0.11028835671743695</v>
      </c>
      <c r="C11374" s="54">
        <v>0.16705606047415486</v>
      </c>
      <c r="D11374" s="55">
        <v>-0.43771221864592569</v>
      </c>
      <c r="E11374" s="56">
        <v>0.21713550521105177</v>
      </c>
      <c r="F11374" s="56">
        <v>0.43584780225009168</v>
      </c>
      <c r="G11374" s="37">
        <v>1</v>
      </c>
      <c r="H11374" s="39">
        <v>0.5091333830650564</v>
      </c>
    </row>
    <row r="11375" spans="1:8" ht="20" customHeight="1">
      <c r="A11375" s="11" t="s">
        <v>279</v>
      </c>
      <c r="B11375" s="36">
        <v>-0.32839690232715646</v>
      </c>
      <c r="C11375" s="54">
        <v>0.20982668617143255</v>
      </c>
      <c r="D11375" s="55">
        <v>-0.73964965021855278</v>
      </c>
      <c r="E11375" s="56">
        <v>8.2855845564239861E-2</v>
      </c>
      <c r="F11375" s="56">
        <v>2.4494955803373344</v>
      </c>
      <c r="G11375" s="37">
        <v>1</v>
      </c>
      <c r="H11375" s="39">
        <v>0.1175626414390023</v>
      </c>
    </row>
    <row r="11376" spans="1:8" ht="22" customHeight="1">
      <c r="A11376" s="11" t="s">
        <v>280</v>
      </c>
      <c r="B11376" s="57" t="s">
        <v>150</v>
      </c>
      <c r="C11376" s="58"/>
      <c r="D11376" s="59"/>
      <c r="E11376" s="58"/>
      <c r="F11376" s="58"/>
      <c r="G11376" s="58"/>
      <c r="H11376" s="60"/>
    </row>
    <row r="11377" spans="1:8" ht="20" customHeight="1">
      <c r="A11377" s="11" t="s">
        <v>281</v>
      </c>
      <c r="B11377" s="36">
        <v>-9.0208091297613355E-2</v>
      </c>
      <c r="C11377" s="54">
        <v>0.17666682900043573</v>
      </c>
      <c r="D11377" s="55">
        <v>-0.43646871340136367</v>
      </c>
      <c r="E11377" s="56">
        <v>0.25605253080613694</v>
      </c>
      <c r="F11377" s="56">
        <v>0.26072396948620957</v>
      </c>
      <c r="G11377" s="37">
        <v>1</v>
      </c>
      <c r="H11377" s="39">
        <v>0.60962321385432605</v>
      </c>
    </row>
    <row r="11378" spans="1:8" ht="20" customHeight="1">
      <c r="A11378" s="11" t="s">
        <v>282</v>
      </c>
      <c r="B11378" s="36">
        <v>-6.0530747084590046E-2</v>
      </c>
      <c r="C11378" s="54">
        <v>0.43832188485515072</v>
      </c>
      <c r="D11378" s="55">
        <v>-0.91962585503639782</v>
      </c>
      <c r="E11378" s="56">
        <v>0.79856436086721772</v>
      </c>
      <c r="F11378" s="56">
        <v>1.9070661530561635E-2</v>
      </c>
      <c r="G11378" s="37">
        <v>1</v>
      </c>
      <c r="H11378" s="39">
        <v>0.89016409973957233</v>
      </c>
    </row>
    <row r="11379" spans="1:8" ht="20" customHeight="1">
      <c r="A11379" s="11" t="s">
        <v>283</v>
      </c>
      <c r="B11379" s="36">
        <v>-4.2291540924068984E-2</v>
      </c>
      <c r="C11379" s="54">
        <v>0.12766972571010163</v>
      </c>
      <c r="D11379" s="55">
        <v>-0.29251960523197551</v>
      </c>
      <c r="E11379" s="56">
        <v>0.20793652338383753</v>
      </c>
      <c r="F11379" s="56">
        <v>0.10973146259829475</v>
      </c>
      <c r="G11379" s="37">
        <v>1</v>
      </c>
      <c r="H11379" s="39">
        <v>0.74045006911759248</v>
      </c>
    </row>
    <row r="11380" spans="1:8" ht="20" customHeight="1">
      <c r="A11380" s="11" t="s">
        <v>284</v>
      </c>
      <c r="B11380" s="36">
        <v>-3.6086566756308815E-2</v>
      </c>
      <c r="C11380" s="54">
        <v>0.15250775642768247</v>
      </c>
      <c r="D11380" s="55">
        <v>-0.33499627671757332</v>
      </c>
      <c r="E11380" s="56">
        <v>0.26282314320495564</v>
      </c>
      <c r="F11380" s="56">
        <v>5.5989587389948123E-2</v>
      </c>
      <c r="G11380" s="37">
        <v>1</v>
      </c>
      <c r="H11380" s="39">
        <v>0.81295068000990189</v>
      </c>
    </row>
    <row r="11381" spans="1:8" ht="20" customHeight="1">
      <c r="A11381" s="11" t="s">
        <v>285</v>
      </c>
      <c r="B11381" s="36">
        <v>2.6577917663455519E-2</v>
      </c>
      <c r="C11381" s="54">
        <v>0.19431805494333834</v>
      </c>
      <c r="D11381" s="55">
        <v>-0.35427847157136294</v>
      </c>
      <c r="E11381" s="56">
        <v>0.40743430689827398</v>
      </c>
      <c r="F11381" s="56">
        <v>1.8707493111871028E-2</v>
      </c>
      <c r="G11381" s="37">
        <v>1</v>
      </c>
      <c r="H11381" s="39">
        <v>0.89120837776283146</v>
      </c>
    </row>
    <row r="11382" spans="1:8" ht="22" customHeight="1">
      <c r="A11382" s="11" t="s">
        <v>286</v>
      </c>
      <c r="B11382" s="57" t="s">
        <v>150</v>
      </c>
      <c r="C11382" s="58"/>
      <c r="D11382" s="59"/>
      <c r="E11382" s="58"/>
      <c r="F11382" s="58"/>
      <c r="G11382" s="58"/>
      <c r="H11382" s="60"/>
    </row>
    <row r="11383" spans="1:8" ht="20" customHeight="1">
      <c r="A11383" s="11" t="s">
        <v>287</v>
      </c>
      <c r="B11383" s="36">
        <v>-0.25243212636907153</v>
      </c>
      <c r="C11383" s="54">
        <v>0.2274222750069857</v>
      </c>
      <c r="D11383" s="55">
        <v>-0.69817159466492706</v>
      </c>
      <c r="E11383" s="56">
        <v>0.193307341926784</v>
      </c>
      <c r="F11383" s="56">
        <v>1.2320355852833613</v>
      </c>
      <c r="G11383" s="37">
        <v>1</v>
      </c>
      <c r="H11383" s="39">
        <v>0.26701153016237944</v>
      </c>
    </row>
    <row r="11384" spans="1:8" ht="20" customHeight="1">
      <c r="A11384" s="11" t="s">
        <v>288</v>
      </c>
      <c r="B11384" s="36">
        <v>-0.25551720457073085</v>
      </c>
      <c r="C11384" s="54">
        <v>0.23805767327618108</v>
      </c>
      <c r="D11384" s="55">
        <v>-0.72210167043544893</v>
      </c>
      <c r="E11384" s="56">
        <v>0.21106726129398723</v>
      </c>
      <c r="F11384" s="56">
        <v>1.1520621960996051</v>
      </c>
      <c r="G11384" s="37">
        <v>1</v>
      </c>
      <c r="H11384" s="39">
        <v>0.2831178755289917</v>
      </c>
    </row>
    <row r="11385" spans="1:8" ht="20" customHeight="1">
      <c r="A11385" s="11" t="s">
        <v>289</v>
      </c>
      <c r="B11385" s="36">
        <v>5.2098041857590982E-2</v>
      </c>
      <c r="C11385" s="54">
        <v>0.19204663358134841</v>
      </c>
      <c r="D11385" s="55">
        <v>-0.32430644331401232</v>
      </c>
      <c r="E11385" s="56">
        <v>0.42850252702919428</v>
      </c>
      <c r="F11385" s="56">
        <v>7.3591796205896107E-2</v>
      </c>
      <c r="G11385" s="37">
        <v>1</v>
      </c>
      <c r="H11385" s="39">
        <v>0.78617716488013056</v>
      </c>
    </row>
    <row r="11386" spans="1:8" ht="22" customHeight="1">
      <c r="A11386" s="11" t="s">
        <v>290</v>
      </c>
      <c r="B11386" s="57" t="s">
        <v>150</v>
      </c>
      <c r="C11386" s="58"/>
      <c r="D11386" s="59"/>
      <c r="E11386" s="58"/>
      <c r="F11386" s="58"/>
      <c r="G11386" s="58"/>
      <c r="H11386" s="60"/>
    </row>
    <row r="11387" spans="1:8" ht="20" customHeight="1">
      <c r="A11387" s="11" t="s">
        <v>291</v>
      </c>
      <c r="B11387" s="36">
        <v>0.25016188280868273</v>
      </c>
      <c r="C11387" s="54">
        <v>0.44966285666143391</v>
      </c>
      <c r="D11387" s="55">
        <v>-0.63116112143312431</v>
      </c>
      <c r="E11387" s="56">
        <v>1.1314848870504897</v>
      </c>
      <c r="F11387" s="56">
        <v>0.30950540912840296</v>
      </c>
      <c r="G11387" s="37">
        <v>1</v>
      </c>
      <c r="H11387" s="39">
        <v>0.57798384472476383</v>
      </c>
    </row>
    <row r="11388" spans="1:8" ht="20" customHeight="1">
      <c r="A11388" s="11" t="s">
        <v>292</v>
      </c>
      <c r="B11388" s="36">
        <v>0.15555126884294015</v>
      </c>
      <c r="C11388" s="54">
        <v>0.19216761521072784</v>
      </c>
      <c r="D11388" s="55">
        <v>-0.22109033596503777</v>
      </c>
      <c r="E11388" s="56">
        <v>0.53219287365091805</v>
      </c>
      <c r="F11388" s="56">
        <v>0.65521935042934354</v>
      </c>
      <c r="G11388" s="37">
        <v>1</v>
      </c>
      <c r="H11388" s="39">
        <v>0.41825278318009729</v>
      </c>
    </row>
    <row r="11389" spans="1:8" ht="22" customHeight="1">
      <c r="A11389" s="11" t="s">
        <v>293</v>
      </c>
      <c r="B11389" s="57" t="s">
        <v>150</v>
      </c>
      <c r="C11389" s="58"/>
      <c r="D11389" s="59"/>
      <c r="E11389" s="58"/>
      <c r="F11389" s="58"/>
      <c r="G11389" s="58"/>
      <c r="H11389" s="60"/>
    </row>
    <row r="11390" spans="1:8" ht="20" customHeight="1">
      <c r="A11390" s="11" t="s">
        <v>294</v>
      </c>
      <c r="B11390" s="36">
        <v>-0.23238266996976731</v>
      </c>
      <c r="C11390" s="54">
        <v>0.28740061614660478</v>
      </c>
      <c r="D11390" s="55">
        <v>-0.79567752675173331</v>
      </c>
      <c r="E11390" s="56">
        <v>0.33091218681219869</v>
      </c>
      <c r="F11390" s="56">
        <v>0.65378068337060091</v>
      </c>
      <c r="G11390" s="37">
        <v>1</v>
      </c>
      <c r="H11390" s="39">
        <v>0.41876422091159127</v>
      </c>
    </row>
    <row r="11391" spans="1:8" ht="20" customHeight="1">
      <c r="A11391" s="11" t="s">
        <v>295</v>
      </c>
      <c r="B11391" s="36">
        <v>-0.30995054199211131</v>
      </c>
      <c r="C11391" s="54">
        <v>0.46401184986056349</v>
      </c>
      <c r="D11391" s="55">
        <v>-1.2193970561186225</v>
      </c>
      <c r="E11391" s="56">
        <v>0.59949597213439976</v>
      </c>
      <c r="F11391" s="56">
        <v>0.44619701126352584</v>
      </c>
      <c r="G11391" s="37">
        <v>1</v>
      </c>
      <c r="H11391" s="39">
        <v>0.50414648772834136</v>
      </c>
    </row>
    <row r="11392" spans="1:8" ht="20" customHeight="1">
      <c r="A11392" s="11" t="s">
        <v>296</v>
      </c>
      <c r="B11392" s="36">
        <v>-8.5991942969233667E-2</v>
      </c>
      <c r="C11392" s="54">
        <v>0.34183455690747816</v>
      </c>
      <c r="D11392" s="55">
        <v>-0.75597536317909819</v>
      </c>
      <c r="E11392" s="56">
        <v>0.58399147724063094</v>
      </c>
      <c r="F11392" s="56">
        <v>6.3282495171657155E-2</v>
      </c>
      <c r="G11392" s="37">
        <v>1</v>
      </c>
      <c r="H11392" s="39">
        <v>0.80138108521361784</v>
      </c>
    </row>
    <row r="11393" spans="1:8" ht="22" customHeight="1">
      <c r="A11393" s="11" t="s">
        <v>297</v>
      </c>
      <c r="B11393" s="57" t="s">
        <v>150</v>
      </c>
      <c r="C11393" s="58"/>
      <c r="D11393" s="59"/>
      <c r="E11393" s="58"/>
      <c r="F11393" s="58"/>
      <c r="G11393" s="58"/>
      <c r="H11393" s="60"/>
    </row>
    <row r="11394" spans="1:8" ht="20" customHeight="1">
      <c r="A11394" s="11" t="s">
        <v>298</v>
      </c>
      <c r="B11394" s="36">
        <v>3.6421322759033314E-2</v>
      </c>
      <c r="C11394" s="54">
        <v>0.19233729609865508</v>
      </c>
      <c r="D11394" s="55">
        <v>-0.34055285047814682</v>
      </c>
      <c r="E11394" s="56">
        <v>0.41339549599621345</v>
      </c>
      <c r="F11394" s="56">
        <v>3.5857864052696017E-2</v>
      </c>
      <c r="G11394" s="37">
        <v>1</v>
      </c>
      <c r="H11394" s="39">
        <v>0.84980931834222828</v>
      </c>
    </row>
    <row r="11395" spans="1:8" ht="20" customHeight="1">
      <c r="A11395" s="11" t="s">
        <v>299</v>
      </c>
      <c r="B11395" s="36">
        <v>-0.22067530581823791</v>
      </c>
      <c r="C11395" s="54">
        <v>0.22757977713187191</v>
      </c>
      <c r="D11395" s="55">
        <v>-0.66672347260635889</v>
      </c>
      <c r="E11395" s="56">
        <v>0.22537286096988313</v>
      </c>
      <c r="F11395" s="56">
        <v>0.94024306459014728</v>
      </c>
      <c r="G11395" s="37">
        <v>1</v>
      </c>
      <c r="H11395" s="39">
        <v>0.33221533950547066</v>
      </c>
    </row>
    <row r="11396" spans="1:8" ht="20" customHeight="1">
      <c r="A11396" s="11" t="s">
        <v>300</v>
      </c>
      <c r="B11396" s="36">
        <v>-0.24326538815787616</v>
      </c>
      <c r="C11396" s="54">
        <v>0.44144899282399874</v>
      </c>
      <c r="D11396" s="55">
        <v>-1.1084895151043943</v>
      </c>
      <c r="E11396" s="56">
        <v>0.62195873878864194</v>
      </c>
      <c r="F11396" s="56">
        <v>0.30366838730925394</v>
      </c>
      <c r="G11396" s="37">
        <v>1</v>
      </c>
      <c r="H11396" s="39">
        <v>0.58159175864094337</v>
      </c>
    </row>
    <row r="11397" spans="1:8" ht="20" customHeight="1">
      <c r="A11397" s="11" t="s">
        <v>301</v>
      </c>
      <c r="B11397" s="36">
        <v>-5.3964957346061937E-2</v>
      </c>
      <c r="C11397" s="54">
        <v>0.30035598533821578</v>
      </c>
      <c r="D11397" s="55">
        <v>-0.64265187115000533</v>
      </c>
      <c r="E11397" s="56">
        <v>0.53472195645788134</v>
      </c>
      <c r="F11397" s="56">
        <v>3.228130586160638E-2</v>
      </c>
      <c r="G11397" s="37">
        <v>1</v>
      </c>
      <c r="H11397" s="39">
        <v>0.8574116533053916</v>
      </c>
    </row>
    <row r="11398" spans="1:8" ht="22" customHeight="1">
      <c r="A11398" s="11" t="s">
        <v>302</v>
      </c>
      <c r="B11398" s="57" t="s">
        <v>150</v>
      </c>
      <c r="C11398" s="58"/>
      <c r="D11398" s="59"/>
      <c r="E11398" s="58"/>
      <c r="F11398" s="58"/>
      <c r="G11398" s="58"/>
      <c r="H11398" s="60"/>
    </row>
    <row r="11399" spans="1:8" ht="20" customHeight="1">
      <c r="A11399" s="11" t="s">
        <v>303</v>
      </c>
      <c r="B11399" s="36">
        <v>0.25658901063027673</v>
      </c>
      <c r="C11399" s="54">
        <v>0.26797305966705526</v>
      </c>
      <c r="D11399" s="55">
        <v>-0.26862853514415441</v>
      </c>
      <c r="E11399" s="56">
        <v>0.78180655640470786</v>
      </c>
      <c r="F11399" s="56">
        <v>0.91684059514807881</v>
      </c>
      <c r="G11399" s="37">
        <v>1</v>
      </c>
      <c r="H11399" s="39">
        <v>0.33830589851873094</v>
      </c>
    </row>
    <row r="11400" spans="1:8" ht="20" customHeight="1">
      <c r="A11400" s="11" t="s">
        <v>304</v>
      </c>
      <c r="B11400" s="36">
        <v>-0.16826413712391075</v>
      </c>
      <c r="C11400" s="54">
        <v>0.3257134435623868</v>
      </c>
      <c r="D11400" s="55">
        <v>-0.8066507557867082</v>
      </c>
      <c r="E11400" s="56">
        <v>0.47012248153888669</v>
      </c>
      <c r="F11400" s="56">
        <v>0.26687737502164149</v>
      </c>
      <c r="G11400" s="37">
        <v>1</v>
      </c>
      <c r="H11400" s="39">
        <v>0.60543418915226876</v>
      </c>
    </row>
    <row r="11401" spans="1:8" ht="22" customHeight="1">
      <c r="A11401" s="11" t="s">
        <v>305</v>
      </c>
      <c r="B11401" s="57" t="s">
        <v>150</v>
      </c>
      <c r="C11401" s="58"/>
      <c r="D11401" s="59"/>
      <c r="E11401" s="58"/>
      <c r="F11401" s="58"/>
      <c r="G11401" s="58"/>
      <c r="H11401" s="60"/>
    </row>
    <row r="11402" spans="1:8" ht="20" customHeight="1">
      <c r="A11402" s="11" t="s">
        <v>306</v>
      </c>
      <c r="B11402" s="36">
        <v>-0.27836131494258648</v>
      </c>
      <c r="C11402" s="54">
        <v>0.33837514589891193</v>
      </c>
      <c r="D11402" s="55">
        <v>-0.94156441416793979</v>
      </c>
      <c r="E11402" s="56">
        <v>0.38484178428276689</v>
      </c>
      <c r="F11402" s="56">
        <v>0.67673844119762139</v>
      </c>
      <c r="G11402" s="37">
        <v>1</v>
      </c>
      <c r="H11402" s="39">
        <v>0.41071209768849903</v>
      </c>
    </row>
    <row r="11403" spans="1:8" ht="22" customHeight="1">
      <c r="A11403" s="11" t="s">
        <v>307</v>
      </c>
      <c r="B11403" s="57" t="s">
        <v>150</v>
      </c>
      <c r="C11403" s="58"/>
      <c r="D11403" s="59"/>
      <c r="E11403" s="58"/>
      <c r="F11403" s="58"/>
      <c r="G11403" s="58"/>
      <c r="H11403" s="60"/>
    </row>
    <row r="11404" spans="1:8" ht="20" customHeight="1">
      <c r="A11404" s="11" t="s">
        <v>308</v>
      </c>
      <c r="B11404" s="36">
        <v>-0.35166667906948534</v>
      </c>
      <c r="C11404" s="54">
        <v>0.44758228391351224</v>
      </c>
      <c r="D11404" s="55">
        <v>-1.2289118356581503</v>
      </c>
      <c r="E11404" s="56">
        <v>0.52557847751917963</v>
      </c>
      <c r="F11404" s="56">
        <v>0.61732897899258465</v>
      </c>
      <c r="G11404" s="37">
        <v>1</v>
      </c>
      <c r="H11404" s="39">
        <v>0.43204158925366198</v>
      </c>
    </row>
    <row r="11405" spans="1:8" ht="20" customHeight="1">
      <c r="A11405" s="11" t="s">
        <v>309</v>
      </c>
      <c r="B11405" s="36">
        <v>9.0858300545939408E-2</v>
      </c>
      <c r="C11405" s="54">
        <v>0.2153444614170085</v>
      </c>
      <c r="D11405" s="55">
        <v>-0.3312090881015724</v>
      </c>
      <c r="E11405" s="56">
        <v>0.51292568919345127</v>
      </c>
      <c r="F11405" s="56">
        <v>0.17801713447099832</v>
      </c>
      <c r="G11405" s="37">
        <v>1</v>
      </c>
      <c r="H11405" s="39">
        <v>0.67308285068348728</v>
      </c>
    </row>
    <row r="11406" spans="1:8" ht="22" customHeight="1">
      <c r="A11406" s="11" t="s">
        <v>310</v>
      </c>
      <c r="B11406" s="57" t="s">
        <v>150</v>
      </c>
      <c r="C11406" s="58"/>
      <c r="D11406" s="59"/>
      <c r="E11406" s="58"/>
      <c r="F11406" s="58"/>
      <c r="G11406" s="58"/>
      <c r="H11406" s="60"/>
    </row>
    <row r="11407" spans="1:8" ht="20" customHeight="1">
      <c r="A11407" s="11" t="s">
        <v>311</v>
      </c>
      <c r="B11407" s="36">
        <v>6.0498928539235953E-3</v>
      </c>
      <c r="C11407" s="54">
        <v>0.24372218654049671</v>
      </c>
      <c r="D11407" s="55">
        <v>-0.47163681499880256</v>
      </c>
      <c r="E11407" s="56">
        <v>0.48373660070664976</v>
      </c>
      <c r="F11407" s="56">
        <v>6.1617664747889392E-4</v>
      </c>
      <c r="G11407" s="37">
        <v>1</v>
      </c>
      <c r="H11407" s="39">
        <v>0.98019622057824474</v>
      </c>
    </row>
    <row r="11408" spans="1:8" ht="22" customHeight="1">
      <c r="A11408" s="11" t="s">
        <v>312</v>
      </c>
      <c r="B11408" s="57" t="s">
        <v>150</v>
      </c>
      <c r="C11408" s="58"/>
      <c r="D11408" s="59"/>
      <c r="E11408" s="58"/>
      <c r="F11408" s="58"/>
      <c r="G11408" s="58"/>
      <c r="H11408" s="60"/>
    </row>
    <row r="11409" spans="1:8" ht="20" customHeight="1">
      <c r="A11409" s="11" t="s">
        <v>313</v>
      </c>
      <c r="B11409" s="36">
        <v>3.9836114665239425E-2</v>
      </c>
      <c r="C11409" s="54">
        <v>0.11006621288520115</v>
      </c>
      <c r="D11409" s="55">
        <v>-0.1758896985044732</v>
      </c>
      <c r="E11409" s="56">
        <v>0.25556192783495202</v>
      </c>
      <c r="F11409" s="56">
        <v>0.13099233996392734</v>
      </c>
      <c r="G11409" s="37">
        <v>1</v>
      </c>
      <c r="H11409" s="39">
        <v>0.71740535764033797</v>
      </c>
    </row>
    <row r="11410" spans="1:8" ht="22" customHeight="1">
      <c r="A11410" s="11" t="s">
        <v>314</v>
      </c>
      <c r="B11410" s="57" t="s">
        <v>150</v>
      </c>
      <c r="C11410" s="58"/>
      <c r="D11410" s="59"/>
      <c r="E11410" s="58"/>
      <c r="F11410" s="58"/>
      <c r="G11410" s="58"/>
      <c r="H11410" s="60"/>
    </row>
    <row r="11411" spans="1:8" ht="20" customHeight="1">
      <c r="A11411" s="11" t="s">
        <v>420</v>
      </c>
      <c r="B11411" s="36">
        <v>-0.19312110105269509</v>
      </c>
      <c r="C11411" s="54">
        <v>0.11045362289791975</v>
      </c>
      <c r="D11411" s="55">
        <v>-0.4096062238945864</v>
      </c>
      <c r="E11411" s="56">
        <v>2.3364021789196221E-2</v>
      </c>
      <c r="F11411" s="56">
        <v>3.0570287768568898</v>
      </c>
      <c r="G11411" s="37">
        <v>1</v>
      </c>
      <c r="H11411" s="39">
        <v>8.0388542366162996E-2</v>
      </c>
    </row>
    <row r="11412" spans="1:8" ht="22" customHeight="1">
      <c r="A11412" s="11" t="s">
        <v>421</v>
      </c>
      <c r="B11412" s="57" t="s">
        <v>150</v>
      </c>
      <c r="C11412" s="58"/>
      <c r="D11412" s="59"/>
      <c r="E11412" s="58"/>
      <c r="F11412" s="58"/>
      <c r="G11412" s="58"/>
      <c r="H11412" s="60"/>
    </row>
    <row r="11413" spans="1:8" ht="40" customHeight="1">
      <c r="A11413" s="11" t="s">
        <v>422</v>
      </c>
      <c r="B11413" s="36">
        <v>2.3027600097060306E-2</v>
      </c>
      <c r="C11413" s="54">
        <v>0.16176108590627467</v>
      </c>
      <c r="D11413" s="55">
        <v>-0.29401830237932769</v>
      </c>
      <c r="E11413" s="56">
        <v>0.34007350257344826</v>
      </c>
      <c r="F11413" s="56">
        <v>2.0265123286573726E-2</v>
      </c>
      <c r="G11413" s="37">
        <v>1</v>
      </c>
      <c r="H11413" s="39">
        <v>0.88679911335305073</v>
      </c>
    </row>
    <row r="11414" spans="1:8" ht="40" customHeight="1">
      <c r="A11414" s="11" t="s">
        <v>423</v>
      </c>
      <c r="B11414" s="36">
        <v>-8.5927181569752598E-2</v>
      </c>
      <c r="C11414" s="54">
        <v>0.61036861689237876</v>
      </c>
      <c r="D11414" s="55">
        <v>-1.2822276879723409</v>
      </c>
      <c r="E11414" s="56">
        <v>1.1103733248328356</v>
      </c>
      <c r="F11414" s="56">
        <v>1.9818772071723407E-2</v>
      </c>
      <c r="G11414" s="37">
        <v>1</v>
      </c>
      <c r="H11414" s="39">
        <v>0.88804440648792904</v>
      </c>
    </row>
    <row r="11415" spans="1:8" ht="40" customHeight="1">
      <c r="A11415" s="11" t="s">
        <v>424</v>
      </c>
      <c r="B11415" s="57" t="s">
        <v>150</v>
      </c>
      <c r="C11415" s="58"/>
      <c r="D11415" s="59"/>
      <c r="E11415" s="58"/>
      <c r="F11415" s="58"/>
      <c r="G11415" s="58"/>
      <c r="H11415" s="60"/>
    </row>
    <row r="11416" spans="1:8" ht="40" customHeight="1">
      <c r="A11416" s="11" t="s">
        <v>425</v>
      </c>
      <c r="B11416" s="36">
        <v>-3.5846155364820019E-2</v>
      </c>
      <c r="C11416" s="54">
        <v>0.18326070738054193</v>
      </c>
      <c r="D11416" s="55">
        <v>-0.39503054161201578</v>
      </c>
      <c r="E11416" s="56">
        <v>0.32333823088237579</v>
      </c>
      <c r="F11416" s="56">
        <v>3.8260130620047891E-2</v>
      </c>
      <c r="G11416" s="37">
        <v>1</v>
      </c>
      <c r="H11416" s="39">
        <v>0.8449217183258021</v>
      </c>
    </row>
    <row r="11417" spans="1:8" ht="40" customHeight="1">
      <c r="A11417" s="11" t="s">
        <v>426</v>
      </c>
      <c r="B11417" s="36">
        <v>-6.706393344789903E-2</v>
      </c>
      <c r="C11417" s="54">
        <v>0.1732472406187017</v>
      </c>
      <c r="D11417" s="55">
        <v>-0.40662228548149904</v>
      </c>
      <c r="E11417" s="56">
        <v>0.272494418585701</v>
      </c>
      <c r="F11417" s="56">
        <v>0.14984608201299987</v>
      </c>
      <c r="G11417" s="37">
        <v>1</v>
      </c>
      <c r="H11417" s="39">
        <v>0.69868249123565707</v>
      </c>
    </row>
    <row r="11418" spans="1:8" ht="40" customHeight="1">
      <c r="A11418" s="11" t="s">
        <v>427</v>
      </c>
      <c r="B11418" s="57" t="s">
        <v>150</v>
      </c>
      <c r="C11418" s="58"/>
      <c r="D11418" s="59"/>
      <c r="E11418" s="58"/>
      <c r="F11418" s="58"/>
      <c r="G11418" s="58"/>
      <c r="H11418" s="60"/>
    </row>
    <row r="11419" spans="1:8" ht="40" customHeight="1">
      <c r="A11419" s="11" t="s">
        <v>428</v>
      </c>
      <c r="B11419" s="36">
        <v>0.10894224745131777</v>
      </c>
      <c r="C11419" s="54">
        <v>0.32736384779893335</v>
      </c>
      <c r="D11419" s="55">
        <v>-0.53267910407504326</v>
      </c>
      <c r="E11419" s="56">
        <v>0.75056359897767877</v>
      </c>
      <c r="F11419" s="56">
        <v>0.11074681049542938</v>
      </c>
      <c r="G11419" s="37">
        <v>1</v>
      </c>
      <c r="H11419" s="39">
        <v>0.73929549942182216</v>
      </c>
    </row>
    <row r="11420" spans="1:8" ht="40" customHeight="1">
      <c r="A11420" s="11" t="s">
        <v>429</v>
      </c>
      <c r="B11420" s="57" t="s">
        <v>150</v>
      </c>
      <c r="C11420" s="58"/>
      <c r="D11420" s="59"/>
      <c r="E11420" s="58"/>
      <c r="F11420" s="58"/>
      <c r="G11420" s="58"/>
      <c r="H11420" s="60"/>
    </row>
    <row r="11421" spans="1:8" ht="59" customHeight="1">
      <c r="A11421" s="11" t="s">
        <v>430</v>
      </c>
      <c r="B11421" s="36">
        <v>-0.10111678184631506</v>
      </c>
      <c r="C11421" s="54">
        <v>0.34991581608140337</v>
      </c>
      <c r="D11421" s="55">
        <v>-0.78693917898680699</v>
      </c>
      <c r="E11421" s="56">
        <v>0.58470561529417697</v>
      </c>
      <c r="F11421" s="56">
        <v>8.3506317563099508E-2</v>
      </c>
      <c r="G11421" s="37">
        <v>1</v>
      </c>
      <c r="H11421" s="39">
        <v>0.77260081748583587</v>
      </c>
    </row>
    <row r="11422" spans="1:8" ht="59" customHeight="1">
      <c r="A11422" s="11" t="s">
        <v>431</v>
      </c>
      <c r="B11422" s="36">
        <v>0.48525140517426063</v>
      </c>
      <c r="C11422" s="54">
        <v>0.98648747215519994</v>
      </c>
      <c r="D11422" s="55">
        <v>-1.4482285114498901</v>
      </c>
      <c r="E11422" s="56">
        <v>2.4187313217984112</v>
      </c>
      <c r="F11422" s="56">
        <v>0.24196383248008879</v>
      </c>
      <c r="G11422" s="37">
        <v>1</v>
      </c>
      <c r="H11422" s="39">
        <v>0.62279131563987167</v>
      </c>
    </row>
    <row r="11423" spans="1:8" ht="59" customHeight="1">
      <c r="A11423" s="11" t="s">
        <v>432</v>
      </c>
      <c r="B11423" s="57" t="s">
        <v>150</v>
      </c>
      <c r="C11423" s="58"/>
      <c r="D11423" s="59"/>
      <c r="E11423" s="58"/>
      <c r="F11423" s="58"/>
      <c r="G11423" s="58"/>
      <c r="H11423" s="60"/>
    </row>
    <row r="11424" spans="1:8" ht="59" customHeight="1">
      <c r="A11424" s="11" t="s">
        <v>433</v>
      </c>
      <c r="B11424" s="57" t="s">
        <v>150</v>
      </c>
      <c r="C11424" s="58"/>
      <c r="D11424" s="59"/>
      <c r="E11424" s="58"/>
      <c r="F11424" s="58"/>
      <c r="G11424" s="58"/>
      <c r="H11424" s="60"/>
    </row>
    <row r="11425" spans="1:8" ht="59" customHeight="1">
      <c r="A11425" s="11" t="s">
        <v>434</v>
      </c>
      <c r="B11425" s="57" t="s">
        <v>150</v>
      </c>
      <c r="C11425" s="58"/>
      <c r="D11425" s="59"/>
      <c r="E11425" s="58"/>
      <c r="F11425" s="58"/>
      <c r="G11425" s="58"/>
      <c r="H11425" s="60"/>
    </row>
    <row r="11426" spans="1:8" ht="59" customHeight="1">
      <c r="A11426" s="11" t="s">
        <v>435</v>
      </c>
      <c r="B11426" s="57" t="s">
        <v>150</v>
      </c>
      <c r="C11426" s="58"/>
      <c r="D11426" s="59"/>
      <c r="E11426" s="58"/>
      <c r="F11426" s="58"/>
      <c r="G11426" s="58"/>
      <c r="H11426" s="60"/>
    </row>
    <row r="11427" spans="1:8" ht="40" customHeight="1">
      <c r="A11427" s="11" t="s">
        <v>436</v>
      </c>
      <c r="B11427" s="36">
        <v>-0.27629117025456851</v>
      </c>
      <c r="C11427" s="54">
        <v>0.19199452647359597</v>
      </c>
      <c r="D11427" s="55">
        <v>-0.65259352737163845</v>
      </c>
      <c r="E11427" s="56">
        <v>0.10001118686250143</v>
      </c>
      <c r="F11427" s="56">
        <v>2.0708865928476405</v>
      </c>
      <c r="G11427" s="37">
        <v>1</v>
      </c>
      <c r="H11427" s="39">
        <v>0.15013422180513514</v>
      </c>
    </row>
    <row r="11428" spans="1:8" ht="40" customHeight="1">
      <c r="A11428" s="11" t="s">
        <v>437</v>
      </c>
      <c r="B11428" s="57" t="s">
        <v>150</v>
      </c>
      <c r="C11428" s="58"/>
      <c r="D11428" s="59"/>
      <c r="E11428" s="58"/>
      <c r="F11428" s="58"/>
      <c r="G11428" s="58"/>
      <c r="H11428" s="60"/>
    </row>
    <row r="11429" spans="1:8" ht="59" customHeight="1">
      <c r="A11429" s="11" t="s">
        <v>438</v>
      </c>
      <c r="B11429" s="36">
        <v>0.30624615315570686</v>
      </c>
      <c r="C11429" s="54">
        <v>0.24501271410320946</v>
      </c>
      <c r="D11429" s="55">
        <v>-0.17396994224099255</v>
      </c>
      <c r="E11429" s="56">
        <v>0.78646224855240621</v>
      </c>
      <c r="F11429" s="56">
        <v>1.5622985937459186</v>
      </c>
      <c r="G11429" s="37">
        <v>1</v>
      </c>
      <c r="H11429" s="39">
        <v>0.21132897909853843</v>
      </c>
    </row>
    <row r="11430" spans="1:8" ht="59" customHeight="1">
      <c r="A11430" s="11" t="s">
        <v>439</v>
      </c>
      <c r="B11430" s="36">
        <v>0.65464813584108494</v>
      </c>
      <c r="C11430" s="54">
        <v>1.6633088815530188</v>
      </c>
      <c r="D11430" s="55">
        <v>-2.6053773671684297</v>
      </c>
      <c r="E11430" s="56">
        <v>3.9146736388505996</v>
      </c>
      <c r="F11430" s="56">
        <v>0.15490664856944014</v>
      </c>
      <c r="G11430" s="37">
        <v>1</v>
      </c>
      <c r="H11430" s="39">
        <v>0.69388980605847173</v>
      </c>
    </row>
    <row r="11431" spans="1:8" ht="59" customHeight="1">
      <c r="A11431" s="11" t="s">
        <v>440</v>
      </c>
      <c r="B11431" s="57" t="s">
        <v>150</v>
      </c>
      <c r="C11431" s="58"/>
      <c r="D11431" s="59"/>
      <c r="E11431" s="58"/>
      <c r="F11431" s="58"/>
      <c r="G11431" s="58"/>
      <c r="H11431" s="60"/>
    </row>
    <row r="11432" spans="1:8" ht="59" customHeight="1">
      <c r="A11432" s="11" t="s">
        <v>441</v>
      </c>
      <c r="B11432" s="57" t="s">
        <v>150</v>
      </c>
      <c r="C11432" s="58"/>
      <c r="D11432" s="59"/>
      <c r="E11432" s="58"/>
      <c r="F11432" s="58"/>
      <c r="G11432" s="58"/>
      <c r="H11432" s="60"/>
    </row>
    <row r="11433" spans="1:8" ht="59" customHeight="1">
      <c r="A11433" s="11" t="s">
        <v>442</v>
      </c>
      <c r="B11433" s="57" t="s">
        <v>150</v>
      </c>
      <c r="C11433" s="58"/>
      <c r="D11433" s="59"/>
      <c r="E11433" s="58"/>
      <c r="F11433" s="58"/>
      <c r="G11433" s="58"/>
      <c r="H11433" s="60"/>
    </row>
    <row r="11434" spans="1:8" ht="59" customHeight="1">
      <c r="A11434" s="11" t="s">
        <v>443</v>
      </c>
      <c r="B11434" s="57" t="s">
        <v>150</v>
      </c>
      <c r="C11434" s="58"/>
      <c r="D11434" s="59"/>
      <c r="E11434" s="58"/>
      <c r="F11434" s="58"/>
      <c r="G11434" s="58"/>
      <c r="H11434" s="60"/>
    </row>
    <row r="11435" spans="1:8" ht="59" customHeight="1">
      <c r="A11435" s="11" t="s">
        <v>444</v>
      </c>
      <c r="B11435" s="36">
        <v>-8.9231378185662291E-2</v>
      </c>
      <c r="C11435" s="54">
        <v>0.10570497695429437</v>
      </c>
      <c r="D11435" s="55">
        <v>-0.29640932600271563</v>
      </c>
      <c r="E11435" s="56">
        <v>0.11794656963139105</v>
      </c>
      <c r="F11435" s="56">
        <v>0.712597558048369</v>
      </c>
      <c r="G11435" s="37">
        <v>1</v>
      </c>
      <c r="H11435" s="39">
        <v>0.39858283196928845</v>
      </c>
    </row>
    <row r="11436" spans="1:8" ht="59" customHeight="1">
      <c r="A11436" s="11" t="s">
        <v>445</v>
      </c>
      <c r="B11436" s="57" t="s">
        <v>150</v>
      </c>
      <c r="C11436" s="58"/>
      <c r="D11436" s="59"/>
      <c r="E11436" s="58"/>
      <c r="F11436" s="58"/>
      <c r="G11436" s="58"/>
      <c r="H11436" s="60"/>
    </row>
    <row r="11437" spans="1:8" ht="77" customHeight="1">
      <c r="A11437" s="11" t="s">
        <v>446</v>
      </c>
      <c r="B11437" s="36">
        <v>0.20427889128360069</v>
      </c>
      <c r="C11437" s="54">
        <v>0.1378514960003627</v>
      </c>
      <c r="D11437" s="55">
        <v>-6.5905076092077436E-2</v>
      </c>
      <c r="E11437" s="56">
        <v>0.47446285865927884</v>
      </c>
      <c r="F11437" s="56">
        <v>2.1959579369753066</v>
      </c>
      <c r="G11437" s="37">
        <v>1</v>
      </c>
      <c r="H11437" s="39">
        <v>0.13837316119272702</v>
      </c>
    </row>
    <row r="11438" spans="1:8" ht="77" customHeight="1">
      <c r="A11438" s="11" t="s">
        <v>447</v>
      </c>
      <c r="B11438" s="36">
        <v>-0.32829014323236905</v>
      </c>
      <c r="C11438" s="54">
        <v>0.36090753131459141</v>
      </c>
      <c r="D11438" s="55">
        <v>-1.0356559063582298</v>
      </c>
      <c r="E11438" s="56">
        <v>0.3790756198934917</v>
      </c>
      <c r="F11438" s="56">
        <v>0.82741577584718273</v>
      </c>
      <c r="G11438" s="37">
        <v>1</v>
      </c>
      <c r="H11438" s="39">
        <v>0.36302085031721787</v>
      </c>
    </row>
    <row r="11439" spans="1:8" ht="77" customHeight="1">
      <c r="A11439" s="11" t="s">
        <v>448</v>
      </c>
      <c r="B11439" s="57" t="s">
        <v>150</v>
      </c>
      <c r="C11439" s="58"/>
      <c r="D11439" s="59"/>
      <c r="E11439" s="58"/>
      <c r="F11439" s="58"/>
      <c r="G11439" s="58"/>
      <c r="H11439" s="60"/>
    </row>
    <row r="11440" spans="1:8" ht="77" customHeight="1">
      <c r="A11440" s="11" t="s">
        <v>449</v>
      </c>
      <c r="B11440" s="57" t="s">
        <v>150</v>
      </c>
      <c r="C11440" s="58"/>
      <c r="D11440" s="59"/>
      <c r="E11440" s="58"/>
      <c r="F11440" s="58"/>
      <c r="G11440" s="58"/>
      <c r="H11440" s="60"/>
    </row>
    <row r="11441" spans="1:8" ht="77" customHeight="1">
      <c r="A11441" s="11" t="s">
        <v>450</v>
      </c>
      <c r="B11441" s="57" t="s">
        <v>150</v>
      </c>
      <c r="C11441" s="58"/>
      <c r="D11441" s="59"/>
      <c r="E11441" s="58"/>
      <c r="F11441" s="58"/>
      <c r="G11441" s="58"/>
      <c r="H11441" s="60"/>
    </row>
    <row r="11442" spans="1:8" ht="77" customHeight="1">
      <c r="A11442" s="11" t="s">
        <v>451</v>
      </c>
      <c r="B11442" s="57" t="s">
        <v>150</v>
      </c>
      <c r="C11442" s="58"/>
      <c r="D11442" s="59"/>
      <c r="E11442" s="58"/>
      <c r="F11442" s="58"/>
      <c r="G11442" s="58"/>
      <c r="H11442" s="60"/>
    </row>
    <row r="11443" spans="1:8" ht="40" customHeight="1">
      <c r="A11443" s="11" t="s">
        <v>452</v>
      </c>
      <c r="B11443" s="36">
        <v>5.8247525291134646E-2</v>
      </c>
      <c r="C11443" s="54">
        <v>0.10038689278337196</v>
      </c>
      <c r="D11443" s="55">
        <v>-0.13850716908415822</v>
      </c>
      <c r="E11443" s="56">
        <v>0.2550022196664275</v>
      </c>
      <c r="F11443" s="56">
        <v>0.33666729785639338</v>
      </c>
      <c r="G11443" s="37">
        <v>1</v>
      </c>
      <c r="H11443" s="39">
        <v>0.56175926683332666</v>
      </c>
    </row>
    <row r="11444" spans="1:8" ht="40" customHeight="1">
      <c r="A11444" s="11" t="s">
        <v>453</v>
      </c>
      <c r="B11444" s="57" t="s">
        <v>150</v>
      </c>
      <c r="C11444" s="58"/>
      <c r="D11444" s="59"/>
      <c r="E11444" s="58"/>
      <c r="F11444" s="58"/>
      <c r="G11444" s="58"/>
      <c r="H11444" s="60"/>
    </row>
    <row r="11445" spans="1:8" ht="59" customHeight="1">
      <c r="A11445" s="11" t="s">
        <v>454</v>
      </c>
      <c r="B11445" s="36">
        <v>-1.2491640505143778E-2</v>
      </c>
      <c r="C11445" s="54">
        <v>0.1510713730061253</v>
      </c>
      <c r="D11445" s="55">
        <v>-0.30858609069216586</v>
      </c>
      <c r="E11445" s="56">
        <v>0.28360280968187829</v>
      </c>
      <c r="F11445" s="56">
        <v>6.8371420328847072E-3</v>
      </c>
      <c r="G11445" s="37">
        <v>1</v>
      </c>
      <c r="H11445" s="39">
        <v>0.9341004120455052</v>
      </c>
    </row>
    <row r="11446" spans="1:8" ht="59" customHeight="1">
      <c r="A11446" s="11" t="s">
        <v>455</v>
      </c>
      <c r="B11446" s="57" t="s">
        <v>150</v>
      </c>
      <c r="C11446" s="58"/>
      <c r="D11446" s="59"/>
      <c r="E11446" s="58"/>
      <c r="F11446" s="58"/>
      <c r="G11446" s="58"/>
      <c r="H11446" s="60"/>
    </row>
    <row r="11447" spans="1:8" ht="59" customHeight="1">
      <c r="A11447" s="11" t="s">
        <v>456</v>
      </c>
      <c r="B11447" s="57" t="s">
        <v>150</v>
      </c>
      <c r="C11447" s="58"/>
      <c r="D11447" s="59"/>
      <c r="E11447" s="58"/>
      <c r="F11447" s="58"/>
      <c r="G11447" s="58"/>
      <c r="H11447" s="60"/>
    </row>
    <row r="11448" spans="1:8" ht="59" customHeight="1">
      <c r="A11448" s="11" t="s">
        <v>457</v>
      </c>
      <c r="B11448" s="57" t="s">
        <v>150</v>
      </c>
      <c r="C11448" s="58"/>
      <c r="D11448" s="59"/>
      <c r="E11448" s="58"/>
      <c r="F11448" s="58"/>
      <c r="G11448" s="58"/>
      <c r="H11448" s="60"/>
    </row>
    <row r="11449" spans="1:8" ht="59" customHeight="1">
      <c r="A11449" s="11" t="s">
        <v>458</v>
      </c>
      <c r="B11449" s="57" t="s">
        <v>150</v>
      </c>
      <c r="C11449" s="58"/>
      <c r="D11449" s="59"/>
      <c r="E11449" s="58"/>
      <c r="F11449" s="58"/>
      <c r="G11449" s="58"/>
      <c r="H11449" s="60"/>
    </row>
    <row r="11450" spans="1:8" ht="59" customHeight="1">
      <c r="A11450" s="11" t="s">
        <v>459</v>
      </c>
      <c r="B11450" s="57" t="s">
        <v>150</v>
      </c>
      <c r="C11450" s="58"/>
      <c r="D11450" s="59"/>
      <c r="E11450" s="58"/>
      <c r="F11450" s="58"/>
      <c r="G11450" s="58"/>
      <c r="H11450" s="60"/>
    </row>
    <row r="11451" spans="1:8" ht="59" customHeight="1">
      <c r="A11451" s="11" t="s">
        <v>460</v>
      </c>
      <c r="B11451" s="36">
        <v>-6.9556074056747283E-2</v>
      </c>
      <c r="C11451" s="54">
        <v>4.6210791425662527E-2</v>
      </c>
      <c r="D11451" s="55">
        <v>-0.16012756094813815</v>
      </c>
      <c r="E11451" s="56">
        <v>2.1015412834643588E-2</v>
      </c>
      <c r="F11451" s="56">
        <v>2.2656003829472016</v>
      </c>
      <c r="G11451" s="37">
        <v>1</v>
      </c>
      <c r="H11451" s="39">
        <v>0.13227494110229499</v>
      </c>
    </row>
    <row r="11452" spans="1:8" ht="59" customHeight="1">
      <c r="A11452" s="11" t="s">
        <v>461</v>
      </c>
      <c r="B11452" s="57" t="s">
        <v>150</v>
      </c>
      <c r="C11452" s="58"/>
      <c r="D11452" s="59"/>
      <c r="E11452" s="58"/>
      <c r="F11452" s="58"/>
      <c r="G11452" s="58"/>
      <c r="H11452" s="60"/>
    </row>
    <row r="11453" spans="1:8" ht="77" customHeight="1">
      <c r="A11453" s="11" t="s">
        <v>462</v>
      </c>
      <c r="B11453" s="36">
        <v>-1.0778736792711905E-2</v>
      </c>
      <c r="C11453" s="54">
        <v>0.10568342418897887</v>
      </c>
      <c r="D11453" s="55">
        <v>-0.21791444196597962</v>
      </c>
      <c r="E11453" s="56">
        <v>0.1963569683805558</v>
      </c>
      <c r="F11453" s="56">
        <v>1.0402122923589214E-2</v>
      </c>
      <c r="G11453" s="37">
        <v>1</v>
      </c>
      <c r="H11453" s="39">
        <v>0.91876397894484696</v>
      </c>
    </row>
    <row r="11454" spans="1:8" ht="77" customHeight="1">
      <c r="A11454" s="11" t="s">
        <v>463</v>
      </c>
      <c r="B11454" s="36">
        <v>-0.92582835237006511</v>
      </c>
      <c r="C11454" s="54">
        <v>0.64824355963023417</v>
      </c>
      <c r="D11454" s="55">
        <v>-2.1963623824553666</v>
      </c>
      <c r="E11454" s="56">
        <v>0.34470567771523652</v>
      </c>
      <c r="F11454" s="56">
        <v>2.0397856462862971</v>
      </c>
      <c r="G11454" s="37">
        <v>1</v>
      </c>
      <c r="H11454" s="39">
        <v>0.1532312375948135</v>
      </c>
    </row>
    <row r="11455" spans="1:8" ht="77" customHeight="1">
      <c r="A11455" s="11" t="s">
        <v>464</v>
      </c>
      <c r="B11455" s="57" t="s">
        <v>150</v>
      </c>
      <c r="C11455" s="58"/>
      <c r="D11455" s="59"/>
      <c r="E11455" s="58"/>
      <c r="F11455" s="58"/>
      <c r="G11455" s="58"/>
      <c r="H11455" s="60"/>
    </row>
    <row r="11456" spans="1:8" ht="77" customHeight="1">
      <c r="A11456" s="11" t="s">
        <v>465</v>
      </c>
      <c r="B11456" s="57" t="s">
        <v>150</v>
      </c>
      <c r="C11456" s="58"/>
      <c r="D11456" s="59"/>
      <c r="E11456" s="58"/>
      <c r="F11456" s="58"/>
      <c r="G11456" s="58"/>
      <c r="H11456" s="60"/>
    </row>
    <row r="11457" spans="1:8" ht="77" customHeight="1">
      <c r="A11457" s="11" t="s">
        <v>466</v>
      </c>
      <c r="B11457" s="57" t="s">
        <v>150</v>
      </c>
      <c r="C11457" s="58"/>
      <c r="D11457" s="59"/>
      <c r="E11457" s="58"/>
      <c r="F11457" s="58"/>
      <c r="G11457" s="58"/>
      <c r="H11457" s="60"/>
    </row>
    <row r="11458" spans="1:8" ht="77" customHeight="1">
      <c r="A11458" s="11" t="s">
        <v>467</v>
      </c>
      <c r="B11458" s="57" t="s">
        <v>150</v>
      </c>
      <c r="C11458" s="58"/>
      <c r="D11458" s="59"/>
      <c r="E11458" s="58"/>
      <c r="F11458" s="58"/>
      <c r="G11458" s="58"/>
      <c r="H11458" s="60"/>
    </row>
    <row r="11459" spans="1:8" ht="59" customHeight="1">
      <c r="A11459" s="11" t="s">
        <v>468</v>
      </c>
      <c r="B11459" s="36">
        <v>4.1906388077695672E-2</v>
      </c>
      <c r="C11459" s="54">
        <v>5.2396429558617882E-2</v>
      </c>
      <c r="D11459" s="55">
        <v>-6.0788726775685281E-2</v>
      </c>
      <c r="E11459" s="56">
        <v>0.14460150293107663</v>
      </c>
      <c r="F11459" s="56">
        <v>0.63967160543122048</v>
      </c>
      <c r="G11459" s="37">
        <v>1</v>
      </c>
      <c r="H11459" s="39">
        <v>0.42382973860596884</v>
      </c>
    </row>
    <row r="11460" spans="1:8" ht="59" customHeight="1">
      <c r="A11460" s="11" t="s">
        <v>469</v>
      </c>
      <c r="B11460" s="57" t="s">
        <v>150</v>
      </c>
      <c r="C11460" s="58"/>
      <c r="D11460" s="59"/>
      <c r="E11460" s="58"/>
      <c r="F11460" s="58"/>
      <c r="G11460" s="58"/>
      <c r="H11460" s="60"/>
    </row>
    <row r="11461" spans="1:8" ht="77" customHeight="1">
      <c r="A11461" s="11" t="s">
        <v>470</v>
      </c>
      <c r="B11461" s="36">
        <v>-3.5220365808252843E-2</v>
      </c>
      <c r="C11461" s="54">
        <v>0.11549052430252293</v>
      </c>
      <c r="D11461" s="55">
        <v>-0.26157763399684558</v>
      </c>
      <c r="E11461" s="56">
        <v>0.19113690238033992</v>
      </c>
      <c r="F11461" s="56">
        <v>9.3002584762894455E-2</v>
      </c>
      <c r="G11461" s="37">
        <v>1</v>
      </c>
      <c r="H11461" s="39">
        <v>0.76039414097535296</v>
      </c>
    </row>
    <row r="11462" spans="1:8" ht="77" customHeight="1">
      <c r="A11462" s="11" t="s">
        <v>471</v>
      </c>
      <c r="B11462" s="36">
        <v>-2.601024365333068E-2</v>
      </c>
      <c r="C11462" s="54">
        <v>1.4509003038424153</v>
      </c>
      <c r="D11462" s="55">
        <v>-2.8697225843426857</v>
      </c>
      <c r="E11462" s="56">
        <v>2.8177020970360243</v>
      </c>
      <c r="F11462" s="56">
        <v>3.2137618995526978E-4</v>
      </c>
      <c r="G11462" s="37">
        <v>1</v>
      </c>
      <c r="H11462" s="39">
        <v>0.98569711493170309</v>
      </c>
    </row>
    <row r="11463" spans="1:8" ht="77" customHeight="1">
      <c r="A11463" s="11" t="s">
        <v>472</v>
      </c>
      <c r="B11463" s="57" t="s">
        <v>150</v>
      </c>
      <c r="C11463" s="58"/>
      <c r="D11463" s="59"/>
      <c r="E11463" s="58"/>
      <c r="F11463" s="58"/>
      <c r="G11463" s="58"/>
      <c r="H11463" s="60"/>
    </row>
    <row r="11464" spans="1:8" ht="77" customHeight="1">
      <c r="A11464" s="11" t="s">
        <v>473</v>
      </c>
      <c r="B11464" s="57" t="s">
        <v>150</v>
      </c>
      <c r="C11464" s="58"/>
      <c r="D11464" s="59"/>
      <c r="E11464" s="58"/>
      <c r="F11464" s="58"/>
      <c r="G11464" s="58"/>
      <c r="H11464" s="60"/>
    </row>
    <row r="11465" spans="1:8" ht="77" customHeight="1">
      <c r="A11465" s="11" t="s">
        <v>474</v>
      </c>
      <c r="B11465" s="57" t="s">
        <v>150</v>
      </c>
      <c r="C11465" s="58"/>
      <c r="D11465" s="59"/>
      <c r="E11465" s="58"/>
      <c r="F11465" s="58"/>
      <c r="G11465" s="58"/>
      <c r="H11465" s="60"/>
    </row>
    <row r="11466" spans="1:8" ht="77" customHeight="1">
      <c r="A11466" s="11" t="s">
        <v>475</v>
      </c>
      <c r="B11466" s="57" t="s">
        <v>150</v>
      </c>
      <c r="C11466" s="58"/>
      <c r="D11466" s="59"/>
      <c r="E11466" s="58"/>
      <c r="F11466" s="58"/>
      <c r="G11466" s="58"/>
      <c r="H11466" s="60"/>
    </row>
    <row r="11467" spans="1:8" ht="77" customHeight="1">
      <c r="A11467" s="11" t="s">
        <v>476</v>
      </c>
      <c r="B11467" s="36">
        <v>-3.2154856221179404E-2</v>
      </c>
      <c r="C11467" s="54">
        <v>4.8922290175865191E-2</v>
      </c>
      <c r="D11467" s="55">
        <v>-0.12804078300709287</v>
      </c>
      <c r="E11467" s="56">
        <v>6.3731070564734052E-2</v>
      </c>
      <c r="F11467" s="56">
        <v>0.43199586066308393</v>
      </c>
      <c r="G11467" s="37">
        <v>1</v>
      </c>
      <c r="H11467" s="39">
        <v>0.51101123145227223</v>
      </c>
    </row>
    <row r="11468" spans="1:8" ht="77" customHeight="1">
      <c r="A11468" s="11" t="s">
        <v>477</v>
      </c>
      <c r="B11468" s="57" t="s">
        <v>150</v>
      </c>
      <c r="C11468" s="58"/>
      <c r="D11468" s="59"/>
      <c r="E11468" s="58"/>
      <c r="F11468" s="58"/>
      <c r="G11468" s="58"/>
      <c r="H11468" s="60"/>
    </row>
    <row r="11469" spans="1:8" ht="94" customHeight="1">
      <c r="A11469" s="11" t="s">
        <v>478</v>
      </c>
      <c r="B11469" s="36">
        <v>-3.2700977648267404E-2</v>
      </c>
      <c r="C11469" s="54">
        <v>0.1056135275504264</v>
      </c>
      <c r="D11469" s="55">
        <v>-0.23969968792733184</v>
      </c>
      <c r="E11469" s="56">
        <v>0.17429773263079704</v>
      </c>
      <c r="F11469" s="56">
        <v>9.5869922543269939E-2</v>
      </c>
      <c r="G11469" s="37">
        <v>1</v>
      </c>
      <c r="H11469" s="39">
        <v>0.75684334013801391</v>
      </c>
    </row>
    <row r="11470" spans="1:8" ht="94" customHeight="1">
      <c r="A11470" s="11" t="s">
        <v>479</v>
      </c>
      <c r="B11470" s="36">
        <v>0.17072267471473149</v>
      </c>
      <c r="C11470" s="54">
        <v>1.0619799009551043</v>
      </c>
      <c r="D11470" s="55">
        <v>-1.9107196834626861</v>
      </c>
      <c r="E11470" s="56">
        <v>2.2521650328921492</v>
      </c>
      <c r="F11470" s="56">
        <v>2.5843410007130762E-2</v>
      </c>
      <c r="G11470" s="37">
        <v>1</v>
      </c>
      <c r="H11470" s="39">
        <v>0.87228333127403346</v>
      </c>
    </row>
    <row r="11471" spans="1:8" ht="94" customHeight="1">
      <c r="A11471" s="11" t="s">
        <v>480</v>
      </c>
      <c r="B11471" s="57" t="s">
        <v>150</v>
      </c>
      <c r="C11471" s="58"/>
      <c r="D11471" s="59"/>
      <c r="E11471" s="58"/>
      <c r="F11471" s="58"/>
      <c r="G11471" s="58"/>
      <c r="H11471" s="60"/>
    </row>
    <row r="11472" spans="1:8" ht="94" customHeight="1">
      <c r="A11472" s="11" t="s">
        <v>481</v>
      </c>
      <c r="B11472" s="57" t="s">
        <v>150</v>
      </c>
      <c r="C11472" s="58"/>
      <c r="D11472" s="59"/>
      <c r="E11472" s="58"/>
      <c r="F11472" s="58"/>
      <c r="G11472" s="58"/>
      <c r="H11472" s="60"/>
    </row>
    <row r="11473" spans="1:8" ht="94" customHeight="1">
      <c r="A11473" s="11" t="s">
        <v>482</v>
      </c>
      <c r="B11473" s="57" t="s">
        <v>150</v>
      </c>
      <c r="C11473" s="58"/>
      <c r="D11473" s="59"/>
      <c r="E11473" s="58"/>
      <c r="F11473" s="58"/>
      <c r="G11473" s="58"/>
      <c r="H11473" s="60"/>
    </row>
    <row r="11474" spans="1:8" ht="94" customHeight="1">
      <c r="A11474" s="11" t="s">
        <v>483</v>
      </c>
      <c r="B11474" s="57" t="s">
        <v>150</v>
      </c>
      <c r="C11474" s="58"/>
      <c r="D11474" s="59"/>
      <c r="E11474" s="58"/>
      <c r="F11474" s="58"/>
      <c r="G11474" s="58"/>
      <c r="H11474" s="60"/>
    </row>
    <row r="11475" spans="1:8" ht="94" customHeight="1">
      <c r="A11475" s="11" t="s">
        <v>484</v>
      </c>
      <c r="B11475" s="36">
        <v>7.5690978849796059E-2</v>
      </c>
      <c r="C11475" s="54">
        <v>5.7013066535922433E-2</v>
      </c>
      <c r="D11475" s="55">
        <v>-3.6052578208797662E-2</v>
      </c>
      <c r="E11475" s="56">
        <v>0.18743453590838977</v>
      </c>
      <c r="F11475" s="56">
        <v>1.7625418658728287</v>
      </c>
      <c r="G11475" s="37">
        <v>1</v>
      </c>
      <c r="H11475" s="39">
        <v>0.18430778170085504</v>
      </c>
    </row>
    <row r="11476" spans="1:8" ht="94" customHeight="1">
      <c r="A11476" s="11" t="s">
        <v>485</v>
      </c>
      <c r="B11476" s="57" t="s">
        <v>150</v>
      </c>
      <c r="C11476" s="58"/>
      <c r="D11476" s="59"/>
      <c r="E11476" s="58"/>
      <c r="F11476" s="58"/>
      <c r="G11476" s="58"/>
      <c r="H11476" s="60"/>
    </row>
    <row r="11477" spans="1:8" ht="112" customHeight="1">
      <c r="A11477" s="11" t="s">
        <v>486</v>
      </c>
      <c r="B11477" s="36">
        <v>-6.2862853307689384E-2</v>
      </c>
      <c r="C11477" s="54">
        <v>0.10135803486990656</v>
      </c>
      <c r="D11477" s="55">
        <v>-0.26152095119646113</v>
      </c>
      <c r="E11477" s="56">
        <v>0.13579524458108239</v>
      </c>
      <c r="F11477" s="56">
        <v>0.38465538371467606</v>
      </c>
      <c r="G11477" s="37">
        <v>1</v>
      </c>
      <c r="H11477" s="39">
        <v>0.53512222419884092</v>
      </c>
    </row>
    <row r="11478" spans="1:8" ht="112" customHeight="1">
      <c r="A11478" s="11" t="s">
        <v>487</v>
      </c>
      <c r="B11478" s="36">
        <v>-0.92203405900294777</v>
      </c>
      <c r="C11478" s="54">
        <v>0.96749578625648225</v>
      </c>
      <c r="D11478" s="55">
        <v>-2.8182909552599149</v>
      </c>
      <c r="E11478" s="56">
        <v>0.97422283725401926</v>
      </c>
      <c r="F11478" s="56">
        <v>0.90822983264346868</v>
      </c>
      <c r="G11478" s="37">
        <v>1</v>
      </c>
      <c r="H11478" s="39">
        <v>0.34058453284587564</v>
      </c>
    </row>
    <row r="11479" spans="1:8" ht="112" customHeight="1">
      <c r="A11479" s="11" t="s">
        <v>488</v>
      </c>
      <c r="B11479" s="57" t="s">
        <v>150</v>
      </c>
      <c r="C11479" s="58"/>
      <c r="D11479" s="59"/>
      <c r="E11479" s="58"/>
      <c r="F11479" s="58"/>
      <c r="G11479" s="58"/>
      <c r="H11479" s="60"/>
    </row>
    <row r="11480" spans="1:8" ht="112" customHeight="1">
      <c r="A11480" s="11" t="s">
        <v>489</v>
      </c>
      <c r="B11480" s="57" t="s">
        <v>150</v>
      </c>
      <c r="C11480" s="58"/>
      <c r="D11480" s="59"/>
      <c r="E11480" s="58"/>
      <c r="F11480" s="58"/>
      <c r="G11480" s="58"/>
      <c r="H11480" s="60"/>
    </row>
    <row r="11481" spans="1:8" ht="112" customHeight="1">
      <c r="A11481" s="11" t="s">
        <v>490</v>
      </c>
      <c r="B11481" s="57" t="s">
        <v>150</v>
      </c>
      <c r="C11481" s="58"/>
      <c r="D11481" s="59"/>
      <c r="E11481" s="58"/>
      <c r="F11481" s="58"/>
      <c r="G11481" s="58"/>
      <c r="H11481" s="60"/>
    </row>
    <row r="11482" spans="1:8" ht="112" customHeight="1">
      <c r="A11482" s="11" t="s">
        <v>491</v>
      </c>
      <c r="B11482" s="57" t="s">
        <v>150</v>
      </c>
      <c r="C11482" s="58"/>
      <c r="D11482" s="59"/>
      <c r="E11482" s="58"/>
      <c r="F11482" s="58"/>
      <c r="G11482" s="58"/>
      <c r="H11482" s="60"/>
    </row>
    <row r="11483" spans="1:8" ht="59" customHeight="1">
      <c r="A11483" s="11" t="s">
        <v>492</v>
      </c>
      <c r="B11483" s="36">
        <v>-7.1383702897950832E-2</v>
      </c>
      <c r="C11483" s="54">
        <v>6.5139596644269132E-2</v>
      </c>
      <c r="D11483" s="55">
        <v>-0.19905496628818448</v>
      </c>
      <c r="E11483" s="56">
        <v>5.6287560492282798E-2</v>
      </c>
      <c r="F11483" s="56">
        <v>1.2009032352964601</v>
      </c>
      <c r="G11483" s="37">
        <v>1</v>
      </c>
      <c r="H11483" s="39">
        <v>0.27314122537951835</v>
      </c>
    </row>
    <row r="11484" spans="1:8" ht="59" customHeight="1">
      <c r="A11484" s="11" t="s">
        <v>493</v>
      </c>
      <c r="B11484" s="57" t="s">
        <v>150</v>
      </c>
      <c r="C11484" s="58"/>
      <c r="D11484" s="59"/>
      <c r="E11484" s="58"/>
      <c r="F11484" s="58"/>
      <c r="G11484" s="58"/>
      <c r="H11484" s="60"/>
    </row>
    <row r="11485" spans="1:8" ht="77" customHeight="1">
      <c r="A11485" s="11" t="s">
        <v>494</v>
      </c>
      <c r="B11485" s="36">
        <v>3.397444989368624E-2</v>
      </c>
      <c r="C11485" s="54">
        <v>0.10910562428639695</v>
      </c>
      <c r="D11485" s="55">
        <v>-0.17986864421841037</v>
      </c>
      <c r="E11485" s="56">
        <v>0.24781754400578282</v>
      </c>
      <c r="F11485" s="56">
        <v>9.6964014917624894E-2</v>
      </c>
      <c r="G11485" s="37">
        <v>1</v>
      </c>
      <c r="H11485" s="39">
        <v>0.75550380994592936</v>
      </c>
    </row>
    <row r="11486" spans="1:8" ht="77" customHeight="1">
      <c r="A11486" s="11" t="s">
        <v>495</v>
      </c>
      <c r="B11486" s="57" t="s">
        <v>150</v>
      </c>
      <c r="C11486" s="58"/>
      <c r="D11486" s="59"/>
      <c r="E11486" s="58"/>
      <c r="F11486" s="58"/>
      <c r="G11486" s="58"/>
      <c r="H11486" s="60"/>
    </row>
    <row r="11487" spans="1:8" ht="77" customHeight="1">
      <c r="A11487" s="11" t="s">
        <v>496</v>
      </c>
      <c r="B11487" s="57" t="s">
        <v>150</v>
      </c>
      <c r="C11487" s="58"/>
      <c r="D11487" s="59"/>
      <c r="E11487" s="58"/>
      <c r="F11487" s="58"/>
      <c r="G11487" s="58"/>
      <c r="H11487" s="60"/>
    </row>
    <row r="11488" spans="1:8" ht="77" customHeight="1">
      <c r="A11488" s="11" t="s">
        <v>497</v>
      </c>
      <c r="B11488" s="57" t="s">
        <v>150</v>
      </c>
      <c r="C11488" s="58"/>
      <c r="D11488" s="59"/>
      <c r="E11488" s="58"/>
      <c r="F11488" s="58"/>
      <c r="G11488" s="58"/>
      <c r="H11488" s="60"/>
    </row>
    <row r="11489" spans="1:8" ht="77" customHeight="1">
      <c r="A11489" s="11" t="s">
        <v>498</v>
      </c>
      <c r="B11489" s="57" t="s">
        <v>150</v>
      </c>
      <c r="C11489" s="58"/>
      <c r="D11489" s="59"/>
      <c r="E11489" s="58"/>
      <c r="F11489" s="58"/>
      <c r="G11489" s="58"/>
      <c r="H11489" s="60"/>
    </row>
    <row r="11490" spans="1:8" ht="77" customHeight="1">
      <c r="A11490" s="11" t="s">
        <v>499</v>
      </c>
      <c r="B11490" s="57" t="s">
        <v>150</v>
      </c>
      <c r="C11490" s="58"/>
      <c r="D11490" s="59"/>
      <c r="E11490" s="58"/>
      <c r="F11490" s="58"/>
      <c r="G11490" s="58"/>
      <c r="H11490" s="60"/>
    </row>
    <row r="11491" spans="1:8" ht="59" customHeight="1">
      <c r="A11491" s="11" t="s">
        <v>500</v>
      </c>
      <c r="B11491" s="36">
        <v>-6.1719940648457254E-2</v>
      </c>
      <c r="C11491" s="54">
        <v>5.8539923553041794E-2</v>
      </c>
      <c r="D11491" s="55">
        <v>-0.17645608247014719</v>
      </c>
      <c r="E11491" s="56">
        <v>5.301620117323267E-2</v>
      </c>
      <c r="F11491" s="56">
        <v>1.1115952891723997</v>
      </c>
      <c r="G11491" s="37">
        <v>1</v>
      </c>
      <c r="H11491" s="39">
        <v>0.29173543083346332</v>
      </c>
    </row>
    <row r="11492" spans="1:8" ht="59" customHeight="1">
      <c r="A11492" s="11" t="s">
        <v>501</v>
      </c>
      <c r="B11492" s="57" t="s">
        <v>150</v>
      </c>
      <c r="C11492" s="58"/>
      <c r="D11492" s="59"/>
      <c r="E11492" s="58"/>
      <c r="F11492" s="58"/>
      <c r="G11492" s="58"/>
      <c r="H11492" s="60"/>
    </row>
    <row r="11493" spans="1:8" ht="77" customHeight="1">
      <c r="A11493" s="11" t="s">
        <v>502</v>
      </c>
      <c r="B11493" s="36">
        <v>6.9801406062946394E-2</v>
      </c>
      <c r="C11493" s="54">
        <v>0.11271651110779519</v>
      </c>
      <c r="D11493" s="55">
        <v>-0.15111889617134111</v>
      </c>
      <c r="E11493" s="56">
        <v>0.29072170829723387</v>
      </c>
      <c r="F11493" s="56">
        <v>0.38348931396496883</v>
      </c>
      <c r="G11493" s="37">
        <v>1</v>
      </c>
      <c r="H11493" s="39">
        <v>0.53574170519280973</v>
      </c>
    </row>
    <row r="11494" spans="1:8" ht="77" customHeight="1">
      <c r="A11494" s="11" t="s">
        <v>503</v>
      </c>
      <c r="B11494" s="36">
        <v>-0.2039076737910509</v>
      </c>
      <c r="C11494" s="54">
        <v>0.43106533446749906</v>
      </c>
      <c r="D11494" s="55">
        <v>-1.0487802043310612</v>
      </c>
      <c r="E11494" s="56">
        <v>0.64096485674895942</v>
      </c>
      <c r="F11494" s="56">
        <v>0.22375922144218593</v>
      </c>
      <c r="G11494" s="37">
        <v>1</v>
      </c>
      <c r="H11494" s="39">
        <v>0.6361903881445774</v>
      </c>
    </row>
    <row r="11495" spans="1:8" ht="77" customHeight="1">
      <c r="A11495" s="11" t="s">
        <v>504</v>
      </c>
      <c r="B11495" s="57" t="s">
        <v>150</v>
      </c>
      <c r="C11495" s="58"/>
      <c r="D11495" s="59"/>
      <c r="E11495" s="58"/>
      <c r="F11495" s="58"/>
      <c r="G11495" s="58"/>
      <c r="H11495" s="60"/>
    </row>
    <row r="11496" spans="1:8" ht="77" customHeight="1">
      <c r="A11496" s="11" t="s">
        <v>505</v>
      </c>
      <c r="B11496" s="57" t="s">
        <v>150</v>
      </c>
      <c r="C11496" s="58"/>
      <c r="D11496" s="59"/>
      <c r="E11496" s="58"/>
      <c r="F11496" s="58"/>
      <c r="G11496" s="58"/>
      <c r="H11496" s="60"/>
    </row>
    <row r="11497" spans="1:8" ht="77" customHeight="1">
      <c r="A11497" s="11" t="s">
        <v>506</v>
      </c>
      <c r="B11497" s="57" t="s">
        <v>150</v>
      </c>
      <c r="C11497" s="58"/>
      <c r="D11497" s="59"/>
      <c r="E11497" s="58"/>
      <c r="F11497" s="58"/>
      <c r="G11497" s="58"/>
      <c r="H11497" s="60"/>
    </row>
    <row r="11498" spans="1:8" ht="77" customHeight="1">
      <c r="A11498" s="11" t="s">
        <v>507</v>
      </c>
      <c r="B11498" s="57" t="s">
        <v>150</v>
      </c>
      <c r="C11498" s="58"/>
      <c r="D11498" s="59"/>
      <c r="E11498" s="58"/>
      <c r="F11498" s="58"/>
      <c r="G11498" s="58"/>
      <c r="H11498" s="60"/>
    </row>
    <row r="11499" spans="1:8" ht="59" customHeight="1">
      <c r="A11499" s="11" t="s">
        <v>508</v>
      </c>
      <c r="B11499" s="36">
        <v>-3.4959544155380218E-2</v>
      </c>
      <c r="C11499" s="54">
        <v>6.9117274818587468E-2</v>
      </c>
      <c r="D11499" s="55">
        <v>-0.17042691350936881</v>
      </c>
      <c r="E11499" s="56">
        <v>0.10050782519860837</v>
      </c>
      <c r="F11499" s="56">
        <v>0.25583402861708243</v>
      </c>
      <c r="G11499" s="37">
        <v>1</v>
      </c>
      <c r="H11499" s="39">
        <v>0.61299678881620501</v>
      </c>
    </row>
    <row r="11500" spans="1:8" ht="59" customHeight="1">
      <c r="A11500" s="11" t="s">
        <v>509</v>
      </c>
      <c r="B11500" s="57" t="s">
        <v>150</v>
      </c>
      <c r="C11500" s="58"/>
      <c r="D11500" s="59"/>
      <c r="E11500" s="58"/>
      <c r="F11500" s="58"/>
      <c r="G11500" s="58"/>
      <c r="H11500" s="60"/>
    </row>
    <row r="11501" spans="1:8" ht="77" customHeight="1">
      <c r="A11501" s="11" t="s">
        <v>510</v>
      </c>
      <c r="B11501" s="36">
        <v>6.2133295566838255E-2</v>
      </c>
      <c r="C11501" s="54">
        <v>0.14225385664408544</v>
      </c>
      <c r="D11501" s="55">
        <v>-0.21667914011749304</v>
      </c>
      <c r="E11501" s="56">
        <v>0.34094573125116956</v>
      </c>
      <c r="F11501" s="56">
        <v>0.19077465633218493</v>
      </c>
      <c r="G11501" s="37">
        <v>1</v>
      </c>
      <c r="H11501" s="39">
        <v>0.66227265840182725</v>
      </c>
    </row>
    <row r="11502" spans="1:8" ht="77" customHeight="1">
      <c r="A11502" s="11" t="s">
        <v>511</v>
      </c>
      <c r="B11502" s="36">
        <v>-0.24528897883396414</v>
      </c>
      <c r="C11502" s="54">
        <v>0.71655850304278701</v>
      </c>
      <c r="D11502" s="55">
        <v>-1.6497178376137611</v>
      </c>
      <c r="E11502" s="56">
        <v>1.159139879945833</v>
      </c>
      <c r="F11502" s="56">
        <v>0.11717980273369828</v>
      </c>
      <c r="G11502" s="37">
        <v>1</v>
      </c>
      <c r="H11502" s="39">
        <v>0.73211358070574084</v>
      </c>
    </row>
    <row r="11503" spans="1:8" ht="77" customHeight="1">
      <c r="A11503" s="11" t="s">
        <v>512</v>
      </c>
      <c r="B11503" s="57" t="s">
        <v>150</v>
      </c>
      <c r="C11503" s="58"/>
      <c r="D11503" s="59"/>
      <c r="E11503" s="58"/>
      <c r="F11503" s="58"/>
      <c r="G11503" s="58"/>
      <c r="H11503" s="60"/>
    </row>
    <row r="11504" spans="1:8" ht="77" customHeight="1">
      <c r="A11504" s="11" t="s">
        <v>513</v>
      </c>
      <c r="B11504" s="57" t="s">
        <v>150</v>
      </c>
      <c r="C11504" s="58"/>
      <c r="D11504" s="59"/>
      <c r="E11504" s="58"/>
      <c r="F11504" s="58"/>
      <c r="G11504" s="58"/>
      <c r="H11504" s="60"/>
    </row>
    <row r="11505" spans="1:8" ht="77" customHeight="1">
      <c r="A11505" s="11" t="s">
        <v>514</v>
      </c>
      <c r="B11505" s="57" t="s">
        <v>150</v>
      </c>
      <c r="C11505" s="58"/>
      <c r="D11505" s="59"/>
      <c r="E11505" s="58"/>
      <c r="F11505" s="58"/>
      <c r="G11505" s="58"/>
      <c r="H11505" s="60"/>
    </row>
    <row r="11506" spans="1:8" ht="77" customHeight="1">
      <c r="A11506" s="11" t="s">
        <v>515</v>
      </c>
      <c r="B11506" s="57" t="s">
        <v>150</v>
      </c>
      <c r="C11506" s="58"/>
      <c r="D11506" s="59"/>
      <c r="E11506" s="58"/>
      <c r="F11506" s="58"/>
      <c r="G11506" s="58"/>
      <c r="H11506" s="60"/>
    </row>
    <row r="11507" spans="1:8" ht="77" customHeight="1">
      <c r="A11507" s="11" t="s">
        <v>516</v>
      </c>
      <c r="B11507" s="36">
        <v>6.1432985814611034E-2</v>
      </c>
      <c r="C11507" s="54">
        <v>7.5249625341808249E-2</v>
      </c>
      <c r="D11507" s="55">
        <v>-8.6053569705465655E-2</v>
      </c>
      <c r="E11507" s="56">
        <v>0.20891954133468774</v>
      </c>
      <c r="F11507" s="56">
        <v>0.66649142094740133</v>
      </c>
      <c r="G11507" s="37">
        <v>1</v>
      </c>
      <c r="H11507" s="39">
        <v>0.41427753831406833</v>
      </c>
    </row>
    <row r="11508" spans="1:8" ht="77" customHeight="1">
      <c r="A11508" s="11" t="s">
        <v>517</v>
      </c>
      <c r="B11508" s="57" t="s">
        <v>150</v>
      </c>
      <c r="C11508" s="58"/>
      <c r="D11508" s="59"/>
      <c r="E11508" s="58"/>
      <c r="F11508" s="58"/>
      <c r="G11508" s="58"/>
      <c r="H11508" s="60"/>
    </row>
    <row r="11509" spans="1:8" ht="94" customHeight="1">
      <c r="A11509" s="11" t="s">
        <v>518</v>
      </c>
      <c r="B11509" s="36">
        <v>-3.2388522881398971E-2</v>
      </c>
      <c r="C11509" s="54">
        <v>0.13469601698301581</v>
      </c>
      <c r="D11509" s="55">
        <v>-0.29638786502910536</v>
      </c>
      <c r="E11509" s="56">
        <v>0.23161081926630739</v>
      </c>
      <c r="F11509" s="56">
        <v>5.7819292951891026E-2</v>
      </c>
      <c r="G11509" s="37">
        <v>1</v>
      </c>
      <c r="H11509" s="39">
        <v>0.80997643915640505</v>
      </c>
    </row>
    <row r="11510" spans="1:8" ht="94" customHeight="1">
      <c r="A11510" s="11" t="s">
        <v>519</v>
      </c>
      <c r="B11510" s="36">
        <v>2.1041756546065242</v>
      </c>
      <c r="C11510" s="54">
        <v>1.6692024118836544</v>
      </c>
      <c r="D11510" s="55">
        <v>-1.1674009555928309</v>
      </c>
      <c r="E11510" s="56">
        <v>5.3757522648058789</v>
      </c>
      <c r="F11510" s="56">
        <v>1.5890807835560206</v>
      </c>
      <c r="G11510" s="37">
        <v>1</v>
      </c>
      <c r="H11510" s="39">
        <v>0.20745751336904283</v>
      </c>
    </row>
    <row r="11511" spans="1:8" ht="94" customHeight="1">
      <c r="A11511" s="11" t="s">
        <v>520</v>
      </c>
      <c r="B11511" s="57" t="s">
        <v>150</v>
      </c>
      <c r="C11511" s="58"/>
      <c r="D11511" s="59"/>
      <c r="E11511" s="58"/>
      <c r="F11511" s="58"/>
      <c r="G11511" s="58"/>
      <c r="H11511" s="60"/>
    </row>
    <row r="11512" spans="1:8" ht="94" customHeight="1">
      <c r="A11512" s="11" t="s">
        <v>521</v>
      </c>
      <c r="B11512" s="57" t="s">
        <v>150</v>
      </c>
      <c r="C11512" s="58"/>
      <c r="D11512" s="59"/>
      <c r="E11512" s="58"/>
      <c r="F11512" s="58"/>
      <c r="G11512" s="58"/>
      <c r="H11512" s="60"/>
    </row>
    <row r="11513" spans="1:8" ht="94" customHeight="1">
      <c r="A11513" s="11" t="s">
        <v>522</v>
      </c>
      <c r="B11513" s="57" t="s">
        <v>150</v>
      </c>
      <c r="C11513" s="58"/>
      <c r="D11513" s="59"/>
      <c r="E11513" s="58"/>
      <c r="F11513" s="58"/>
      <c r="G11513" s="58"/>
      <c r="H11513" s="60"/>
    </row>
    <row r="11514" spans="1:8" ht="94" customHeight="1">
      <c r="A11514" s="11" t="s">
        <v>523</v>
      </c>
      <c r="B11514" s="57" t="s">
        <v>150</v>
      </c>
      <c r="C11514" s="58"/>
      <c r="D11514" s="59"/>
      <c r="E11514" s="58"/>
      <c r="F11514" s="58"/>
      <c r="G11514" s="58"/>
      <c r="H11514" s="60"/>
    </row>
    <row r="11515" spans="1:8" ht="20" customHeight="1">
      <c r="A11515" s="11" t="s">
        <v>524</v>
      </c>
      <c r="B11515" s="36">
        <v>-9.6793853271291655E-2</v>
      </c>
      <c r="C11515" s="54">
        <v>2.7187739070157181E-2</v>
      </c>
      <c r="D11515" s="55">
        <v>-0.15008084266987221</v>
      </c>
      <c r="E11515" s="56">
        <v>-4.3506863872711098E-2</v>
      </c>
      <c r="F11515" s="56">
        <v>12.675040967412702</v>
      </c>
      <c r="G11515" s="37">
        <v>1</v>
      </c>
      <c r="H11515" s="39">
        <v>3.7056909522847903E-4</v>
      </c>
    </row>
    <row r="11516" spans="1:8" ht="22" customHeight="1">
      <c r="A11516" s="11" t="s">
        <v>525</v>
      </c>
      <c r="B11516" s="57" t="s">
        <v>150</v>
      </c>
      <c r="C11516" s="58"/>
      <c r="D11516" s="59"/>
      <c r="E11516" s="58"/>
      <c r="F11516" s="58"/>
      <c r="G11516" s="58"/>
      <c r="H11516" s="60"/>
    </row>
    <row r="11517" spans="1:8" ht="40" customHeight="1">
      <c r="A11517" s="11" t="s">
        <v>526</v>
      </c>
      <c r="B11517" s="36">
        <v>5.706436734800148E-2</v>
      </c>
      <c r="C11517" s="54">
        <v>7.3644191328338049E-2</v>
      </c>
      <c r="D11517" s="55">
        <v>-8.7275595326118019E-2</v>
      </c>
      <c r="E11517" s="56">
        <v>0.20140433002212099</v>
      </c>
      <c r="F11517" s="56">
        <v>0.60041705260115064</v>
      </c>
      <c r="G11517" s="37">
        <v>1</v>
      </c>
      <c r="H11517" s="39">
        <v>0.43841894585318297</v>
      </c>
    </row>
    <row r="11518" spans="1:8" ht="40" customHeight="1">
      <c r="A11518" s="11" t="s">
        <v>527</v>
      </c>
      <c r="B11518" s="36">
        <v>7.1852598150397851E-2</v>
      </c>
      <c r="C11518" s="54">
        <v>0.23004117624955608</v>
      </c>
      <c r="D11518" s="55">
        <v>-0.37901982225996284</v>
      </c>
      <c r="E11518" s="56">
        <v>0.52272501856075859</v>
      </c>
      <c r="F11518" s="56">
        <v>9.7560449825579626E-2</v>
      </c>
      <c r="G11518" s="37">
        <v>1</v>
      </c>
      <c r="H11518" s="39">
        <v>0.75477706616737128</v>
      </c>
    </row>
    <row r="11519" spans="1:8" ht="40" customHeight="1">
      <c r="A11519" s="11" t="s">
        <v>528</v>
      </c>
      <c r="B11519" s="57" t="s">
        <v>150</v>
      </c>
      <c r="C11519" s="58"/>
      <c r="D11519" s="59"/>
      <c r="E11519" s="58"/>
      <c r="F11519" s="58"/>
      <c r="G11519" s="58"/>
      <c r="H11519" s="60"/>
    </row>
    <row r="11520" spans="1:8" ht="40" customHeight="1">
      <c r="A11520" s="11" t="s">
        <v>529</v>
      </c>
      <c r="B11520" s="57" t="s">
        <v>150</v>
      </c>
      <c r="C11520" s="58"/>
      <c r="D11520" s="59"/>
      <c r="E11520" s="58"/>
      <c r="F11520" s="58"/>
      <c r="G11520" s="58"/>
      <c r="H11520" s="60"/>
    </row>
    <row r="11521" spans="1:8" ht="40" customHeight="1">
      <c r="A11521" s="11" t="s">
        <v>530</v>
      </c>
      <c r="B11521" s="57" t="s">
        <v>150</v>
      </c>
      <c r="C11521" s="58"/>
      <c r="D11521" s="59"/>
      <c r="E11521" s="58"/>
      <c r="F11521" s="58"/>
      <c r="G11521" s="58"/>
      <c r="H11521" s="60"/>
    </row>
    <row r="11522" spans="1:8" ht="40" customHeight="1">
      <c r="A11522" s="11" t="s">
        <v>531</v>
      </c>
      <c r="B11522" s="57" t="s">
        <v>150</v>
      </c>
      <c r="C11522" s="58"/>
      <c r="D11522" s="59"/>
      <c r="E11522" s="58"/>
      <c r="F11522" s="58"/>
      <c r="G11522" s="58"/>
      <c r="H11522" s="60"/>
    </row>
    <row r="11523" spans="1:8" ht="40" customHeight="1">
      <c r="A11523" s="11" t="s">
        <v>532</v>
      </c>
      <c r="B11523" s="36">
        <v>7.3673548765523206E-2</v>
      </c>
      <c r="C11523" s="54">
        <v>5.5379479624867174E-2</v>
      </c>
      <c r="D11523" s="55">
        <v>-3.4868236781786174E-2</v>
      </c>
      <c r="E11523" s="56">
        <v>0.1822153343128326</v>
      </c>
      <c r="F11523" s="56">
        <v>1.7698050845132289</v>
      </c>
      <c r="G11523" s="37">
        <v>1</v>
      </c>
      <c r="H11523" s="39">
        <v>0.1834062032026067</v>
      </c>
    </row>
    <row r="11524" spans="1:8" ht="40" customHeight="1">
      <c r="A11524" s="11" t="s">
        <v>533</v>
      </c>
      <c r="B11524" s="57" t="s">
        <v>150</v>
      </c>
      <c r="C11524" s="58"/>
      <c r="D11524" s="59"/>
      <c r="E11524" s="58"/>
      <c r="F11524" s="58"/>
      <c r="G11524" s="58"/>
      <c r="H11524" s="60"/>
    </row>
    <row r="11525" spans="1:8" ht="59" customHeight="1">
      <c r="A11525" s="11" t="s">
        <v>534</v>
      </c>
      <c r="B11525" s="36">
        <v>-0.16201305796026957</v>
      </c>
      <c r="C11525" s="54">
        <v>9.4456161793837784E-2</v>
      </c>
      <c r="D11525" s="55">
        <v>-0.34714373319407987</v>
      </c>
      <c r="E11525" s="56">
        <v>2.3117617273540697E-2</v>
      </c>
      <c r="F11525" s="56">
        <v>2.9419782003456834</v>
      </c>
      <c r="G11525" s="37">
        <v>1</v>
      </c>
      <c r="H11525" s="39">
        <v>8.6304976734399963E-2</v>
      </c>
    </row>
    <row r="11526" spans="1:8" ht="59" customHeight="1">
      <c r="A11526" s="11" t="s">
        <v>535</v>
      </c>
      <c r="B11526" s="36">
        <v>0.28390814014812732</v>
      </c>
      <c r="C11526" s="54">
        <v>0.55808149340381719</v>
      </c>
      <c r="D11526" s="55">
        <v>-0.80991148736168173</v>
      </c>
      <c r="E11526" s="56">
        <v>1.3777277676579365</v>
      </c>
      <c r="F11526" s="56">
        <v>0.25879772080538432</v>
      </c>
      <c r="G11526" s="37">
        <v>1</v>
      </c>
      <c r="H11526" s="39">
        <v>0.61094734230575487</v>
      </c>
    </row>
    <row r="11527" spans="1:8" ht="59" customHeight="1">
      <c r="A11527" s="11" t="s">
        <v>536</v>
      </c>
      <c r="B11527" s="57" t="s">
        <v>150</v>
      </c>
      <c r="C11527" s="58"/>
      <c r="D11527" s="59"/>
      <c r="E11527" s="58"/>
      <c r="F11527" s="58"/>
      <c r="G11527" s="58"/>
      <c r="H11527" s="60"/>
    </row>
    <row r="11528" spans="1:8" ht="59" customHeight="1">
      <c r="A11528" s="11" t="s">
        <v>537</v>
      </c>
      <c r="B11528" s="57" t="s">
        <v>150</v>
      </c>
      <c r="C11528" s="58"/>
      <c r="D11528" s="59"/>
      <c r="E11528" s="58"/>
      <c r="F11528" s="58"/>
      <c r="G11528" s="58"/>
      <c r="H11528" s="60"/>
    </row>
    <row r="11529" spans="1:8" ht="59" customHeight="1">
      <c r="A11529" s="11" t="s">
        <v>538</v>
      </c>
      <c r="B11529" s="57" t="s">
        <v>150</v>
      </c>
      <c r="C11529" s="58"/>
      <c r="D11529" s="59"/>
      <c r="E11529" s="58"/>
      <c r="F11529" s="58"/>
      <c r="G11529" s="58"/>
      <c r="H11529" s="60"/>
    </row>
    <row r="11530" spans="1:8" ht="59" customHeight="1">
      <c r="A11530" s="11" t="s">
        <v>539</v>
      </c>
      <c r="B11530" s="57" t="s">
        <v>150</v>
      </c>
      <c r="C11530" s="58"/>
      <c r="D11530" s="59"/>
      <c r="E11530" s="58"/>
      <c r="F11530" s="58"/>
      <c r="G11530" s="58"/>
      <c r="H11530" s="60"/>
    </row>
    <row r="11531" spans="1:8" ht="40" customHeight="1">
      <c r="A11531" s="11" t="s">
        <v>540</v>
      </c>
      <c r="B11531" s="36">
        <v>2.089748988439703E-2</v>
      </c>
      <c r="C11531" s="54">
        <v>6.5728618101227668E-2</v>
      </c>
      <c r="D11531" s="55">
        <v>-0.10792823434759664</v>
      </c>
      <c r="E11531" s="56">
        <v>0.1497232141163907</v>
      </c>
      <c r="F11531" s="56">
        <v>0.10108326100995095</v>
      </c>
      <c r="G11531" s="37">
        <v>1</v>
      </c>
      <c r="H11531" s="39">
        <v>0.7505335309011939</v>
      </c>
    </row>
    <row r="11532" spans="1:8" ht="40" customHeight="1">
      <c r="A11532" s="11" t="s">
        <v>541</v>
      </c>
      <c r="B11532" s="57" t="s">
        <v>150</v>
      </c>
      <c r="C11532" s="58"/>
      <c r="D11532" s="59"/>
      <c r="E11532" s="58"/>
      <c r="F11532" s="58"/>
      <c r="G11532" s="58"/>
      <c r="H11532" s="60"/>
    </row>
    <row r="11533" spans="1:8" ht="59" customHeight="1">
      <c r="A11533" s="11" t="s">
        <v>542</v>
      </c>
      <c r="B11533" s="36">
        <v>-3.6922164635695177E-2</v>
      </c>
      <c r="C11533" s="54">
        <v>0.11815961909033779</v>
      </c>
      <c r="D11533" s="55">
        <v>-0.2685107624797286</v>
      </c>
      <c r="E11533" s="56">
        <v>0.19466643320833826</v>
      </c>
      <c r="F11533" s="56">
        <v>9.7641882622714726E-2</v>
      </c>
      <c r="G11533" s="37">
        <v>1</v>
      </c>
      <c r="H11533" s="39">
        <v>0.75467803130529831</v>
      </c>
    </row>
    <row r="11534" spans="1:8" ht="59" customHeight="1">
      <c r="A11534" s="11" t="s">
        <v>543</v>
      </c>
      <c r="B11534" s="36">
        <v>-0.64957627607719981</v>
      </c>
      <c r="C11534" s="54">
        <v>0.70721520254810777</v>
      </c>
      <c r="D11534" s="55">
        <v>-2.0356926023906903</v>
      </c>
      <c r="E11534" s="56">
        <v>0.73654005023629054</v>
      </c>
      <c r="F11534" s="56">
        <v>0.84363994480513538</v>
      </c>
      <c r="G11534" s="37">
        <v>1</v>
      </c>
      <c r="H11534" s="39">
        <v>0.35835781561573377</v>
      </c>
    </row>
    <row r="11535" spans="1:8" ht="59" customHeight="1">
      <c r="A11535" s="11" t="s">
        <v>544</v>
      </c>
      <c r="B11535" s="57" t="s">
        <v>150</v>
      </c>
      <c r="C11535" s="58"/>
      <c r="D11535" s="59"/>
      <c r="E11535" s="58"/>
      <c r="F11535" s="58"/>
      <c r="G11535" s="58"/>
      <c r="H11535" s="60"/>
    </row>
    <row r="11536" spans="1:8" ht="59" customHeight="1">
      <c r="A11536" s="11" t="s">
        <v>545</v>
      </c>
      <c r="B11536" s="57" t="s">
        <v>150</v>
      </c>
      <c r="C11536" s="58"/>
      <c r="D11536" s="59"/>
      <c r="E11536" s="58"/>
      <c r="F11536" s="58"/>
      <c r="G11536" s="58"/>
      <c r="H11536" s="60"/>
    </row>
    <row r="11537" spans="1:8" ht="59" customHeight="1">
      <c r="A11537" s="11" t="s">
        <v>546</v>
      </c>
      <c r="B11537" s="57" t="s">
        <v>150</v>
      </c>
      <c r="C11537" s="58"/>
      <c r="D11537" s="59"/>
      <c r="E11537" s="58"/>
      <c r="F11537" s="58"/>
      <c r="G11537" s="58"/>
      <c r="H11537" s="60"/>
    </row>
    <row r="11538" spans="1:8" ht="59" customHeight="1">
      <c r="A11538" s="11" t="s">
        <v>547</v>
      </c>
      <c r="B11538" s="57" t="s">
        <v>150</v>
      </c>
      <c r="C11538" s="58"/>
      <c r="D11538" s="59"/>
      <c r="E11538" s="58"/>
      <c r="F11538" s="58"/>
      <c r="G11538" s="58"/>
      <c r="H11538" s="60"/>
    </row>
    <row r="11539" spans="1:8" ht="20" customHeight="1">
      <c r="A11539" s="11" t="s">
        <v>548</v>
      </c>
      <c r="B11539" s="36">
        <v>2.9554384031819616E-2</v>
      </c>
      <c r="C11539" s="54">
        <v>4.255401583730152E-2</v>
      </c>
      <c r="D11539" s="55">
        <v>-5.3849954406838416E-2</v>
      </c>
      <c r="E11539" s="56">
        <v>0.11295872247047765</v>
      </c>
      <c r="F11539" s="56">
        <v>0.48235048862132585</v>
      </c>
      <c r="G11539" s="37">
        <v>1</v>
      </c>
      <c r="H11539" s="39">
        <v>0.48735956651598211</v>
      </c>
    </row>
    <row r="11540" spans="1:8" ht="22" customHeight="1">
      <c r="A11540" s="11" t="s">
        <v>549</v>
      </c>
      <c r="B11540" s="57" t="s">
        <v>150</v>
      </c>
      <c r="C11540" s="58"/>
      <c r="D11540" s="59"/>
      <c r="E11540" s="58"/>
      <c r="F11540" s="58"/>
      <c r="G11540" s="58"/>
      <c r="H11540" s="60"/>
    </row>
    <row r="11541" spans="1:8" ht="40" customHeight="1">
      <c r="A11541" s="11" t="s">
        <v>550</v>
      </c>
      <c r="B11541" s="36">
        <v>-5.9440936514568908E-2</v>
      </c>
      <c r="C11541" s="54">
        <v>0.10022893086997341</v>
      </c>
      <c r="D11541" s="55">
        <v>-0.25588603122867154</v>
      </c>
      <c r="E11541" s="56">
        <v>0.13700415819953374</v>
      </c>
      <c r="F11541" s="56">
        <v>0.35171030316864149</v>
      </c>
      <c r="G11541" s="37">
        <v>1</v>
      </c>
      <c r="H11541" s="39">
        <v>0.55314656205290302</v>
      </c>
    </row>
    <row r="11542" spans="1:8" ht="40" customHeight="1">
      <c r="A11542" s="11" t="s">
        <v>551</v>
      </c>
      <c r="B11542" s="36">
        <v>6.7100682950900686E-2</v>
      </c>
      <c r="C11542" s="54">
        <v>0.3192901500630409</v>
      </c>
      <c r="D11542" s="55">
        <v>-0.55869651179104862</v>
      </c>
      <c r="E11542" s="56">
        <v>0.69289787769284994</v>
      </c>
      <c r="F11542" s="56">
        <v>4.4165468214499841E-2</v>
      </c>
      <c r="G11542" s="37">
        <v>1</v>
      </c>
      <c r="H11542" s="39">
        <v>0.83354606091074457</v>
      </c>
    </row>
    <row r="11543" spans="1:8" ht="40" customHeight="1">
      <c r="A11543" s="11" t="s">
        <v>552</v>
      </c>
      <c r="B11543" s="57" t="s">
        <v>150</v>
      </c>
      <c r="C11543" s="58"/>
      <c r="D11543" s="59"/>
      <c r="E11543" s="58"/>
      <c r="F11543" s="58"/>
      <c r="G11543" s="58"/>
      <c r="H11543" s="60"/>
    </row>
    <row r="11544" spans="1:8" ht="40" customHeight="1">
      <c r="A11544" s="11" t="s">
        <v>553</v>
      </c>
      <c r="B11544" s="57" t="s">
        <v>150</v>
      </c>
      <c r="C11544" s="58"/>
      <c r="D11544" s="59"/>
      <c r="E11544" s="58"/>
      <c r="F11544" s="58"/>
      <c r="G11544" s="58"/>
      <c r="H11544" s="60"/>
    </row>
    <row r="11545" spans="1:8" ht="40" customHeight="1">
      <c r="A11545" s="11" t="s">
        <v>554</v>
      </c>
      <c r="B11545" s="57" t="s">
        <v>150</v>
      </c>
      <c r="C11545" s="58"/>
      <c r="D11545" s="59"/>
      <c r="E11545" s="58"/>
      <c r="F11545" s="58"/>
      <c r="G11545" s="58"/>
      <c r="H11545" s="60"/>
    </row>
    <row r="11546" spans="1:8" ht="40" customHeight="1">
      <c r="A11546" s="11" t="s">
        <v>555</v>
      </c>
      <c r="B11546" s="57" t="s">
        <v>150</v>
      </c>
      <c r="C11546" s="58"/>
      <c r="D11546" s="59"/>
      <c r="E11546" s="58"/>
      <c r="F11546" s="58"/>
      <c r="G11546" s="58"/>
      <c r="H11546" s="60"/>
    </row>
    <row r="11547" spans="1:8" ht="40" customHeight="1">
      <c r="A11547" s="11" t="s">
        <v>556</v>
      </c>
      <c r="B11547" s="36">
        <v>-1.1396879183395667E-2</v>
      </c>
      <c r="C11547" s="54">
        <v>4.1985836871750525E-2</v>
      </c>
      <c r="D11547" s="55">
        <v>-9.3687607312800528E-2</v>
      </c>
      <c r="E11547" s="56">
        <v>7.0893848946009183E-2</v>
      </c>
      <c r="F11547" s="56">
        <v>7.3682823696281721E-2</v>
      </c>
      <c r="G11547" s="37">
        <v>1</v>
      </c>
      <c r="H11547" s="39">
        <v>0.78604817858730458</v>
      </c>
    </row>
    <row r="11548" spans="1:8" ht="40" customHeight="1">
      <c r="A11548" s="11" t="s">
        <v>557</v>
      </c>
      <c r="B11548" s="57" t="s">
        <v>150</v>
      </c>
      <c r="C11548" s="58"/>
      <c r="D11548" s="59"/>
      <c r="E11548" s="58"/>
      <c r="F11548" s="58"/>
      <c r="G11548" s="58"/>
      <c r="H11548" s="60"/>
    </row>
    <row r="11549" spans="1:8" ht="59" customHeight="1">
      <c r="A11549" s="11" t="s">
        <v>558</v>
      </c>
      <c r="B11549" s="36">
        <v>7.5990647871962386E-2</v>
      </c>
      <c r="C11549" s="54">
        <v>8.1275738572666345E-2</v>
      </c>
      <c r="D11549" s="55">
        <v>-8.330687254735647E-2</v>
      </c>
      <c r="E11549" s="56">
        <v>0.23528816829128124</v>
      </c>
      <c r="F11549" s="56">
        <v>0.8741751262115145</v>
      </c>
      <c r="G11549" s="37">
        <v>1</v>
      </c>
      <c r="H11549" s="39">
        <v>0.34980204449393071</v>
      </c>
    </row>
    <row r="11550" spans="1:8" ht="59" customHeight="1">
      <c r="A11550" s="11" t="s">
        <v>559</v>
      </c>
      <c r="B11550" s="36">
        <v>0.39655329649819765</v>
      </c>
      <c r="C11550" s="54">
        <v>0.34064228654688744</v>
      </c>
      <c r="D11550" s="55">
        <v>-0.27109331674507459</v>
      </c>
      <c r="E11550" s="56">
        <v>1.0641999097414698</v>
      </c>
      <c r="F11550" s="56">
        <v>1.3552081674256509</v>
      </c>
      <c r="G11550" s="37">
        <v>1</v>
      </c>
      <c r="H11550" s="39">
        <v>0.24436967750230154</v>
      </c>
    </row>
    <row r="11551" spans="1:8" ht="59" customHeight="1">
      <c r="A11551" s="11" t="s">
        <v>560</v>
      </c>
      <c r="B11551" s="57" t="s">
        <v>150</v>
      </c>
      <c r="C11551" s="58"/>
      <c r="D11551" s="59"/>
      <c r="E11551" s="58"/>
      <c r="F11551" s="58"/>
      <c r="G11551" s="58"/>
      <c r="H11551" s="60"/>
    </row>
    <row r="11552" spans="1:8" ht="59" customHeight="1">
      <c r="A11552" s="11" t="s">
        <v>561</v>
      </c>
      <c r="B11552" s="57" t="s">
        <v>150</v>
      </c>
      <c r="C11552" s="58"/>
      <c r="D11552" s="59"/>
      <c r="E11552" s="58"/>
      <c r="F11552" s="58"/>
      <c r="G11552" s="58"/>
      <c r="H11552" s="60"/>
    </row>
    <row r="11553" spans="1:8" ht="59" customHeight="1">
      <c r="A11553" s="11" t="s">
        <v>562</v>
      </c>
      <c r="B11553" s="57" t="s">
        <v>150</v>
      </c>
      <c r="C11553" s="58"/>
      <c r="D11553" s="59"/>
      <c r="E11553" s="58"/>
      <c r="F11553" s="58"/>
      <c r="G11553" s="58"/>
      <c r="H11553" s="60"/>
    </row>
    <row r="11554" spans="1:8" ht="59" customHeight="1">
      <c r="A11554" s="11" t="s">
        <v>563</v>
      </c>
      <c r="B11554" s="57" t="s">
        <v>150</v>
      </c>
      <c r="C11554" s="58"/>
      <c r="D11554" s="59"/>
      <c r="E11554" s="58"/>
      <c r="F11554" s="58"/>
      <c r="G11554" s="58"/>
      <c r="H11554" s="60"/>
    </row>
    <row r="11555" spans="1:8" ht="40" customHeight="1">
      <c r="A11555" s="11" t="s">
        <v>564</v>
      </c>
      <c r="B11555" s="36">
        <v>-4.2445198623102226E-2</v>
      </c>
      <c r="C11555" s="54">
        <v>3.5644542103982428E-2</v>
      </c>
      <c r="D11555" s="55">
        <v>-0.11230721739232934</v>
      </c>
      <c r="E11555" s="56">
        <v>2.7416820146124884E-2</v>
      </c>
      <c r="F11555" s="56">
        <v>1.417983117923731</v>
      </c>
      <c r="G11555" s="37">
        <v>1</v>
      </c>
      <c r="H11555" s="39">
        <v>0.23373565739416069</v>
      </c>
    </row>
    <row r="11556" spans="1:8" ht="40" customHeight="1">
      <c r="A11556" s="11" t="s">
        <v>565</v>
      </c>
      <c r="B11556" s="57" t="s">
        <v>150</v>
      </c>
      <c r="C11556" s="58"/>
      <c r="D11556" s="59"/>
      <c r="E11556" s="58"/>
      <c r="F11556" s="58"/>
      <c r="G11556" s="58"/>
      <c r="H11556" s="60"/>
    </row>
    <row r="11557" spans="1:8" ht="59" customHeight="1">
      <c r="A11557" s="11" t="s">
        <v>566</v>
      </c>
      <c r="B11557" s="36">
        <v>4.5613132406172784E-2</v>
      </c>
      <c r="C11557" s="54">
        <v>8.3796262702486149E-2</v>
      </c>
      <c r="D11557" s="55">
        <v>-0.11862452452975705</v>
      </c>
      <c r="E11557" s="56">
        <v>0.20985078934210263</v>
      </c>
      <c r="F11557" s="56">
        <v>0.29629921181482338</v>
      </c>
      <c r="G11557" s="37">
        <v>1</v>
      </c>
      <c r="H11557" s="39">
        <v>0.58621183851393344</v>
      </c>
    </row>
    <row r="11558" spans="1:8" ht="59" customHeight="1">
      <c r="A11558" s="11" t="s">
        <v>567</v>
      </c>
      <c r="B11558" s="36">
        <v>3.6669086494973385E-2</v>
      </c>
      <c r="C11558" s="54">
        <v>0.2905946500072355</v>
      </c>
      <c r="D11558" s="55">
        <v>-0.5328859616192303</v>
      </c>
      <c r="E11558" s="56">
        <v>0.60622413460917701</v>
      </c>
      <c r="F11558" s="56">
        <v>1.5923002118150904E-2</v>
      </c>
      <c r="G11558" s="37">
        <v>1</v>
      </c>
      <c r="H11558" s="39">
        <v>0.89958439355895603</v>
      </c>
    </row>
    <row r="11559" spans="1:8" ht="59" customHeight="1">
      <c r="A11559" s="11" t="s">
        <v>568</v>
      </c>
      <c r="B11559" s="57" t="s">
        <v>150</v>
      </c>
      <c r="C11559" s="58"/>
      <c r="D11559" s="59"/>
      <c r="E11559" s="58"/>
      <c r="F11559" s="58"/>
      <c r="G11559" s="58"/>
      <c r="H11559" s="60"/>
    </row>
    <row r="11560" spans="1:8" ht="59" customHeight="1">
      <c r="A11560" s="11" t="s">
        <v>569</v>
      </c>
      <c r="B11560" s="57" t="s">
        <v>150</v>
      </c>
      <c r="C11560" s="58"/>
      <c r="D11560" s="59"/>
      <c r="E11560" s="58"/>
      <c r="F11560" s="58"/>
      <c r="G11560" s="58"/>
      <c r="H11560" s="60"/>
    </row>
    <row r="11561" spans="1:8" ht="59" customHeight="1">
      <c r="A11561" s="11" t="s">
        <v>570</v>
      </c>
      <c r="B11561" s="57" t="s">
        <v>150</v>
      </c>
      <c r="C11561" s="58"/>
      <c r="D11561" s="59"/>
      <c r="E11561" s="58"/>
      <c r="F11561" s="58"/>
      <c r="G11561" s="58"/>
      <c r="H11561" s="60"/>
    </row>
    <row r="11562" spans="1:8" ht="59" customHeight="1">
      <c r="A11562" s="11" t="s">
        <v>571</v>
      </c>
      <c r="B11562" s="57" t="s">
        <v>150</v>
      </c>
      <c r="C11562" s="58"/>
      <c r="D11562" s="59"/>
      <c r="E11562" s="58"/>
      <c r="F11562" s="58"/>
      <c r="G11562" s="58"/>
      <c r="H11562" s="60"/>
    </row>
    <row r="11563" spans="1:8" ht="40" customHeight="1">
      <c r="A11563" s="11" t="s">
        <v>572</v>
      </c>
      <c r="B11563" s="36">
        <v>-2.0983808736833188E-2</v>
      </c>
      <c r="C11563" s="54">
        <v>2.8882009526444832E-2</v>
      </c>
      <c r="D11563" s="55">
        <v>-7.7591507209807786E-2</v>
      </c>
      <c r="E11563" s="56">
        <v>3.5623889736141418E-2</v>
      </c>
      <c r="F11563" s="56">
        <v>0.52785400907538627</v>
      </c>
      <c r="G11563" s="37">
        <v>1</v>
      </c>
      <c r="H11563" s="39">
        <v>0.46751047849561622</v>
      </c>
    </row>
    <row r="11564" spans="1:8" ht="40" customHeight="1">
      <c r="A11564" s="11" t="s">
        <v>573</v>
      </c>
      <c r="B11564" s="57" t="s">
        <v>150</v>
      </c>
      <c r="C11564" s="58"/>
      <c r="D11564" s="59"/>
      <c r="E11564" s="58"/>
      <c r="F11564" s="58"/>
      <c r="G11564" s="58"/>
      <c r="H11564" s="60"/>
    </row>
    <row r="11565" spans="1:8" ht="59" customHeight="1">
      <c r="A11565" s="11" t="s">
        <v>574</v>
      </c>
      <c r="B11565" s="36">
        <v>3.2049373481453619E-2</v>
      </c>
      <c r="C11565" s="54">
        <v>7.2297461542192049E-2</v>
      </c>
      <c r="D11565" s="55">
        <v>-0.1096510473149124</v>
      </c>
      <c r="E11565" s="56">
        <v>0.17374979427781964</v>
      </c>
      <c r="F11565" s="56">
        <v>0.19651377134780112</v>
      </c>
      <c r="G11565" s="37">
        <v>1</v>
      </c>
      <c r="H11565" s="39">
        <v>0.65754966830200934</v>
      </c>
    </row>
    <row r="11566" spans="1:8" ht="59" customHeight="1">
      <c r="A11566" s="11" t="s">
        <v>575</v>
      </c>
      <c r="B11566" s="36">
        <v>0.44321268061164409</v>
      </c>
      <c r="C11566" s="54">
        <v>0.29198603198909662</v>
      </c>
      <c r="D11566" s="55">
        <v>-0.12906942607574523</v>
      </c>
      <c r="E11566" s="56">
        <v>1.0154947872990334</v>
      </c>
      <c r="F11566" s="56">
        <v>2.3040940494713897</v>
      </c>
      <c r="G11566" s="37">
        <v>1</v>
      </c>
      <c r="H11566" s="39">
        <v>0.12903349415948462</v>
      </c>
    </row>
    <row r="11567" spans="1:8" ht="59" customHeight="1">
      <c r="A11567" s="11" t="s">
        <v>576</v>
      </c>
      <c r="B11567" s="57" t="s">
        <v>150</v>
      </c>
      <c r="C11567" s="58"/>
      <c r="D11567" s="59"/>
      <c r="E11567" s="58"/>
      <c r="F11567" s="58"/>
      <c r="G11567" s="58"/>
      <c r="H11567" s="60"/>
    </row>
    <row r="11568" spans="1:8" ht="59" customHeight="1">
      <c r="A11568" s="11" t="s">
        <v>577</v>
      </c>
      <c r="B11568" s="57" t="s">
        <v>150</v>
      </c>
      <c r="C11568" s="58"/>
      <c r="D11568" s="59"/>
      <c r="E11568" s="58"/>
      <c r="F11568" s="58"/>
      <c r="G11568" s="58"/>
      <c r="H11568" s="60"/>
    </row>
    <row r="11569" spans="1:8" ht="59" customHeight="1">
      <c r="A11569" s="11" t="s">
        <v>578</v>
      </c>
      <c r="B11569" s="57" t="s">
        <v>150</v>
      </c>
      <c r="C11569" s="58"/>
      <c r="D11569" s="59"/>
      <c r="E11569" s="58"/>
      <c r="F11569" s="58"/>
      <c r="G11569" s="58"/>
      <c r="H11569" s="60"/>
    </row>
    <row r="11570" spans="1:8" ht="59" customHeight="1">
      <c r="A11570" s="11" t="s">
        <v>579</v>
      </c>
      <c r="B11570" s="57" t="s">
        <v>150</v>
      </c>
      <c r="C11570" s="58"/>
      <c r="D11570" s="59"/>
      <c r="E11570" s="58"/>
      <c r="F11570" s="58"/>
      <c r="G11570" s="58"/>
      <c r="H11570" s="60"/>
    </row>
    <row r="11571" spans="1:8" ht="20" customHeight="1">
      <c r="A11571" s="11" t="s">
        <v>580</v>
      </c>
      <c r="B11571" s="36">
        <v>-0.1372379848623182</v>
      </c>
      <c r="C11571" s="54">
        <v>0.14297588957661875</v>
      </c>
      <c r="D11571" s="55">
        <v>-0.4174655790900666</v>
      </c>
      <c r="E11571" s="56">
        <v>0.1429896093654302</v>
      </c>
      <c r="F11571" s="56">
        <v>0.9213466269184184</v>
      </c>
      <c r="G11571" s="37">
        <v>1</v>
      </c>
      <c r="H11571" s="39">
        <v>0.33712164027159897</v>
      </c>
    </row>
    <row r="11572" spans="1:8" ht="22" customHeight="1">
      <c r="A11572" s="11" t="s">
        <v>581</v>
      </c>
      <c r="B11572" s="57" t="s">
        <v>150</v>
      </c>
      <c r="C11572" s="58"/>
      <c r="D11572" s="59"/>
      <c r="E11572" s="58"/>
      <c r="F11572" s="58"/>
      <c r="G11572" s="58"/>
      <c r="H11572" s="60"/>
    </row>
    <row r="11573" spans="1:8" ht="40" customHeight="1">
      <c r="A11573" s="11" t="s">
        <v>582</v>
      </c>
      <c r="B11573" s="36">
        <v>9.0364310873852521E-2</v>
      </c>
      <c r="C11573" s="54">
        <v>0.17546890229508383</v>
      </c>
      <c r="D11573" s="55">
        <v>-0.25354841803128936</v>
      </c>
      <c r="E11573" s="56">
        <v>0.43427703977899434</v>
      </c>
      <c r="F11573" s="56">
        <v>0.26521223993026988</v>
      </c>
      <c r="G11573" s="37">
        <v>1</v>
      </c>
      <c r="H11573" s="39">
        <v>0.60656167704811281</v>
      </c>
    </row>
    <row r="11574" spans="1:8" ht="40" customHeight="1">
      <c r="A11574" s="11" t="s">
        <v>583</v>
      </c>
      <c r="B11574" s="36">
        <v>-0.1894122255691168</v>
      </c>
      <c r="C11574" s="54">
        <v>0.44973807056244591</v>
      </c>
      <c r="D11574" s="55">
        <v>-1.0708826463480441</v>
      </c>
      <c r="E11574" s="56">
        <v>0.69205819520981038</v>
      </c>
      <c r="F11574" s="56">
        <v>0.17737675654529803</v>
      </c>
      <c r="G11574" s="37">
        <v>1</v>
      </c>
      <c r="H11574" s="39">
        <v>0.67363737454021555</v>
      </c>
    </row>
    <row r="11575" spans="1:8" ht="40" customHeight="1">
      <c r="A11575" s="11" t="s">
        <v>584</v>
      </c>
      <c r="B11575" s="57" t="s">
        <v>150</v>
      </c>
      <c r="C11575" s="58"/>
      <c r="D11575" s="59"/>
      <c r="E11575" s="58"/>
      <c r="F11575" s="58"/>
      <c r="G11575" s="58"/>
      <c r="H11575" s="60"/>
    </row>
    <row r="11576" spans="1:8" ht="40" customHeight="1">
      <c r="A11576" s="11" t="s">
        <v>585</v>
      </c>
      <c r="B11576" s="57" t="s">
        <v>150</v>
      </c>
      <c r="C11576" s="58"/>
      <c r="D11576" s="59"/>
      <c r="E11576" s="58"/>
      <c r="F11576" s="58"/>
      <c r="G11576" s="58"/>
      <c r="H11576" s="60"/>
    </row>
    <row r="11577" spans="1:8" ht="40" customHeight="1">
      <c r="A11577" s="11" t="s">
        <v>586</v>
      </c>
      <c r="B11577" s="57" t="s">
        <v>150</v>
      </c>
      <c r="C11577" s="58"/>
      <c r="D11577" s="59"/>
      <c r="E11577" s="58"/>
      <c r="F11577" s="58"/>
      <c r="G11577" s="58"/>
      <c r="H11577" s="60"/>
    </row>
    <row r="11578" spans="1:8" ht="40" customHeight="1">
      <c r="A11578" s="11" t="s">
        <v>587</v>
      </c>
      <c r="B11578" s="57" t="s">
        <v>150</v>
      </c>
      <c r="C11578" s="58"/>
      <c r="D11578" s="59"/>
      <c r="E11578" s="58"/>
      <c r="F11578" s="58"/>
      <c r="G11578" s="58"/>
      <c r="H11578" s="60"/>
    </row>
    <row r="11579" spans="1:8" ht="40" customHeight="1">
      <c r="A11579" s="11" t="s">
        <v>588</v>
      </c>
      <c r="B11579" s="36">
        <v>6.3849425244064215E-2</v>
      </c>
      <c r="C11579" s="54">
        <v>0.10927371197399358</v>
      </c>
      <c r="D11579" s="55">
        <v>-0.15032311468196641</v>
      </c>
      <c r="E11579" s="56">
        <v>0.27802196517009481</v>
      </c>
      <c r="F11579" s="56">
        <v>0.34141499558987337</v>
      </c>
      <c r="G11579" s="37">
        <v>1</v>
      </c>
      <c r="H11579" s="39">
        <v>0.55901359620191782</v>
      </c>
    </row>
    <row r="11580" spans="1:8" ht="40" customHeight="1">
      <c r="A11580" s="11" t="s">
        <v>589</v>
      </c>
      <c r="B11580" s="57" t="s">
        <v>150</v>
      </c>
      <c r="C11580" s="58"/>
      <c r="D11580" s="59"/>
      <c r="E11580" s="58"/>
      <c r="F11580" s="58"/>
      <c r="G11580" s="58"/>
      <c r="H11580" s="60"/>
    </row>
    <row r="11581" spans="1:8" ht="59" customHeight="1">
      <c r="A11581" s="11" t="s">
        <v>590</v>
      </c>
      <c r="B11581" s="36">
        <v>-0.17550537609287803</v>
      </c>
      <c r="C11581" s="54">
        <v>0.14560097009462514</v>
      </c>
      <c r="D11581" s="55">
        <v>-0.46087803359243668</v>
      </c>
      <c r="E11581" s="56">
        <v>0.10986728140668062</v>
      </c>
      <c r="F11581" s="56">
        <v>1.452955494339381</v>
      </c>
      <c r="G11581" s="37">
        <v>1</v>
      </c>
      <c r="H11581" s="39">
        <v>0.22805430989487563</v>
      </c>
    </row>
    <row r="11582" spans="1:8" ht="59" customHeight="1">
      <c r="A11582" s="11" t="s">
        <v>591</v>
      </c>
      <c r="B11582" s="36">
        <v>-0.70881207871668273</v>
      </c>
      <c r="C11582" s="54">
        <v>0.39341041577377506</v>
      </c>
      <c r="D11582" s="55">
        <v>-1.4798823247762101</v>
      </c>
      <c r="E11582" s="56">
        <v>6.2258167342844617E-2</v>
      </c>
      <c r="F11582" s="56">
        <v>3.2461644061468147</v>
      </c>
      <c r="G11582" s="37">
        <v>1</v>
      </c>
      <c r="H11582" s="39">
        <v>7.1590804452519419E-2</v>
      </c>
    </row>
    <row r="11583" spans="1:8" ht="59" customHeight="1">
      <c r="A11583" s="11" t="s">
        <v>592</v>
      </c>
      <c r="B11583" s="57" t="s">
        <v>150</v>
      </c>
      <c r="C11583" s="58"/>
      <c r="D11583" s="59"/>
      <c r="E11583" s="58"/>
      <c r="F11583" s="58"/>
      <c r="G11583" s="58"/>
      <c r="H11583" s="60"/>
    </row>
    <row r="11584" spans="1:8" ht="59" customHeight="1">
      <c r="A11584" s="11" t="s">
        <v>593</v>
      </c>
      <c r="B11584" s="57" t="s">
        <v>150</v>
      </c>
      <c r="C11584" s="58"/>
      <c r="D11584" s="59"/>
      <c r="E11584" s="58"/>
      <c r="F11584" s="58"/>
      <c r="G11584" s="58"/>
      <c r="H11584" s="60"/>
    </row>
    <row r="11585" spans="1:8" ht="59" customHeight="1">
      <c r="A11585" s="11" t="s">
        <v>594</v>
      </c>
      <c r="B11585" s="57" t="s">
        <v>150</v>
      </c>
      <c r="C11585" s="58"/>
      <c r="D11585" s="59"/>
      <c r="E11585" s="58"/>
      <c r="F11585" s="58"/>
      <c r="G11585" s="58"/>
      <c r="H11585" s="60"/>
    </row>
    <row r="11586" spans="1:8" ht="59" customHeight="1">
      <c r="A11586" s="11" t="s">
        <v>595</v>
      </c>
      <c r="B11586" s="57" t="s">
        <v>150</v>
      </c>
      <c r="C11586" s="58"/>
      <c r="D11586" s="59"/>
      <c r="E11586" s="58"/>
      <c r="F11586" s="58"/>
      <c r="G11586" s="58"/>
      <c r="H11586" s="60"/>
    </row>
    <row r="11587" spans="1:8" ht="20" customHeight="1">
      <c r="A11587" s="11" t="s">
        <v>596</v>
      </c>
      <c r="B11587" s="36">
        <v>-1.8930955028351903E-2</v>
      </c>
      <c r="C11587" s="54">
        <v>8.8987844185387827E-2</v>
      </c>
      <c r="D11587" s="55">
        <v>-0.19334392469357406</v>
      </c>
      <c r="E11587" s="56">
        <v>0.15548201463687025</v>
      </c>
      <c r="F11587" s="56">
        <v>4.5256782638908429E-2</v>
      </c>
      <c r="G11587" s="37">
        <v>1</v>
      </c>
      <c r="H11587" s="39">
        <v>0.83153256109010409</v>
      </c>
    </row>
    <row r="11588" spans="1:8" ht="22" customHeight="1">
      <c r="A11588" s="11" t="s">
        <v>597</v>
      </c>
      <c r="B11588" s="57" t="s">
        <v>150</v>
      </c>
      <c r="C11588" s="58"/>
      <c r="D11588" s="59"/>
      <c r="E11588" s="58"/>
      <c r="F11588" s="58"/>
      <c r="G11588" s="58"/>
      <c r="H11588" s="60"/>
    </row>
    <row r="11589" spans="1:8" ht="40" customHeight="1">
      <c r="A11589" s="11" t="s">
        <v>598</v>
      </c>
      <c r="B11589" s="36">
        <v>-3.9353764484762528E-2</v>
      </c>
      <c r="C11589" s="54">
        <v>0.12563083258956448</v>
      </c>
      <c r="D11589" s="55">
        <v>-0.28558567170808974</v>
      </c>
      <c r="E11589" s="56">
        <v>0.2068781427385647</v>
      </c>
      <c r="F11589" s="56">
        <v>9.8125094616330955E-2</v>
      </c>
      <c r="G11589" s="37">
        <v>1</v>
      </c>
      <c r="H11589" s="39">
        <v>0.75409130133155078</v>
      </c>
    </row>
    <row r="11590" spans="1:8" ht="40" customHeight="1">
      <c r="A11590" s="11" t="s">
        <v>599</v>
      </c>
      <c r="B11590" s="36">
        <v>-0.84178668483007257</v>
      </c>
      <c r="C11590" s="54">
        <v>0.53090214909310973</v>
      </c>
      <c r="D11590" s="55">
        <v>-1.8823357763674815</v>
      </c>
      <c r="E11590" s="56">
        <v>0.19876240670733636</v>
      </c>
      <c r="F11590" s="56">
        <v>2.5140570987627981</v>
      </c>
      <c r="G11590" s="37">
        <v>1</v>
      </c>
      <c r="H11590" s="39">
        <v>0.11283510554481291</v>
      </c>
    </row>
    <row r="11591" spans="1:8" ht="40" customHeight="1">
      <c r="A11591" s="11" t="s">
        <v>600</v>
      </c>
      <c r="B11591" s="57" t="s">
        <v>150</v>
      </c>
      <c r="C11591" s="58"/>
      <c r="D11591" s="59"/>
      <c r="E11591" s="58"/>
      <c r="F11591" s="58"/>
      <c r="G11591" s="58"/>
      <c r="H11591" s="60"/>
    </row>
    <row r="11592" spans="1:8" ht="40" customHeight="1">
      <c r="A11592" s="11" t="s">
        <v>601</v>
      </c>
      <c r="B11592" s="57" t="s">
        <v>150</v>
      </c>
      <c r="C11592" s="58"/>
      <c r="D11592" s="59"/>
      <c r="E11592" s="58"/>
      <c r="F11592" s="58"/>
      <c r="G11592" s="58"/>
      <c r="H11592" s="60"/>
    </row>
    <row r="11593" spans="1:8" ht="40" customHeight="1">
      <c r="A11593" s="11" t="s">
        <v>602</v>
      </c>
      <c r="B11593" s="57" t="s">
        <v>150</v>
      </c>
      <c r="C11593" s="58"/>
      <c r="D11593" s="59"/>
      <c r="E11593" s="58"/>
      <c r="F11593" s="58"/>
      <c r="G11593" s="58"/>
      <c r="H11593" s="60"/>
    </row>
    <row r="11594" spans="1:8" ht="40" customHeight="1">
      <c r="A11594" s="11" t="s">
        <v>603</v>
      </c>
      <c r="B11594" s="57" t="s">
        <v>150</v>
      </c>
      <c r="C11594" s="58"/>
      <c r="D11594" s="59"/>
      <c r="E11594" s="58"/>
      <c r="F11594" s="58"/>
      <c r="G11594" s="58"/>
      <c r="H11594" s="60"/>
    </row>
    <row r="11595" spans="1:8" ht="40" customHeight="1">
      <c r="A11595" s="11" t="s">
        <v>604</v>
      </c>
      <c r="B11595" s="36">
        <v>-7.7087362331738412E-3</v>
      </c>
      <c r="C11595" s="54">
        <v>0.13245433937213813</v>
      </c>
      <c r="D11595" s="55">
        <v>-0.26731447099861022</v>
      </c>
      <c r="E11595" s="56">
        <v>0.25189699853226249</v>
      </c>
      <c r="F11595" s="56">
        <v>3.3871465688368805E-3</v>
      </c>
      <c r="G11595" s="37">
        <v>1</v>
      </c>
      <c r="H11595" s="39">
        <v>0.95358996008522379</v>
      </c>
    </row>
    <row r="11596" spans="1:8" ht="40" customHeight="1">
      <c r="A11596" s="11" t="s">
        <v>605</v>
      </c>
      <c r="B11596" s="57" t="s">
        <v>150</v>
      </c>
      <c r="C11596" s="58"/>
      <c r="D11596" s="59"/>
      <c r="E11596" s="58"/>
      <c r="F11596" s="58"/>
      <c r="G11596" s="58"/>
      <c r="H11596" s="60"/>
    </row>
    <row r="11597" spans="1:8" ht="59" customHeight="1">
      <c r="A11597" s="11" t="s">
        <v>606</v>
      </c>
      <c r="B11597" s="36">
        <v>-2.2342391729182183E-2</v>
      </c>
      <c r="C11597" s="54">
        <v>0.20548911417237836</v>
      </c>
      <c r="D11597" s="55">
        <v>-0.42509365472208288</v>
      </c>
      <c r="E11597" s="56">
        <v>0.38040887126371853</v>
      </c>
      <c r="F11597" s="56">
        <v>1.1821747637456572E-2</v>
      </c>
      <c r="G11597" s="37">
        <v>1</v>
      </c>
      <c r="H11597" s="39">
        <v>0.91341834340968409</v>
      </c>
    </row>
    <row r="11598" spans="1:8" ht="59" customHeight="1">
      <c r="A11598" s="11" t="s">
        <v>607</v>
      </c>
      <c r="B11598" s="57" t="s">
        <v>150</v>
      </c>
      <c r="C11598" s="58"/>
      <c r="D11598" s="59"/>
      <c r="E11598" s="58"/>
      <c r="F11598" s="58"/>
      <c r="G11598" s="58"/>
      <c r="H11598" s="60"/>
    </row>
    <row r="11599" spans="1:8" ht="59" customHeight="1">
      <c r="A11599" s="11" t="s">
        <v>608</v>
      </c>
      <c r="B11599" s="57" t="s">
        <v>150</v>
      </c>
      <c r="C11599" s="58"/>
      <c r="D11599" s="59"/>
      <c r="E11599" s="58"/>
      <c r="F11599" s="58"/>
      <c r="G11599" s="58"/>
      <c r="H11599" s="60"/>
    </row>
    <row r="11600" spans="1:8" ht="59" customHeight="1">
      <c r="A11600" s="11" t="s">
        <v>609</v>
      </c>
      <c r="B11600" s="57" t="s">
        <v>150</v>
      </c>
      <c r="C11600" s="58"/>
      <c r="D11600" s="59"/>
      <c r="E11600" s="58"/>
      <c r="F11600" s="58"/>
      <c r="G11600" s="58"/>
      <c r="H11600" s="60"/>
    </row>
    <row r="11601" spans="1:8" ht="59" customHeight="1">
      <c r="A11601" s="11" t="s">
        <v>610</v>
      </c>
      <c r="B11601" s="57" t="s">
        <v>150</v>
      </c>
      <c r="C11601" s="58"/>
      <c r="D11601" s="59"/>
      <c r="E11601" s="58"/>
      <c r="F11601" s="58"/>
      <c r="G11601" s="58"/>
      <c r="H11601" s="60"/>
    </row>
    <row r="11602" spans="1:8" ht="59" customHeight="1">
      <c r="A11602" s="11" t="s">
        <v>611</v>
      </c>
      <c r="B11602" s="57" t="s">
        <v>150</v>
      </c>
      <c r="C11602" s="58"/>
      <c r="D11602" s="59"/>
      <c r="E11602" s="58"/>
      <c r="F11602" s="58"/>
      <c r="G11602" s="58"/>
      <c r="H11602" s="60"/>
    </row>
    <row r="11603" spans="1:8" ht="20" customHeight="1">
      <c r="A11603" s="11" t="s">
        <v>612</v>
      </c>
      <c r="B11603" s="36">
        <v>-0.13077312774885824</v>
      </c>
      <c r="C11603" s="54">
        <v>0.18332162968668131</v>
      </c>
      <c r="D11603" s="55">
        <v>-0.49007691952194232</v>
      </c>
      <c r="E11603" s="56">
        <v>0.22853066402422584</v>
      </c>
      <c r="F11603" s="56">
        <v>0.50887322830659754</v>
      </c>
      <c r="G11603" s="37">
        <v>1</v>
      </c>
      <c r="H11603" s="39">
        <v>0.4756270341416674</v>
      </c>
    </row>
    <row r="11604" spans="1:8" ht="22" customHeight="1">
      <c r="A11604" s="11" t="s">
        <v>613</v>
      </c>
      <c r="B11604" s="57" t="s">
        <v>150</v>
      </c>
      <c r="C11604" s="58"/>
      <c r="D11604" s="59"/>
      <c r="E11604" s="58"/>
      <c r="F11604" s="58"/>
      <c r="G11604" s="58"/>
      <c r="H11604" s="60"/>
    </row>
    <row r="11605" spans="1:8" ht="40" customHeight="1">
      <c r="A11605" s="11" t="s">
        <v>614</v>
      </c>
      <c r="B11605" s="36">
        <v>0.19538674252266791</v>
      </c>
      <c r="C11605" s="54">
        <v>0.32559844344608424</v>
      </c>
      <c r="D11605" s="55">
        <v>-0.44277448005395864</v>
      </c>
      <c r="E11605" s="56">
        <v>0.83354796509929452</v>
      </c>
      <c r="F11605" s="56">
        <v>0.36010200938990339</v>
      </c>
      <c r="G11605" s="37">
        <v>1</v>
      </c>
      <c r="H11605" s="39">
        <v>0.54844958756012774</v>
      </c>
    </row>
    <row r="11606" spans="1:8" ht="40" customHeight="1">
      <c r="A11606" s="11" t="s">
        <v>615</v>
      </c>
      <c r="B11606" s="57" t="s">
        <v>150</v>
      </c>
      <c r="C11606" s="58"/>
      <c r="D11606" s="59"/>
      <c r="E11606" s="58"/>
      <c r="F11606" s="58"/>
      <c r="G11606" s="58"/>
      <c r="H11606" s="60"/>
    </row>
    <row r="11607" spans="1:8" ht="40" customHeight="1">
      <c r="A11607" s="11" t="s">
        <v>616</v>
      </c>
      <c r="B11607" s="57" t="s">
        <v>150</v>
      </c>
      <c r="C11607" s="58"/>
      <c r="D11607" s="59"/>
      <c r="E11607" s="58"/>
      <c r="F11607" s="58"/>
      <c r="G11607" s="58"/>
      <c r="H11607" s="60"/>
    </row>
    <row r="11608" spans="1:8" ht="40" customHeight="1">
      <c r="A11608" s="11" t="s">
        <v>617</v>
      </c>
      <c r="B11608" s="57" t="s">
        <v>150</v>
      </c>
      <c r="C11608" s="58"/>
      <c r="D11608" s="59"/>
      <c r="E11608" s="58"/>
      <c r="F11608" s="58"/>
      <c r="G11608" s="58"/>
      <c r="H11608" s="60"/>
    </row>
    <row r="11609" spans="1:8" ht="40" customHeight="1">
      <c r="A11609" s="11" t="s">
        <v>618</v>
      </c>
      <c r="B11609" s="57" t="s">
        <v>150</v>
      </c>
      <c r="C11609" s="58"/>
      <c r="D11609" s="59"/>
      <c r="E11609" s="58"/>
      <c r="F11609" s="58"/>
      <c r="G11609" s="58"/>
      <c r="H11609" s="60"/>
    </row>
    <row r="11610" spans="1:8" ht="40" customHeight="1">
      <c r="A11610" s="11" t="s">
        <v>619</v>
      </c>
      <c r="B11610" s="36">
        <v>7.4866688937592921E-2</v>
      </c>
      <c r="C11610" s="54">
        <v>8.4378619748698508E-2</v>
      </c>
      <c r="D11610" s="55">
        <v>-9.0512366835056271E-2</v>
      </c>
      <c r="E11610" s="56">
        <v>0.24024574471024213</v>
      </c>
      <c r="F11610" s="56">
        <v>0.78724954593545704</v>
      </c>
      <c r="G11610" s="37">
        <v>1</v>
      </c>
      <c r="H11610" s="39">
        <v>0.37493310026771132</v>
      </c>
    </row>
    <row r="11611" spans="1:8" ht="40" customHeight="1">
      <c r="A11611" s="11" t="s">
        <v>620</v>
      </c>
      <c r="B11611" s="57" t="s">
        <v>150</v>
      </c>
      <c r="C11611" s="58"/>
      <c r="D11611" s="59"/>
      <c r="E11611" s="58"/>
      <c r="F11611" s="58"/>
      <c r="G11611" s="58"/>
      <c r="H11611" s="60"/>
    </row>
    <row r="11612" spans="1:8" ht="59" customHeight="1">
      <c r="A11612" s="11" t="s">
        <v>621</v>
      </c>
      <c r="B11612" s="36">
        <v>0.16586192367980268</v>
      </c>
      <c r="C11612" s="54">
        <v>0.15308282634309059</v>
      </c>
      <c r="D11612" s="55">
        <v>-0.13417490260425424</v>
      </c>
      <c r="E11612" s="56">
        <v>0.4658987499638596</v>
      </c>
      <c r="F11612" s="56">
        <v>1.1739252723552231</v>
      </c>
      <c r="G11612" s="37">
        <v>1</v>
      </c>
      <c r="H11612" s="39">
        <v>0.27859616824201483</v>
      </c>
    </row>
    <row r="11613" spans="1:8" ht="59" customHeight="1">
      <c r="A11613" s="11" t="s">
        <v>622</v>
      </c>
      <c r="B11613" s="36">
        <v>3.544098308204683E-2</v>
      </c>
      <c r="C11613" s="54">
        <v>0.89680783034571065</v>
      </c>
      <c r="D11613" s="55">
        <v>-1.7222700654490526</v>
      </c>
      <c r="E11613" s="56">
        <v>1.7931520316131462</v>
      </c>
      <c r="F11613" s="56">
        <v>1.561754395813375E-3</v>
      </c>
      <c r="G11613" s="37">
        <v>1</v>
      </c>
      <c r="H11613" s="39">
        <v>0.96847657492679795</v>
      </c>
    </row>
    <row r="11614" spans="1:8" ht="59" customHeight="1">
      <c r="A11614" s="11" t="s">
        <v>623</v>
      </c>
      <c r="B11614" s="57" t="s">
        <v>150</v>
      </c>
      <c r="C11614" s="58"/>
      <c r="D11614" s="59"/>
      <c r="E11614" s="58"/>
      <c r="F11614" s="58"/>
      <c r="G11614" s="58"/>
      <c r="H11614" s="60"/>
    </row>
    <row r="11615" spans="1:8" ht="59" customHeight="1">
      <c r="A11615" s="11" t="s">
        <v>624</v>
      </c>
      <c r="B11615" s="57" t="s">
        <v>150</v>
      </c>
      <c r="C11615" s="58"/>
      <c r="D11615" s="59"/>
      <c r="E11615" s="58"/>
      <c r="F11615" s="58"/>
      <c r="G11615" s="58"/>
      <c r="H11615" s="60"/>
    </row>
    <row r="11616" spans="1:8" ht="59" customHeight="1">
      <c r="A11616" s="11" t="s">
        <v>625</v>
      </c>
      <c r="B11616" s="57" t="s">
        <v>150</v>
      </c>
      <c r="C11616" s="58"/>
      <c r="D11616" s="59"/>
      <c r="E11616" s="58"/>
      <c r="F11616" s="58"/>
      <c r="G11616" s="58"/>
      <c r="H11616" s="60"/>
    </row>
    <row r="11617" spans="1:8" ht="59" customHeight="1">
      <c r="A11617" s="11" t="s">
        <v>626</v>
      </c>
      <c r="B11617" s="57" t="s">
        <v>150</v>
      </c>
      <c r="C11617" s="58"/>
      <c r="D11617" s="59"/>
      <c r="E11617" s="58"/>
      <c r="F11617" s="58"/>
      <c r="G11617" s="58"/>
      <c r="H11617" s="60"/>
    </row>
    <row r="11618" spans="1:8" ht="40" customHeight="1">
      <c r="A11618" s="11" t="s">
        <v>627</v>
      </c>
      <c r="B11618" s="36">
        <v>-0.13853650364678632</v>
      </c>
      <c r="C11618" s="54">
        <v>0.43052428405778415</v>
      </c>
      <c r="D11618" s="55">
        <v>-0.98234859486993487</v>
      </c>
      <c r="E11618" s="56">
        <v>0.70527558757636211</v>
      </c>
      <c r="F11618" s="56">
        <v>0.10354595530610969</v>
      </c>
      <c r="G11618" s="37">
        <v>1</v>
      </c>
      <c r="H11618" s="39">
        <v>0.74761514418493802</v>
      </c>
    </row>
    <row r="11619" spans="1:8" ht="40" customHeight="1">
      <c r="A11619" s="11" t="s">
        <v>628</v>
      </c>
      <c r="B11619" s="57" t="s">
        <v>150</v>
      </c>
      <c r="C11619" s="58"/>
      <c r="D11619" s="59"/>
      <c r="E11619" s="58"/>
      <c r="F11619" s="58"/>
      <c r="G11619" s="58"/>
      <c r="H11619" s="60"/>
    </row>
    <row r="11620" spans="1:8" ht="59" customHeight="1">
      <c r="A11620" s="11" t="s">
        <v>629</v>
      </c>
      <c r="B11620" s="36">
        <v>0.42476909542952312</v>
      </c>
      <c r="C11620" s="54">
        <v>0.5527068138326241</v>
      </c>
      <c r="D11620" s="55">
        <v>-0.65851635369230443</v>
      </c>
      <c r="E11620" s="56">
        <v>1.5080545445513507</v>
      </c>
      <c r="F11620" s="56">
        <v>0.59063092960586716</v>
      </c>
      <c r="G11620" s="37">
        <v>1</v>
      </c>
      <c r="H11620" s="39">
        <v>0.44217524581855239</v>
      </c>
    </row>
    <row r="11621" spans="1:8" ht="59" customHeight="1">
      <c r="A11621" s="11" t="s">
        <v>630</v>
      </c>
      <c r="B11621" s="57" t="s">
        <v>150</v>
      </c>
      <c r="C11621" s="58"/>
      <c r="D11621" s="59"/>
      <c r="E11621" s="58"/>
      <c r="F11621" s="58"/>
      <c r="G11621" s="58"/>
      <c r="H11621" s="60"/>
    </row>
    <row r="11622" spans="1:8" ht="59" customHeight="1">
      <c r="A11622" s="11" t="s">
        <v>631</v>
      </c>
      <c r="B11622" s="57" t="s">
        <v>150</v>
      </c>
      <c r="C11622" s="58"/>
      <c r="D11622" s="59"/>
      <c r="E11622" s="58"/>
      <c r="F11622" s="58"/>
      <c r="G11622" s="58"/>
      <c r="H11622" s="60"/>
    </row>
    <row r="11623" spans="1:8" ht="59" customHeight="1">
      <c r="A11623" s="11" t="s">
        <v>632</v>
      </c>
      <c r="B11623" s="57" t="s">
        <v>150</v>
      </c>
      <c r="C11623" s="58"/>
      <c r="D11623" s="59"/>
      <c r="E11623" s="58"/>
      <c r="F11623" s="58"/>
      <c r="G11623" s="58"/>
      <c r="H11623" s="60"/>
    </row>
    <row r="11624" spans="1:8" ht="59" customHeight="1">
      <c r="A11624" s="11" t="s">
        <v>633</v>
      </c>
      <c r="B11624" s="57" t="s">
        <v>150</v>
      </c>
      <c r="C11624" s="58"/>
      <c r="D11624" s="59"/>
      <c r="E11624" s="58"/>
      <c r="F11624" s="58"/>
      <c r="G11624" s="58"/>
      <c r="H11624" s="60"/>
    </row>
    <row r="11625" spans="1:8" ht="59" customHeight="1">
      <c r="A11625" s="11" t="s">
        <v>634</v>
      </c>
      <c r="B11625" s="36">
        <v>0.12590122866752695</v>
      </c>
      <c r="C11625" s="54">
        <v>6.7467453831814864E-2</v>
      </c>
      <c r="D11625" s="55">
        <v>-6.3325509714490247E-3</v>
      </c>
      <c r="E11625" s="56">
        <v>0.25813500830650293</v>
      </c>
      <c r="F11625" s="56">
        <v>3.4823409968373742</v>
      </c>
      <c r="G11625" s="37">
        <v>1</v>
      </c>
      <c r="H11625" s="39">
        <v>6.202693422273331E-2</v>
      </c>
    </row>
    <row r="11626" spans="1:8" ht="59" customHeight="1">
      <c r="A11626" s="11" t="s">
        <v>635</v>
      </c>
      <c r="B11626" s="57" t="s">
        <v>150</v>
      </c>
      <c r="C11626" s="58"/>
      <c r="D11626" s="59"/>
      <c r="E11626" s="58"/>
      <c r="F11626" s="58"/>
      <c r="G11626" s="58"/>
      <c r="H11626" s="60"/>
    </row>
    <row r="11627" spans="1:8" ht="77" customHeight="1">
      <c r="A11627" s="11" t="s">
        <v>636</v>
      </c>
      <c r="B11627" s="36">
        <v>-0.1453009084579977</v>
      </c>
      <c r="C11627" s="54">
        <v>0.14839863485792465</v>
      </c>
      <c r="D11627" s="55">
        <v>-0.4361568881344402</v>
      </c>
      <c r="E11627" s="56">
        <v>0.1455550712184448</v>
      </c>
      <c r="F11627" s="56">
        <v>0.95868702058928257</v>
      </c>
      <c r="G11627" s="37">
        <v>1</v>
      </c>
      <c r="H11627" s="39">
        <v>0.32751790383415436</v>
      </c>
    </row>
    <row r="11628" spans="1:8" ht="77" customHeight="1">
      <c r="A11628" s="11" t="s">
        <v>637</v>
      </c>
      <c r="B11628" s="36">
        <v>0.29744759691937322</v>
      </c>
      <c r="C11628" s="54">
        <v>0.41302985107537343</v>
      </c>
      <c r="D11628" s="55">
        <v>-0.51207603572830074</v>
      </c>
      <c r="E11628" s="56">
        <v>1.1069712295670471</v>
      </c>
      <c r="F11628" s="56">
        <v>0.51863049314345089</v>
      </c>
      <c r="G11628" s="37">
        <v>1</v>
      </c>
      <c r="H11628" s="39">
        <v>0.47142645995977883</v>
      </c>
    </row>
    <row r="11629" spans="1:8" ht="77" customHeight="1">
      <c r="A11629" s="11" t="s">
        <v>638</v>
      </c>
      <c r="B11629" s="57" t="s">
        <v>150</v>
      </c>
      <c r="C11629" s="58"/>
      <c r="D11629" s="59"/>
      <c r="E11629" s="58"/>
      <c r="F11629" s="58"/>
      <c r="G11629" s="58"/>
      <c r="H11629" s="60"/>
    </row>
    <row r="11630" spans="1:8" ht="77" customHeight="1">
      <c r="A11630" s="11" t="s">
        <v>639</v>
      </c>
      <c r="B11630" s="57" t="s">
        <v>150</v>
      </c>
      <c r="C11630" s="58"/>
      <c r="D11630" s="59"/>
      <c r="E11630" s="58"/>
      <c r="F11630" s="58"/>
      <c r="G11630" s="58"/>
      <c r="H11630" s="60"/>
    </row>
    <row r="11631" spans="1:8" ht="77" customHeight="1">
      <c r="A11631" s="11" t="s">
        <v>640</v>
      </c>
      <c r="B11631" s="57" t="s">
        <v>150</v>
      </c>
      <c r="C11631" s="58"/>
      <c r="D11631" s="59"/>
      <c r="E11631" s="58"/>
      <c r="F11631" s="58"/>
      <c r="G11631" s="58"/>
      <c r="H11631" s="60"/>
    </row>
    <row r="11632" spans="1:8" ht="77" customHeight="1">
      <c r="A11632" s="11" t="s">
        <v>641</v>
      </c>
      <c r="B11632" s="57" t="s">
        <v>150</v>
      </c>
      <c r="C11632" s="58"/>
      <c r="D11632" s="59"/>
      <c r="E11632" s="58"/>
      <c r="F11632" s="58"/>
      <c r="G11632" s="58"/>
      <c r="H11632" s="60"/>
    </row>
    <row r="11633" spans="1:8" ht="40" customHeight="1">
      <c r="A11633" s="11" t="s">
        <v>642</v>
      </c>
      <c r="B11633" s="36">
        <v>-9.8916460359892516E-2</v>
      </c>
      <c r="C11633" s="54">
        <v>6.7715596887594168E-2</v>
      </c>
      <c r="D11633" s="55">
        <v>-0.23163659145120963</v>
      </c>
      <c r="E11633" s="56">
        <v>3.3803670731424595E-2</v>
      </c>
      <c r="F11633" s="56">
        <v>2.1338294871785388</v>
      </c>
      <c r="G11633" s="37">
        <v>1</v>
      </c>
      <c r="H11633" s="39">
        <v>0.14408040426963398</v>
      </c>
    </row>
    <row r="11634" spans="1:8" ht="40" customHeight="1">
      <c r="A11634" s="11" t="s">
        <v>643</v>
      </c>
      <c r="B11634" s="57" t="s">
        <v>150</v>
      </c>
      <c r="C11634" s="58"/>
      <c r="D11634" s="59"/>
      <c r="E11634" s="58"/>
      <c r="F11634" s="58"/>
      <c r="G11634" s="58"/>
      <c r="H11634" s="60"/>
    </row>
    <row r="11635" spans="1:8" ht="59" customHeight="1">
      <c r="A11635" s="11" t="s">
        <v>644</v>
      </c>
      <c r="B11635" s="36">
        <v>9.5372917797412804E-2</v>
      </c>
      <c r="C11635" s="54">
        <v>0.13121163803758507</v>
      </c>
      <c r="D11635" s="55">
        <v>-0.16179716710875969</v>
      </c>
      <c r="E11635" s="56">
        <v>0.3525430027035853</v>
      </c>
      <c r="F11635" s="56">
        <v>0.5283301857027991</v>
      </c>
      <c r="G11635" s="37">
        <v>1</v>
      </c>
      <c r="H11635" s="39">
        <v>0.46730973125687503</v>
      </c>
    </row>
    <row r="11636" spans="1:8" ht="59" customHeight="1">
      <c r="A11636" s="11" t="s">
        <v>645</v>
      </c>
      <c r="B11636" s="36">
        <v>0.2306374116923296</v>
      </c>
      <c r="C11636" s="54">
        <v>0.47703828050968367</v>
      </c>
      <c r="D11636" s="55">
        <v>-0.70434043735356577</v>
      </c>
      <c r="E11636" s="56">
        <v>1.1656152607382251</v>
      </c>
      <c r="F11636" s="56">
        <v>0.23375076954382845</v>
      </c>
      <c r="G11636" s="37">
        <v>1</v>
      </c>
      <c r="H11636" s="39">
        <v>0.6287565288501954</v>
      </c>
    </row>
    <row r="11637" spans="1:8" ht="59" customHeight="1">
      <c r="A11637" s="11" t="s">
        <v>646</v>
      </c>
      <c r="B11637" s="57" t="s">
        <v>150</v>
      </c>
      <c r="C11637" s="58"/>
      <c r="D11637" s="59"/>
      <c r="E11637" s="58"/>
      <c r="F11637" s="58"/>
      <c r="G11637" s="58"/>
      <c r="H11637" s="60"/>
    </row>
    <row r="11638" spans="1:8" ht="59" customHeight="1">
      <c r="A11638" s="11" t="s">
        <v>647</v>
      </c>
      <c r="B11638" s="57" t="s">
        <v>150</v>
      </c>
      <c r="C11638" s="58"/>
      <c r="D11638" s="59"/>
      <c r="E11638" s="58"/>
      <c r="F11638" s="58"/>
      <c r="G11638" s="58"/>
      <c r="H11638" s="60"/>
    </row>
    <row r="11639" spans="1:8" ht="59" customHeight="1">
      <c r="A11639" s="11" t="s">
        <v>648</v>
      </c>
      <c r="B11639" s="57" t="s">
        <v>150</v>
      </c>
      <c r="C11639" s="58"/>
      <c r="D11639" s="59"/>
      <c r="E11639" s="58"/>
      <c r="F11639" s="58"/>
      <c r="G11639" s="58"/>
      <c r="H11639" s="60"/>
    </row>
    <row r="11640" spans="1:8" ht="59" customHeight="1">
      <c r="A11640" s="11" t="s">
        <v>649</v>
      </c>
      <c r="B11640" s="57" t="s">
        <v>150</v>
      </c>
      <c r="C11640" s="58"/>
      <c r="D11640" s="59"/>
      <c r="E11640" s="58"/>
      <c r="F11640" s="58"/>
      <c r="G11640" s="58"/>
      <c r="H11640" s="60"/>
    </row>
    <row r="11641" spans="1:8" ht="40" customHeight="1">
      <c r="A11641" s="11" t="s">
        <v>650</v>
      </c>
      <c r="B11641" s="36">
        <v>-5.169452187544795E-2</v>
      </c>
      <c r="C11641" s="54">
        <v>2.619303136444498E-2</v>
      </c>
      <c r="D11641" s="55">
        <v>-0.10303191999568813</v>
      </c>
      <c r="E11641" s="56">
        <v>-3.5712375520777218E-4</v>
      </c>
      <c r="F11641" s="56">
        <v>3.8950902049657596</v>
      </c>
      <c r="G11641" s="37">
        <v>1</v>
      </c>
      <c r="H11641" s="39">
        <v>4.8427438495277531E-2</v>
      </c>
    </row>
    <row r="11642" spans="1:8" ht="40" customHeight="1">
      <c r="A11642" s="11" t="s">
        <v>651</v>
      </c>
      <c r="B11642" s="57" t="s">
        <v>150</v>
      </c>
      <c r="C11642" s="58"/>
      <c r="D11642" s="59"/>
      <c r="E11642" s="58"/>
      <c r="F11642" s="58"/>
      <c r="G11642" s="58"/>
      <c r="H11642" s="60"/>
    </row>
    <row r="11643" spans="1:8" ht="59" customHeight="1">
      <c r="A11643" s="11" t="s">
        <v>652</v>
      </c>
      <c r="B11643" s="36">
        <v>9.8509069998817343E-3</v>
      </c>
      <c r="C11643" s="54">
        <v>6.68706804478061E-2</v>
      </c>
      <c r="D11643" s="55">
        <v>-0.12121321829950495</v>
      </c>
      <c r="E11643" s="56">
        <v>0.14091503229926841</v>
      </c>
      <c r="F11643" s="56">
        <v>2.1701060273733291E-2</v>
      </c>
      <c r="G11643" s="37">
        <v>1</v>
      </c>
      <c r="H11643" s="39">
        <v>0.88288513182657358</v>
      </c>
    </row>
    <row r="11644" spans="1:8" ht="59" customHeight="1">
      <c r="A11644" s="11" t="s">
        <v>653</v>
      </c>
      <c r="B11644" s="36">
        <v>3.9433633300819511E-2</v>
      </c>
      <c r="C11644" s="54">
        <v>0.18194740739332482</v>
      </c>
      <c r="D11644" s="55">
        <v>-0.31717673227053383</v>
      </c>
      <c r="E11644" s="56">
        <v>0.39604399887217284</v>
      </c>
      <c r="F11644" s="56">
        <v>4.6972301939691583E-2</v>
      </c>
      <c r="G11644" s="37">
        <v>1</v>
      </c>
      <c r="H11644" s="39">
        <v>0.82841803155892568</v>
      </c>
    </row>
    <row r="11645" spans="1:8" ht="59" customHeight="1">
      <c r="A11645" s="11" t="s">
        <v>654</v>
      </c>
      <c r="B11645" s="57" t="s">
        <v>150</v>
      </c>
      <c r="C11645" s="58"/>
      <c r="D11645" s="59"/>
      <c r="E11645" s="58"/>
      <c r="F11645" s="58"/>
      <c r="G11645" s="58"/>
      <c r="H11645" s="60"/>
    </row>
    <row r="11646" spans="1:8" ht="59" customHeight="1">
      <c r="A11646" s="11" t="s">
        <v>655</v>
      </c>
      <c r="B11646" s="57" t="s">
        <v>150</v>
      </c>
      <c r="C11646" s="58"/>
      <c r="D11646" s="59"/>
      <c r="E11646" s="58"/>
      <c r="F11646" s="58"/>
      <c r="G11646" s="58"/>
      <c r="H11646" s="60"/>
    </row>
    <row r="11647" spans="1:8" ht="59" customHeight="1">
      <c r="A11647" s="11" t="s">
        <v>656</v>
      </c>
      <c r="B11647" s="57" t="s">
        <v>150</v>
      </c>
      <c r="C11647" s="58"/>
      <c r="D11647" s="59"/>
      <c r="E11647" s="58"/>
      <c r="F11647" s="58"/>
      <c r="G11647" s="58"/>
      <c r="H11647" s="60"/>
    </row>
    <row r="11648" spans="1:8" ht="59" customHeight="1">
      <c r="A11648" s="11" t="s">
        <v>657</v>
      </c>
      <c r="B11648" s="57" t="s">
        <v>150</v>
      </c>
      <c r="C11648" s="58"/>
      <c r="D11648" s="59"/>
      <c r="E11648" s="58"/>
      <c r="F11648" s="58"/>
      <c r="G11648" s="58"/>
      <c r="H11648" s="60"/>
    </row>
    <row r="11649" spans="1:8" ht="22" customHeight="1">
      <c r="A11649" s="11" t="s">
        <v>658</v>
      </c>
      <c r="B11649" s="57" t="s">
        <v>150</v>
      </c>
      <c r="C11649" s="58"/>
      <c r="D11649" s="59"/>
      <c r="E11649" s="58"/>
      <c r="F11649" s="58"/>
      <c r="G11649" s="58"/>
      <c r="H11649" s="60"/>
    </row>
    <row r="11650" spans="1:8" ht="22" customHeight="1">
      <c r="A11650" s="11" t="s">
        <v>659</v>
      </c>
      <c r="B11650" s="57" t="s">
        <v>150</v>
      </c>
      <c r="C11650" s="58"/>
      <c r="D11650" s="59"/>
      <c r="E11650" s="58"/>
      <c r="F11650" s="58"/>
      <c r="G11650" s="58"/>
      <c r="H11650" s="60"/>
    </row>
    <row r="11651" spans="1:8" ht="22" customHeight="1">
      <c r="A11651" s="11" t="s">
        <v>660</v>
      </c>
      <c r="B11651" s="57" t="s">
        <v>150</v>
      </c>
      <c r="C11651" s="58"/>
      <c r="D11651" s="59"/>
      <c r="E11651" s="58"/>
      <c r="F11651" s="58"/>
      <c r="G11651" s="58"/>
      <c r="H11651" s="60"/>
    </row>
    <row r="11652" spans="1:8" ht="59" customHeight="1">
      <c r="A11652" s="11" t="s">
        <v>701</v>
      </c>
      <c r="B11652" s="36">
        <v>0.14359701643968464</v>
      </c>
      <c r="C11652" s="54">
        <v>8.1840618818216235E-2</v>
      </c>
      <c r="D11652" s="55">
        <v>-1.6807648916490142E-2</v>
      </c>
      <c r="E11652" s="56">
        <v>0.3040016817958594</v>
      </c>
      <c r="F11652" s="56">
        <v>3.0785982912959331</v>
      </c>
      <c r="G11652" s="37">
        <v>1</v>
      </c>
      <c r="H11652" s="39">
        <v>7.932886695269703E-2</v>
      </c>
    </row>
    <row r="11653" spans="1:8" ht="59" customHeight="1">
      <c r="A11653" s="11" t="s">
        <v>702</v>
      </c>
      <c r="B11653" s="36">
        <v>2.2068858449978392E-2</v>
      </c>
      <c r="C11653" s="54">
        <v>7.9960990297913481E-2</v>
      </c>
      <c r="D11653" s="55">
        <v>-0.13465180270208868</v>
      </c>
      <c r="E11653" s="56">
        <v>0.17878951960204545</v>
      </c>
      <c r="F11653" s="56">
        <v>7.6173412141578037E-2</v>
      </c>
      <c r="G11653" s="37">
        <v>1</v>
      </c>
      <c r="H11653" s="39">
        <v>0.78255166707507551</v>
      </c>
    </row>
    <row r="11654" spans="1:8" ht="59" customHeight="1">
      <c r="A11654" s="11" t="s">
        <v>703</v>
      </c>
      <c r="B11654" s="36">
        <v>0.11834942295548105</v>
      </c>
      <c r="C11654" s="54">
        <v>8.062085104805429E-2</v>
      </c>
      <c r="D11654" s="55">
        <v>-3.9664541501673603E-2</v>
      </c>
      <c r="E11654" s="56">
        <v>0.27636338741263572</v>
      </c>
      <c r="F11654" s="56">
        <v>2.1549516617443945</v>
      </c>
      <c r="G11654" s="37">
        <v>1</v>
      </c>
      <c r="H11654" s="39">
        <v>0.14211091567878709</v>
      </c>
    </row>
    <row r="11655" spans="1:8" ht="59" customHeight="1">
      <c r="A11655" s="11" t="s">
        <v>704</v>
      </c>
      <c r="B11655" s="36">
        <v>9.7201993884819551E-2</v>
      </c>
      <c r="C11655" s="54">
        <v>8.7288438555494938E-2</v>
      </c>
      <c r="D11655" s="55">
        <v>-7.3880201950687938E-2</v>
      </c>
      <c r="E11655" s="56">
        <v>0.26828418972032703</v>
      </c>
      <c r="F11655" s="56">
        <v>1.2400434357035717</v>
      </c>
      <c r="G11655" s="37">
        <v>1</v>
      </c>
      <c r="H11655" s="39">
        <v>0.26546268286898156</v>
      </c>
    </row>
    <row r="11656" spans="1:8" ht="59" customHeight="1">
      <c r="A11656" s="11" t="s">
        <v>705</v>
      </c>
      <c r="B11656" s="57" t="s">
        <v>150</v>
      </c>
      <c r="C11656" s="58"/>
      <c r="D11656" s="59"/>
      <c r="E11656" s="58"/>
      <c r="F11656" s="58"/>
      <c r="G11656" s="58"/>
      <c r="H11656" s="60"/>
    </row>
    <row r="11657" spans="1:8" ht="59" customHeight="1">
      <c r="A11657" s="11" t="s">
        <v>706</v>
      </c>
      <c r="B11657" s="36">
        <v>-0.14658153467969262</v>
      </c>
      <c r="C11657" s="54">
        <v>6.8193969220667672E-2</v>
      </c>
      <c r="D11657" s="55">
        <v>-0.28023925831503421</v>
      </c>
      <c r="E11657" s="56">
        <v>-1.292381104435103E-2</v>
      </c>
      <c r="F11657" s="56">
        <v>4.6202618571751168</v>
      </c>
      <c r="G11657" s="37">
        <v>1</v>
      </c>
      <c r="H11657" s="39">
        <v>3.1596414277558771E-2</v>
      </c>
    </row>
    <row r="11658" spans="1:8" ht="59" customHeight="1">
      <c r="A11658" s="11" t="s">
        <v>707</v>
      </c>
      <c r="B11658" s="36">
        <v>-0.10923213718790525</v>
      </c>
      <c r="C11658" s="54">
        <v>6.125565774940845E-2</v>
      </c>
      <c r="D11658" s="55">
        <v>-0.22929102022605766</v>
      </c>
      <c r="E11658" s="56">
        <v>1.0826745850247149E-2</v>
      </c>
      <c r="F11658" s="56">
        <v>3.1798632733239036</v>
      </c>
      <c r="G11658" s="37">
        <v>1</v>
      </c>
      <c r="H11658" s="39">
        <v>7.4550967754423048E-2</v>
      </c>
    </row>
    <row r="11659" spans="1:8" ht="59" customHeight="1">
      <c r="A11659" s="11" t="s">
        <v>708</v>
      </c>
      <c r="B11659" s="36">
        <v>-7.5059030466608445E-2</v>
      </c>
      <c r="C11659" s="54">
        <v>6.0030345567304348E-2</v>
      </c>
      <c r="D11659" s="55">
        <v>-0.1927163457580186</v>
      </c>
      <c r="E11659" s="56">
        <v>4.2598284824801727E-2</v>
      </c>
      <c r="F11659" s="56">
        <v>1.5633787836145712</v>
      </c>
      <c r="G11659" s="37">
        <v>1</v>
      </c>
      <c r="H11659" s="39">
        <v>0.21117118636573828</v>
      </c>
    </row>
    <row r="11660" spans="1:8" ht="59" customHeight="1">
      <c r="A11660" s="11" t="s">
        <v>709</v>
      </c>
      <c r="B11660" s="36">
        <v>-7.8218708719740709E-2</v>
      </c>
      <c r="C11660" s="54">
        <v>6.6426224176908272E-2</v>
      </c>
      <c r="D11660" s="55">
        <v>-0.20841171573546469</v>
      </c>
      <c r="E11660" s="56">
        <v>5.1974298295983268E-2</v>
      </c>
      <c r="F11660" s="56">
        <v>1.386571120690387</v>
      </c>
      <c r="G11660" s="37">
        <v>1</v>
      </c>
      <c r="H11660" s="39">
        <v>0.23898500975854153</v>
      </c>
    </row>
    <row r="11661" spans="1:8" ht="59" customHeight="1">
      <c r="A11661" s="11" t="s">
        <v>710</v>
      </c>
      <c r="B11661" s="57" t="s">
        <v>150</v>
      </c>
      <c r="C11661" s="58"/>
      <c r="D11661" s="59"/>
      <c r="E11661" s="58"/>
      <c r="F11661" s="58"/>
      <c r="G11661" s="58"/>
      <c r="H11661" s="60"/>
    </row>
    <row r="11662" spans="1:8" ht="40" customHeight="1">
      <c r="A11662" s="11" t="s">
        <v>711</v>
      </c>
      <c r="B11662" s="36">
        <v>2.7492546823666007E-2</v>
      </c>
      <c r="C11662" s="54">
        <v>9.5444869450183004E-2</v>
      </c>
      <c r="D11662" s="55">
        <v>-0.15957595980781991</v>
      </c>
      <c r="E11662" s="56">
        <v>0.21456105345515192</v>
      </c>
      <c r="F11662" s="56">
        <v>8.2970703082019051E-2</v>
      </c>
      <c r="G11662" s="37">
        <v>1</v>
      </c>
      <c r="H11662" s="39">
        <v>0.77331125487242403</v>
      </c>
    </row>
    <row r="11663" spans="1:8" ht="40" customHeight="1">
      <c r="A11663" s="11" t="s">
        <v>712</v>
      </c>
      <c r="B11663" s="36">
        <v>3.1510198148329074E-2</v>
      </c>
      <c r="C11663" s="54">
        <v>9.5935494698032434E-2</v>
      </c>
      <c r="D11663" s="55">
        <v>-0.15651991629884776</v>
      </c>
      <c r="E11663" s="56">
        <v>0.21954031259550588</v>
      </c>
      <c r="F11663" s="56">
        <v>0.10788066867226355</v>
      </c>
      <c r="G11663" s="37">
        <v>1</v>
      </c>
      <c r="H11663" s="39">
        <v>0.74256998617028636</v>
      </c>
    </row>
    <row r="11664" spans="1:8" ht="40" customHeight="1">
      <c r="A11664" s="11" t="s">
        <v>713</v>
      </c>
      <c r="B11664" s="36">
        <v>1.4897660328887969E-2</v>
      </c>
      <c r="C11664" s="54">
        <v>9.9528845339892133E-2</v>
      </c>
      <c r="D11664" s="55">
        <v>-0.18017529196015775</v>
      </c>
      <c r="E11664" s="56">
        <v>0.20997061261793371</v>
      </c>
      <c r="F11664" s="56">
        <v>2.2404652098872633E-2</v>
      </c>
      <c r="G11664" s="37">
        <v>1</v>
      </c>
      <c r="H11664" s="39">
        <v>0.88101563930300753</v>
      </c>
    </row>
    <row r="11665" spans="1:8" ht="40" customHeight="1">
      <c r="A11665" s="11" t="s">
        <v>714</v>
      </c>
      <c r="B11665" s="36">
        <v>1.4981754533900436E-2</v>
      </c>
      <c r="C11665" s="54">
        <v>0.11148450255583334</v>
      </c>
      <c r="D11665" s="55">
        <v>-0.20352385530989647</v>
      </c>
      <c r="E11665" s="56">
        <v>0.23348736437769735</v>
      </c>
      <c r="F11665" s="56">
        <v>1.8059110426444099E-2</v>
      </c>
      <c r="G11665" s="37">
        <v>1</v>
      </c>
      <c r="H11665" s="39">
        <v>0.89309878306626278</v>
      </c>
    </row>
    <row r="11666" spans="1:8" ht="40" customHeight="1">
      <c r="A11666" s="11" t="s">
        <v>715</v>
      </c>
      <c r="B11666" s="57" t="s">
        <v>150</v>
      </c>
      <c r="C11666" s="58"/>
      <c r="D11666" s="59"/>
      <c r="E11666" s="58"/>
      <c r="F11666" s="58"/>
      <c r="G11666" s="58"/>
      <c r="H11666" s="60"/>
    </row>
    <row r="11667" spans="1:8" ht="40" customHeight="1">
      <c r="A11667" s="11" t="s">
        <v>716</v>
      </c>
      <c r="B11667" s="36">
        <v>-0.15639970861266753</v>
      </c>
      <c r="C11667" s="54">
        <v>0.14974447029413931</v>
      </c>
      <c r="D11667" s="55">
        <v>-0.4498934772732085</v>
      </c>
      <c r="E11667" s="56">
        <v>0.13709406004787347</v>
      </c>
      <c r="F11667" s="56">
        <v>1.090863200514375</v>
      </c>
      <c r="G11667" s="37">
        <v>1</v>
      </c>
      <c r="H11667" s="39">
        <v>0.29628003067771402</v>
      </c>
    </row>
    <row r="11668" spans="1:8" ht="40" customHeight="1">
      <c r="A11668" s="11" t="s">
        <v>717</v>
      </c>
      <c r="B11668" s="36">
        <v>-0.15179147505654939</v>
      </c>
      <c r="C11668" s="54">
        <v>0.15041583487310942</v>
      </c>
      <c r="D11668" s="55">
        <v>-0.44660109411236765</v>
      </c>
      <c r="E11668" s="56">
        <v>0.14301814399926888</v>
      </c>
      <c r="F11668" s="56">
        <v>1.0183748034093003</v>
      </c>
      <c r="G11668" s="37">
        <v>1</v>
      </c>
      <c r="H11668" s="39">
        <v>0.31290482074857418</v>
      </c>
    </row>
    <row r="11669" spans="1:8" ht="40" customHeight="1">
      <c r="A11669" s="11" t="s">
        <v>718</v>
      </c>
      <c r="B11669" s="36">
        <v>-0.19763984856502512</v>
      </c>
      <c r="C11669" s="54">
        <v>0.15618809124449151</v>
      </c>
      <c r="D11669" s="55">
        <v>-0.50376288221828414</v>
      </c>
      <c r="E11669" s="56">
        <v>0.10848318508823393</v>
      </c>
      <c r="F11669" s="56">
        <v>1.6012280520718531</v>
      </c>
      <c r="G11669" s="37">
        <v>1</v>
      </c>
      <c r="H11669" s="39">
        <v>0.20572926465345542</v>
      </c>
    </row>
    <row r="11670" spans="1:8" ht="40" customHeight="1">
      <c r="A11670" s="11" t="s">
        <v>719</v>
      </c>
      <c r="B11670" s="36">
        <v>3.15670596176824E-2</v>
      </c>
      <c r="C11670" s="54">
        <v>0.18532487571401296</v>
      </c>
      <c r="D11670" s="55">
        <v>-0.33166302222114463</v>
      </c>
      <c r="E11670" s="56">
        <v>0.39479714145650946</v>
      </c>
      <c r="F11670" s="56">
        <v>2.9013546994284836E-2</v>
      </c>
      <c r="G11670" s="37">
        <v>1</v>
      </c>
      <c r="H11670" s="39">
        <v>0.86474776134697251</v>
      </c>
    </row>
    <row r="11671" spans="1:8" ht="40" customHeight="1">
      <c r="A11671" s="11" t="s">
        <v>720</v>
      </c>
      <c r="B11671" s="57" t="s">
        <v>150</v>
      </c>
      <c r="C11671" s="58"/>
      <c r="D11671" s="59"/>
      <c r="E11671" s="58"/>
      <c r="F11671" s="58"/>
      <c r="G11671" s="58"/>
      <c r="H11671" s="60"/>
    </row>
    <row r="11672" spans="1:8" ht="22" customHeight="1">
      <c r="A11672" s="12" t="s">
        <v>315</v>
      </c>
      <c r="B11672" s="61" t="s">
        <v>744</v>
      </c>
      <c r="C11672" s="62">
        <v>5.5982863957828328E-3</v>
      </c>
      <c r="D11672" s="63">
        <v>0.13498637642923311</v>
      </c>
      <c r="E11672" s="64">
        <v>0.15695204586731815</v>
      </c>
      <c r="F11672" s="42"/>
      <c r="G11672" s="42"/>
      <c r="H11672" s="43"/>
    </row>
    <row r="11673" spans="1:8" ht="409.5" customHeight="1">
      <c r="A11673" s="172" t="s">
        <v>743</v>
      </c>
      <c r="B11673" s="172"/>
      <c r="C11673" s="172"/>
      <c r="D11673" s="172"/>
      <c r="E11673" s="172"/>
      <c r="F11673" s="172"/>
      <c r="G11673" s="172"/>
      <c r="H11673" s="173"/>
    </row>
    <row r="11674" spans="1:8" ht="20" customHeight="1">
      <c r="A11674" s="172" t="s">
        <v>317</v>
      </c>
      <c r="B11674" s="172"/>
      <c r="C11674" s="172"/>
      <c r="D11674" s="172"/>
      <c r="E11674" s="172"/>
      <c r="F11674" s="172"/>
      <c r="G11674" s="172"/>
      <c r="H11674" s="173"/>
    </row>
    <row r="11675" spans="1:8" ht="20" customHeight="1">
      <c r="A11675" s="172" t="s">
        <v>318</v>
      </c>
      <c r="B11675" s="174"/>
      <c r="C11675" s="174"/>
      <c r="D11675" s="174"/>
      <c r="E11675" s="174"/>
      <c r="F11675" s="174"/>
      <c r="G11675" s="174"/>
      <c r="H11675" s="175"/>
    </row>
    <row r="11678" spans="1:8" ht="14">
      <c r="A11678" s="1" t="s">
        <v>0</v>
      </c>
    </row>
    <row r="11679" spans="1:8" ht="14">
      <c r="A11679" s="1" t="s">
        <v>745</v>
      </c>
    </row>
    <row r="11680" spans="1:8" ht="14">
      <c r="A11680" s="1" t="s">
        <v>0</v>
      </c>
    </row>
    <row r="11681" spans="1:3" ht="14">
      <c r="A11681" s="1" t="s">
        <v>2</v>
      </c>
    </row>
    <row r="11682" spans="1:3" ht="14">
      <c r="A11682" s="1" t="s">
        <v>346</v>
      </c>
    </row>
    <row r="11685" spans="1:3" ht="16.5">
      <c r="A11685" s="2" t="s">
        <v>4</v>
      </c>
    </row>
    <row r="11687" spans="1:3" ht="25" customHeight="1">
      <c r="A11687" s="161" t="s">
        <v>5</v>
      </c>
      <c r="B11687" s="163"/>
      <c r="C11687" s="162"/>
    </row>
    <row r="11688" spans="1:3" ht="20" customHeight="1">
      <c r="A11688" s="164" t="s">
        <v>6</v>
      </c>
      <c r="B11688" s="165"/>
      <c r="C11688" s="5" t="s">
        <v>746</v>
      </c>
    </row>
    <row r="11689" spans="1:3" ht="20" customHeight="1">
      <c r="A11689" s="158" t="s">
        <v>8</v>
      </c>
      <c r="B11689" s="159"/>
      <c r="C11689" s="6" t="s">
        <v>9</v>
      </c>
    </row>
    <row r="11690" spans="1:3" ht="59" customHeight="1">
      <c r="A11690" s="158" t="s">
        <v>10</v>
      </c>
      <c r="B11690" s="3" t="s">
        <v>11</v>
      </c>
      <c r="C11690" s="6" t="s">
        <v>12</v>
      </c>
    </row>
    <row r="11691" spans="1:3" ht="20" customHeight="1">
      <c r="A11691" s="158"/>
      <c r="B11691" s="3" t="s">
        <v>13</v>
      </c>
      <c r="C11691" s="6" t="s">
        <v>14</v>
      </c>
    </row>
    <row r="11692" spans="1:3" ht="20" customHeight="1">
      <c r="A11692" s="158"/>
      <c r="B11692" s="3" t="s">
        <v>15</v>
      </c>
      <c r="C11692" s="6" t="s">
        <v>16</v>
      </c>
    </row>
    <row r="11693" spans="1:3" ht="20" customHeight="1">
      <c r="A11693" s="158"/>
      <c r="B11693" s="3" t="s">
        <v>17</v>
      </c>
      <c r="C11693" s="6" t="s">
        <v>16</v>
      </c>
    </row>
    <row r="11694" spans="1:3" ht="20" customHeight="1">
      <c r="A11694" s="158"/>
      <c r="B11694" s="3" t="s">
        <v>18</v>
      </c>
      <c r="C11694" s="6" t="s">
        <v>16</v>
      </c>
    </row>
    <row r="11695" spans="1:3" ht="40" customHeight="1">
      <c r="A11695" s="158"/>
      <c r="B11695" s="3" t="s">
        <v>19</v>
      </c>
      <c r="C11695" s="7">
        <v>4523</v>
      </c>
    </row>
    <row r="11696" spans="1:3" ht="148" customHeight="1">
      <c r="A11696" s="158" t="s">
        <v>20</v>
      </c>
      <c r="B11696" s="3" t="s">
        <v>21</v>
      </c>
      <c r="C11696" s="6" t="s">
        <v>22</v>
      </c>
    </row>
    <row r="11697" spans="1:3" ht="77" customHeight="1">
      <c r="A11697" s="158"/>
      <c r="B11697" s="3" t="s">
        <v>23</v>
      </c>
      <c r="C11697" s="6" t="s">
        <v>24</v>
      </c>
    </row>
    <row r="11698" spans="1:3" ht="20" customHeight="1">
      <c r="A11698" s="158" t="s">
        <v>25</v>
      </c>
      <c r="B11698" s="159"/>
      <c r="C11698" s="6" t="s">
        <v>26</v>
      </c>
    </row>
    <row r="11699" spans="1:3" ht="409.5" customHeight="1">
      <c r="A11699" s="158" t="s">
        <v>27</v>
      </c>
      <c r="B11699" s="159"/>
      <c r="C11699" s="6" t="s">
        <v>747</v>
      </c>
    </row>
    <row r="11700" spans="1:3" ht="20" customHeight="1">
      <c r="A11700" s="158" t="s">
        <v>29</v>
      </c>
      <c r="B11700" s="3" t="s">
        <v>30</v>
      </c>
      <c r="C11700" s="8" t="s">
        <v>748</v>
      </c>
    </row>
    <row r="11701" spans="1:3" ht="20" customHeight="1">
      <c r="A11701" s="160"/>
      <c r="B11701" s="4" t="s">
        <v>32</v>
      </c>
      <c r="C11701" s="9" t="s">
        <v>749</v>
      </c>
    </row>
    <row r="11703" spans="1:3" ht="25" customHeight="1">
      <c r="A11703" s="161" t="s">
        <v>34</v>
      </c>
      <c r="B11703" s="162"/>
    </row>
    <row r="11704" spans="1:3" ht="40" customHeight="1">
      <c r="A11704" s="10" t="s">
        <v>35</v>
      </c>
      <c r="B11704" s="13" t="s">
        <v>36</v>
      </c>
    </row>
    <row r="11705" spans="1:3" ht="20" customHeight="1">
      <c r="A11705" s="11" t="s">
        <v>37</v>
      </c>
      <c r="B11705" s="6" t="s">
        <v>38</v>
      </c>
    </row>
    <row r="11706" spans="1:3" ht="20" customHeight="1">
      <c r="A11706" s="12" t="s">
        <v>39</v>
      </c>
      <c r="B11706" s="14" t="s">
        <v>40</v>
      </c>
    </row>
    <row r="11708" spans="1:3" ht="25" customHeight="1">
      <c r="A11708" s="161" t="s">
        <v>41</v>
      </c>
      <c r="B11708" s="163"/>
      <c r="C11708" s="162"/>
    </row>
    <row r="11709" spans="1:3" ht="20" customHeight="1">
      <c r="A11709" s="15" t="s">
        <v>9</v>
      </c>
      <c r="B11709" s="16" t="s">
        <v>42</v>
      </c>
      <c r="C11709" s="17" t="s">
        <v>43</v>
      </c>
    </row>
    <row r="11710" spans="1:3" ht="20" customHeight="1">
      <c r="A11710" s="18" t="s">
        <v>44</v>
      </c>
      <c r="B11710" s="19">
        <v>1340</v>
      </c>
      <c r="C11710" s="20">
        <v>0.29626354189697102</v>
      </c>
    </row>
    <row r="11711" spans="1:3" ht="20" customHeight="1">
      <c r="A11711" s="11" t="s">
        <v>45</v>
      </c>
      <c r="B11711" s="21">
        <v>3183</v>
      </c>
      <c r="C11711" s="22">
        <v>0.70373645810302898</v>
      </c>
    </row>
    <row r="11712" spans="1:3" ht="20" customHeight="1">
      <c r="A11712" s="12" t="s">
        <v>46</v>
      </c>
      <c r="B11712" s="23">
        <v>4523</v>
      </c>
      <c r="C11712" s="24">
        <v>1</v>
      </c>
    </row>
    <row r="11714" spans="1:5" ht="25" customHeight="1">
      <c r="A11714" s="161" t="s">
        <v>47</v>
      </c>
      <c r="B11714" s="163"/>
      <c r="C11714" s="163"/>
      <c r="D11714" s="163"/>
      <c r="E11714" s="162"/>
    </row>
    <row r="11715" spans="1:5" ht="20" customHeight="1">
      <c r="A11715" s="167" t="s">
        <v>9</v>
      </c>
      <c r="B11715" s="168"/>
      <c r="C11715" s="169"/>
      <c r="D11715" s="65" t="s">
        <v>42</v>
      </c>
      <c r="E11715" s="17" t="s">
        <v>43</v>
      </c>
    </row>
    <row r="11716" spans="1:5" ht="20" customHeight="1">
      <c r="A11716" s="170" t="s">
        <v>48</v>
      </c>
      <c r="B11716" s="171" t="s">
        <v>49</v>
      </c>
      <c r="C11716" s="25" t="s">
        <v>50</v>
      </c>
      <c r="D11716" s="66">
        <v>1175</v>
      </c>
      <c r="E11716" s="20">
        <v>0.87686567164179108</v>
      </c>
    </row>
    <row r="11717" spans="1:5" ht="20" customHeight="1">
      <c r="A11717" s="158"/>
      <c r="B11717" s="166"/>
      <c r="C11717" s="3" t="s">
        <v>51</v>
      </c>
      <c r="D11717" s="67">
        <v>165</v>
      </c>
      <c r="E11717" s="22">
        <v>0.12313432835820896</v>
      </c>
    </row>
    <row r="11718" spans="1:5" ht="20" customHeight="1">
      <c r="A11718" s="158"/>
      <c r="B11718" s="166"/>
      <c r="C11718" s="3" t="s">
        <v>46</v>
      </c>
      <c r="D11718" s="67">
        <v>1340</v>
      </c>
      <c r="E11718" s="22">
        <v>1</v>
      </c>
    </row>
    <row r="11719" spans="1:5" ht="22" customHeight="1">
      <c r="A11719" s="158"/>
      <c r="B11719" s="166" t="s">
        <v>52</v>
      </c>
      <c r="C11719" s="3" t="s">
        <v>50</v>
      </c>
      <c r="D11719" s="67">
        <v>1065</v>
      </c>
      <c r="E11719" s="22">
        <v>0.7947761194029852</v>
      </c>
    </row>
    <row r="11720" spans="1:5" ht="22" customHeight="1">
      <c r="A11720" s="158"/>
      <c r="B11720" s="166"/>
      <c r="C11720" s="3" t="s">
        <v>51</v>
      </c>
      <c r="D11720" s="67">
        <v>275</v>
      </c>
      <c r="E11720" s="22">
        <v>0.20522388059701493</v>
      </c>
    </row>
    <row r="11721" spans="1:5" ht="22" customHeight="1">
      <c r="A11721" s="158"/>
      <c r="B11721" s="166"/>
      <c r="C11721" s="3" t="s">
        <v>46</v>
      </c>
      <c r="D11721" s="67">
        <v>1340</v>
      </c>
      <c r="E11721" s="22">
        <v>1</v>
      </c>
    </row>
    <row r="11722" spans="1:5" ht="20" customHeight="1">
      <c r="A11722" s="158"/>
      <c r="B11722" s="166" t="s">
        <v>53</v>
      </c>
      <c r="C11722" s="3" t="s">
        <v>50</v>
      </c>
      <c r="D11722" s="67">
        <v>1048</v>
      </c>
      <c r="E11722" s="22">
        <v>0.78208955223880594</v>
      </c>
    </row>
    <row r="11723" spans="1:5" ht="20" customHeight="1">
      <c r="A11723" s="158"/>
      <c r="B11723" s="166"/>
      <c r="C11723" s="3" t="s">
        <v>51</v>
      </c>
      <c r="D11723" s="67">
        <v>292</v>
      </c>
      <c r="E11723" s="22">
        <v>0.21791044776119403</v>
      </c>
    </row>
    <row r="11724" spans="1:5" ht="20" customHeight="1">
      <c r="A11724" s="158"/>
      <c r="B11724" s="166"/>
      <c r="C11724" s="3" t="s">
        <v>46</v>
      </c>
      <c r="D11724" s="67">
        <v>1340</v>
      </c>
      <c r="E11724" s="22">
        <v>1</v>
      </c>
    </row>
    <row r="11725" spans="1:5" ht="20" customHeight="1">
      <c r="A11725" s="158"/>
      <c r="B11725" s="166" t="s">
        <v>54</v>
      </c>
      <c r="C11725" s="3" t="s">
        <v>50</v>
      </c>
      <c r="D11725" s="67">
        <v>831</v>
      </c>
      <c r="E11725" s="22">
        <v>0.62014925373134333</v>
      </c>
    </row>
    <row r="11726" spans="1:5" ht="20" customHeight="1">
      <c r="A11726" s="158"/>
      <c r="B11726" s="166"/>
      <c r="C11726" s="3" t="s">
        <v>51</v>
      </c>
      <c r="D11726" s="67">
        <v>509</v>
      </c>
      <c r="E11726" s="22">
        <v>0.37985074626865672</v>
      </c>
    </row>
    <row r="11727" spans="1:5" ht="20" customHeight="1">
      <c r="A11727" s="158"/>
      <c r="B11727" s="166"/>
      <c r="C11727" s="3" t="s">
        <v>46</v>
      </c>
      <c r="D11727" s="67">
        <v>1340</v>
      </c>
      <c r="E11727" s="22">
        <v>1</v>
      </c>
    </row>
    <row r="11728" spans="1:5" ht="20" customHeight="1">
      <c r="A11728" s="158"/>
      <c r="B11728" s="166" t="s">
        <v>55</v>
      </c>
      <c r="C11728" s="3" t="s">
        <v>50</v>
      </c>
      <c r="D11728" s="67">
        <v>1178</v>
      </c>
      <c r="E11728" s="22">
        <v>0.87910447761194033</v>
      </c>
    </row>
    <row r="11729" spans="1:5" ht="20" customHeight="1">
      <c r="A11729" s="158"/>
      <c r="B11729" s="166"/>
      <c r="C11729" s="3" t="s">
        <v>51</v>
      </c>
      <c r="D11729" s="67">
        <v>162</v>
      </c>
      <c r="E11729" s="22">
        <v>0.1208955223880597</v>
      </c>
    </row>
    <row r="11730" spans="1:5" ht="20" customHeight="1">
      <c r="A11730" s="158"/>
      <c r="B11730" s="166"/>
      <c r="C11730" s="3" t="s">
        <v>46</v>
      </c>
      <c r="D11730" s="67">
        <v>1340</v>
      </c>
      <c r="E11730" s="22">
        <v>1</v>
      </c>
    </row>
    <row r="11731" spans="1:5" ht="20" customHeight="1">
      <c r="A11731" s="158"/>
      <c r="B11731" s="166" t="s">
        <v>56</v>
      </c>
      <c r="C11731" s="3" t="s">
        <v>50</v>
      </c>
      <c r="D11731" s="67">
        <v>795</v>
      </c>
      <c r="E11731" s="22">
        <v>0.59328358208955223</v>
      </c>
    </row>
    <row r="11732" spans="1:5" ht="20" customHeight="1">
      <c r="A11732" s="158"/>
      <c r="B11732" s="166"/>
      <c r="C11732" s="3" t="s">
        <v>51</v>
      </c>
      <c r="D11732" s="67">
        <v>545</v>
      </c>
      <c r="E11732" s="22">
        <v>0.40671641791044777</v>
      </c>
    </row>
    <row r="11733" spans="1:5" ht="20" customHeight="1">
      <c r="A11733" s="158"/>
      <c r="B11733" s="166"/>
      <c r="C11733" s="3" t="s">
        <v>46</v>
      </c>
      <c r="D11733" s="67">
        <v>1340</v>
      </c>
      <c r="E11733" s="22">
        <v>1</v>
      </c>
    </row>
    <row r="11734" spans="1:5" ht="20" customHeight="1">
      <c r="A11734" s="158"/>
      <c r="B11734" s="166" t="s">
        <v>57</v>
      </c>
      <c r="C11734" s="3" t="s">
        <v>50</v>
      </c>
      <c r="D11734" s="67">
        <v>806</v>
      </c>
      <c r="E11734" s="22">
        <v>0.60149253731343288</v>
      </c>
    </row>
    <row r="11735" spans="1:5" ht="20" customHeight="1">
      <c r="A11735" s="158"/>
      <c r="B11735" s="166"/>
      <c r="C11735" s="3" t="s">
        <v>51</v>
      </c>
      <c r="D11735" s="67">
        <v>534</v>
      </c>
      <c r="E11735" s="22">
        <v>0.39850746268656712</v>
      </c>
    </row>
    <row r="11736" spans="1:5" ht="20" customHeight="1">
      <c r="A11736" s="158"/>
      <c r="B11736" s="166"/>
      <c r="C11736" s="3" t="s">
        <v>46</v>
      </c>
      <c r="D11736" s="67">
        <v>1340</v>
      </c>
      <c r="E11736" s="22">
        <v>1</v>
      </c>
    </row>
    <row r="11737" spans="1:5" ht="20" customHeight="1">
      <c r="A11737" s="158"/>
      <c r="B11737" s="166" t="s">
        <v>58</v>
      </c>
      <c r="C11737" s="3" t="s">
        <v>50</v>
      </c>
      <c r="D11737" s="67">
        <v>1045</v>
      </c>
      <c r="E11737" s="22">
        <v>0.77985074626865669</v>
      </c>
    </row>
    <row r="11738" spans="1:5" ht="20" customHeight="1">
      <c r="A11738" s="158"/>
      <c r="B11738" s="166"/>
      <c r="C11738" s="3" t="s">
        <v>51</v>
      </c>
      <c r="D11738" s="67">
        <v>295</v>
      </c>
      <c r="E11738" s="22">
        <v>0.22014925373134328</v>
      </c>
    </row>
    <row r="11739" spans="1:5" ht="20" customHeight="1">
      <c r="A11739" s="158"/>
      <c r="B11739" s="166"/>
      <c r="C11739" s="3" t="s">
        <v>46</v>
      </c>
      <c r="D11739" s="67">
        <v>1340</v>
      </c>
      <c r="E11739" s="22">
        <v>1</v>
      </c>
    </row>
    <row r="11740" spans="1:5" ht="20" customHeight="1">
      <c r="A11740" s="158"/>
      <c r="B11740" s="166" t="s">
        <v>59</v>
      </c>
      <c r="C11740" s="3" t="s">
        <v>50</v>
      </c>
      <c r="D11740" s="67">
        <v>917</v>
      </c>
      <c r="E11740" s="22">
        <v>0.68432835820895521</v>
      </c>
    </row>
    <row r="11741" spans="1:5" ht="20" customHeight="1">
      <c r="A11741" s="158"/>
      <c r="B11741" s="166"/>
      <c r="C11741" s="3" t="s">
        <v>51</v>
      </c>
      <c r="D11741" s="67">
        <v>423</v>
      </c>
      <c r="E11741" s="22">
        <v>0.31567164179104479</v>
      </c>
    </row>
    <row r="11742" spans="1:5" ht="20" customHeight="1">
      <c r="A11742" s="158"/>
      <c r="B11742" s="166"/>
      <c r="C11742" s="3" t="s">
        <v>46</v>
      </c>
      <c r="D11742" s="67">
        <v>1340</v>
      </c>
      <c r="E11742" s="22">
        <v>1</v>
      </c>
    </row>
    <row r="11743" spans="1:5" ht="20" customHeight="1">
      <c r="A11743" s="158"/>
      <c r="B11743" s="166" t="s">
        <v>60</v>
      </c>
      <c r="C11743" s="3" t="s">
        <v>50</v>
      </c>
      <c r="D11743" s="67">
        <v>862</v>
      </c>
      <c r="E11743" s="22">
        <v>0.64328358208955227</v>
      </c>
    </row>
    <row r="11744" spans="1:5" ht="20" customHeight="1">
      <c r="A11744" s="158"/>
      <c r="B11744" s="166"/>
      <c r="C11744" s="3" t="s">
        <v>51</v>
      </c>
      <c r="D11744" s="67">
        <v>478</v>
      </c>
      <c r="E11744" s="22">
        <v>0.35671641791044778</v>
      </c>
    </row>
    <row r="11745" spans="1:5" ht="20" customHeight="1">
      <c r="A11745" s="158"/>
      <c r="B11745" s="166"/>
      <c r="C11745" s="3" t="s">
        <v>46</v>
      </c>
      <c r="D11745" s="67">
        <v>1340</v>
      </c>
      <c r="E11745" s="22">
        <v>1</v>
      </c>
    </row>
    <row r="11746" spans="1:5" ht="20" customHeight="1">
      <c r="A11746" s="158"/>
      <c r="B11746" s="166" t="s">
        <v>61</v>
      </c>
      <c r="C11746" s="3" t="s">
        <v>50</v>
      </c>
      <c r="D11746" s="67">
        <v>942</v>
      </c>
      <c r="E11746" s="22">
        <v>0.70298507462686577</v>
      </c>
    </row>
    <row r="11747" spans="1:5" ht="20" customHeight="1">
      <c r="A11747" s="158"/>
      <c r="B11747" s="166"/>
      <c r="C11747" s="3" t="s">
        <v>51</v>
      </c>
      <c r="D11747" s="67">
        <v>398</v>
      </c>
      <c r="E11747" s="22">
        <v>0.29701492537313434</v>
      </c>
    </row>
    <row r="11748" spans="1:5" ht="20" customHeight="1">
      <c r="A11748" s="158"/>
      <c r="B11748" s="166"/>
      <c r="C11748" s="3" t="s">
        <v>46</v>
      </c>
      <c r="D11748" s="67">
        <v>1340</v>
      </c>
      <c r="E11748" s="22">
        <v>1</v>
      </c>
    </row>
    <row r="11749" spans="1:5" ht="20" customHeight="1">
      <c r="A11749" s="158"/>
      <c r="B11749" s="166" t="s">
        <v>62</v>
      </c>
      <c r="C11749" s="3" t="s">
        <v>50</v>
      </c>
      <c r="D11749" s="67">
        <v>865</v>
      </c>
      <c r="E11749" s="22">
        <v>0.64552238805970152</v>
      </c>
    </row>
    <row r="11750" spans="1:5" ht="20" customHeight="1">
      <c r="A11750" s="158"/>
      <c r="B11750" s="166"/>
      <c r="C11750" s="3" t="s">
        <v>51</v>
      </c>
      <c r="D11750" s="67">
        <v>475</v>
      </c>
      <c r="E11750" s="22">
        <v>0.35447761194029853</v>
      </c>
    </row>
    <row r="11751" spans="1:5" ht="20" customHeight="1">
      <c r="A11751" s="158"/>
      <c r="B11751" s="166"/>
      <c r="C11751" s="3" t="s">
        <v>46</v>
      </c>
      <c r="D11751" s="67">
        <v>1340</v>
      </c>
      <c r="E11751" s="22">
        <v>1</v>
      </c>
    </row>
    <row r="11752" spans="1:5" ht="22" customHeight="1">
      <c r="A11752" s="158"/>
      <c r="B11752" s="166" t="s">
        <v>63</v>
      </c>
      <c r="C11752" s="3" t="s">
        <v>50</v>
      </c>
      <c r="D11752" s="67">
        <v>812</v>
      </c>
      <c r="E11752" s="22">
        <v>0.60597014925373138</v>
      </c>
    </row>
    <row r="11753" spans="1:5" ht="22" customHeight="1">
      <c r="A11753" s="158"/>
      <c r="B11753" s="166"/>
      <c r="C11753" s="3" t="s">
        <v>51</v>
      </c>
      <c r="D11753" s="67">
        <v>528</v>
      </c>
      <c r="E11753" s="22">
        <v>0.39402985074626867</v>
      </c>
    </row>
    <row r="11754" spans="1:5" ht="22" customHeight="1">
      <c r="A11754" s="158"/>
      <c r="B11754" s="166"/>
      <c r="C11754" s="3" t="s">
        <v>46</v>
      </c>
      <c r="D11754" s="67">
        <v>1340</v>
      </c>
      <c r="E11754" s="22">
        <v>1</v>
      </c>
    </row>
    <row r="11755" spans="1:5" ht="22" customHeight="1">
      <c r="A11755" s="158"/>
      <c r="B11755" s="166" t="s">
        <v>64</v>
      </c>
      <c r="C11755" s="3" t="s">
        <v>50</v>
      </c>
      <c r="D11755" s="67">
        <v>877</v>
      </c>
      <c r="E11755" s="22">
        <v>0.65447761194029852</v>
      </c>
    </row>
    <row r="11756" spans="1:5" ht="22" customHeight="1">
      <c r="A11756" s="158"/>
      <c r="B11756" s="166"/>
      <c r="C11756" s="3" t="s">
        <v>51</v>
      </c>
      <c r="D11756" s="67">
        <v>463</v>
      </c>
      <c r="E11756" s="22">
        <v>0.34552238805970148</v>
      </c>
    </row>
    <row r="11757" spans="1:5" ht="22" customHeight="1">
      <c r="A11757" s="158"/>
      <c r="B11757" s="166"/>
      <c r="C11757" s="3" t="s">
        <v>46</v>
      </c>
      <c r="D11757" s="67">
        <v>1340</v>
      </c>
      <c r="E11757" s="22">
        <v>1</v>
      </c>
    </row>
    <row r="11758" spans="1:5" ht="22" customHeight="1">
      <c r="A11758" s="158"/>
      <c r="B11758" s="166" t="s">
        <v>65</v>
      </c>
      <c r="C11758" s="3" t="s">
        <v>50</v>
      </c>
      <c r="D11758" s="67">
        <v>751</v>
      </c>
      <c r="E11758" s="22">
        <v>0.56044776119402984</v>
      </c>
    </row>
    <row r="11759" spans="1:5" ht="22" customHeight="1">
      <c r="A11759" s="158"/>
      <c r="B11759" s="166"/>
      <c r="C11759" s="3" t="s">
        <v>51</v>
      </c>
      <c r="D11759" s="67">
        <v>589</v>
      </c>
      <c r="E11759" s="22">
        <v>0.43955223880597016</v>
      </c>
    </row>
    <row r="11760" spans="1:5" ht="22" customHeight="1">
      <c r="A11760" s="158"/>
      <c r="B11760" s="166"/>
      <c r="C11760" s="3" t="s">
        <v>46</v>
      </c>
      <c r="D11760" s="67">
        <v>1340</v>
      </c>
      <c r="E11760" s="22">
        <v>1</v>
      </c>
    </row>
    <row r="11761" spans="1:5" ht="29" customHeight="1">
      <c r="A11761" s="158"/>
      <c r="B11761" s="166" t="s">
        <v>66</v>
      </c>
      <c r="C11761" s="3" t="s">
        <v>50</v>
      </c>
      <c r="D11761" s="67">
        <v>902</v>
      </c>
      <c r="E11761" s="22">
        <v>0.67313432835820886</v>
      </c>
    </row>
    <row r="11762" spans="1:5" ht="29" customHeight="1">
      <c r="A11762" s="158"/>
      <c r="B11762" s="166"/>
      <c r="C11762" s="3" t="s">
        <v>51</v>
      </c>
      <c r="D11762" s="67">
        <v>438</v>
      </c>
      <c r="E11762" s="22">
        <v>0.32686567164179103</v>
      </c>
    </row>
    <row r="11763" spans="1:5" ht="29" customHeight="1">
      <c r="A11763" s="158"/>
      <c r="B11763" s="166"/>
      <c r="C11763" s="3" t="s">
        <v>46</v>
      </c>
      <c r="D11763" s="67">
        <v>1340</v>
      </c>
      <c r="E11763" s="22">
        <v>1</v>
      </c>
    </row>
    <row r="11764" spans="1:5" ht="20" customHeight="1">
      <c r="A11764" s="158"/>
      <c r="B11764" s="166" t="s">
        <v>67</v>
      </c>
      <c r="C11764" s="3" t="s">
        <v>50</v>
      </c>
      <c r="D11764" s="67">
        <v>822</v>
      </c>
      <c r="E11764" s="22">
        <v>0.61343283582089547</v>
      </c>
    </row>
    <row r="11765" spans="1:5" ht="20" customHeight="1">
      <c r="A11765" s="158"/>
      <c r="B11765" s="166"/>
      <c r="C11765" s="3" t="s">
        <v>51</v>
      </c>
      <c r="D11765" s="67">
        <v>518</v>
      </c>
      <c r="E11765" s="22">
        <v>0.38656716417910447</v>
      </c>
    </row>
    <row r="11766" spans="1:5" ht="20" customHeight="1">
      <c r="A11766" s="158"/>
      <c r="B11766" s="166"/>
      <c r="C11766" s="3" t="s">
        <v>46</v>
      </c>
      <c r="D11766" s="67">
        <v>1340</v>
      </c>
      <c r="E11766" s="22">
        <v>1</v>
      </c>
    </row>
    <row r="11767" spans="1:5" ht="20" customHeight="1">
      <c r="A11767" s="158"/>
      <c r="B11767" s="166" t="s">
        <v>68</v>
      </c>
      <c r="C11767" s="3" t="s">
        <v>50</v>
      </c>
      <c r="D11767" s="67">
        <v>530</v>
      </c>
      <c r="E11767" s="22">
        <v>0.39552238805970147</v>
      </c>
    </row>
    <row r="11768" spans="1:5" ht="20" customHeight="1">
      <c r="A11768" s="158"/>
      <c r="B11768" s="166"/>
      <c r="C11768" s="3" t="s">
        <v>51</v>
      </c>
      <c r="D11768" s="67">
        <v>810</v>
      </c>
      <c r="E11768" s="22">
        <v>0.60447761194029848</v>
      </c>
    </row>
    <row r="11769" spans="1:5" ht="20" customHeight="1">
      <c r="A11769" s="158"/>
      <c r="B11769" s="166"/>
      <c r="C11769" s="3" t="s">
        <v>46</v>
      </c>
      <c r="D11769" s="67">
        <v>1340</v>
      </c>
      <c r="E11769" s="22">
        <v>1</v>
      </c>
    </row>
    <row r="11770" spans="1:5" ht="20" customHeight="1">
      <c r="A11770" s="158"/>
      <c r="B11770" s="166" t="s">
        <v>69</v>
      </c>
      <c r="C11770" s="3" t="s">
        <v>50</v>
      </c>
      <c r="D11770" s="67">
        <v>511</v>
      </c>
      <c r="E11770" s="22">
        <v>0.38134328358208963</v>
      </c>
    </row>
    <row r="11771" spans="1:5" ht="20" customHeight="1">
      <c r="A11771" s="158"/>
      <c r="B11771" s="166"/>
      <c r="C11771" s="3" t="s">
        <v>51</v>
      </c>
      <c r="D11771" s="67">
        <v>829</v>
      </c>
      <c r="E11771" s="22">
        <v>0.61865671641791042</v>
      </c>
    </row>
    <row r="11772" spans="1:5" ht="20" customHeight="1">
      <c r="A11772" s="158"/>
      <c r="B11772" s="166"/>
      <c r="C11772" s="3" t="s">
        <v>46</v>
      </c>
      <c r="D11772" s="67">
        <v>1340</v>
      </c>
      <c r="E11772" s="22">
        <v>1</v>
      </c>
    </row>
    <row r="11773" spans="1:5" ht="20" customHeight="1">
      <c r="A11773" s="158"/>
      <c r="B11773" s="166" t="s">
        <v>70</v>
      </c>
      <c r="C11773" s="3" t="s">
        <v>71</v>
      </c>
      <c r="D11773" s="67">
        <v>10</v>
      </c>
      <c r="E11773" s="22">
        <v>7.4626865671641781E-3</v>
      </c>
    </row>
    <row r="11774" spans="1:5" ht="20" customHeight="1">
      <c r="A11774" s="158"/>
      <c r="B11774" s="166"/>
      <c r="C11774" s="3" t="s">
        <v>72</v>
      </c>
      <c r="D11774" s="67">
        <v>85</v>
      </c>
      <c r="E11774" s="22">
        <v>6.3432835820895525E-2</v>
      </c>
    </row>
    <row r="11775" spans="1:5" ht="20" customHeight="1">
      <c r="A11775" s="158"/>
      <c r="B11775" s="166"/>
      <c r="C11775" s="3" t="s">
        <v>73</v>
      </c>
      <c r="D11775" s="67">
        <v>219</v>
      </c>
      <c r="E11775" s="22">
        <v>0.16343283582089552</v>
      </c>
    </row>
    <row r="11776" spans="1:5" ht="20" customHeight="1">
      <c r="A11776" s="158"/>
      <c r="B11776" s="166"/>
      <c r="C11776" s="3" t="s">
        <v>74</v>
      </c>
      <c r="D11776" s="67">
        <v>276</v>
      </c>
      <c r="E11776" s="22">
        <v>0.20597014925373133</v>
      </c>
    </row>
    <row r="11777" spans="1:5" ht="20" customHeight="1">
      <c r="A11777" s="158"/>
      <c r="B11777" s="166"/>
      <c r="C11777" s="3" t="s">
        <v>75</v>
      </c>
      <c r="D11777" s="67">
        <v>750</v>
      </c>
      <c r="E11777" s="22">
        <v>0.55970149253731338</v>
      </c>
    </row>
    <row r="11778" spans="1:5" ht="20" customHeight="1">
      <c r="A11778" s="158"/>
      <c r="B11778" s="166"/>
      <c r="C11778" s="3" t="s">
        <v>46</v>
      </c>
      <c r="D11778" s="67">
        <v>1340</v>
      </c>
      <c r="E11778" s="22">
        <v>1</v>
      </c>
    </row>
    <row r="11779" spans="1:5" ht="20" customHeight="1">
      <c r="A11779" s="158"/>
      <c r="B11779" s="166" t="s">
        <v>76</v>
      </c>
      <c r="C11779" s="3" t="s">
        <v>71</v>
      </c>
      <c r="D11779" s="67">
        <v>8</v>
      </c>
      <c r="E11779" s="22">
        <v>5.9701492537313442E-3</v>
      </c>
    </row>
    <row r="11780" spans="1:5" ht="20" customHeight="1">
      <c r="A11780" s="158"/>
      <c r="B11780" s="166"/>
      <c r="C11780" s="3" t="s">
        <v>72</v>
      </c>
      <c r="D11780" s="67">
        <v>121</v>
      </c>
      <c r="E11780" s="22">
        <v>9.029850746268657E-2</v>
      </c>
    </row>
    <row r="11781" spans="1:5" ht="20" customHeight="1">
      <c r="A11781" s="158"/>
      <c r="B11781" s="166"/>
      <c r="C11781" s="3" t="s">
        <v>73</v>
      </c>
      <c r="D11781" s="67">
        <v>382</v>
      </c>
      <c r="E11781" s="22">
        <v>0.28507462686567164</v>
      </c>
    </row>
    <row r="11782" spans="1:5" ht="20" customHeight="1">
      <c r="A11782" s="158"/>
      <c r="B11782" s="166"/>
      <c r="C11782" s="3" t="s">
        <v>74</v>
      </c>
      <c r="D11782" s="67">
        <v>509</v>
      </c>
      <c r="E11782" s="22">
        <v>0.37985074626865672</v>
      </c>
    </row>
    <row r="11783" spans="1:5" ht="20" customHeight="1">
      <c r="A11783" s="158"/>
      <c r="B11783" s="166"/>
      <c r="C11783" s="3" t="s">
        <v>75</v>
      </c>
      <c r="D11783" s="67">
        <v>320</v>
      </c>
      <c r="E11783" s="22">
        <v>0.2388059701492537</v>
      </c>
    </row>
    <row r="11784" spans="1:5" ht="20" customHeight="1">
      <c r="A11784" s="158"/>
      <c r="B11784" s="166"/>
      <c r="C11784" s="3" t="s">
        <v>46</v>
      </c>
      <c r="D11784" s="67">
        <v>1340</v>
      </c>
      <c r="E11784" s="22">
        <v>1</v>
      </c>
    </row>
    <row r="11785" spans="1:5" ht="20" customHeight="1">
      <c r="A11785" s="158"/>
      <c r="B11785" s="166" t="s">
        <v>77</v>
      </c>
      <c r="C11785" s="3" t="s">
        <v>71</v>
      </c>
      <c r="D11785" s="67">
        <v>14</v>
      </c>
      <c r="E11785" s="22">
        <v>1.0447761194029853E-2</v>
      </c>
    </row>
    <row r="11786" spans="1:5" ht="20" customHeight="1">
      <c r="A11786" s="158"/>
      <c r="B11786" s="166"/>
      <c r="C11786" s="3" t="s">
        <v>72</v>
      </c>
      <c r="D11786" s="67">
        <v>125</v>
      </c>
      <c r="E11786" s="22">
        <v>9.3283582089552244E-2</v>
      </c>
    </row>
    <row r="11787" spans="1:5" ht="20" customHeight="1">
      <c r="A11787" s="158"/>
      <c r="B11787" s="166"/>
      <c r="C11787" s="3" t="s">
        <v>73</v>
      </c>
      <c r="D11787" s="67">
        <v>333</v>
      </c>
      <c r="E11787" s="22">
        <v>0.24850746268656718</v>
      </c>
    </row>
    <row r="11788" spans="1:5" ht="20" customHeight="1">
      <c r="A11788" s="158"/>
      <c r="B11788" s="166"/>
      <c r="C11788" s="3" t="s">
        <v>74</v>
      </c>
      <c r="D11788" s="67">
        <v>476</v>
      </c>
      <c r="E11788" s="22">
        <v>0.35522388059701493</v>
      </c>
    </row>
    <row r="11789" spans="1:5" ht="20" customHeight="1">
      <c r="A11789" s="158"/>
      <c r="B11789" s="166"/>
      <c r="C11789" s="3" t="s">
        <v>75</v>
      </c>
      <c r="D11789" s="67">
        <v>392</v>
      </c>
      <c r="E11789" s="22">
        <v>0.29253731343283584</v>
      </c>
    </row>
    <row r="11790" spans="1:5" ht="20" customHeight="1">
      <c r="A11790" s="158"/>
      <c r="B11790" s="166"/>
      <c r="C11790" s="3" t="s">
        <v>46</v>
      </c>
      <c r="D11790" s="67">
        <v>1340</v>
      </c>
      <c r="E11790" s="22">
        <v>1</v>
      </c>
    </row>
    <row r="11791" spans="1:5" ht="20" customHeight="1">
      <c r="A11791" s="158"/>
      <c r="B11791" s="166" t="s">
        <v>78</v>
      </c>
      <c r="C11791" s="3" t="s">
        <v>71</v>
      </c>
      <c r="D11791" s="67">
        <v>40</v>
      </c>
      <c r="E11791" s="22">
        <v>2.9850746268656712E-2</v>
      </c>
    </row>
    <row r="11792" spans="1:5" ht="20" customHeight="1">
      <c r="A11792" s="158"/>
      <c r="B11792" s="166"/>
      <c r="C11792" s="3" t="s">
        <v>72</v>
      </c>
      <c r="D11792" s="67">
        <v>276</v>
      </c>
      <c r="E11792" s="22">
        <v>0.20597014925373133</v>
      </c>
    </row>
    <row r="11793" spans="1:5" ht="20" customHeight="1">
      <c r="A11793" s="158"/>
      <c r="B11793" s="166"/>
      <c r="C11793" s="3" t="s">
        <v>73</v>
      </c>
      <c r="D11793" s="67">
        <v>499</v>
      </c>
      <c r="E11793" s="22">
        <v>0.37238805970149252</v>
      </c>
    </row>
    <row r="11794" spans="1:5" ht="20" customHeight="1">
      <c r="A11794" s="158"/>
      <c r="B11794" s="166"/>
      <c r="C11794" s="3" t="s">
        <v>74</v>
      </c>
      <c r="D11794" s="67">
        <v>339</v>
      </c>
      <c r="E11794" s="22">
        <v>0.25298507462686565</v>
      </c>
    </row>
    <row r="11795" spans="1:5" ht="20" customHeight="1">
      <c r="A11795" s="158"/>
      <c r="B11795" s="166"/>
      <c r="C11795" s="3" t="s">
        <v>75</v>
      </c>
      <c r="D11795" s="67">
        <v>186</v>
      </c>
      <c r="E11795" s="22">
        <v>0.13880597014925372</v>
      </c>
    </row>
    <row r="11796" spans="1:5" ht="20" customHeight="1">
      <c r="A11796" s="158"/>
      <c r="B11796" s="166"/>
      <c r="C11796" s="3" t="s">
        <v>46</v>
      </c>
      <c r="D11796" s="67">
        <v>1340</v>
      </c>
      <c r="E11796" s="22">
        <v>1</v>
      </c>
    </row>
    <row r="11797" spans="1:5" ht="20" customHeight="1">
      <c r="A11797" s="158"/>
      <c r="B11797" s="166" t="s">
        <v>79</v>
      </c>
      <c r="C11797" s="3" t="s">
        <v>71</v>
      </c>
      <c r="D11797" s="67">
        <v>43</v>
      </c>
      <c r="E11797" s="22">
        <v>3.2089552238805968E-2</v>
      </c>
    </row>
    <row r="11798" spans="1:5" ht="20" customHeight="1">
      <c r="A11798" s="158"/>
      <c r="B11798" s="166"/>
      <c r="C11798" s="3" t="s">
        <v>72</v>
      </c>
      <c r="D11798" s="67">
        <v>320</v>
      </c>
      <c r="E11798" s="22">
        <v>0.2388059701492537</v>
      </c>
    </row>
    <row r="11799" spans="1:5" ht="20" customHeight="1">
      <c r="A11799" s="158"/>
      <c r="B11799" s="166"/>
      <c r="C11799" s="3" t="s">
        <v>73</v>
      </c>
      <c r="D11799" s="67">
        <v>486</v>
      </c>
      <c r="E11799" s="22">
        <v>0.36268656716417913</v>
      </c>
    </row>
    <row r="11800" spans="1:5" ht="20" customHeight="1">
      <c r="A11800" s="158"/>
      <c r="B11800" s="166"/>
      <c r="C11800" s="3" t="s">
        <v>74</v>
      </c>
      <c r="D11800" s="67">
        <v>334</v>
      </c>
      <c r="E11800" s="22">
        <v>0.24925373134328357</v>
      </c>
    </row>
    <row r="11801" spans="1:5" ht="20" customHeight="1">
      <c r="A11801" s="158"/>
      <c r="B11801" s="166"/>
      <c r="C11801" s="3" t="s">
        <v>75</v>
      </c>
      <c r="D11801" s="67">
        <v>157</v>
      </c>
      <c r="E11801" s="22">
        <v>0.11716417910447761</v>
      </c>
    </row>
    <row r="11802" spans="1:5" ht="20" customHeight="1">
      <c r="A11802" s="158"/>
      <c r="B11802" s="166"/>
      <c r="C11802" s="3" t="s">
        <v>46</v>
      </c>
      <c r="D11802" s="67">
        <v>1340</v>
      </c>
      <c r="E11802" s="22">
        <v>1</v>
      </c>
    </row>
    <row r="11803" spans="1:5" ht="20" customHeight="1">
      <c r="A11803" s="158"/>
      <c r="B11803" s="166" t="s">
        <v>80</v>
      </c>
      <c r="C11803" s="3" t="s">
        <v>71</v>
      </c>
      <c r="D11803" s="67">
        <v>29</v>
      </c>
      <c r="E11803" s="22">
        <v>2.1641791044776121E-2</v>
      </c>
    </row>
    <row r="11804" spans="1:5" ht="20" customHeight="1">
      <c r="A11804" s="158"/>
      <c r="B11804" s="166"/>
      <c r="C11804" s="3" t="s">
        <v>72</v>
      </c>
      <c r="D11804" s="67">
        <v>218</v>
      </c>
      <c r="E11804" s="22">
        <v>0.16268656716417909</v>
      </c>
    </row>
    <row r="11805" spans="1:5" ht="20" customHeight="1">
      <c r="A11805" s="158"/>
      <c r="B11805" s="166"/>
      <c r="C11805" s="3" t="s">
        <v>73</v>
      </c>
      <c r="D11805" s="67">
        <v>449</v>
      </c>
      <c r="E11805" s="22">
        <v>0.33507462686567169</v>
      </c>
    </row>
    <row r="11806" spans="1:5" ht="20" customHeight="1">
      <c r="A11806" s="158"/>
      <c r="B11806" s="166"/>
      <c r="C11806" s="3" t="s">
        <v>74</v>
      </c>
      <c r="D11806" s="67">
        <v>388</v>
      </c>
      <c r="E11806" s="22">
        <v>0.28955223880597014</v>
      </c>
    </row>
    <row r="11807" spans="1:5" ht="20" customHeight="1">
      <c r="A11807" s="158"/>
      <c r="B11807" s="166"/>
      <c r="C11807" s="3" t="s">
        <v>75</v>
      </c>
      <c r="D11807" s="67">
        <v>256</v>
      </c>
      <c r="E11807" s="22">
        <v>0.19104477611940301</v>
      </c>
    </row>
    <row r="11808" spans="1:5" ht="20" customHeight="1">
      <c r="A11808" s="158"/>
      <c r="B11808" s="166"/>
      <c r="C11808" s="3" t="s">
        <v>46</v>
      </c>
      <c r="D11808" s="67">
        <v>1340</v>
      </c>
      <c r="E11808" s="22">
        <v>1</v>
      </c>
    </row>
    <row r="11809" spans="1:5" ht="20" customHeight="1">
      <c r="A11809" s="158"/>
      <c r="B11809" s="166" t="s">
        <v>81</v>
      </c>
      <c r="C11809" s="3" t="s">
        <v>71</v>
      </c>
      <c r="D11809" s="67">
        <v>23</v>
      </c>
      <c r="E11809" s="22">
        <v>1.7164179104477612E-2</v>
      </c>
    </row>
    <row r="11810" spans="1:5" ht="20" customHeight="1">
      <c r="A11810" s="158"/>
      <c r="B11810" s="166"/>
      <c r="C11810" s="3" t="s">
        <v>72</v>
      </c>
      <c r="D11810" s="67">
        <v>130</v>
      </c>
      <c r="E11810" s="22">
        <v>9.7014925373134331E-2</v>
      </c>
    </row>
    <row r="11811" spans="1:5" ht="20" customHeight="1">
      <c r="A11811" s="158"/>
      <c r="B11811" s="166"/>
      <c r="C11811" s="3" t="s">
        <v>73</v>
      </c>
      <c r="D11811" s="67">
        <v>222</v>
      </c>
      <c r="E11811" s="22">
        <v>0.16567164179104477</v>
      </c>
    </row>
    <row r="11812" spans="1:5" ht="20" customHeight="1">
      <c r="A11812" s="158"/>
      <c r="B11812" s="166"/>
      <c r="C11812" s="3" t="s">
        <v>74</v>
      </c>
      <c r="D11812" s="67">
        <v>267</v>
      </c>
      <c r="E11812" s="22">
        <v>0.19925373134328356</v>
      </c>
    </row>
    <row r="11813" spans="1:5" ht="20" customHeight="1">
      <c r="A11813" s="158"/>
      <c r="B11813" s="166"/>
      <c r="C11813" s="3" t="s">
        <v>75</v>
      </c>
      <c r="D11813" s="67">
        <v>698</v>
      </c>
      <c r="E11813" s="22">
        <v>0.5208955223880597</v>
      </c>
    </row>
    <row r="11814" spans="1:5" ht="20" customHeight="1">
      <c r="A11814" s="158"/>
      <c r="B11814" s="166"/>
      <c r="C11814" s="3" t="s">
        <v>46</v>
      </c>
      <c r="D11814" s="67">
        <v>1340</v>
      </c>
      <c r="E11814" s="22">
        <v>1</v>
      </c>
    </row>
    <row r="11815" spans="1:5" ht="20" customHeight="1">
      <c r="A11815" s="158"/>
      <c r="B11815" s="166" t="s">
        <v>82</v>
      </c>
      <c r="C11815" s="3" t="s">
        <v>71</v>
      </c>
      <c r="D11815" s="67">
        <v>100</v>
      </c>
      <c r="E11815" s="22">
        <v>7.4626865671641784E-2</v>
      </c>
    </row>
    <row r="11816" spans="1:5" ht="20" customHeight="1">
      <c r="A11816" s="158"/>
      <c r="B11816" s="166"/>
      <c r="C11816" s="3" t="s">
        <v>72</v>
      </c>
      <c r="D11816" s="67">
        <v>345</v>
      </c>
      <c r="E11816" s="22">
        <v>0.2574626865671642</v>
      </c>
    </row>
    <row r="11817" spans="1:5" ht="20" customHeight="1">
      <c r="A11817" s="158"/>
      <c r="B11817" s="166"/>
      <c r="C11817" s="3" t="s">
        <v>73</v>
      </c>
      <c r="D11817" s="67">
        <v>405</v>
      </c>
      <c r="E11817" s="22">
        <v>0.30223880597014924</v>
      </c>
    </row>
    <row r="11818" spans="1:5" ht="20" customHeight="1">
      <c r="A11818" s="158"/>
      <c r="B11818" s="166"/>
      <c r="C11818" s="3" t="s">
        <v>74</v>
      </c>
      <c r="D11818" s="67">
        <v>284</v>
      </c>
      <c r="E11818" s="22">
        <v>0.21194029850746268</v>
      </c>
    </row>
    <row r="11819" spans="1:5" ht="20" customHeight="1">
      <c r="A11819" s="158"/>
      <c r="B11819" s="166"/>
      <c r="C11819" s="3" t="s">
        <v>75</v>
      </c>
      <c r="D11819" s="67">
        <v>206</v>
      </c>
      <c r="E11819" s="22">
        <v>0.15373134328358209</v>
      </c>
    </row>
    <row r="11820" spans="1:5" ht="20" customHeight="1">
      <c r="A11820" s="158"/>
      <c r="B11820" s="166"/>
      <c r="C11820" s="3" t="s">
        <v>46</v>
      </c>
      <c r="D11820" s="67">
        <v>1340</v>
      </c>
      <c r="E11820" s="22">
        <v>1</v>
      </c>
    </row>
    <row r="11821" spans="1:5" ht="20" customHeight="1">
      <c r="A11821" s="158"/>
      <c r="B11821" s="166" t="s">
        <v>83</v>
      </c>
      <c r="C11821" s="3" t="s">
        <v>71</v>
      </c>
      <c r="D11821" s="67">
        <v>37</v>
      </c>
      <c r="E11821" s="22">
        <v>2.7611940298507463E-2</v>
      </c>
    </row>
    <row r="11822" spans="1:5" ht="20" customHeight="1">
      <c r="A11822" s="158"/>
      <c r="B11822" s="166"/>
      <c r="C11822" s="3" t="s">
        <v>72</v>
      </c>
      <c r="D11822" s="67">
        <v>233</v>
      </c>
      <c r="E11822" s="22">
        <v>0.17388059701492536</v>
      </c>
    </row>
    <row r="11823" spans="1:5" ht="20" customHeight="1">
      <c r="A11823" s="158"/>
      <c r="B11823" s="166"/>
      <c r="C11823" s="3" t="s">
        <v>73</v>
      </c>
      <c r="D11823" s="67">
        <v>395</v>
      </c>
      <c r="E11823" s="22">
        <v>0.29477611940298509</v>
      </c>
    </row>
    <row r="11824" spans="1:5" ht="20" customHeight="1">
      <c r="A11824" s="158"/>
      <c r="B11824" s="166"/>
      <c r="C11824" s="3" t="s">
        <v>74</v>
      </c>
      <c r="D11824" s="67">
        <v>370</v>
      </c>
      <c r="E11824" s="22">
        <v>0.27611940298507465</v>
      </c>
    </row>
    <row r="11825" spans="1:5" ht="20" customHeight="1">
      <c r="A11825" s="158"/>
      <c r="B11825" s="166"/>
      <c r="C11825" s="3" t="s">
        <v>75</v>
      </c>
      <c r="D11825" s="67">
        <v>305</v>
      </c>
      <c r="E11825" s="22">
        <v>0.22761194029850745</v>
      </c>
    </row>
    <row r="11826" spans="1:5" ht="20" customHeight="1">
      <c r="A11826" s="158"/>
      <c r="B11826" s="166"/>
      <c r="C11826" s="3" t="s">
        <v>46</v>
      </c>
      <c r="D11826" s="67">
        <v>1340</v>
      </c>
      <c r="E11826" s="22">
        <v>1</v>
      </c>
    </row>
    <row r="11827" spans="1:5" ht="20" customHeight="1">
      <c r="A11827" s="158"/>
      <c r="B11827" s="166" t="s">
        <v>84</v>
      </c>
      <c r="C11827" s="3" t="s">
        <v>71</v>
      </c>
      <c r="D11827" s="67">
        <v>7</v>
      </c>
      <c r="E11827" s="22">
        <v>5.2238805970149264E-3</v>
      </c>
    </row>
    <row r="11828" spans="1:5" ht="20" customHeight="1">
      <c r="A11828" s="158"/>
      <c r="B11828" s="166"/>
      <c r="C11828" s="3" t="s">
        <v>72</v>
      </c>
      <c r="D11828" s="67">
        <v>102</v>
      </c>
      <c r="E11828" s="22">
        <v>7.6119402985074622E-2</v>
      </c>
    </row>
    <row r="11829" spans="1:5" ht="20" customHeight="1">
      <c r="A11829" s="158"/>
      <c r="B11829" s="166"/>
      <c r="C11829" s="3" t="s">
        <v>73</v>
      </c>
      <c r="D11829" s="67">
        <v>214</v>
      </c>
      <c r="E11829" s="22">
        <v>0.15970149253731344</v>
      </c>
    </row>
    <row r="11830" spans="1:5" ht="20" customHeight="1">
      <c r="A11830" s="158"/>
      <c r="B11830" s="166"/>
      <c r="C11830" s="3" t="s">
        <v>74</v>
      </c>
      <c r="D11830" s="67">
        <v>365</v>
      </c>
      <c r="E11830" s="22">
        <v>0.27238805970149255</v>
      </c>
    </row>
    <row r="11831" spans="1:5" ht="20" customHeight="1">
      <c r="A11831" s="158"/>
      <c r="B11831" s="166"/>
      <c r="C11831" s="3" t="s">
        <v>75</v>
      </c>
      <c r="D11831" s="67">
        <v>652</v>
      </c>
      <c r="E11831" s="22">
        <v>0.48656716417910445</v>
      </c>
    </row>
    <row r="11832" spans="1:5" ht="20" customHeight="1">
      <c r="A11832" s="158"/>
      <c r="B11832" s="166"/>
      <c r="C11832" s="3" t="s">
        <v>46</v>
      </c>
      <c r="D11832" s="67">
        <v>1340</v>
      </c>
      <c r="E11832" s="22">
        <v>1</v>
      </c>
    </row>
    <row r="11833" spans="1:5" ht="20" customHeight="1">
      <c r="A11833" s="158"/>
      <c r="B11833" s="166" t="s">
        <v>85</v>
      </c>
      <c r="C11833" s="3" t="s">
        <v>71</v>
      </c>
      <c r="D11833" s="67">
        <v>27</v>
      </c>
      <c r="E11833" s="22">
        <v>2.0149253731343283E-2</v>
      </c>
    </row>
    <row r="11834" spans="1:5" ht="20" customHeight="1">
      <c r="A11834" s="158"/>
      <c r="B11834" s="166"/>
      <c r="C11834" s="3" t="s">
        <v>72</v>
      </c>
      <c r="D11834" s="67">
        <v>207</v>
      </c>
      <c r="E11834" s="22">
        <v>0.15447761194029852</v>
      </c>
    </row>
    <row r="11835" spans="1:5" ht="20" customHeight="1">
      <c r="A11835" s="158"/>
      <c r="B11835" s="166"/>
      <c r="C11835" s="3" t="s">
        <v>73</v>
      </c>
      <c r="D11835" s="67">
        <v>377</v>
      </c>
      <c r="E11835" s="22">
        <v>0.28134328358208954</v>
      </c>
    </row>
    <row r="11836" spans="1:5" ht="20" customHeight="1">
      <c r="A11836" s="158"/>
      <c r="B11836" s="166"/>
      <c r="C11836" s="3" t="s">
        <v>74</v>
      </c>
      <c r="D11836" s="67">
        <v>411</v>
      </c>
      <c r="E11836" s="22">
        <v>0.30671641791044774</v>
      </c>
    </row>
    <row r="11837" spans="1:5" ht="20" customHeight="1">
      <c r="A11837" s="158"/>
      <c r="B11837" s="166"/>
      <c r="C11837" s="3" t="s">
        <v>75</v>
      </c>
      <c r="D11837" s="67">
        <v>318</v>
      </c>
      <c r="E11837" s="22">
        <v>0.23731343283582093</v>
      </c>
    </row>
    <row r="11838" spans="1:5" ht="20" customHeight="1">
      <c r="A11838" s="158"/>
      <c r="B11838" s="166"/>
      <c r="C11838" s="3" t="s">
        <v>46</v>
      </c>
      <c r="D11838" s="67">
        <v>1340</v>
      </c>
      <c r="E11838" s="22">
        <v>1</v>
      </c>
    </row>
    <row r="11839" spans="1:5" ht="20" customHeight="1">
      <c r="A11839" s="158"/>
      <c r="B11839" s="166" t="s">
        <v>86</v>
      </c>
      <c r="C11839" s="3" t="s">
        <v>71</v>
      </c>
      <c r="D11839" s="67">
        <v>27</v>
      </c>
      <c r="E11839" s="22">
        <v>2.0149253731343283E-2</v>
      </c>
    </row>
    <row r="11840" spans="1:5" ht="20" customHeight="1">
      <c r="A11840" s="158"/>
      <c r="B11840" s="166"/>
      <c r="C11840" s="3" t="s">
        <v>72</v>
      </c>
      <c r="D11840" s="67">
        <v>225</v>
      </c>
      <c r="E11840" s="22">
        <v>0.16791044776119401</v>
      </c>
    </row>
    <row r="11841" spans="1:5" ht="20" customHeight="1">
      <c r="A11841" s="158"/>
      <c r="B11841" s="166"/>
      <c r="C11841" s="3" t="s">
        <v>73</v>
      </c>
      <c r="D11841" s="67">
        <v>343</v>
      </c>
      <c r="E11841" s="22">
        <v>0.25597014925373135</v>
      </c>
    </row>
    <row r="11842" spans="1:5" ht="20" customHeight="1">
      <c r="A11842" s="158"/>
      <c r="B11842" s="166"/>
      <c r="C11842" s="3" t="s">
        <v>74</v>
      </c>
      <c r="D11842" s="67">
        <v>391</v>
      </c>
      <c r="E11842" s="22">
        <v>0.29179104477611939</v>
      </c>
    </row>
    <row r="11843" spans="1:5" ht="20" customHeight="1">
      <c r="A11843" s="158"/>
      <c r="B11843" s="166"/>
      <c r="C11843" s="3" t="s">
        <v>75</v>
      </c>
      <c r="D11843" s="67">
        <v>354</v>
      </c>
      <c r="E11843" s="22">
        <v>0.26417910447761195</v>
      </c>
    </row>
    <row r="11844" spans="1:5" ht="20" customHeight="1">
      <c r="A11844" s="158"/>
      <c r="B11844" s="166"/>
      <c r="C11844" s="3" t="s">
        <v>46</v>
      </c>
      <c r="D11844" s="67">
        <v>1340</v>
      </c>
      <c r="E11844" s="22">
        <v>1</v>
      </c>
    </row>
    <row r="11845" spans="1:5" ht="20" customHeight="1">
      <c r="A11845" s="158"/>
      <c r="B11845" s="166" t="s">
        <v>87</v>
      </c>
      <c r="C11845" s="3" t="s">
        <v>88</v>
      </c>
      <c r="D11845" s="67">
        <v>1</v>
      </c>
      <c r="E11845" s="22">
        <v>7.4626865671641803E-4</v>
      </c>
    </row>
    <row r="11846" spans="1:5" ht="20" customHeight="1">
      <c r="A11846" s="158"/>
      <c r="B11846" s="166"/>
      <c r="C11846" s="3" t="s">
        <v>89</v>
      </c>
      <c r="D11846" s="67">
        <v>1</v>
      </c>
      <c r="E11846" s="22">
        <v>7.4626865671641803E-4</v>
      </c>
    </row>
    <row r="11847" spans="1:5" ht="20" customHeight="1">
      <c r="A11847" s="158"/>
      <c r="B11847" s="166"/>
      <c r="C11847" s="3" t="s">
        <v>90</v>
      </c>
      <c r="D11847" s="67">
        <v>1</v>
      </c>
      <c r="E11847" s="22">
        <v>7.4626865671641803E-4</v>
      </c>
    </row>
    <row r="11848" spans="1:5" ht="20" customHeight="1">
      <c r="A11848" s="158"/>
      <c r="B11848" s="166"/>
      <c r="C11848" s="3" t="s">
        <v>91</v>
      </c>
      <c r="D11848" s="67">
        <v>1</v>
      </c>
      <c r="E11848" s="22">
        <v>7.4626865671641803E-4</v>
      </c>
    </row>
    <row r="11849" spans="1:5" ht="20" customHeight="1">
      <c r="A11849" s="158"/>
      <c r="B11849" s="166"/>
      <c r="C11849" s="3" t="s">
        <v>92</v>
      </c>
      <c r="D11849" s="67">
        <v>6</v>
      </c>
      <c r="E11849" s="22">
        <v>4.4776119402985077E-3</v>
      </c>
    </row>
    <row r="11850" spans="1:5" ht="20" customHeight="1">
      <c r="A11850" s="158"/>
      <c r="B11850" s="166"/>
      <c r="C11850" s="3" t="s">
        <v>93</v>
      </c>
      <c r="D11850" s="67">
        <v>4</v>
      </c>
      <c r="E11850" s="22">
        <v>2.9850746268656721E-3</v>
      </c>
    </row>
    <row r="11851" spans="1:5" ht="20" customHeight="1">
      <c r="A11851" s="158"/>
      <c r="B11851" s="166"/>
      <c r="C11851" s="3" t="s">
        <v>94</v>
      </c>
      <c r="D11851" s="67">
        <v>1326</v>
      </c>
      <c r="E11851" s="22">
        <v>0.98955223880596999</v>
      </c>
    </row>
    <row r="11852" spans="1:5" ht="20" customHeight="1">
      <c r="A11852" s="158"/>
      <c r="B11852" s="166"/>
      <c r="C11852" s="3" t="s">
        <v>46</v>
      </c>
      <c r="D11852" s="67">
        <v>1340</v>
      </c>
      <c r="E11852" s="22">
        <v>1</v>
      </c>
    </row>
    <row r="11853" spans="1:5" ht="20" customHeight="1">
      <c r="A11853" s="158"/>
      <c r="B11853" s="166" t="s">
        <v>95</v>
      </c>
      <c r="C11853" s="3" t="s">
        <v>88</v>
      </c>
      <c r="D11853" s="67">
        <v>1</v>
      </c>
      <c r="E11853" s="22">
        <v>7.4626865671641803E-4</v>
      </c>
    </row>
    <row r="11854" spans="1:5" ht="20" customHeight="1">
      <c r="A11854" s="158"/>
      <c r="B11854" s="166"/>
      <c r="C11854" s="3" t="s">
        <v>90</v>
      </c>
      <c r="D11854" s="67">
        <v>2</v>
      </c>
      <c r="E11854" s="22">
        <v>1.4925373134328361E-3</v>
      </c>
    </row>
    <row r="11855" spans="1:5" ht="20" customHeight="1">
      <c r="A11855" s="158"/>
      <c r="B11855" s="166"/>
      <c r="C11855" s="3" t="s">
        <v>92</v>
      </c>
      <c r="D11855" s="67">
        <v>1</v>
      </c>
      <c r="E11855" s="22">
        <v>7.4626865671641803E-4</v>
      </c>
    </row>
    <row r="11856" spans="1:5" ht="20" customHeight="1">
      <c r="A11856" s="158"/>
      <c r="B11856" s="166"/>
      <c r="C11856" s="3" t="s">
        <v>94</v>
      </c>
      <c r="D11856" s="67">
        <v>1336</v>
      </c>
      <c r="E11856" s="22">
        <v>0.9970149253731343</v>
      </c>
    </row>
    <row r="11857" spans="1:5" ht="20" customHeight="1">
      <c r="A11857" s="158"/>
      <c r="B11857" s="166"/>
      <c r="C11857" s="3" t="s">
        <v>46</v>
      </c>
      <c r="D11857" s="67">
        <v>1340</v>
      </c>
      <c r="E11857" s="22">
        <v>1</v>
      </c>
    </row>
    <row r="11858" spans="1:5" ht="20" customHeight="1">
      <c r="A11858" s="158"/>
      <c r="B11858" s="166" t="s">
        <v>96</v>
      </c>
      <c r="C11858" s="3" t="s">
        <v>89</v>
      </c>
      <c r="D11858" s="67">
        <v>1</v>
      </c>
      <c r="E11858" s="22">
        <v>7.4626865671641803E-4</v>
      </c>
    </row>
    <row r="11859" spans="1:5" ht="20" customHeight="1">
      <c r="A11859" s="158"/>
      <c r="B11859" s="166"/>
      <c r="C11859" s="3" t="s">
        <v>90</v>
      </c>
      <c r="D11859" s="67">
        <v>1</v>
      </c>
      <c r="E11859" s="22">
        <v>7.4626865671641803E-4</v>
      </c>
    </row>
    <row r="11860" spans="1:5" ht="20" customHeight="1">
      <c r="A11860" s="158"/>
      <c r="B11860" s="166"/>
      <c r="C11860" s="3" t="s">
        <v>91</v>
      </c>
      <c r="D11860" s="67">
        <v>2</v>
      </c>
      <c r="E11860" s="22">
        <v>1.4925373134328361E-3</v>
      </c>
    </row>
    <row r="11861" spans="1:5" ht="20" customHeight="1">
      <c r="A11861" s="158"/>
      <c r="B11861" s="166"/>
      <c r="C11861" s="3" t="s">
        <v>92</v>
      </c>
      <c r="D11861" s="67">
        <v>1</v>
      </c>
      <c r="E11861" s="22">
        <v>7.4626865671641803E-4</v>
      </c>
    </row>
    <row r="11862" spans="1:5" ht="20" customHeight="1">
      <c r="A11862" s="158"/>
      <c r="B11862" s="166"/>
      <c r="C11862" s="3" t="s">
        <v>94</v>
      </c>
      <c r="D11862" s="67">
        <v>1335</v>
      </c>
      <c r="E11862" s="22">
        <v>0.99626865671641796</v>
      </c>
    </row>
    <row r="11863" spans="1:5" ht="20" customHeight="1">
      <c r="A11863" s="158"/>
      <c r="B11863" s="166"/>
      <c r="C11863" s="3" t="s">
        <v>46</v>
      </c>
      <c r="D11863" s="67">
        <v>1340</v>
      </c>
      <c r="E11863" s="22">
        <v>1</v>
      </c>
    </row>
    <row r="11864" spans="1:5" ht="20" customHeight="1">
      <c r="A11864" s="158"/>
      <c r="B11864" s="166" t="s">
        <v>97</v>
      </c>
      <c r="C11864" s="3" t="s">
        <v>90</v>
      </c>
      <c r="D11864" s="67">
        <v>3</v>
      </c>
      <c r="E11864" s="22">
        <v>2.2388059701492539E-3</v>
      </c>
    </row>
    <row r="11865" spans="1:5" ht="20" customHeight="1">
      <c r="A11865" s="158"/>
      <c r="B11865" s="166"/>
      <c r="C11865" s="3" t="s">
        <v>91</v>
      </c>
      <c r="D11865" s="67">
        <v>1</v>
      </c>
      <c r="E11865" s="22">
        <v>7.4626865671641803E-4</v>
      </c>
    </row>
    <row r="11866" spans="1:5" ht="20" customHeight="1">
      <c r="A11866" s="158"/>
      <c r="B11866" s="166"/>
      <c r="C11866" s="3" t="s">
        <v>92</v>
      </c>
      <c r="D11866" s="67">
        <v>1</v>
      </c>
      <c r="E11866" s="22">
        <v>7.4626865671641803E-4</v>
      </c>
    </row>
    <row r="11867" spans="1:5" ht="20" customHeight="1">
      <c r="A11867" s="158"/>
      <c r="B11867" s="166"/>
      <c r="C11867" s="3" t="s">
        <v>94</v>
      </c>
      <c r="D11867" s="67">
        <v>1335</v>
      </c>
      <c r="E11867" s="22">
        <v>0.99626865671641796</v>
      </c>
    </row>
    <row r="11868" spans="1:5" ht="20" customHeight="1">
      <c r="A11868" s="158"/>
      <c r="B11868" s="166"/>
      <c r="C11868" s="3" t="s">
        <v>46</v>
      </c>
      <c r="D11868" s="67">
        <v>1340</v>
      </c>
      <c r="E11868" s="22">
        <v>1</v>
      </c>
    </row>
    <row r="11869" spans="1:5" ht="20" customHeight="1">
      <c r="A11869" s="158"/>
      <c r="B11869" s="166" t="s">
        <v>98</v>
      </c>
      <c r="C11869" s="3" t="s">
        <v>88</v>
      </c>
      <c r="D11869" s="67">
        <v>3</v>
      </c>
      <c r="E11869" s="22">
        <v>2.2388059701492539E-3</v>
      </c>
    </row>
    <row r="11870" spans="1:5" ht="20" customHeight="1">
      <c r="A11870" s="158"/>
      <c r="B11870" s="166"/>
      <c r="C11870" s="3" t="s">
        <v>89</v>
      </c>
      <c r="D11870" s="67">
        <v>10</v>
      </c>
      <c r="E11870" s="22">
        <v>7.4626865671641781E-3</v>
      </c>
    </row>
    <row r="11871" spans="1:5" ht="20" customHeight="1">
      <c r="A11871" s="158"/>
      <c r="B11871" s="166"/>
      <c r="C11871" s="3" t="s">
        <v>90</v>
      </c>
      <c r="D11871" s="67">
        <v>10</v>
      </c>
      <c r="E11871" s="22">
        <v>7.4626865671641781E-3</v>
      </c>
    </row>
    <row r="11872" spans="1:5" ht="20" customHeight="1">
      <c r="A11872" s="158"/>
      <c r="B11872" s="166"/>
      <c r="C11872" s="3" t="s">
        <v>91</v>
      </c>
      <c r="D11872" s="67">
        <v>10</v>
      </c>
      <c r="E11872" s="22">
        <v>7.4626865671641781E-3</v>
      </c>
    </row>
    <row r="11873" spans="1:5" ht="20" customHeight="1">
      <c r="A11873" s="158"/>
      <c r="B11873" s="166"/>
      <c r="C11873" s="3" t="s">
        <v>92</v>
      </c>
      <c r="D11873" s="67">
        <v>15</v>
      </c>
      <c r="E11873" s="22">
        <v>1.1194029850746268E-2</v>
      </c>
    </row>
    <row r="11874" spans="1:5" ht="20" customHeight="1">
      <c r="A11874" s="158"/>
      <c r="B11874" s="166"/>
      <c r="C11874" s="3" t="s">
        <v>93</v>
      </c>
      <c r="D11874" s="67">
        <v>13</v>
      </c>
      <c r="E11874" s="22">
        <v>9.7014925373134324E-3</v>
      </c>
    </row>
    <row r="11875" spans="1:5" ht="20" customHeight="1">
      <c r="A11875" s="158"/>
      <c r="B11875" s="166"/>
      <c r="C11875" s="3" t="s">
        <v>94</v>
      </c>
      <c r="D11875" s="67">
        <v>1279</v>
      </c>
      <c r="E11875" s="22">
        <v>0.95447761194029856</v>
      </c>
    </row>
    <row r="11876" spans="1:5" ht="20" customHeight="1">
      <c r="A11876" s="158"/>
      <c r="B11876" s="166"/>
      <c r="C11876" s="3" t="s">
        <v>46</v>
      </c>
      <c r="D11876" s="67">
        <v>1340</v>
      </c>
      <c r="E11876" s="22">
        <v>1</v>
      </c>
    </row>
    <row r="11877" spans="1:5" ht="20" customHeight="1">
      <c r="A11877" s="158"/>
      <c r="B11877" s="166" t="s">
        <v>99</v>
      </c>
      <c r="C11877" s="3" t="s">
        <v>88</v>
      </c>
      <c r="D11877" s="67">
        <v>6</v>
      </c>
      <c r="E11877" s="22">
        <v>4.4776119402985077E-3</v>
      </c>
    </row>
    <row r="11878" spans="1:5" ht="20" customHeight="1">
      <c r="A11878" s="158"/>
      <c r="B11878" s="166"/>
      <c r="C11878" s="3" t="s">
        <v>89</v>
      </c>
      <c r="D11878" s="67">
        <v>14</v>
      </c>
      <c r="E11878" s="22">
        <v>1.0447761194029853E-2</v>
      </c>
    </row>
    <row r="11879" spans="1:5" ht="20" customHeight="1">
      <c r="A11879" s="158"/>
      <c r="B11879" s="166"/>
      <c r="C11879" s="3" t="s">
        <v>90</v>
      </c>
      <c r="D11879" s="67">
        <v>25</v>
      </c>
      <c r="E11879" s="22">
        <v>1.8656716417910446E-2</v>
      </c>
    </row>
    <row r="11880" spans="1:5" ht="20" customHeight="1">
      <c r="A11880" s="158"/>
      <c r="B11880" s="166"/>
      <c r="C11880" s="3" t="s">
        <v>91</v>
      </c>
      <c r="D11880" s="67">
        <v>19</v>
      </c>
      <c r="E11880" s="22">
        <v>1.4179104477611941E-2</v>
      </c>
    </row>
    <row r="11881" spans="1:5" ht="20" customHeight="1">
      <c r="A11881" s="158"/>
      <c r="B11881" s="166"/>
      <c r="C11881" s="3" t="s">
        <v>92</v>
      </c>
      <c r="D11881" s="67">
        <v>16</v>
      </c>
      <c r="E11881" s="22">
        <v>1.1940298507462688E-2</v>
      </c>
    </row>
    <row r="11882" spans="1:5" ht="20" customHeight="1">
      <c r="A11882" s="158"/>
      <c r="B11882" s="166"/>
      <c r="C11882" s="3" t="s">
        <v>93</v>
      </c>
      <c r="D11882" s="67">
        <v>17</v>
      </c>
      <c r="E11882" s="22">
        <v>1.2686567164179104E-2</v>
      </c>
    </row>
    <row r="11883" spans="1:5" ht="20" customHeight="1">
      <c r="A11883" s="158"/>
      <c r="B11883" s="166"/>
      <c r="C11883" s="3" t="s">
        <v>94</v>
      </c>
      <c r="D11883" s="67">
        <v>1243</v>
      </c>
      <c r="E11883" s="22">
        <v>0.92761194029850746</v>
      </c>
    </row>
    <row r="11884" spans="1:5" ht="20" customHeight="1">
      <c r="A11884" s="158"/>
      <c r="B11884" s="166"/>
      <c r="C11884" s="3" t="s">
        <v>46</v>
      </c>
      <c r="D11884" s="67">
        <v>1340</v>
      </c>
      <c r="E11884" s="22">
        <v>1</v>
      </c>
    </row>
    <row r="11885" spans="1:5" ht="20" customHeight="1">
      <c r="A11885" s="158"/>
      <c r="B11885" s="166" t="s">
        <v>100</v>
      </c>
      <c r="C11885" s="3" t="s">
        <v>89</v>
      </c>
      <c r="D11885" s="67">
        <v>9</v>
      </c>
      <c r="E11885" s="22">
        <v>6.7164179104477603E-3</v>
      </c>
    </row>
    <row r="11886" spans="1:5" ht="20" customHeight="1">
      <c r="A11886" s="158"/>
      <c r="B11886" s="166"/>
      <c r="C11886" s="3" t="s">
        <v>90</v>
      </c>
      <c r="D11886" s="67">
        <v>1</v>
      </c>
      <c r="E11886" s="22">
        <v>7.4626865671641803E-4</v>
      </c>
    </row>
    <row r="11887" spans="1:5" ht="20" customHeight="1">
      <c r="A11887" s="158"/>
      <c r="B11887" s="166"/>
      <c r="C11887" s="3" t="s">
        <v>91</v>
      </c>
      <c r="D11887" s="67">
        <v>23</v>
      </c>
      <c r="E11887" s="22">
        <v>1.7164179104477612E-2</v>
      </c>
    </row>
    <row r="11888" spans="1:5" ht="20" customHeight="1">
      <c r="A11888" s="158"/>
      <c r="B11888" s="166"/>
      <c r="C11888" s="3" t="s">
        <v>92</v>
      </c>
      <c r="D11888" s="67">
        <v>14</v>
      </c>
      <c r="E11888" s="22">
        <v>1.0447761194029853E-2</v>
      </c>
    </row>
    <row r="11889" spans="1:5" ht="20" customHeight="1">
      <c r="A11889" s="158"/>
      <c r="B11889" s="166"/>
      <c r="C11889" s="3" t="s">
        <v>93</v>
      </c>
      <c r="D11889" s="67">
        <v>9</v>
      </c>
      <c r="E11889" s="22">
        <v>6.7164179104477603E-3</v>
      </c>
    </row>
    <row r="11890" spans="1:5" ht="20" customHeight="1">
      <c r="A11890" s="158"/>
      <c r="B11890" s="166"/>
      <c r="C11890" s="3" t="s">
        <v>94</v>
      </c>
      <c r="D11890" s="67">
        <v>1284</v>
      </c>
      <c r="E11890" s="22">
        <v>0.95820895522388061</v>
      </c>
    </row>
    <row r="11891" spans="1:5" ht="20" customHeight="1">
      <c r="A11891" s="158"/>
      <c r="B11891" s="166"/>
      <c r="C11891" s="3" t="s">
        <v>46</v>
      </c>
      <c r="D11891" s="67">
        <v>1340</v>
      </c>
      <c r="E11891" s="22">
        <v>1</v>
      </c>
    </row>
    <row r="11892" spans="1:5" ht="20" customHeight="1">
      <c r="A11892" s="158"/>
      <c r="B11892" s="166" t="s">
        <v>101</v>
      </c>
      <c r="C11892" s="3" t="s">
        <v>90</v>
      </c>
      <c r="D11892" s="67">
        <v>4</v>
      </c>
      <c r="E11892" s="22">
        <v>2.9850746268656721E-3</v>
      </c>
    </row>
    <row r="11893" spans="1:5" ht="20" customHeight="1">
      <c r="A11893" s="158"/>
      <c r="B11893" s="166"/>
      <c r="C11893" s="3" t="s">
        <v>91</v>
      </c>
      <c r="D11893" s="67">
        <v>4</v>
      </c>
      <c r="E11893" s="22">
        <v>2.9850746268656721E-3</v>
      </c>
    </row>
    <row r="11894" spans="1:5" ht="20" customHeight="1">
      <c r="A11894" s="158"/>
      <c r="B11894" s="166"/>
      <c r="C11894" s="3" t="s">
        <v>93</v>
      </c>
      <c r="D11894" s="67">
        <v>7</v>
      </c>
      <c r="E11894" s="22">
        <v>5.2238805970149264E-3</v>
      </c>
    </row>
    <row r="11895" spans="1:5" ht="20" customHeight="1">
      <c r="A11895" s="158"/>
      <c r="B11895" s="166"/>
      <c r="C11895" s="3" t="s">
        <v>94</v>
      </c>
      <c r="D11895" s="67">
        <v>1325</v>
      </c>
      <c r="E11895" s="22">
        <v>0.98880597014925375</v>
      </c>
    </row>
    <row r="11896" spans="1:5" ht="20" customHeight="1">
      <c r="A11896" s="158"/>
      <c r="B11896" s="166"/>
      <c r="C11896" s="3" t="s">
        <v>46</v>
      </c>
      <c r="D11896" s="67">
        <v>1340</v>
      </c>
      <c r="E11896" s="22">
        <v>1</v>
      </c>
    </row>
    <row r="11897" spans="1:5" ht="20" customHeight="1">
      <c r="A11897" s="158"/>
      <c r="B11897" s="166" t="s">
        <v>102</v>
      </c>
      <c r="C11897" s="3" t="s">
        <v>90</v>
      </c>
      <c r="D11897" s="67">
        <v>1</v>
      </c>
      <c r="E11897" s="22">
        <v>7.4626865671641803E-4</v>
      </c>
    </row>
    <row r="11898" spans="1:5" ht="20" customHeight="1">
      <c r="A11898" s="158"/>
      <c r="B11898" s="166"/>
      <c r="C11898" s="3" t="s">
        <v>93</v>
      </c>
      <c r="D11898" s="67">
        <v>7</v>
      </c>
      <c r="E11898" s="22">
        <v>5.2238805970149264E-3</v>
      </c>
    </row>
    <row r="11899" spans="1:5" ht="20" customHeight="1">
      <c r="A11899" s="158"/>
      <c r="B11899" s="166"/>
      <c r="C11899" s="3" t="s">
        <v>94</v>
      </c>
      <c r="D11899" s="67">
        <v>1332</v>
      </c>
      <c r="E11899" s="22">
        <v>0.99402985074626871</v>
      </c>
    </row>
    <row r="11900" spans="1:5" ht="20" customHeight="1">
      <c r="A11900" s="158"/>
      <c r="B11900" s="166"/>
      <c r="C11900" s="3" t="s">
        <v>46</v>
      </c>
      <c r="D11900" s="67">
        <v>1340</v>
      </c>
      <c r="E11900" s="22">
        <v>1</v>
      </c>
    </row>
    <row r="11901" spans="1:5" ht="20" customHeight="1">
      <c r="A11901" s="158"/>
      <c r="B11901" s="166" t="s">
        <v>103</v>
      </c>
      <c r="C11901" s="3" t="s">
        <v>91</v>
      </c>
      <c r="D11901" s="67">
        <v>3</v>
      </c>
      <c r="E11901" s="22">
        <v>2.2388059701492539E-3</v>
      </c>
    </row>
    <row r="11902" spans="1:5" ht="20" customHeight="1">
      <c r="A11902" s="158"/>
      <c r="B11902" s="166"/>
      <c r="C11902" s="3" t="s">
        <v>92</v>
      </c>
      <c r="D11902" s="67">
        <v>1</v>
      </c>
      <c r="E11902" s="22">
        <v>7.4626865671641803E-4</v>
      </c>
    </row>
    <row r="11903" spans="1:5" ht="20" customHeight="1">
      <c r="A11903" s="158"/>
      <c r="B11903" s="166"/>
      <c r="C11903" s="3" t="s">
        <v>93</v>
      </c>
      <c r="D11903" s="67">
        <v>2</v>
      </c>
      <c r="E11903" s="22">
        <v>1.4925373134328361E-3</v>
      </c>
    </row>
    <row r="11904" spans="1:5" ht="20" customHeight="1">
      <c r="A11904" s="158"/>
      <c r="B11904" s="166"/>
      <c r="C11904" s="3" t="s">
        <v>94</v>
      </c>
      <c r="D11904" s="67">
        <v>1334</v>
      </c>
      <c r="E11904" s="22">
        <v>0.9955223880597015</v>
      </c>
    </row>
    <row r="11905" spans="1:5" ht="20" customHeight="1">
      <c r="A11905" s="158"/>
      <c r="B11905" s="166"/>
      <c r="C11905" s="3" t="s">
        <v>46</v>
      </c>
      <c r="D11905" s="67">
        <v>1340</v>
      </c>
      <c r="E11905" s="22">
        <v>1</v>
      </c>
    </row>
    <row r="11906" spans="1:5" ht="20" customHeight="1">
      <c r="A11906" s="158"/>
      <c r="B11906" s="166" t="s">
        <v>104</v>
      </c>
      <c r="C11906" s="3" t="s">
        <v>90</v>
      </c>
      <c r="D11906" s="67">
        <v>7</v>
      </c>
      <c r="E11906" s="22">
        <v>5.2238805970149264E-3</v>
      </c>
    </row>
    <row r="11907" spans="1:5" ht="20" customHeight="1">
      <c r="A11907" s="158"/>
      <c r="B11907" s="166"/>
      <c r="C11907" s="3" t="s">
        <v>91</v>
      </c>
      <c r="D11907" s="67">
        <v>5</v>
      </c>
      <c r="E11907" s="22">
        <v>3.731343283582089E-3</v>
      </c>
    </row>
    <row r="11908" spans="1:5" ht="20" customHeight="1">
      <c r="A11908" s="158"/>
      <c r="B11908" s="166"/>
      <c r="C11908" s="3" t="s">
        <v>92</v>
      </c>
      <c r="D11908" s="67">
        <v>1</v>
      </c>
      <c r="E11908" s="22">
        <v>7.4626865671641803E-4</v>
      </c>
    </row>
    <row r="11909" spans="1:5" ht="20" customHeight="1">
      <c r="A11909" s="158"/>
      <c r="B11909" s="166"/>
      <c r="C11909" s="3" t="s">
        <v>93</v>
      </c>
      <c r="D11909" s="67">
        <v>3</v>
      </c>
      <c r="E11909" s="22">
        <v>2.2388059701492539E-3</v>
      </c>
    </row>
    <row r="11910" spans="1:5" ht="20" customHeight="1">
      <c r="A11910" s="158"/>
      <c r="B11910" s="166"/>
      <c r="C11910" s="3" t="s">
        <v>94</v>
      </c>
      <c r="D11910" s="67">
        <v>1324</v>
      </c>
      <c r="E11910" s="22">
        <v>0.98805970149253719</v>
      </c>
    </row>
    <row r="11911" spans="1:5" ht="20" customHeight="1">
      <c r="A11911" s="158"/>
      <c r="B11911" s="166"/>
      <c r="C11911" s="3" t="s">
        <v>46</v>
      </c>
      <c r="D11911" s="67">
        <v>1340</v>
      </c>
      <c r="E11911" s="22">
        <v>1</v>
      </c>
    </row>
    <row r="11912" spans="1:5" ht="20" customHeight="1">
      <c r="A11912" s="158"/>
      <c r="B11912" s="166" t="s">
        <v>105</v>
      </c>
      <c r="C11912" s="3" t="s">
        <v>90</v>
      </c>
      <c r="D11912" s="67">
        <v>3</v>
      </c>
      <c r="E11912" s="22">
        <v>2.2388059701492539E-3</v>
      </c>
    </row>
    <row r="11913" spans="1:5" ht="20" customHeight="1">
      <c r="A11913" s="158"/>
      <c r="B11913" s="166"/>
      <c r="C11913" s="3" t="s">
        <v>91</v>
      </c>
      <c r="D11913" s="67">
        <v>2</v>
      </c>
      <c r="E11913" s="22">
        <v>1.4925373134328361E-3</v>
      </c>
    </row>
    <row r="11914" spans="1:5" ht="20" customHeight="1">
      <c r="A11914" s="158"/>
      <c r="B11914" s="166"/>
      <c r="C11914" s="3" t="s">
        <v>92</v>
      </c>
      <c r="D11914" s="67">
        <v>1</v>
      </c>
      <c r="E11914" s="22">
        <v>7.4626865671641803E-4</v>
      </c>
    </row>
    <row r="11915" spans="1:5" ht="20" customHeight="1">
      <c r="A11915" s="158"/>
      <c r="B11915" s="166"/>
      <c r="C11915" s="3" t="s">
        <v>93</v>
      </c>
      <c r="D11915" s="67">
        <v>2</v>
      </c>
      <c r="E11915" s="22">
        <v>1.4925373134328361E-3</v>
      </c>
    </row>
    <row r="11916" spans="1:5" ht="20" customHeight="1">
      <c r="A11916" s="158"/>
      <c r="B11916" s="166"/>
      <c r="C11916" s="3" t="s">
        <v>94</v>
      </c>
      <c r="D11916" s="67">
        <v>1332</v>
      </c>
      <c r="E11916" s="22">
        <v>0.99402985074626871</v>
      </c>
    </row>
    <row r="11917" spans="1:5" ht="20" customHeight="1">
      <c r="A11917" s="158"/>
      <c r="B11917" s="166"/>
      <c r="C11917" s="3" t="s">
        <v>46</v>
      </c>
      <c r="D11917" s="67">
        <v>1340</v>
      </c>
      <c r="E11917" s="22">
        <v>1</v>
      </c>
    </row>
    <row r="11918" spans="1:5" ht="20" customHeight="1">
      <c r="A11918" s="158"/>
      <c r="B11918" s="166" t="s">
        <v>106</v>
      </c>
      <c r="C11918" s="3" t="s">
        <v>90</v>
      </c>
      <c r="D11918" s="67">
        <v>1</v>
      </c>
      <c r="E11918" s="22">
        <v>7.4626865671641803E-4</v>
      </c>
    </row>
    <row r="11919" spans="1:5" ht="20" customHeight="1">
      <c r="A11919" s="158"/>
      <c r="B11919" s="166"/>
      <c r="C11919" s="3" t="s">
        <v>93</v>
      </c>
      <c r="D11919" s="67">
        <v>5</v>
      </c>
      <c r="E11919" s="22">
        <v>3.731343283582089E-3</v>
      </c>
    </row>
    <row r="11920" spans="1:5" ht="20" customHeight="1">
      <c r="A11920" s="158"/>
      <c r="B11920" s="166"/>
      <c r="C11920" s="3" t="s">
        <v>94</v>
      </c>
      <c r="D11920" s="67">
        <v>1334</v>
      </c>
      <c r="E11920" s="22">
        <v>0.9955223880597015</v>
      </c>
    </row>
    <row r="11921" spans="1:5" ht="20" customHeight="1">
      <c r="A11921" s="158"/>
      <c r="B11921" s="166"/>
      <c r="C11921" s="3" t="s">
        <v>46</v>
      </c>
      <c r="D11921" s="67">
        <v>1340</v>
      </c>
      <c r="E11921" s="22">
        <v>1</v>
      </c>
    </row>
    <row r="11922" spans="1:5" ht="20" customHeight="1">
      <c r="A11922" s="158"/>
      <c r="B11922" s="166" t="s">
        <v>107</v>
      </c>
      <c r="C11922" s="3" t="s">
        <v>108</v>
      </c>
      <c r="D11922" s="67">
        <v>4</v>
      </c>
      <c r="E11922" s="22">
        <v>2.9850746268656721E-3</v>
      </c>
    </row>
    <row r="11923" spans="1:5" ht="20" customHeight="1">
      <c r="A11923" s="158"/>
      <c r="B11923" s="166"/>
      <c r="C11923" s="3" t="s">
        <v>94</v>
      </c>
      <c r="D11923" s="67">
        <v>1336</v>
      </c>
      <c r="E11923" s="22">
        <v>0.9970149253731343</v>
      </c>
    </row>
    <row r="11924" spans="1:5" ht="20" customHeight="1">
      <c r="A11924" s="158"/>
      <c r="B11924" s="166"/>
      <c r="C11924" s="3" t="s">
        <v>46</v>
      </c>
      <c r="D11924" s="67">
        <v>1340</v>
      </c>
      <c r="E11924" s="22">
        <v>1</v>
      </c>
    </row>
    <row r="11925" spans="1:5" ht="20" customHeight="1">
      <c r="A11925" s="158"/>
      <c r="B11925" s="166" t="s">
        <v>109</v>
      </c>
      <c r="C11925" s="3" t="s">
        <v>108</v>
      </c>
      <c r="D11925" s="67">
        <v>73</v>
      </c>
      <c r="E11925" s="22">
        <v>5.4477611940298508E-2</v>
      </c>
    </row>
    <row r="11926" spans="1:5" ht="20" customHeight="1">
      <c r="A11926" s="158"/>
      <c r="B11926" s="166"/>
      <c r="C11926" s="3" t="s">
        <v>94</v>
      </c>
      <c r="D11926" s="67">
        <v>1267</v>
      </c>
      <c r="E11926" s="22">
        <v>0.94552238805970146</v>
      </c>
    </row>
    <row r="11927" spans="1:5" ht="20" customHeight="1">
      <c r="A11927" s="158"/>
      <c r="B11927" s="166"/>
      <c r="C11927" s="3" t="s">
        <v>46</v>
      </c>
      <c r="D11927" s="67">
        <v>1340</v>
      </c>
      <c r="E11927" s="22">
        <v>1</v>
      </c>
    </row>
    <row r="11928" spans="1:5" ht="20" customHeight="1">
      <c r="A11928" s="158"/>
      <c r="B11928" s="166" t="s">
        <v>351</v>
      </c>
      <c r="C11928" s="3" t="s">
        <v>352</v>
      </c>
      <c r="D11928" s="67">
        <v>156</v>
      </c>
      <c r="E11928" s="22">
        <v>0.11641791044776119</v>
      </c>
    </row>
    <row r="11929" spans="1:5" ht="20" customHeight="1">
      <c r="A11929" s="158"/>
      <c r="B11929" s="166"/>
      <c r="C11929" s="3" t="s">
        <v>353</v>
      </c>
      <c r="D11929" s="67">
        <v>1184</v>
      </c>
      <c r="E11929" s="22">
        <v>0.88358208955223883</v>
      </c>
    </row>
    <row r="11930" spans="1:5" ht="20" customHeight="1">
      <c r="A11930" s="158"/>
      <c r="B11930" s="166"/>
      <c r="C11930" s="3" t="s">
        <v>46</v>
      </c>
      <c r="D11930" s="67">
        <v>1340</v>
      </c>
      <c r="E11930" s="22">
        <v>1</v>
      </c>
    </row>
    <row r="11931" spans="1:5" ht="20" customHeight="1">
      <c r="A11931" s="158"/>
      <c r="B11931" s="166" t="s">
        <v>354</v>
      </c>
      <c r="C11931" s="3" t="s">
        <v>352</v>
      </c>
      <c r="D11931" s="67">
        <v>29</v>
      </c>
      <c r="E11931" s="22">
        <v>2.1641791044776121E-2</v>
      </c>
    </row>
    <row r="11932" spans="1:5" ht="20" customHeight="1">
      <c r="A11932" s="158"/>
      <c r="B11932" s="166"/>
      <c r="C11932" s="3" t="s">
        <v>353</v>
      </c>
      <c r="D11932" s="67">
        <v>1311</v>
      </c>
      <c r="E11932" s="22">
        <v>0.97835820895522385</v>
      </c>
    </row>
    <row r="11933" spans="1:5" ht="20" customHeight="1">
      <c r="A11933" s="158"/>
      <c r="B11933" s="166"/>
      <c r="C11933" s="3" t="s">
        <v>46</v>
      </c>
      <c r="D11933" s="67">
        <v>1340</v>
      </c>
      <c r="E11933" s="22">
        <v>1</v>
      </c>
    </row>
    <row r="11934" spans="1:5" ht="20" customHeight="1">
      <c r="A11934" s="158"/>
      <c r="B11934" s="166" t="s">
        <v>355</v>
      </c>
      <c r="C11934" s="3" t="s">
        <v>352</v>
      </c>
      <c r="D11934" s="67">
        <v>30</v>
      </c>
      <c r="E11934" s="22">
        <v>2.2388059701492536E-2</v>
      </c>
    </row>
    <row r="11935" spans="1:5" ht="20" customHeight="1">
      <c r="A11935" s="158"/>
      <c r="B11935" s="166"/>
      <c r="C11935" s="3" t="s">
        <v>353</v>
      </c>
      <c r="D11935" s="67">
        <v>1310</v>
      </c>
      <c r="E11935" s="22">
        <v>0.97761194029850751</v>
      </c>
    </row>
    <row r="11936" spans="1:5" ht="20" customHeight="1">
      <c r="A11936" s="158"/>
      <c r="B11936" s="166"/>
      <c r="C11936" s="3" t="s">
        <v>46</v>
      </c>
      <c r="D11936" s="67">
        <v>1340</v>
      </c>
      <c r="E11936" s="22">
        <v>1</v>
      </c>
    </row>
    <row r="11937" spans="1:5" ht="20" customHeight="1">
      <c r="A11937" s="158"/>
      <c r="B11937" s="166" t="s">
        <v>356</v>
      </c>
      <c r="C11937" s="3" t="s">
        <v>352</v>
      </c>
      <c r="D11937" s="67">
        <v>134</v>
      </c>
      <c r="E11937" s="22">
        <v>0.1</v>
      </c>
    </row>
    <row r="11938" spans="1:5" ht="20" customHeight="1">
      <c r="A11938" s="158"/>
      <c r="B11938" s="166"/>
      <c r="C11938" s="3" t="s">
        <v>353</v>
      </c>
      <c r="D11938" s="67">
        <v>1206</v>
      </c>
      <c r="E11938" s="22">
        <v>0.9</v>
      </c>
    </row>
    <row r="11939" spans="1:5" ht="20" customHeight="1">
      <c r="A11939" s="158"/>
      <c r="B11939" s="166"/>
      <c r="C11939" s="3" t="s">
        <v>46</v>
      </c>
      <c r="D11939" s="67">
        <v>1340</v>
      </c>
      <c r="E11939" s="22">
        <v>1</v>
      </c>
    </row>
    <row r="11940" spans="1:5" ht="20" customHeight="1">
      <c r="A11940" s="158"/>
      <c r="B11940" s="166" t="s">
        <v>357</v>
      </c>
      <c r="C11940" s="3" t="s">
        <v>352</v>
      </c>
      <c r="D11940" s="67">
        <v>1068</v>
      </c>
      <c r="E11940" s="22">
        <v>0.79701492537313423</v>
      </c>
    </row>
    <row r="11941" spans="1:5" ht="20" customHeight="1">
      <c r="A11941" s="158"/>
      <c r="B11941" s="166"/>
      <c r="C11941" s="3" t="s">
        <v>353</v>
      </c>
      <c r="D11941" s="67">
        <v>272</v>
      </c>
      <c r="E11941" s="22">
        <v>0.20298507462686566</v>
      </c>
    </row>
    <row r="11942" spans="1:5" ht="20" customHeight="1">
      <c r="A11942" s="158"/>
      <c r="B11942" s="166"/>
      <c r="C11942" s="3" t="s">
        <v>46</v>
      </c>
      <c r="D11942" s="67">
        <v>1340</v>
      </c>
      <c r="E11942" s="22">
        <v>1</v>
      </c>
    </row>
    <row r="11943" spans="1:5" ht="20" customHeight="1">
      <c r="A11943" s="158"/>
      <c r="B11943" s="166" t="s">
        <v>358</v>
      </c>
      <c r="C11943" s="3" t="s">
        <v>359</v>
      </c>
      <c r="D11943" s="67">
        <v>290</v>
      </c>
      <c r="E11943" s="22">
        <v>0.21641791044776115</v>
      </c>
    </row>
    <row r="11944" spans="1:5" ht="20" customHeight="1">
      <c r="A11944" s="158"/>
      <c r="B11944" s="166"/>
      <c r="C11944" s="3" t="s">
        <v>360</v>
      </c>
      <c r="D11944" s="67">
        <v>1050</v>
      </c>
      <c r="E11944" s="22">
        <v>0.78358208955223885</v>
      </c>
    </row>
    <row r="11945" spans="1:5" ht="20" customHeight="1">
      <c r="A11945" s="158"/>
      <c r="B11945" s="166"/>
      <c r="C11945" s="3" t="s">
        <v>46</v>
      </c>
      <c r="D11945" s="67">
        <v>1340</v>
      </c>
      <c r="E11945" s="22">
        <v>1</v>
      </c>
    </row>
    <row r="11946" spans="1:5" ht="20" customHeight="1">
      <c r="A11946" s="158"/>
      <c r="B11946" s="166" t="s">
        <v>361</v>
      </c>
      <c r="C11946" s="3" t="s">
        <v>359</v>
      </c>
      <c r="D11946" s="67">
        <v>275</v>
      </c>
      <c r="E11946" s="22">
        <v>0.20522388059701493</v>
      </c>
    </row>
    <row r="11947" spans="1:5" ht="20" customHeight="1">
      <c r="A11947" s="158"/>
      <c r="B11947" s="166"/>
      <c r="C11947" s="3" t="s">
        <v>360</v>
      </c>
      <c r="D11947" s="67">
        <v>1065</v>
      </c>
      <c r="E11947" s="22">
        <v>0.7947761194029852</v>
      </c>
    </row>
    <row r="11948" spans="1:5" ht="20" customHeight="1">
      <c r="A11948" s="158"/>
      <c r="B11948" s="166"/>
      <c r="C11948" s="3" t="s">
        <v>46</v>
      </c>
      <c r="D11948" s="67">
        <v>1340</v>
      </c>
      <c r="E11948" s="22">
        <v>1</v>
      </c>
    </row>
    <row r="11949" spans="1:5" ht="22" customHeight="1">
      <c r="A11949" s="158"/>
      <c r="B11949" s="166" t="s">
        <v>362</v>
      </c>
      <c r="C11949" s="3" t="s">
        <v>359</v>
      </c>
      <c r="D11949" s="67">
        <v>303</v>
      </c>
      <c r="E11949" s="22">
        <v>0.22611940298507463</v>
      </c>
    </row>
    <row r="11950" spans="1:5" ht="22" customHeight="1">
      <c r="A11950" s="158"/>
      <c r="B11950" s="166"/>
      <c r="C11950" s="3" t="s">
        <v>360</v>
      </c>
      <c r="D11950" s="67">
        <v>1037</v>
      </c>
      <c r="E11950" s="22">
        <v>0.7738805970149254</v>
      </c>
    </row>
    <row r="11951" spans="1:5" ht="22" customHeight="1">
      <c r="A11951" s="158"/>
      <c r="B11951" s="166"/>
      <c r="C11951" s="3" t="s">
        <v>46</v>
      </c>
      <c r="D11951" s="67">
        <v>1340</v>
      </c>
      <c r="E11951" s="22">
        <v>1</v>
      </c>
    </row>
    <row r="11952" spans="1:5" ht="29" customHeight="1">
      <c r="A11952" s="158"/>
      <c r="B11952" s="166" t="s">
        <v>363</v>
      </c>
      <c r="C11952" s="3" t="s">
        <v>359</v>
      </c>
      <c r="D11952" s="67">
        <v>191</v>
      </c>
      <c r="E11952" s="22">
        <v>0.14253731343283582</v>
      </c>
    </row>
    <row r="11953" spans="1:5" ht="29" customHeight="1">
      <c r="A11953" s="158"/>
      <c r="B11953" s="166"/>
      <c r="C11953" s="3" t="s">
        <v>360</v>
      </c>
      <c r="D11953" s="67">
        <v>1149</v>
      </c>
      <c r="E11953" s="22">
        <v>0.85746268656716429</v>
      </c>
    </row>
    <row r="11954" spans="1:5" ht="29" customHeight="1">
      <c r="A11954" s="158"/>
      <c r="B11954" s="166"/>
      <c r="C11954" s="3" t="s">
        <v>46</v>
      </c>
      <c r="D11954" s="67">
        <v>1340</v>
      </c>
      <c r="E11954" s="22">
        <v>1</v>
      </c>
    </row>
    <row r="11955" spans="1:5" ht="20" customHeight="1">
      <c r="A11955" s="158"/>
      <c r="B11955" s="166" t="s">
        <v>364</v>
      </c>
      <c r="C11955" s="3" t="s">
        <v>359</v>
      </c>
      <c r="D11955" s="67">
        <v>158</v>
      </c>
      <c r="E11955" s="22">
        <v>0.11791044776119403</v>
      </c>
    </row>
    <row r="11956" spans="1:5" ht="20" customHeight="1">
      <c r="A11956" s="158"/>
      <c r="B11956" s="166"/>
      <c r="C11956" s="3" t="s">
        <v>360</v>
      </c>
      <c r="D11956" s="67">
        <v>1182</v>
      </c>
      <c r="E11956" s="22">
        <v>0.88208955223880592</v>
      </c>
    </row>
    <row r="11957" spans="1:5" ht="20" customHeight="1">
      <c r="A11957" s="158"/>
      <c r="B11957" s="166"/>
      <c r="C11957" s="3" t="s">
        <v>46</v>
      </c>
      <c r="D11957" s="67">
        <v>1340</v>
      </c>
      <c r="E11957" s="22">
        <v>1</v>
      </c>
    </row>
    <row r="11958" spans="1:5" ht="20" customHeight="1">
      <c r="A11958" s="158"/>
      <c r="B11958" s="166" t="s">
        <v>365</v>
      </c>
      <c r="C11958" s="3" t="s">
        <v>359</v>
      </c>
      <c r="D11958" s="67">
        <v>180</v>
      </c>
      <c r="E11958" s="22">
        <v>0.13432835820895522</v>
      </c>
    </row>
    <row r="11959" spans="1:5" ht="20" customHeight="1">
      <c r="A11959" s="158"/>
      <c r="B11959" s="166"/>
      <c r="C11959" s="3" t="s">
        <v>360</v>
      </c>
      <c r="D11959" s="67">
        <v>1160</v>
      </c>
      <c r="E11959" s="22">
        <v>0.86567164179104461</v>
      </c>
    </row>
    <row r="11960" spans="1:5" ht="20" customHeight="1">
      <c r="A11960" s="158"/>
      <c r="B11960" s="166"/>
      <c r="C11960" s="3" t="s">
        <v>46</v>
      </c>
      <c r="D11960" s="67">
        <v>1340</v>
      </c>
      <c r="E11960" s="22">
        <v>1</v>
      </c>
    </row>
    <row r="11961" spans="1:5" ht="20" customHeight="1">
      <c r="A11961" s="158"/>
      <c r="B11961" s="166" t="s">
        <v>366</v>
      </c>
      <c r="C11961" s="3" t="s">
        <v>359</v>
      </c>
      <c r="D11961" s="67">
        <v>154</v>
      </c>
      <c r="E11961" s="22">
        <v>0.11492537313432835</v>
      </c>
    </row>
    <row r="11962" spans="1:5" ht="20" customHeight="1">
      <c r="A11962" s="158"/>
      <c r="B11962" s="166"/>
      <c r="C11962" s="3" t="s">
        <v>360</v>
      </c>
      <c r="D11962" s="67">
        <v>1186</v>
      </c>
      <c r="E11962" s="22">
        <v>0.88507462686567162</v>
      </c>
    </row>
    <row r="11963" spans="1:5" ht="20" customHeight="1">
      <c r="A11963" s="158"/>
      <c r="B11963" s="166"/>
      <c r="C11963" s="3" t="s">
        <v>46</v>
      </c>
      <c r="D11963" s="67">
        <v>1340</v>
      </c>
      <c r="E11963" s="22">
        <v>1</v>
      </c>
    </row>
    <row r="11964" spans="1:5" ht="22" customHeight="1">
      <c r="A11964" s="158"/>
      <c r="B11964" s="166" t="s">
        <v>367</v>
      </c>
      <c r="C11964" s="3" t="s">
        <v>359</v>
      </c>
      <c r="D11964" s="67">
        <v>136</v>
      </c>
      <c r="E11964" s="22">
        <v>0.10149253731343283</v>
      </c>
    </row>
    <row r="11965" spans="1:5" ht="22" customHeight="1">
      <c r="A11965" s="158"/>
      <c r="B11965" s="166"/>
      <c r="C11965" s="3" t="s">
        <v>360</v>
      </c>
      <c r="D11965" s="67">
        <v>1204</v>
      </c>
      <c r="E11965" s="22">
        <v>0.89850746268656712</v>
      </c>
    </row>
    <row r="11966" spans="1:5" ht="22" customHeight="1">
      <c r="A11966" s="158"/>
      <c r="B11966" s="166"/>
      <c r="C11966" s="3" t="s">
        <v>46</v>
      </c>
      <c r="D11966" s="67">
        <v>1340</v>
      </c>
      <c r="E11966" s="22">
        <v>1</v>
      </c>
    </row>
    <row r="11967" spans="1:5" ht="20" customHeight="1">
      <c r="A11967" s="158"/>
      <c r="B11967" s="166" t="s">
        <v>368</v>
      </c>
      <c r="C11967" s="3" t="s">
        <v>352</v>
      </c>
      <c r="D11967" s="67">
        <v>578</v>
      </c>
      <c r="E11967" s="22">
        <v>0.43134328358208956</v>
      </c>
    </row>
    <row r="11968" spans="1:5" ht="20" customHeight="1">
      <c r="A11968" s="158"/>
      <c r="B11968" s="166"/>
      <c r="C11968" s="3" t="s">
        <v>353</v>
      </c>
      <c r="D11968" s="67">
        <v>762</v>
      </c>
      <c r="E11968" s="22">
        <v>0.56865671641791049</v>
      </c>
    </row>
    <row r="11969" spans="1:5" ht="20" customHeight="1">
      <c r="A11969" s="158"/>
      <c r="B11969" s="166"/>
      <c r="C11969" s="3" t="s">
        <v>46</v>
      </c>
      <c r="D11969" s="67">
        <v>1340</v>
      </c>
      <c r="E11969" s="22">
        <v>1</v>
      </c>
    </row>
    <row r="11970" spans="1:5" ht="20" customHeight="1">
      <c r="A11970" s="158"/>
      <c r="B11970" s="166" t="s">
        <v>369</v>
      </c>
      <c r="C11970" s="3" t="s">
        <v>352</v>
      </c>
      <c r="D11970" s="67">
        <v>127</v>
      </c>
      <c r="E11970" s="22">
        <v>9.4776119402985068E-2</v>
      </c>
    </row>
    <row r="11971" spans="1:5" ht="20" customHeight="1">
      <c r="A11971" s="158"/>
      <c r="B11971" s="166"/>
      <c r="C11971" s="3" t="s">
        <v>353</v>
      </c>
      <c r="D11971" s="67">
        <v>1213</v>
      </c>
      <c r="E11971" s="22">
        <v>0.90522388059701497</v>
      </c>
    </row>
    <row r="11972" spans="1:5" ht="20" customHeight="1">
      <c r="A11972" s="158"/>
      <c r="B11972" s="166"/>
      <c r="C11972" s="3" t="s">
        <v>46</v>
      </c>
      <c r="D11972" s="67">
        <v>1340</v>
      </c>
      <c r="E11972" s="22">
        <v>1</v>
      </c>
    </row>
    <row r="11973" spans="1:5" ht="20" customHeight="1">
      <c r="A11973" s="158"/>
      <c r="B11973" s="166" t="s">
        <v>370</v>
      </c>
      <c r="C11973" s="3" t="s">
        <v>352</v>
      </c>
      <c r="D11973" s="67">
        <v>81</v>
      </c>
      <c r="E11973" s="22">
        <v>6.044776119402985E-2</v>
      </c>
    </row>
    <row r="11974" spans="1:5" ht="20" customHeight="1">
      <c r="A11974" s="158"/>
      <c r="B11974" s="166"/>
      <c r="C11974" s="3" t="s">
        <v>353</v>
      </c>
      <c r="D11974" s="67">
        <v>1259</v>
      </c>
      <c r="E11974" s="22">
        <v>0.93955223880597016</v>
      </c>
    </row>
    <row r="11975" spans="1:5" ht="20" customHeight="1">
      <c r="A11975" s="158"/>
      <c r="B11975" s="166"/>
      <c r="C11975" s="3" t="s">
        <v>46</v>
      </c>
      <c r="D11975" s="67">
        <v>1340</v>
      </c>
      <c r="E11975" s="22">
        <v>1</v>
      </c>
    </row>
    <row r="11976" spans="1:5" ht="20" customHeight="1">
      <c r="A11976" s="158"/>
      <c r="B11976" s="166" t="s">
        <v>371</v>
      </c>
      <c r="C11976" s="3" t="s">
        <v>352</v>
      </c>
      <c r="D11976" s="67">
        <v>173</v>
      </c>
      <c r="E11976" s="22">
        <v>0.1291044776119403</v>
      </c>
    </row>
    <row r="11977" spans="1:5" ht="20" customHeight="1">
      <c r="A11977" s="158"/>
      <c r="B11977" s="166"/>
      <c r="C11977" s="3" t="s">
        <v>353</v>
      </c>
      <c r="D11977" s="67">
        <v>1167</v>
      </c>
      <c r="E11977" s="22">
        <v>0.87089552238805967</v>
      </c>
    </row>
    <row r="11978" spans="1:5" ht="20" customHeight="1">
      <c r="A11978" s="158"/>
      <c r="B11978" s="166"/>
      <c r="C11978" s="3" t="s">
        <v>46</v>
      </c>
      <c r="D11978" s="67">
        <v>1340</v>
      </c>
      <c r="E11978" s="22">
        <v>1</v>
      </c>
    </row>
    <row r="11979" spans="1:5" ht="20" customHeight="1">
      <c r="A11979" s="158"/>
      <c r="B11979" s="166" t="s">
        <v>372</v>
      </c>
      <c r="C11979" s="3" t="s">
        <v>352</v>
      </c>
      <c r="D11979" s="67">
        <v>239</v>
      </c>
      <c r="E11979" s="22">
        <v>0.17835820895522389</v>
      </c>
    </row>
    <row r="11980" spans="1:5" ht="20" customHeight="1">
      <c r="A11980" s="158"/>
      <c r="B11980" s="166"/>
      <c r="C11980" s="3" t="s">
        <v>353</v>
      </c>
      <c r="D11980" s="67">
        <v>1101</v>
      </c>
      <c r="E11980" s="22">
        <v>0.82164179104477608</v>
      </c>
    </row>
    <row r="11981" spans="1:5" ht="20" customHeight="1">
      <c r="A11981" s="158"/>
      <c r="B11981" s="166"/>
      <c r="C11981" s="3" t="s">
        <v>46</v>
      </c>
      <c r="D11981" s="67">
        <v>1340</v>
      </c>
      <c r="E11981" s="22">
        <v>1</v>
      </c>
    </row>
    <row r="11982" spans="1:5" ht="20" customHeight="1">
      <c r="A11982" s="158"/>
      <c r="B11982" s="166" t="s">
        <v>373</v>
      </c>
      <c r="C11982" s="3" t="s">
        <v>352</v>
      </c>
      <c r="D11982" s="67">
        <v>311</v>
      </c>
      <c r="E11982" s="22">
        <v>0.23208955223880598</v>
      </c>
    </row>
    <row r="11983" spans="1:5" ht="20" customHeight="1">
      <c r="A11983" s="158"/>
      <c r="B11983" s="166"/>
      <c r="C11983" s="3" t="s">
        <v>353</v>
      </c>
      <c r="D11983" s="67">
        <v>1029</v>
      </c>
      <c r="E11983" s="22">
        <v>0.7679104477611941</v>
      </c>
    </row>
    <row r="11984" spans="1:5" ht="20" customHeight="1">
      <c r="A11984" s="158"/>
      <c r="B11984" s="166"/>
      <c r="C11984" s="3" t="s">
        <v>46</v>
      </c>
      <c r="D11984" s="67">
        <v>1340</v>
      </c>
      <c r="E11984" s="22">
        <v>1</v>
      </c>
    </row>
    <row r="11985" spans="1:5" ht="20" customHeight="1">
      <c r="A11985" s="158"/>
      <c r="B11985" s="166" t="s">
        <v>374</v>
      </c>
      <c r="C11985" s="3" t="s">
        <v>352</v>
      </c>
      <c r="D11985" s="67">
        <v>345</v>
      </c>
      <c r="E11985" s="22">
        <v>0.2574626865671642</v>
      </c>
    </row>
    <row r="11986" spans="1:5" ht="20" customHeight="1">
      <c r="A11986" s="158"/>
      <c r="B11986" s="166"/>
      <c r="C11986" s="3" t="s">
        <v>353</v>
      </c>
      <c r="D11986" s="67">
        <v>995</v>
      </c>
      <c r="E11986" s="22">
        <v>0.7425373134328358</v>
      </c>
    </row>
    <row r="11987" spans="1:5" ht="20" customHeight="1">
      <c r="A11987" s="158"/>
      <c r="B11987" s="166"/>
      <c r="C11987" s="3" t="s">
        <v>46</v>
      </c>
      <c r="D11987" s="67">
        <v>1340</v>
      </c>
      <c r="E11987" s="22">
        <v>1</v>
      </c>
    </row>
    <row r="11988" spans="1:5" ht="20" customHeight="1">
      <c r="A11988" s="158"/>
      <c r="B11988" s="166" t="s">
        <v>375</v>
      </c>
      <c r="C11988" s="3" t="s">
        <v>352</v>
      </c>
      <c r="D11988" s="67">
        <v>38</v>
      </c>
      <c r="E11988" s="22">
        <v>2.8358208955223882E-2</v>
      </c>
    </row>
    <row r="11989" spans="1:5" ht="20" customHeight="1">
      <c r="A11989" s="158"/>
      <c r="B11989" s="166"/>
      <c r="C11989" s="3" t="s">
        <v>353</v>
      </c>
      <c r="D11989" s="67">
        <v>1302</v>
      </c>
      <c r="E11989" s="22">
        <v>0.9716417910447761</v>
      </c>
    </row>
    <row r="11990" spans="1:5" ht="20" customHeight="1">
      <c r="A11990" s="158"/>
      <c r="B11990" s="166"/>
      <c r="C11990" s="3" t="s">
        <v>46</v>
      </c>
      <c r="D11990" s="67">
        <v>1340</v>
      </c>
      <c r="E11990" s="22">
        <v>1</v>
      </c>
    </row>
    <row r="11991" spans="1:5" ht="20" customHeight="1">
      <c r="A11991" s="158"/>
      <c r="B11991" s="166" t="s">
        <v>376</v>
      </c>
      <c r="C11991" s="3" t="s">
        <v>352</v>
      </c>
      <c r="D11991" s="67">
        <v>50</v>
      </c>
      <c r="E11991" s="22">
        <v>3.7313432835820892E-2</v>
      </c>
    </row>
    <row r="11992" spans="1:5" ht="20" customHeight="1">
      <c r="A11992" s="158"/>
      <c r="B11992" s="166"/>
      <c r="C11992" s="3" t="s">
        <v>353</v>
      </c>
      <c r="D11992" s="67">
        <v>1290</v>
      </c>
      <c r="E11992" s="22">
        <v>0.96268656716417911</v>
      </c>
    </row>
    <row r="11993" spans="1:5" ht="20" customHeight="1">
      <c r="A11993" s="158"/>
      <c r="B11993" s="166"/>
      <c r="C11993" s="3" t="s">
        <v>46</v>
      </c>
      <c r="D11993" s="67">
        <v>1340</v>
      </c>
      <c r="E11993" s="22">
        <v>1</v>
      </c>
    </row>
    <row r="11994" spans="1:5" ht="20" customHeight="1">
      <c r="A11994" s="158"/>
      <c r="B11994" s="166" t="s">
        <v>377</v>
      </c>
      <c r="C11994" s="3" t="s">
        <v>352</v>
      </c>
      <c r="D11994" s="67">
        <v>67</v>
      </c>
      <c r="E11994" s="22">
        <v>0.05</v>
      </c>
    </row>
    <row r="11995" spans="1:5" ht="20" customHeight="1">
      <c r="A11995" s="158"/>
      <c r="B11995" s="166"/>
      <c r="C11995" s="3" t="s">
        <v>353</v>
      </c>
      <c r="D11995" s="67">
        <v>1273</v>
      </c>
      <c r="E11995" s="22">
        <v>0.95</v>
      </c>
    </row>
    <row r="11996" spans="1:5" ht="20" customHeight="1">
      <c r="A11996" s="158"/>
      <c r="B11996" s="166"/>
      <c r="C11996" s="3" t="s">
        <v>46</v>
      </c>
      <c r="D11996" s="67">
        <v>1340</v>
      </c>
      <c r="E11996" s="22">
        <v>1</v>
      </c>
    </row>
    <row r="11997" spans="1:5" ht="20" customHeight="1">
      <c r="A11997" s="158"/>
      <c r="B11997" s="166" t="s">
        <v>378</v>
      </c>
      <c r="C11997" s="3" t="s">
        <v>352</v>
      </c>
      <c r="D11997" s="67">
        <v>32</v>
      </c>
      <c r="E11997" s="22">
        <v>2.3880597014925377E-2</v>
      </c>
    </row>
    <row r="11998" spans="1:5" ht="20" customHeight="1">
      <c r="A11998" s="158"/>
      <c r="B11998" s="166"/>
      <c r="C11998" s="3" t="s">
        <v>353</v>
      </c>
      <c r="D11998" s="67">
        <v>1308</v>
      </c>
      <c r="E11998" s="22">
        <v>0.9761194029850746</v>
      </c>
    </row>
    <row r="11999" spans="1:5" ht="20" customHeight="1">
      <c r="A11999" s="158"/>
      <c r="B11999" s="166"/>
      <c r="C11999" s="3" t="s">
        <v>46</v>
      </c>
      <c r="D11999" s="67">
        <v>1340</v>
      </c>
      <c r="E11999" s="22">
        <v>1</v>
      </c>
    </row>
    <row r="12000" spans="1:5" ht="20" customHeight="1">
      <c r="A12000" s="158"/>
      <c r="B12000" s="166" t="s">
        <v>379</v>
      </c>
      <c r="C12000" s="3" t="s">
        <v>352</v>
      </c>
      <c r="D12000" s="67">
        <v>9</v>
      </c>
      <c r="E12000" s="22">
        <v>6.7164179104477603E-3</v>
      </c>
    </row>
    <row r="12001" spans="1:5" ht="20" customHeight="1">
      <c r="A12001" s="158"/>
      <c r="B12001" s="166"/>
      <c r="C12001" s="3" t="s">
        <v>353</v>
      </c>
      <c r="D12001" s="67">
        <v>1331</v>
      </c>
      <c r="E12001" s="22">
        <v>0.99328358208955225</v>
      </c>
    </row>
    <row r="12002" spans="1:5" ht="20" customHeight="1">
      <c r="A12002" s="158"/>
      <c r="B12002" s="166"/>
      <c r="C12002" s="3" t="s">
        <v>46</v>
      </c>
      <c r="D12002" s="67">
        <v>1340</v>
      </c>
      <c r="E12002" s="22">
        <v>1</v>
      </c>
    </row>
    <row r="12003" spans="1:5" ht="20" customHeight="1">
      <c r="A12003" s="158"/>
      <c r="B12003" s="166" t="s">
        <v>380</v>
      </c>
      <c r="C12003" s="3" t="s">
        <v>352</v>
      </c>
      <c r="D12003" s="67">
        <v>44</v>
      </c>
      <c r="E12003" s="22">
        <v>3.2835820895522387E-2</v>
      </c>
    </row>
    <row r="12004" spans="1:5" ht="20" customHeight="1">
      <c r="A12004" s="158"/>
      <c r="B12004" s="166"/>
      <c r="C12004" s="3" t="s">
        <v>353</v>
      </c>
      <c r="D12004" s="67">
        <v>1296</v>
      </c>
      <c r="E12004" s="22">
        <v>0.96716417910447761</v>
      </c>
    </row>
    <row r="12005" spans="1:5" ht="20" customHeight="1">
      <c r="A12005" s="158"/>
      <c r="B12005" s="166"/>
      <c r="C12005" s="3" t="s">
        <v>46</v>
      </c>
      <c r="D12005" s="67">
        <v>1340</v>
      </c>
      <c r="E12005" s="22">
        <v>1</v>
      </c>
    </row>
    <row r="12006" spans="1:5" ht="20" customHeight="1">
      <c r="A12006" s="158"/>
      <c r="B12006" s="166" t="s">
        <v>381</v>
      </c>
      <c r="C12006" s="3" t="s">
        <v>352</v>
      </c>
      <c r="D12006" s="67">
        <v>3</v>
      </c>
      <c r="E12006" s="22">
        <v>2.2388059701492539E-3</v>
      </c>
    </row>
    <row r="12007" spans="1:5" ht="20" customHeight="1">
      <c r="A12007" s="158"/>
      <c r="B12007" s="166"/>
      <c r="C12007" s="3" t="s">
        <v>353</v>
      </c>
      <c r="D12007" s="67">
        <v>1337</v>
      </c>
      <c r="E12007" s="22">
        <v>0.99776119402985075</v>
      </c>
    </row>
    <row r="12008" spans="1:5" ht="20" customHeight="1">
      <c r="A12008" s="158"/>
      <c r="B12008" s="166"/>
      <c r="C12008" s="3" t="s">
        <v>46</v>
      </c>
      <c r="D12008" s="67">
        <v>1340</v>
      </c>
      <c r="E12008" s="22">
        <v>1</v>
      </c>
    </row>
    <row r="12009" spans="1:5" ht="20" customHeight="1">
      <c r="A12009" s="158"/>
      <c r="B12009" s="166" t="s">
        <v>382</v>
      </c>
      <c r="C12009" s="3" t="s">
        <v>352</v>
      </c>
      <c r="D12009" s="67">
        <v>59</v>
      </c>
      <c r="E12009" s="22">
        <v>4.402985074626866E-2</v>
      </c>
    </row>
    <row r="12010" spans="1:5" ht="20" customHeight="1">
      <c r="A12010" s="158"/>
      <c r="B12010" s="166"/>
      <c r="C12010" s="3" t="s">
        <v>353</v>
      </c>
      <c r="D12010" s="67">
        <v>1281</v>
      </c>
      <c r="E12010" s="22">
        <v>0.95597014925373136</v>
      </c>
    </row>
    <row r="12011" spans="1:5" ht="20" customHeight="1">
      <c r="A12011" s="158"/>
      <c r="B12011" s="166"/>
      <c r="C12011" s="3" t="s">
        <v>46</v>
      </c>
      <c r="D12011" s="67">
        <v>1340</v>
      </c>
      <c r="E12011" s="22">
        <v>1</v>
      </c>
    </row>
    <row r="12012" spans="1:5" ht="20" customHeight="1">
      <c r="A12012" s="158"/>
      <c r="B12012" s="166" t="s">
        <v>383</v>
      </c>
      <c r="C12012" s="3" t="s">
        <v>352</v>
      </c>
      <c r="D12012" s="67">
        <v>63</v>
      </c>
      <c r="E12012" s="22">
        <v>4.7014925373134328E-2</v>
      </c>
    </row>
    <row r="12013" spans="1:5" ht="20" customHeight="1">
      <c r="A12013" s="158"/>
      <c r="B12013" s="166"/>
      <c r="C12013" s="3" t="s">
        <v>353</v>
      </c>
      <c r="D12013" s="67">
        <v>1277</v>
      </c>
      <c r="E12013" s="22">
        <v>0.95298507462686577</v>
      </c>
    </row>
    <row r="12014" spans="1:5" ht="20" customHeight="1">
      <c r="A12014" s="158"/>
      <c r="B12014" s="166"/>
      <c r="C12014" s="3" t="s">
        <v>46</v>
      </c>
      <c r="D12014" s="67">
        <v>1340</v>
      </c>
      <c r="E12014" s="22">
        <v>1</v>
      </c>
    </row>
    <row r="12015" spans="1:5" ht="20" customHeight="1">
      <c r="A12015" s="158"/>
      <c r="B12015" s="166" t="s">
        <v>384</v>
      </c>
      <c r="C12015" s="3" t="s">
        <v>352</v>
      </c>
      <c r="D12015" s="67">
        <v>518</v>
      </c>
      <c r="E12015" s="22">
        <v>0.38656716417910447</v>
      </c>
    </row>
    <row r="12016" spans="1:5" ht="20" customHeight="1">
      <c r="A12016" s="158"/>
      <c r="B12016" s="166"/>
      <c r="C12016" s="3" t="s">
        <v>353</v>
      </c>
      <c r="D12016" s="67">
        <v>822</v>
      </c>
      <c r="E12016" s="22">
        <v>0.61343283582089547</v>
      </c>
    </row>
    <row r="12017" spans="1:5" ht="20" customHeight="1">
      <c r="A12017" s="158"/>
      <c r="B12017" s="166"/>
      <c r="C12017" s="3" t="s">
        <v>46</v>
      </c>
      <c r="D12017" s="67">
        <v>1340</v>
      </c>
      <c r="E12017" s="22">
        <v>1</v>
      </c>
    </row>
    <row r="12018" spans="1:5" ht="20" customHeight="1">
      <c r="A12018" s="158"/>
      <c r="B12018" s="166" t="s">
        <v>385</v>
      </c>
      <c r="C12018" s="3" t="s">
        <v>386</v>
      </c>
      <c r="D12018" s="67">
        <v>269</v>
      </c>
      <c r="E12018" s="22">
        <v>0.20074626865671641</v>
      </c>
    </row>
    <row r="12019" spans="1:5" ht="40" customHeight="1">
      <c r="A12019" s="158"/>
      <c r="B12019" s="166"/>
      <c r="C12019" s="3" t="s">
        <v>387</v>
      </c>
      <c r="D12019" s="67">
        <v>38</v>
      </c>
      <c r="E12019" s="22">
        <v>2.8358208955223882E-2</v>
      </c>
    </row>
    <row r="12020" spans="1:5" ht="20" customHeight="1">
      <c r="A12020" s="158"/>
      <c r="B12020" s="166"/>
      <c r="C12020" s="3" t="s">
        <v>388</v>
      </c>
      <c r="D12020" s="67">
        <v>1033</v>
      </c>
      <c r="E12020" s="22">
        <v>0.7708955223880597</v>
      </c>
    </row>
    <row r="12021" spans="1:5" ht="20" customHeight="1">
      <c r="A12021" s="158"/>
      <c r="B12021" s="166"/>
      <c r="C12021" s="3" t="s">
        <v>46</v>
      </c>
      <c r="D12021" s="67">
        <v>1340</v>
      </c>
      <c r="E12021" s="22">
        <v>1</v>
      </c>
    </row>
    <row r="12022" spans="1:5" ht="20" customHeight="1">
      <c r="A12022" s="158"/>
      <c r="B12022" s="166" t="s">
        <v>691</v>
      </c>
      <c r="C12022" s="3" t="s">
        <v>692</v>
      </c>
      <c r="D12022" s="67">
        <v>466</v>
      </c>
      <c r="E12022" s="22">
        <v>0.34776119402985073</v>
      </c>
    </row>
    <row r="12023" spans="1:5" ht="20" customHeight="1">
      <c r="A12023" s="158"/>
      <c r="B12023" s="166"/>
      <c r="C12023" s="3" t="s">
        <v>693</v>
      </c>
      <c r="D12023" s="67">
        <v>436</v>
      </c>
      <c r="E12023" s="22">
        <v>0.32537313432835818</v>
      </c>
    </row>
    <row r="12024" spans="1:5" ht="20" customHeight="1">
      <c r="A12024" s="158"/>
      <c r="B12024" s="166"/>
      <c r="C12024" s="3" t="s">
        <v>694</v>
      </c>
      <c r="D12024" s="67">
        <v>310</v>
      </c>
      <c r="E12024" s="22">
        <v>0.23134328358208955</v>
      </c>
    </row>
    <row r="12025" spans="1:5" ht="20" customHeight="1">
      <c r="A12025" s="158"/>
      <c r="B12025" s="166"/>
      <c r="C12025" s="3" t="s">
        <v>695</v>
      </c>
      <c r="D12025" s="67">
        <v>93</v>
      </c>
      <c r="E12025" s="22">
        <v>6.9402985074626861E-2</v>
      </c>
    </row>
    <row r="12026" spans="1:5" ht="20" customHeight="1">
      <c r="A12026" s="158"/>
      <c r="B12026" s="166"/>
      <c r="C12026" s="3" t="s">
        <v>696</v>
      </c>
      <c r="D12026" s="67">
        <v>35</v>
      </c>
      <c r="E12026" s="22">
        <v>2.6119402985074626E-2</v>
      </c>
    </row>
    <row r="12027" spans="1:5" ht="20" customHeight="1">
      <c r="A12027" s="158"/>
      <c r="B12027" s="166"/>
      <c r="C12027" s="3" t="s">
        <v>46</v>
      </c>
      <c r="D12027" s="67">
        <v>1340</v>
      </c>
      <c r="E12027" s="22">
        <v>1</v>
      </c>
    </row>
    <row r="12028" spans="1:5" ht="20" customHeight="1">
      <c r="A12028" s="158"/>
      <c r="B12028" s="166" t="s">
        <v>697</v>
      </c>
      <c r="C12028" s="3" t="s">
        <v>692</v>
      </c>
      <c r="D12028" s="67">
        <v>180</v>
      </c>
      <c r="E12028" s="22">
        <v>0.13432835820895522</v>
      </c>
    </row>
    <row r="12029" spans="1:5" ht="20" customHeight="1">
      <c r="A12029" s="158"/>
      <c r="B12029" s="166"/>
      <c r="C12029" s="3" t="s">
        <v>693</v>
      </c>
      <c r="D12029" s="67">
        <v>458</v>
      </c>
      <c r="E12029" s="22">
        <v>0.34179104477611938</v>
      </c>
    </row>
    <row r="12030" spans="1:5" ht="20" customHeight="1">
      <c r="A12030" s="158"/>
      <c r="B12030" s="166"/>
      <c r="C12030" s="3" t="s">
        <v>694</v>
      </c>
      <c r="D12030" s="67">
        <v>508</v>
      </c>
      <c r="E12030" s="22">
        <v>0.37910447761194027</v>
      </c>
    </row>
    <row r="12031" spans="1:5" ht="20" customHeight="1">
      <c r="A12031" s="158"/>
      <c r="B12031" s="166"/>
      <c r="C12031" s="3" t="s">
        <v>695</v>
      </c>
      <c r="D12031" s="67">
        <v>124</v>
      </c>
      <c r="E12031" s="22">
        <v>9.2537313432835819E-2</v>
      </c>
    </row>
    <row r="12032" spans="1:5" ht="20" customHeight="1">
      <c r="A12032" s="158"/>
      <c r="B12032" s="166"/>
      <c r="C12032" s="3" t="s">
        <v>696</v>
      </c>
      <c r="D12032" s="67">
        <v>70</v>
      </c>
      <c r="E12032" s="22">
        <v>5.2238805970149252E-2</v>
      </c>
    </row>
    <row r="12033" spans="1:5" ht="20" customHeight="1">
      <c r="A12033" s="158"/>
      <c r="B12033" s="166"/>
      <c r="C12033" s="3" t="s">
        <v>46</v>
      </c>
      <c r="D12033" s="67">
        <v>1340</v>
      </c>
      <c r="E12033" s="22">
        <v>1</v>
      </c>
    </row>
    <row r="12034" spans="1:5" ht="20" customHeight="1">
      <c r="A12034" s="158"/>
      <c r="B12034" s="166" t="s">
        <v>698</v>
      </c>
      <c r="C12034" s="3" t="s">
        <v>692</v>
      </c>
      <c r="D12034" s="67">
        <v>635</v>
      </c>
      <c r="E12034" s="22">
        <v>0.47388059701492535</v>
      </c>
    </row>
    <row r="12035" spans="1:5" ht="20" customHeight="1">
      <c r="A12035" s="158"/>
      <c r="B12035" s="166"/>
      <c r="C12035" s="3" t="s">
        <v>693</v>
      </c>
      <c r="D12035" s="67">
        <v>479</v>
      </c>
      <c r="E12035" s="22">
        <v>0.35746268656716418</v>
      </c>
    </row>
    <row r="12036" spans="1:5" ht="20" customHeight="1">
      <c r="A12036" s="158"/>
      <c r="B12036" s="166"/>
      <c r="C12036" s="3" t="s">
        <v>694</v>
      </c>
      <c r="D12036" s="67">
        <v>157</v>
      </c>
      <c r="E12036" s="22">
        <v>0.11716417910447761</v>
      </c>
    </row>
    <row r="12037" spans="1:5" ht="20" customHeight="1">
      <c r="A12037" s="158"/>
      <c r="B12037" s="166"/>
      <c r="C12037" s="3" t="s">
        <v>695</v>
      </c>
      <c r="D12037" s="67">
        <v>46</v>
      </c>
      <c r="E12037" s="22">
        <v>3.4328358208955224E-2</v>
      </c>
    </row>
    <row r="12038" spans="1:5" ht="20" customHeight="1">
      <c r="A12038" s="158"/>
      <c r="B12038" s="166"/>
      <c r="C12038" s="3" t="s">
        <v>696</v>
      </c>
      <c r="D12038" s="67">
        <v>23</v>
      </c>
      <c r="E12038" s="22">
        <v>1.7164179104477612E-2</v>
      </c>
    </row>
    <row r="12039" spans="1:5" ht="20" customHeight="1">
      <c r="A12039" s="158"/>
      <c r="B12039" s="166"/>
      <c r="C12039" s="3" t="s">
        <v>46</v>
      </c>
      <c r="D12039" s="67">
        <v>1340</v>
      </c>
      <c r="E12039" s="22">
        <v>1</v>
      </c>
    </row>
    <row r="12040" spans="1:5" ht="20" customHeight="1">
      <c r="A12040" s="158"/>
      <c r="B12040" s="166" t="s">
        <v>699</v>
      </c>
      <c r="C12040" s="3" t="s">
        <v>692</v>
      </c>
      <c r="D12040" s="67">
        <v>876</v>
      </c>
      <c r="E12040" s="22">
        <v>0.65373134328358207</v>
      </c>
    </row>
    <row r="12041" spans="1:5" ht="20" customHeight="1">
      <c r="A12041" s="158"/>
      <c r="B12041" s="166"/>
      <c r="C12041" s="3" t="s">
        <v>693</v>
      </c>
      <c r="D12041" s="67">
        <v>370</v>
      </c>
      <c r="E12041" s="22">
        <v>0.27611940298507465</v>
      </c>
    </row>
    <row r="12042" spans="1:5" ht="20" customHeight="1">
      <c r="A12042" s="158"/>
      <c r="B12042" s="166"/>
      <c r="C12042" s="3" t="s">
        <v>694</v>
      </c>
      <c r="D12042" s="67">
        <v>69</v>
      </c>
      <c r="E12042" s="22">
        <v>5.1492537313432833E-2</v>
      </c>
    </row>
    <row r="12043" spans="1:5" ht="20" customHeight="1">
      <c r="A12043" s="158"/>
      <c r="B12043" s="166"/>
      <c r="C12043" s="3" t="s">
        <v>695</v>
      </c>
      <c r="D12043" s="67">
        <v>15</v>
      </c>
      <c r="E12043" s="22">
        <v>1.1194029850746268E-2</v>
      </c>
    </row>
    <row r="12044" spans="1:5" ht="20" customHeight="1">
      <c r="A12044" s="158"/>
      <c r="B12044" s="166"/>
      <c r="C12044" s="3" t="s">
        <v>696</v>
      </c>
      <c r="D12044" s="67">
        <v>10</v>
      </c>
      <c r="E12044" s="22">
        <v>7.4626865671641781E-3</v>
      </c>
    </row>
    <row r="12045" spans="1:5" ht="20" customHeight="1">
      <c r="A12045" s="158"/>
      <c r="B12045" s="166"/>
      <c r="C12045" s="3" t="s">
        <v>46</v>
      </c>
      <c r="D12045" s="67">
        <v>1340</v>
      </c>
      <c r="E12045" s="22">
        <v>1</v>
      </c>
    </row>
    <row r="12046" spans="1:5" ht="20" customHeight="1">
      <c r="A12046" s="158"/>
      <c r="B12046" s="166" t="s">
        <v>750</v>
      </c>
      <c r="C12046" s="3" t="s">
        <v>751</v>
      </c>
      <c r="D12046" s="67">
        <v>106</v>
      </c>
      <c r="E12046" s="22">
        <v>7.9104477611940296E-2</v>
      </c>
    </row>
    <row r="12047" spans="1:5" ht="20" customHeight="1">
      <c r="A12047" s="158"/>
      <c r="B12047" s="166"/>
      <c r="C12047" s="3" t="s">
        <v>752</v>
      </c>
      <c r="D12047" s="67">
        <v>132</v>
      </c>
      <c r="E12047" s="22">
        <v>9.8507462686567168E-2</v>
      </c>
    </row>
    <row r="12048" spans="1:5" ht="20" customHeight="1">
      <c r="A12048" s="158"/>
      <c r="B12048" s="166"/>
      <c r="C12048" s="3" t="s">
        <v>753</v>
      </c>
      <c r="D12048" s="67">
        <v>193</v>
      </c>
      <c r="E12048" s="22">
        <v>0.14402985074626865</v>
      </c>
    </row>
    <row r="12049" spans="1:5" ht="20" customHeight="1">
      <c r="A12049" s="158"/>
      <c r="B12049" s="166"/>
      <c r="C12049" s="3" t="s">
        <v>754</v>
      </c>
      <c r="D12049" s="67">
        <v>187</v>
      </c>
      <c r="E12049" s="22">
        <v>0.13955223880597015</v>
      </c>
    </row>
    <row r="12050" spans="1:5" ht="20" customHeight="1">
      <c r="A12050" s="158"/>
      <c r="B12050" s="166"/>
      <c r="C12050" s="3" t="s">
        <v>755</v>
      </c>
      <c r="D12050" s="67">
        <v>190</v>
      </c>
      <c r="E12050" s="22">
        <v>0.1417910447761194</v>
      </c>
    </row>
    <row r="12051" spans="1:5" ht="20" customHeight="1">
      <c r="A12051" s="158"/>
      <c r="B12051" s="166"/>
      <c r="C12051" s="3" t="s">
        <v>756</v>
      </c>
      <c r="D12051" s="67">
        <v>162</v>
      </c>
      <c r="E12051" s="22">
        <v>0.1208955223880597</v>
      </c>
    </row>
    <row r="12052" spans="1:5" ht="20" customHeight="1">
      <c r="A12052" s="158"/>
      <c r="B12052" s="166"/>
      <c r="C12052" s="3" t="s">
        <v>757</v>
      </c>
      <c r="D12052" s="67">
        <v>168</v>
      </c>
      <c r="E12052" s="22">
        <v>0.1253731343283582</v>
      </c>
    </row>
    <row r="12053" spans="1:5" ht="20" customHeight="1">
      <c r="A12053" s="158"/>
      <c r="B12053" s="166"/>
      <c r="C12053" s="3" t="s">
        <v>758</v>
      </c>
      <c r="D12053" s="67">
        <v>139</v>
      </c>
      <c r="E12053" s="22">
        <v>0.10373134328358208</v>
      </c>
    </row>
    <row r="12054" spans="1:5" ht="20" customHeight="1">
      <c r="A12054" s="158"/>
      <c r="B12054" s="166"/>
      <c r="C12054" s="3" t="s">
        <v>759</v>
      </c>
      <c r="D12054" s="67">
        <v>63</v>
      </c>
      <c r="E12054" s="22">
        <v>4.7014925373134328E-2</v>
      </c>
    </row>
    <row r="12055" spans="1:5" ht="20" customHeight="1">
      <c r="A12055" s="158"/>
      <c r="B12055" s="166"/>
      <c r="C12055" s="3" t="s">
        <v>46</v>
      </c>
      <c r="D12055" s="67">
        <v>1340</v>
      </c>
      <c r="E12055" s="22">
        <v>1</v>
      </c>
    </row>
    <row r="12056" spans="1:5" ht="20" customHeight="1">
      <c r="A12056" s="158"/>
      <c r="B12056" s="166" t="s">
        <v>760</v>
      </c>
      <c r="C12056" s="3" t="s">
        <v>761</v>
      </c>
      <c r="D12056" s="67">
        <v>13</v>
      </c>
      <c r="E12056" s="22">
        <v>9.7014925373134324E-3</v>
      </c>
    </row>
    <row r="12057" spans="1:5" ht="20" customHeight="1">
      <c r="A12057" s="158"/>
      <c r="B12057" s="166"/>
      <c r="C12057" s="3" t="s">
        <v>762</v>
      </c>
      <c r="D12057" s="67">
        <v>950</v>
      </c>
      <c r="E12057" s="22">
        <v>0.70895522388059706</v>
      </c>
    </row>
    <row r="12058" spans="1:5" ht="20" customHeight="1">
      <c r="A12058" s="158"/>
      <c r="B12058" s="166"/>
      <c r="C12058" s="3" t="s">
        <v>763</v>
      </c>
      <c r="D12058" s="67">
        <v>377</v>
      </c>
      <c r="E12058" s="22">
        <v>0.28134328358208954</v>
      </c>
    </row>
    <row r="12059" spans="1:5" ht="20" customHeight="1">
      <c r="A12059" s="158"/>
      <c r="B12059" s="166"/>
      <c r="C12059" s="3" t="s">
        <v>46</v>
      </c>
      <c r="D12059" s="67">
        <v>1340</v>
      </c>
      <c r="E12059" s="22">
        <v>1</v>
      </c>
    </row>
    <row r="12060" spans="1:5" ht="20" customHeight="1">
      <c r="A12060" s="158"/>
      <c r="B12060" s="166" t="s">
        <v>764</v>
      </c>
      <c r="C12060" s="3" t="s">
        <v>765</v>
      </c>
      <c r="D12060" s="67">
        <v>706</v>
      </c>
      <c r="E12060" s="22">
        <v>0.5268656716417911</v>
      </c>
    </row>
    <row r="12061" spans="1:5" ht="20" customHeight="1">
      <c r="A12061" s="158"/>
      <c r="B12061" s="166"/>
      <c r="C12061" s="3" t="s">
        <v>766</v>
      </c>
      <c r="D12061" s="67">
        <v>194</v>
      </c>
      <c r="E12061" s="22">
        <v>0.14477611940298507</v>
      </c>
    </row>
    <row r="12062" spans="1:5" ht="20" customHeight="1">
      <c r="A12062" s="158"/>
      <c r="B12062" s="166"/>
      <c r="C12062" s="3" t="s">
        <v>767</v>
      </c>
      <c r="D12062" s="67">
        <v>440</v>
      </c>
      <c r="E12062" s="22">
        <v>0.32835820895522388</v>
      </c>
    </row>
    <row r="12063" spans="1:5" ht="20" customHeight="1">
      <c r="A12063" s="160"/>
      <c r="B12063" s="181"/>
      <c r="C12063" s="4" t="s">
        <v>46</v>
      </c>
      <c r="D12063" s="68">
        <v>1340</v>
      </c>
      <c r="E12063" s="24">
        <v>1</v>
      </c>
    </row>
    <row r="12065" spans="1:7" ht="25" customHeight="1">
      <c r="A12065" s="161" t="s">
        <v>110</v>
      </c>
      <c r="B12065" s="163"/>
      <c r="C12065" s="163"/>
      <c r="D12065" s="163"/>
      <c r="E12065" s="163"/>
      <c r="F12065" s="163"/>
      <c r="G12065" s="162"/>
    </row>
    <row r="12066" spans="1:7" ht="20" customHeight="1">
      <c r="A12066" s="167" t="s">
        <v>9</v>
      </c>
      <c r="B12066" s="169"/>
      <c r="C12066" s="16" t="s">
        <v>42</v>
      </c>
      <c r="D12066" s="69" t="s">
        <v>111</v>
      </c>
      <c r="E12066" s="26" t="s">
        <v>112</v>
      </c>
      <c r="F12066" s="26" t="s">
        <v>113</v>
      </c>
      <c r="G12066" s="17" t="s">
        <v>114</v>
      </c>
    </row>
    <row r="12067" spans="1:7" ht="20" customHeight="1">
      <c r="A12067" s="27" t="s">
        <v>35</v>
      </c>
      <c r="B12067" s="28" t="s">
        <v>36</v>
      </c>
      <c r="C12067" s="29">
        <v>1340</v>
      </c>
      <c r="D12067" s="70">
        <v>0</v>
      </c>
      <c r="E12067" s="30">
        <v>1</v>
      </c>
      <c r="F12067" s="31">
        <v>0.57686567164179126</v>
      </c>
      <c r="G12067" s="32">
        <v>0.49424079407201993</v>
      </c>
    </row>
    <row r="12069" spans="1:7" ht="28" customHeight="1">
      <c r="A12069" s="161" t="s">
        <v>115</v>
      </c>
      <c r="B12069" s="163"/>
      <c r="C12069" s="163"/>
      <c r="D12069" s="162"/>
    </row>
    <row r="12070" spans="1:7" ht="20" customHeight="1">
      <c r="A12070" s="15" t="s">
        <v>9</v>
      </c>
      <c r="B12070" s="16" t="s">
        <v>116</v>
      </c>
      <c r="C12070" s="26" t="s">
        <v>117</v>
      </c>
      <c r="D12070" s="17" t="s">
        <v>118</v>
      </c>
    </row>
    <row r="12071" spans="1:7" ht="20" customHeight="1">
      <c r="A12071" s="18" t="s">
        <v>119</v>
      </c>
      <c r="B12071" s="33">
        <v>234.01427172992476</v>
      </c>
      <c r="C12071" s="34">
        <v>1095</v>
      </c>
      <c r="D12071" s="35">
        <v>0.21371166368029659</v>
      </c>
    </row>
    <row r="12072" spans="1:7" ht="20" customHeight="1">
      <c r="A12072" s="11" t="s">
        <v>120</v>
      </c>
      <c r="B12072" s="36">
        <v>1340</v>
      </c>
      <c r="C12072" s="37">
        <v>1095</v>
      </c>
      <c r="D12072" s="38"/>
    </row>
    <row r="12073" spans="1:7" ht="20" customHeight="1">
      <c r="A12073" s="11" t="s">
        <v>121</v>
      </c>
      <c r="B12073" s="36">
        <v>234.01427172992476</v>
      </c>
      <c r="C12073" s="37">
        <v>1095</v>
      </c>
      <c r="D12073" s="39">
        <v>0.21371166368029659</v>
      </c>
    </row>
    <row r="12074" spans="1:7" ht="20" customHeight="1">
      <c r="A12074" s="11" t="s">
        <v>122</v>
      </c>
      <c r="B12074" s="36">
        <v>1340</v>
      </c>
      <c r="C12074" s="37">
        <v>1095</v>
      </c>
      <c r="D12074" s="38"/>
    </row>
    <row r="12075" spans="1:7" ht="22" customHeight="1">
      <c r="A12075" s="11" t="s">
        <v>123</v>
      </c>
      <c r="B12075" s="36">
        <v>-732.19896576494853</v>
      </c>
      <c r="C12075" s="40"/>
      <c r="D12075" s="38"/>
    </row>
    <row r="12076" spans="1:7" ht="20" customHeight="1">
      <c r="A12076" s="11" t="s">
        <v>124</v>
      </c>
      <c r="B12076" s="36">
        <v>1956.3979315298971</v>
      </c>
      <c r="C12076" s="40"/>
      <c r="D12076" s="38"/>
    </row>
    <row r="12077" spans="1:7" ht="40" customHeight="1">
      <c r="A12077" s="11" t="s">
        <v>125</v>
      </c>
      <c r="B12077" s="36">
        <v>2067.5818290596317</v>
      </c>
      <c r="C12077" s="40"/>
      <c r="D12077" s="38"/>
    </row>
    <row r="12078" spans="1:7" ht="20" customHeight="1">
      <c r="A12078" s="11" t="s">
        <v>126</v>
      </c>
      <c r="B12078" s="36">
        <v>3235.7024551943564</v>
      </c>
      <c r="C12078" s="40"/>
      <c r="D12078" s="38"/>
    </row>
    <row r="12079" spans="1:7" ht="20" customHeight="1">
      <c r="A12079" s="12" t="s">
        <v>127</v>
      </c>
      <c r="B12079" s="41">
        <v>3481.7024551943564</v>
      </c>
      <c r="C12079" s="42"/>
      <c r="D12079" s="43"/>
    </row>
    <row r="12080" spans="1:7" ht="409.5" customHeight="1">
      <c r="A12080" s="172" t="s">
        <v>768</v>
      </c>
      <c r="B12080" s="172"/>
      <c r="C12080" s="172"/>
      <c r="D12080" s="173"/>
    </row>
    <row r="12081" spans="1:4" ht="20" customHeight="1">
      <c r="A12081" s="172" t="s">
        <v>129</v>
      </c>
      <c r="B12081" s="172"/>
      <c r="C12081" s="172"/>
      <c r="D12081" s="173"/>
    </row>
    <row r="12082" spans="1:4" ht="40" customHeight="1">
      <c r="A12082" s="172" t="s">
        <v>130</v>
      </c>
      <c r="B12082" s="174"/>
      <c r="C12082" s="174"/>
      <c r="D12082" s="175"/>
    </row>
    <row r="12084" spans="1:4" ht="28" customHeight="1">
      <c r="A12084" s="161" t="s">
        <v>131</v>
      </c>
      <c r="B12084" s="163"/>
      <c r="C12084" s="162"/>
    </row>
    <row r="12085" spans="1:4" ht="36" customHeight="1">
      <c r="A12085" s="16" t="s">
        <v>132</v>
      </c>
      <c r="B12085" s="26" t="s">
        <v>117</v>
      </c>
      <c r="C12085" s="17" t="s">
        <v>133</v>
      </c>
    </row>
    <row r="12086" spans="1:4" ht="20" customHeight="1">
      <c r="A12086" s="44">
        <v>448.67401646852045</v>
      </c>
      <c r="B12086" s="30">
        <v>244</v>
      </c>
      <c r="C12086" s="32">
        <v>2.8421709430404007E-14</v>
      </c>
    </row>
    <row r="12087" spans="1:4" ht="409.5" customHeight="1">
      <c r="A12087" s="172" t="s">
        <v>768</v>
      </c>
      <c r="B12087" s="172"/>
      <c r="C12087" s="173"/>
    </row>
    <row r="12088" spans="1:4" ht="40" customHeight="1">
      <c r="A12088" s="172" t="s">
        <v>134</v>
      </c>
      <c r="B12088" s="174"/>
      <c r="C12088" s="175"/>
    </row>
    <row r="12090" spans="1:4" ht="25" customHeight="1">
      <c r="A12090" s="161" t="s">
        <v>135</v>
      </c>
      <c r="B12090" s="163"/>
      <c r="C12090" s="163"/>
      <c r="D12090" s="162"/>
    </row>
    <row r="12091" spans="1:4" ht="19" customHeight="1">
      <c r="A12091" s="176" t="s">
        <v>136</v>
      </c>
      <c r="B12091" s="178" t="s">
        <v>137</v>
      </c>
      <c r="C12091" s="179"/>
      <c r="D12091" s="180"/>
    </row>
    <row r="12092" spans="1:4" ht="19" customHeight="1">
      <c r="A12092" s="177"/>
      <c r="B12092" s="45" t="s">
        <v>138</v>
      </c>
      <c r="C12092" s="46" t="s">
        <v>117</v>
      </c>
      <c r="D12092" s="47" t="s">
        <v>133</v>
      </c>
    </row>
    <row r="12093" spans="1:4" ht="20" customHeight="1">
      <c r="A12093" s="18" t="s">
        <v>139</v>
      </c>
      <c r="B12093" s="33">
        <v>5.7985091645619091</v>
      </c>
      <c r="C12093" s="34">
        <v>1</v>
      </c>
      <c r="D12093" s="35">
        <v>1.6039768995696813E-2</v>
      </c>
    </row>
    <row r="12094" spans="1:4" ht="59" customHeight="1">
      <c r="A12094" s="11" t="s">
        <v>49</v>
      </c>
      <c r="B12094" s="36">
        <v>2.2090743104535418E-2</v>
      </c>
      <c r="C12094" s="37">
        <v>1</v>
      </c>
      <c r="D12094" s="39">
        <v>0.88184595453552583</v>
      </c>
    </row>
    <row r="12095" spans="1:4" ht="77" customHeight="1">
      <c r="A12095" s="11" t="s">
        <v>52</v>
      </c>
      <c r="B12095" s="36">
        <v>0.90983165546329436</v>
      </c>
      <c r="C12095" s="37">
        <v>1</v>
      </c>
      <c r="D12095" s="39">
        <v>0.34015908941947059</v>
      </c>
    </row>
    <row r="12096" spans="1:4" ht="59" customHeight="1">
      <c r="A12096" s="11" t="s">
        <v>53</v>
      </c>
      <c r="B12096" s="36">
        <v>4.5292072450611948E-3</v>
      </c>
      <c r="C12096" s="37">
        <v>1</v>
      </c>
      <c r="D12096" s="39">
        <v>0.94634336633943461</v>
      </c>
    </row>
    <row r="12097" spans="1:4" ht="59" customHeight="1">
      <c r="A12097" s="11" t="s">
        <v>54</v>
      </c>
      <c r="B12097" s="36">
        <v>0.83061773242644044</v>
      </c>
      <c r="C12097" s="37">
        <v>1</v>
      </c>
      <c r="D12097" s="39">
        <v>0.36209396605081623</v>
      </c>
    </row>
    <row r="12098" spans="1:4" ht="59" customHeight="1">
      <c r="A12098" s="11" t="s">
        <v>55</v>
      </c>
      <c r="B12098" s="36">
        <v>2.1367252597272821E-2</v>
      </c>
      <c r="C12098" s="37">
        <v>1</v>
      </c>
      <c r="D12098" s="39">
        <v>0.88378291131666664</v>
      </c>
    </row>
    <row r="12099" spans="1:4" ht="59" customHeight="1">
      <c r="A12099" s="11" t="s">
        <v>56</v>
      </c>
      <c r="B12099" s="36">
        <v>8.8334152207906608E-2</v>
      </c>
      <c r="C12099" s="37">
        <v>1</v>
      </c>
      <c r="D12099" s="39">
        <v>0.76630571498742805</v>
      </c>
    </row>
    <row r="12100" spans="1:4" ht="59" customHeight="1">
      <c r="A12100" s="11" t="s">
        <v>57</v>
      </c>
      <c r="B12100" s="36">
        <v>0.88595320149512491</v>
      </c>
      <c r="C12100" s="37">
        <v>1</v>
      </c>
      <c r="D12100" s="39">
        <v>0.34657631308539505</v>
      </c>
    </row>
    <row r="12101" spans="1:4" ht="59" customHeight="1">
      <c r="A12101" s="11" t="s">
        <v>58</v>
      </c>
      <c r="B12101" s="36">
        <v>0.87978321575341056</v>
      </c>
      <c r="C12101" s="37">
        <v>1</v>
      </c>
      <c r="D12101" s="39">
        <v>0.34826106173353966</v>
      </c>
    </row>
    <row r="12102" spans="1:4" ht="40" customHeight="1">
      <c r="A12102" s="11" t="s">
        <v>59</v>
      </c>
      <c r="B12102" s="36">
        <v>0.11065752114641907</v>
      </c>
      <c r="C12102" s="37">
        <v>1</v>
      </c>
      <c r="D12102" s="39">
        <v>0.73939679558674287</v>
      </c>
    </row>
    <row r="12103" spans="1:4" ht="59" customHeight="1">
      <c r="A12103" s="11" t="s">
        <v>60</v>
      </c>
      <c r="B12103" s="36">
        <v>4.22738752976166E-2</v>
      </c>
      <c r="C12103" s="37">
        <v>1</v>
      </c>
      <c r="D12103" s="39">
        <v>0.83709859903753103</v>
      </c>
    </row>
    <row r="12104" spans="1:4" ht="59" customHeight="1">
      <c r="A12104" s="11" t="s">
        <v>61</v>
      </c>
      <c r="B12104" s="36">
        <v>0.37289196174700273</v>
      </c>
      <c r="C12104" s="37">
        <v>1</v>
      </c>
      <c r="D12104" s="39">
        <v>0.54143210585783508</v>
      </c>
    </row>
    <row r="12105" spans="1:4" ht="59" customHeight="1">
      <c r="A12105" s="11" t="s">
        <v>62</v>
      </c>
      <c r="B12105" s="36">
        <v>9.8608818474400426</v>
      </c>
      <c r="C12105" s="37">
        <v>1</v>
      </c>
      <c r="D12105" s="39">
        <v>1.6883016122711814E-3</v>
      </c>
    </row>
    <row r="12106" spans="1:4" ht="77" customHeight="1">
      <c r="A12106" s="11" t="s">
        <v>63</v>
      </c>
      <c r="B12106" s="36">
        <v>0.25243791354081691</v>
      </c>
      <c r="C12106" s="37">
        <v>1</v>
      </c>
      <c r="D12106" s="39">
        <v>0.61536367489234078</v>
      </c>
    </row>
    <row r="12107" spans="1:4" ht="77" customHeight="1">
      <c r="A12107" s="11" t="s">
        <v>64</v>
      </c>
      <c r="B12107" s="36">
        <v>0.15324311205510971</v>
      </c>
      <c r="C12107" s="37">
        <v>1</v>
      </c>
      <c r="D12107" s="39">
        <v>0.69545519155707169</v>
      </c>
    </row>
    <row r="12108" spans="1:4" ht="77" customHeight="1">
      <c r="A12108" s="11" t="s">
        <v>65</v>
      </c>
      <c r="B12108" s="36">
        <v>7.7533007745218558</v>
      </c>
      <c r="C12108" s="37">
        <v>1</v>
      </c>
      <c r="D12108" s="39">
        <v>5.3614461453255213E-3</v>
      </c>
    </row>
    <row r="12109" spans="1:4" ht="94" customHeight="1">
      <c r="A12109" s="11" t="s">
        <v>66</v>
      </c>
      <c r="B12109" s="36">
        <v>0.44535365607642285</v>
      </c>
      <c r="C12109" s="37">
        <v>1</v>
      </c>
      <c r="D12109" s="39">
        <v>0.50454972786365859</v>
      </c>
    </row>
    <row r="12110" spans="1:4" ht="59" customHeight="1">
      <c r="A12110" s="11" t="s">
        <v>67</v>
      </c>
      <c r="B12110" s="36">
        <v>2.6534571957540787</v>
      </c>
      <c r="C12110" s="37">
        <v>1</v>
      </c>
      <c r="D12110" s="39">
        <v>0.1033249627131948</v>
      </c>
    </row>
    <row r="12111" spans="1:4" ht="59" customHeight="1">
      <c r="A12111" s="11" t="s">
        <v>68</v>
      </c>
      <c r="B12111" s="36">
        <v>0.19662374976475316</v>
      </c>
      <c r="C12111" s="37">
        <v>1</v>
      </c>
      <c r="D12111" s="39">
        <v>0.65745997171441495</v>
      </c>
    </row>
    <row r="12112" spans="1:4" ht="59" customHeight="1">
      <c r="A12112" s="11" t="s">
        <v>69</v>
      </c>
      <c r="B12112" s="36">
        <v>4.5856177295687433</v>
      </c>
      <c r="C12112" s="37">
        <v>1</v>
      </c>
      <c r="D12112" s="39">
        <v>3.2241347767588913E-2</v>
      </c>
    </row>
    <row r="12113" spans="1:4" ht="40" customHeight="1">
      <c r="A12113" s="11" t="s">
        <v>70</v>
      </c>
      <c r="B12113" s="36">
        <v>3.1284465934393322</v>
      </c>
      <c r="C12113" s="37">
        <v>4</v>
      </c>
      <c r="D12113" s="39">
        <v>0.53656494439184921</v>
      </c>
    </row>
    <row r="12114" spans="1:4" ht="59" customHeight="1">
      <c r="A12114" s="11" t="s">
        <v>76</v>
      </c>
      <c r="B12114" s="36">
        <v>0.84588802908494842</v>
      </c>
      <c r="C12114" s="37">
        <v>4</v>
      </c>
      <c r="D12114" s="39">
        <v>0.93219240779867152</v>
      </c>
    </row>
    <row r="12115" spans="1:4" ht="40" customHeight="1">
      <c r="A12115" s="11" t="s">
        <v>77</v>
      </c>
      <c r="B12115" s="36">
        <v>7.7457038195864438</v>
      </c>
      <c r="C12115" s="37">
        <v>4</v>
      </c>
      <c r="D12115" s="39">
        <v>0.10135029084902325</v>
      </c>
    </row>
    <row r="12116" spans="1:4" ht="77" customHeight="1">
      <c r="A12116" s="11" t="s">
        <v>78</v>
      </c>
      <c r="B12116" s="36">
        <v>4.6990497274224055</v>
      </c>
      <c r="C12116" s="37">
        <v>4</v>
      </c>
      <c r="D12116" s="39">
        <v>0.31959319432748112</v>
      </c>
    </row>
    <row r="12117" spans="1:4" ht="40" customHeight="1">
      <c r="A12117" s="11" t="s">
        <v>79</v>
      </c>
      <c r="B12117" s="36">
        <v>5.696606957538326</v>
      </c>
      <c r="C12117" s="37">
        <v>4</v>
      </c>
      <c r="D12117" s="39">
        <v>0.22298047164583323</v>
      </c>
    </row>
    <row r="12118" spans="1:4" ht="40" customHeight="1">
      <c r="A12118" s="11" t="s">
        <v>80</v>
      </c>
      <c r="B12118" s="36">
        <v>7.5965464838999059</v>
      </c>
      <c r="C12118" s="37">
        <v>4</v>
      </c>
      <c r="D12118" s="39">
        <v>0.10752658818752603</v>
      </c>
    </row>
    <row r="12119" spans="1:4" ht="40" customHeight="1">
      <c r="A12119" s="11" t="s">
        <v>81</v>
      </c>
      <c r="B12119" s="36">
        <v>7.8838713057393468</v>
      </c>
      <c r="C12119" s="37">
        <v>4</v>
      </c>
      <c r="D12119" s="39">
        <v>9.5925966640870719E-2</v>
      </c>
    </row>
    <row r="12120" spans="1:4" ht="40" customHeight="1">
      <c r="A12120" s="11" t="s">
        <v>82</v>
      </c>
      <c r="B12120" s="36">
        <v>1.8656112975497119</v>
      </c>
      <c r="C12120" s="37">
        <v>4</v>
      </c>
      <c r="D12120" s="39">
        <v>0.76045906327149526</v>
      </c>
    </row>
    <row r="12121" spans="1:4" ht="59" customHeight="1">
      <c r="A12121" s="11" t="s">
        <v>83</v>
      </c>
      <c r="B12121" s="36">
        <v>8.4104197350591594</v>
      </c>
      <c r="C12121" s="37">
        <v>4</v>
      </c>
      <c r="D12121" s="39">
        <v>7.7649525053881563E-2</v>
      </c>
    </row>
    <row r="12122" spans="1:4" ht="40" customHeight="1">
      <c r="A12122" s="11" t="s">
        <v>84</v>
      </c>
      <c r="B12122" s="36">
        <v>2.3364328394465694</v>
      </c>
      <c r="C12122" s="37">
        <v>4</v>
      </c>
      <c r="D12122" s="39">
        <v>0.67414401652034384</v>
      </c>
    </row>
    <row r="12123" spans="1:4" ht="59" customHeight="1">
      <c r="A12123" s="11" t="s">
        <v>85</v>
      </c>
      <c r="B12123" s="36">
        <v>2.6629309419409766</v>
      </c>
      <c r="C12123" s="37">
        <v>4</v>
      </c>
      <c r="D12123" s="39">
        <v>0.61571662625436518</v>
      </c>
    </row>
    <row r="12124" spans="1:4" ht="40" customHeight="1">
      <c r="A12124" s="11" t="s">
        <v>86</v>
      </c>
      <c r="B12124" s="36">
        <v>7.1301567786166178</v>
      </c>
      <c r="C12124" s="37">
        <v>4</v>
      </c>
      <c r="D12124" s="39">
        <v>0.12916783114262231</v>
      </c>
    </row>
    <row r="12125" spans="1:4" ht="20" customHeight="1">
      <c r="A12125" s="11" t="s">
        <v>87</v>
      </c>
      <c r="B12125" s="36">
        <v>1.6271306883295151</v>
      </c>
      <c r="C12125" s="37">
        <v>6</v>
      </c>
      <c r="D12125" s="39">
        <v>0.95060711582798008</v>
      </c>
    </row>
    <row r="12126" spans="1:4" ht="20" customHeight="1">
      <c r="A12126" s="11" t="s">
        <v>95</v>
      </c>
      <c r="B12126" s="36">
        <v>0.81896399860378444</v>
      </c>
      <c r="C12126" s="37">
        <v>2</v>
      </c>
      <c r="D12126" s="39">
        <v>0.66399411048144996</v>
      </c>
    </row>
    <row r="12127" spans="1:4" ht="20" customHeight="1">
      <c r="A12127" s="11" t="s">
        <v>96</v>
      </c>
      <c r="B12127" s="36">
        <v>1.6553135316161025</v>
      </c>
      <c r="C12127" s="37">
        <v>4</v>
      </c>
      <c r="D12127" s="39">
        <v>0.79881805480873314</v>
      </c>
    </row>
    <row r="12128" spans="1:4" ht="20" customHeight="1">
      <c r="A12128" s="11" t="s">
        <v>97</v>
      </c>
      <c r="B12128" s="36">
        <v>9.5625673257575844E-2</v>
      </c>
      <c r="C12128" s="37">
        <v>2</v>
      </c>
      <c r="D12128" s="39">
        <v>0.95331219550555091</v>
      </c>
    </row>
    <row r="12129" spans="1:4" ht="20" customHeight="1">
      <c r="A12129" s="11" t="s">
        <v>98</v>
      </c>
      <c r="B12129" s="36">
        <v>2.8861920415620022</v>
      </c>
      <c r="C12129" s="37">
        <v>6</v>
      </c>
      <c r="D12129" s="39">
        <v>0.82298944724474754</v>
      </c>
    </row>
    <row r="12130" spans="1:4" ht="20" customHeight="1">
      <c r="A12130" s="11" t="s">
        <v>99</v>
      </c>
      <c r="B12130" s="36">
        <v>11.367576433264475</v>
      </c>
      <c r="C12130" s="37">
        <v>6</v>
      </c>
      <c r="D12130" s="39">
        <v>7.765902280138548E-2</v>
      </c>
    </row>
    <row r="12131" spans="1:4" ht="20" customHeight="1">
      <c r="A12131" s="11" t="s">
        <v>100</v>
      </c>
      <c r="B12131" s="36">
        <v>7.5433372723908549</v>
      </c>
      <c r="C12131" s="37">
        <v>5</v>
      </c>
      <c r="D12131" s="39">
        <v>0.18326407508998943</v>
      </c>
    </row>
    <row r="12132" spans="1:4" ht="20" customHeight="1">
      <c r="A12132" s="11" t="s">
        <v>101</v>
      </c>
      <c r="B12132" s="36">
        <v>6.4339966173039196</v>
      </c>
      <c r="C12132" s="37">
        <v>3</v>
      </c>
      <c r="D12132" s="39">
        <v>9.2302175802390973E-2</v>
      </c>
    </row>
    <row r="12133" spans="1:4" ht="20" customHeight="1">
      <c r="A12133" s="11" t="s">
        <v>102</v>
      </c>
      <c r="B12133" s="36">
        <v>8.9578020233803263E-2</v>
      </c>
      <c r="C12133" s="37">
        <v>2</v>
      </c>
      <c r="D12133" s="39">
        <v>0.95619920891047205</v>
      </c>
    </row>
    <row r="12134" spans="1:4" ht="20" customHeight="1">
      <c r="A12134" s="11" t="s">
        <v>103</v>
      </c>
      <c r="B12134" s="36">
        <v>6.3781177198237442</v>
      </c>
      <c r="C12134" s="37">
        <v>3</v>
      </c>
      <c r="D12134" s="39">
        <v>9.4595180958301439E-2</v>
      </c>
    </row>
    <row r="12135" spans="1:4" ht="20" customHeight="1">
      <c r="A12135" s="11" t="s">
        <v>104</v>
      </c>
      <c r="B12135" s="36">
        <v>4.97040370630525</v>
      </c>
      <c r="C12135" s="37">
        <v>3</v>
      </c>
      <c r="D12135" s="39">
        <v>0.17397720282588536</v>
      </c>
    </row>
    <row r="12136" spans="1:4" ht="20" customHeight="1">
      <c r="A12136" s="11" t="s">
        <v>105</v>
      </c>
      <c r="B12136" s="36">
        <v>1.639376636395786</v>
      </c>
      <c r="C12136" s="37">
        <v>3</v>
      </c>
      <c r="D12136" s="39">
        <v>0.6504947524688014</v>
      </c>
    </row>
    <row r="12137" spans="1:4" ht="20" customHeight="1">
      <c r="A12137" s="11" t="s">
        <v>106</v>
      </c>
      <c r="B12137" s="36">
        <v>0.681972878938643</v>
      </c>
      <c r="C12137" s="37">
        <v>2</v>
      </c>
      <c r="D12137" s="39">
        <v>0.71106855060792662</v>
      </c>
    </row>
    <row r="12138" spans="1:4" ht="20" customHeight="1">
      <c r="A12138" s="11" t="s">
        <v>107</v>
      </c>
      <c r="B12138" s="36">
        <v>0.45594229921809887</v>
      </c>
      <c r="C12138" s="37">
        <v>1</v>
      </c>
      <c r="D12138" s="39">
        <v>0.49952647603464984</v>
      </c>
    </row>
    <row r="12139" spans="1:4" ht="20" customHeight="1">
      <c r="A12139" s="11" t="s">
        <v>109</v>
      </c>
      <c r="B12139" s="36">
        <v>2.8856722841355076E-4</v>
      </c>
      <c r="C12139" s="37">
        <v>1</v>
      </c>
      <c r="D12139" s="39">
        <v>0.98644677404488201</v>
      </c>
    </row>
    <row r="12140" spans="1:4" ht="20" customHeight="1">
      <c r="A12140" s="11" t="s">
        <v>351</v>
      </c>
      <c r="B12140" s="36">
        <v>5.6705566236472826</v>
      </c>
      <c r="C12140" s="37">
        <v>1</v>
      </c>
      <c r="D12140" s="39">
        <v>1.7251981081628065E-2</v>
      </c>
    </row>
    <row r="12141" spans="1:4" ht="40" customHeight="1">
      <c r="A12141" s="11" t="s">
        <v>390</v>
      </c>
      <c r="B12141" s="36">
        <v>7.397024042247298E-2</v>
      </c>
      <c r="C12141" s="37">
        <v>1</v>
      </c>
      <c r="D12141" s="39">
        <v>0.78564146858016137</v>
      </c>
    </row>
    <row r="12142" spans="1:4" ht="40" customHeight="1">
      <c r="A12142" s="11" t="s">
        <v>354</v>
      </c>
      <c r="B12142" s="36">
        <v>0.59735035307614848</v>
      </c>
      <c r="C12142" s="37">
        <v>1</v>
      </c>
      <c r="D12142" s="39">
        <v>0.43959077593104157</v>
      </c>
    </row>
    <row r="12143" spans="1:4" ht="40" customHeight="1">
      <c r="A12143" s="11" t="s">
        <v>391</v>
      </c>
      <c r="B12143" s="36">
        <v>1.9496804536157959</v>
      </c>
      <c r="C12143" s="37">
        <v>1</v>
      </c>
      <c r="D12143" s="39">
        <v>0.16262128905262774</v>
      </c>
    </row>
    <row r="12144" spans="1:4" ht="40" customHeight="1">
      <c r="A12144" s="11" t="s">
        <v>355</v>
      </c>
      <c r="B12144" s="36">
        <v>1.6664702976937544</v>
      </c>
      <c r="C12144" s="37">
        <v>1</v>
      </c>
      <c r="D12144" s="39">
        <v>0.19673197673849541</v>
      </c>
    </row>
    <row r="12145" spans="1:4" ht="59" customHeight="1">
      <c r="A12145" s="11" t="s">
        <v>392</v>
      </c>
      <c r="B12145" s="36">
        <v>2.8199312614238456</v>
      </c>
      <c r="C12145" s="37">
        <v>1</v>
      </c>
      <c r="D12145" s="39">
        <v>9.3100390347570783E-2</v>
      </c>
    </row>
    <row r="12146" spans="1:4" ht="59" customHeight="1">
      <c r="A12146" s="11" t="s">
        <v>356</v>
      </c>
      <c r="B12146" s="36">
        <v>6.2313864828410864E-2</v>
      </c>
      <c r="C12146" s="37">
        <v>1</v>
      </c>
      <c r="D12146" s="39">
        <v>0.8028754668552871</v>
      </c>
    </row>
    <row r="12147" spans="1:4" ht="77" customHeight="1">
      <c r="A12147" s="11" t="s">
        <v>393</v>
      </c>
      <c r="B12147" s="36">
        <v>1.7152479419787896</v>
      </c>
      <c r="C12147" s="37">
        <v>1</v>
      </c>
      <c r="D12147" s="39">
        <v>0.19030589013863364</v>
      </c>
    </row>
    <row r="12148" spans="1:4" ht="40" customHeight="1">
      <c r="A12148" s="11" t="s">
        <v>357</v>
      </c>
      <c r="B12148" s="36">
        <v>1.2517984241604801E-2</v>
      </c>
      <c r="C12148" s="37">
        <v>1</v>
      </c>
      <c r="D12148" s="39">
        <v>0.91091554330612068</v>
      </c>
    </row>
    <row r="12149" spans="1:4" ht="59" customHeight="1">
      <c r="A12149" s="11" t="s">
        <v>394</v>
      </c>
      <c r="B12149" s="36">
        <v>0.95818372692181419</v>
      </c>
      <c r="C12149" s="37">
        <v>1</v>
      </c>
      <c r="D12149" s="39">
        <v>0.32764491108777161</v>
      </c>
    </row>
    <row r="12150" spans="1:4" ht="59" customHeight="1">
      <c r="A12150" s="11" t="s">
        <v>358</v>
      </c>
      <c r="B12150" s="36">
        <v>2.4102357641900314</v>
      </c>
      <c r="C12150" s="37">
        <v>1</v>
      </c>
      <c r="D12150" s="39">
        <v>0.1205442101559272</v>
      </c>
    </row>
    <row r="12151" spans="1:4" ht="77" customHeight="1">
      <c r="A12151" s="11" t="s">
        <v>395</v>
      </c>
      <c r="B12151" s="36">
        <v>2.8152925777582047</v>
      </c>
      <c r="C12151" s="37">
        <v>2</v>
      </c>
      <c r="D12151" s="39">
        <v>0.24471860271651091</v>
      </c>
    </row>
    <row r="12152" spans="1:4" ht="59" customHeight="1">
      <c r="A12152" s="11" t="s">
        <v>361</v>
      </c>
      <c r="B12152" s="36">
        <v>0.17699534271714173</v>
      </c>
      <c r="C12152" s="37">
        <v>1</v>
      </c>
      <c r="D12152" s="39">
        <v>0.67396821327134659</v>
      </c>
    </row>
    <row r="12153" spans="1:4" ht="77" customHeight="1">
      <c r="A12153" s="11" t="s">
        <v>396</v>
      </c>
      <c r="B12153" s="36">
        <v>1.4036282143531407</v>
      </c>
      <c r="C12153" s="37">
        <v>1</v>
      </c>
      <c r="D12153" s="39">
        <v>0.23611703271520046</v>
      </c>
    </row>
    <row r="12154" spans="1:4" ht="77" customHeight="1">
      <c r="A12154" s="11" t="s">
        <v>362</v>
      </c>
      <c r="B12154" s="36">
        <v>5.8332189269403086E-3</v>
      </c>
      <c r="C12154" s="37">
        <v>1</v>
      </c>
      <c r="D12154" s="39">
        <v>0.93912035079489253</v>
      </c>
    </row>
    <row r="12155" spans="1:4" ht="94" customHeight="1">
      <c r="A12155" s="11" t="s">
        <v>397</v>
      </c>
      <c r="B12155" s="36">
        <v>7.3531277356882696E-2</v>
      </c>
      <c r="C12155" s="37">
        <v>1</v>
      </c>
      <c r="D12155" s="39">
        <v>0.78626296771831761</v>
      </c>
    </row>
    <row r="12156" spans="1:4" ht="94" customHeight="1">
      <c r="A12156" s="11" t="s">
        <v>363</v>
      </c>
      <c r="B12156" s="36">
        <v>0.14734050839777632</v>
      </c>
      <c r="C12156" s="37">
        <v>1</v>
      </c>
      <c r="D12156" s="39">
        <v>0.70108993012367549</v>
      </c>
    </row>
    <row r="12157" spans="1:4" ht="94" customHeight="1">
      <c r="A12157" s="11" t="s">
        <v>398</v>
      </c>
      <c r="B12157" s="36">
        <v>0.7087543991679941</v>
      </c>
      <c r="C12157" s="37">
        <v>1</v>
      </c>
      <c r="D12157" s="39">
        <v>0.39985763154583653</v>
      </c>
    </row>
    <row r="12158" spans="1:4" ht="59" customHeight="1">
      <c r="A12158" s="11" t="s">
        <v>364</v>
      </c>
      <c r="B12158" s="36">
        <v>1.2949017389445221</v>
      </c>
      <c r="C12158" s="37">
        <v>1</v>
      </c>
      <c r="D12158" s="39">
        <v>0.25514658386560918</v>
      </c>
    </row>
    <row r="12159" spans="1:4" ht="77" customHeight="1">
      <c r="A12159" s="11" t="s">
        <v>399</v>
      </c>
      <c r="B12159" s="36">
        <v>1.3614476020445945</v>
      </c>
      <c r="C12159" s="37">
        <v>1</v>
      </c>
      <c r="D12159" s="39">
        <v>0.24328675702693536</v>
      </c>
    </row>
    <row r="12160" spans="1:4" ht="59" customHeight="1">
      <c r="A12160" s="11" t="s">
        <v>365</v>
      </c>
      <c r="B12160" s="36">
        <v>0.57378562527139565</v>
      </c>
      <c r="C12160" s="37">
        <v>1</v>
      </c>
      <c r="D12160" s="39">
        <v>0.44875851896241126</v>
      </c>
    </row>
    <row r="12161" spans="1:4" ht="77" customHeight="1">
      <c r="A12161" s="11" t="s">
        <v>400</v>
      </c>
      <c r="B12161" s="36">
        <v>1.9735619629971775</v>
      </c>
      <c r="C12161" s="37">
        <v>2</v>
      </c>
      <c r="D12161" s="39">
        <v>0.37277473048622423</v>
      </c>
    </row>
    <row r="12162" spans="1:4" ht="59" customHeight="1">
      <c r="A12162" s="11" t="s">
        <v>366</v>
      </c>
      <c r="B12162" s="36">
        <v>0.14688451210381562</v>
      </c>
      <c r="C12162" s="37">
        <v>1</v>
      </c>
      <c r="D12162" s="39">
        <v>0.70153058810864821</v>
      </c>
    </row>
    <row r="12163" spans="1:4" ht="77" customHeight="1">
      <c r="A12163" s="11" t="s">
        <v>401</v>
      </c>
      <c r="B12163" s="36">
        <v>2.3548022158828119</v>
      </c>
      <c r="C12163" s="37">
        <v>2</v>
      </c>
      <c r="D12163" s="39">
        <v>0.3080783614913758</v>
      </c>
    </row>
    <row r="12164" spans="1:4" ht="77" customHeight="1">
      <c r="A12164" s="11" t="s">
        <v>367</v>
      </c>
      <c r="B12164" s="36">
        <v>3.6906102039846487</v>
      </c>
      <c r="C12164" s="37">
        <v>1</v>
      </c>
      <c r="D12164" s="39">
        <v>5.4719593909692832E-2</v>
      </c>
    </row>
    <row r="12165" spans="1:4" ht="77" customHeight="1">
      <c r="A12165" s="11" t="s">
        <v>402</v>
      </c>
      <c r="B12165" s="36">
        <v>0.36403290252471759</v>
      </c>
      <c r="C12165" s="37">
        <v>1</v>
      </c>
      <c r="D12165" s="39">
        <v>0.54627495110340107</v>
      </c>
    </row>
    <row r="12166" spans="1:4" ht="20" customHeight="1">
      <c r="A12166" s="11" t="s">
        <v>368</v>
      </c>
      <c r="B12166" s="36">
        <v>1.4711036205691468</v>
      </c>
      <c r="C12166" s="37">
        <v>1</v>
      </c>
      <c r="D12166" s="39">
        <v>0.2251716479450262</v>
      </c>
    </row>
    <row r="12167" spans="1:4" ht="40" customHeight="1">
      <c r="A12167" s="11" t="s">
        <v>403</v>
      </c>
      <c r="B12167" s="36">
        <v>2.0688180485261976</v>
      </c>
      <c r="C12167" s="37">
        <v>2</v>
      </c>
      <c r="D12167" s="39">
        <v>0.355436373141226</v>
      </c>
    </row>
    <row r="12168" spans="1:4" ht="40" customHeight="1">
      <c r="A12168" s="11" t="s">
        <v>369</v>
      </c>
      <c r="B12168" s="36">
        <v>7.839023579315603E-2</v>
      </c>
      <c r="C12168" s="37">
        <v>1</v>
      </c>
      <c r="D12168" s="39">
        <v>0.77949088252039478</v>
      </c>
    </row>
    <row r="12169" spans="1:4" ht="59" customHeight="1">
      <c r="A12169" s="11" t="s">
        <v>404</v>
      </c>
      <c r="B12169" s="36">
        <v>0.9489391443142795</v>
      </c>
      <c r="C12169" s="37">
        <v>2</v>
      </c>
      <c r="D12169" s="39">
        <v>0.6222150091143277</v>
      </c>
    </row>
    <row r="12170" spans="1:4" ht="40" customHeight="1">
      <c r="A12170" s="11" t="s">
        <v>370</v>
      </c>
      <c r="B12170" s="36">
        <v>0.83664888420315275</v>
      </c>
      <c r="C12170" s="37">
        <v>1</v>
      </c>
      <c r="D12170" s="39">
        <v>0.36035695376138421</v>
      </c>
    </row>
    <row r="12171" spans="1:4" ht="59" customHeight="1">
      <c r="A12171" s="11" t="s">
        <v>405</v>
      </c>
      <c r="B12171" s="36">
        <v>2.5599783466269717</v>
      </c>
      <c r="C12171" s="37">
        <v>2</v>
      </c>
      <c r="D12171" s="39">
        <v>0.27804031069218083</v>
      </c>
    </row>
    <row r="12172" spans="1:4" ht="20" customHeight="1">
      <c r="A12172" s="11" t="s">
        <v>371</v>
      </c>
      <c r="B12172" s="36">
        <v>2.115137349211238E-2</v>
      </c>
      <c r="C12172" s="37">
        <v>1</v>
      </c>
      <c r="D12172" s="39">
        <v>0.88436733940415702</v>
      </c>
    </row>
    <row r="12173" spans="1:4" ht="40" customHeight="1">
      <c r="A12173" s="11" t="s">
        <v>406</v>
      </c>
      <c r="B12173" s="36">
        <v>1.1017042360642741</v>
      </c>
      <c r="C12173" s="37">
        <v>2</v>
      </c>
      <c r="D12173" s="39">
        <v>0.57645839044705194</v>
      </c>
    </row>
    <row r="12174" spans="1:4" ht="40" customHeight="1">
      <c r="A12174" s="11" t="s">
        <v>372</v>
      </c>
      <c r="B12174" s="36">
        <v>3.3556854626012589</v>
      </c>
      <c r="C12174" s="37">
        <v>1</v>
      </c>
      <c r="D12174" s="39">
        <v>6.6973322499720322E-2</v>
      </c>
    </row>
    <row r="12175" spans="1:4" ht="40" customHeight="1">
      <c r="A12175" s="11" t="s">
        <v>407</v>
      </c>
      <c r="B12175" s="36">
        <v>2.7739270319809979</v>
      </c>
      <c r="C12175" s="37">
        <v>2</v>
      </c>
      <c r="D12175" s="39">
        <v>0.24983276724089565</v>
      </c>
    </row>
    <row r="12176" spans="1:4" ht="40" customHeight="1">
      <c r="A12176" s="11" t="s">
        <v>373</v>
      </c>
      <c r="B12176" s="36">
        <v>0.20941079577344046</v>
      </c>
      <c r="C12176" s="37">
        <v>1</v>
      </c>
      <c r="D12176" s="39">
        <v>0.64722960863348522</v>
      </c>
    </row>
    <row r="12177" spans="1:4" ht="59" customHeight="1">
      <c r="A12177" s="11" t="s">
        <v>408</v>
      </c>
      <c r="B12177" s="36">
        <v>0.7191204656089154</v>
      </c>
      <c r="C12177" s="37">
        <v>2</v>
      </c>
      <c r="D12177" s="39">
        <v>0.69798320870585562</v>
      </c>
    </row>
    <row r="12178" spans="1:4" ht="20" customHeight="1">
      <c r="A12178" s="11" t="s">
        <v>374</v>
      </c>
      <c r="B12178" s="36">
        <v>0.85949412645114898</v>
      </c>
      <c r="C12178" s="37">
        <v>1</v>
      </c>
      <c r="D12178" s="39">
        <v>0.35388029540690269</v>
      </c>
    </row>
    <row r="12179" spans="1:4" ht="40" customHeight="1">
      <c r="A12179" s="11" t="s">
        <v>409</v>
      </c>
      <c r="B12179" s="36">
        <v>1.1524873568269665</v>
      </c>
      <c r="C12179" s="37">
        <v>2</v>
      </c>
      <c r="D12179" s="39">
        <v>0.56200547990604544</v>
      </c>
    </row>
    <row r="12180" spans="1:4" ht="20" customHeight="1">
      <c r="A12180" s="11" t="s">
        <v>375</v>
      </c>
      <c r="B12180" s="36">
        <v>0.32118426703751229</v>
      </c>
      <c r="C12180" s="37">
        <v>1</v>
      </c>
      <c r="D12180" s="39">
        <v>0.57089681157884509</v>
      </c>
    </row>
    <row r="12181" spans="1:4" ht="40" customHeight="1">
      <c r="A12181" s="11" t="s">
        <v>410</v>
      </c>
      <c r="B12181" s="36">
        <v>2.95481738642617</v>
      </c>
      <c r="C12181" s="37">
        <v>2</v>
      </c>
      <c r="D12181" s="39">
        <v>0.2282283324101082</v>
      </c>
    </row>
    <row r="12182" spans="1:4" ht="40" customHeight="1">
      <c r="A12182" s="11" t="s">
        <v>376</v>
      </c>
      <c r="B12182" s="36">
        <v>2.2389267744818659</v>
      </c>
      <c r="C12182" s="37">
        <v>1</v>
      </c>
      <c r="D12182" s="39">
        <v>0.13457435625653402</v>
      </c>
    </row>
    <row r="12183" spans="1:4" ht="40" customHeight="1">
      <c r="A12183" s="11" t="s">
        <v>411</v>
      </c>
      <c r="B12183" s="36">
        <v>1.3338345140726455</v>
      </c>
      <c r="C12183" s="37">
        <v>2</v>
      </c>
      <c r="D12183" s="39">
        <v>0.51328847776575037</v>
      </c>
    </row>
    <row r="12184" spans="1:4" ht="20" customHeight="1">
      <c r="A12184" s="11" t="s">
        <v>377</v>
      </c>
      <c r="B12184" s="36">
        <v>5.2129960803399618</v>
      </c>
      <c r="C12184" s="37">
        <v>1</v>
      </c>
      <c r="D12184" s="39">
        <v>2.2418669547875858E-2</v>
      </c>
    </row>
    <row r="12185" spans="1:4" ht="40" customHeight="1">
      <c r="A12185" s="11" t="s">
        <v>412</v>
      </c>
      <c r="B12185" s="36">
        <v>2.9851534170880925</v>
      </c>
      <c r="C12185" s="37">
        <v>2</v>
      </c>
      <c r="D12185" s="39">
        <v>0.22479268342276026</v>
      </c>
    </row>
    <row r="12186" spans="1:4" ht="40" customHeight="1">
      <c r="A12186" s="11" t="s">
        <v>378</v>
      </c>
      <c r="B12186" s="36">
        <v>0.66582874916553181</v>
      </c>
      <c r="C12186" s="37">
        <v>1</v>
      </c>
      <c r="D12186" s="39">
        <v>0.41450968604164595</v>
      </c>
    </row>
    <row r="12187" spans="1:4" ht="59" customHeight="1">
      <c r="A12187" s="11" t="s">
        <v>413</v>
      </c>
      <c r="B12187" s="36">
        <v>0.38958824822211174</v>
      </c>
      <c r="C12187" s="37">
        <v>1</v>
      </c>
      <c r="D12187" s="39">
        <v>0.53251591535575415</v>
      </c>
    </row>
    <row r="12188" spans="1:4" ht="20" customHeight="1">
      <c r="A12188" s="11" t="s">
        <v>379</v>
      </c>
      <c r="B12188" s="36">
        <v>0.3605240745884325</v>
      </c>
      <c r="C12188" s="37">
        <v>1</v>
      </c>
      <c r="D12188" s="39">
        <v>0.54821532188526745</v>
      </c>
    </row>
    <row r="12189" spans="1:4" ht="40" customHeight="1">
      <c r="A12189" s="11" t="s">
        <v>414</v>
      </c>
      <c r="B12189" s="36">
        <v>0.2588559820843026</v>
      </c>
      <c r="C12189" s="37">
        <v>1</v>
      </c>
      <c r="D12189" s="39">
        <v>0.61090720188882497</v>
      </c>
    </row>
    <row r="12190" spans="1:4" ht="40" customHeight="1">
      <c r="A12190" s="11" t="s">
        <v>380</v>
      </c>
      <c r="B12190" s="36">
        <v>0.48558826273252725</v>
      </c>
      <c r="C12190" s="37">
        <v>1</v>
      </c>
      <c r="D12190" s="39">
        <v>0.48590190761991414</v>
      </c>
    </row>
    <row r="12191" spans="1:4" ht="59" customHeight="1">
      <c r="A12191" s="11" t="s">
        <v>415</v>
      </c>
      <c r="B12191" s="36">
        <v>2.9192617230066218</v>
      </c>
      <c r="C12191" s="37">
        <v>2</v>
      </c>
      <c r="D12191" s="39">
        <v>0.2323220179036688</v>
      </c>
    </row>
    <row r="12192" spans="1:4" ht="40" customHeight="1">
      <c r="A12192" s="11" t="s">
        <v>381</v>
      </c>
      <c r="B12192" s="36">
        <v>1.6929219992085478</v>
      </c>
      <c r="C12192" s="37">
        <v>1</v>
      </c>
      <c r="D12192" s="39">
        <v>0.19321623283847422</v>
      </c>
    </row>
    <row r="12193" spans="1:4" ht="59" customHeight="1">
      <c r="A12193" s="11" t="s">
        <v>416</v>
      </c>
      <c r="B12193" s="36">
        <v>4.1243552867766908E-4</v>
      </c>
      <c r="C12193" s="37">
        <v>1</v>
      </c>
      <c r="D12193" s="39">
        <v>0.98379726816660118</v>
      </c>
    </row>
    <row r="12194" spans="1:4" ht="40" customHeight="1">
      <c r="A12194" s="11" t="s">
        <v>382</v>
      </c>
      <c r="B12194" s="36">
        <v>1.1509890721441451</v>
      </c>
      <c r="C12194" s="37">
        <v>1</v>
      </c>
      <c r="D12194" s="39">
        <v>0.28334219788736537</v>
      </c>
    </row>
    <row r="12195" spans="1:4" ht="59" customHeight="1">
      <c r="A12195" s="11" t="s">
        <v>417</v>
      </c>
      <c r="B12195" s="36">
        <v>1.2428299676214101</v>
      </c>
      <c r="C12195" s="37">
        <v>2</v>
      </c>
      <c r="D12195" s="39">
        <v>0.53718379320108267</v>
      </c>
    </row>
    <row r="12196" spans="1:4" ht="40" customHeight="1">
      <c r="A12196" s="11" t="s">
        <v>383</v>
      </c>
      <c r="B12196" s="36">
        <v>0.2982087640282729</v>
      </c>
      <c r="C12196" s="37">
        <v>1</v>
      </c>
      <c r="D12196" s="39">
        <v>0.58500754994776294</v>
      </c>
    </row>
    <row r="12197" spans="1:4" ht="59" customHeight="1">
      <c r="A12197" s="11" t="s">
        <v>418</v>
      </c>
      <c r="B12197" s="36">
        <v>0.20248598210646351</v>
      </c>
      <c r="C12197" s="37">
        <v>2</v>
      </c>
      <c r="D12197" s="39">
        <v>0.9037134119301965</v>
      </c>
    </row>
    <row r="12198" spans="1:4" ht="40" customHeight="1">
      <c r="A12198" s="11" t="s">
        <v>384</v>
      </c>
      <c r="B12198" s="36">
        <v>1.9993810441587569E-2</v>
      </c>
      <c r="C12198" s="37">
        <v>1</v>
      </c>
      <c r="D12198" s="39">
        <v>0.8875543720339506</v>
      </c>
    </row>
    <row r="12199" spans="1:4" ht="59" customHeight="1">
      <c r="A12199" s="11" t="s">
        <v>419</v>
      </c>
      <c r="B12199" s="36">
        <v>0.51803283691629987</v>
      </c>
      <c r="C12199" s="37">
        <v>2</v>
      </c>
      <c r="D12199" s="39">
        <v>0.77181035100372841</v>
      </c>
    </row>
    <row r="12200" spans="1:4" ht="20" customHeight="1">
      <c r="A12200" s="11" t="s">
        <v>385</v>
      </c>
      <c r="B12200" s="36">
        <v>0.48134011510272345</v>
      </c>
      <c r="C12200" s="37">
        <v>2</v>
      </c>
      <c r="D12200" s="39">
        <v>0.78610095167765592</v>
      </c>
    </row>
    <row r="12201" spans="1:4" ht="59" customHeight="1">
      <c r="A12201" s="11" t="s">
        <v>691</v>
      </c>
      <c r="B12201" s="36">
        <v>7.4626502647711144</v>
      </c>
      <c r="C12201" s="37">
        <v>4</v>
      </c>
      <c r="D12201" s="39">
        <v>0.1133675805596045</v>
      </c>
    </row>
    <row r="12202" spans="1:4" ht="59" customHeight="1">
      <c r="A12202" s="11" t="s">
        <v>697</v>
      </c>
      <c r="B12202" s="36">
        <v>4.5980304189497616</v>
      </c>
      <c r="C12202" s="37">
        <v>4</v>
      </c>
      <c r="D12202" s="39">
        <v>0.33108133559753372</v>
      </c>
    </row>
    <row r="12203" spans="1:4" ht="20" customHeight="1">
      <c r="A12203" s="11" t="s">
        <v>698</v>
      </c>
      <c r="B12203" s="36">
        <v>0.57986736548580509</v>
      </c>
      <c r="C12203" s="37">
        <v>4</v>
      </c>
      <c r="D12203" s="39">
        <v>0.96527439161637862</v>
      </c>
    </row>
    <row r="12204" spans="1:4" ht="20" customHeight="1">
      <c r="A12204" s="11" t="s">
        <v>699</v>
      </c>
      <c r="B12204" s="36">
        <v>4.4619001804872482</v>
      </c>
      <c r="C12204" s="37">
        <v>4</v>
      </c>
      <c r="D12204" s="39">
        <v>0.34708906841011333</v>
      </c>
    </row>
    <row r="12205" spans="1:4" ht="20" customHeight="1">
      <c r="A12205" s="11" t="s">
        <v>750</v>
      </c>
      <c r="B12205" s="36">
        <v>25.946822646564595</v>
      </c>
      <c r="C12205" s="37">
        <v>8</v>
      </c>
      <c r="D12205" s="39">
        <v>1.0725325841041133E-3</v>
      </c>
    </row>
    <row r="12206" spans="1:4" ht="20" customHeight="1">
      <c r="A12206" s="11" t="s">
        <v>760</v>
      </c>
      <c r="B12206" s="36">
        <v>2.6334115903443527</v>
      </c>
      <c r="C12206" s="37">
        <v>2</v>
      </c>
      <c r="D12206" s="39">
        <v>0.26801675140766357</v>
      </c>
    </row>
    <row r="12207" spans="1:4" ht="20" customHeight="1">
      <c r="A12207" s="11" t="s">
        <v>769</v>
      </c>
      <c r="B12207" s="36">
        <v>9.1216139424001952</v>
      </c>
      <c r="C12207" s="37">
        <v>12</v>
      </c>
      <c r="D12207" s="39">
        <v>0.69250937898999587</v>
      </c>
    </row>
    <row r="12208" spans="1:4" ht="20" customHeight="1">
      <c r="A12208" s="12" t="s">
        <v>764</v>
      </c>
      <c r="B12208" s="41">
        <v>15.139410070139409</v>
      </c>
      <c r="C12208" s="48">
        <v>2</v>
      </c>
      <c r="D12208" s="49">
        <v>5.158445822355251E-4</v>
      </c>
    </row>
    <row r="12209" spans="1:8" ht="409.5" customHeight="1">
      <c r="A12209" s="172" t="s">
        <v>768</v>
      </c>
      <c r="B12209" s="174"/>
      <c r="C12209" s="174"/>
      <c r="D12209" s="175"/>
    </row>
    <row r="12211" spans="1:8" ht="25" customHeight="1">
      <c r="A12211" s="161" t="s">
        <v>140</v>
      </c>
      <c r="B12211" s="163"/>
      <c r="C12211" s="163"/>
      <c r="D12211" s="163"/>
      <c r="E12211" s="163"/>
      <c r="F12211" s="163"/>
      <c r="G12211" s="163"/>
      <c r="H12211" s="162"/>
    </row>
    <row r="12212" spans="1:8" ht="19" customHeight="1">
      <c r="A12212" s="176" t="s">
        <v>141</v>
      </c>
      <c r="B12212" s="182" t="s">
        <v>142</v>
      </c>
      <c r="C12212" s="179" t="s">
        <v>143</v>
      </c>
      <c r="D12212" s="185" t="s">
        <v>144</v>
      </c>
      <c r="E12212" s="179"/>
      <c r="F12212" s="179" t="s">
        <v>145</v>
      </c>
      <c r="G12212" s="179"/>
      <c r="H12212" s="180"/>
    </row>
    <row r="12213" spans="1:8" ht="19" customHeight="1">
      <c r="A12213" s="177"/>
      <c r="B12213" s="183"/>
      <c r="C12213" s="184"/>
      <c r="D12213" s="50" t="s">
        <v>146</v>
      </c>
      <c r="E12213" s="46" t="s">
        <v>147</v>
      </c>
      <c r="F12213" s="46" t="s">
        <v>138</v>
      </c>
      <c r="G12213" s="46" t="s">
        <v>117</v>
      </c>
      <c r="H12213" s="47" t="s">
        <v>133</v>
      </c>
    </row>
    <row r="12214" spans="1:8" ht="20" customHeight="1">
      <c r="A12214" s="18" t="s">
        <v>139</v>
      </c>
      <c r="B12214" s="33">
        <v>0.30239343507508976</v>
      </c>
      <c r="C12214" s="51">
        <v>0.2511831850111812</v>
      </c>
      <c r="D12214" s="52">
        <v>-0.18991656106888644</v>
      </c>
      <c r="E12214" s="53">
        <v>0.79470343121906595</v>
      </c>
      <c r="F12214" s="53">
        <v>1.4493176825388734</v>
      </c>
      <c r="G12214" s="34">
        <v>1</v>
      </c>
      <c r="H12214" s="35">
        <v>0.22863746766720205</v>
      </c>
    </row>
    <row r="12215" spans="1:8" ht="59" customHeight="1">
      <c r="A12215" s="11" t="s">
        <v>148</v>
      </c>
      <c r="B12215" s="36">
        <v>7.188105111474938E-3</v>
      </c>
      <c r="C12215" s="54">
        <v>4.8362557217854242E-2</v>
      </c>
      <c r="D12215" s="55">
        <v>-8.7600765235776992E-2</v>
      </c>
      <c r="E12215" s="56">
        <v>0.10197697545872687</v>
      </c>
      <c r="F12215" s="56">
        <v>2.2090743104535418E-2</v>
      </c>
      <c r="G12215" s="37">
        <v>1</v>
      </c>
      <c r="H12215" s="39">
        <v>0.88184595453552583</v>
      </c>
    </row>
    <row r="12216" spans="1:8" ht="59" customHeight="1">
      <c r="A12216" s="11" t="s">
        <v>149</v>
      </c>
      <c r="B12216" s="57" t="s">
        <v>150</v>
      </c>
      <c r="C12216" s="58"/>
      <c r="D12216" s="59"/>
      <c r="E12216" s="58"/>
      <c r="F12216" s="58"/>
      <c r="G12216" s="58"/>
      <c r="H12216" s="60"/>
    </row>
    <row r="12217" spans="1:8" ht="77" customHeight="1">
      <c r="A12217" s="11" t="s">
        <v>151</v>
      </c>
      <c r="B12217" s="36">
        <v>4.1360871837183587E-2</v>
      </c>
      <c r="C12217" s="54">
        <v>4.3361985819555166E-2</v>
      </c>
      <c r="D12217" s="55">
        <v>-4.3627058667281053E-2</v>
      </c>
      <c r="E12217" s="56">
        <v>0.12634880234164822</v>
      </c>
      <c r="F12217" s="56">
        <v>0.90983165546329436</v>
      </c>
      <c r="G12217" s="37">
        <v>1</v>
      </c>
      <c r="H12217" s="39">
        <v>0.34015908941947059</v>
      </c>
    </row>
    <row r="12218" spans="1:8" ht="77" customHeight="1">
      <c r="A12218" s="11" t="s">
        <v>152</v>
      </c>
      <c r="B12218" s="57" t="s">
        <v>150</v>
      </c>
      <c r="C12218" s="58"/>
      <c r="D12218" s="59"/>
      <c r="E12218" s="58"/>
      <c r="F12218" s="58"/>
      <c r="G12218" s="58"/>
      <c r="H12218" s="60"/>
    </row>
    <row r="12219" spans="1:8" ht="59" customHeight="1">
      <c r="A12219" s="11" t="s">
        <v>153</v>
      </c>
      <c r="B12219" s="36">
        <v>-2.9072366567356569E-3</v>
      </c>
      <c r="C12219" s="54">
        <v>4.3198561905651411E-2</v>
      </c>
      <c r="D12219" s="55">
        <v>-8.7574862175736373E-2</v>
      </c>
      <c r="E12219" s="56">
        <v>8.1760388862265054E-2</v>
      </c>
      <c r="F12219" s="56">
        <v>4.5292072450611957E-3</v>
      </c>
      <c r="G12219" s="37">
        <v>1</v>
      </c>
      <c r="H12219" s="39">
        <v>0.94634336633943461</v>
      </c>
    </row>
    <row r="12220" spans="1:8" ht="59" customHeight="1">
      <c r="A12220" s="11" t="s">
        <v>154</v>
      </c>
      <c r="B12220" s="57" t="s">
        <v>150</v>
      </c>
      <c r="C12220" s="58"/>
      <c r="D12220" s="59"/>
      <c r="E12220" s="58"/>
      <c r="F12220" s="58"/>
      <c r="G12220" s="58"/>
      <c r="H12220" s="60"/>
    </row>
    <row r="12221" spans="1:8" ht="59" customHeight="1">
      <c r="A12221" s="11" t="s">
        <v>155</v>
      </c>
      <c r="B12221" s="36">
        <v>-3.2169941488515229E-2</v>
      </c>
      <c r="C12221" s="54">
        <v>3.5297965297002319E-2</v>
      </c>
      <c r="D12221" s="55">
        <v>-0.10135268219818444</v>
      </c>
      <c r="E12221" s="56">
        <v>3.7012799221153976E-2</v>
      </c>
      <c r="F12221" s="56">
        <v>0.83061773242644032</v>
      </c>
      <c r="G12221" s="37">
        <v>1</v>
      </c>
      <c r="H12221" s="39">
        <v>0.36209396605081623</v>
      </c>
    </row>
    <row r="12222" spans="1:8" ht="59" customHeight="1">
      <c r="A12222" s="11" t="s">
        <v>156</v>
      </c>
      <c r="B12222" s="57" t="s">
        <v>150</v>
      </c>
      <c r="C12222" s="58"/>
      <c r="D12222" s="59"/>
      <c r="E12222" s="58"/>
      <c r="F12222" s="58"/>
      <c r="G12222" s="58"/>
      <c r="H12222" s="60"/>
    </row>
    <row r="12223" spans="1:8" ht="59" customHeight="1">
      <c r="A12223" s="11" t="s">
        <v>157</v>
      </c>
      <c r="B12223" s="36">
        <v>7.2991648391295362E-3</v>
      </c>
      <c r="C12223" s="54">
        <v>4.9934284288816751E-2</v>
      </c>
      <c r="D12223" s="55">
        <v>-9.0570233960735533E-2</v>
      </c>
      <c r="E12223" s="56">
        <v>0.10516856363899461</v>
      </c>
      <c r="F12223" s="56">
        <v>2.1367252597272821E-2</v>
      </c>
      <c r="G12223" s="37">
        <v>1</v>
      </c>
      <c r="H12223" s="39">
        <v>0.88378291131666664</v>
      </c>
    </row>
    <row r="12224" spans="1:8" ht="59" customHeight="1">
      <c r="A12224" s="11" t="s">
        <v>158</v>
      </c>
      <c r="B12224" s="57" t="s">
        <v>150</v>
      </c>
      <c r="C12224" s="58"/>
      <c r="D12224" s="59"/>
      <c r="E12224" s="58"/>
      <c r="F12224" s="58"/>
      <c r="G12224" s="58"/>
      <c r="H12224" s="60"/>
    </row>
    <row r="12225" spans="1:8" ht="59" customHeight="1">
      <c r="A12225" s="11" t="s">
        <v>159</v>
      </c>
      <c r="B12225" s="36">
        <v>-9.8112618496027371E-3</v>
      </c>
      <c r="C12225" s="54">
        <v>3.3011141639698385E-2</v>
      </c>
      <c r="D12225" s="55">
        <v>-7.451191055196206E-2</v>
      </c>
      <c r="E12225" s="56">
        <v>5.4889386852756586E-2</v>
      </c>
      <c r="F12225" s="56">
        <v>8.8334152207906622E-2</v>
      </c>
      <c r="G12225" s="37">
        <v>1</v>
      </c>
      <c r="H12225" s="39">
        <v>0.76630571498742794</v>
      </c>
    </row>
    <row r="12226" spans="1:8" ht="59" customHeight="1">
      <c r="A12226" s="11" t="s">
        <v>160</v>
      </c>
      <c r="B12226" s="57" t="s">
        <v>150</v>
      </c>
      <c r="C12226" s="58"/>
      <c r="D12226" s="59"/>
      <c r="E12226" s="58"/>
      <c r="F12226" s="58"/>
      <c r="G12226" s="58"/>
      <c r="H12226" s="60"/>
    </row>
    <row r="12227" spans="1:8" ht="59" customHeight="1">
      <c r="A12227" s="11" t="s">
        <v>161</v>
      </c>
      <c r="B12227" s="36">
        <v>-3.496287039789054E-2</v>
      </c>
      <c r="C12227" s="54">
        <v>3.7145113474190188E-2</v>
      </c>
      <c r="D12227" s="55">
        <v>-0.10776595500895678</v>
      </c>
      <c r="E12227" s="56">
        <v>3.7840214213175689E-2</v>
      </c>
      <c r="F12227" s="56">
        <v>0.88595320149512491</v>
      </c>
      <c r="G12227" s="37">
        <v>1</v>
      </c>
      <c r="H12227" s="39">
        <v>0.34657631308539505</v>
      </c>
    </row>
    <row r="12228" spans="1:8" ht="59" customHeight="1">
      <c r="A12228" s="11" t="s">
        <v>162</v>
      </c>
      <c r="B12228" s="57" t="s">
        <v>150</v>
      </c>
      <c r="C12228" s="58"/>
      <c r="D12228" s="59"/>
      <c r="E12228" s="58"/>
      <c r="F12228" s="58"/>
      <c r="G12228" s="58"/>
      <c r="H12228" s="60"/>
    </row>
    <row r="12229" spans="1:8" ht="59" customHeight="1">
      <c r="A12229" s="11" t="s">
        <v>163</v>
      </c>
      <c r="B12229" s="36">
        <v>-3.9161070075832791E-2</v>
      </c>
      <c r="C12229" s="54">
        <v>4.1750983872251242E-2</v>
      </c>
      <c r="D12229" s="55">
        <v>-0.12099149478455785</v>
      </c>
      <c r="E12229" s="56">
        <v>4.2669354632892273E-2</v>
      </c>
      <c r="F12229" s="56">
        <v>0.87978321575341079</v>
      </c>
      <c r="G12229" s="37">
        <v>1</v>
      </c>
      <c r="H12229" s="39">
        <v>0.34826106173353966</v>
      </c>
    </row>
    <row r="12230" spans="1:8" ht="59" customHeight="1">
      <c r="A12230" s="11" t="s">
        <v>164</v>
      </c>
      <c r="B12230" s="57" t="s">
        <v>150</v>
      </c>
      <c r="C12230" s="58"/>
      <c r="D12230" s="59"/>
      <c r="E12230" s="58"/>
      <c r="F12230" s="58"/>
      <c r="G12230" s="58"/>
      <c r="H12230" s="60"/>
    </row>
    <row r="12231" spans="1:8" ht="40" customHeight="1">
      <c r="A12231" s="11" t="s">
        <v>165</v>
      </c>
      <c r="B12231" s="36">
        <v>1.4053005341661902E-2</v>
      </c>
      <c r="C12231" s="54">
        <v>4.2245333475655546E-2</v>
      </c>
      <c r="D12231" s="55">
        <v>-6.8746326785507253E-2</v>
      </c>
      <c r="E12231" s="56">
        <v>9.6852337468831054E-2</v>
      </c>
      <c r="F12231" s="56">
        <v>0.11065752114641907</v>
      </c>
      <c r="G12231" s="37">
        <v>1</v>
      </c>
      <c r="H12231" s="39">
        <v>0.73939679558674287</v>
      </c>
    </row>
    <row r="12232" spans="1:8" ht="40" customHeight="1">
      <c r="A12232" s="11" t="s">
        <v>166</v>
      </c>
      <c r="B12232" s="57" t="s">
        <v>150</v>
      </c>
      <c r="C12232" s="58"/>
      <c r="D12232" s="59"/>
      <c r="E12232" s="58"/>
      <c r="F12232" s="58"/>
      <c r="G12232" s="58"/>
      <c r="H12232" s="60"/>
    </row>
    <row r="12233" spans="1:8" ht="77" customHeight="1">
      <c r="A12233" s="11" t="s">
        <v>167</v>
      </c>
      <c r="B12233" s="36">
        <v>-7.251430331583238E-3</v>
      </c>
      <c r="C12233" s="54">
        <v>3.5268553492933521E-2</v>
      </c>
      <c r="D12233" s="55">
        <v>-7.6376524964557241E-2</v>
      </c>
      <c r="E12233" s="56">
        <v>6.1873664301390768E-2</v>
      </c>
      <c r="F12233" s="56">
        <v>4.22738752976166E-2</v>
      </c>
      <c r="G12233" s="37">
        <v>1</v>
      </c>
      <c r="H12233" s="39">
        <v>0.83709859903753103</v>
      </c>
    </row>
    <row r="12234" spans="1:8" ht="77" customHeight="1">
      <c r="A12234" s="11" t="s">
        <v>168</v>
      </c>
      <c r="B12234" s="57" t="s">
        <v>150</v>
      </c>
      <c r="C12234" s="58"/>
      <c r="D12234" s="59"/>
      <c r="E12234" s="58"/>
      <c r="F12234" s="58"/>
      <c r="G12234" s="58"/>
      <c r="H12234" s="60"/>
    </row>
    <row r="12235" spans="1:8" ht="59" customHeight="1">
      <c r="A12235" s="11" t="s">
        <v>169</v>
      </c>
      <c r="B12235" s="36">
        <v>2.3497835485001707E-2</v>
      </c>
      <c r="C12235" s="54">
        <v>3.8480113829078393E-2</v>
      </c>
      <c r="D12235" s="55">
        <v>-5.1921801740993596E-2</v>
      </c>
      <c r="E12235" s="56">
        <v>9.8917472710997018E-2</v>
      </c>
      <c r="F12235" s="56">
        <v>0.37289196174700279</v>
      </c>
      <c r="G12235" s="37">
        <v>1</v>
      </c>
      <c r="H12235" s="39">
        <v>0.54143210585783497</v>
      </c>
    </row>
    <row r="12236" spans="1:8" ht="59" customHeight="1">
      <c r="A12236" s="11" t="s">
        <v>170</v>
      </c>
      <c r="B12236" s="57" t="s">
        <v>150</v>
      </c>
      <c r="C12236" s="58"/>
      <c r="D12236" s="59"/>
      <c r="E12236" s="58"/>
      <c r="F12236" s="58"/>
      <c r="G12236" s="58"/>
      <c r="H12236" s="60"/>
    </row>
    <row r="12237" spans="1:8" ht="59" customHeight="1">
      <c r="A12237" s="11" t="s">
        <v>171</v>
      </c>
      <c r="B12237" s="36">
        <v>0.11357345450875712</v>
      </c>
      <c r="C12237" s="54">
        <v>3.6167538974933425E-2</v>
      </c>
      <c r="D12237" s="55">
        <v>4.2686380708438929E-2</v>
      </c>
      <c r="E12237" s="56">
        <v>0.18446052830907533</v>
      </c>
      <c r="F12237" s="56">
        <v>9.8608818474400426</v>
      </c>
      <c r="G12237" s="37">
        <v>1</v>
      </c>
      <c r="H12237" s="39">
        <v>1.6883016122711814E-3</v>
      </c>
    </row>
    <row r="12238" spans="1:8" ht="59" customHeight="1">
      <c r="A12238" s="11" t="s">
        <v>172</v>
      </c>
      <c r="B12238" s="57" t="s">
        <v>150</v>
      </c>
      <c r="C12238" s="58"/>
      <c r="D12238" s="59"/>
      <c r="E12238" s="58"/>
      <c r="F12238" s="58"/>
      <c r="G12238" s="58"/>
      <c r="H12238" s="60"/>
    </row>
    <row r="12239" spans="1:8" ht="77" customHeight="1">
      <c r="A12239" s="11" t="s">
        <v>173</v>
      </c>
      <c r="B12239" s="36">
        <v>1.755141567532538E-2</v>
      </c>
      <c r="C12239" s="54">
        <v>3.4932917714200068E-2</v>
      </c>
      <c r="D12239" s="55">
        <v>-5.091584491940801E-2</v>
      </c>
      <c r="E12239" s="56">
        <v>8.6018676270058769E-2</v>
      </c>
      <c r="F12239" s="56">
        <v>0.25243791354081691</v>
      </c>
      <c r="G12239" s="37">
        <v>1</v>
      </c>
      <c r="H12239" s="39">
        <v>0.61536367489234078</v>
      </c>
    </row>
    <row r="12240" spans="1:8" ht="77" customHeight="1">
      <c r="A12240" s="11" t="s">
        <v>174</v>
      </c>
      <c r="B12240" s="57" t="s">
        <v>150</v>
      </c>
      <c r="C12240" s="58"/>
      <c r="D12240" s="59"/>
      <c r="E12240" s="58"/>
      <c r="F12240" s="58"/>
      <c r="G12240" s="58"/>
      <c r="H12240" s="60"/>
    </row>
    <row r="12241" spans="1:8" ht="77" customHeight="1">
      <c r="A12241" s="11" t="s">
        <v>175</v>
      </c>
      <c r="B12241" s="36">
        <v>1.2837952819698644E-2</v>
      </c>
      <c r="C12241" s="54">
        <v>3.2794823188783837E-2</v>
      </c>
      <c r="D12241" s="55">
        <v>-5.143871950967667E-2</v>
      </c>
      <c r="E12241" s="56">
        <v>7.7114625149073954E-2</v>
      </c>
      <c r="F12241" s="56">
        <v>0.15324311205510971</v>
      </c>
      <c r="G12241" s="37">
        <v>1</v>
      </c>
      <c r="H12241" s="39">
        <v>0.69545519155707169</v>
      </c>
    </row>
    <row r="12242" spans="1:8" ht="77" customHeight="1">
      <c r="A12242" s="11" t="s">
        <v>176</v>
      </c>
      <c r="B12242" s="57" t="s">
        <v>150</v>
      </c>
      <c r="C12242" s="58"/>
      <c r="D12242" s="59"/>
      <c r="E12242" s="58"/>
      <c r="F12242" s="58"/>
      <c r="G12242" s="58"/>
      <c r="H12242" s="60"/>
    </row>
    <row r="12243" spans="1:8" ht="77" customHeight="1">
      <c r="A12243" s="11" t="s">
        <v>177</v>
      </c>
      <c r="B12243" s="36">
        <v>0.10162923339231983</v>
      </c>
      <c r="C12243" s="54">
        <v>3.6498526665900428E-2</v>
      </c>
      <c r="D12243" s="55">
        <v>3.0093435638380225E-2</v>
      </c>
      <c r="E12243" s="56">
        <v>0.17316503114625942</v>
      </c>
      <c r="F12243" s="56">
        <v>7.7533007745218541</v>
      </c>
      <c r="G12243" s="37">
        <v>1</v>
      </c>
      <c r="H12243" s="39">
        <v>5.3614461453256324E-3</v>
      </c>
    </row>
    <row r="12244" spans="1:8" ht="77" customHeight="1">
      <c r="A12244" s="11" t="s">
        <v>178</v>
      </c>
      <c r="B12244" s="57" t="s">
        <v>150</v>
      </c>
      <c r="C12244" s="58"/>
      <c r="D12244" s="59"/>
      <c r="E12244" s="58"/>
      <c r="F12244" s="58"/>
      <c r="G12244" s="58"/>
      <c r="H12244" s="60"/>
    </row>
    <row r="12245" spans="1:8" ht="94" customHeight="1">
      <c r="A12245" s="11" t="s">
        <v>179</v>
      </c>
      <c r="B12245" s="36">
        <v>-2.6497646369682683E-2</v>
      </c>
      <c r="C12245" s="54">
        <v>3.9705876628919841E-2</v>
      </c>
      <c r="D12245" s="55">
        <v>-0.10431973453695621</v>
      </c>
      <c r="E12245" s="56">
        <v>5.1324441797590839E-2</v>
      </c>
      <c r="F12245" s="56">
        <v>0.44535365607642297</v>
      </c>
      <c r="G12245" s="37">
        <v>1</v>
      </c>
      <c r="H12245" s="39">
        <v>0.50454972786365859</v>
      </c>
    </row>
    <row r="12246" spans="1:8" ht="94" customHeight="1">
      <c r="A12246" s="11" t="s">
        <v>180</v>
      </c>
      <c r="B12246" s="57" t="s">
        <v>150</v>
      </c>
      <c r="C12246" s="58"/>
      <c r="D12246" s="59"/>
      <c r="E12246" s="58"/>
      <c r="F12246" s="58"/>
      <c r="G12246" s="58"/>
      <c r="H12246" s="60"/>
    </row>
    <row r="12247" spans="1:8" ht="59" customHeight="1">
      <c r="A12247" s="11" t="s">
        <v>181</v>
      </c>
      <c r="B12247" s="36">
        <v>-5.9145621307205687E-2</v>
      </c>
      <c r="C12247" s="54">
        <v>3.6309189547050563E-2</v>
      </c>
      <c r="D12247" s="55">
        <v>-0.13031032512726298</v>
      </c>
      <c r="E12247" s="56">
        <v>1.2019082512851595E-2</v>
      </c>
      <c r="F12247" s="56">
        <v>2.6534571957540787</v>
      </c>
      <c r="G12247" s="37">
        <v>1</v>
      </c>
      <c r="H12247" s="39">
        <v>0.1033249627131948</v>
      </c>
    </row>
    <row r="12248" spans="1:8" ht="59" customHeight="1">
      <c r="A12248" s="11" t="s">
        <v>182</v>
      </c>
      <c r="B12248" s="57" t="s">
        <v>150</v>
      </c>
      <c r="C12248" s="58"/>
      <c r="D12248" s="59"/>
      <c r="E12248" s="58"/>
      <c r="F12248" s="58"/>
      <c r="G12248" s="58"/>
      <c r="H12248" s="60"/>
    </row>
    <row r="12249" spans="1:8" ht="59" customHeight="1">
      <c r="A12249" s="11" t="s">
        <v>183</v>
      </c>
      <c r="B12249" s="36">
        <v>1.8391389720281797E-2</v>
      </c>
      <c r="C12249" s="54">
        <v>4.1475970820033736E-2</v>
      </c>
      <c r="D12249" s="55">
        <v>-6.2900019310818511E-2</v>
      </c>
      <c r="E12249" s="56">
        <v>9.9682798751382112E-2</v>
      </c>
      <c r="F12249" s="56">
        <v>0.19662374976475322</v>
      </c>
      <c r="G12249" s="37">
        <v>1</v>
      </c>
      <c r="H12249" s="39">
        <v>0.65745997171441495</v>
      </c>
    </row>
    <row r="12250" spans="1:8" ht="59" customHeight="1">
      <c r="A12250" s="11" t="s">
        <v>184</v>
      </c>
      <c r="B12250" s="57" t="s">
        <v>150</v>
      </c>
      <c r="C12250" s="58"/>
      <c r="D12250" s="59"/>
      <c r="E12250" s="58"/>
      <c r="F12250" s="58"/>
      <c r="G12250" s="58"/>
      <c r="H12250" s="60"/>
    </row>
    <row r="12251" spans="1:8" ht="59" customHeight="1">
      <c r="A12251" s="11" t="s">
        <v>185</v>
      </c>
      <c r="B12251" s="36">
        <v>-8.8973228548754807E-2</v>
      </c>
      <c r="C12251" s="54">
        <v>4.1548985687823024E-2</v>
      </c>
      <c r="D12251" s="55">
        <v>-0.17040774409105808</v>
      </c>
      <c r="E12251" s="56">
        <v>-7.5387130064515362E-3</v>
      </c>
      <c r="F12251" s="56">
        <v>4.5856177295687424</v>
      </c>
      <c r="G12251" s="37">
        <v>1</v>
      </c>
      <c r="H12251" s="39">
        <v>3.2241347767588913E-2</v>
      </c>
    </row>
    <row r="12252" spans="1:8" ht="59" customHeight="1">
      <c r="A12252" s="11" t="s">
        <v>186</v>
      </c>
      <c r="B12252" s="57" t="s">
        <v>150</v>
      </c>
      <c r="C12252" s="58"/>
      <c r="D12252" s="59"/>
      <c r="E12252" s="58"/>
      <c r="F12252" s="58"/>
      <c r="G12252" s="58"/>
      <c r="H12252" s="60"/>
    </row>
    <row r="12253" spans="1:8" ht="40" customHeight="1">
      <c r="A12253" s="11" t="s">
        <v>187</v>
      </c>
      <c r="B12253" s="36">
        <v>0.27232437371821894</v>
      </c>
      <c r="C12253" s="54">
        <v>0.18916049664850831</v>
      </c>
      <c r="D12253" s="55">
        <v>-9.8423387010566854E-2</v>
      </c>
      <c r="E12253" s="56">
        <v>0.64307213444700473</v>
      </c>
      <c r="F12253" s="56">
        <v>2.0725839747343895</v>
      </c>
      <c r="G12253" s="37">
        <v>1</v>
      </c>
      <c r="H12253" s="39">
        <v>0.14996724700519992</v>
      </c>
    </row>
    <row r="12254" spans="1:8" ht="40" customHeight="1">
      <c r="A12254" s="11" t="s">
        <v>188</v>
      </c>
      <c r="B12254" s="36">
        <v>5.2469601733682564E-2</v>
      </c>
      <c r="C12254" s="54">
        <v>7.1459760590768001E-2</v>
      </c>
      <c r="D12254" s="55">
        <v>-8.758895536807737E-2</v>
      </c>
      <c r="E12254" s="56">
        <v>0.1925281588354425</v>
      </c>
      <c r="F12254" s="56">
        <v>0.53912866280603955</v>
      </c>
      <c r="G12254" s="37">
        <v>1</v>
      </c>
      <c r="H12254" s="39">
        <v>0.46279406129855005</v>
      </c>
    </row>
    <row r="12255" spans="1:8" ht="40" customHeight="1">
      <c r="A12255" s="11" t="s">
        <v>189</v>
      </c>
      <c r="B12255" s="36">
        <v>-5.288534890654751E-4</v>
      </c>
      <c r="C12255" s="54">
        <v>4.2475734848821271E-2</v>
      </c>
      <c r="D12255" s="55">
        <v>-8.3779764009628027E-2</v>
      </c>
      <c r="E12255" s="56">
        <v>8.272205703149707E-2</v>
      </c>
      <c r="F12255" s="56">
        <v>1.5502043301410012E-4</v>
      </c>
      <c r="G12255" s="37">
        <v>1</v>
      </c>
      <c r="H12255" s="39">
        <v>0.99006601925939974</v>
      </c>
    </row>
    <row r="12256" spans="1:8" ht="40" customHeight="1">
      <c r="A12256" s="11" t="s">
        <v>190</v>
      </c>
      <c r="B12256" s="36">
        <v>-2.4727598419795271E-2</v>
      </c>
      <c r="C12256" s="54">
        <v>3.5200245715178838E-2</v>
      </c>
      <c r="D12256" s="55">
        <v>-9.3718812268506133E-2</v>
      </c>
      <c r="E12256" s="56">
        <v>4.426361542891559E-2</v>
      </c>
      <c r="F12256" s="56">
        <v>0.49348333155844382</v>
      </c>
      <c r="G12256" s="37">
        <v>1</v>
      </c>
      <c r="H12256" s="39">
        <v>0.48237757105936141</v>
      </c>
    </row>
    <row r="12257" spans="1:8" ht="40" customHeight="1">
      <c r="A12257" s="11" t="s">
        <v>191</v>
      </c>
      <c r="B12257" s="57" t="s">
        <v>150</v>
      </c>
      <c r="C12257" s="58"/>
      <c r="D12257" s="59"/>
      <c r="E12257" s="58"/>
      <c r="F12257" s="58"/>
      <c r="G12257" s="58"/>
      <c r="H12257" s="60"/>
    </row>
    <row r="12258" spans="1:8" ht="59" customHeight="1">
      <c r="A12258" s="11" t="s">
        <v>192</v>
      </c>
      <c r="B12258" s="36">
        <v>6.8960204804639422E-2</v>
      </c>
      <c r="C12258" s="54">
        <v>0.22250863467086723</v>
      </c>
      <c r="D12258" s="55">
        <v>-0.36714870539944061</v>
      </c>
      <c r="E12258" s="56">
        <v>0.50506911500871943</v>
      </c>
      <c r="F12258" s="56">
        <v>9.6051322190534846E-2</v>
      </c>
      <c r="G12258" s="37">
        <v>1</v>
      </c>
      <c r="H12258" s="39">
        <v>0.7566206697615262</v>
      </c>
    </row>
    <row r="12259" spans="1:8" ht="59" customHeight="1">
      <c r="A12259" s="11" t="s">
        <v>193</v>
      </c>
      <c r="B12259" s="36">
        <v>3.8892314188287078E-2</v>
      </c>
      <c r="C12259" s="54">
        <v>7.5003764421724531E-2</v>
      </c>
      <c r="D12259" s="55">
        <v>-0.10811236278321963</v>
      </c>
      <c r="E12259" s="56">
        <v>0.1858969911597938</v>
      </c>
      <c r="F12259" s="56">
        <v>0.26888182603058858</v>
      </c>
      <c r="G12259" s="37">
        <v>1</v>
      </c>
      <c r="H12259" s="39">
        <v>0.6040828408878971</v>
      </c>
    </row>
    <row r="12260" spans="1:8" ht="59" customHeight="1">
      <c r="A12260" s="11" t="s">
        <v>194</v>
      </c>
      <c r="B12260" s="36">
        <v>-1.8049404874969205E-3</v>
      </c>
      <c r="C12260" s="54">
        <v>4.8167978288343433E-2</v>
      </c>
      <c r="D12260" s="55">
        <v>-9.6212443140757303E-2</v>
      </c>
      <c r="E12260" s="56">
        <v>9.2602562165763458E-2</v>
      </c>
      <c r="F12260" s="56">
        <v>1.4041352330566499E-3</v>
      </c>
      <c r="G12260" s="37">
        <v>1</v>
      </c>
      <c r="H12260" s="39">
        <v>0.97010883067075304</v>
      </c>
    </row>
    <row r="12261" spans="1:8" ht="59" customHeight="1">
      <c r="A12261" s="11" t="s">
        <v>195</v>
      </c>
      <c r="B12261" s="36">
        <v>2.033881741170987E-2</v>
      </c>
      <c r="C12261" s="54">
        <v>4.056338339007725E-2</v>
      </c>
      <c r="D12261" s="55">
        <v>-5.9163953123931759E-2</v>
      </c>
      <c r="E12261" s="56">
        <v>9.9841587947351498E-2</v>
      </c>
      <c r="F12261" s="56">
        <v>0.25141029082056143</v>
      </c>
      <c r="G12261" s="37">
        <v>1</v>
      </c>
      <c r="H12261" s="39">
        <v>0.6160837943548102</v>
      </c>
    </row>
    <row r="12262" spans="1:8" ht="59" customHeight="1">
      <c r="A12262" s="11" t="s">
        <v>196</v>
      </c>
      <c r="B12262" s="57" t="s">
        <v>150</v>
      </c>
      <c r="C12262" s="58"/>
      <c r="D12262" s="59"/>
      <c r="E12262" s="58"/>
      <c r="F12262" s="58"/>
      <c r="G12262" s="58"/>
      <c r="H12262" s="60"/>
    </row>
    <row r="12263" spans="1:8" ht="59" customHeight="1">
      <c r="A12263" s="11" t="s">
        <v>197</v>
      </c>
      <c r="B12263" s="36">
        <v>-0.37230950834660081</v>
      </c>
      <c r="C12263" s="54">
        <v>0.16241873258265965</v>
      </c>
      <c r="D12263" s="55">
        <v>-0.69064437462325579</v>
      </c>
      <c r="E12263" s="56">
        <v>-5.3974642069945789E-2</v>
      </c>
      <c r="F12263" s="56">
        <v>5.254555954155756</v>
      </c>
      <c r="G12263" s="37">
        <v>1</v>
      </c>
      <c r="H12263" s="39">
        <v>2.1889386050540138E-2</v>
      </c>
    </row>
    <row r="12264" spans="1:8" ht="59" customHeight="1">
      <c r="A12264" s="11" t="s">
        <v>198</v>
      </c>
      <c r="B12264" s="36">
        <v>-5.9768442759515816E-2</v>
      </c>
      <c r="C12264" s="54">
        <v>6.8359555327777682E-2</v>
      </c>
      <c r="D12264" s="55">
        <v>-0.19375070920113321</v>
      </c>
      <c r="E12264" s="56">
        <v>7.4213823682101582E-2</v>
      </c>
      <c r="F12264" s="56">
        <v>0.76444355454695434</v>
      </c>
      <c r="G12264" s="37">
        <v>1</v>
      </c>
      <c r="H12264" s="39">
        <v>0.38194149111615039</v>
      </c>
    </row>
    <row r="12265" spans="1:8" ht="59" customHeight="1">
      <c r="A12265" s="11" t="s">
        <v>199</v>
      </c>
      <c r="B12265" s="36">
        <v>-1.7241679751756174E-2</v>
      </c>
      <c r="C12265" s="54">
        <v>4.7098438661066437E-2</v>
      </c>
      <c r="D12265" s="55">
        <v>-0.10955292325551524</v>
      </c>
      <c r="E12265" s="56">
        <v>7.506956375200291E-2</v>
      </c>
      <c r="F12265" s="56">
        <v>0.13401275268329871</v>
      </c>
      <c r="G12265" s="37">
        <v>1</v>
      </c>
      <c r="H12265" s="39">
        <v>0.71430722934283564</v>
      </c>
    </row>
    <row r="12266" spans="1:8" ht="59" customHeight="1">
      <c r="A12266" s="11" t="s">
        <v>200</v>
      </c>
      <c r="B12266" s="36">
        <v>-5.9730614202534033E-2</v>
      </c>
      <c r="C12266" s="54">
        <v>3.898876473965486E-2</v>
      </c>
      <c r="D12266" s="55">
        <v>-0.13614718889396271</v>
      </c>
      <c r="E12266" s="56">
        <v>1.6685960488894647E-2</v>
      </c>
      <c r="F12266" s="56">
        <v>2.3470103747590954</v>
      </c>
      <c r="G12266" s="37">
        <v>1</v>
      </c>
      <c r="H12266" s="39">
        <v>0.12552353211212308</v>
      </c>
    </row>
    <row r="12267" spans="1:8" ht="59" customHeight="1">
      <c r="A12267" s="11" t="s">
        <v>201</v>
      </c>
      <c r="B12267" s="57" t="s">
        <v>150</v>
      </c>
      <c r="C12267" s="58"/>
      <c r="D12267" s="59"/>
      <c r="E12267" s="58"/>
      <c r="F12267" s="58"/>
      <c r="G12267" s="58"/>
      <c r="H12267" s="60"/>
    </row>
    <row r="12268" spans="1:8" ht="77" customHeight="1">
      <c r="A12268" s="11" t="s">
        <v>202</v>
      </c>
      <c r="B12268" s="36">
        <v>-0.1949408342132905</v>
      </c>
      <c r="C12268" s="54">
        <v>0.15546641776849157</v>
      </c>
      <c r="D12268" s="55">
        <v>-0.49964941384499184</v>
      </c>
      <c r="E12268" s="56">
        <v>0.10976774541841083</v>
      </c>
      <c r="F12268" s="56">
        <v>1.5722892929693688</v>
      </c>
      <c r="G12268" s="37">
        <v>1</v>
      </c>
      <c r="H12268" s="39">
        <v>0.20987486412585554</v>
      </c>
    </row>
    <row r="12269" spans="1:8" ht="77" customHeight="1">
      <c r="A12269" s="11" t="s">
        <v>203</v>
      </c>
      <c r="B12269" s="36">
        <v>-3.1307838101649568E-2</v>
      </c>
      <c r="C12269" s="54">
        <v>7.5892215209065181E-2</v>
      </c>
      <c r="D12269" s="55">
        <v>-0.1800538466183802</v>
      </c>
      <c r="E12269" s="56">
        <v>0.11743817041508108</v>
      </c>
      <c r="F12269" s="56">
        <v>0.17018124617627528</v>
      </c>
      <c r="G12269" s="37">
        <v>1</v>
      </c>
      <c r="H12269" s="39">
        <v>0.67995077869978693</v>
      </c>
    </row>
    <row r="12270" spans="1:8" ht="77" customHeight="1">
      <c r="A12270" s="11" t="s">
        <v>204</v>
      </c>
      <c r="B12270" s="36">
        <v>-5.2437366582136092E-3</v>
      </c>
      <c r="C12270" s="54">
        <v>6.2530736828990754E-2</v>
      </c>
      <c r="D12270" s="55">
        <v>-0.12780172876978782</v>
      </c>
      <c r="E12270" s="56">
        <v>0.11731425545336059</v>
      </c>
      <c r="F12270" s="56">
        <v>7.0322557035081539E-3</v>
      </c>
      <c r="G12270" s="37">
        <v>1</v>
      </c>
      <c r="H12270" s="39">
        <v>0.93316889907768208</v>
      </c>
    </row>
    <row r="12271" spans="1:8" ht="77" customHeight="1">
      <c r="A12271" s="11" t="s">
        <v>205</v>
      </c>
      <c r="B12271" s="36">
        <v>-7.0789630413401264E-2</v>
      </c>
      <c r="C12271" s="54">
        <v>5.6130466268276259E-2</v>
      </c>
      <c r="D12271" s="55">
        <v>-0.18080332273466307</v>
      </c>
      <c r="E12271" s="56">
        <v>3.9224061907860541E-2</v>
      </c>
      <c r="F12271" s="56">
        <v>1.590530458134285</v>
      </c>
      <c r="G12271" s="37">
        <v>1</v>
      </c>
      <c r="H12271" s="39">
        <v>0.20725036252680029</v>
      </c>
    </row>
    <row r="12272" spans="1:8" ht="77" customHeight="1">
      <c r="A12272" s="11" t="s">
        <v>206</v>
      </c>
      <c r="B12272" s="57" t="s">
        <v>150</v>
      </c>
      <c r="C12272" s="58"/>
      <c r="D12272" s="59"/>
      <c r="E12272" s="58"/>
      <c r="F12272" s="58"/>
      <c r="G12272" s="58"/>
      <c r="H12272" s="60"/>
    </row>
    <row r="12273" spans="1:8" ht="40" customHeight="1">
      <c r="A12273" s="11" t="s">
        <v>207</v>
      </c>
      <c r="B12273" s="36">
        <v>0.32640818044920833</v>
      </c>
      <c r="C12273" s="54">
        <v>0.16192826139589583</v>
      </c>
      <c r="D12273" s="55">
        <v>9.0346200340649663E-3</v>
      </c>
      <c r="E12273" s="56">
        <v>0.64378174086435169</v>
      </c>
      <c r="F12273" s="56">
        <v>4.0632801182353102</v>
      </c>
      <c r="G12273" s="37">
        <v>1</v>
      </c>
      <c r="H12273" s="39">
        <v>4.3825292472845834E-2</v>
      </c>
    </row>
    <row r="12274" spans="1:8" ht="40" customHeight="1">
      <c r="A12274" s="11" t="s">
        <v>208</v>
      </c>
      <c r="B12274" s="36">
        <v>8.2936148586454983E-2</v>
      </c>
      <c r="C12274" s="54">
        <v>7.967202937072225E-2</v>
      </c>
      <c r="D12274" s="55">
        <v>-7.3218159555377971E-2</v>
      </c>
      <c r="E12274" s="56">
        <v>0.23909045672828794</v>
      </c>
      <c r="F12274" s="56">
        <v>1.0836173956250461</v>
      </c>
      <c r="G12274" s="37">
        <v>1</v>
      </c>
      <c r="H12274" s="39">
        <v>0.29788972709338091</v>
      </c>
    </row>
    <row r="12275" spans="1:8" ht="40" customHeight="1">
      <c r="A12275" s="11" t="s">
        <v>209</v>
      </c>
      <c r="B12275" s="36">
        <v>6.6911049416077135E-3</v>
      </c>
      <c r="C12275" s="54">
        <v>6.548773243511409E-2</v>
      </c>
      <c r="D12275" s="55">
        <v>-0.12166249206041141</v>
      </c>
      <c r="E12275" s="56">
        <v>0.13504470194362683</v>
      </c>
      <c r="F12275" s="56">
        <v>1.0439405728329073E-2</v>
      </c>
      <c r="G12275" s="37">
        <v>1</v>
      </c>
      <c r="H12275" s="39">
        <v>0.91861903295986935</v>
      </c>
    </row>
    <row r="12276" spans="1:8" ht="40" customHeight="1">
      <c r="A12276" s="11" t="s">
        <v>210</v>
      </c>
      <c r="B12276" s="36">
        <v>7.1851139369286969E-3</v>
      </c>
      <c r="C12276" s="54">
        <v>5.714877381226225E-2</v>
      </c>
      <c r="D12276" s="55">
        <v>-0.10482442449573109</v>
      </c>
      <c r="E12276" s="56">
        <v>0.11919465236958848</v>
      </c>
      <c r="F12276" s="56">
        <v>1.5807146757662909E-2</v>
      </c>
      <c r="G12276" s="37">
        <v>1</v>
      </c>
      <c r="H12276" s="39">
        <v>0.89994844337501134</v>
      </c>
    </row>
    <row r="12277" spans="1:8" ht="40" customHeight="1">
      <c r="A12277" s="11" t="s">
        <v>211</v>
      </c>
      <c r="B12277" s="57" t="s">
        <v>150</v>
      </c>
      <c r="C12277" s="58"/>
      <c r="D12277" s="59"/>
      <c r="E12277" s="58"/>
      <c r="F12277" s="58"/>
      <c r="G12277" s="58"/>
      <c r="H12277" s="60"/>
    </row>
    <row r="12278" spans="1:8" ht="40" customHeight="1">
      <c r="A12278" s="11" t="s">
        <v>212</v>
      </c>
      <c r="B12278" s="36">
        <v>-0.22194443424890073</v>
      </c>
      <c r="C12278" s="54">
        <v>0.13495214404060243</v>
      </c>
      <c r="D12278" s="55">
        <v>-0.48644577620494311</v>
      </c>
      <c r="E12278" s="56">
        <v>4.2556907707141683E-2</v>
      </c>
      <c r="F12278" s="56">
        <v>2.7047612737985416</v>
      </c>
      <c r="G12278" s="37">
        <v>1</v>
      </c>
      <c r="H12278" s="39">
        <v>0.10004905742018033</v>
      </c>
    </row>
    <row r="12279" spans="1:8" ht="40" customHeight="1">
      <c r="A12279" s="11" t="s">
        <v>213</v>
      </c>
      <c r="B12279" s="36">
        <v>-6.440606314456826E-2</v>
      </c>
      <c r="C12279" s="54">
        <v>6.8935926301308598E-2</v>
      </c>
      <c r="D12279" s="55">
        <v>-0.19951799593604053</v>
      </c>
      <c r="E12279" s="56">
        <v>7.0705869646904007E-2</v>
      </c>
      <c r="F12279" s="56">
        <v>0.87289554238751677</v>
      </c>
      <c r="G12279" s="37">
        <v>1</v>
      </c>
      <c r="H12279" s="39">
        <v>0.3501549454496129</v>
      </c>
    </row>
    <row r="12280" spans="1:8" ht="40" customHeight="1">
      <c r="A12280" s="11" t="s">
        <v>214</v>
      </c>
      <c r="B12280" s="36">
        <v>-0.10020689233299007</v>
      </c>
      <c r="C12280" s="54">
        <v>5.3722082455751628E-2</v>
      </c>
      <c r="D12280" s="55">
        <v>-0.20550023912075432</v>
      </c>
      <c r="E12280" s="56">
        <v>5.0864544547741947E-3</v>
      </c>
      <c r="F12280" s="56">
        <v>3.4792810314425626</v>
      </c>
      <c r="G12280" s="37">
        <v>1</v>
      </c>
      <c r="H12280" s="39">
        <v>6.214173317590288E-2</v>
      </c>
    </row>
    <row r="12281" spans="1:8" ht="40" customHeight="1">
      <c r="A12281" s="11" t="s">
        <v>215</v>
      </c>
      <c r="B12281" s="36">
        <v>-0.10690938018803393</v>
      </c>
      <c r="C12281" s="54">
        <v>4.5981487682724427E-2</v>
      </c>
      <c r="D12281" s="55">
        <v>-0.19703144000174588</v>
      </c>
      <c r="E12281" s="56">
        <v>-1.6787320374321971E-2</v>
      </c>
      <c r="F12281" s="56">
        <v>5.4058698657617361</v>
      </c>
      <c r="G12281" s="37">
        <v>1</v>
      </c>
      <c r="H12281" s="39">
        <v>2.0069144625454727E-2</v>
      </c>
    </row>
    <row r="12282" spans="1:8" ht="40" customHeight="1">
      <c r="A12282" s="11" t="s">
        <v>216</v>
      </c>
      <c r="B12282" s="57" t="s">
        <v>150</v>
      </c>
      <c r="C12282" s="58"/>
      <c r="D12282" s="59"/>
      <c r="E12282" s="58"/>
      <c r="F12282" s="58"/>
      <c r="G12282" s="58"/>
      <c r="H12282" s="60"/>
    </row>
    <row r="12283" spans="1:8" ht="59" customHeight="1">
      <c r="A12283" s="11" t="s">
        <v>217</v>
      </c>
      <c r="B12283" s="36">
        <v>0.231457691599399</v>
      </c>
      <c r="C12283" s="54">
        <v>0.13338557273531754</v>
      </c>
      <c r="D12283" s="55">
        <v>-2.9973227019071125E-2</v>
      </c>
      <c r="E12283" s="56">
        <v>0.49288861021786912</v>
      </c>
      <c r="F12283" s="56">
        <v>3.0111023587659327</v>
      </c>
      <c r="G12283" s="37">
        <v>1</v>
      </c>
      <c r="H12283" s="39">
        <v>8.2696033997469831E-2</v>
      </c>
    </row>
    <row r="12284" spans="1:8" ht="59" customHeight="1">
      <c r="A12284" s="11" t="s">
        <v>218</v>
      </c>
      <c r="B12284" s="36">
        <v>6.571057650165045E-2</v>
      </c>
      <c r="C12284" s="54">
        <v>6.4198312712060709E-2</v>
      </c>
      <c r="D12284" s="55">
        <v>-6.0115804282228444E-2</v>
      </c>
      <c r="E12284" s="56">
        <v>0.19153695728552933</v>
      </c>
      <c r="F12284" s="56">
        <v>1.0476671509277939</v>
      </c>
      <c r="G12284" s="37">
        <v>1</v>
      </c>
      <c r="H12284" s="39">
        <v>0.30604497533602737</v>
      </c>
    </row>
    <row r="12285" spans="1:8" ht="59" customHeight="1">
      <c r="A12285" s="11" t="s">
        <v>219</v>
      </c>
      <c r="B12285" s="36">
        <v>2.76784939367881E-2</v>
      </c>
      <c r="C12285" s="54">
        <v>4.4834175878066776E-2</v>
      </c>
      <c r="D12285" s="55">
        <v>-6.0194876060757213E-2</v>
      </c>
      <c r="E12285" s="56">
        <v>0.11555186393433342</v>
      </c>
      <c r="F12285" s="56">
        <v>0.38112420214721149</v>
      </c>
      <c r="G12285" s="37">
        <v>1</v>
      </c>
      <c r="H12285" s="39">
        <v>0.53700219568969987</v>
      </c>
    </row>
    <row r="12286" spans="1:8" ht="59" customHeight="1">
      <c r="A12286" s="11" t="s">
        <v>220</v>
      </c>
      <c r="B12286" s="36">
        <v>8.6665719661641133E-2</v>
      </c>
      <c r="C12286" s="54">
        <v>3.7183846192565644E-2</v>
      </c>
      <c r="D12286" s="55">
        <v>1.3786720317535667E-2</v>
      </c>
      <c r="E12286" s="56">
        <v>0.1595447190057466</v>
      </c>
      <c r="F12286" s="56">
        <v>5.4323291386005153</v>
      </c>
      <c r="G12286" s="37">
        <v>1</v>
      </c>
      <c r="H12286" s="39">
        <v>1.9767297835241338E-2</v>
      </c>
    </row>
    <row r="12287" spans="1:8" ht="59" customHeight="1">
      <c r="A12287" s="11" t="s">
        <v>221</v>
      </c>
      <c r="B12287" s="57" t="s">
        <v>150</v>
      </c>
      <c r="C12287" s="58"/>
      <c r="D12287" s="59"/>
      <c r="E12287" s="58"/>
      <c r="F12287" s="58"/>
      <c r="G12287" s="58"/>
      <c r="H12287" s="60"/>
    </row>
    <row r="12288" spans="1:8" ht="40" customHeight="1">
      <c r="A12288" s="11" t="s">
        <v>222</v>
      </c>
      <c r="B12288" s="36">
        <v>-7.3260791800156447E-2</v>
      </c>
      <c r="C12288" s="54">
        <v>6.857257980313107E-2</v>
      </c>
      <c r="D12288" s="55">
        <v>-0.20766057854129205</v>
      </c>
      <c r="E12288" s="56">
        <v>6.1138994940979144E-2</v>
      </c>
      <c r="F12288" s="56">
        <v>1.141411487823331</v>
      </c>
      <c r="G12288" s="37">
        <v>1</v>
      </c>
      <c r="H12288" s="39">
        <v>0.2853542705163018</v>
      </c>
    </row>
    <row r="12289" spans="1:8" ht="40" customHeight="1">
      <c r="A12289" s="11" t="s">
        <v>223</v>
      </c>
      <c r="B12289" s="36">
        <v>-5.3782256425881685E-2</v>
      </c>
      <c r="C12289" s="54">
        <v>4.8277500478319225E-2</v>
      </c>
      <c r="D12289" s="55">
        <v>-0.14840441862700257</v>
      </c>
      <c r="E12289" s="56">
        <v>4.0839905775239209E-2</v>
      </c>
      <c r="F12289" s="56">
        <v>1.2410477295982545</v>
      </c>
      <c r="G12289" s="37">
        <v>1</v>
      </c>
      <c r="H12289" s="39">
        <v>0.26526922629369343</v>
      </c>
    </row>
    <row r="12290" spans="1:8" ht="40" customHeight="1">
      <c r="A12290" s="11" t="s">
        <v>224</v>
      </c>
      <c r="B12290" s="36">
        <v>-2.2709588902084646E-2</v>
      </c>
      <c r="C12290" s="54">
        <v>4.4449531345018112E-2</v>
      </c>
      <c r="D12290" s="55">
        <v>-0.10982906946800436</v>
      </c>
      <c r="E12290" s="56">
        <v>6.4409891663835067E-2</v>
      </c>
      <c r="F12290" s="56">
        <v>0.26102624290251858</v>
      </c>
      <c r="G12290" s="37">
        <v>1</v>
      </c>
      <c r="H12290" s="39">
        <v>0.60941598729650837</v>
      </c>
    </row>
    <row r="12291" spans="1:8" ht="40" customHeight="1">
      <c r="A12291" s="11" t="s">
        <v>225</v>
      </c>
      <c r="B12291" s="36">
        <v>-1.6897830222525598E-2</v>
      </c>
      <c r="C12291" s="54">
        <v>4.3837379030086505E-2</v>
      </c>
      <c r="D12291" s="55">
        <v>-0.10281751429812654</v>
      </c>
      <c r="E12291" s="56">
        <v>6.9021853853075341E-2</v>
      </c>
      <c r="F12291" s="56">
        <v>0.14858423196369688</v>
      </c>
      <c r="G12291" s="37">
        <v>1</v>
      </c>
      <c r="H12291" s="39">
        <v>0.69989200484516489</v>
      </c>
    </row>
    <row r="12292" spans="1:8" ht="40" customHeight="1">
      <c r="A12292" s="11" t="s">
        <v>226</v>
      </c>
      <c r="B12292" s="57" t="s">
        <v>150</v>
      </c>
      <c r="C12292" s="58"/>
      <c r="D12292" s="59"/>
      <c r="E12292" s="58"/>
      <c r="F12292" s="58"/>
      <c r="G12292" s="58"/>
      <c r="H12292" s="60"/>
    </row>
    <row r="12293" spans="1:8" ht="59" customHeight="1">
      <c r="A12293" s="11" t="s">
        <v>227</v>
      </c>
      <c r="B12293" s="36">
        <v>-7.4808752430097644E-2</v>
      </c>
      <c r="C12293" s="54">
        <v>0.11519814475913367</v>
      </c>
      <c r="D12293" s="55">
        <v>-0.30059296724383117</v>
      </c>
      <c r="E12293" s="56">
        <v>0.15097546238363591</v>
      </c>
      <c r="F12293" s="56">
        <v>0.42170995623257934</v>
      </c>
      <c r="G12293" s="37">
        <v>1</v>
      </c>
      <c r="H12293" s="39">
        <v>0.51608504027412061</v>
      </c>
    </row>
    <row r="12294" spans="1:8" ht="59" customHeight="1">
      <c r="A12294" s="11" t="s">
        <v>228</v>
      </c>
      <c r="B12294" s="36">
        <v>-4.128921198837357E-3</v>
      </c>
      <c r="C12294" s="54">
        <v>5.4435725420587021E-2</v>
      </c>
      <c r="D12294" s="55">
        <v>-0.11082098249549938</v>
      </c>
      <c r="E12294" s="56">
        <v>0.10256314009782466</v>
      </c>
      <c r="F12294" s="56">
        <v>5.753142870153485E-3</v>
      </c>
      <c r="G12294" s="37">
        <v>1</v>
      </c>
      <c r="H12294" s="39">
        <v>0.93953885403965964</v>
      </c>
    </row>
    <row r="12295" spans="1:8" ht="59" customHeight="1">
      <c r="A12295" s="11" t="s">
        <v>229</v>
      </c>
      <c r="B12295" s="36">
        <v>3.1325495030997123E-2</v>
      </c>
      <c r="C12295" s="54">
        <v>4.2875294447394581E-2</v>
      </c>
      <c r="D12295" s="55">
        <v>-5.2708537912446389E-2</v>
      </c>
      <c r="E12295" s="56">
        <v>0.11535952797444063</v>
      </c>
      <c r="F12295" s="56">
        <v>0.53380379179497406</v>
      </c>
      <c r="G12295" s="37">
        <v>1</v>
      </c>
      <c r="H12295" s="39">
        <v>0.46501204191783907</v>
      </c>
    </row>
    <row r="12296" spans="1:8" ht="59" customHeight="1">
      <c r="A12296" s="11" t="s">
        <v>230</v>
      </c>
      <c r="B12296" s="36">
        <v>9.6515956785264576E-2</v>
      </c>
      <c r="C12296" s="54">
        <v>3.9970160512796428E-2</v>
      </c>
      <c r="D12296" s="55">
        <v>1.8175881723898571E-2</v>
      </c>
      <c r="E12296" s="56">
        <v>0.17485603184663057</v>
      </c>
      <c r="F12296" s="56">
        <v>5.8307773218141223</v>
      </c>
      <c r="G12296" s="37">
        <v>1</v>
      </c>
      <c r="H12296" s="39">
        <v>1.5748163499817003E-2</v>
      </c>
    </row>
    <row r="12297" spans="1:8" ht="59" customHeight="1">
      <c r="A12297" s="11" t="s">
        <v>231</v>
      </c>
      <c r="B12297" s="57" t="s">
        <v>150</v>
      </c>
      <c r="C12297" s="58"/>
      <c r="D12297" s="59"/>
      <c r="E12297" s="58"/>
      <c r="F12297" s="58"/>
      <c r="G12297" s="58"/>
      <c r="H12297" s="60"/>
    </row>
    <row r="12298" spans="1:8" ht="40" customHeight="1">
      <c r="A12298" s="11" t="s">
        <v>232</v>
      </c>
      <c r="B12298" s="36">
        <v>-2.6790113911587955E-2</v>
      </c>
      <c r="C12298" s="54">
        <v>0.18688753172377276</v>
      </c>
      <c r="D12298" s="55">
        <v>-0.39308294524976933</v>
      </c>
      <c r="E12298" s="56">
        <v>0.33950271742659338</v>
      </c>
      <c r="F12298" s="56">
        <v>2.0548894575296309E-2</v>
      </c>
      <c r="G12298" s="37">
        <v>1</v>
      </c>
      <c r="H12298" s="39">
        <v>0.88601467254970567</v>
      </c>
    </row>
    <row r="12299" spans="1:8" ht="40" customHeight="1">
      <c r="A12299" s="11" t="s">
        <v>233</v>
      </c>
      <c r="B12299" s="36">
        <v>-4.5336650198144056E-2</v>
      </c>
      <c r="C12299" s="54">
        <v>5.8908583855525443E-2</v>
      </c>
      <c r="D12299" s="55">
        <v>-0.16079535293523159</v>
      </c>
      <c r="E12299" s="56">
        <v>7.0122052538943463E-2</v>
      </c>
      <c r="F12299" s="56">
        <v>0.59229994343592363</v>
      </c>
      <c r="G12299" s="37">
        <v>1</v>
      </c>
      <c r="H12299" s="39">
        <v>0.44153112046856291</v>
      </c>
    </row>
    <row r="12300" spans="1:8" ht="40" customHeight="1">
      <c r="A12300" s="11" t="s">
        <v>234</v>
      </c>
      <c r="B12300" s="36">
        <v>-3.6189660051121425E-2</v>
      </c>
      <c r="C12300" s="54">
        <v>4.1656421151660447E-2</v>
      </c>
      <c r="D12300" s="55">
        <v>-0.1178347452332084</v>
      </c>
      <c r="E12300" s="56">
        <v>4.5455425130965552E-2</v>
      </c>
      <c r="F12300" s="56">
        <v>0.75475343146915563</v>
      </c>
      <c r="G12300" s="37">
        <v>1</v>
      </c>
      <c r="H12300" s="39">
        <v>0.38497542663773721</v>
      </c>
    </row>
    <row r="12301" spans="1:8" ht="40" customHeight="1">
      <c r="A12301" s="11" t="s">
        <v>235</v>
      </c>
      <c r="B12301" s="36">
        <v>2.0179824032156336E-2</v>
      </c>
      <c r="C12301" s="54">
        <v>3.3250279886139877E-2</v>
      </c>
      <c r="D12301" s="55">
        <v>-4.4989527020554379E-2</v>
      </c>
      <c r="E12301" s="56">
        <v>8.5349175084867043E-2</v>
      </c>
      <c r="F12301" s="56">
        <v>0.36833597586115541</v>
      </c>
      <c r="G12301" s="37">
        <v>1</v>
      </c>
      <c r="H12301" s="39">
        <v>0.54391270388816571</v>
      </c>
    </row>
    <row r="12302" spans="1:8" ht="40" customHeight="1">
      <c r="A12302" s="11" t="s">
        <v>236</v>
      </c>
      <c r="B12302" s="57" t="s">
        <v>150</v>
      </c>
      <c r="C12302" s="58"/>
      <c r="D12302" s="59"/>
      <c r="E12302" s="58"/>
      <c r="F12302" s="58"/>
      <c r="G12302" s="58"/>
      <c r="H12302" s="60"/>
    </row>
    <row r="12303" spans="1:8" ht="59" customHeight="1">
      <c r="A12303" s="11" t="s">
        <v>237</v>
      </c>
      <c r="B12303" s="36">
        <v>3.0534897132250386E-2</v>
      </c>
      <c r="C12303" s="54">
        <v>0.11357843371944519</v>
      </c>
      <c r="D12303" s="55">
        <v>-0.1920747423783318</v>
      </c>
      <c r="E12303" s="56">
        <v>0.2531445366428326</v>
      </c>
      <c r="F12303" s="56">
        <v>7.2277175382549116E-2</v>
      </c>
      <c r="G12303" s="37">
        <v>1</v>
      </c>
      <c r="H12303" s="39">
        <v>0.7880496191483779</v>
      </c>
    </row>
    <row r="12304" spans="1:8" ht="59" customHeight="1">
      <c r="A12304" s="11" t="s">
        <v>238</v>
      </c>
      <c r="B12304" s="36">
        <v>5.0934681842174076E-2</v>
      </c>
      <c r="C12304" s="54">
        <v>5.1705696332022405E-2</v>
      </c>
      <c r="D12304" s="55">
        <v>-5.0406620764154586E-2</v>
      </c>
      <c r="E12304" s="56">
        <v>0.15227598444850274</v>
      </c>
      <c r="F12304" s="56">
        <v>0.97039916235224499</v>
      </c>
      <c r="G12304" s="37">
        <v>1</v>
      </c>
      <c r="H12304" s="39">
        <v>0.324580649142299</v>
      </c>
    </row>
    <row r="12305" spans="1:8" ht="59" customHeight="1">
      <c r="A12305" s="11" t="s">
        <v>239</v>
      </c>
      <c r="B12305" s="36">
        <v>2.4641021850388609E-2</v>
      </c>
      <c r="C12305" s="54">
        <v>4.1601082096064237E-2</v>
      </c>
      <c r="D12305" s="55">
        <v>-5.6895600775791338E-2</v>
      </c>
      <c r="E12305" s="56">
        <v>0.10617764447656855</v>
      </c>
      <c r="F12305" s="56">
        <v>0.35083924927490967</v>
      </c>
      <c r="G12305" s="37">
        <v>1</v>
      </c>
      <c r="H12305" s="39">
        <v>0.553638435487253</v>
      </c>
    </row>
    <row r="12306" spans="1:8" ht="59" customHeight="1">
      <c r="A12306" s="11" t="s">
        <v>240</v>
      </c>
      <c r="B12306" s="36">
        <v>5.6093477378769151E-2</v>
      </c>
      <c r="C12306" s="54">
        <v>3.749498075579951E-2</v>
      </c>
      <c r="D12306" s="55">
        <v>-1.739533450362029E-2</v>
      </c>
      <c r="E12306" s="56">
        <v>0.12958228926115858</v>
      </c>
      <c r="F12306" s="56">
        <v>2.2380946942895439</v>
      </c>
      <c r="G12306" s="37">
        <v>1</v>
      </c>
      <c r="H12306" s="39">
        <v>0.13464680139334506</v>
      </c>
    </row>
    <row r="12307" spans="1:8" ht="59" customHeight="1">
      <c r="A12307" s="11" t="s">
        <v>241</v>
      </c>
      <c r="B12307" s="57" t="s">
        <v>150</v>
      </c>
      <c r="C12307" s="58"/>
      <c r="D12307" s="59"/>
      <c r="E12307" s="58"/>
      <c r="F12307" s="58"/>
      <c r="G12307" s="58"/>
      <c r="H12307" s="60"/>
    </row>
    <row r="12308" spans="1:8" ht="40" customHeight="1">
      <c r="A12308" s="11" t="s">
        <v>242</v>
      </c>
      <c r="B12308" s="36">
        <v>0.22009095578086454</v>
      </c>
      <c r="C12308" s="54">
        <v>0.12295423349245745</v>
      </c>
      <c r="D12308" s="55">
        <v>-2.0894913611080451E-2</v>
      </c>
      <c r="E12308" s="56">
        <v>0.46107682517280957</v>
      </c>
      <c r="F12308" s="56">
        <v>3.2041837929381871</v>
      </c>
      <c r="G12308" s="37">
        <v>1</v>
      </c>
      <c r="H12308" s="39">
        <v>7.3450148771540102E-2</v>
      </c>
    </row>
    <row r="12309" spans="1:8" ht="40" customHeight="1">
      <c r="A12309" s="11" t="s">
        <v>243</v>
      </c>
      <c r="B12309" s="36">
        <v>2.1698645773165241E-3</v>
      </c>
      <c r="C12309" s="54">
        <v>5.8075442921531321E-2</v>
      </c>
      <c r="D12309" s="55">
        <v>-0.11165591193509646</v>
      </c>
      <c r="E12309" s="56">
        <v>0.1159956410897295</v>
      </c>
      <c r="F12309" s="56">
        <v>1.3959832224590947E-3</v>
      </c>
      <c r="G12309" s="37">
        <v>1</v>
      </c>
      <c r="H12309" s="39">
        <v>0.9701956863135569</v>
      </c>
    </row>
    <row r="12310" spans="1:8" ht="40" customHeight="1">
      <c r="A12310" s="11" t="s">
        <v>244</v>
      </c>
      <c r="B12310" s="36">
        <v>6.3569652723966433E-2</v>
      </c>
      <c r="C12310" s="54">
        <v>4.5680074661227803E-2</v>
      </c>
      <c r="D12310" s="55">
        <v>-2.5961648423140748E-2</v>
      </c>
      <c r="E12310" s="56">
        <v>0.15310095387107361</v>
      </c>
      <c r="F12310" s="56">
        <v>1.9366273804536591</v>
      </c>
      <c r="G12310" s="37">
        <v>1</v>
      </c>
      <c r="H12310" s="39">
        <v>0.16403519623815399</v>
      </c>
    </row>
    <row r="12311" spans="1:8" ht="40" customHeight="1">
      <c r="A12311" s="11" t="s">
        <v>245</v>
      </c>
      <c r="B12311" s="36">
        <v>5.77190675008699E-2</v>
      </c>
      <c r="C12311" s="54">
        <v>3.8272431327584629E-2</v>
      </c>
      <c r="D12311" s="55">
        <v>-1.7293519501978438E-2</v>
      </c>
      <c r="E12311" s="56">
        <v>0.13273165450371824</v>
      </c>
      <c r="F12311" s="56">
        <v>2.274398222391337</v>
      </c>
      <c r="G12311" s="37">
        <v>1</v>
      </c>
      <c r="H12311" s="39">
        <v>0.13152616838297293</v>
      </c>
    </row>
    <row r="12312" spans="1:8" ht="40" customHeight="1">
      <c r="A12312" s="11" t="s">
        <v>246</v>
      </c>
      <c r="B12312" s="57" t="s">
        <v>150</v>
      </c>
      <c r="C12312" s="58"/>
      <c r="D12312" s="59"/>
      <c r="E12312" s="58"/>
      <c r="F12312" s="58"/>
      <c r="G12312" s="58"/>
      <c r="H12312" s="60"/>
    </row>
    <row r="12313" spans="1:8" ht="20" customHeight="1">
      <c r="A12313" s="11" t="s">
        <v>247</v>
      </c>
      <c r="B12313" s="36">
        <v>-0.2784453900919111</v>
      </c>
      <c r="C12313" s="54">
        <v>0.54913611401179996</v>
      </c>
      <c r="D12313" s="55">
        <v>-1.3547323961653197</v>
      </c>
      <c r="E12313" s="56">
        <v>0.79784161598149761</v>
      </c>
      <c r="F12313" s="56">
        <v>0.25711064162250563</v>
      </c>
      <c r="G12313" s="37">
        <v>1</v>
      </c>
      <c r="H12313" s="39">
        <v>0.61211216789032119</v>
      </c>
    </row>
    <row r="12314" spans="1:8" ht="20" customHeight="1">
      <c r="A12314" s="11" t="s">
        <v>248</v>
      </c>
      <c r="B12314" s="36">
        <v>-0.16743472919725788</v>
      </c>
      <c r="C12314" s="54">
        <v>0.45145371691813568</v>
      </c>
      <c r="D12314" s="55">
        <v>-1.0522677550435446</v>
      </c>
      <c r="E12314" s="56">
        <v>0.71739829664902877</v>
      </c>
      <c r="F12314" s="56">
        <v>0.13755127555791291</v>
      </c>
      <c r="G12314" s="37">
        <v>1</v>
      </c>
      <c r="H12314" s="39">
        <v>0.71072761393328299</v>
      </c>
    </row>
    <row r="12315" spans="1:8" ht="20" customHeight="1">
      <c r="A12315" s="11" t="s">
        <v>249</v>
      </c>
      <c r="B12315" s="36">
        <v>0.1373460835687394</v>
      </c>
      <c r="C12315" s="54">
        <v>0.49825409729645553</v>
      </c>
      <c r="D12315" s="55">
        <v>-0.83921400228182907</v>
      </c>
      <c r="E12315" s="56">
        <v>1.113906169419308</v>
      </c>
      <c r="F12315" s="56">
        <v>7.5985513471333754E-2</v>
      </c>
      <c r="G12315" s="37">
        <v>1</v>
      </c>
      <c r="H12315" s="39">
        <v>0.78281329234862485</v>
      </c>
    </row>
    <row r="12316" spans="1:8" ht="20" customHeight="1">
      <c r="A12316" s="11" t="s">
        <v>250</v>
      </c>
      <c r="B12316" s="36">
        <v>0.33978965346162243</v>
      </c>
      <c r="C12316" s="54">
        <v>0.4720660812618161</v>
      </c>
      <c r="D12316" s="55">
        <v>-0.58544286413449531</v>
      </c>
      <c r="E12316" s="56">
        <v>1.2650221710577403</v>
      </c>
      <c r="F12316" s="56">
        <v>0.51810133047128326</v>
      </c>
      <c r="G12316" s="37">
        <v>1</v>
      </c>
      <c r="H12316" s="39">
        <v>0.47165272598219077</v>
      </c>
    </row>
    <row r="12317" spans="1:8" ht="20" customHeight="1">
      <c r="A12317" s="11" t="s">
        <v>251</v>
      </c>
      <c r="B12317" s="36">
        <v>0.12021613927043705</v>
      </c>
      <c r="C12317" s="54">
        <v>0.22206624745130865</v>
      </c>
      <c r="D12317" s="55">
        <v>-0.31502570791608736</v>
      </c>
      <c r="E12317" s="56">
        <v>0.55545798645696143</v>
      </c>
      <c r="F12317" s="56">
        <v>0.29306263187315468</v>
      </c>
      <c r="G12317" s="37">
        <v>1</v>
      </c>
      <c r="H12317" s="39">
        <v>0.58826457523475106</v>
      </c>
    </row>
    <row r="12318" spans="1:8" ht="20" customHeight="1">
      <c r="A12318" s="11" t="s">
        <v>252</v>
      </c>
      <c r="B12318" s="36">
        <v>0.17349547142238667</v>
      </c>
      <c r="C12318" s="54">
        <v>0.26369667087904985</v>
      </c>
      <c r="D12318" s="55">
        <v>-0.34334050634366309</v>
      </c>
      <c r="E12318" s="56">
        <v>0.69033144918843636</v>
      </c>
      <c r="F12318" s="56">
        <v>0.43287947355891926</v>
      </c>
      <c r="G12318" s="37">
        <v>1</v>
      </c>
      <c r="H12318" s="39">
        <v>0.51057940645027822</v>
      </c>
    </row>
    <row r="12319" spans="1:8" ht="22" customHeight="1">
      <c r="A12319" s="11" t="s">
        <v>253</v>
      </c>
      <c r="B12319" s="57" t="s">
        <v>150</v>
      </c>
      <c r="C12319" s="58"/>
      <c r="D12319" s="59"/>
      <c r="E12319" s="58"/>
      <c r="F12319" s="58"/>
      <c r="G12319" s="58"/>
      <c r="H12319" s="60"/>
    </row>
    <row r="12320" spans="1:8" ht="20" customHeight="1">
      <c r="A12320" s="11" t="s">
        <v>254</v>
      </c>
      <c r="B12320" s="36">
        <v>0.19126782484399024</v>
      </c>
      <c r="C12320" s="54">
        <v>0.4689440864581228</v>
      </c>
      <c r="D12320" s="55">
        <v>-0.72784569537696742</v>
      </c>
      <c r="E12320" s="56">
        <v>1.110381345064948</v>
      </c>
      <c r="F12320" s="56">
        <v>0.16635724161310078</v>
      </c>
      <c r="G12320" s="37">
        <v>1</v>
      </c>
      <c r="H12320" s="39">
        <v>0.68336974449436827</v>
      </c>
    </row>
    <row r="12321" spans="1:8" ht="20" customHeight="1">
      <c r="A12321" s="11" t="s">
        <v>255</v>
      </c>
      <c r="B12321" s="36">
        <v>-0.37270177232927199</v>
      </c>
      <c r="C12321" s="54">
        <v>0.46975217755727716</v>
      </c>
      <c r="D12321" s="55">
        <v>-1.2933991220007997</v>
      </c>
      <c r="E12321" s="56">
        <v>0.54799557734225579</v>
      </c>
      <c r="F12321" s="56">
        <v>0.6294848931272029</v>
      </c>
      <c r="G12321" s="37">
        <v>1</v>
      </c>
      <c r="H12321" s="39">
        <v>0.42754432142755006</v>
      </c>
    </row>
    <row r="12322" spans="1:8" ht="20" customHeight="1">
      <c r="A12322" s="11" t="s">
        <v>256</v>
      </c>
      <c r="B12322" s="36">
        <v>0.24362528597423994</v>
      </c>
      <c r="C12322" s="54">
        <v>0.5022165011953128</v>
      </c>
      <c r="D12322" s="55">
        <v>-0.74070096881028991</v>
      </c>
      <c r="E12322" s="56">
        <v>1.2279515407587698</v>
      </c>
      <c r="F12322" s="56">
        <v>0.23532212831414953</v>
      </c>
      <c r="G12322" s="37">
        <v>1</v>
      </c>
      <c r="H12322" s="39">
        <v>0.6276053255661197</v>
      </c>
    </row>
    <row r="12323" spans="1:8" ht="22" customHeight="1">
      <c r="A12323" s="11" t="s">
        <v>257</v>
      </c>
      <c r="B12323" s="57" t="s">
        <v>150</v>
      </c>
      <c r="C12323" s="58"/>
      <c r="D12323" s="59"/>
      <c r="E12323" s="58"/>
      <c r="F12323" s="58"/>
      <c r="G12323" s="58"/>
      <c r="H12323" s="60"/>
    </row>
    <row r="12324" spans="1:8" ht="20" customHeight="1">
      <c r="A12324" s="11" t="s">
        <v>258</v>
      </c>
      <c r="B12324" s="36">
        <v>-0.53103269133519093</v>
      </c>
      <c r="C12324" s="54">
        <v>0.53339670104097381</v>
      </c>
      <c r="D12324" s="55">
        <v>-1.5764710148479777</v>
      </c>
      <c r="E12324" s="56">
        <v>0.51440563217759594</v>
      </c>
      <c r="F12324" s="56">
        <v>0.99115565932228622</v>
      </c>
      <c r="G12324" s="37">
        <v>1</v>
      </c>
      <c r="H12324" s="39">
        <v>0.31946008521296809</v>
      </c>
    </row>
    <row r="12325" spans="1:8" ht="20" customHeight="1">
      <c r="A12325" s="11" t="s">
        <v>259</v>
      </c>
      <c r="B12325" s="36">
        <v>1.280008741147903E-2</v>
      </c>
      <c r="C12325" s="54">
        <v>0.65429073148315198</v>
      </c>
      <c r="D12325" s="55">
        <v>-1.2695861817138658</v>
      </c>
      <c r="E12325" s="56">
        <v>1.295186356536824</v>
      </c>
      <c r="F12325" s="56">
        <v>3.8272279923646922E-4</v>
      </c>
      <c r="G12325" s="37">
        <v>1</v>
      </c>
      <c r="H12325" s="39">
        <v>0.98439173870107366</v>
      </c>
    </row>
    <row r="12326" spans="1:8" ht="20" customHeight="1">
      <c r="A12326" s="11" t="s">
        <v>260</v>
      </c>
      <c r="B12326" s="36">
        <v>-0.28850449801572475</v>
      </c>
      <c r="C12326" s="54">
        <v>0.37043271074458356</v>
      </c>
      <c r="D12326" s="55">
        <v>-1.0145392697706519</v>
      </c>
      <c r="E12326" s="56">
        <v>0.43753027373920239</v>
      </c>
      <c r="F12326" s="56">
        <v>0.60657780844797693</v>
      </c>
      <c r="G12326" s="37">
        <v>1</v>
      </c>
      <c r="H12326" s="39">
        <v>0.43607924300286527</v>
      </c>
    </row>
    <row r="12327" spans="1:8" ht="20" customHeight="1">
      <c r="A12327" s="11" t="s">
        <v>261</v>
      </c>
      <c r="B12327" s="36">
        <v>0.17871537382329583</v>
      </c>
      <c r="C12327" s="54">
        <v>0.50472851804861363</v>
      </c>
      <c r="D12327" s="55">
        <v>-0.81053434352226128</v>
      </c>
      <c r="E12327" s="56">
        <v>1.1679650911688531</v>
      </c>
      <c r="F12327" s="56">
        <v>0.12537418997533922</v>
      </c>
      <c r="G12327" s="37">
        <v>1</v>
      </c>
      <c r="H12327" s="39">
        <v>0.72327729663579565</v>
      </c>
    </row>
    <row r="12328" spans="1:8" ht="22" customHeight="1">
      <c r="A12328" s="11" t="s">
        <v>262</v>
      </c>
      <c r="B12328" s="57" t="s">
        <v>150</v>
      </c>
      <c r="C12328" s="58"/>
      <c r="D12328" s="59"/>
      <c r="E12328" s="58"/>
      <c r="F12328" s="58"/>
      <c r="G12328" s="58"/>
      <c r="H12328" s="60"/>
    </row>
    <row r="12329" spans="1:8" ht="20" customHeight="1">
      <c r="A12329" s="11" t="s">
        <v>263</v>
      </c>
      <c r="B12329" s="36">
        <v>5.1161183534649206E-2</v>
      </c>
      <c r="C12329" s="54">
        <v>0.29030439351099757</v>
      </c>
      <c r="D12329" s="55">
        <v>-0.51782497230064928</v>
      </c>
      <c r="E12329" s="56">
        <v>0.62014733936994759</v>
      </c>
      <c r="F12329" s="56">
        <v>3.1058033079734503E-2</v>
      </c>
      <c r="G12329" s="37">
        <v>1</v>
      </c>
      <c r="H12329" s="39">
        <v>0.86011097917871693</v>
      </c>
    </row>
    <row r="12330" spans="1:8" ht="20" customHeight="1">
      <c r="A12330" s="11" t="s">
        <v>264</v>
      </c>
      <c r="B12330" s="36">
        <v>0.13016644821412537</v>
      </c>
      <c r="C12330" s="54">
        <v>0.50648410640130348</v>
      </c>
      <c r="D12330" s="55">
        <v>-0.86252415907438185</v>
      </c>
      <c r="E12330" s="56">
        <v>1.1228570555026325</v>
      </c>
      <c r="F12330" s="56">
        <v>6.6049033356748957E-2</v>
      </c>
      <c r="G12330" s="37">
        <v>1</v>
      </c>
      <c r="H12330" s="39">
        <v>0.79717872297448</v>
      </c>
    </row>
    <row r="12331" spans="1:8" ht="22" customHeight="1">
      <c r="A12331" s="11" t="s">
        <v>265</v>
      </c>
      <c r="B12331" s="57" t="s">
        <v>150</v>
      </c>
      <c r="C12331" s="58"/>
      <c r="D12331" s="59"/>
      <c r="E12331" s="58"/>
      <c r="F12331" s="58"/>
      <c r="G12331" s="58"/>
      <c r="H12331" s="60"/>
    </row>
    <row r="12332" spans="1:8" ht="22" customHeight="1">
      <c r="A12332" s="11" t="s">
        <v>266</v>
      </c>
      <c r="B12332" s="57" t="s">
        <v>150</v>
      </c>
      <c r="C12332" s="58"/>
      <c r="D12332" s="59"/>
      <c r="E12332" s="58"/>
      <c r="F12332" s="58"/>
      <c r="G12332" s="58"/>
      <c r="H12332" s="60"/>
    </row>
    <row r="12333" spans="1:8" ht="20" customHeight="1">
      <c r="A12333" s="11" t="s">
        <v>267</v>
      </c>
      <c r="B12333" s="36">
        <v>0.33714454419390916</v>
      </c>
      <c r="C12333" s="54">
        <v>0.42461048535112955</v>
      </c>
      <c r="D12333" s="55">
        <v>-0.49507671455237678</v>
      </c>
      <c r="E12333" s="56">
        <v>1.1693658029401952</v>
      </c>
      <c r="F12333" s="56">
        <v>0.63045028209814158</v>
      </c>
      <c r="G12333" s="37">
        <v>1</v>
      </c>
      <c r="H12333" s="39">
        <v>0.42719019558397076</v>
      </c>
    </row>
    <row r="12334" spans="1:8" ht="20" customHeight="1">
      <c r="A12334" s="11" t="s">
        <v>268</v>
      </c>
      <c r="B12334" s="36">
        <v>-0.20573535144819816</v>
      </c>
      <c r="C12334" s="54">
        <v>0.21566280006257826</v>
      </c>
      <c r="D12334" s="55">
        <v>-0.62842667237591399</v>
      </c>
      <c r="E12334" s="56">
        <v>0.21695596947951767</v>
      </c>
      <c r="F12334" s="56">
        <v>0.91005442658197955</v>
      </c>
      <c r="G12334" s="37">
        <v>1</v>
      </c>
      <c r="H12334" s="39">
        <v>0.34009997815789617</v>
      </c>
    </row>
    <row r="12335" spans="1:8" ht="20" customHeight="1">
      <c r="A12335" s="11" t="s">
        <v>269</v>
      </c>
      <c r="B12335" s="36">
        <v>3.3404461140269293E-2</v>
      </c>
      <c r="C12335" s="54">
        <v>0.17850015076192918</v>
      </c>
      <c r="D12335" s="55">
        <v>-0.31644940558808171</v>
      </c>
      <c r="E12335" s="56">
        <v>0.3832583278686203</v>
      </c>
      <c r="F12335" s="56">
        <v>3.5021259928486162E-2</v>
      </c>
      <c r="G12335" s="37">
        <v>1</v>
      </c>
      <c r="H12335" s="39">
        <v>0.85155111734028988</v>
      </c>
    </row>
    <row r="12336" spans="1:8" ht="20" customHeight="1">
      <c r="A12336" s="11" t="s">
        <v>270</v>
      </c>
      <c r="B12336" s="36">
        <v>-6.5208001803255047E-2</v>
      </c>
      <c r="C12336" s="54">
        <v>0.21837169446570162</v>
      </c>
      <c r="D12336" s="55">
        <v>-0.49320865819901477</v>
      </c>
      <c r="E12336" s="56">
        <v>0.3627926545925047</v>
      </c>
      <c r="F12336" s="56">
        <v>8.9168014471412288E-2</v>
      </c>
      <c r="G12336" s="37">
        <v>1</v>
      </c>
      <c r="H12336" s="39">
        <v>0.76523752925271693</v>
      </c>
    </row>
    <row r="12337" spans="1:8" ht="20" customHeight="1">
      <c r="A12337" s="11" t="s">
        <v>271</v>
      </c>
      <c r="B12337" s="36">
        <v>0.13362743834357091</v>
      </c>
      <c r="C12337" s="54">
        <v>0.18904747241286951</v>
      </c>
      <c r="D12337" s="55">
        <v>-0.23689879895398266</v>
      </c>
      <c r="E12337" s="56">
        <v>0.50415367564112445</v>
      </c>
      <c r="F12337" s="56">
        <v>0.49963118290399627</v>
      </c>
      <c r="G12337" s="37">
        <v>1</v>
      </c>
      <c r="H12337" s="39">
        <v>0.47966222204846165</v>
      </c>
    </row>
    <row r="12338" spans="1:8" ht="20" customHeight="1">
      <c r="A12338" s="11" t="s">
        <v>272</v>
      </c>
      <c r="B12338" s="36">
        <v>0.1809722777457064</v>
      </c>
      <c r="C12338" s="54">
        <v>0.23452198335671431</v>
      </c>
      <c r="D12338" s="55">
        <v>-0.27868236321635553</v>
      </c>
      <c r="E12338" s="56">
        <v>0.64062691870776833</v>
      </c>
      <c r="F12338" s="56">
        <v>0.5954660263277497</v>
      </c>
      <c r="G12338" s="37">
        <v>1</v>
      </c>
      <c r="H12338" s="39">
        <v>0.44031319016129011</v>
      </c>
    </row>
    <row r="12339" spans="1:8" ht="22" customHeight="1">
      <c r="A12339" s="11" t="s">
        <v>273</v>
      </c>
      <c r="B12339" s="57" t="s">
        <v>150</v>
      </c>
      <c r="C12339" s="58"/>
      <c r="D12339" s="59"/>
      <c r="E12339" s="58"/>
      <c r="F12339" s="58"/>
      <c r="G12339" s="58"/>
      <c r="H12339" s="60"/>
    </row>
    <row r="12340" spans="1:8" ht="20" customHeight="1">
      <c r="A12340" s="11" t="s">
        <v>274</v>
      </c>
      <c r="B12340" s="36">
        <v>6.1247135879039703E-2</v>
      </c>
      <c r="C12340" s="54">
        <v>0.33813582709629331</v>
      </c>
      <c r="D12340" s="55">
        <v>-0.60148690711235786</v>
      </c>
      <c r="E12340" s="56">
        <v>0.72398117887043734</v>
      </c>
      <c r="F12340" s="56">
        <v>3.2808712764421578E-2</v>
      </c>
      <c r="G12340" s="37">
        <v>1</v>
      </c>
      <c r="H12340" s="39">
        <v>0.85626415973909897</v>
      </c>
    </row>
    <row r="12341" spans="1:8" ht="20" customHeight="1">
      <c r="A12341" s="11" t="s">
        <v>275</v>
      </c>
      <c r="B12341" s="36">
        <v>0.56114654762923721</v>
      </c>
      <c r="C12341" s="54">
        <v>0.20078451463529368</v>
      </c>
      <c r="D12341" s="55">
        <v>0.16761613029070632</v>
      </c>
      <c r="E12341" s="56">
        <v>0.9546769649677681</v>
      </c>
      <c r="F12341" s="56">
        <v>7.8107396218744194</v>
      </c>
      <c r="G12341" s="37">
        <v>1</v>
      </c>
      <c r="H12341" s="39">
        <v>5.1936643293986062E-3</v>
      </c>
    </row>
    <row r="12342" spans="1:8" ht="20" customHeight="1">
      <c r="A12342" s="11" t="s">
        <v>276</v>
      </c>
      <c r="B12342" s="36">
        <v>0.26877302850658441</v>
      </c>
      <c r="C12342" s="54">
        <v>0.15169455299556717</v>
      </c>
      <c r="D12342" s="55">
        <v>-2.8542832015629738E-2</v>
      </c>
      <c r="E12342" s="56">
        <v>0.5660888890287985</v>
      </c>
      <c r="F12342" s="56">
        <v>3.1392897118100649</v>
      </c>
      <c r="G12342" s="37">
        <v>1</v>
      </c>
      <c r="H12342" s="39">
        <v>7.6427084421884839E-2</v>
      </c>
    </row>
    <row r="12343" spans="1:8" ht="20" customHeight="1">
      <c r="A12343" s="11" t="s">
        <v>277</v>
      </c>
      <c r="B12343" s="36">
        <v>0.31383490920337648</v>
      </c>
      <c r="C12343" s="54">
        <v>0.18449040047661733</v>
      </c>
      <c r="D12343" s="55">
        <v>-4.77596312241646E-2</v>
      </c>
      <c r="E12343" s="56">
        <v>0.67542944963091756</v>
      </c>
      <c r="F12343" s="56">
        <v>2.8937096565448019</v>
      </c>
      <c r="G12343" s="37">
        <v>1</v>
      </c>
      <c r="H12343" s="39">
        <v>8.8925952187790092E-2</v>
      </c>
    </row>
    <row r="12344" spans="1:8" ht="20" customHeight="1">
      <c r="A12344" s="11" t="s">
        <v>278</v>
      </c>
      <c r="B12344" s="36">
        <v>-8.0071404010958941E-2</v>
      </c>
      <c r="C12344" s="54">
        <v>0.18626584916638939</v>
      </c>
      <c r="D12344" s="55">
        <v>-0.44514575992685212</v>
      </c>
      <c r="E12344" s="56">
        <v>0.28500295190493419</v>
      </c>
      <c r="F12344" s="56">
        <v>0.18479423313896681</v>
      </c>
      <c r="G12344" s="37">
        <v>1</v>
      </c>
      <c r="H12344" s="39">
        <v>0.66728511878638264</v>
      </c>
    </row>
    <row r="12345" spans="1:8" ht="20" customHeight="1">
      <c r="A12345" s="11" t="s">
        <v>279</v>
      </c>
      <c r="B12345" s="36">
        <v>0.23555173867086321</v>
      </c>
      <c r="C12345" s="54">
        <v>0.23271768551301947</v>
      </c>
      <c r="D12345" s="55">
        <v>-0.22056654350017352</v>
      </c>
      <c r="E12345" s="56">
        <v>0.69167002084189999</v>
      </c>
      <c r="F12345" s="56">
        <v>1.0245044531606458</v>
      </c>
      <c r="G12345" s="37">
        <v>1</v>
      </c>
      <c r="H12345" s="39">
        <v>0.31145291786292384</v>
      </c>
    </row>
    <row r="12346" spans="1:8" ht="22" customHeight="1">
      <c r="A12346" s="11" t="s">
        <v>280</v>
      </c>
      <c r="B12346" s="57" t="s">
        <v>150</v>
      </c>
      <c r="C12346" s="58"/>
      <c r="D12346" s="59"/>
      <c r="E12346" s="58"/>
      <c r="F12346" s="58"/>
      <c r="G12346" s="58"/>
      <c r="H12346" s="60"/>
    </row>
    <row r="12347" spans="1:8" ht="20" customHeight="1">
      <c r="A12347" s="11" t="s">
        <v>281</v>
      </c>
      <c r="B12347" s="36">
        <v>0.31763522333064376</v>
      </c>
      <c r="C12347" s="54">
        <v>0.19661755505427048</v>
      </c>
      <c r="D12347" s="55">
        <v>-6.7728103304047549E-2</v>
      </c>
      <c r="E12347" s="56">
        <v>0.70299854996533506</v>
      </c>
      <c r="F12347" s="56">
        <v>2.6098330711284539</v>
      </c>
      <c r="G12347" s="37">
        <v>1</v>
      </c>
      <c r="H12347" s="39">
        <v>0.10620294111186812</v>
      </c>
    </row>
    <row r="12348" spans="1:8" ht="20" customHeight="1">
      <c r="A12348" s="11" t="s">
        <v>282</v>
      </c>
      <c r="B12348" s="36">
        <v>0.26852469653730943</v>
      </c>
      <c r="C12348" s="54">
        <v>0.48351818910921385</v>
      </c>
      <c r="D12348" s="55">
        <v>-0.67915353998677652</v>
      </c>
      <c r="E12348" s="56">
        <v>1.2162029330613953</v>
      </c>
      <c r="F12348" s="56">
        <v>0.308420215768824</v>
      </c>
      <c r="G12348" s="37">
        <v>1</v>
      </c>
      <c r="H12348" s="39">
        <v>0.57865122577877415</v>
      </c>
    </row>
    <row r="12349" spans="1:8" ht="20" customHeight="1">
      <c r="A12349" s="11" t="s">
        <v>283</v>
      </c>
      <c r="B12349" s="36">
        <v>0.27603692322922535</v>
      </c>
      <c r="C12349" s="54">
        <v>0.14174641328995502</v>
      </c>
      <c r="D12349" s="55">
        <v>-1.7809417568160901E-3</v>
      </c>
      <c r="E12349" s="56">
        <v>0.55385478821526679</v>
      </c>
      <c r="F12349" s="56">
        <v>3.7923656056364279</v>
      </c>
      <c r="G12349" s="37">
        <v>1</v>
      </c>
      <c r="H12349" s="39">
        <v>5.1486833576591118E-2</v>
      </c>
    </row>
    <row r="12350" spans="1:8" ht="20" customHeight="1">
      <c r="A12350" s="11" t="s">
        <v>284</v>
      </c>
      <c r="B12350" s="36">
        <v>0.33526837292852107</v>
      </c>
      <c r="C12350" s="54">
        <v>0.17012393912043353</v>
      </c>
      <c r="D12350" s="55">
        <v>1.8315793443866579E-3</v>
      </c>
      <c r="E12350" s="56">
        <v>0.66870516651265555</v>
      </c>
      <c r="F12350" s="56">
        <v>3.8837772515358862</v>
      </c>
      <c r="G12350" s="37">
        <v>1</v>
      </c>
      <c r="H12350" s="39">
        <v>4.8754752106554999E-2</v>
      </c>
    </row>
    <row r="12351" spans="1:8" ht="20" customHeight="1">
      <c r="A12351" s="11" t="s">
        <v>285</v>
      </c>
      <c r="B12351" s="36">
        <v>-5.7005070726458253E-2</v>
      </c>
      <c r="C12351" s="54">
        <v>0.21570226698168099</v>
      </c>
      <c r="D12351" s="55">
        <v>-0.4797737453941962</v>
      </c>
      <c r="E12351" s="56">
        <v>0.36576360394127966</v>
      </c>
      <c r="F12351" s="56">
        <v>6.9842143351814628E-2</v>
      </c>
      <c r="G12351" s="37">
        <v>1</v>
      </c>
      <c r="H12351" s="39">
        <v>0.79156675784475516</v>
      </c>
    </row>
    <row r="12352" spans="1:8" ht="22" customHeight="1">
      <c r="A12352" s="11" t="s">
        <v>286</v>
      </c>
      <c r="B12352" s="57" t="s">
        <v>150</v>
      </c>
      <c r="C12352" s="58"/>
      <c r="D12352" s="59"/>
      <c r="E12352" s="58"/>
      <c r="F12352" s="58"/>
      <c r="G12352" s="58"/>
      <c r="H12352" s="60"/>
    </row>
    <row r="12353" spans="1:8" ht="20" customHeight="1">
      <c r="A12353" s="11" t="s">
        <v>287</v>
      </c>
      <c r="B12353" s="36">
        <v>0.58034773375475945</v>
      </c>
      <c r="C12353" s="54">
        <v>0.2528984895877941</v>
      </c>
      <c r="D12353" s="55">
        <v>8.4675802418105295E-2</v>
      </c>
      <c r="E12353" s="56">
        <v>1.0760196650914136</v>
      </c>
      <c r="F12353" s="56">
        <v>5.2660395269367219</v>
      </c>
      <c r="G12353" s="37">
        <v>1</v>
      </c>
      <c r="H12353" s="39">
        <v>2.1745432070448101E-2</v>
      </c>
    </row>
    <row r="12354" spans="1:8" ht="20" customHeight="1">
      <c r="A12354" s="11" t="s">
        <v>288</v>
      </c>
      <c r="B12354" s="36">
        <v>0.35431179040727245</v>
      </c>
      <c r="C12354" s="54">
        <v>0.26484154753066058</v>
      </c>
      <c r="D12354" s="55">
        <v>-0.16476810436267508</v>
      </c>
      <c r="E12354" s="56">
        <v>0.87339168517721999</v>
      </c>
      <c r="F12354" s="56">
        <v>1.7897772165709043</v>
      </c>
      <c r="G12354" s="37">
        <v>1</v>
      </c>
      <c r="H12354" s="39">
        <v>0.18095330922556407</v>
      </c>
    </row>
    <row r="12355" spans="1:8" ht="20" customHeight="1">
      <c r="A12355" s="11" t="s">
        <v>289</v>
      </c>
      <c r="B12355" s="36">
        <v>1.7049923558692504E-2</v>
      </c>
      <c r="C12355" s="54">
        <v>0.21314938438381639</v>
      </c>
      <c r="D12355" s="55">
        <v>-0.40071519316047177</v>
      </c>
      <c r="E12355" s="56">
        <v>0.43481504027785678</v>
      </c>
      <c r="F12355" s="56">
        <v>6.3984783843357264E-3</v>
      </c>
      <c r="G12355" s="37">
        <v>1</v>
      </c>
      <c r="H12355" s="39">
        <v>0.93624482014215282</v>
      </c>
    </row>
    <row r="12356" spans="1:8" ht="22" customHeight="1">
      <c r="A12356" s="11" t="s">
        <v>290</v>
      </c>
      <c r="B12356" s="57" t="s">
        <v>150</v>
      </c>
      <c r="C12356" s="58"/>
      <c r="D12356" s="59"/>
      <c r="E12356" s="58"/>
      <c r="F12356" s="58"/>
      <c r="G12356" s="58"/>
      <c r="H12356" s="60"/>
    </row>
    <row r="12357" spans="1:8" ht="20" customHeight="1">
      <c r="A12357" s="11" t="s">
        <v>291</v>
      </c>
      <c r="B12357" s="36">
        <v>0.11707338927195923</v>
      </c>
      <c r="C12357" s="54">
        <v>0.49579058934424969</v>
      </c>
      <c r="D12357" s="55">
        <v>-0.8546583097166579</v>
      </c>
      <c r="E12357" s="56">
        <v>1.0888050882605764</v>
      </c>
      <c r="F12357" s="56">
        <v>5.5759622448277084E-2</v>
      </c>
      <c r="G12357" s="37">
        <v>1</v>
      </c>
      <c r="H12357" s="39">
        <v>0.81332810590014559</v>
      </c>
    </row>
    <row r="12358" spans="1:8" ht="20" customHeight="1">
      <c r="A12358" s="11" t="s">
        <v>292</v>
      </c>
      <c r="B12358" s="36">
        <v>3.6504417958030465E-2</v>
      </c>
      <c r="C12358" s="54">
        <v>0.21264954259430346</v>
      </c>
      <c r="D12358" s="55">
        <v>-0.38028102685572041</v>
      </c>
      <c r="E12358" s="56">
        <v>0.45328986277178129</v>
      </c>
      <c r="F12358" s="56">
        <v>2.946876603487502E-2</v>
      </c>
      <c r="G12358" s="37">
        <v>1</v>
      </c>
      <c r="H12358" s="39">
        <v>0.86370114640626883</v>
      </c>
    </row>
    <row r="12359" spans="1:8" ht="22" customHeight="1">
      <c r="A12359" s="11" t="s">
        <v>293</v>
      </c>
      <c r="B12359" s="57" t="s">
        <v>150</v>
      </c>
      <c r="C12359" s="58"/>
      <c r="D12359" s="59"/>
      <c r="E12359" s="58"/>
      <c r="F12359" s="58"/>
      <c r="G12359" s="58"/>
      <c r="H12359" s="60"/>
    </row>
    <row r="12360" spans="1:8" ht="20" customHeight="1">
      <c r="A12360" s="11" t="s">
        <v>294</v>
      </c>
      <c r="B12360" s="36">
        <v>-0.46329900823100134</v>
      </c>
      <c r="C12360" s="54">
        <v>0.318539032284267</v>
      </c>
      <c r="D12360" s="55">
        <v>-1.0876240391784062</v>
      </c>
      <c r="E12360" s="56">
        <v>0.16102602271640343</v>
      </c>
      <c r="F12360" s="56">
        <v>2.1154240055057114</v>
      </c>
      <c r="G12360" s="37">
        <v>1</v>
      </c>
      <c r="H12360" s="39">
        <v>0.14582166212520353</v>
      </c>
    </row>
    <row r="12361" spans="1:8" ht="20" customHeight="1">
      <c r="A12361" s="11" t="s">
        <v>295</v>
      </c>
      <c r="B12361" s="36">
        <v>1.0215433777121614</v>
      </c>
      <c r="C12361" s="54">
        <v>0.51305528592160554</v>
      </c>
      <c r="D12361" s="55">
        <v>1.5973495227914913E-2</v>
      </c>
      <c r="E12361" s="56">
        <v>2.0271132601964079</v>
      </c>
      <c r="F12361" s="56">
        <v>3.9644714320735179</v>
      </c>
      <c r="G12361" s="37">
        <v>1</v>
      </c>
      <c r="H12361" s="39">
        <v>4.6470109154578165E-2</v>
      </c>
    </row>
    <row r="12362" spans="1:8" ht="20" customHeight="1">
      <c r="A12362" s="11" t="s">
        <v>296</v>
      </c>
      <c r="B12362" s="36">
        <v>-6.1065695555496832E-2</v>
      </c>
      <c r="C12362" s="54">
        <v>0.37885171390258493</v>
      </c>
      <c r="D12362" s="55">
        <v>-0.80360141028583554</v>
      </c>
      <c r="E12362" s="56">
        <v>0.68147001917484196</v>
      </c>
      <c r="F12362" s="56">
        <v>2.5981014409515973E-2</v>
      </c>
      <c r="G12362" s="37">
        <v>1</v>
      </c>
      <c r="H12362" s="39">
        <v>0.87194669278213699</v>
      </c>
    </row>
    <row r="12363" spans="1:8" ht="22" customHeight="1">
      <c r="A12363" s="11" t="s">
        <v>297</v>
      </c>
      <c r="B12363" s="57" t="s">
        <v>150</v>
      </c>
      <c r="C12363" s="58"/>
      <c r="D12363" s="59"/>
      <c r="E12363" s="58"/>
      <c r="F12363" s="58"/>
      <c r="G12363" s="58"/>
      <c r="H12363" s="60"/>
    </row>
    <row r="12364" spans="1:8" ht="20" customHeight="1">
      <c r="A12364" s="11" t="s">
        <v>298</v>
      </c>
      <c r="B12364" s="36">
        <v>0.13227784975705528</v>
      </c>
      <c r="C12364" s="54">
        <v>0.21304103256042098</v>
      </c>
      <c r="D12364" s="55">
        <v>-0.28527490129059474</v>
      </c>
      <c r="E12364" s="56">
        <v>0.54983060080470525</v>
      </c>
      <c r="F12364" s="56">
        <v>0.38552073077913679</v>
      </c>
      <c r="G12364" s="37">
        <v>1</v>
      </c>
      <c r="H12364" s="39">
        <v>0.53466334365335744</v>
      </c>
    </row>
    <row r="12365" spans="1:8" ht="20" customHeight="1">
      <c r="A12365" s="11" t="s">
        <v>299</v>
      </c>
      <c r="B12365" s="36">
        <v>0.51804645453216613</v>
      </c>
      <c r="C12365" s="54">
        <v>0.25305098627395839</v>
      </c>
      <c r="D12365" s="55">
        <v>2.2075635182868258E-2</v>
      </c>
      <c r="E12365" s="56">
        <v>1.0140172738814641</v>
      </c>
      <c r="F12365" s="56">
        <v>4.1910355325610453</v>
      </c>
      <c r="G12365" s="37">
        <v>1</v>
      </c>
      <c r="H12365" s="39">
        <v>4.0638267049586396E-2</v>
      </c>
    </row>
    <row r="12366" spans="1:8" ht="20" customHeight="1">
      <c r="A12366" s="11" t="s">
        <v>300</v>
      </c>
      <c r="B12366" s="36">
        <v>0.22720197217215105</v>
      </c>
      <c r="C12366" s="54">
        <v>0.48917452958961427</v>
      </c>
      <c r="D12366" s="55">
        <v>-0.73156248797781576</v>
      </c>
      <c r="E12366" s="56">
        <v>1.1859664323221177</v>
      </c>
      <c r="F12366" s="56">
        <v>0.21572303493323489</v>
      </c>
      <c r="G12366" s="37">
        <v>1</v>
      </c>
      <c r="H12366" s="39">
        <v>0.64231825504836004</v>
      </c>
    </row>
    <row r="12367" spans="1:8" ht="20" customHeight="1">
      <c r="A12367" s="11" t="s">
        <v>301</v>
      </c>
      <c r="B12367" s="36">
        <v>-0.23546331532911011</v>
      </c>
      <c r="C12367" s="54">
        <v>0.3320024373753343</v>
      </c>
      <c r="D12367" s="55">
        <v>-0.88617613536427997</v>
      </c>
      <c r="E12367" s="56">
        <v>0.4152495047060597</v>
      </c>
      <c r="F12367" s="56">
        <v>0.50299534408531987</v>
      </c>
      <c r="G12367" s="37">
        <v>1</v>
      </c>
      <c r="H12367" s="39">
        <v>0.47818694244490634</v>
      </c>
    </row>
    <row r="12368" spans="1:8" ht="22" customHeight="1">
      <c r="A12368" s="11" t="s">
        <v>302</v>
      </c>
      <c r="B12368" s="57" t="s">
        <v>150</v>
      </c>
      <c r="C12368" s="58"/>
      <c r="D12368" s="59"/>
      <c r="E12368" s="58"/>
      <c r="F12368" s="58"/>
      <c r="G12368" s="58"/>
      <c r="H12368" s="60"/>
    </row>
    <row r="12369" spans="1:8" ht="20" customHeight="1">
      <c r="A12369" s="11" t="s">
        <v>303</v>
      </c>
      <c r="B12369" s="36">
        <v>0.13436783721345147</v>
      </c>
      <c r="C12369" s="54">
        <v>0.29798936812041593</v>
      </c>
      <c r="D12369" s="55">
        <v>-0.44968059207841171</v>
      </c>
      <c r="E12369" s="56">
        <v>0.71841626650531465</v>
      </c>
      <c r="F12369" s="56">
        <v>0.20332422006596015</v>
      </c>
      <c r="G12369" s="37">
        <v>1</v>
      </c>
      <c r="H12369" s="39">
        <v>0.65205090577228453</v>
      </c>
    </row>
    <row r="12370" spans="1:8" ht="20" customHeight="1">
      <c r="A12370" s="11" t="s">
        <v>304</v>
      </c>
      <c r="B12370" s="36">
        <v>0.40298075723513466</v>
      </c>
      <c r="C12370" s="54">
        <v>0.35999302388675963</v>
      </c>
      <c r="D12370" s="55">
        <v>-0.30259260426858142</v>
      </c>
      <c r="E12370" s="56">
        <v>1.1085541187388508</v>
      </c>
      <c r="F12370" s="56">
        <v>1.253084758000488</v>
      </c>
      <c r="G12370" s="37">
        <v>1</v>
      </c>
      <c r="H12370" s="39">
        <v>0.26296412207125774</v>
      </c>
    </row>
    <row r="12371" spans="1:8" ht="22" customHeight="1">
      <c r="A12371" s="11" t="s">
        <v>305</v>
      </c>
      <c r="B12371" s="57" t="s">
        <v>150</v>
      </c>
      <c r="C12371" s="58"/>
      <c r="D12371" s="59"/>
      <c r="E12371" s="58"/>
      <c r="F12371" s="58"/>
      <c r="G12371" s="58"/>
      <c r="H12371" s="60"/>
    </row>
    <row r="12372" spans="1:8" ht="20" customHeight="1">
      <c r="A12372" s="11" t="s">
        <v>306</v>
      </c>
      <c r="B12372" s="36">
        <v>0.21758168602729455</v>
      </c>
      <c r="C12372" s="54">
        <v>0.37312035270692856</v>
      </c>
      <c r="D12372" s="55">
        <v>-0.5137207671771673</v>
      </c>
      <c r="E12372" s="56">
        <v>0.94888413923175641</v>
      </c>
      <c r="F12372" s="56">
        <v>0.34005314590557439</v>
      </c>
      <c r="G12372" s="37">
        <v>1</v>
      </c>
      <c r="H12372" s="39">
        <v>0.55979854670199669</v>
      </c>
    </row>
    <row r="12373" spans="1:8" ht="22" customHeight="1">
      <c r="A12373" s="11" t="s">
        <v>307</v>
      </c>
      <c r="B12373" s="57" t="s">
        <v>150</v>
      </c>
      <c r="C12373" s="58"/>
      <c r="D12373" s="59"/>
      <c r="E12373" s="58"/>
      <c r="F12373" s="58"/>
      <c r="G12373" s="58"/>
      <c r="H12373" s="60"/>
    </row>
    <row r="12374" spans="1:8" ht="20" customHeight="1">
      <c r="A12374" s="11" t="s">
        <v>308</v>
      </c>
      <c r="B12374" s="36">
        <v>-8.4718659081667452E-2</v>
      </c>
      <c r="C12374" s="54">
        <v>0.49541684611757431</v>
      </c>
      <c r="D12374" s="55">
        <v>-1.055717834806535</v>
      </c>
      <c r="E12374" s="56">
        <v>0.88628051664320007</v>
      </c>
      <c r="F12374" s="56">
        <v>2.9242641895520623E-2</v>
      </c>
      <c r="G12374" s="37">
        <v>1</v>
      </c>
      <c r="H12374" s="39">
        <v>0.86421999071128608</v>
      </c>
    </row>
    <row r="12375" spans="1:8" ht="20" customHeight="1">
      <c r="A12375" s="11" t="s">
        <v>309</v>
      </c>
      <c r="B12375" s="36">
        <v>0.1829841735212977</v>
      </c>
      <c r="C12375" s="54">
        <v>0.23817015266353028</v>
      </c>
      <c r="D12375" s="55">
        <v>-0.28382074789162798</v>
      </c>
      <c r="E12375" s="56">
        <v>0.64978909493422332</v>
      </c>
      <c r="F12375" s="56">
        <v>0.59027227849663977</v>
      </c>
      <c r="G12375" s="37">
        <v>1</v>
      </c>
      <c r="H12375" s="39">
        <v>0.44231384962635079</v>
      </c>
    </row>
    <row r="12376" spans="1:8" ht="22" customHeight="1">
      <c r="A12376" s="11" t="s">
        <v>310</v>
      </c>
      <c r="B12376" s="57" t="s">
        <v>150</v>
      </c>
      <c r="C12376" s="58"/>
      <c r="D12376" s="59"/>
      <c r="E12376" s="58"/>
      <c r="F12376" s="58"/>
      <c r="G12376" s="58"/>
      <c r="H12376" s="60"/>
    </row>
    <row r="12377" spans="1:8" ht="20" customHeight="1">
      <c r="A12377" s="11" t="s">
        <v>311</v>
      </c>
      <c r="B12377" s="36">
        <v>0.18386335780218049</v>
      </c>
      <c r="C12377" s="54">
        <v>0.2722953623751026</v>
      </c>
      <c r="D12377" s="55">
        <v>-0.34982574561030338</v>
      </c>
      <c r="E12377" s="56">
        <v>0.71755246121466443</v>
      </c>
      <c r="F12377" s="56">
        <v>0.45594229921809892</v>
      </c>
      <c r="G12377" s="37">
        <v>1</v>
      </c>
      <c r="H12377" s="39">
        <v>0.49952647603464984</v>
      </c>
    </row>
    <row r="12378" spans="1:8" ht="22" customHeight="1">
      <c r="A12378" s="11" t="s">
        <v>312</v>
      </c>
      <c r="B12378" s="57" t="s">
        <v>150</v>
      </c>
      <c r="C12378" s="58"/>
      <c r="D12378" s="59"/>
      <c r="E12378" s="58"/>
      <c r="F12378" s="58"/>
      <c r="G12378" s="58"/>
      <c r="H12378" s="60"/>
    </row>
    <row r="12379" spans="1:8" ht="20" customHeight="1">
      <c r="A12379" s="11" t="s">
        <v>313</v>
      </c>
      <c r="B12379" s="36">
        <v>2.0803256028592322E-3</v>
      </c>
      <c r="C12379" s="54">
        <v>0.12246382217277875</v>
      </c>
      <c r="D12379" s="55">
        <v>-0.23794435526490476</v>
      </c>
      <c r="E12379" s="56">
        <v>0.24210500647062322</v>
      </c>
      <c r="F12379" s="56">
        <v>2.8856722841355076E-4</v>
      </c>
      <c r="G12379" s="37">
        <v>1</v>
      </c>
      <c r="H12379" s="39">
        <v>0.98644677404488201</v>
      </c>
    </row>
    <row r="12380" spans="1:8" ht="22" customHeight="1">
      <c r="A12380" s="11" t="s">
        <v>314</v>
      </c>
      <c r="B12380" s="57" t="s">
        <v>150</v>
      </c>
      <c r="C12380" s="58"/>
      <c r="D12380" s="59"/>
      <c r="E12380" s="58"/>
      <c r="F12380" s="58"/>
      <c r="G12380" s="58"/>
      <c r="H12380" s="60"/>
    </row>
    <row r="12381" spans="1:8" ht="20" customHeight="1">
      <c r="A12381" s="11" t="s">
        <v>420</v>
      </c>
      <c r="B12381" s="36">
        <v>0.17528187781823837</v>
      </c>
      <c r="C12381" s="54">
        <v>0.12311544769711875</v>
      </c>
      <c r="D12381" s="55">
        <v>-6.601996560863907E-2</v>
      </c>
      <c r="E12381" s="56">
        <v>0.41658372124511578</v>
      </c>
      <c r="F12381" s="56">
        <v>2.0269775426525207</v>
      </c>
      <c r="G12381" s="37">
        <v>1</v>
      </c>
      <c r="H12381" s="39">
        <v>0.15452765323617823</v>
      </c>
    </row>
    <row r="12382" spans="1:8" ht="22" customHeight="1">
      <c r="A12382" s="11" t="s">
        <v>421</v>
      </c>
      <c r="B12382" s="57" t="s">
        <v>150</v>
      </c>
      <c r="C12382" s="58"/>
      <c r="D12382" s="59"/>
      <c r="E12382" s="58"/>
      <c r="F12382" s="58"/>
      <c r="G12382" s="58"/>
      <c r="H12382" s="60"/>
    </row>
    <row r="12383" spans="1:8" ht="40" customHeight="1">
      <c r="A12383" s="11" t="s">
        <v>422</v>
      </c>
      <c r="B12383" s="36">
        <v>-0.19225702427279778</v>
      </c>
      <c r="C12383" s="54">
        <v>0.17984365796951882</v>
      </c>
      <c r="D12383" s="55">
        <v>-0.54474411674099443</v>
      </c>
      <c r="E12383" s="56">
        <v>0.16023006819539887</v>
      </c>
      <c r="F12383" s="56">
        <v>1.1428103825663649</v>
      </c>
      <c r="G12383" s="37">
        <v>1</v>
      </c>
      <c r="H12383" s="39">
        <v>0.28505926185599728</v>
      </c>
    </row>
    <row r="12384" spans="1:8" ht="40" customHeight="1">
      <c r="A12384" s="11" t="s">
        <v>423</v>
      </c>
      <c r="B12384" s="36">
        <v>-0.92392314150862931</v>
      </c>
      <c r="C12384" s="54">
        <v>0.68671957657927074</v>
      </c>
      <c r="D12384" s="55">
        <v>-2.2698687790825955</v>
      </c>
      <c r="E12384" s="56">
        <v>0.42202249606533671</v>
      </c>
      <c r="F12384" s="56">
        <v>1.8101427854538763</v>
      </c>
      <c r="G12384" s="37">
        <v>1</v>
      </c>
      <c r="H12384" s="39">
        <v>0.17849110237539523</v>
      </c>
    </row>
    <row r="12385" spans="1:8" ht="40" customHeight="1">
      <c r="A12385" s="11" t="s">
        <v>424</v>
      </c>
      <c r="B12385" s="57" t="s">
        <v>150</v>
      </c>
      <c r="C12385" s="58"/>
      <c r="D12385" s="59"/>
      <c r="E12385" s="58"/>
      <c r="F12385" s="58"/>
      <c r="G12385" s="58"/>
      <c r="H12385" s="60"/>
    </row>
    <row r="12386" spans="1:8" ht="40" customHeight="1">
      <c r="A12386" s="11" t="s">
        <v>425</v>
      </c>
      <c r="B12386" s="36">
        <v>-0.23769185737390228</v>
      </c>
      <c r="C12386" s="54">
        <v>0.2040633856300712</v>
      </c>
      <c r="D12386" s="55">
        <v>-0.63764874377215019</v>
      </c>
      <c r="E12386" s="56">
        <v>0.16226502902434561</v>
      </c>
      <c r="F12386" s="56">
        <v>1.356745635203237</v>
      </c>
      <c r="G12386" s="37">
        <v>1</v>
      </c>
      <c r="H12386" s="39">
        <v>0.24410228862138916</v>
      </c>
    </row>
    <row r="12387" spans="1:8" ht="40" customHeight="1">
      <c r="A12387" s="11" t="s">
        <v>426</v>
      </c>
      <c r="B12387" s="36">
        <v>0.17847826720712545</v>
      </c>
      <c r="C12387" s="54">
        <v>0.1923737824870303</v>
      </c>
      <c r="D12387" s="55">
        <v>-0.19856741803719602</v>
      </c>
      <c r="E12387" s="56">
        <v>0.55552395245144692</v>
      </c>
      <c r="F12387" s="56">
        <v>0.86075372974339648</v>
      </c>
      <c r="G12387" s="37">
        <v>1</v>
      </c>
      <c r="H12387" s="39">
        <v>0.35352785162466915</v>
      </c>
    </row>
    <row r="12388" spans="1:8" ht="40" customHeight="1">
      <c r="A12388" s="11" t="s">
        <v>427</v>
      </c>
      <c r="B12388" s="57" t="s">
        <v>150</v>
      </c>
      <c r="C12388" s="58"/>
      <c r="D12388" s="59"/>
      <c r="E12388" s="58"/>
      <c r="F12388" s="58"/>
      <c r="G12388" s="58"/>
      <c r="H12388" s="60"/>
    </row>
    <row r="12389" spans="1:8" ht="40" customHeight="1">
      <c r="A12389" s="11" t="s">
        <v>428</v>
      </c>
      <c r="B12389" s="36">
        <v>-0.42077555106213738</v>
      </c>
      <c r="C12389" s="54">
        <v>0.36503465900296317</v>
      </c>
      <c r="D12389" s="55">
        <v>-1.1362303358168049</v>
      </c>
      <c r="E12389" s="56">
        <v>0.29467923369253002</v>
      </c>
      <c r="F12389" s="56">
        <v>1.3287179192161316</v>
      </c>
      <c r="G12389" s="37">
        <v>1</v>
      </c>
      <c r="H12389" s="39">
        <v>0.2490334293883959</v>
      </c>
    </row>
    <row r="12390" spans="1:8" ht="40" customHeight="1">
      <c r="A12390" s="11" t="s">
        <v>429</v>
      </c>
      <c r="B12390" s="57" t="s">
        <v>150</v>
      </c>
      <c r="C12390" s="58"/>
      <c r="D12390" s="59"/>
      <c r="E12390" s="58"/>
      <c r="F12390" s="58"/>
      <c r="G12390" s="58"/>
      <c r="H12390" s="60"/>
    </row>
    <row r="12391" spans="1:8" ht="59" customHeight="1">
      <c r="A12391" s="11" t="s">
        <v>430</v>
      </c>
      <c r="B12391" s="36">
        <v>0.5461723567615473</v>
      </c>
      <c r="C12391" s="54">
        <v>0.39115419898687875</v>
      </c>
      <c r="D12391" s="55">
        <v>-0.22047578565434856</v>
      </c>
      <c r="E12391" s="56">
        <v>1.3128204991774433</v>
      </c>
      <c r="F12391" s="56">
        <v>1.9496804536157961</v>
      </c>
      <c r="G12391" s="37">
        <v>1</v>
      </c>
      <c r="H12391" s="39">
        <v>0.16262128905262774</v>
      </c>
    </row>
    <row r="12392" spans="1:8" ht="59" customHeight="1">
      <c r="A12392" s="11" t="s">
        <v>431</v>
      </c>
      <c r="B12392" s="36">
        <v>-0.41755445608119585</v>
      </c>
      <c r="C12392" s="54">
        <v>1.0967833775914559</v>
      </c>
      <c r="D12392" s="55">
        <v>-2.5672103750026438</v>
      </c>
      <c r="E12392" s="56">
        <v>1.732101462840252</v>
      </c>
      <c r="F12392" s="56">
        <v>0.14493875479643442</v>
      </c>
      <c r="G12392" s="37">
        <v>1</v>
      </c>
      <c r="H12392" s="39">
        <v>0.70341976286165675</v>
      </c>
    </row>
    <row r="12393" spans="1:8" ht="59" customHeight="1">
      <c r="A12393" s="11" t="s">
        <v>432</v>
      </c>
      <c r="B12393" s="57" t="s">
        <v>150</v>
      </c>
      <c r="C12393" s="58"/>
      <c r="D12393" s="59"/>
      <c r="E12393" s="58"/>
      <c r="F12393" s="58"/>
      <c r="G12393" s="58"/>
      <c r="H12393" s="60"/>
    </row>
    <row r="12394" spans="1:8" ht="59" customHeight="1">
      <c r="A12394" s="11" t="s">
        <v>433</v>
      </c>
      <c r="B12394" s="57" t="s">
        <v>150</v>
      </c>
      <c r="C12394" s="58"/>
      <c r="D12394" s="59"/>
      <c r="E12394" s="58"/>
      <c r="F12394" s="58"/>
      <c r="G12394" s="58"/>
      <c r="H12394" s="60"/>
    </row>
    <row r="12395" spans="1:8" ht="59" customHeight="1">
      <c r="A12395" s="11" t="s">
        <v>434</v>
      </c>
      <c r="B12395" s="57" t="s">
        <v>150</v>
      </c>
      <c r="C12395" s="58"/>
      <c r="D12395" s="59"/>
      <c r="E12395" s="58"/>
      <c r="F12395" s="58"/>
      <c r="G12395" s="58"/>
      <c r="H12395" s="60"/>
    </row>
    <row r="12396" spans="1:8" ht="59" customHeight="1">
      <c r="A12396" s="11" t="s">
        <v>435</v>
      </c>
      <c r="B12396" s="57" t="s">
        <v>150</v>
      </c>
      <c r="C12396" s="58"/>
      <c r="D12396" s="59"/>
      <c r="E12396" s="58"/>
      <c r="F12396" s="58"/>
      <c r="G12396" s="58"/>
      <c r="H12396" s="60"/>
    </row>
    <row r="12397" spans="1:8" ht="40" customHeight="1">
      <c r="A12397" s="11" t="s">
        <v>436</v>
      </c>
      <c r="B12397" s="36">
        <v>0.39916092297043188</v>
      </c>
      <c r="C12397" s="54">
        <v>0.21215010139021184</v>
      </c>
      <c r="D12397" s="55">
        <v>-1.6645635070904108E-2</v>
      </c>
      <c r="E12397" s="56">
        <v>0.81496748101176786</v>
      </c>
      <c r="F12397" s="56">
        <v>3.5400512465202372</v>
      </c>
      <c r="G12397" s="37">
        <v>1</v>
      </c>
      <c r="H12397" s="39">
        <v>5.9903610362881721E-2</v>
      </c>
    </row>
    <row r="12398" spans="1:8" ht="40" customHeight="1">
      <c r="A12398" s="11" t="s">
        <v>437</v>
      </c>
      <c r="B12398" s="57" t="s">
        <v>150</v>
      </c>
      <c r="C12398" s="58"/>
      <c r="D12398" s="59"/>
      <c r="E12398" s="58"/>
      <c r="F12398" s="58"/>
      <c r="G12398" s="58"/>
      <c r="H12398" s="60"/>
    </row>
    <row r="12399" spans="1:8" ht="59" customHeight="1">
      <c r="A12399" s="11" t="s">
        <v>438</v>
      </c>
      <c r="B12399" s="36">
        <v>-0.45702868513989703</v>
      </c>
      <c r="C12399" s="54">
        <v>0.27215993849178638</v>
      </c>
      <c r="D12399" s="55">
        <v>-0.99045236261843461</v>
      </c>
      <c r="E12399" s="56">
        <v>7.6394992338640555E-2</v>
      </c>
      <c r="F12399" s="56">
        <v>2.8199312614238461</v>
      </c>
      <c r="G12399" s="37">
        <v>1</v>
      </c>
      <c r="H12399" s="39">
        <v>9.3100390347570339E-2</v>
      </c>
    </row>
    <row r="12400" spans="1:8" ht="59" customHeight="1">
      <c r="A12400" s="11" t="s">
        <v>439</v>
      </c>
      <c r="B12400" s="36">
        <v>0.50079207735150255</v>
      </c>
      <c r="C12400" s="54">
        <v>0.90484357979228769</v>
      </c>
      <c r="D12400" s="55">
        <v>-1.2726687506836756</v>
      </c>
      <c r="E12400" s="56">
        <v>2.2742529053866805</v>
      </c>
      <c r="F12400" s="56">
        <v>0.30631472939892784</v>
      </c>
      <c r="G12400" s="37">
        <v>1</v>
      </c>
      <c r="H12400" s="39">
        <v>0.57995046862991706</v>
      </c>
    </row>
    <row r="12401" spans="1:8" ht="59" customHeight="1">
      <c r="A12401" s="11" t="s">
        <v>440</v>
      </c>
      <c r="B12401" s="57" t="s">
        <v>150</v>
      </c>
      <c r="C12401" s="58"/>
      <c r="D12401" s="59"/>
      <c r="E12401" s="58"/>
      <c r="F12401" s="58"/>
      <c r="G12401" s="58"/>
      <c r="H12401" s="60"/>
    </row>
    <row r="12402" spans="1:8" ht="59" customHeight="1">
      <c r="A12402" s="11" t="s">
        <v>441</v>
      </c>
      <c r="B12402" s="57" t="s">
        <v>150</v>
      </c>
      <c r="C12402" s="58"/>
      <c r="D12402" s="59"/>
      <c r="E12402" s="58"/>
      <c r="F12402" s="58"/>
      <c r="G12402" s="58"/>
      <c r="H12402" s="60"/>
    </row>
    <row r="12403" spans="1:8" ht="59" customHeight="1">
      <c r="A12403" s="11" t="s">
        <v>442</v>
      </c>
      <c r="B12403" s="57" t="s">
        <v>150</v>
      </c>
      <c r="C12403" s="58"/>
      <c r="D12403" s="59"/>
      <c r="E12403" s="58"/>
      <c r="F12403" s="58"/>
      <c r="G12403" s="58"/>
      <c r="H12403" s="60"/>
    </row>
    <row r="12404" spans="1:8" ht="59" customHeight="1">
      <c r="A12404" s="11" t="s">
        <v>443</v>
      </c>
      <c r="B12404" s="57" t="s">
        <v>150</v>
      </c>
      <c r="C12404" s="58"/>
      <c r="D12404" s="59"/>
      <c r="E12404" s="58"/>
      <c r="F12404" s="58"/>
      <c r="G12404" s="58"/>
      <c r="H12404" s="60"/>
    </row>
    <row r="12405" spans="1:8" ht="59" customHeight="1">
      <c r="A12405" s="11" t="s">
        <v>444</v>
      </c>
      <c r="B12405" s="36">
        <v>0.11885567982087392</v>
      </c>
      <c r="C12405" s="54">
        <v>0.11672565899930404</v>
      </c>
      <c r="D12405" s="55">
        <v>-0.10992240788946558</v>
      </c>
      <c r="E12405" s="56">
        <v>0.34763376753121344</v>
      </c>
      <c r="F12405" s="56">
        <v>1.036829181352287</v>
      </c>
      <c r="G12405" s="37">
        <v>1</v>
      </c>
      <c r="H12405" s="39">
        <v>0.30856006879925824</v>
      </c>
    </row>
    <row r="12406" spans="1:8" ht="59" customHeight="1">
      <c r="A12406" s="11" t="s">
        <v>445</v>
      </c>
      <c r="B12406" s="57" t="s">
        <v>150</v>
      </c>
      <c r="C12406" s="58"/>
      <c r="D12406" s="59"/>
      <c r="E12406" s="58"/>
      <c r="F12406" s="58"/>
      <c r="G12406" s="58"/>
      <c r="H12406" s="60"/>
    </row>
    <row r="12407" spans="1:8" ht="77" customHeight="1">
      <c r="A12407" s="11" t="s">
        <v>446</v>
      </c>
      <c r="B12407" s="36">
        <v>-0.19989093986376075</v>
      </c>
      <c r="C12407" s="54">
        <v>0.15262639855967103</v>
      </c>
      <c r="D12407" s="55">
        <v>-0.49903318413077191</v>
      </c>
      <c r="E12407" s="56">
        <v>9.925130440325039E-2</v>
      </c>
      <c r="F12407" s="56">
        <v>1.7152479419787896</v>
      </c>
      <c r="G12407" s="37">
        <v>1</v>
      </c>
      <c r="H12407" s="39">
        <v>0.19030589013863364</v>
      </c>
    </row>
    <row r="12408" spans="1:8" ht="77" customHeight="1">
      <c r="A12408" s="11" t="s">
        <v>447</v>
      </c>
      <c r="B12408" s="36">
        <v>2.5424541572453604E-2</v>
      </c>
      <c r="C12408" s="54">
        <v>0.40078954603753464</v>
      </c>
      <c r="D12408" s="55">
        <v>-0.7601085340412721</v>
      </c>
      <c r="E12408" s="56">
        <v>0.8109576171861792</v>
      </c>
      <c r="F12408" s="56">
        <v>4.0241438009549707E-3</v>
      </c>
      <c r="G12408" s="37">
        <v>1</v>
      </c>
      <c r="H12408" s="39">
        <v>0.94941920999139739</v>
      </c>
    </row>
    <row r="12409" spans="1:8" ht="77" customHeight="1">
      <c r="A12409" s="11" t="s">
        <v>448</v>
      </c>
      <c r="B12409" s="57" t="s">
        <v>150</v>
      </c>
      <c r="C12409" s="58"/>
      <c r="D12409" s="59"/>
      <c r="E12409" s="58"/>
      <c r="F12409" s="58"/>
      <c r="G12409" s="58"/>
      <c r="H12409" s="60"/>
    </row>
    <row r="12410" spans="1:8" ht="77" customHeight="1">
      <c r="A12410" s="11" t="s">
        <v>449</v>
      </c>
      <c r="B12410" s="57" t="s">
        <v>150</v>
      </c>
      <c r="C12410" s="58"/>
      <c r="D12410" s="59"/>
      <c r="E12410" s="58"/>
      <c r="F12410" s="58"/>
      <c r="G12410" s="58"/>
      <c r="H12410" s="60"/>
    </row>
    <row r="12411" spans="1:8" ht="77" customHeight="1">
      <c r="A12411" s="11" t="s">
        <v>450</v>
      </c>
      <c r="B12411" s="57" t="s">
        <v>150</v>
      </c>
      <c r="C12411" s="58"/>
      <c r="D12411" s="59"/>
      <c r="E12411" s="58"/>
      <c r="F12411" s="58"/>
      <c r="G12411" s="58"/>
      <c r="H12411" s="60"/>
    </row>
    <row r="12412" spans="1:8" ht="77" customHeight="1">
      <c r="A12412" s="11" t="s">
        <v>451</v>
      </c>
      <c r="B12412" s="57" t="s">
        <v>150</v>
      </c>
      <c r="C12412" s="58"/>
      <c r="D12412" s="59"/>
      <c r="E12412" s="58"/>
      <c r="F12412" s="58"/>
      <c r="G12412" s="58"/>
      <c r="H12412" s="60"/>
    </row>
    <row r="12413" spans="1:8" ht="40" customHeight="1">
      <c r="A12413" s="11" t="s">
        <v>452</v>
      </c>
      <c r="B12413" s="36">
        <v>-9.1336141282820457E-2</v>
      </c>
      <c r="C12413" s="54">
        <v>0.11119070236794523</v>
      </c>
      <c r="D12413" s="55">
        <v>-0.30926591333970554</v>
      </c>
      <c r="E12413" s="56">
        <v>0.12659363077406466</v>
      </c>
      <c r="F12413" s="56">
        <v>0.67475851302372458</v>
      </c>
      <c r="G12413" s="37">
        <v>1</v>
      </c>
      <c r="H12413" s="39">
        <v>0.41139747580383079</v>
      </c>
    </row>
    <row r="12414" spans="1:8" ht="40" customHeight="1">
      <c r="A12414" s="11" t="s">
        <v>453</v>
      </c>
      <c r="B12414" s="57" t="s">
        <v>150</v>
      </c>
      <c r="C12414" s="58"/>
      <c r="D12414" s="59"/>
      <c r="E12414" s="58"/>
      <c r="F12414" s="58"/>
      <c r="G12414" s="58"/>
      <c r="H12414" s="60"/>
    </row>
    <row r="12415" spans="1:8" ht="59" customHeight="1">
      <c r="A12415" s="11" t="s">
        <v>454</v>
      </c>
      <c r="B12415" s="36">
        <v>0.16407329636425769</v>
      </c>
      <c r="C12415" s="54">
        <v>0.16761524186918492</v>
      </c>
      <c r="D12415" s="55">
        <v>-0.1644465409593148</v>
      </c>
      <c r="E12415" s="56">
        <v>0.4925931336878302</v>
      </c>
      <c r="F12415" s="56">
        <v>0.95818372692181419</v>
      </c>
      <c r="G12415" s="37">
        <v>1</v>
      </c>
      <c r="H12415" s="39">
        <v>0.32764491108777161</v>
      </c>
    </row>
    <row r="12416" spans="1:8" ht="59" customHeight="1">
      <c r="A12416" s="11" t="s">
        <v>455</v>
      </c>
      <c r="B12416" s="57" t="s">
        <v>150</v>
      </c>
      <c r="C12416" s="58"/>
      <c r="D12416" s="59"/>
      <c r="E12416" s="58"/>
      <c r="F12416" s="58"/>
      <c r="G12416" s="58"/>
      <c r="H12416" s="60"/>
    </row>
    <row r="12417" spans="1:8" ht="59" customHeight="1">
      <c r="A12417" s="11" t="s">
        <v>456</v>
      </c>
      <c r="B12417" s="57" t="s">
        <v>150</v>
      </c>
      <c r="C12417" s="58"/>
      <c r="D12417" s="59"/>
      <c r="E12417" s="58"/>
      <c r="F12417" s="58"/>
      <c r="G12417" s="58"/>
      <c r="H12417" s="60"/>
    </row>
    <row r="12418" spans="1:8" ht="59" customHeight="1">
      <c r="A12418" s="11" t="s">
        <v>457</v>
      </c>
      <c r="B12418" s="57" t="s">
        <v>150</v>
      </c>
      <c r="C12418" s="58"/>
      <c r="D12418" s="59"/>
      <c r="E12418" s="58"/>
      <c r="F12418" s="58"/>
      <c r="G12418" s="58"/>
      <c r="H12418" s="60"/>
    </row>
    <row r="12419" spans="1:8" ht="59" customHeight="1">
      <c r="A12419" s="11" t="s">
        <v>458</v>
      </c>
      <c r="B12419" s="57" t="s">
        <v>150</v>
      </c>
      <c r="C12419" s="58"/>
      <c r="D12419" s="59"/>
      <c r="E12419" s="58"/>
      <c r="F12419" s="58"/>
      <c r="G12419" s="58"/>
      <c r="H12419" s="60"/>
    </row>
    <row r="12420" spans="1:8" ht="59" customHeight="1">
      <c r="A12420" s="11" t="s">
        <v>459</v>
      </c>
      <c r="B12420" s="57" t="s">
        <v>150</v>
      </c>
      <c r="C12420" s="58"/>
      <c r="D12420" s="59"/>
      <c r="E12420" s="58"/>
      <c r="F12420" s="58"/>
      <c r="G12420" s="58"/>
      <c r="H12420" s="60"/>
    </row>
    <row r="12421" spans="1:8" ht="59" customHeight="1">
      <c r="A12421" s="11" t="s">
        <v>460</v>
      </c>
      <c r="B12421" s="36">
        <v>2.01121206061779E-2</v>
      </c>
      <c r="C12421" s="54">
        <v>5.1409399340424884E-2</v>
      </c>
      <c r="D12421" s="55">
        <v>-8.0648450567892063E-2</v>
      </c>
      <c r="E12421" s="56">
        <v>0.12087269178024786</v>
      </c>
      <c r="F12421" s="56">
        <v>0.15304906121382766</v>
      </c>
      <c r="G12421" s="37">
        <v>1</v>
      </c>
      <c r="H12421" s="39">
        <v>0.6956384303481693</v>
      </c>
    </row>
    <row r="12422" spans="1:8" ht="59" customHeight="1">
      <c r="A12422" s="11" t="s">
        <v>461</v>
      </c>
      <c r="B12422" s="57" t="s">
        <v>150</v>
      </c>
      <c r="C12422" s="58"/>
      <c r="D12422" s="59"/>
      <c r="E12422" s="58"/>
      <c r="F12422" s="58"/>
      <c r="G12422" s="58"/>
      <c r="H12422" s="60"/>
    </row>
    <row r="12423" spans="1:8" ht="77" customHeight="1">
      <c r="A12423" s="11" t="s">
        <v>462</v>
      </c>
      <c r="B12423" s="36">
        <v>0.13035037606518937</v>
      </c>
      <c r="C12423" s="54">
        <v>0.11814733759962757</v>
      </c>
      <c r="D12423" s="55">
        <v>-0.10121415049937557</v>
      </c>
      <c r="E12423" s="56">
        <v>0.36191490262975434</v>
      </c>
      <c r="F12423" s="56">
        <v>1.2172413528516195</v>
      </c>
      <c r="G12423" s="37">
        <v>1</v>
      </c>
      <c r="H12423" s="39">
        <v>0.26990271779677133</v>
      </c>
    </row>
    <row r="12424" spans="1:8" ht="77" customHeight="1">
      <c r="A12424" s="11" t="s">
        <v>463</v>
      </c>
      <c r="B12424" s="36">
        <v>0.95580352266159008</v>
      </c>
      <c r="C12424" s="54">
        <v>0.72890482039756199</v>
      </c>
      <c r="D12424" s="55">
        <v>-0.47282367347526766</v>
      </c>
      <c r="E12424" s="56">
        <v>2.3844307187984479</v>
      </c>
      <c r="F12424" s="56">
        <v>1.7194739829233388</v>
      </c>
      <c r="G12424" s="37">
        <v>1</v>
      </c>
      <c r="H12424" s="39">
        <v>0.18976076898502914</v>
      </c>
    </row>
    <row r="12425" spans="1:8" ht="77" customHeight="1">
      <c r="A12425" s="11" t="s">
        <v>464</v>
      </c>
      <c r="B12425" s="57" t="s">
        <v>150</v>
      </c>
      <c r="C12425" s="58"/>
      <c r="D12425" s="59"/>
      <c r="E12425" s="58"/>
      <c r="F12425" s="58"/>
      <c r="G12425" s="58"/>
      <c r="H12425" s="60"/>
    </row>
    <row r="12426" spans="1:8" ht="77" customHeight="1">
      <c r="A12426" s="11" t="s">
        <v>465</v>
      </c>
      <c r="B12426" s="57" t="s">
        <v>150</v>
      </c>
      <c r="C12426" s="58"/>
      <c r="D12426" s="59"/>
      <c r="E12426" s="58"/>
      <c r="F12426" s="58"/>
      <c r="G12426" s="58"/>
      <c r="H12426" s="60"/>
    </row>
    <row r="12427" spans="1:8" ht="77" customHeight="1">
      <c r="A12427" s="11" t="s">
        <v>466</v>
      </c>
      <c r="B12427" s="57" t="s">
        <v>150</v>
      </c>
      <c r="C12427" s="58"/>
      <c r="D12427" s="59"/>
      <c r="E12427" s="58"/>
      <c r="F12427" s="58"/>
      <c r="G12427" s="58"/>
      <c r="H12427" s="60"/>
    </row>
    <row r="12428" spans="1:8" ht="77" customHeight="1">
      <c r="A12428" s="11" t="s">
        <v>467</v>
      </c>
      <c r="B12428" s="57" t="s">
        <v>150</v>
      </c>
      <c r="C12428" s="58"/>
      <c r="D12428" s="59"/>
      <c r="E12428" s="58"/>
      <c r="F12428" s="58"/>
      <c r="G12428" s="58"/>
      <c r="H12428" s="60"/>
    </row>
    <row r="12429" spans="1:8" ht="59" customHeight="1">
      <c r="A12429" s="11" t="s">
        <v>468</v>
      </c>
      <c r="B12429" s="36">
        <v>-4.9909483866314115E-2</v>
      </c>
      <c r="C12429" s="54">
        <v>5.8780726666008851E-2</v>
      </c>
      <c r="D12429" s="55">
        <v>-0.16511759111678459</v>
      </c>
      <c r="E12429" s="56">
        <v>6.5298623384156373E-2</v>
      </c>
      <c r="F12429" s="56">
        <v>0.7209352421171249</v>
      </c>
      <c r="G12429" s="37">
        <v>1</v>
      </c>
      <c r="H12429" s="39">
        <v>0.39583730405526574</v>
      </c>
    </row>
    <row r="12430" spans="1:8" ht="59" customHeight="1">
      <c r="A12430" s="11" t="s">
        <v>469</v>
      </c>
      <c r="B12430" s="57" t="s">
        <v>150</v>
      </c>
      <c r="C12430" s="58"/>
      <c r="D12430" s="59"/>
      <c r="E12430" s="58"/>
      <c r="F12430" s="58"/>
      <c r="G12430" s="58"/>
      <c r="H12430" s="60"/>
    </row>
    <row r="12431" spans="1:8" ht="77" customHeight="1">
      <c r="A12431" s="11" t="s">
        <v>470</v>
      </c>
      <c r="B12431" s="36">
        <v>0.15492458079548299</v>
      </c>
      <c r="C12431" s="54">
        <v>0.13076583309329709</v>
      </c>
      <c r="D12431" s="55">
        <v>-0.1013717424757552</v>
      </c>
      <c r="E12431" s="56">
        <v>0.41122090406672118</v>
      </c>
      <c r="F12431" s="56">
        <v>1.4036282143531407</v>
      </c>
      <c r="G12431" s="37">
        <v>1</v>
      </c>
      <c r="H12431" s="39">
        <v>0.23611703271520046</v>
      </c>
    </row>
    <row r="12432" spans="1:8" ht="77" customHeight="1">
      <c r="A12432" s="11" t="s">
        <v>471</v>
      </c>
      <c r="B12432" s="36">
        <v>-1.9669277233265916</v>
      </c>
      <c r="C12432" s="54">
        <v>1.3442361098478719</v>
      </c>
      <c r="D12432" s="55">
        <v>-4.6015820853466476</v>
      </c>
      <c r="E12432" s="56">
        <v>0.66772663869346438</v>
      </c>
      <c r="F12432" s="56">
        <v>2.141044471872362</v>
      </c>
      <c r="G12432" s="37">
        <v>1</v>
      </c>
      <c r="H12432" s="39">
        <v>0.14340422650058537</v>
      </c>
    </row>
    <row r="12433" spans="1:8" ht="77" customHeight="1">
      <c r="A12433" s="11" t="s">
        <v>472</v>
      </c>
      <c r="B12433" s="57" t="s">
        <v>150</v>
      </c>
      <c r="C12433" s="58"/>
      <c r="D12433" s="59"/>
      <c r="E12433" s="58"/>
      <c r="F12433" s="58"/>
      <c r="G12433" s="58"/>
      <c r="H12433" s="60"/>
    </row>
    <row r="12434" spans="1:8" ht="77" customHeight="1">
      <c r="A12434" s="11" t="s">
        <v>473</v>
      </c>
      <c r="B12434" s="57" t="s">
        <v>150</v>
      </c>
      <c r="C12434" s="58"/>
      <c r="D12434" s="59"/>
      <c r="E12434" s="58"/>
      <c r="F12434" s="58"/>
      <c r="G12434" s="58"/>
      <c r="H12434" s="60"/>
    </row>
    <row r="12435" spans="1:8" ht="77" customHeight="1">
      <c r="A12435" s="11" t="s">
        <v>474</v>
      </c>
      <c r="B12435" s="57" t="s">
        <v>150</v>
      </c>
      <c r="C12435" s="58"/>
      <c r="D12435" s="59"/>
      <c r="E12435" s="58"/>
      <c r="F12435" s="58"/>
      <c r="G12435" s="58"/>
      <c r="H12435" s="60"/>
    </row>
    <row r="12436" spans="1:8" ht="77" customHeight="1">
      <c r="A12436" s="11" t="s">
        <v>475</v>
      </c>
      <c r="B12436" s="57" t="s">
        <v>150</v>
      </c>
      <c r="C12436" s="58"/>
      <c r="D12436" s="59"/>
      <c r="E12436" s="58"/>
      <c r="F12436" s="58"/>
      <c r="G12436" s="58"/>
      <c r="H12436" s="60"/>
    </row>
    <row r="12437" spans="1:8" ht="77" customHeight="1">
      <c r="A12437" s="11" t="s">
        <v>476</v>
      </c>
      <c r="B12437" s="36">
        <v>-1.1816212212827361E-2</v>
      </c>
      <c r="C12437" s="54">
        <v>5.4529877856012043E-2</v>
      </c>
      <c r="D12437" s="55">
        <v>-0.11869280889197915</v>
      </c>
      <c r="E12437" s="56">
        <v>9.5060384466324435E-2</v>
      </c>
      <c r="F12437" s="56">
        <v>4.6955612975407603E-2</v>
      </c>
      <c r="G12437" s="37">
        <v>1</v>
      </c>
      <c r="H12437" s="39">
        <v>0.82844804107665038</v>
      </c>
    </row>
    <row r="12438" spans="1:8" ht="77" customHeight="1">
      <c r="A12438" s="11" t="s">
        <v>477</v>
      </c>
      <c r="B12438" s="57" t="s">
        <v>150</v>
      </c>
      <c r="C12438" s="58"/>
      <c r="D12438" s="59"/>
      <c r="E12438" s="58"/>
      <c r="F12438" s="58"/>
      <c r="G12438" s="58"/>
      <c r="H12438" s="60"/>
    </row>
    <row r="12439" spans="1:8" ht="94" customHeight="1">
      <c r="A12439" s="11" t="s">
        <v>478</v>
      </c>
      <c r="B12439" s="36">
        <v>3.294125352068112E-2</v>
      </c>
      <c r="C12439" s="54">
        <v>0.12147979943893361</v>
      </c>
      <c r="D12439" s="55">
        <v>-0.20515477822877778</v>
      </c>
      <c r="E12439" s="56">
        <v>0.27103728527014004</v>
      </c>
      <c r="F12439" s="56">
        <v>7.3531277356882696E-2</v>
      </c>
      <c r="G12439" s="37">
        <v>1</v>
      </c>
      <c r="H12439" s="39">
        <v>0.78626296771831761</v>
      </c>
    </row>
    <row r="12440" spans="1:8" ht="94" customHeight="1">
      <c r="A12440" s="11" t="s">
        <v>479</v>
      </c>
      <c r="B12440" s="36">
        <v>2.119273597003275</v>
      </c>
      <c r="C12440" s="54">
        <v>1.3487663587818144</v>
      </c>
      <c r="D12440" s="55">
        <v>-0.52425988976830951</v>
      </c>
      <c r="E12440" s="56">
        <v>4.7628070837748595</v>
      </c>
      <c r="F12440" s="56">
        <v>2.4688835424890283</v>
      </c>
      <c r="G12440" s="37">
        <v>1</v>
      </c>
      <c r="H12440" s="39">
        <v>0.11612038022462956</v>
      </c>
    </row>
    <row r="12441" spans="1:8" ht="94" customHeight="1">
      <c r="A12441" s="11" t="s">
        <v>480</v>
      </c>
      <c r="B12441" s="57" t="s">
        <v>150</v>
      </c>
      <c r="C12441" s="58"/>
      <c r="D12441" s="59"/>
      <c r="E12441" s="58"/>
      <c r="F12441" s="58"/>
      <c r="G12441" s="58"/>
      <c r="H12441" s="60"/>
    </row>
    <row r="12442" spans="1:8" ht="94" customHeight="1">
      <c r="A12442" s="11" t="s">
        <v>481</v>
      </c>
      <c r="B12442" s="57" t="s">
        <v>150</v>
      </c>
      <c r="C12442" s="58"/>
      <c r="D12442" s="59"/>
      <c r="E12442" s="58"/>
      <c r="F12442" s="58"/>
      <c r="G12442" s="58"/>
      <c r="H12442" s="60"/>
    </row>
    <row r="12443" spans="1:8" ht="94" customHeight="1">
      <c r="A12443" s="11" t="s">
        <v>482</v>
      </c>
      <c r="B12443" s="57" t="s">
        <v>150</v>
      </c>
      <c r="C12443" s="58"/>
      <c r="D12443" s="59"/>
      <c r="E12443" s="58"/>
      <c r="F12443" s="58"/>
      <c r="G12443" s="58"/>
      <c r="H12443" s="60"/>
    </row>
    <row r="12444" spans="1:8" ht="94" customHeight="1">
      <c r="A12444" s="11" t="s">
        <v>483</v>
      </c>
      <c r="B12444" s="57" t="s">
        <v>150</v>
      </c>
      <c r="C12444" s="58"/>
      <c r="D12444" s="59"/>
      <c r="E12444" s="58"/>
      <c r="F12444" s="58"/>
      <c r="G12444" s="58"/>
      <c r="H12444" s="60"/>
    </row>
    <row r="12445" spans="1:8" ht="94" customHeight="1">
      <c r="A12445" s="11" t="s">
        <v>484</v>
      </c>
      <c r="B12445" s="36">
        <v>-2.6047812682939511E-2</v>
      </c>
      <c r="C12445" s="54">
        <v>6.3824817617615756E-2</v>
      </c>
      <c r="D12445" s="55">
        <v>-0.1511421565333039</v>
      </c>
      <c r="E12445" s="56">
        <v>9.9046531167424873E-2</v>
      </c>
      <c r="F12445" s="56">
        <v>0.16655717851104454</v>
      </c>
      <c r="G12445" s="37">
        <v>1</v>
      </c>
      <c r="H12445" s="39">
        <v>0.68318985491434181</v>
      </c>
    </row>
    <row r="12446" spans="1:8" ht="94" customHeight="1">
      <c r="A12446" s="11" t="s">
        <v>485</v>
      </c>
      <c r="B12446" s="57" t="s">
        <v>150</v>
      </c>
      <c r="C12446" s="58"/>
      <c r="D12446" s="59"/>
      <c r="E12446" s="58"/>
      <c r="F12446" s="58"/>
      <c r="G12446" s="58"/>
      <c r="H12446" s="60"/>
    </row>
    <row r="12447" spans="1:8" ht="112" customHeight="1">
      <c r="A12447" s="11" t="s">
        <v>486</v>
      </c>
      <c r="B12447" s="36">
        <v>9.4973869624816881E-2</v>
      </c>
      <c r="C12447" s="54">
        <v>0.11281224698076503</v>
      </c>
      <c r="D12447" s="55">
        <v>-0.12613407147251998</v>
      </c>
      <c r="E12447" s="56">
        <v>0.31608181072215374</v>
      </c>
      <c r="F12447" s="56">
        <v>0.70875439916799421</v>
      </c>
      <c r="G12447" s="37">
        <v>1</v>
      </c>
      <c r="H12447" s="39">
        <v>0.39985763154583653</v>
      </c>
    </row>
    <row r="12448" spans="1:8" ht="112" customHeight="1">
      <c r="A12448" s="11" t="s">
        <v>487</v>
      </c>
      <c r="B12448" s="36">
        <v>-1.0164544805228579</v>
      </c>
      <c r="C12448" s="54">
        <v>1.043287417484777</v>
      </c>
      <c r="D12448" s="55">
        <v>-3.061260244316824</v>
      </c>
      <c r="E12448" s="56">
        <v>1.0283512832711081</v>
      </c>
      <c r="F12448" s="56">
        <v>0.94922229427704252</v>
      </c>
      <c r="G12448" s="37">
        <v>1</v>
      </c>
      <c r="H12448" s="39">
        <v>0.32991733463049311</v>
      </c>
    </row>
    <row r="12449" spans="1:8" ht="112" customHeight="1">
      <c r="A12449" s="11" t="s">
        <v>488</v>
      </c>
      <c r="B12449" s="57" t="s">
        <v>150</v>
      </c>
      <c r="C12449" s="58"/>
      <c r="D12449" s="59"/>
      <c r="E12449" s="58"/>
      <c r="F12449" s="58"/>
      <c r="G12449" s="58"/>
      <c r="H12449" s="60"/>
    </row>
    <row r="12450" spans="1:8" ht="112" customHeight="1">
      <c r="A12450" s="11" t="s">
        <v>489</v>
      </c>
      <c r="B12450" s="57" t="s">
        <v>150</v>
      </c>
      <c r="C12450" s="58"/>
      <c r="D12450" s="59"/>
      <c r="E12450" s="58"/>
      <c r="F12450" s="58"/>
      <c r="G12450" s="58"/>
      <c r="H12450" s="60"/>
    </row>
    <row r="12451" spans="1:8" ht="112" customHeight="1">
      <c r="A12451" s="11" t="s">
        <v>490</v>
      </c>
      <c r="B12451" s="57" t="s">
        <v>150</v>
      </c>
      <c r="C12451" s="58"/>
      <c r="D12451" s="59"/>
      <c r="E12451" s="58"/>
      <c r="F12451" s="58"/>
      <c r="G12451" s="58"/>
      <c r="H12451" s="60"/>
    </row>
    <row r="12452" spans="1:8" ht="112" customHeight="1">
      <c r="A12452" s="11" t="s">
        <v>491</v>
      </c>
      <c r="B12452" s="57" t="s">
        <v>150</v>
      </c>
      <c r="C12452" s="58"/>
      <c r="D12452" s="59"/>
      <c r="E12452" s="58"/>
      <c r="F12452" s="58"/>
      <c r="G12452" s="58"/>
      <c r="H12452" s="60"/>
    </row>
    <row r="12453" spans="1:8" ht="59" customHeight="1">
      <c r="A12453" s="11" t="s">
        <v>492</v>
      </c>
      <c r="B12453" s="36">
        <v>0.13987671152458325</v>
      </c>
      <c r="C12453" s="54">
        <v>7.2007447355893844E-2</v>
      </c>
      <c r="D12453" s="55">
        <v>-1.2552919116325945E-3</v>
      </c>
      <c r="E12453" s="56">
        <v>0.2810087149607991</v>
      </c>
      <c r="F12453" s="56">
        <v>3.7734273768311977</v>
      </c>
      <c r="G12453" s="37">
        <v>1</v>
      </c>
      <c r="H12453" s="39">
        <v>5.2072829345946592E-2</v>
      </c>
    </row>
    <row r="12454" spans="1:8" ht="59" customHeight="1">
      <c r="A12454" s="11" t="s">
        <v>493</v>
      </c>
      <c r="B12454" s="57" t="s">
        <v>150</v>
      </c>
      <c r="C12454" s="58"/>
      <c r="D12454" s="59"/>
      <c r="E12454" s="58"/>
      <c r="F12454" s="58"/>
      <c r="G12454" s="58"/>
      <c r="H12454" s="60"/>
    </row>
    <row r="12455" spans="1:8" ht="77" customHeight="1">
      <c r="A12455" s="11" t="s">
        <v>494</v>
      </c>
      <c r="B12455" s="36">
        <v>-0.14078311676973584</v>
      </c>
      <c r="C12455" s="54">
        <v>0.12065632966921908</v>
      </c>
      <c r="D12455" s="55">
        <v>-0.37726517742819676</v>
      </c>
      <c r="E12455" s="56">
        <v>9.5698943888725074E-2</v>
      </c>
      <c r="F12455" s="56">
        <v>1.3614476020445947</v>
      </c>
      <c r="G12455" s="37">
        <v>1</v>
      </c>
      <c r="H12455" s="39">
        <v>0.24328675702693536</v>
      </c>
    </row>
    <row r="12456" spans="1:8" ht="77" customHeight="1">
      <c r="A12456" s="11" t="s">
        <v>495</v>
      </c>
      <c r="B12456" s="57" t="s">
        <v>150</v>
      </c>
      <c r="C12456" s="58"/>
      <c r="D12456" s="59"/>
      <c r="E12456" s="58"/>
      <c r="F12456" s="58"/>
      <c r="G12456" s="58"/>
      <c r="H12456" s="60"/>
    </row>
    <row r="12457" spans="1:8" ht="77" customHeight="1">
      <c r="A12457" s="11" t="s">
        <v>496</v>
      </c>
      <c r="B12457" s="57" t="s">
        <v>150</v>
      </c>
      <c r="C12457" s="58"/>
      <c r="D12457" s="59"/>
      <c r="E12457" s="58"/>
      <c r="F12457" s="58"/>
      <c r="G12457" s="58"/>
      <c r="H12457" s="60"/>
    </row>
    <row r="12458" spans="1:8" ht="77" customHeight="1">
      <c r="A12458" s="11" t="s">
        <v>497</v>
      </c>
      <c r="B12458" s="57" t="s">
        <v>150</v>
      </c>
      <c r="C12458" s="58"/>
      <c r="D12458" s="59"/>
      <c r="E12458" s="58"/>
      <c r="F12458" s="58"/>
      <c r="G12458" s="58"/>
      <c r="H12458" s="60"/>
    </row>
    <row r="12459" spans="1:8" ht="77" customHeight="1">
      <c r="A12459" s="11" t="s">
        <v>498</v>
      </c>
      <c r="B12459" s="57" t="s">
        <v>150</v>
      </c>
      <c r="C12459" s="58"/>
      <c r="D12459" s="59"/>
      <c r="E12459" s="58"/>
      <c r="F12459" s="58"/>
      <c r="G12459" s="58"/>
      <c r="H12459" s="60"/>
    </row>
    <row r="12460" spans="1:8" ht="77" customHeight="1">
      <c r="A12460" s="11" t="s">
        <v>499</v>
      </c>
      <c r="B12460" s="57" t="s">
        <v>150</v>
      </c>
      <c r="C12460" s="58"/>
      <c r="D12460" s="59"/>
      <c r="E12460" s="58"/>
      <c r="F12460" s="58"/>
      <c r="G12460" s="58"/>
      <c r="H12460" s="60"/>
    </row>
    <row r="12461" spans="1:8" ht="59" customHeight="1">
      <c r="A12461" s="11" t="s">
        <v>500</v>
      </c>
      <c r="B12461" s="36">
        <v>9.8768380162407729E-2</v>
      </c>
      <c r="C12461" s="54">
        <v>6.5119515156837088E-2</v>
      </c>
      <c r="D12461" s="55">
        <v>-2.8863524235703111E-2</v>
      </c>
      <c r="E12461" s="56">
        <v>0.22640028456051858</v>
      </c>
      <c r="F12461" s="56">
        <v>2.3004539586928545</v>
      </c>
      <c r="G12461" s="37">
        <v>1</v>
      </c>
      <c r="H12461" s="39">
        <v>0.12933619349908132</v>
      </c>
    </row>
    <row r="12462" spans="1:8" ht="59" customHeight="1">
      <c r="A12462" s="11" t="s">
        <v>501</v>
      </c>
      <c r="B12462" s="57" t="s">
        <v>150</v>
      </c>
      <c r="C12462" s="58"/>
      <c r="D12462" s="59"/>
      <c r="E12462" s="58"/>
      <c r="F12462" s="58"/>
      <c r="G12462" s="58"/>
      <c r="H12462" s="60"/>
    </row>
    <row r="12463" spans="1:8" ht="77" customHeight="1">
      <c r="A12463" s="11" t="s">
        <v>502</v>
      </c>
      <c r="B12463" s="36">
        <v>-5.2769345678203156E-4</v>
      </c>
      <c r="C12463" s="54">
        <v>0.12518402865258813</v>
      </c>
      <c r="D12463" s="55">
        <v>-0.24588388105548489</v>
      </c>
      <c r="E12463" s="56">
        <v>0.24482849414192084</v>
      </c>
      <c r="F12463" s="56">
        <v>1.7769105690105043E-5</v>
      </c>
      <c r="G12463" s="37">
        <v>1</v>
      </c>
      <c r="H12463" s="39">
        <v>0.99663665389566547</v>
      </c>
    </row>
    <row r="12464" spans="1:8" ht="77" customHeight="1">
      <c r="A12464" s="11" t="s">
        <v>503</v>
      </c>
      <c r="B12464" s="36">
        <v>-0.66928276811697063</v>
      </c>
      <c r="C12464" s="54">
        <v>0.47746723605638769</v>
      </c>
      <c r="D12464" s="55">
        <v>-1.6051013545853747</v>
      </c>
      <c r="E12464" s="56">
        <v>0.26653581835143336</v>
      </c>
      <c r="F12464" s="56">
        <v>1.9648623723264433</v>
      </c>
      <c r="G12464" s="37">
        <v>1</v>
      </c>
      <c r="H12464" s="39">
        <v>0.16099424976938426</v>
      </c>
    </row>
    <row r="12465" spans="1:8" ht="77" customHeight="1">
      <c r="A12465" s="11" t="s">
        <v>504</v>
      </c>
      <c r="B12465" s="57" t="s">
        <v>150</v>
      </c>
      <c r="C12465" s="58"/>
      <c r="D12465" s="59"/>
      <c r="E12465" s="58"/>
      <c r="F12465" s="58"/>
      <c r="G12465" s="58"/>
      <c r="H12465" s="60"/>
    </row>
    <row r="12466" spans="1:8" ht="77" customHeight="1">
      <c r="A12466" s="11" t="s">
        <v>505</v>
      </c>
      <c r="B12466" s="57" t="s">
        <v>150</v>
      </c>
      <c r="C12466" s="58"/>
      <c r="D12466" s="59"/>
      <c r="E12466" s="58"/>
      <c r="F12466" s="58"/>
      <c r="G12466" s="58"/>
      <c r="H12466" s="60"/>
    </row>
    <row r="12467" spans="1:8" ht="77" customHeight="1">
      <c r="A12467" s="11" t="s">
        <v>506</v>
      </c>
      <c r="B12467" s="57" t="s">
        <v>150</v>
      </c>
      <c r="C12467" s="58"/>
      <c r="D12467" s="59"/>
      <c r="E12467" s="58"/>
      <c r="F12467" s="58"/>
      <c r="G12467" s="58"/>
      <c r="H12467" s="60"/>
    </row>
    <row r="12468" spans="1:8" ht="77" customHeight="1">
      <c r="A12468" s="11" t="s">
        <v>507</v>
      </c>
      <c r="B12468" s="57" t="s">
        <v>150</v>
      </c>
      <c r="C12468" s="58"/>
      <c r="D12468" s="59"/>
      <c r="E12468" s="58"/>
      <c r="F12468" s="58"/>
      <c r="G12468" s="58"/>
      <c r="H12468" s="60"/>
    </row>
    <row r="12469" spans="1:8" ht="59" customHeight="1">
      <c r="A12469" s="11" t="s">
        <v>508</v>
      </c>
      <c r="B12469" s="36">
        <v>6.3673708897172221E-2</v>
      </c>
      <c r="C12469" s="54">
        <v>7.6305622240996004E-2</v>
      </c>
      <c r="D12469" s="55">
        <v>-8.5882562513098448E-2</v>
      </c>
      <c r="E12469" s="56">
        <v>0.21322998030744289</v>
      </c>
      <c r="F12469" s="56">
        <v>0.69631735363260838</v>
      </c>
      <c r="G12469" s="37">
        <v>1</v>
      </c>
      <c r="H12469" s="39">
        <v>0.40402389044886478</v>
      </c>
    </row>
    <row r="12470" spans="1:8" ht="59" customHeight="1">
      <c r="A12470" s="11" t="s">
        <v>509</v>
      </c>
      <c r="B12470" s="57" t="s">
        <v>150</v>
      </c>
      <c r="C12470" s="58"/>
      <c r="D12470" s="59"/>
      <c r="E12470" s="58"/>
      <c r="F12470" s="58"/>
      <c r="G12470" s="58"/>
      <c r="H12470" s="60"/>
    </row>
    <row r="12471" spans="1:8" ht="77" customHeight="1">
      <c r="A12471" s="11" t="s">
        <v>510</v>
      </c>
      <c r="B12471" s="36">
        <v>-0.2272738887221378</v>
      </c>
      <c r="C12471" s="54">
        <v>0.15753664768900796</v>
      </c>
      <c r="D12471" s="55">
        <v>-0.53604004443776843</v>
      </c>
      <c r="E12471" s="56">
        <v>8.1492266993492851E-2</v>
      </c>
      <c r="F12471" s="56">
        <v>2.0813057620557132</v>
      </c>
      <c r="G12471" s="37">
        <v>1</v>
      </c>
      <c r="H12471" s="39">
        <v>0.14911257172914938</v>
      </c>
    </row>
    <row r="12472" spans="1:8" ht="77" customHeight="1">
      <c r="A12472" s="11" t="s">
        <v>511</v>
      </c>
      <c r="B12472" s="36">
        <v>0.3475173339213139</v>
      </c>
      <c r="C12472" s="54">
        <v>0.79587066911067639</v>
      </c>
      <c r="D12472" s="55">
        <v>-1.2123605138874058</v>
      </c>
      <c r="E12472" s="56">
        <v>1.9073951817300339</v>
      </c>
      <c r="F12472" s="56">
        <v>0.19066366827838968</v>
      </c>
      <c r="G12472" s="37">
        <v>1</v>
      </c>
      <c r="H12472" s="39">
        <v>0.66236482530639074</v>
      </c>
    </row>
    <row r="12473" spans="1:8" ht="77" customHeight="1">
      <c r="A12473" s="11" t="s">
        <v>512</v>
      </c>
      <c r="B12473" s="57" t="s">
        <v>150</v>
      </c>
      <c r="C12473" s="58"/>
      <c r="D12473" s="59"/>
      <c r="E12473" s="58"/>
      <c r="F12473" s="58"/>
      <c r="G12473" s="58"/>
      <c r="H12473" s="60"/>
    </row>
    <row r="12474" spans="1:8" ht="77" customHeight="1">
      <c r="A12474" s="11" t="s">
        <v>513</v>
      </c>
      <c r="B12474" s="57" t="s">
        <v>150</v>
      </c>
      <c r="C12474" s="58"/>
      <c r="D12474" s="59"/>
      <c r="E12474" s="58"/>
      <c r="F12474" s="58"/>
      <c r="G12474" s="58"/>
      <c r="H12474" s="60"/>
    </row>
    <row r="12475" spans="1:8" ht="77" customHeight="1">
      <c r="A12475" s="11" t="s">
        <v>514</v>
      </c>
      <c r="B12475" s="57" t="s">
        <v>150</v>
      </c>
      <c r="C12475" s="58"/>
      <c r="D12475" s="59"/>
      <c r="E12475" s="58"/>
      <c r="F12475" s="58"/>
      <c r="G12475" s="58"/>
      <c r="H12475" s="60"/>
    </row>
    <row r="12476" spans="1:8" ht="77" customHeight="1">
      <c r="A12476" s="11" t="s">
        <v>515</v>
      </c>
      <c r="B12476" s="57" t="s">
        <v>150</v>
      </c>
      <c r="C12476" s="58"/>
      <c r="D12476" s="59"/>
      <c r="E12476" s="58"/>
      <c r="F12476" s="58"/>
      <c r="G12476" s="58"/>
      <c r="H12476" s="60"/>
    </row>
    <row r="12477" spans="1:8" ht="77" customHeight="1">
      <c r="A12477" s="11" t="s">
        <v>516</v>
      </c>
      <c r="B12477" s="36">
        <v>-0.10225922696432932</v>
      </c>
      <c r="C12477" s="54">
        <v>8.4238619526264741E-2</v>
      </c>
      <c r="D12477" s="55">
        <v>-0.26736388734318073</v>
      </c>
      <c r="E12477" s="56">
        <v>6.2845433414522089E-2</v>
      </c>
      <c r="F12477" s="56">
        <v>1.47360989245931</v>
      </c>
      <c r="G12477" s="37">
        <v>1</v>
      </c>
      <c r="H12477" s="39">
        <v>0.22477699656921979</v>
      </c>
    </row>
    <row r="12478" spans="1:8" ht="77" customHeight="1">
      <c r="A12478" s="11" t="s">
        <v>517</v>
      </c>
      <c r="B12478" s="57" t="s">
        <v>150</v>
      </c>
      <c r="C12478" s="58"/>
      <c r="D12478" s="59"/>
      <c r="E12478" s="58"/>
      <c r="F12478" s="58"/>
      <c r="G12478" s="58"/>
      <c r="H12478" s="60"/>
    </row>
    <row r="12479" spans="1:8" ht="94" customHeight="1">
      <c r="A12479" s="11" t="s">
        <v>518</v>
      </c>
      <c r="B12479" s="36">
        <v>-9.0164343335106839E-2</v>
      </c>
      <c r="C12479" s="54">
        <v>0.14943918998765296</v>
      </c>
      <c r="D12479" s="55">
        <v>-0.38305977358974519</v>
      </c>
      <c r="E12479" s="56">
        <v>0.20273108691953154</v>
      </c>
      <c r="F12479" s="56">
        <v>0.36403290252471765</v>
      </c>
      <c r="G12479" s="37">
        <v>1</v>
      </c>
      <c r="H12479" s="39">
        <v>0.54627495110340085</v>
      </c>
    </row>
    <row r="12480" spans="1:8" ht="94" customHeight="1">
      <c r="A12480" s="11" t="s">
        <v>519</v>
      </c>
      <c r="B12480" s="57" t="s">
        <v>150</v>
      </c>
      <c r="C12480" s="58"/>
      <c r="D12480" s="59"/>
      <c r="E12480" s="58"/>
      <c r="F12480" s="58"/>
      <c r="G12480" s="58"/>
      <c r="H12480" s="60"/>
    </row>
    <row r="12481" spans="1:8" ht="94" customHeight="1">
      <c r="A12481" s="11" t="s">
        <v>520</v>
      </c>
      <c r="B12481" s="57" t="s">
        <v>150</v>
      </c>
      <c r="C12481" s="58"/>
      <c r="D12481" s="59"/>
      <c r="E12481" s="58"/>
      <c r="F12481" s="58"/>
      <c r="G12481" s="58"/>
      <c r="H12481" s="60"/>
    </row>
    <row r="12482" spans="1:8" ht="94" customHeight="1">
      <c r="A12482" s="11" t="s">
        <v>521</v>
      </c>
      <c r="B12482" s="57" t="s">
        <v>150</v>
      </c>
      <c r="C12482" s="58"/>
      <c r="D12482" s="59"/>
      <c r="E12482" s="58"/>
      <c r="F12482" s="58"/>
      <c r="G12482" s="58"/>
      <c r="H12482" s="60"/>
    </row>
    <row r="12483" spans="1:8" ht="94" customHeight="1">
      <c r="A12483" s="11" t="s">
        <v>522</v>
      </c>
      <c r="B12483" s="57" t="s">
        <v>150</v>
      </c>
      <c r="C12483" s="58"/>
      <c r="D12483" s="59"/>
      <c r="E12483" s="58"/>
      <c r="F12483" s="58"/>
      <c r="G12483" s="58"/>
      <c r="H12483" s="60"/>
    </row>
    <row r="12484" spans="1:8" ht="94" customHeight="1">
      <c r="A12484" s="11" t="s">
        <v>523</v>
      </c>
      <c r="B12484" s="57" t="s">
        <v>150</v>
      </c>
      <c r="C12484" s="58"/>
      <c r="D12484" s="59"/>
      <c r="E12484" s="58"/>
      <c r="F12484" s="58"/>
      <c r="G12484" s="58"/>
      <c r="H12484" s="60"/>
    </row>
    <row r="12485" spans="1:8" ht="20" customHeight="1">
      <c r="A12485" s="11" t="s">
        <v>524</v>
      </c>
      <c r="B12485" s="36">
        <v>0.13899446660279632</v>
      </c>
      <c r="C12485" s="54">
        <v>3.0483625305908556E-2</v>
      </c>
      <c r="D12485" s="55">
        <v>7.9247658885001779E-2</v>
      </c>
      <c r="E12485" s="56">
        <v>0.19874127432059085</v>
      </c>
      <c r="F12485" s="56">
        <v>20.790349630956985</v>
      </c>
      <c r="G12485" s="37">
        <v>1</v>
      </c>
      <c r="H12485" s="39">
        <v>5.1240511821371015E-6</v>
      </c>
    </row>
    <row r="12486" spans="1:8" ht="22" customHeight="1">
      <c r="A12486" s="11" t="s">
        <v>525</v>
      </c>
      <c r="B12486" s="57" t="s">
        <v>150</v>
      </c>
      <c r="C12486" s="58"/>
      <c r="D12486" s="59"/>
      <c r="E12486" s="58"/>
      <c r="F12486" s="58"/>
      <c r="G12486" s="58"/>
      <c r="H12486" s="60"/>
    </row>
    <row r="12487" spans="1:8" ht="40" customHeight="1">
      <c r="A12487" s="11" t="s">
        <v>526</v>
      </c>
      <c r="B12487" s="36">
        <v>-0.11729089215434006</v>
      </c>
      <c r="C12487" s="54">
        <v>8.2102246052406569E-2</v>
      </c>
      <c r="D12487" s="55">
        <v>-0.27820833746690271</v>
      </c>
      <c r="E12487" s="56">
        <v>4.36265531582226E-2</v>
      </c>
      <c r="F12487" s="56">
        <v>2.0408848556758978</v>
      </c>
      <c r="G12487" s="37">
        <v>1</v>
      </c>
      <c r="H12487" s="39">
        <v>0.15312055315452022</v>
      </c>
    </row>
    <row r="12488" spans="1:8" ht="40" customHeight="1">
      <c r="A12488" s="11" t="s">
        <v>527</v>
      </c>
      <c r="B12488" s="36">
        <v>2.4802164230825211E-2</v>
      </c>
      <c r="C12488" s="54">
        <v>0.25373514097484517</v>
      </c>
      <c r="D12488" s="55">
        <v>-0.47250957369206459</v>
      </c>
      <c r="E12488" s="56">
        <v>0.522113902153715</v>
      </c>
      <c r="F12488" s="56">
        <v>9.5547190197394286E-3</v>
      </c>
      <c r="G12488" s="37">
        <v>1</v>
      </c>
      <c r="H12488" s="39">
        <v>0.92213220653494421</v>
      </c>
    </row>
    <row r="12489" spans="1:8" ht="40" customHeight="1">
      <c r="A12489" s="11" t="s">
        <v>528</v>
      </c>
      <c r="B12489" s="57" t="s">
        <v>150</v>
      </c>
      <c r="C12489" s="58"/>
      <c r="D12489" s="59"/>
      <c r="E12489" s="58"/>
      <c r="F12489" s="58"/>
      <c r="G12489" s="58"/>
      <c r="H12489" s="60"/>
    </row>
    <row r="12490" spans="1:8" ht="40" customHeight="1">
      <c r="A12490" s="11" t="s">
        <v>529</v>
      </c>
      <c r="B12490" s="57" t="s">
        <v>150</v>
      </c>
      <c r="C12490" s="58"/>
      <c r="D12490" s="59"/>
      <c r="E12490" s="58"/>
      <c r="F12490" s="58"/>
      <c r="G12490" s="58"/>
      <c r="H12490" s="60"/>
    </row>
    <row r="12491" spans="1:8" ht="40" customHeight="1">
      <c r="A12491" s="11" t="s">
        <v>530</v>
      </c>
      <c r="B12491" s="57" t="s">
        <v>150</v>
      </c>
      <c r="C12491" s="58"/>
      <c r="D12491" s="59"/>
      <c r="E12491" s="58"/>
      <c r="F12491" s="58"/>
      <c r="G12491" s="58"/>
      <c r="H12491" s="60"/>
    </row>
    <row r="12492" spans="1:8" ht="40" customHeight="1">
      <c r="A12492" s="11" t="s">
        <v>531</v>
      </c>
      <c r="B12492" s="57" t="s">
        <v>150</v>
      </c>
      <c r="C12492" s="58"/>
      <c r="D12492" s="59"/>
      <c r="E12492" s="58"/>
      <c r="F12492" s="58"/>
      <c r="G12492" s="58"/>
      <c r="H12492" s="60"/>
    </row>
    <row r="12493" spans="1:8" ht="40" customHeight="1">
      <c r="A12493" s="11" t="s">
        <v>532</v>
      </c>
      <c r="B12493" s="36">
        <v>-4.8037039512091061E-2</v>
      </c>
      <c r="C12493" s="54">
        <v>6.1411159133922831E-2</v>
      </c>
      <c r="D12493" s="55">
        <v>-0.16840069966343776</v>
      </c>
      <c r="E12493" s="56">
        <v>7.2326620639255629E-2</v>
      </c>
      <c r="F12493" s="56">
        <v>0.61186819500027356</v>
      </c>
      <c r="G12493" s="37">
        <v>1</v>
      </c>
      <c r="H12493" s="39">
        <v>0.43408526759719079</v>
      </c>
    </row>
    <row r="12494" spans="1:8" ht="40" customHeight="1">
      <c r="A12494" s="11" t="s">
        <v>533</v>
      </c>
      <c r="B12494" s="57" t="s">
        <v>150</v>
      </c>
      <c r="C12494" s="58"/>
      <c r="D12494" s="59"/>
      <c r="E12494" s="58"/>
      <c r="F12494" s="58"/>
      <c r="G12494" s="58"/>
      <c r="H12494" s="60"/>
    </row>
    <row r="12495" spans="1:8" ht="59" customHeight="1">
      <c r="A12495" s="11" t="s">
        <v>534</v>
      </c>
      <c r="B12495" s="36">
        <v>9.8578501005641889E-2</v>
      </c>
      <c r="C12495" s="54">
        <v>0.10533920930636904</v>
      </c>
      <c r="D12495" s="55">
        <v>-0.10788255539476788</v>
      </c>
      <c r="E12495" s="56">
        <v>0.30503955740605165</v>
      </c>
      <c r="F12495" s="56">
        <v>0.87575839993646343</v>
      </c>
      <c r="G12495" s="37">
        <v>1</v>
      </c>
      <c r="H12495" s="39">
        <v>0.34936605727748726</v>
      </c>
    </row>
    <row r="12496" spans="1:8" ht="59" customHeight="1">
      <c r="A12496" s="11" t="s">
        <v>535</v>
      </c>
      <c r="B12496" s="36">
        <v>-0.12956978285689727</v>
      </c>
      <c r="C12496" s="54">
        <v>0.61891307007976371</v>
      </c>
      <c r="D12496" s="55">
        <v>-1.3426171097743484</v>
      </c>
      <c r="E12496" s="56">
        <v>1.0834775440605537</v>
      </c>
      <c r="F12496" s="56">
        <v>4.382764685468158E-2</v>
      </c>
      <c r="G12496" s="37">
        <v>1</v>
      </c>
      <c r="H12496" s="39">
        <v>0.83417460379800279</v>
      </c>
    </row>
    <row r="12497" spans="1:8" ht="59" customHeight="1">
      <c r="A12497" s="11" t="s">
        <v>536</v>
      </c>
      <c r="B12497" s="57" t="s">
        <v>150</v>
      </c>
      <c r="C12497" s="58"/>
      <c r="D12497" s="59"/>
      <c r="E12497" s="58"/>
      <c r="F12497" s="58"/>
      <c r="G12497" s="58"/>
      <c r="H12497" s="60"/>
    </row>
    <row r="12498" spans="1:8" ht="59" customHeight="1">
      <c r="A12498" s="11" t="s">
        <v>537</v>
      </c>
      <c r="B12498" s="57" t="s">
        <v>150</v>
      </c>
      <c r="C12498" s="58"/>
      <c r="D12498" s="59"/>
      <c r="E12498" s="58"/>
      <c r="F12498" s="58"/>
      <c r="G12498" s="58"/>
      <c r="H12498" s="60"/>
    </row>
    <row r="12499" spans="1:8" ht="59" customHeight="1">
      <c r="A12499" s="11" t="s">
        <v>538</v>
      </c>
      <c r="B12499" s="57" t="s">
        <v>150</v>
      </c>
      <c r="C12499" s="58"/>
      <c r="D12499" s="59"/>
      <c r="E12499" s="58"/>
      <c r="F12499" s="58"/>
      <c r="G12499" s="58"/>
      <c r="H12499" s="60"/>
    </row>
    <row r="12500" spans="1:8" ht="59" customHeight="1">
      <c r="A12500" s="11" t="s">
        <v>539</v>
      </c>
      <c r="B12500" s="57" t="s">
        <v>150</v>
      </c>
      <c r="C12500" s="58"/>
      <c r="D12500" s="59"/>
      <c r="E12500" s="58"/>
      <c r="F12500" s="58"/>
      <c r="G12500" s="58"/>
      <c r="H12500" s="60"/>
    </row>
    <row r="12501" spans="1:8" ht="40" customHeight="1">
      <c r="A12501" s="11" t="s">
        <v>540</v>
      </c>
      <c r="B12501" s="36">
        <v>-8.0320657476492738E-2</v>
      </c>
      <c r="C12501" s="54">
        <v>7.3037073381902406E-2</v>
      </c>
      <c r="D12501" s="55">
        <v>-0.22347069084123045</v>
      </c>
      <c r="E12501" s="56">
        <v>6.2829375888244984E-2</v>
      </c>
      <c r="F12501" s="56">
        <v>1.2093939298291265</v>
      </c>
      <c r="G12501" s="37">
        <v>1</v>
      </c>
      <c r="H12501" s="39">
        <v>0.2714521857604868</v>
      </c>
    </row>
    <row r="12502" spans="1:8" ht="40" customHeight="1">
      <c r="A12502" s="11" t="s">
        <v>541</v>
      </c>
      <c r="B12502" s="57" t="s">
        <v>150</v>
      </c>
      <c r="C12502" s="58"/>
      <c r="D12502" s="59"/>
      <c r="E12502" s="58"/>
      <c r="F12502" s="58"/>
      <c r="G12502" s="58"/>
      <c r="H12502" s="60"/>
    </row>
    <row r="12503" spans="1:8" ht="59" customHeight="1">
      <c r="A12503" s="11" t="s">
        <v>542</v>
      </c>
      <c r="B12503" s="36">
        <v>0.17262930811828292</v>
      </c>
      <c r="C12503" s="54">
        <v>0.13266530348647693</v>
      </c>
      <c r="D12503" s="55">
        <v>-8.7389908713287889E-2</v>
      </c>
      <c r="E12503" s="56">
        <v>0.43264852494985373</v>
      </c>
      <c r="F12503" s="56">
        <v>1.6932237448043255</v>
      </c>
      <c r="G12503" s="37">
        <v>1</v>
      </c>
      <c r="H12503" s="39">
        <v>0.1931765532573726</v>
      </c>
    </row>
    <row r="12504" spans="1:8" ht="59" customHeight="1">
      <c r="A12504" s="11" t="s">
        <v>543</v>
      </c>
      <c r="B12504" s="36">
        <v>0.80014933501909657</v>
      </c>
      <c r="C12504" s="54">
        <v>0.7898539535707394</v>
      </c>
      <c r="D12504" s="55">
        <v>-0.74793596702612442</v>
      </c>
      <c r="E12504" s="56">
        <v>2.3482346370643175</v>
      </c>
      <c r="F12504" s="56">
        <v>1.0262389753760512</v>
      </c>
      <c r="G12504" s="37">
        <v>1</v>
      </c>
      <c r="H12504" s="39">
        <v>0.31104366407647277</v>
      </c>
    </row>
    <row r="12505" spans="1:8" ht="59" customHeight="1">
      <c r="A12505" s="11" t="s">
        <v>544</v>
      </c>
      <c r="B12505" s="57" t="s">
        <v>150</v>
      </c>
      <c r="C12505" s="58"/>
      <c r="D12505" s="59"/>
      <c r="E12505" s="58"/>
      <c r="F12505" s="58"/>
      <c r="G12505" s="58"/>
      <c r="H12505" s="60"/>
    </row>
    <row r="12506" spans="1:8" ht="59" customHeight="1">
      <c r="A12506" s="11" t="s">
        <v>545</v>
      </c>
      <c r="B12506" s="57" t="s">
        <v>150</v>
      </c>
      <c r="C12506" s="58"/>
      <c r="D12506" s="59"/>
      <c r="E12506" s="58"/>
      <c r="F12506" s="58"/>
      <c r="G12506" s="58"/>
      <c r="H12506" s="60"/>
    </row>
    <row r="12507" spans="1:8" ht="59" customHeight="1">
      <c r="A12507" s="11" t="s">
        <v>546</v>
      </c>
      <c r="B12507" s="57" t="s">
        <v>150</v>
      </c>
      <c r="C12507" s="58"/>
      <c r="D12507" s="59"/>
      <c r="E12507" s="58"/>
      <c r="F12507" s="58"/>
      <c r="G12507" s="58"/>
      <c r="H12507" s="60"/>
    </row>
    <row r="12508" spans="1:8" ht="59" customHeight="1">
      <c r="A12508" s="11" t="s">
        <v>547</v>
      </c>
      <c r="B12508" s="57" t="s">
        <v>150</v>
      </c>
      <c r="C12508" s="58"/>
      <c r="D12508" s="59"/>
      <c r="E12508" s="58"/>
      <c r="F12508" s="58"/>
      <c r="G12508" s="58"/>
      <c r="H12508" s="60"/>
    </row>
    <row r="12509" spans="1:8" ht="20" customHeight="1">
      <c r="A12509" s="11" t="s">
        <v>548</v>
      </c>
      <c r="B12509" s="36">
        <v>4.8405975467660872E-2</v>
      </c>
      <c r="C12509" s="54">
        <v>4.7374773267404205E-2</v>
      </c>
      <c r="D12509" s="55">
        <v>-4.4446873912202284E-2</v>
      </c>
      <c r="E12509" s="56">
        <v>0.14125882484752403</v>
      </c>
      <c r="F12509" s="56">
        <v>1.0440076086341765</v>
      </c>
      <c r="G12509" s="37">
        <v>1</v>
      </c>
      <c r="H12509" s="39">
        <v>0.30689123647387118</v>
      </c>
    </row>
    <row r="12510" spans="1:8" ht="22" customHeight="1">
      <c r="A12510" s="11" t="s">
        <v>549</v>
      </c>
      <c r="B12510" s="57" t="s">
        <v>150</v>
      </c>
      <c r="C12510" s="58"/>
      <c r="D12510" s="59"/>
      <c r="E12510" s="58"/>
      <c r="F12510" s="58"/>
      <c r="G12510" s="58"/>
      <c r="H12510" s="60"/>
    </row>
    <row r="12511" spans="1:8" ht="40" customHeight="1">
      <c r="A12511" s="11" t="s">
        <v>550</v>
      </c>
      <c r="B12511" s="36">
        <v>9.6263302511206628E-2</v>
      </c>
      <c r="C12511" s="54">
        <v>0.11143933480560424</v>
      </c>
      <c r="D12511" s="55">
        <v>-0.12215378016887854</v>
      </c>
      <c r="E12511" s="56">
        <v>0.31468038519129182</v>
      </c>
      <c r="F12511" s="56">
        <v>0.74618152469218935</v>
      </c>
      <c r="G12511" s="37">
        <v>1</v>
      </c>
      <c r="H12511" s="39">
        <v>0.38768788208430904</v>
      </c>
    </row>
    <row r="12512" spans="1:8" ht="40" customHeight="1">
      <c r="A12512" s="11" t="s">
        <v>551</v>
      </c>
      <c r="B12512" s="36">
        <v>-0.18760562813322701</v>
      </c>
      <c r="C12512" s="54">
        <v>0.35477363714962451</v>
      </c>
      <c r="D12512" s="55">
        <v>-0.88294917961077224</v>
      </c>
      <c r="E12512" s="56">
        <v>0.50773792334431822</v>
      </c>
      <c r="F12512" s="56">
        <v>0.27963340126629882</v>
      </c>
      <c r="G12512" s="37">
        <v>1</v>
      </c>
      <c r="H12512" s="39">
        <v>0.59694159921096057</v>
      </c>
    </row>
    <row r="12513" spans="1:8" ht="40" customHeight="1">
      <c r="A12513" s="11" t="s">
        <v>552</v>
      </c>
      <c r="B12513" s="57" t="s">
        <v>150</v>
      </c>
      <c r="C12513" s="58"/>
      <c r="D12513" s="59"/>
      <c r="E12513" s="58"/>
      <c r="F12513" s="58"/>
      <c r="G12513" s="58"/>
      <c r="H12513" s="60"/>
    </row>
    <row r="12514" spans="1:8" ht="40" customHeight="1">
      <c r="A12514" s="11" t="s">
        <v>553</v>
      </c>
      <c r="B12514" s="57" t="s">
        <v>150</v>
      </c>
      <c r="C12514" s="58"/>
      <c r="D12514" s="59"/>
      <c r="E12514" s="58"/>
      <c r="F12514" s="58"/>
      <c r="G12514" s="58"/>
      <c r="H12514" s="60"/>
    </row>
    <row r="12515" spans="1:8" ht="40" customHeight="1">
      <c r="A12515" s="11" t="s">
        <v>554</v>
      </c>
      <c r="B12515" s="57" t="s">
        <v>150</v>
      </c>
      <c r="C12515" s="58"/>
      <c r="D12515" s="59"/>
      <c r="E12515" s="58"/>
      <c r="F12515" s="58"/>
      <c r="G12515" s="58"/>
      <c r="H12515" s="60"/>
    </row>
    <row r="12516" spans="1:8" ht="40" customHeight="1">
      <c r="A12516" s="11" t="s">
        <v>555</v>
      </c>
      <c r="B12516" s="57" t="s">
        <v>150</v>
      </c>
      <c r="C12516" s="58"/>
      <c r="D12516" s="59"/>
      <c r="E12516" s="58"/>
      <c r="F12516" s="58"/>
      <c r="G12516" s="58"/>
      <c r="H12516" s="60"/>
    </row>
    <row r="12517" spans="1:8" ht="40" customHeight="1">
      <c r="A12517" s="11" t="s">
        <v>556</v>
      </c>
      <c r="B12517" s="36">
        <v>-1.6810744659101304E-2</v>
      </c>
      <c r="C12517" s="54">
        <v>4.6744289973615322E-2</v>
      </c>
      <c r="D12517" s="55">
        <v>-0.10842786949028407</v>
      </c>
      <c r="E12517" s="56">
        <v>7.4806380172081466E-2</v>
      </c>
      <c r="F12517" s="56">
        <v>0.12933520877284788</v>
      </c>
      <c r="G12517" s="37">
        <v>1</v>
      </c>
      <c r="H12517" s="39">
        <v>0.71912231531579551</v>
      </c>
    </row>
    <row r="12518" spans="1:8" ht="40" customHeight="1">
      <c r="A12518" s="11" t="s">
        <v>557</v>
      </c>
      <c r="B12518" s="57" t="s">
        <v>150</v>
      </c>
      <c r="C12518" s="58"/>
      <c r="D12518" s="59"/>
      <c r="E12518" s="58"/>
      <c r="F12518" s="58"/>
      <c r="G12518" s="58"/>
      <c r="H12518" s="60"/>
    </row>
    <row r="12519" spans="1:8" ht="59" customHeight="1">
      <c r="A12519" s="11" t="s">
        <v>558</v>
      </c>
      <c r="B12519" s="36">
        <v>-3.5260828874749274E-2</v>
      </c>
      <c r="C12519" s="54">
        <v>9.116636486310882E-2</v>
      </c>
      <c r="D12519" s="55">
        <v>-0.21394362060788036</v>
      </c>
      <c r="E12519" s="56">
        <v>0.14342196285838182</v>
      </c>
      <c r="F12519" s="56">
        <v>0.14959454514305218</v>
      </c>
      <c r="G12519" s="37">
        <v>1</v>
      </c>
      <c r="H12519" s="39">
        <v>0.69892312692743519</v>
      </c>
    </row>
    <row r="12520" spans="1:8" ht="59" customHeight="1">
      <c r="A12520" s="11" t="s">
        <v>559</v>
      </c>
      <c r="B12520" s="36">
        <v>-0.61815724164001895</v>
      </c>
      <c r="C12520" s="54">
        <v>0.37703271025805946</v>
      </c>
      <c r="D12520" s="55">
        <v>-1.3571277747393407</v>
      </c>
      <c r="E12520" s="56">
        <v>0.12081329145930275</v>
      </c>
      <c r="F12520" s="56">
        <v>2.6880655975702425</v>
      </c>
      <c r="G12520" s="37">
        <v>1</v>
      </c>
      <c r="H12520" s="39">
        <v>0.10110248532222665</v>
      </c>
    </row>
    <row r="12521" spans="1:8" ht="59" customHeight="1">
      <c r="A12521" s="11" t="s">
        <v>560</v>
      </c>
      <c r="B12521" s="57" t="s">
        <v>150</v>
      </c>
      <c r="C12521" s="58"/>
      <c r="D12521" s="59"/>
      <c r="E12521" s="58"/>
      <c r="F12521" s="58"/>
      <c r="G12521" s="58"/>
      <c r="H12521" s="60"/>
    </row>
    <row r="12522" spans="1:8" ht="59" customHeight="1">
      <c r="A12522" s="11" t="s">
        <v>561</v>
      </c>
      <c r="B12522" s="57" t="s">
        <v>150</v>
      </c>
      <c r="C12522" s="58"/>
      <c r="D12522" s="59"/>
      <c r="E12522" s="58"/>
      <c r="F12522" s="58"/>
      <c r="G12522" s="58"/>
      <c r="H12522" s="60"/>
    </row>
    <row r="12523" spans="1:8" ht="59" customHeight="1">
      <c r="A12523" s="11" t="s">
        <v>562</v>
      </c>
      <c r="B12523" s="57" t="s">
        <v>150</v>
      </c>
      <c r="C12523" s="58"/>
      <c r="D12523" s="59"/>
      <c r="E12523" s="58"/>
      <c r="F12523" s="58"/>
      <c r="G12523" s="58"/>
      <c r="H12523" s="60"/>
    </row>
    <row r="12524" spans="1:8" ht="59" customHeight="1">
      <c r="A12524" s="11" t="s">
        <v>563</v>
      </c>
      <c r="B12524" s="57" t="s">
        <v>150</v>
      </c>
      <c r="C12524" s="58"/>
      <c r="D12524" s="59"/>
      <c r="E12524" s="58"/>
      <c r="F12524" s="58"/>
      <c r="G12524" s="58"/>
      <c r="H12524" s="60"/>
    </row>
    <row r="12525" spans="1:8" ht="40" customHeight="1">
      <c r="A12525" s="11" t="s">
        <v>564</v>
      </c>
      <c r="B12525" s="36">
        <v>5.6311228781921997E-2</v>
      </c>
      <c r="C12525" s="54">
        <v>3.9715916164696857E-2</v>
      </c>
      <c r="D12525" s="55">
        <v>-2.1530536513895977E-2</v>
      </c>
      <c r="E12525" s="56">
        <v>0.13415299407773998</v>
      </c>
      <c r="F12525" s="56">
        <v>2.0102998397065268</v>
      </c>
      <c r="G12525" s="37">
        <v>1</v>
      </c>
      <c r="H12525" s="39">
        <v>0.15623443743095833</v>
      </c>
    </row>
    <row r="12526" spans="1:8" ht="40" customHeight="1">
      <c r="A12526" s="11" t="s">
        <v>565</v>
      </c>
      <c r="B12526" s="57" t="s">
        <v>150</v>
      </c>
      <c r="C12526" s="58"/>
      <c r="D12526" s="59"/>
      <c r="E12526" s="58"/>
      <c r="F12526" s="58"/>
      <c r="G12526" s="58"/>
      <c r="H12526" s="60"/>
    </row>
    <row r="12527" spans="1:8" ht="59" customHeight="1">
      <c r="A12527" s="11" t="s">
        <v>566</v>
      </c>
      <c r="B12527" s="36">
        <v>-7.5390737156035212E-2</v>
      </c>
      <c r="C12527" s="54">
        <v>9.2715894053738881E-2</v>
      </c>
      <c r="D12527" s="55">
        <v>-0.25711055029579472</v>
      </c>
      <c r="E12527" s="56">
        <v>0.10632907598372431</v>
      </c>
      <c r="F12527" s="56">
        <v>0.66119201252789106</v>
      </c>
      <c r="G12527" s="37">
        <v>1</v>
      </c>
      <c r="H12527" s="39">
        <v>0.41613943322294022</v>
      </c>
    </row>
    <row r="12528" spans="1:8" ht="59" customHeight="1">
      <c r="A12528" s="11" t="s">
        <v>567</v>
      </c>
      <c r="B12528" s="36">
        <v>5.9774350286987576E-2</v>
      </c>
      <c r="C12528" s="54">
        <v>0.32376565162422977</v>
      </c>
      <c r="D12528" s="55">
        <v>-0.57479466632764464</v>
      </c>
      <c r="E12528" s="56">
        <v>0.69434336690161991</v>
      </c>
      <c r="F12528" s="56">
        <v>3.4085383419443914E-2</v>
      </c>
      <c r="G12528" s="37">
        <v>1</v>
      </c>
      <c r="H12528" s="39">
        <v>0.85352531549804511</v>
      </c>
    </row>
    <row r="12529" spans="1:8" ht="59" customHeight="1">
      <c r="A12529" s="11" t="s">
        <v>568</v>
      </c>
      <c r="B12529" s="57" t="s">
        <v>150</v>
      </c>
      <c r="C12529" s="58"/>
      <c r="D12529" s="59"/>
      <c r="E12529" s="58"/>
      <c r="F12529" s="58"/>
      <c r="G12529" s="58"/>
      <c r="H12529" s="60"/>
    </row>
    <row r="12530" spans="1:8" ht="59" customHeight="1">
      <c r="A12530" s="11" t="s">
        <v>569</v>
      </c>
      <c r="B12530" s="57" t="s">
        <v>150</v>
      </c>
      <c r="C12530" s="58"/>
      <c r="D12530" s="59"/>
      <c r="E12530" s="58"/>
      <c r="F12530" s="58"/>
      <c r="G12530" s="58"/>
      <c r="H12530" s="60"/>
    </row>
    <row r="12531" spans="1:8" ht="59" customHeight="1">
      <c r="A12531" s="11" t="s">
        <v>570</v>
      </c>
      <c r="B12531" s="57" t="s">
        <v>150</v>
      </c>
      <c r="C12531" s="58"/>
      <c r="D12531" s="59"/>
      <c r="E12531" s="58"/>
      <c r="F12531" s="58"/>
      <c r="G12531" s="58"/>
      <c r="H12531" s="60"/>
    </row>
    <row r="12532" spans="1:8" ht="59" customHeight="1">
      <c r="A12532" s="11" t="s">
        <v>571</v>
      </c>
      <c r="B12532" s="57" t="s">
        <v>150</v>
      </c>
      <c r="C12532" s="58"/>
      <c r="D12532" s="59"/>
      <c r="E12532" s="58"/>
      <c r="F12532" s="58"/>
      <c r="G12532" s="58"/>
      <c r="H12532" s="60"/>
    </row>
    <row r="12533" spans="1:8" ht="40" customHeight="1">
      <c r="A12533" s="11" t="s">
        <v>572</v>
      </c>
      <c r="B12533" s="36">
        <v>1.0567196271436027E-2</v>
      </c>
      <c r="C12533" s="54">
        <v>3.2149992300294555E-2</v>
      </c>
      <c r="D12533" s="55">
        <v>-5.2445630740381333E-2</v>
      </c>
      <c r="E12533" s="56">
        <v>7.3580023283253387E-2</v>
      </c>
      <c r="F12533" s="56">
        <v>0.10803333956583344</v>
      </c>
      <c r="G12533" s="37">
        <v>1</v>
      </c>
      <c r="H12533" s="39">
        <v>0.74239435630634532</v>
      </c>
    </row>
    <row r="12534" spans="1:8" ht="40" customHeight="1">
      <c r="A12534" s="11" t="s">
        <v>573</v>
      </c>
      <c r="B12534" s="57" t="s">
        <v>150</v>
      </c>
      <c r="C12534" s="58"/>
      <c r="D12534" s="59"/>
      <c r="E12534" s="58"/>
      <c r="F12534" s="58"/>
      <c r="G12534" s="58"/>
      <c r="H12534" s="60"/>
    </row>
    <row r="12535" spans="1:8" ht="59" customHeight="1">
      <c r="A12535" s="11" t="s">
        <v>574</v>
      </c>
      <c r="B12535" s="36">
        <v>-5.2111172184454102E-2</v>
      </c>
      <c r="C12535" s="54">
        <v>8.0889090463280133E-2</v>
      </c>
      <c r="D12535" s="55">
        <v>-0.21065087623468548</v>
      </c>
      <c r="E12535" s="56">
        <v>0.10642853186577728</v>
      </c>
      <c r="F12535" s="56">
        <v>0.41503218833263456</v>
      </c>
      <c r="G12535" s="37">
        <v>1</v>
      </c>
      <c r="H12535" s="39">
        <v>0.51942635251422287</v>
      </c>
    </row>
    <row r="12536" spans="1:8" ht="59" customHeight="1">
      <c r="A12536" s="11" t="s">
        <v>575</v>
      </c>
      <c r="B12536" s="36">
        <v>-0.28785010656949878</v>
      </c>
      <c r="C12536" s="54">
        <v>0.32357349302410693</v>
      </c>
      <c r="D12536" s="55">
        <v>-0.92204249924857073</v>
      </c>
      <c r="E12536" s="56">
        <v>0.34634228610957313</v>
      </c>
      <c r="F12536" s="56">
        <v>0.79138336069638426</v>
      </c>
      <c r="G12536" s="37">
        <v>1</v>
      </c>
      <c r="H12536" s="39">
        <v>0.37368215515422643</v>
      </c>
    </row>
    <row r="12537" spans="1:8" ht="59" customHeight="1">
      <c r="A12537" s="11" t="s">
        <v>576</v>
      </c>
      <c r="B12537" s="57" t="s">
        <v>150</v>
      </c>
      <c r="C12537" s="58"/>
      <c r="D12537" s="59"/>
      <c r="E12537" s="58"/>
      <c r="F12537" s="58"/>
      <c r="G12537" s="58"/>
      <c r="H12537" s="60"/>
    </row>
    <row r="12538" spans="1:8" ht="59" customHeight="1">
      <c r="A12538" s="11" t="s">
        <v>577</v>
      </c>
      <c r="B12538" s="57" t="s">
        <v>150</v>
      </c>
      <c r="C12538" s="58"/>
      <c r="D12538" s="59"/>
      <c r="E12538" s="58"/>
      <c r="F12538" s="58"/>
      <c r="G12538" s="58"/>
      <c r="H12538" s="60"/>
    </row>
    <row r="12539" spans="1:8" ht="59" customHeight="1">
      <c r="A12539" s="11" t="s">
        <v>578</v>
      </c>
      <c r="B12539" s="57" t="s">
        <v>150</v>
      </c>
      <c r="C12539" s="58"/>
      <c r="D12539" s="59"/>
      <c r="E12539" s="58"/>
      <c r="F12539" s="58"/>
      <c r="G12539" s="58"/>
      <c r="H12539" s="60"/>
    </row>
    <row r="12540" spans="1:8" ht="59" customHeight="1">
      <c r="A12540" s="11" t="s">
        <v>579</v>
      </c>
      <c r="B12540" s="57" t="s">
        <v>150</v>
      </c>
      <c r="C12540" s="58"/>
      <c r="D12540" s="59"/>
      <c r="E12540" s="58"/>
      <c r="F12540" s="58"/>
      <c r="G12540" s="58"/>
      <c r="H12540" s="60"/>
    </row>
    <row r="12541" spans="1:8" ht="20" customHeight="1">
      <c r="A12541" s="11" t="s">
        <v>580</v>
      </c>
      <c r="B12541" s="36">
        <v>0.16594463316456845</v>
      </c>
      <c r="C12541" s="54">
        <v>0.15994439432297172</v>
      </c>
      <c r="D12541" s="55">
        <v>-0.14754061923752873</v>
      </c>
      <c r="E12541" s="56">
        <v>0.47942988556666566</v>
      </c>
      <c r="F12541" s="56">
        <v>1.0764364007711276</v>
      </c>
      <c r="G12541" s="37">
        <v>1</v>
      </c>
      <c r="H12541" s="39">
        <v>0.29949612747853749</v>
      </c>
    </row>
    <row r="12542" spans="1:8" ht="22" customHeight="1">
      <c r="A12542" s="11" t="s">
        <v>581</v>
      </c>
      <c r="B12542" s="57" t="s">
        <v>150</v>
      </c>
      <c r="C12542" s="58"/>
      <c r="D12542" s="59"/>
      <c r="E12542" s="58"/>
      <c r="F12542" s="58"/>
      <c r="G12542" s="58"/>
      <c r="H12542" s="60"/>
    </row>
    <row r="12543" spans="1:8" ht="40" customHeight="1">
      <c r="A12543" s="11" t="s">
        <v>582</v>
      </c>
      <c r="B12543" s="36">
        <v>-0.31232463194437404</v>
      </c>
      <c r="C12543" s="54">
        <v>0.19645293119495655</v>
      </c>
      <c r="D12543" s="55">
        <v>-0.69736530174381406</v>
      </c>
      <c r="E12543" s="56">
        <v>7.2716037855065974E-2</v>
      </c>
      <c r="F12543" s="56">
        <v>2.5275249273922289</v>
      </c>
      <c r="G12543" s="37">
        <v>1</v>
      </c>
      <c r="H12543" s="39">
        <v>0.11187557617595889</v>
      </c>
    </row>
    <row r="12544" spans="1:8" ht="40" customHeight="1">
      <c r="A12544" s="11" t="s">
        <v>583</v>
      </c>
      <c r="B12544" s="36">
        <v>0.10417216718511785</v>
      </c>
      <c r="C12544" s="54">
        <v>0.49836119815435903</v>
      </c>
      <c r="D12544" s="55">
        <v>-0.87259783248965483</v>
      </c>
      <c r="E12544" s="56">
        <v>1.0809421668598906</v>
      </c>
      <c r="F12544" s="56">
        <v>4.3693310995464252E-2</v>
      </c>
      <c r="G12544" s="37">
        <v>1</v>
      </c>
      <c r="H12544" s="39">
        <v>0.83442524857235223</v>
      </c>
    </row>
    <row r="12545" spans="1:8" ht="40" customHeight="1">
      <c r="A12545" s="11" t="s">
        <v>584</v>
      </c>
      <c r="B12545" s="57" t="s">
        <v>150</v>
      </c>
      <c r="C12545" s="58"/>
      <c r="D12545" s="59"/>
      <c r="E12545" s="58"/>
      <c r="F12545" s="58"/>
      <c r="G12545" s="58"/>
      <c r="H12545" s="60"/>
    </row>
    <row r="12546" spans="1:8" ht="40" customHeight="1">
      <c r="A12546" s="11" t="s">
        <v>585</v>
      </c>
      <c r="B12546" s="57" t="s">
        <v>150</v>
      </c>
      <c r="C12546" s="58"/>
      <c r="D12546" s="59"/>
      <c r="E12546" s="58"/>
      <c r="F12546" s="58"/>
      <c r="G12546" s="58"/>
      <c r="H12546" s="60"/>
    </row>
    <row r="12547" spans="1:8" ht="40" customHeight="1">
      <c r="A12547" s="11" t="s">
        <v>586</v>
      </c>
      <c r="B12547" s="57" t="s">
        <v>150</v>
      </c>
      <c r="C12547" s="58"/>
      <c r="D12547" s="59"/>
      <c r="E12547" s="58"/>
      <c r="F12547" s="58"/>
      <c r="G12547" s="58"/>
      <c r="H12547" s="60"/>
    </row>
    <row r="12548" spans="1:8" ht="40" customHeight="1">
      <c r="A12548" s="11" t="s">
        <v>587</v>
      </c>
      <c r="B12548" s="57" t="s">
        <v>150</v>
      </c>
      <c r="C12548" s="58"/>
      <c r="D12548" s="59"/>
      <c r="E12548" s="58"/>
      <c r="F12548" s="58"/>
      <c r="G12548" s="58"/>
      <c r="H12548" s="60"/>
    </row>
    <row r="12549" spans="1:8" ht="40" customHeight="1">
      <c r="A12549" s="11" t="s">
        <v>588</v>
      </c>
      <c r="B12549" s="36">
        <v>7.2827600169074455E-2</v>
      </c>
      <c r="C12549" s="54">
        <v>0.12140451327647947</v>
      </c>
      <c r="D12549" s="55">
        <v>-0.16512087341344006</v>
      </c>
      <c r="E12549" s="56">
        <v>0.310776073751589</v>
      </c>
      <c r="F12549" s="56">
        <v>0.35985068531930869</v>
      </c>
      <c r="G12549" s="37">
        <v>1</v>
      </c>
      <c r="H12549" s="39">
        <v>0.54858917273851338</v>
      </c>
    </row>
    <row r="12550" spans="1:8" ht="40" customHeight="1">
      <c r="A12550" s="11" t="s">
        <v>589</v>
      </c>
      <c r="B12550" s="57" t="s">
        <v>150</v>
      </c>
      <c r="C12550" s="58"/>
      <c r="D12550" s="59"/>
      <c r="E12550" s="58"/>
      <c r="F12550" s="58"/>
      <c r="G12550" s="58"/>
      <c r="H12550" s="60"/>
    </row>
    <row r="12551" spans="1:8" ht="59" customHeight="1">
      <c r="A12551" s="11" t="s">
        <v>590</v>
      </c>
      <c r="B12551" s="36">
        <v>-2.5514770704157308E-2</v>
      </c>
      <c r="C12551" s="54">
        <v>0.16403900414887418</v>
      </c>
      <c r="D12551" s="55">
        <v>-0.3470253108957671</v>
      </c>
      <c r="E12551" s="56">
        <v>0.29599576948745249</v>
      </c>
      <c r="F12551" s="56">
        <v>2.4192964677041812E-2</v>
      </c>
      <c r="G12551" s="37">
        <v>1</v>
      </c>
      <c r="H12551" s="39">
        <v>0.87639493020636794</v>
      </c>
    </row>
    <row r="12552" spans="1:8" ht="59" customHeight="1">
      <c r="A12552" s="11" t="s">
        <v>591</v>
      </c>
      <c r="B12552" s="36">
        <v>0.47351363410565972</v>
      </c>
      <c r="C12552" s="54">
        <v>0.4347273006525742</v>
      </c>
      <c r="D12552" s="55">
        <v>-0.37853621826970141</v>
      </c>
      <c r="E12552" s="56">
        <v>1.3255634864810208</v>
      </c>
      <c r="F12552" s="56">
        <v>1.1864000264431032</v>
      </c>
      <c r="G12552" s="37">
        <v>1</v>
      </c>
      <c r="H12552" s="39">
        <v>0.27605691815197675</v>
      </c>
    </row>
    <row r="12553" spans="1:8" ht="59" customHeight="1">
      <c r="A12553" s="11" t="s">
        <v>592</v>
      </c>
      <c r="B12553" s="57" t="s">
        <v>150</v>
      </c>
      <c r="C12553" s="58"/>
      <c r="D12553" s="59"/>
      <c r="E12553" s="58"/>
      <c r="F12553" s="58"/>
      <c r="G12553" s="58"/>
      <c r="H12553" s="60"/>
    </row>
    <row r="12554" spans="1:8" ht="59" customHeight="1">
      <c r="A12554" s="11" t="s">
        <v>593</v>
      </c>
      <c r="B12554" s="57" t="s">
        <v>150</v>
      </c>
      <c r="C12554" s="58"/>
      <c r="D12554" s="59"/>
      <c r="E12554" s="58"/>
      <c r="F12554" s="58"/>
      <c r="G12554" s="58"/>
      <c r="H12554" s="60"/>
    </row>
    <row r="12555" spans="1:8" ht="59" customHeight="1">
      <c r="A12555" s="11" t="s">
        <v>594</v>
      </c>
      <c r="B12555" s="57" t="s">
        <v>150</v>
      </c>
      <c r="C12555" s="58"/>
      <c r="D12555" s="59"/>
      <c r="E12555" s="58"/>
      <c r="F12555" s="58"/>
      <c r="G12555" s="58"/>
      <c r="H12555" s="60"/>
    </row>
    <row r="12556" spans="1:8" ht="59" customHeight="1">
      <c r="A12556" s="11" t="s">
        <v>595</v>
      </c>
      <c r="B12556" s="57" t="s">
        <v>150</v>
      </c>
      <c r="C12556" s="58"/>
      <c r="D12556" s="59"/>
      <c r="E12556" s="58"/>
      <c r="F12556" s="58"/>
      <c r="G12556" s="58"/>
      <c r="H12556" s="60"/>
    </row>
    <row r="12557" spans="1:8" ht="20" customHeight="1">
      <c r="A12557" s="11" t="s">
        <v>596</v>
      </c>
      <c r="B12557" s="36">
        <v>0.12754519778088313</v>
      </c>
      <c r="C12557" s="54">
        <v>0.10112927528079323</v>
      </c>
      <c r="D12557" s="55">
        <v>-7.0664539552108302E-2</v>
      </c>
      <c r="E12557" s="56">
        <v>0.32575493511387454</v>
      </c>
      <c r="F12557" s="56">
        <v>1.5906492798894949</v>
      </c>
      <c r="G12557" s="37">
        <v>1</v>
      </c>
      <c r="H12557" s="39">
        <v>0.20723339436792421</v>
      </c>
    </row>
    <row r="12558" spans="1:8" ht="22" customHeight="1">
      <c r="A12558" s="11" t="s">
        <v>597</v>
      </c>
      <c r="B12558" s="57" t="s">
        <v>150</v>
      </c>
      <c r="C12558" s="58"/>
      <c r="D12558" s="59"/>
      <c r="E12558" s="58"/>
      <c r="F12558" s="58"/>
      <c r="G12558" s="58"/>
      <c r="H12558" s="60"/>
    </row>
    <row r="12559" spans="1:8" ht="40" customHeight="1">
      <c r="A12559" s="11" t="s">
        <v>598</v>
      </c>
      <c r="B12559" s="36">
        <v>0.16749384476139861</v>
      </c>
      <c r="C12559" s="54">
        <v>0.14158610430811916</v>
      </c>
      <c r="D12559" s="55">
        <v>-0.11000982039384627</v>
      </c>
      <c r="E12559" s="56">
        <v>0.4449975099166435</v>
      </c>
      <c r="F12559" s="56">
        <v>1.3994469456334464</v>
      </c>
      <c r="G12559" s="37">
        <v>1</v>
      </c>
      <c r="H12559" s="39">
        <v>0.23681619189766701</v>
      </c>
    </row>
    <row r="12560" spans="1:8" ht="40" customHeight="1">
      <c r="A12560" s="11" t="s">
        <v>599</v>
      </c>
      <c r="B12560" s="36">
        <v>0.82825282234081476</v>
      </c>
      <c r="C12560" s="54">
        <v>0.59556140130530688</v>
      </c>
      <c r="D12560" s="55">
        <v>-0.33902607479979241</v>
      </c>
      <c r="E12560" s="56">
        <v>1.9955317194814219</v>
      </c>
      <c r="F12560" s="56">
        <v>1.9340725571074342</v>
      </c>
      <c r="G12560" s="37">
        <v>1</v>
      </c>
      <c r="H12560" s="39">
        <v>0.16431357452942608</v>
      </c>
    </row>
    <row r="12561" spans="1:8" ht="40" customHeight="1">
      <c r="A12561" s="11" t="s">
        <v>600</v>
      </c>
      <c r="B12561" s="57" t="s">
        <v>150</v>
      </c>
      <c r="C12561" s="58"/>
      <c r="D12561" s="59"/>
      <c r="E12561" s="58"/>
      <c r="F12561" s="58"/>
      <c r="G12561" s="58"/>
      <c r="H12561" s="60"/>
    </row>
    <row r="12562" spans="1:8" ht="40" customHeight="1">
      <c r="A12562" s="11" t="s">
        <v>601</v>
      </c>
      <c r="B12562" s="57" t="s">
        <v>150</v>
      </c>
      <c r="C12562" s="58"/>
      <c r="D12562" s="59"/>
      <c r="E12562" s="58"/>
      <c r="F12562" s="58"/>
      <c r="G12562" s="58"/>
      <c r="H12562" s="60"/>
    </row>
    <row r="12563" spans="1:8" ht="40" customHeight="1">
      <c r="A12563" s="11" t="s">
        <v>602</v>
      </c>
      <c r="B12563" s="57" t="s">
        <v>150</v>
      </c>
      <c r="C12563" s="58"/>
      <c r="D12563" s="59"/>
      <c r="E12563" s="58"/>
      <c r="F12563" s="58"/>
      <c r="G12563" s="58"/>
      <c r="H12563" s="60"/>
    </row>
    <row r="12564" spans="1:8" ht="40" customHeight="1">
      <c r="A12564" s="11" t="s">
        <v>603</v>
      </c>
      <c r="B12564" s="57" t="s">
        <v>150</v>
      </c>
      <c r="C12564" s="58"/>
      <c r="D12564" s="59"/>
      <c r="E12564" s="58"/>
      <c r="F12564" s="58"/>
      <c r="G12564" s="58"/>
      <c r="H12564" s="60"/>
    </row>
    <row r="12565" spans="1:8" ht="40" customHeight="1">
      <c r="A12565" s="11" t="s">
        <v>604</v>
      </c>
      <c r="B12565" s="36">
        <v>0.16327011507700015</v>
      </c>
      <c r="C12565" s="54">
        <v>0.14682452891285686</v>
      </c>
      <c r="D12565" s="55">
        <v>-0.12450067363925907</v>
      </c>
      <c r="E12565" s="56">
        <v>0.45104090379325934</v>
      </c>
      <c r="F12565" s="56">
        <v>1.2365627664941523</v>
      </c>
      <c r="G12565" s="37">
        <v>1</v>
      </c>
      <c r="H12565" s="39">
        <v>0.26613452229408485</v>
      </c>
    </row>
    <row r="12566" spans="1:8" ht="40" customHeight="1">
      <c r="A12566" s="11" t="s">
        <v>605</v>
      </c>
      <c r="B12566" s="57" t="s">
        <v>150</v>
      </c>
      <c r="C12566" s="58"/>
      <c r="D12566" s="59"/>
      <c r="E12566" s="58"/>
      <c r="F12566" s="58"/>
      <c r="G12566" s="58"/>
      <c r="H12566" s="60"/>
    </row>
    <row r="12567" spans="1:8" ht="59" customHeight="1">
      <c r="A12567" s="11" t="s">
        <v>606</v>
      </c>
      <c r="B12567" s="36">
        <v>-0.14245537487158239</v>
      </c>
      <c r="C12567" s="54">
        <v>0.22823167410454159</v>
      </c>
      <c r="D12567" s="55">
        <v>-0.58978123624776668</v>
      </c>
      <c r="E12567" s="56">
        <v>0.30487048650460191</v>
      </c>
      <c r="F12567" s="56">
        <v>0.38958824822211185</v>
      </c>
      <c r="G12567" s="37">
        <v>1</v>
      </c>
      <c r="H12567" s="39">
        <v>0.53251591535575415</v>
      </c>
    </row>
    <row r="12568" spans="1:8" ht="59" customHeight="1">
      <c r="A12568" s="11" t="s">
        <v>607</v>
      </c>
      <c r="B12568" s="57" t="s">
        <v>150</v>
      </c>
      <c r="C12568" s="58"/>
      <c r="D12568" s="59"/>
      <c r="E12568" s="58"/>
      <c r="F12568" s="58"/>
      <c r="G12568" s="58"/>
      <c r="H12568" s="60"/>
    </row>
    <row r="12569" spans="1:8" ht="59" customHeight="1">
      <c r="A12569" s="11" t="s">
        <v>608</v>
      </c>
      <c r="B12569" s="57" t="s">
        <v>150</v>
      </c>
      <c r="C12569" s="58"/>
      <c r="D12569" s="59"/>
      <c r="E12569" s="58"/>
      <c r="F12569" s="58"/>
      <c r="G12569" s="58"/>
      <c r="H12569" s="60"/>
    </row>
    <row r="12570" spans="1:8" ht="59" customHeight="1">
      <c r="A12570" s="11" t="s">
        <v>609</v>
      </c>
      <c r="B12570" s="57" t="s">
        <v>150</v>
      </c>
      <c r="C12570" s="58"/>
      <c r="D12570" s="59"/>
      <c r="E12570" s="58"/>
      <c r="F12570" s="58"/>
      <c r="G12570" s="58"/>
      <c r="H12570" s="60"/>
    </row>
    <row r="12571" spans="1:8" ht="59" customHeight="1">
      <c r="A12571" s="11" t="s">
        <v>610</v>
      </c>
      <c r="B12571" s="57" t="s">
        <v>150</v>
      </c>
      <c r="C12571" s="58"/>
      <c r="D12571" s="59"/>
      <c r="E12571" s="58"/>
      <c r="F12571" s="58"/>
      <c r="G12571" s="58"/>
      <c r="H12571" s="60"/>
    </row>
    <row r="12572" spans="1:8" ht="59" customHeight="1">
      <c r="A12572" s="11" t="s">
        <v>611</v>
      </c>
      <c r="B12572" s="57" t="s">
        <v>150</v>
      </c>
      <c r="C12572" s="58"/>
      <c r="D12572" s="59"/>
      <c r="E12572" s="58"/>
      <c r="F12572" s="58"/>
      <c r="G12572" s="58"/>
      <c r="H12572" s="60"/>
    </row>
    <row r="12573" spans="1:8" ht="20" customHeight="1">
      <c r="A12573" s="11" t="s">
        <v>612</v>
      </c>
      <c r="B12573" s="36">
        <v>1.4089287401660853E-2</v>
      </c>
      <c r="C12573" s="54">
        <v>0.22955235080213907</v>
      </c>
      <c r="D12573" s="55">
        <v>-0.43582505273703576</v>
      </c>
      <c r="E12573" s="56">
        <v>0.46400362754035751</v>
      </c>
      <c r="F12573" s="56">
        <v>3.7671643461293061E-3</v>
      </c>
      <c r="G12573" s="37">
        <v>1</v>
      </c>
      <c r="H12573" s="39">
        <v>0.95105878609779959</v>
      </c>
    </row>
    <row r="12574" spans="1:8" ht="22" customHeight="1">
      <c r="A12574" s="11" t="s">
        <v>613</v>
      </c>
      <c r="B12574" s="57" t="s">
        <v>150</v>
      </c>
      <c r="C12574" s="58"/>
      <c r="D12574" s="59"/>
      <c r="E12574" s="58"/>
      <c r="F12574" s="58"/>
      <c r="G12574" s="58"/>
      <c r="H12574" s="60"/>
    </row>
    <row r="12575" spans="1:8" ht="40" customHeight="1">
      <c r="A12575" s="11" t="s">
        <v>614</v>
      </c>
      <c r="B12575" s="36">
        <v>0.19536935310233819</v>
      </c>
      <c r="C12575" s="54">
        <v>0.38399656156507428</v>
      </c>
      <c r="D12575" s="55">
        <v>-0.55725007775242485</v>
      </c>
      <c r="E12575" s="56">
        <v>0.94798878395710118</v>
      </c>
      <c r="F12575" s="56">
        <v>0.2588559820843026</v>
      </c>
      <c r="G12575" s="37">
        <v>1</v>
      </c>
      <c r="H12575" s="39">
        <v>0.61090720188882497</v>
      </c>
    </row>
    <row r="12576" spans="1:8" ht="40" customHeight="1">
      <c r="A12576" s="11" t="s">
        <v>615</v>
      </c>
      <c r="B12576" s="57" t="s">
        <v>150</v>
      </c>
      <c r="C12576" s="58"/>
      <c r="D12576" s="59"/>
      <c r="E12576" s="58"/>
      <c r="F12576" s="58"/>
      <c r="G12576" s="58"/>
      <c r="H12576" s="60"/>
    </row>
    <row r="12577" spans="1:8" ht="40" customHeight="1">
      <c r="A12577" s="11" t="s">
        <v>616</v>
      </c>
      <c r="B12577" s="57" t="s">
        <v>150</v>
      </c>
      <c r="C12577" s="58"/>
      <c r="D12577" s="59"/>
      <c r="E12577" s="58"/>
      <c r="F12577" s="58"/>
      <c r="G12577" s="58"/>
      <c r="H12577" s="60"/>
    </row>
    <row r="12578" spans="1:8" ht="40" customHeight="1">
      <c r="A12578" s="11" t="s">
        <v>617</v>
      </c>
      <c r="B12578" s="57" t="s">
        <v>150</v>
      </c>
      <c r="C12578" s="58"/>
      <c r="D12578" s="59"/>
      <c r="E12578" s="58"/>
      <c r="F12578" s="58"/>
      <c r="G12578" s="58"/>
      <c r="H12578" s="60"/>
    </row>
    <row r="12579" spans="1:8" ht="40" customHeight="1">
      <c r="A12579" s="11" t="s">
        <v>618</v>
      </c>
      <c r="B12579" s="57" t="s">
        <v>150</v>
      </c>
      <c r="C12579" s="58"/>
      <c r="D12579" s="59"/>
      <c r="E12579" s="58"/>
      <c r="F12579" s="58"/>
      <c r="G12579" s="58"/>
      <c r="H12579" s="60"/>
    </row>
    <row r="12580" spans="1:8" ht="40" customHeight="1">
      <c r="A12580" s="11" t="s">
        <v>619</v>
      </c>
      <c r="B12580" s="36">
        <v>-0.13986403544711978</v>
      </c>
      <c r="C12580" s="54">
        <v>9.3343635954666118E-2</v>
      </c>
      <c r="D12580" s="55">
        <v>-0.32281420010428341</v>
      </c>
      <c r="E12580" s="56">
        <v>4.3086129210043844E-2</v>
      </c>
      <c r="F12580" s="56">
        <v>2.2451361458689094</v>
      </c>
      <c r="G12580" s="37">
        <v>1</v>
      </c>
      <c r="H12580" s="39">
        <v>0.13403511099298959</v>
      </c>
    </row>
    <row r="12581" spans="1:8" ht="40" customHeight="1">
      <c r="A12581" s="11" t="s">
        <v>620</v>
      </c>
      <c r="B12581" s="57" t="s">
        <v>150</v>
      </c>
      <c r="C12581" s="58"/>
      <c r="D12581" s="59"/>
      <c r="E12581" s="58"/>
      <c r="F12581" s="58"/>
      <c r="G12581" s="58"/>
      <c r="H12581" s="60"/>
    </row>
    <row r="12582" spans="1:8" ht="59" customHeight="1">
      <c r="A12582" s="11" t="s">
        <v>621</v>
      </c>
      <c r="B12582" s="36">
        <v>-0.29275882863467056</v>
      </c>
      <c r="C12582" s="54">
        <v>0.17156567184168547</v>
      </c>
      <c r="D12582" s="55">
        <v>-0.62902136642779172</v>
      </c>
      <c r="E12582" s="56">
        <v>4.3503709158450588E-2</v>
      </c>
      <c r="F12582" s="56">
        <v>2.9117843740778682</v>
      </c>
      <c r="G12582" s="37">
        <v>1</v>
      </c>
      <c r="H12582" s="39">
        <v>8.7934534853235991E-2</v>
      </c>
    </row>
    <row r="12583" spans="1:8" ht="59" customHeight="1">
      <c r="A12583" s="11" t="s">
        <v>622</v>
      </c>
      <c r="B12583" s="36">
        <v>6.9216612302345501E-3</v>
      </c>
      <c r="C12583" s="54">
        <v>1.0008863546937503</v>
      </c>
      <c r="D12583" s="55">
        <v>-1.9547795465870976</v>
      </c>
      <c r="E12583" s="56">
        <v>1.9686228690475667</v>
      </c>
      <c r="F12583" s="56">
        <v>4.7824577536413362E-5</v>
      </c>
      <c r="G12583" s="37">
        <v>1</v>
      </c>
      <c r="H12583" s="39">
        <v>0.9944822480743164</v>
      </c>
    </row>
    <row r="12584" spans="1:8" ht="59" customHeight="1">
      <c r="A12584" s="11" t="s">
        <v>623</v>
      </c>
      <c r="B12584" s="57" t="s">
        <v>150</v>
      </c>
      <c r="C12584" s="58"/>
      <c r="D12584" s="59"/>
      <c r="E12584" s="58"/>
      <c r="F12584" s="58"/>
      <c r="G12584" s="58"/>
      <c r="H12584" s="60"/>
    </row>
    <row r="12585" spans="1:8" ht="59" customHeight="1">
      <c r="A12585" s="11" t="s">
        <v>624</v>
      </c>
      <c r="B12585" s="57" t="s">
        <v>150</v>
      </c>
      <c r="C12585" s="58"/>
      <c r="D12585" s="59"/>
      <c r="E12585" s="58"/>
      <c r="F12585" s="58"/>
      <c r="G12585" s="58"/>
      <c r="H12585" s="60"/>
    </row>
    <row r="12586" spans="1:8" ht="59" customHeight="1">
      <c r="A12586" s="11" t="s">
        <v>625</v>
      </c>
      <c r="B12586" s="57" t="s">
        <v>150</v>
      </c>
      <c r="C12586" s="58"/>
      <c r="D12586" s="59"/>
      <c r="E12586" s="58"/>
      <c r="F12586" s="58"/>
      <c r="G12586" s="58"/>
      <c r="H12586" s="60"/>
    </row>
    <row r="12587" spans="1:8" ht="59" customHeight="1">
      <c r="A12587" s="11" t="s">
        <v>626</v>
      </c>
      <c r="B12587" s="57" t="s">
        <v>150</v>
      </c>
      <c r="C12587" s="58"/>
      <c r="D12587" s="59"/>
      <c r="E12587" s="58"/>
      <c r="F12587" s="58"/>
      <c r="G12587" s="58"/>
      <c r="H12587" s="60"/>
    </row>
    <row r="12588" spans="1:8" ht="40" customHeight="1">
      <c r="A12588" s="11" t="s">
        <v>627</v>
      </c>
      <c r="B12588" s="36">
        <v>0.39148111046276923</v>
      </c>
      <c r="C12588" s="54">
        <v>0.47474091448907707</v>
      </c>
      <c r="D12588" s="55">
        <v>-0.53899398392343112</v>
      </c>
      <c r="E12588" s="56">
        <v>1.3219562048489695</v>
      </c>
      <c r="F12588" s="56">
        <v>0.67999903914717963</v>
      </c>
      <c r="G12588" s="37">
        <v>1</v>
      </c>
      <c r="H12588" s="39">
        <v>0.40958705498708481</v>
      </c>
    </row>
    <row r="12589" spans="1:8" ht="40" customHeight="1">
      <c r="A12589" s="11" t="s">
        <v>628</v>
      </c>
      <c r="B12589" s="57" t="s">
        <v>150</v>
      </c>
      <c r="C12589" s="58"/>
      <c r="D12589" s="59"/>
      <c r="E12589" s="58"/>
      <c r="F12589" s="58"/>
      <c r="G12589" s="58"/>
      <c r="H12589" s="60"/>
    </row>
    <row r="12590" spans="1:8" ht="59" customHeight="1">
      <c r="A12590" s="11" t="s">
        <v>629</v>
      </c>
      <c r="B12590" s="36">
        <v>1.2401730143654699E-2</v>
      </c>
      <c r="C12590" s="54">
        <v>0.61066670531317613</v>
      </c>
      <c r="D12590" s="55">
        <v>-1.1844830188279047</v>
      </c>
      <c r="E12590" s="56">
        <v>1.2092864791152143</v>
      </c>
      <c r="F12590" s="56">
        <v>4.1243552867766903E-4</v>
      </c>
      <c r="G12590" s="37">
        <v>1</v>
      </c>
      <c r="H12590" s="39">
        <v>0.98379726816660118</v>
      </c>
    </row>
    <row r="12591" spans="1:8" ht="59" customHeight="1">
      <c r="A12591" s="11" t="s">
        <v>630</v>
      </c>
      <c r="B12591" s="57" t="s">
        <v>150</v>
      </c>
      <c r="C12591" s="58"/>
      <c r="D12591" s="59"/>
      <c r="E12591" s="58"/>
      <c r="F12591" s="58"/>
      <c r="G12591" s="58"/>
      <c r="H12591" s="60"/>
    </row>
    <row r="12592" spans="1:8" ht="59" customHeight="1">
      <c r="A12592" s="11" t="s">
        <v>631</v>
      </c>
      <c r="B12592" s="57" t="s">
        <v>150</v>
      </c>
      <c r="C12592" s="58"/>
      <c r="D12592" s="59"/>
      <c r="E12592" s="58"/>
      <c r="F12592" s="58"/>
      <c r="G12592" s="58"/>
      <c r="H12592" s="60"/>
    </row>
    <row r="12593" spans="1:8" ht="59" customHeight="1">
      <c r="A12593" s="11" t="s">
        <v>632</v>
      </c>
      <c r="B12593" s="57" t="s">
        <v>150</v>
      </c>
      <c r="C12593" s="58"/>
      <c r="D12593" s="59"/>
      <c r="E12593" s="58"/>
      <c r="F12593" s="58"/>
      <c r="G12593" s="58"/>
      <c r="H12593" s="60"/>
    </row>
    <row r="12594" spans="1:8" ht="59" customHeight="1">
      <c r="A12594" s="11" t="s">
        <v>633</v>
      </c>
      <c r="B12594" s="57" t="s">
        <v>150</v>
      </c>
      <c r="C12594" s="58"/>
      <c r="D12594" s="59"/>
      <c r="E12594" s="58"/>
      <c r="F12594" s="58"/>
      <c r="G12594" s="58"/>
      <c r="H12594" s="60"/>
    </row>
    <row r="12595" spans="1:8" ht="59" customHeight="1">
      <c r="A12595" s="11" t="s">
        <v>634</v>
      </c>
      <c r="B12595" s="36">
        <v>-0.17974408921127072</v>
      </c>
      <c r="C12595" s="54">
        <v>7.7137155707439772E-2</v>
      </c>
      <c r="D12595" s="55">
        <v>-0.33093013626771095</v>
      </c>
      <c r="E12595" s="56">
        <v>-2.8558042154830515E-2</v>
      </c>
      <c r="F12595" s="56">
        <v>5.4297769990998495</v>
      </c>
      <c r="G12595" s="37">
        <v>1</v>
      </c>
      <c r="H12595" s="39">
        <v>1.9796206917568004E-2</v>
      </c>
    </row>
    <row r="12596" spans="1:8" ht="59" customHeight="1">
      <c r="A12596" s="11" t="s">
        <v>635</v>
      </c>
      <c r="B12596" s="57" t="s">
        <v>150</v>
      </c>
      <c r="C12596" s="58"/>
      <c r="D12596" s="59"/>
      <c r="E12596" s="58"/>
      <c r="F12596" s="58"/>
      <c r="G12596" s="58"/>
      <c r="H12596" s="60"/>
    </row>
    <row r="12597" spans="1:8" ht="77" customHeight="1">
      <c r="A12597" s="11" t="s">
        <v>636</v>
      </c>
      <c r="B12597" s="36">
        <v>0.17143770460613975</v>
      </c>
      <c r="C12597" s="54">
        <v>0.16523918735138254</v>
      </c>
      <c r="D12597" s="55">
        <v>-0.15242515143723642</v>
      </c>
      <c r="E12597" s="56">
        <v>0.49530056064951589</v>
      </c>
      <c r="F12597" s="56">
        <v>1.0764319646218545</v>
      </c>
      <c r="G12597" s="37">
        <v>1</v>
      </c>
      <c r="H12597" s="39">
        <v>0.29949712329147449</v>
      </c>
    </row>
    <row r="12598" spans="1:8" ht="77" customHeight="1">
      <c r="A12598" s="11" t="s">
        <v>637</v>
      </c>
      <c r="B12598" s="36">
        <v>-0.1561666834483785</v>
      </c>
      <c r="C12598" s="54">
        <v>0.45740959936858999</v>
      </c>
      <c r="D12598" s="55">
        <v>-1.0526730243937097</v>
      </c>
      <c r="E12598" s="56">
        <v>0.74033965749695274</v>
      </c>
      <c r="F12598" s="56">
        <v>0.11656447851613655</v>
      </c>
      <c r="G12598" s="37">
        <v>1</v>
      </c>
      <c r="H12598" s="39">
        <v>0.73279087983765634</v>
      </c>
    </row>
    <row r="12599" spans="1:8" ht="77" customHeight="1">
      <c r="A12599" s="11" t="s">
        <v>638</v>
      </c>
      <c r="B12599" s="57" t="s">
        <v>150</v>
      </c>
      <c r="C12599" s="58"/>
      <c r="D12599" s="59"/>
      <c r="E12599" s="58"/>
      <c r="F12599" s="58"/>
      <c r="G12599" s="58"/>
      <c r="H12599" s="60"/>
    </row>
    <row r="12600" spans="1:8" ht="77" customHeight="1">
      <c r="A12600" s="11" t="s">
        <v>639</v>
      </c>
      <c r="B12600" s="57" t="s">
        <v>150</v>
      </c>
      <c r="C12600" s="58"/>
      <c r="D12600" s="59"/>
      <c r="E12600" s="58"/>
      <c r="F12600" s="58"/>
      <c r="G12600" s="58"/>
      <c r="H12600" s="60"/>
    </row>
    <row r="12601" spans="1:8" ht="77" customHeight="1">
      <c r="A12601" s="11" t="s">
        <v>640</v>
      </c>
      <c r="B12601" s="57" t="s">
        <v>150</v>
      </c>
      <c r="C12601" s="58"/>
      <c r="D12601" s="59"/>
      <c r="E12601" s="58"/>
      <c r="F12601" s="58"/>
      <c r="G12601" s="58"/>
      <c r="H12601" s="60"/>
    </row>
    <row r="12602" spans="1:8" ht="77" customHeight="1">
      <c r="A12602" s="11" t="s">
        <v>641</v>
      </c>
      <c r="B12602" s="57" t="s">
        <v>150</v>
      </c>
      <c r="C12602" s="58"/>
      <c r="D12602" s="59"/>
      <c r="E12602" s="58"/>
      <c r="F12602" s="58"/>
      <c r="G12602" s="58"/>
      <c r="H12602" s="60"/>
    </row>
    <row r="12603" spans="1:8" ht="40" customHeight="1">
      <c r="A12603" s="11" t="s">
        <v>642</v>
      </c>
      <c r="B12603" s="36">
        <v>1.6640980782452148E-2</v>
      </c>
      <c r="C12603" s="54">
        <v>7.5194867666142556E-2</v>
      </c>
      <c r="D12603" s="55">
        <v>-0.13073825166544265</v>
      </c>
      <c r="E12603" s="56">
        <v>0.16402021323034696</v>
      </c>
      <c r="F12603" s="56">
        <v>4.8975788795618064E-2</v>
      </c>
      <c r="G12603" s="37">
        <v>1</v>
      </c>
      <c r="H12603" s="39">
        <v>0.82485515800156373</v>
      </c>
    </row>
    <row r="12604" spans="1:8" ht="40" customHeight="1">
      <c r="A12604" s="11" t="s">
        <v>643</v>
      </c>
      <c r="B12604" s="57" t="s">
        <v>150</v>
      </c>
      <c r="C12604" s="58"/>
      <c r="D12604" s="59"/>
      <c r="E12604" s="58"/>
      <c r="F12604" s="58"/>
      <c r="G12604" s="58"/>
      <c r="H12604" s="60"/>
    </row>
    <row r="12605" spans="1:8" ht="59" customHeight="1">
      <c r="A12605" s="11" t="s">
        <v>644</v>
      </c>
      <c r="B12605" s="36">
        <v>3.4309993082126233E-2</v>
      </c>
      <c r="C12605" s="54">
        <v>0.15060188525848012</v>
      </c>
      <c r="D12605" s="55">
        <v>-0.2608642780283284</v>
      </c>
      <c r="E12605" s="56">
        <v>0.32948426419258087</v>
      </c>
      <c r="F12605" s="56">
        <v>5.1901563878819175E-2</v>
      </c>
      <c r="G12605" s="37">
        <v>1</v>
      </c>
      <c r="H12605" s="39">
        <v>0.81978684068213659</v>
      </c>
    </row>
    <row r="12606" spans="1:8" ht="59" customHeight="1">
      <c r="A12606" s="11" t="s">
        <v>645</v>
      </c>
      <c r="B12606" s="36">
        <v>0.21382453197794501</v>
      </c>
      <c r="C12606" s="54">
        <v>0.53081838809812154</v>
      </c>
      <c r="D12606" s="55">
        <v>-0.82656039102597778</v>
      </c>
      <c r="E12606" s="56">
        <v>1.2542094549818679</v>
      </c>
      <c r="F12606" s="56">
        <v>0.16226436049447457</v>
      </c>
      <c r="G12606" s="37">
        <v>1</v>
      </c>
      <c r="H12606" s="39">
        <v>0.68708027428100837</v>
      </c>
    </row>
    <row r="12607" spans="1:8" ht="59" customHeight="1">
      <c r="A12607" s="11" t="s">
        <v>646</v>
      </c>
      <c r="B12607" s="57" t="s">
        <v>150</v>
      </c>
      <c r="C12607" s="58"/>
      <c r="D12607" s="59"/>
      <c r="E12607" s="58"/>
      <c r="F12607" s="58"/>
      <c r="G12607" s="58"/>
      <c r="H12607" s="60"/>
    </row>
    <row r="12608" spans="1:8" ht="59" customHeight="1">
      <c r="A12608" s="11" t="s">
        <v>647</v>
      </c>
      <c r="B12608" s="57" t="s">
        <v>150</v>
      </c>
      <c r="C12608" s="58"/>
      <c r="D12608" s="59"/>
      <c r="E12608" s="58"/>
      <c r="F12608" s="58"/>
      <c r="G12608" s="58"/>
      <c r="H12608" s="60"/>
    </row>
    <row r="12609" spans="1:8" ht="59" customHeight="1">
      <c r="A12609" s="11" t="s">
        <v>648</v>
      </c>
      <c r="B12609" s="57" t="s">
        <v>150</v>
      </c>
      <c r="C12609" s="58"/>
      <c r="D12609" s="59"/>
      <c r="E12609" s="58"/>
      <c r="F12609" s="58"/>
      <c r="G12609" s="58"/>
      <c r="H12609" s="60"/>
    </row>
    <row r="12610" spans="1:8" ht="59" customHeight="1">
      <c r="A12610" s="11" t="s">
        <v>649</v>
      </c>
      <c r="B12610" s="57" t="s">
        <v>150</v>
      </c>
      <c r="C12610" s="58"/>
      <c r="D12610" s="59"/>
      <c r="E12610" s="58"/>
      <c r="F12610" s="58"/>
      <c r="G12610" s="58"/>
      <c r="H12610" s="60"/>
    </row>
    <row r="12611" spans="1:8" ht="40" customHeight="1">
      <c r="A12611" s="11" t="s">
        <v>650</v>
      </c>
      <c r="B12611" s="36">
        <v>6.0905148650525709E-2</v>
      </c>
      <c r="C12611" s="54">
        <v>2.9259503670107712E-2</v>
      </c>
      <c r="D12611" s="55">
        <v>3.5575752515970768E-3</v>
      </c>
      <c r="E12611" s="56">
        <v>0.11825272204945433</v>
      </c>
      <c r="F12611" s="56">
        <v>4.3328544982317796</v>
      </c>
      <c r="G12611" s="37">
        <v>1</v>
      </c>
      <c r="H12611" s="39">
        <v>3.7383502573901439E-2</v>
      </c>
    </row>
    <row r="12612" spans="1:8" ht="40" customHeight="1">
      <c r="A12612" s="11" t="s">
        <v>651</v>
      </c>
      <c r="B12612" s="57" t="s">
        <v>150</v>
      </c>
      <c r="C12612" s="58"/>
      <c r="D12612" s="59"/>
      <c r="E12612" s="58"/>
      <c r="F12612" s="58"/>
      <c r="G12612" s="58"/>
      <c r="H12612" s="60"/>
    </row>
    <row r="12613" spans="1:8" ht="59" customHeight="1">
      <c r="A12613" s="11" t="s">
        <v>652</v>
      </c>
      <c r="B12613" s="36">
        <v>-3.1869846031658815E-2</v>
      </c>
      <c r="C12613" s="54">
        <v>7.4074436360690235E-2</v>
      </c>
      <c r="D12613" s="55">
        <v>-0.17705307347371588</v>
      </c>
      <c r="E12613" s="56">
        <v>0.11331338141039823</v>
      </c>
      <c r="F12613" s="56">
        <v>0.18510716076408454</v>
      </c>
      <c r="G12613" s="37">
        <v>1</v>
      </c>
      <c r="H12613" s="39">
        <v>0.66702047329813308</v>
      </c>
    </row>
    <row r="12614" spans="1:8" ht="59" customHeight="1">
      <c r="A12614" s="11" t="s">
        <v>653</v>
      </c>
      <c r="B12614" s="36">
        <v>-0.1207623567840506</v>
      </c>
      <c r="C12614" s="54">
        <v>0.20208126138108845</v>
      </c>
      <c r="D12614" s="55">
        <v>-0.51683435104140873</v>
      </c>
      <c r="E12614" s="56">
        <v>0.27530963747330756</v>
      </c>
      <c r="F12614" s="56">
        <v>0.35711745014047985</v>
      </c>
      <c r="G12614" s="37">
        <v>1</v>
      </c>
      <c r="H12614" s="39">
        <v>0.55011150455176216</v>
      </c>
    </row>
    <row r="12615" spans="1:8" ht="59" customHeight="1">
      <c r="A12615" s="11" t="s">
        <v>654</v>
      </c>
      <c r="B12615" s="57" t="s">
        <v>150</v>
      </c>
      <c r="C12615" s="58"/>
      <c r="D12615" s="59"/>
      <c r="E12615" s="58"/>
      <c r="F12615" s="58"/>
      <c r="G12615" s="58"/>
      <c r="H12615" s="60"/>
    </row>
    <row r="12616" spans="1:8" ht="59" customHeight="1">
      <c r="A12616" s="11" t="s">
        <v>655</v>
      </c>
      <c r="B12616" s="57" t="s">
        <v>150</v>
      </c>
      <c r="C12616" s="58"/>
      <c r="D12616" s="59"/>
      <c r="E12616" s="58"/>
      <c r="F12616" s="58"/>
      <c r="G12616" s="58"/>
      <c r="H12616" s="60"/>
    </row>
    <row r="12617" spans="1:8" ht="59" customHeight="1">
      <c r="A12617" s="11" t="s">
        <v>656</v>
      </c>
      <c r="B12617" s="57" t="s">
        <v>150</v>
      </c>
      <c r="C12617" s="58"/>
      <c r="D12617" s="59"/>
      <c r="E12617" s="58"/>
      <c r="F12617" s="58"/>
      <c r="G12617" s="58"/>
      <c r="H12617" s="60"/>
    </row>
    <row r="12618" spans="1:8" ht="59" customHeight="1">
      <c r="A12618" s="11" t="s">
        <v>657</v>
      </c>
      <c r="B12618" s="57" t="s">
        <v>150</v>
      </c>
      <c r="C12618" s="58"/>
      <c r="D12618" s="59"/>
      <c r="E12618" s="58"/>
      <c r="F12618" s="58"/>
      <c r="G12618" s="58"/>
      <c r="H12618" s="60"/>
    </row>
    <row r="12619" spans="1:8" ht="22" customHeight="1">
      <c r="A12619" s="11" t="s">
        <v>658</v>
      </c>
      <c r="B12619" s="57" t="s">
        <v>150</v>
      </c>
      <c r="C12619" s="58"/>
      <c r="D12619" s="59"/>
      <c r="E12619" s="58"/>
      <c r="F12619" s="58"/>
      <c r="G12619" s="58"/>
      <c r="H12619" s="60"/>
    </row>
    <row r="12620" spans="1:8" ht="22" customHeight="1">
      <c r="A12620" s="11" t="s">
        <v>659</v>
      </c>
      <c r="B12620" s="57" t="s">
        <v>150</v>
      </c>
      <c r="C12620" s="58"/>
      <c r="D12620" s="59"/>
      <c r="E12620" s="58"/>
      <c r="F12620" s="58"/>
      <c r="G12620" s="58"/>
      <c r="H12620" s="60"/>
    </row>
    <row r="12621" spans="1:8" ht="22" customHeight="1">
      <c r="A12621" s="11" t="s">
        <v>660</v>
      </c>
      <c r="B12621" s="57" t="s">
        <v>150</v>
      </c>
      <c r="C12621" s="58"/>
      <c r="D12621" s="59"/>
      <c r="E12621" s="58"/>
      <c r="F12621" s="58"/>
      <c r="G12621" s="58"/>
      <c r="H12621" s="60"/>
    </row>
    <row r="12622" spans="1:8" ht="59" customHeight="1">
      <c r="A12622" s="11" t="s">
        <v>701</v>
      </c>
      <c r="B12622" s="36">
        <v>-7.603008456827122E-2</v>
      </c>
      <c r="C12622" s="54">
        <v>9.0898485318537364E-2</v>
      </c>
      <c r="D12622" s="55">
        <v>-0.2541878420418473</v>
      </c>
      <c r="E12622" s="56">
        <v>0.10212767290530485</v>
      </c>
      <c r="F12622" s="56">
        <v>0.69961265108993176</v>
      </c>
      <c r="G12622" s="37">
        <v>1</v>
      </c>
      <c r="H12622" s="39">
        <v>0.40291387970175008</v>
      </c>
    </row>
    <row r="12623" spans="1:8" ht="59" customHeight="1">
      <c r="A12623" s="11" t="s">
        <v>702</v>
      </c>
      <c r="B12623" s="36">
        <v>1.594115497298873E-2</v>
      </c>
      <c r="C12623" s="54">
        <v>8.8768174067006808E-2</v>
      </c>
      <c r="D12623" s="55">
        <v>-0.15804126917172698</v>
      </c>
      <c r="E12623" s="56">
        <v>0.18992357911770444</v>
      </c>
      <c r="F12623" s="56">
        <v>3.2249649155688891E-2</v>
      </c>
      <c r="G12623" s="37">
        <v>1</v>
      </c>
      <c r="H12623" s="39">
        <v>0.85748083646510864</v>
      </c>
    </row>
    <row r="12624" spans="1:8" ht="59" customHeight="1">
      <c r="A12624" s="11" t="s">
        <v>703</v>
      </c>
      <c r="B12624" s="36">
        <v>-7.0285859173548262E-3</v>
      </c>
      <c r="C12624" s="54">
        <v>8.9640229924488848E-2</v>
      </c>
      <c r="D12624" s="55">
        <v>-0.18272020813524253</v>
      </c>
      <c r="E12624" s="56">
        <v>0.16866303630053286</v>
      </c>
      <c r="F12624" s="56">
        <v>6.1479452658305348E-3</v>
      </c>
      <c r="G12624" s="37">
        <v>1</v>
      </c>
      <c r="H12624" s="39">
        <v>0.93750284656734939</v>
      </c>
    </row>
    <row r="12625" spans="1:8" ht="59" customHeight="1">
      <c r="A12625" s="11" t="s">
        <v>704</v>
      </c>
      <c r="B12625" s="36">
        <v>-2.6513040446523545E-2</v>
      </c>
      <c r="C12625" s="54">
        <v>9.7563599041970692E-2</v>
      </c>
      <c r="D12625" s="55">
        <v>-0.2177341807708926</v>
      </c>
      <c r="E12625" s="56">
        <v>0.16470809987784549</v>
      </c>
      <c r="F12625" s="56">
        <v>7.3848800104118373E-2</v>
      </c>
      <c r="G12625" s="37">
        <v>1</v>
      </c>
      <c r="H12625" s="39">
        <v>0.78581320941168609</v>
      </c>
    </row>
    <row r="12626" spans="1:8" ht="59" customHeight="1">
      <c r="A12626" s="11" t="s">
        <v>705</v>
      </c>
      <c r="B12626" s="57" t="s">
        <v>150</v>
      </c>
      <c r="C12626" s="58"/>
      <c r="D12626" s="59"/>
      <c r="E12626" s="58"/>
      <c r="F12626" s="58"/>
      <c r="G12626" s="58"/>
      <c r="H12626" s="60"/>
    </row>
    <row r="12627" spans="1:8" ht="59" customHeight="1">
      <c r="A12627" s="11" t="s">
        <v>706</v>
      </c>
      <c r="B12627" s="36">
        <v>0.12556042136283663</v>
      </c>
      <c r="C12627" s="54">
        <v>7.6949990375319924E-2</v>
      </c>
      <c r="D12627" s="55">
        <v>-2.5258788383494185E-2</v>
      </c>
      <c r="E12627" s="56">
        <v>0.27637963110916741</v>
      </c>
      <c r="F12627" s="56">
        <v>2.6624924763763662</v>
      </c>
      <c r="G12627" s="37">
        <v>1</v>
      </c>
      <c r="H12627" s="39">
        <v>0.10273962678677195</v>
      </c>
    </row>
    <row r="12628" spans="1:8" ht="59" customHeight="1">
      <c r="A12628" s="11" t="s">
        <v>707</v>
      </c>
      <c r="B12628" s="36">
        <v>0.1095310116064506</v>
      </c>
      <c r="C12628" s="54">
        <v>6.943314467285612E-2</v>
      </c>
      <c r="D12628" s="55">
        <v>-2.6555451285706494E-2</v>
      </c>
      <c r="E12628" s="56">
        <v>0.24561747449860769</v>
      </c>
      <c r="F12628" s="56">
        <v>2.4885165140889529</v>
      </c>
      <c r="G12628" s="37">
        <v>1</v>
      </c>
      <c r="H12628" s="39">
        <v>0.11467977412850083</v>
      </c>
    </row>
    <row r="12629" spans="1:8" ht="59" customHeight="1">
      <c r="A12629" s="11" t="s">
        <v>708</v>
      </c>
      <c r="B12629" s="36">
        <v>6.3908098017671305E-2</v>
      </c>
      <c r="C12629" s="54">
        <v>6.7951764041610171E-2</v>
      </c>
      <c r="D12629" s="55">
        <v>-6.9274912189848492E-2</v>
      </c>
      <c r="E12629" s="56">
        <v>0.1970911082251911</v>
      </c>
      <c r="F12629" s="56">
        <v>0.88452541107478155</v>
      </c>
      <c r="G12629" s="37">
        <v>1</v>
      </c>
      <c r="H12629" s="39">
        <v>0.34696519431155759</v>
      </c>
    </row>
    <row r="12630" spans="1:8" ht="59" customHeight="1">
      <c r="A12630" s="11" t="s">
        <v>709</v>
      </c>
      <c r="B12630" s="36">
        <v>8.1084157301572785E-2</v>
      </c>
      <c r="C12630" s="54">
        <v>7.4917917479944862E-2</v>
      </c>
      <c r="D12630" s="55">
        <v>-6.5752262755862878E-2</v>
      </c>
      <c r="E12630" s="56">
        <v>0.22792057735900845</v>
      </c>
      <c r="F12630" s="56">
        <v>1.1713875982113178</v>
      </c>
      <c r="G12630" s="37">
        <v>1</v>
      </c>
      <c r="H12630" s="39">
        <v>0.27911630980433821</v>
      </c>
    </row>
    <row r="12631" spans="1:8" ht="59" customHeight="1">
      <c r="A12631" s="11" t="s">
        <v>710</v>
      </c>
      <c r="B12631" s="57" t="s">
        <v>150</v>
      </c>
      <c r="C12631" s="58"/>
      <c r="D12631" s="59"/>
      <c r="E12631" s="58"/>
      <c r="F12631" s="58"/>
      <c r="G12631" s="58"/>
      <c r="H12631" s="60"/>
    </row>
    <row r="12632" spans="1:8" ht="40" customHeight="1">
      <c r="A12632" s="11" t="s">
        <v>711</v>
      </c>
      <c r="B12632" s="36">
        <v>-5.9870387163822626E-2</v>
      </c>
      <c r="C12632" s="54">
        <v>0.10615228593904119</v>
      </c>
      <c r="D12632" s="55">
        <v>-0.2679250444809409</v>
      </c>
      <c r="E12632" s="56">
        <v>0.14818427015329566</v>
      </c>
      <c r="F12632" s="56">
        <v>0.31810129076686172</v>
      </c>
      <c r="G12632" s="37">
        <v>1</v>
      </c>
      <c r="H12632" s="39">
        <v>0.57275094006401439</v>
      </c>
    </row>
    <row r="12633" spans="1:8" ht="40" customHeight="1">
      <c r="A12633" s="11" t="s">
        <v>712</v>
      </c>
      <c r="B12633" s="36">
        <v>-7.2247858080564609E-2</v>
      </c>
      <c r="C12633" s="54">
        <v>0.10649230702256145</v>
      </c>
      <c r="D12633" s="55">
        <v>-0.28096894447536691</v>
      </c>
      <c r="E12633" s="56">
        <v>0.13647322831423767</v>
      </c>
      <c r="F12633" s="56">
        <v>0.46027086087442037</v>
      </c>
      <c r="G12633" s="37">
        <v>1</v>
      </c>
      <c r="H12633" s="39">
        <v>0.497497413203144</v>
      </c>
    </row>
    <row r="12634" spans="1:8" ht="40" customHeight="1">
      <c r="A12634" s="11" t="s">
        <v>713</v>
      </c>
      <c r="B12634" s="36">
        <v>-5.7570515315418791E-2</v>
      </c>
      <c r="C12634" s="54">
        <v>0.11046342436141407</v>
      </c>
      <c r="D12634" s="55">
        <v>-0.27407484867275478</v>
      </c>
      <c r="E12634" s="56">
        <v>0.15893381804191717</v>
      </c>
      <c r="F12634" s="56">
        <v>0.27162092839897184</v>
      </c>
      <c r="G12634" s="37">
        <v>1</v>
      </c>
      <c r="H12634" s="39">
        <v>0.60224650674242486</v>
      </c>
    </row>
    <row r="12635" spans="1:8" ht="40" customHeight="1">
      <c r="A12635" s="11" t="s">
        <v>714</v>
      </c>
      <c r="B12635" s="36">
        <v>-6.60204889984084E-2</v>
      </c>
      <c r="C12635" s="54">
        <v>0.12361269319281601</v>
      </c>
      <c r="D12635" s="55">
        <v>-0.30829691568832723</v>
      </c>
      <c r="E12635" s="56">
        <v>0.17625593769151043</v>
      </c>
      <c r="F12635" s="56">
        <v>0.28525373272285387</v>
      </c>
      <c r="G12635" s="37">
        <v>1</v>
      </c>
      <c r="H12635" s="39">
        <v>0.59327822875725844</v>
      </c>
    </row>
    <row r="12636" spans="1:8" ht="40" customHeight="1">
      <c r="A12636" s="11" t="s">
        <v>715</v>
      </c>
      <c r="B12636" s="57" t="s">
        <v>150</v>
      </c>
      <c r="C12636" s="58"/>
      <c r="D12636" s="59"/>
      <c r="E12636" s="58"/>
      <c r="F12636" s="58"/>
      <c r="G12636" s="58"/>
      <c r="H12636" s="60"/>
    </row>
    <row r="12637" spans="1:8" ht="40" customHeight="1">
      <c r="A12637" s="11" t="s">
        <v>716</v>
      </c>
      <c r="B12637" s="36">
        <v>0.20672969523114521</v>
      </c>
      <c r="C12637" s="54">
        <v>0.16562423707737359</v>
      </c>
      <c r="D12637" s="55">
        <v>-0.11788784440743039</v>
      </c>
      <c r="E12637" s="56">
        <v>0.5313472348697208</v>
      </c>
      <c r="F12637" s="56">
        <v>1.5579658978442197</v>
      </c>
      <c r="G12637" s="37">
        <v>1</v>
      </c>
      <c r="H12637" s="39">
        <v>0.21196330062992186</v>
      </c>
    </row>
    <row r="12638" spans="1:8" ht="40" customHeight="1">
      <c r="A12638" s="11" t="s">
        <v>717</v>
      </c>
      <c r="B12638" s="36">
        <v>0.21144373518699155</v>
      </c>
      <c r="C12638" s="54">
        <v>0.16663088354393094</v>
      </c>
      <c r="D12638" s="55">
        <v>-0.11514679527120097</v>
      </c>
      <c r="E12638" s="56">
        <v>0.53803426564518408</v>
      </c>
      <c r="F12638" s="56">
        <v>1.6101956531151154</v>
      </c>
      <c r="G12638" s="37">
        <v>1</v>
      </c>
      <c r="H12638" s="39">
        <v>0.2044643014870583</v>
      </c>
    </row>
    <row r="12639" spans="1:8" ht="40" customHeight="1">
      <c r="A12639" s="11" t="s">
        <v>718</v>
      </c>
      <c r="B12639" s="36">
        <v>0.1320040293990459</v>
      </c>
      <c r="C12639" s="54">
        <v>0.17374989449349201</v>
      </c>
      <c r="D12639" s="55">
        <v>-0.20853950612583264</v>
      </c>
      <c r="E12639" s="56">
        <v>0.47254756492392447</v>
      </c>
      <c r="F12639" s="56">
        <v>0.57719861091101043</v>
      </c>
      <c r="G12639" s="37">
        <v>1</v>
      </c>
      <c r="H12639" s="39">
        <v>0.44741247568194797</v>
      </c>
    </row>
    <row r="12640" spans="1:8" ht="40" customHeight="1">
      <c r="A12640" s="11" t="s">
        <v>719</v>
      </c>
      <c r="B12640" s="36">
        <v>5.9830929622583254E-2</v>
      </c>
      <c r="C12640" s="54">
        <v>0.20534967033673565</v>
      </c>
      <c r="D12640" s="55">
        <v>-0.34264702847459161</v>
      </c>
      <c r="E12640" s="56">
        <v>0.46230888771975809</v>
      </c>
      <c r="F12640" s="56">
        <v>8.4891358098398664E-2</v>
      </c>
      <c r="G12640" s="37">
        <v>1</v>
      </c>
      <c r="H12640" s="39">
        <v>0.7707750736497192</v>
      </c>
    </row>
    <row r="12641" spans="1:8" ht="40" customHeight="1">
      <c r="A12641" s="11" t="s">
        <v>720</v>
      </c>
      <c r="B12641" s="57" t="s">
        <v>150</v>
      </c>
      <c r="C12641" s="58"/>
      <c r="D12641" s="59"/>
      <c r="E12641" s="58"/>
      <c r="F12641" s="58"/>
      <c r="G12641" s="58"/>
      <c r="H12641" s="60"/>
    </row>
    <row r="12642" spans="1:8" ht="20" customHeight="1">
      <c r="A12642" s="11" t="s">
        <v>770</v>
      </c>
      <c r="B12642" s="36">
        <v>-0.11555492359660206</v>
      </c>
      <c r="C12642" s="54">
        <v>0.14704310009845567</v>
      </c>
      <c r="D12642" s="55">
        <v>-0.40375410396469319</v>
      </c>
      <c r="E12642" s="56">
        <v>0.17264425677148904</v>
      </c>
      <c r="F12642" s="56">
        <v>0.61757201630245506</v>
      </c>
      <c r="G12642" s="37">
        <v>1</v>
      </c>
      <c r="H12642" s="39">
        <v>0.43195097338166955</v>
      </c>
    </row>
    <row r="12643" spans="1:8" ht="20" customHeight="1">
      <c r="A12643" s="11" t="s">
        <v>771</v>
      </c>
      <c r="B12643" s="36">
        <v>-9.2833738316457401E-2</v>
      </c>
      <c r="C12643" s="54">
        <v>0.14738502173473705</v>
      </c>
      <c r="D12643" s="55">
        <v>-0.38170307277719506</v>
      </c>
      <c r="E12643" s="56">
        <v>0.19603559614428023</v>
      </c>
      <c r="F12643" s="56">
        <v>0.39673907747566334</v>
      </c>
      <c r="G12643" s="37">
        <v>1</v>
      </c>
      <c r="H12643" s="39">
        <v>0.52877815648493842</v>
      </c>
    </row>
    <row r="12644" spans="1:8" ht="20" customHeight="1">
      <c r="A12644" s="11" t="s">
        <v>772</v>
      </c>
      <c r="B12644" s="36">
        <v>-1.565109554774493E-2</v>
      </c>
      <c r="C12644" s="54">
        <v>0.1449112847689733</v>
      </c>
      <c r="D12644" s="55">
        <v>-0.2996719946483602</v>
      </c>
      <c r="E12644" s="56">
        <v>0.26836980355287038</v>
      </c>
      <c r="F12644" s="56">
        <v>1.1665008826768851E-2</v>
      </c>
      <c r="G12644" s="37">
        <v>1</v>
      </c>
      <c r="H12644" s="39">
        <v>0.91399198744609944</v>
      </c>
    </row>
    <row r="12645" spans="1:8" ht="20" customHeight="1">
      <c r="A12645" s="11" t="s">
        <v>773</v>
      </c>
      <c r="B12645" s="36">
        <v>5.3381951903901527E-2</v>
      </c>
      <c r="C12645" s="54">
        <v>0.14890922475865062</v>
      </c>
      <c r="D12645" s="55">
        <v>-0.23847476558883376</v>
      </c>
      <c r="E12645" s="56">
        <v>0.34523866939663683</v>
      </c>
      <c r="F12645" s="56">
        <v>0.12851259524973996</v>
      </c>
      <c r="G12645" s="37">
        <v>1</v>
      </c>
      <c r="H12645" s="39">
        <v>0.7199792432954879</v>
      </c>
    </row>
    <row r="12646" spans="1:8" ht="20" customHeight="1">
      <c r="A12646" s="11" t="s">
        <v>774</v>
      </c>
      <c r="B12646" s="36">
        <v>-2.0259530355455732E-2</v>
      </c>
      <c r="C12646" s="54">
        <v>0.14849877268834971</v>
      </c>
      <c r="D12646" s="55">
        <v>-0.31131177657302134</v>
      </c>
      <c r="E12646" s="56">
        <v>0.27079271586210985</v>
      </c>
      <c r="F12646" s="56">
        <v>1.8612856048557072E-2</v>
      </c>
      <c r="G12646" s="37">
        <v>1</v>
      </c>
      <c r="H12646" s="39">
        <v>0.89148219565173525</v>
      </c>
    </row>
    <row r="12647" spans="1:8" ht="20" customHeight="1">
      <c r="A12647" s="11" t="s">
        <v>775</v>
      </c>
      <c r="B12647" s="36">
        <v>0.24463468372531089</v>
      </c>
      <c r="C12647" s="54">
        <v>0.15631394427888215</v>
      </c>
      <c r="D12647" s="55">
        <v>-6.1735017342698872E-2</v>
      </c>
      <c r="E12647" s="56">
        <v>0.55100438479332059</v>
      </c>
      <c r="F12647" s="56">
        <v>2.4492922990477282</v>
      </c>
      <c r="G12647" s="37">
        <v>1</v>
      </c>
      <c r="H12647" s="39">
        <v>0.11757786790152647</v>
      </c>
    </row>
    <row r="12648" spans="1:8" ht="20" customHeight="1">
      <c r="A12648" s="11" t="s">
        <v>776</v>
      </c>
      <c r="B12648" s="36">
        <v>7.9456469195041457E-2</v>
      </c>
      <c r="C12648" s="54">
        <v>0.15244666204831592</v>
      </c>
      <c r="D12648" s="55">
        <v>-0.21933349798300678</v>
      </c>
      <c r="E12648" s="56">
        <v>0.37824643637308969</v>
      </c>
      <c r="F12648" s="56">
        <v>0.27165811679795193</v>
      </c>
      <c r="G12648" s="37">
        <v>1</v>
      </c>
      <c r="H12648" s="39">
        <v>0.6022216562330186</v>
      </c>
    </row>
    <row r="12649" spans="1:8" ht="20" customHeight="1">
      <c r="A12649" s="11" t="s">
        <v>777</v>
      </c>
      <c r="B12649" s="36">
        <v>7.1002842322313645E-2</v>
      </c>
      <c r="C12649" s="54">
        <v>0.15167582303399249</v>
      </c>
      <c r="D12649" s="55">
        <v>-0.22627630814978233</v>
      </c>
      <c r="E12649" s="56">
        <v>0.3682819927944096</v>
      </c>
      <c r="F12649" s="56">
        <v>0.21913853213413872</v>
      </c>
      <c r="G12649" s="37">
        <v>1</v>
      </c>
      <c r="H12649" s="39">
        <v>0.63969709900308513</v>
      </c>
    </row>
    <row r="12650" spans="1:8" ht="22" customHeight="1">
      <c r="A12650" s="11" t="s">
        <v>778</v>
      </c>
      <c r="B12650" s="57" t="s">
        <v>150</v>
      </c>
      <c r="C12650" s="58"/>
      <c r="D12650" s="59"/>
      <c r="E12650" s="58"/>
      <c r="F12650" s="58"/>
      <c r="G12650" s="58"/>
      <c r="H12650" s="60"/>
    </row>
    <row r="12651" spans="1:8" ht="20" customHeight="1">
      <c r="A12651" s="11" t="s">
        <v>779</v>
      </c>
      <c r="B12651" s="36">
        <v>0.4658755722311142</v>
      </c>
      <c r="C12651" s="54">
        <v>0.4615899674561238</v>
      </c>
      <c r="D12651" s="55">
        <v>-0.4388241396079039</v>
      </c>
      <c r="E12651" s="56">
        <v>1.3705752840701324</v>
      </c>
      <c r="F12651" s="56">
        <v>1.0186550826520577</v>
      </c>
      <c r="G12651" s="37">
        <v>1</v>
      </c>
      <c r="H12651" s="39">
        <v>0.31283823985935288</v>
      </c>
    </row>
    <row r="12652" spans="1:8" ht="20" customHeight="1">
      <c r="A12652" s="11" t="s">
        <v>780</v>
      </c>
      <c r="B12652" s="36">
        <v>-5.9208039851286927E-2</v>
      </c>
      <c r="C12652" s="54">
        <v>0.14750345789583535</v>
      </c>
      <c r="D12652" s="55">
        <v>-0.34830950492224444</v>
      </c>
      <c r="E12652" s="56">
        <v>0.2298934252196706</v>
      </c>
      <c r="F12652" s="56">
        <v>0.16112278646781489</v>
      </c>
      <c r="G12652" s="37">
        <v>1</v>
      </c>
      <c r="H12652" s="39">
        <v>0.68812489156482848</v>
      </c>
    </row>
    <row r="12653" spans="1:8" ht="22" customHeight="1">
      <c r="A12653" s="11" t="s">
        <v>781</v>
      </c>
      <c r="B12653" s="57" t="s">
        <v>150</v>
      </c>
      <c r="C12653" s="58"/>
      <c r="D12653" s="59"/>
      <c r="E12653" s="58"/>
      <c r="F12653" s="58"/>
      <c r="G12653" s="58"/>
      <c r="H12653" s="60"/>
    </row>
    <row r="12654" spans="1:8" ht="20" customHeight="1">
      <c r="A12654" s="11" t="s">
        <v>782</v>
      </c>
      <c r="B12654" s="36">
        <v>4.4870955829535153E-2</v>
      </c>
      <c r="C12654" s="54">
        <v>0.17214745527270536</v>
      </c>
      <c r="D12654" s="55">
        <v>-0.2925318565351871</v>
      </c>
      <c r="E12654" s="56">
        <v>0.3822737681942574</v>
      </c>
      <c r="F12654" s="56">
        <v>6.7940607718057031E-2</v>
      </c>
      <c r="G12654" s="37">
        <v>1</v>
      </c>
      <c r="H12654" s="39">
        <v>0.79435919472811167</v>
      </c>
    </row>
    <row r="12655" spans="1:8" ht="22" customHeight="1">
      <c r="A12655" s="11" t="s">
        <v>783</v>
      </c>
      <c r="B12655" s="57" t="s">
        <v>150</v>
      </c>
      <c r="C12655" s="58"/>
      <c r="D12655" s="59"/>
      <c r="E12655" s="58"/>
      <c r="F12655" s="58"/>
      <c r="G12655" s="58"/>
      <c r="H12655" s="60"/>
    </row>
    <row r="12656" spans="1:8" ht="20" customHeight="1">
      <c r="A12656" s="11" t="s">
        <v>784</v>
      </c>
      <c r="B12656" s="36">
        <v>6.4920079539920496E-3</v>
      </c>
      <c r="C12656" s="54">
        <v>0.1690532441970784</v>
      </c>
      <c r="D12656" s="55">
        <v>-0.3248462621419364</v>
      </c>
      <c r="E12656" s="56">
        <v>0.33783027804992055</v>
      </c>
      <c r="F12656" s="56">
        <v>1.4747250848009803E-3</v>
      </c>
      <c r="G12656" s="37">
        <v>1</v>
      </c>
      <c r="H12656" s="39">
        <v>0.96936704720935551</v>
      </c>
    </row>
    <row r="12657" spans="1:8" ht="22" customHeight="1">
      <c r="A12657" s="11" t="s">
        <v>785</v>
      </c>
      <c r="B12657" s="57" t="s">
        <v>150</v>
      </c>
      <c r="C12657" s="58"/>
      <c r="D12657" s="59"/>
      <c r="E12657" s="58"/>
      <c r="F12657" s="58"/>
      <c r="G12657" s="58"/>
      <c r="H12657" s="60"/>
    </row>
    <row r="12658" spans="1:8" ht="20" customHeight="1">
      <c r="A12658" s="11" t="s">
        <v>786</v>
      </c>
      <c r="B12658" s="36">
        <v>-0.41742854688751019</v>
      </c>
      <c r="C12658" s="54">
        <v>0.54449543057771421</v>
      </c>
      <c r="D12658" s="55">
        <v>-1.4846199805664591</v>
      </c>
      <c r="E12658" s="56">
        <v>0.64976288679143879</v>
      </c>
      <c r="F12658" s="56">
        <v>0.58772723085038903</v>
      </c>
      <c r="G12658" s="37">
        <v>1</v>
      </c>
      <c r="H12658" s="39">
        <v>0.44329933262578403</v>
      </c>
    </row>
    <row r="12659" spans="1:8" ht="20" customHeight="1">
      <c r="A12659" s="11" t="s">
        <v>787</v>
      </c>
      <c r="B12659" s="36">
        <v>7.5081319116167222E-2</v>
      </c>
      <c r="C12659" s="54">
        <v>0.16380121562562927</v>
      </c>
      <c r="D12659" s="55">
        <v>-0.24596316413394559</v>
      </c>
      <c r="E12659" s="56">
        <v>0.39612580236628003</v>
      </c>
      <c r="F12659" s="56">
        <v>0.21010169081219787</v>
      </c>
      <c r="G12659" s="37">
        <v>1</v>
      </c>
      <c r="H12659" s="39">
        <v>0.64668771147684811</v>
      </c>
    </row>
    <row r="12660" spans="1:8" ht="22" customHeight="1">
      <c r="A12660" s="11" t="s">
        <v>788</v>
      </c>
      <c r="B12660" s="57" t="s">
        <v>150</v>
      </c>
      <c r="C12660" s="58"/>
      <c r="D12660" s="59"/>
      <c r="E12660" s="58"/>
      <c r="F12660" s="58"/>
      <c r="G12660" s="58"/>
      <c r="H12660" s="60"/>
    </row>
    <row r="12661" spans="1:8" ht="20" customHeight="1">
      <c r="A12661" s="11" t="s">
        <v>789</v>
      </c>
      <c r="B12661" s="36">
        <v>-0.4370336817470013</v>
      </c>
      <c r="C12661" s="54">
        <v>0.5340067427650762</v>
      </c>
      <c r="D12661" s="55">
        <v>-1.4836676650680956</v>
      </c>
      <c r="E12661" s="56">
        <v>0.60960030157409295</v>
      </c>
      <c r="F12661" s="56">
        <v>0.66978641738548828</v>
      </c>
      <c r="G12661" s="37">
        <v>1</v>
      </c>
      <c r="H12661" s="39">
        <v>0.41312608155478148</v>
      </c>
    </row>
    <row r="12662" spans="1:8" ht="20" customHeight="1">
      <c r="A12662" s="11" t="s">
        <v>790</v>
      </c>
      <c r="B12662" s="36">
        <v>-5.3621611248152956E-2</v>
      </c>
      <c r="C12662" s="54">
        <v>0.16819799441008981</v>
      </c>
      <c r="D12662" s="55">
        <v>-0.38328362256379828</v>
      </c>
      <c r="E12662" s="56">
        <v>0.27604040006749236</v>
      </c>
      <c r="F12662" s="56">
        <v>0.10163378355864328</v>
      </c>
      <c r="G12662" s="37">
        <v>1</v>
      </c>
      <c r="H12662" s="39">
        <v>0.74987776965436792</v>
      </c>
    </row>
    <row r="12663" spans="1:8" ht="22" customHeight="1">
      <c r="A12663" s="11" t="s">
        <v>791</v>
      </c>
      <c r="B12663" s="57" t="s">
        <v>150</v>
      </c>
      <c r="C12663" s="58"/>
      <c r="D12663" s="59"/>
      <c r="E12663" s="58"/>
      <c r="F12663" s="58"/>
      <c r="G12663" s="58"/>
      <c r="H12663" s="60"/>
    </row>
    <row r="12664" spans="1:8" ht="20" customHeight="1">
      <c r="A12664" s="11" t="s">
        <v>792</v>
      </c>
      <c r="B12664" s="36">
        <v>-0.73354522985265891</v>
      </c>
      <c r="C12664" s="54">
        <v>0.54146108411918947</v>
      </c>
      <c r="D12664" s="55">
        <v>-1.7947894537562825</v>
      </c>
      <c r="E12664" s="56">
        <v>0.32769899405096481</v>
      </c>
      <c r="F12664" s="56">
        <v>1.8353516965616745</v>
      </c>
      <c r="G12664" s="37">
        <v>1</v>
      </c>
      <c r="H12664" s="39">
        <v>0.17549673543753708</v>
      </c>
    </row>
    <row r="12665" spans="1:8" ht="20" customHeight="1">
      <c r="A12665" s="11" t="s">
        <v>793</v>
      </c>
      <c r="B12665" s="36">
        <v>9.242845762585708E-2</v>
      </c>
      <c r="C12665" s="54">
        <v>0.16774892656593013</v>
      </c>
      <c r="D12665" s="55">
        <v>-0.2363533968886202</v>
      </c>
      <c r="E12665" s="56">
        <v>0.42121031214033433</v>
      </c>
      <c r="F12665" s="56">
        <v>0.30359311085029761</v>
      </c>
      <c r="G12665" s="37">
        <v>1</v>
      </c>
      <c r="H12665" s="39">
        <v>0.5816385821322978</v>
      </c>
    </row>
    <row r="12666" spans="1:8" ht="22" customHeight="1">
      <c r="A12666" s="11" t="s">
        <v>794</v>
      </c>
      <c r="B12666" s="57" t="s">
        <v>150</v>
      </c>
      <c r="C12666" s="58"/>
      <c r="D12666" s="59"/>
      <c r="E12666" s="58"/>
      <c r="F12666" s="58"/>
      <c r="G12666" s="58"/>
      <c r="H12666" s="60"/>
    </row>
    <row r="12667" spans="1:8" ht="20" customHeight="1">
      <c r="A12667" s="11" t="s">
        <v>795</v>
      </c>
      <c r="B12667" s="36">
        <v>-0.17872542704103467</v>
      </c>
      <c r="C12667" s="54">
        <v>0.17393869944069645</v>
      </c>
      <c r="D12667" s="55">
        <v>-0.51963901346253683</v>
      </c>
      <c r="E12667" s="56">
        <v>0.16218815938046754</v>
      </c>
      <c r="F12667" s="56">
        <v>1.0557965776186322</v>
      </c>
      <c r="G12667" s="37">
        <v>1</v>
      </c>
      <c r="H12667" s="39">
        <v>0.30417584978333634</v>
      </c>
    </row>
    <row r="12668" spans="1:8" ht="22" customHeight="1">
      <c r="A12668" s="11" t="s">
        <v>796</v>
      </c>
      <c r="B12668" s="57" t="s">
        <v>150</v>
      </c>
      <c r="C12668" s="58"/>
      <c r="D12668" s="59"/>
      <c r="E12668" s="58"/>
      <c r="F12668" s="58"/>
      <c r="G12668" s="58"/>
      <c r="H12668" s="60"/>
    </row>
    <row r="12669" spans="1:8" ht="20" customHeight="1">
      <c r="A12669" s="11" t="s">
        <v>797</v>
      </c>
      <c r="B12669" s="36">
        <v>-0.55626413822847343</v>
      </c>
      <c r="C12669" s="54">
        <v>0.53899718218199033</v>
      </c>
      <c r="D12669" s="55">
        <v>-1.6126792030737485</v>
      </c>
      <c r="E12669" s="56">
        <v>0.50015092661680161</v>
      </c>
      <c r="F12669" s="56">
        <v>1.0650969355653594</v>
      </c>
      <c r="G12669" s="37">
        <v>1</v>
      </c>
      <c r="H12669" s="39">
        <v>0.30205556409789835</v>
      </c>
    </row>
    <row r="12670" spans="1:8" ht="20" customHeight="1">
      <c r="A12670" s="11" t="s">
        <v>798</v>
      </c>
      <c r="B12670" s="36">
        <v>4.5369049561551238E-2</v>
      </c>
      <c r="C12670" s="54">
        <v>0.17028609347943485</v>
      </c>
      <c r="D12670" s="55">
        <v>-0.28838556072616195</v>
      </c>
      <c r="E12670" s="56">
        <v>0.37912365984926444</v>
      </c>
      <c r="F12670" s="56">
        <v>7.0984086486169731E-2</v>
      </c>
      <c r="G12670" s="37">
        <v>1</v>
      </c>
      <c r="H12670" s="39">
        <v>0.7899093038046302</v>
      </c>
    </row>
    <row r="12671" spans="1:8" ht="22" customHeight="1">
      <c r="A12671" s="11" t="s">
        <v>799</v>
      </c>
      <c r="B12671" s="57" t="s">
        <v>150</v>
      </c>
      <c r="C12671" s="58"/>
      <c r="D12671" s="59"/>
      <c r="E12671" s="58"/>
      <c r="F12671" s="58"/>
      <c r="G12671" s="58"/>
      <c r="H12671" s="60"/>
    </row>
    <row r="12672" spans="1:8" ht="22" customHeight="1">
      <c r="A12672" s="11" t="s">
        <v>800</v>
      </c>
      <c r="B12672" s="57" t="s">
        <v>150</v>
      </c>
      <c r="C12672" s="58"/>
      <c r="D12672" s="59"/>
      <c r="E12672" s="58"/>
      <c r="F12672" s="58"/>
      <c r="G12672" s="58"/>
      <c r="H12672" s="60"/>
    </row>
    <row r="12673" spans="1:8" ht="20" customHeight="1">
      <c r="A12673" s="11" t="s">
        <v>801</v>
      </c>
      <c r="B12673" s="36">
        <v>4.522486684630702E-2</v>
      </c>
      <c r="C12673" s="54">
        <v>0.17208449096442438</v>
      </c>
      <c r="D12673" s="55">
        <v>-0.29205453774187307</v>
      </c>
      <c r="E12673" s="56">
        <v>0.38250427143448706</v>
      </c>
      <c r="F12673" s="56">
        <v>6.9067085615456769E-2</v>
      </c>
      <c r="G12673" s="37">
        <v>1</v>
      </c>
      <c r="H12673" s="39">
        <v>0.79269997583904228</v>
      </c>
    </row>
    <row r="12674" spans="1:8" ht="22" customHeight="1">
      <c r="A12674" s="11" t="s">
        <v>802</v>
      </c>
      <c r="B12674" s="57" t="s">
        <v>150</v>
      </c>
      <c r="C12674" s="58"/>
      <c r="D12674" s="59"/>
      <c r="E12674" s="58"/>
      <c r="F12674" s="58"/>
      <c r="G12674" s="58"/>
      <c r="H12674" s="60"/>
    </row>
    <row r="12675" spans="1:8" ht="22" customHeight="1">
      <c r="A12675" s="11" t="s">
        <v>803</v>
      </c>
      <c r="B12675" s="57" t="s">
        <v>150</v>
      </c>
      <c r="C12675" s="58"/>
      <c r="D12675" s="59"/>
      <c r="E12675" s="58"/>
      <c r="F12675" s="58"/>
      <c r="G12675" s="58"/>
      <c r="H12675" s="60"/>
    </row>
    <row r="12676" spans="1:8" ht="22" customHeight="1">
      <c r="A12676" s="11" t="s">
        <v>804</v>
      </c>
      <c r="B12676" s="57" t="s">
        <v>150</v>
      </c>
      <c r="C12676" s="58"/>
      <c r="D12676" s="59"/>
      <c r="E12676" s="58"/>
      <c r="F12676" s="58"/>
      <c r="G12676" s="58"/>
      <c r="H12676" s="60"/>
    </row>
    <row r="12677" spans="1:8" ht="20" customHeight="1">
      <c r="A12677" s="11" t="s">
        <v>805</v>
      </c>
      <c r="B12677" s="36">
        <v>-9.1288455255317522E-2</v>
      </c>
      <c r="C12677" s="54">
        <v>2.8869836668292924E-2</v>
      </c>
      <c r="D12677" s="55">
        <v>-0.14787229536472546</v>
      </c>
      <c r="E12677" s="56">
        <v>-3.4704615145909577E-2</v>
      </c>
      <c r="F12677" s="56">
        <v>9.9986890554493062</v>
      </c>
      <c r="G12677" s="37">
        <v>1</v>
      </c>
      <c r="H12677" s="39">
        <v>1.5665170107627135E-3</v>
      </c>
    </row>
    <row r="12678" spans="1:8" ht="20" customHeight="1">
      <c r="A12678" s="11" t="s">
        <v>806</v>
      </c>
      <c r="B12678" s="36">
        <v>3.3553405056742522E-2</v>
      </c>
      <c r="C12678" s="54">
        <v>4.0695543123186177E-2</v>
      </c>
      <c r="D12678" s="55">
        <v>-4.6208393795999031E-2</v>
      </c>
      <c r="E12678" s="56">
        <v>0.11331520390948407</v>
      </c>
      <c r="F12678" s="56">
        <v>0.67979740351222973</v>
      </c>
      <c r="G12678" s="37">
        <v>1</v>
      </c>
      <c r="H12678" s="39">
        <v>0.40965649621303801</v>
      </c>
    </row>
    <row r="12679" spans="1:8" ht="22" customHeight="1">
      <c r="A12679" s="11" t="s">
        <v>807</v>
      </c>
      <c r="B12679" s="57" t="s">
        <v>150</v>
      </c>
      <c r="C12679" s="58"/>
      <c r="D12679" s="59"/>
      <c r="E12679" s="58"/>
      <c r="F12679" s="58"/>
      <c r="G12679" s="58"/>
      <c r="H12679" s="60"/>
    </row>
    <row r="12680" spans="1:8" ht="22" customHeight="1">
      <c r="A12680" s="12" t="s">
        <v>315</v>
      </c>
      <c r="B12680" s="61" t="s">
        <v>732</v>
      </c>
      <c r="C12680" s="62">
        <v>6.7468358609541383E-3</v>
      </c>
      <c r="D12680" s="63">
        <v>0.16190220419265203</v>
      </c>
      <c r="E12680" s="64">
        <v>0.18837459454183383</v>
      </c>
      <c r="F12680" s="42"/>
      <c r="G12680" s="42"/>
      <c r="H12680" s="43"/>
    </row>
    <row r="12681" spans="1:8" ht="409.5" customHeight="1">
      <c r="A12681" s="172" t="s">
        <v>768</v>
      </c>
      <c r="B12681" s="172"/>
      <c r="C12681" s="172"/>
      <c r="D12681" s="172"/>
      <c r="E12681" s="172"/>
      <c r="F12681" s="172"/>
      <c r="G12681" s="172"/>
      <c r="H12681" s="173"/>
    </row>
    <row r="12682" spans="1:8" ht="20" customHeight="1">
      <c r="A12682" s="172" t="s">
        <v>317</v>
      </c>
      <c r="B12682" s="172"/>
      <c r="C12682" s="172"/>
      <c r="D12682" s="172"/>
      <c r="E12682" s="172"/>
      <c r="F12682" s="172"/>
      <c r="G12682" s="172"/>
      <c r="H12682" s="173"/>
    </row>
    <row r="12683" spans="1:8" ht="20" customHeight="1">
      <c r="A12683" s="172" t="s">
        <v>318</v>
      </c>
      <c r="B12683" s="174"/>
      <c r="C12683" s="174"/>
      <c r="D12683" s="174"/>
      <c r="E12683" s="174"/>
      <c r="F12683" s="174"/>
      <c r="G12683" s="174"/>
      <c r="H12683" s="175"/>
    </row>
    <row r="12686" spans="1:8" ht="16.5">
      <c r="A12686" s="2" t="s">
        <v>4</v>
      </c>
    </row>
    <row r="12688" spans="1:8" ht="25" customHeight="1">
      <c r="A12688" s="161" t="s">
        <v>5</v>
      </c>
      <c r="B12688" s="163"/>
      <c r="C12688" s="162"/>
    </row>
    <row r="12689" spans="1:3" ht="20" customHeight="1">
      <c r="A12689" s="164" t="s">
        <v>6</v>
      </c>
      <c r="B12689" s="165"/>
      <c r="C12689" s="5" t="s">
        <v>808</v>
      </c>
    </row>
    <row r="12690" spans="1:3" ht="20" customHeight="1">
      <c r="A12690" s="158" t="s">
        <v>8</v>
      </c>
      <c r="B12690" s="159"/>
      <c r="C12690" s="6" t="s">
        <v>9</v>
      </c>
    </row>
    <row r="12691" spans="1:3" ht="59" customHeight="1">
      <c r="A12691" s="158" t="s">
        <v>10</v>
      </c>
      <c r="B12691" s="3" t="s">
        <v>11</v>
      </c>
      <c r="C12691" s="6" t="s">
        <v>12</v>
      </c>
    </row>
    <row r="12692" spans="1:3" ht="20" customHeight="1">
      <c r="A12692" s="158"/>
      <c r="B12692" s="3" t="s">
        <v>13</v>
      </c>
      <c r="C12692" s="6" t="s">
        <v>14</v>
      </c>
    </row>
    <row r="12693" spans="1:3" ht="20" customHeight="1">
      <c r="A12693" s="158"/>
      <c r="B12693" s="3" t="s">
        <v>15</v>
      </c>
      <c r="C12693" s="6" t="s">
        <v>16</v>
      </c>
    </row>
    <row r="12694" spans="1:3" ht="20" customHeight="1">
      <c r="A12694" s="158"/>
      <c r="B12694" s="3" t="s">
        <v>17</v>
      </c>
      <c r="C12694" s="6" t="s">
        <v>16</v>
      </c>
    </row>
    <row r="12695" spans="1:3" ht="20" customHeight="1">
      <c r="A12695" s="158"/>
      <c r="B12695" s="3" t="s">
        <v>18</v>
      </c>
      <c r="C12695" s="6" t="s">
        <v>16</v>
      </c>
    </row>
    <row r="12696" spans="1:3" ht="40" customHeight="1">
      <c r="A12696" s="158"/>
      <c r="B12696" s="3" t="s">
        <v>19</v>
      </c>
      <c r="C12696" s="7">
        <v>4523</v>
      </c>
    </row>
    <row r="12697" spans="1:3" ht="148" customHeight="1">
      <c r="A12697" s="158" t="s">
        <v>20</v>
      </c>
      <c r="B12697" s="3" t="s">
        <v>21</v>
      </c>
      <c r="C12697" s="6" t="s">
        <v>22</v>
      </c>
    </row>
    <row r="12698" spans="1:3" ht="77" customHeight="1">
      <c r="A12698" s="158"/>
      <c r="B12698" s="3" t="s">
        <v>23</v>
      </c>
      <c r="C12698" s="6" t="s">
        <v>24</v>
      </c>
    </row>
    <row r="12699" spans="1:3" ht="20" customHeight="1">
      <c r="A12699" s="158" t="s">
        <v>25</v>
      </c>
      <c r="B12699" s="159"/>
      <c r="C12699" s="6" t="s">
        <v>26</v>
      </c>
    </row>
    <row r="12700" spans="1:3" ht="409.5" customHeight="1">
      <c r="A12700" s="158" t="s">
        <v>27</v>
      </c>
      <c r="B12700" s="159"/>
      <c r="C12700" s="6" t="s">
        <v>809</v>
      </c>
    </row>
    <row r="12701" spans="1:3" ht="20" customHeight="1">
      <c r="A12701" s="158" t="s">
        <v>29</v>
      </c>
      <c r="B12701" s="3" t="s">
        <v>30</v>
      </c>
      <c r="C12701" s="8" t="s">
        <v>810</v>
      </c>
    </row>
    <row r="12702" spans="1:3" ht="20" customHeight="1">
      <c r="A12702" s="160"/>
      <c r="B12702" s="4" t="s">
        <v>32</v>
      </c>
      <c r="C12702" s="9" t="s">
        <v>811</v>
      </c>
    </row>
    <row r="12704" spans="1:3" ht="25" customHeight="1">
      <c r="A12704" s="161" t="s">
        <v>34</v>
      </c>
      <c r="B12704" s="162"/>
    </row>
    <row r="12705" spans="1:5" ht="40" customHeight="1">
      <c r="A12705" s="10" t="s">
        <v>35</v>
      </c>
      <c r="B12705" s="13" t="s">
        <v>323</v>
      </c>
    </row>
    <row r="12706" spans="1:5" ht="20" customHeight="1">
      <c r="A12706" s="11" t="s">
        <v>37</v>
      </c>
      <c r="B12706" s="6" t="s">
        <v>38</v>
      </c>
    </row>
    <row r="12707" spans="1:5" ht="20" customHeight="1">
      <c r="A12707" s="12" t="s">
        <v>39</v>
      </c>
      <c r="B12707" s="14" t="s">
        <v>40</v>
      </c>
    </row>
    <row r="12709" spans="1:5" ht="25" customHeight="1">
      <c r="A12709" s="161" t="s">
        <v>41</v>
      </c>
      <c r="B12709" s="163"/>
      <c r="C12709" s="162"/>
    </row>
    <row r="12710" spans="1:5" ht="20" customHeight="1">
      <c r="A12710" s="15" t="s">
        <v>9</v>
      </c>
      <c r="B12710" s="16" t="s">
        <v>42</v>
      </c>
      <c r="C12710" s="17" t="s">
        <v>43</v>
      </c>
    </row>
    <row r="12711" spans="1:5" ht="20" customHeight="1">
      <c r="A12711" s="18" t="s">
        <v>44</v>
      </c>
      <c r="B12711" s="19">
        <v>1340</v>
      </c>
      <c r="C12711" s="20">
        <v>0.29626354189697102</v>
      </c>
    </row>
    <row r="12712" spans="1:5" ht="20" customHeight="1">
      <c r="A12712" s="11" t="s">
        <v>45</v>
      </c>
      <c r="B12712" s="21">
        <v>3183</v>
      </c>
      <c r="C12712" s="22">
        <v>0.70373645810302898</v>
      </c>
    </row>
    <row r="12713" spans="1:5" ht="20" customHeight="1">
      <c r="A12713" s="12" t="s">
        <v>46</v>
      </c>
      <c r="B12713" s="23">
        <v>4523</v>
      </c>
      <c r="C12713" s="24">
        <v>1</v>
      </c>
    </row>
    <row r="12715" spans="1:5" ht="25" customHeight="1">
      <c r="A12715" s="161" t="s">
        <v>47</v>
      </c>
      <c r="B12715" s="163"/>
      <c r="C12715" s="163"/>
      <c r="D12715" s="163"/>
      <c r="E12715" s="162"/>
    </row>
    <row r="12716" spans="1:5" ht="20" customHeight="1">
      <c r="A12716" s="167" t="s">
        <v>9</v>
      </c>
      <c r="B12716" s="168"/>
      <c r="C12716" s="169"/>
      <c r="D12716" s="65" t="s">
        <v>42</v>
      </c>
      <c r="E12716" s="17" t="s">
        <v>43</v>
      </c>
    </row>
    <row r="12717" spans="1:5" ht="20" customHeight="1">
      <c r="A12717" s="170" t="s">
        <v>48</v>
      </c>
      <c r="B12717" s="171" t="s">
        <v>49</v>
      </c>
      <c r="C12717" s="25" t="s">
        <v>50</v>
      </c>
      <c r="D12717" s="66">
        <v>1175</v>
      </c>
      <c r="E12717" s="20">
        <v>0.87686567164179108</v>
      </c>
    </row>
    <row r="12718" spans="1:5" ht="20" customHeight="1">
      <c r="A12718" s="158"/>
      <c r="B12718" s="166"/>
      <c r="C12718" s="3" t="s">
        <v>51</v>
      </c>
      <c r="D12718" s="67">
        <v>165</v>
      </c>
      <c r="E12718" s="22">
        <v>0.12313432835820896</v>
      </c>
    </row>
    <row r="12719" spans="1:5" ht="20" customHeight="1">
      <c r="A12719" s="158"/>
      <c r="B12719" s="166"/>
      <c r="C12719" s="3" t="s">
        <v>46</v>
      </c>
      <c r="D12719" s="67">
        <v>1340</v>
      </c>
      <c r="E12719" s="22">
        <v>1</v>
      </c>
    </row>
    <row r="12720" spans="1:5" ht="22" customHeight="1">
      <c r="A12720" s="158"/>
      <c r="B12720" s="166" t="s">
        <v>52</v>
      </c>
      <c r="C12720" s="3" t="s">
        <v>50</v>
      </c>
      <c r="D12720" s="67">
        <v>1065</v>
      </c>
      <c r="E12720" s="22">
        <v>0.7947761194029852</v>
      </c>
    </row>
    <row r="12721" spans="1:5" ht="22" customHeight="1">
      <c r="A12721" s="158"/>
      <c r="B12721" s="166"/>
      <c r="C12721" s="3" t="s">
        <v>51</v>
      </c>
      <c r="D12721" s="67">
        <v>275</v>
      </c>
      <c r="E12721" s="22">
        <v>0.20522388059701493</v>
      </c>
    </row>
    <row r="12722" spans="1:5" ht="22" customHeight="1">
      <c r="A12722" s="158"/>
      <c r="B12722" s="166"/>
      <c r="C12722" s="3" t="s">
        <v>46</v>
      </c>
      <c r="D12722" s="67">
        <v>1340</v>
      </c>
      <c r="E12722" s="22">
        <v>1</v>
      </c>
    </row>
    <row r="12723" spans="1:5" ht="20" customHeight="1">
      <c r="A12723" s="158"/>
      <c r="B12723" s="166" t="s">
        <v>53</v>
      </c>
      <c r="C12723" s="3" t="s">
        <v>50</v>
      </c>
      <c r="D12723" s="67">
        <v>1048</v>
      </c>
      <c r="E12723" s="22">
        <v>0.78208955223880594</v>
      </c>
    </row>
    <row r="12724" spans="1:5" ht="20" customHeight="1">
      <c r="A12724" s="158"/>
      <c r="B12724" s="166"/>
      <c r="C12724" s="3" t="s">
        <v>51</v>
      </c>
      <c r="D12724" s="67">
        <v>292</v>
      </c>
      <c r="E12724" s="22">
        <v>0.21791044776119403</v>
      </c>
    </row>
    <row r="12725" spans="1:5" ht="20" customHeight="1">
      <c r="A12725" s="158"/>
      <c r="B12725" s="166"/>
      <c r="C12725" s="3" t="s">
        <v>46</v>
      </c>
      <c r="D12725" s="67">
        <v>1340</v>
      </c>
      <c r="E12725" s="22">
        <v>1</v>
      </c>
    </row>
    <row r="12726" spans="1:5" ht="20" customHeight="1">
      <c r="A12726" s="158"/>
      <c r="B12726" s="166" t="s">
        <v>54</v>
      </c>
      <c r="C12726" s="3" t="s">
        <v>50</v>
      </c>
      <c r="D12726" s="67">
        <v>831</v>
      </c>
      <c r="E12726" s="22">
        <v>0.62014925373134333</v>
      </c>
    </row>
    <row r="12727" spans="1:5" ht="20" customHeight="1">
      <c r="A12727" s="158"/>
      <c r="B12727" s="166"/>
      <c r="C12727" s="3" t="s">
        <v>51</v>
      </c>
      <c r="D12727" s="67">
        <v>509</v>
      </c>
      <c r="E12727" s="22">
        <v>0.37985074626865672</v>
      </c>
    </row>
    <row r="12728" spans="1:5" ht="20" customHeight="1">
      <c r="A12728" s="158"/>
      <c r="B12728" s="166"/>
      <c r="C12728" s="3" t="s">
        <v>46</v>
      </c>
      <c r="D12728" s="67">
        <v>1340</v>
      </c>
      <c r="E12728" s="22">
        <v>1</v>
      </c>
    </row>
    <row r="12729" spans="1:5" ht="20" customHeight="1">
      <c r="A12729" s="158"/>
      <c r="B12729" s="166" t="s">
        <v>55</v>
      </c>
      <c r="C12729" s="3" t="s">
        <v>50</v>
      </c>
      <c r="D12729" s="67">
        <v>1178</v>
      </c>
      <c r="E12729" s="22">
        <v>0.87910447761194033</v>
      </c>
    </row>
    <row r="12730" spans="1:5" ht="20" customHeight="1">
      <c r="A12730" s="158"/>
      <c r="B12730" s="166"/>
      <c r="C12730" s="3" t="s">
        <v>51</v>
      </c>
      <c r="D12730" s="67">
        <v>162</v>
      </c>
      <c r="E12730" s="22">
        <v>0.1208955223880597</v>
      </c>
    </row>
    <row r="12731" spans="1:5" ht="20" customHeight="1">
      <c r="A12731" s="158"/>
      <c r="B12731" s="166"/>
      <c r="C12731" s="3" t="s">
        <v>46</v>
      </c>
      <c r="D12731" s="67">
        <v>1340</v>
      </c>
      <c r="E12731" s="22">
        <v>1</v>
      </c>
    </row>
    <row r="12732" spans="1:5" ht="20" customHeight="1">
      <c r="A12732" s="158"/>
      <c r="B12732" s="166" t="s">
        <v>56</v>
      </c>
      <c r="C12732" s="3" t="s">
        <v>50</v>
      </c>
      <c r="D12732" s="67">
        <v>795</v>
      </c>
      <c r="E12732" s="22">
        <v>0.59328358208955223</v>
      </c>
    </row>
    <row r="12733" spans="1:5" ht="20" customHeight="1">
      <c r="A12733" s="158"/>
      <c r="B12733" s="166"/>
      <c r="C12733" s="3" t="s">
        <v>51</v>
      </c>
      <c r="D12733" s="67">
        <v>545</v>
      </c>
      <c r="E12733" s="22">
        <v>0.40671641791044777</v>
      </c>
    </row>
    <row r="12734" spans="1:5" ht="20" customHeight="1">
      <c r="A12734" s="158"/>
      <c r="B12734" s="166"/>
      <c r="C12734" s="3" t="s">
        <v>46</v>
      </c>
      <c r="D12734" s="67">
        <v>1340</v>
      </c>
      <c r="E12734" s="22">
        <v>1</v>
      </c>
    </row>
    <row r="12735" spans="1:5" ht="20" customHeight="1">
      <c r="A12735" s="158"/>
      <c r="B12735" s="166" t="s">
        <v>57</v>
      </c>
      <c r="C12735" s="3" t="s">
        <v>50</v>
      </c>
      <c r="D12735" s="67">
        <v>806</v>
      </c>
      <c r="E12735" s="22">
        <v>0.60149253731343288</v>
      </c>
    </row>
    <row r="12736" spans="1:5" ht="20" customHeight="1">
      <c r="A12736" s="158"/>
      <c r="B12736" s="166"/>
      <c r="C12736" s="3" t="s">
        <v>51</v>
      </c>
      <c r="D12736" s="67">
        <v>534</v>
      </c>
      <c r="E12736" s="22">
        <v>0.39850746268656712</v>
      </c>
    </row>
    <row r="12737" spans="1:5" ht="20" customHeight="1">
      <c r="A12737" s="158"/>
      <c r="B12737" s="166"/>
      <c r="C12737" s="3" t="s">
        <v>46</v>
      </c>
      <c r="D12737" s="67">
        <v>1340</v>
      </c>
      <c r="E12737" s="22">
        <v>1</v>
      </c>
    </row>
    <row r="12738" spans="1:5" ht="20" customHeight="1">
      <c r="A12738" s="158"/>
      <c r="B12738" s="166" t="s">
        <v>58</v>
      </c>
      <c r="C12738" s="3" t="s">
        <v>50</v>
      </c>
      <c r="D12738" s="67">
        <v>1045</v>
      </c>
      <c r="E12738" s="22">
        <v>0.77985074626865669</v>
      </c>
    </row>
    <row r="12739" spans="1:5" ht="20" customHeight="1">
      <c r="A12739" s="158"/>
      <c r="B12739" s="166"/>
      <c r="C12739" s="3" t="s">
        <v>51</v>
      </c>
      <c r="D12739" s="67">
        <v>295</v>
      </c>
      <c r="E12739" s="22">
        <v>0.22014925373134328</v>
      </c>
    </row>
    <row r="12740" spans="1:5" ht="20" customHeight="1">
      <c r="A12740" s="158"/>
      <c r="B12740" s="166"/>
      <c r="C12740" s="3" t="s">
        <v>46</v>
      </c>
      <c r="D12740" s="67">
        <v>1340</v>
      </c>
      <c r="E12740" s="22">
        <v>1</v>
      </c>
    </row>
    <row r="12741" spans="1:5" ht="20" customHeight="1">
      <c r="A12741" s="158"/>
      <c r="B12741" s="166" t="s">
        <v>59</v>
      </c>
      <c r="C12741" s="3" t="s">
        <v>50</v>
      </c>
      <c r="D12741" s="67">
        <v>917</v>
      </c>
      <c r="E12741" s="22">
        <v>0.68432835820895521</v>
      </c>
    </row>
    <row r="12742" spans="1:5" ht="20" customHeight="1">
      <c r="A12742" s="158"/>
      <c r="B12742" s="166"/>
      <c r="C12742" s="3" t="s">
        <v>51</v>
      </c>
      <c r="D12742" s="67">
        <v>423</v>
      </c>
      <c r="E12742" s="22">
        <v>0.31567164179104479</v>
      </c>
    </row>
    <row r="12743" spans="1:5" ht="20" customHeight="1">
      <c r="A12743" s="158"/>
      <c r="B12743" s="166"/>
      <c r="C12743" s="3" t="s">
        <v>46</v>
      </c>
      <c r="D12743" s="67">
        <v>1340</v>
      </c>
      <c r="E12743" s="22">
        <v>1</v>
      </c>
    </row>
    <row r="12744" spans="1:5" ht="20" customHeight="1">
      <c r="A12744" s="158"/>
      <c r="B12744" s="166" t="s">
        <v>60</v>
      </c>
      <c r="C12744" s="3" t="s">
        <v>50</v>
      </c>
      <c r="D12744" s="67">
        <v>862</v>
      </c>
      <c r="E12744" s="22">
        <v>0.64328358208955227</v>
      </c>
    </row>
    <row r="12745" spans="1:5" ht="20" customHeight="1">
      <c r="A12745" s="158"/>
      <c r="B12745" s="166"/>
      <c r="C12745" s="3" t="s">
        <v>51</v>
      </c>
      <c r="D12745" s="67">
        <v>478</v>
      </c>
      <c r="E12745" s="22">
        <v>0.35671641791044778</v>
      </c>
    </row>
    <row r="12746" spans="1:5" ht="20" customHeight="1">
      <c r="A12746" s="158"/>
      <c r="B12746" s="166"/>
      <c r="C12746" s="3" t="s">
        <v>46</v>
      </c>
      <c r="D12746" s="67">
        <v>1340</v>
      </c>
      <c r="E12746" s="22">
        <v>1</v>
      </c>
    </row>
    <row r="12747" spans="1:5" ht="20" customHeight="1">
      <c r="A12747" s="158"/>
      <c r="B12747" s="166" t="s">
        <v>61</v>
      </c>
      <c r="C12747" s="3" t="s">
        <v>50</v>
      </c>
      <c r="D12747" s="67">
        <v>942</v>
      </c>
      <c r="E12747" s="22">
        <v>0.70298507462686577</v>
      </c>
    </row>
    <row r="12748" spans="1:5" ht="20" customHeight="1">
      <c r="A12748" s="158"/>
      <c r="B12748" s="166"/>
      <c r="C12748" s="3" t="s">
        <v>51</v>
      </c>
      <c r="D12748" s="67">
        <v>398</v>
      </c>
      <c r="E12748" s="22">
        <v>0.29701492537313434</v>
      </c>
    </row>
    <row r="12749" spans="1:5" ht="20" customHeight="1">
      <c r="A12749" s="158"/>
      <c r="B12749" s="166"/>
      <c r="C12749" s="3" t="s">
        <v>46</v>
      </c>
      <c r="D12749" s="67">
        <v>1340</v>
      </c>
      <c r="E12749" s="22">
        <v>1</v>
      </c>
    </row>
    <row r="12750" spans="1:5" ht="20" customHeight="1">
      <c r="A12750" s="158"/>
      <c r="B12750" s="166" t="s">
        <v>62</v>
      </c>
      <c r="C12750" s="3" t="s">
        <v>50</v>
      </c>
      <c r="D12750" s="67">
        <v>865</v>
      </c>
      <c r="E12750" s="22">
        <v>0.64552238805970152</v>
      </c>
    </row>
    <row r="12751" spans="1:5" ht="20" customHeight="1">
      <c r="A12751" s="158"/>
      <c r="B12751" s="166"/>
      <c r="C12751" s="3" t="s">
        <v>51</v>
      </c>
      <c r="D12751" s="67">
        <v>475</v>
      </c>
      <c r="E12751" s="22">
        <v>0.35447761194029853</v>
      </c>
    </row>
    <row r="12752" spans="1:5" ht="20" customHeight="1">
      <c r="A12752" s="158"/>
      <c r="B12752" s="166"/>
      <c r="C12752" s="3" t="s">
        <v>46</v>
      </c>
      <c r="D12752" s="67">
        <v>1340</v>
      </c>
      <c r="E12752" s="22">
        <v>1</v>
      </c>
    </row>
    <row r="12753" spans="1:5" ht="22" customHeight="1">
      <c r="A12753" s="158"/>
      <c r="B12753" s="166" t="s">
        <v>63</v>
      </c>
      <c r="C12753" s="3" t="s">
        <v>50</v>
      </c>
      <c r="D12753" s="67">
        <v>812</v>
      </c>
      <c r="E12753" s="22">
        <v>0.60597014925373138</v>
      </c>
    </row>
    <row r="12754" spans="1:5" ht="22" customHeight="1">
      <c r="A12754" s="158"/>
      <c r="B12754" s="166"/>
      <c r="C12754" s="3" t="s">
        <v>51</v>
      </c>
      <c r="D12754" s="67">
        <v>528</v>
      </c>
      <c r="E12754" s="22">
        <v>0.39402985074626867</v>
      </c>
    </row>
    <row r="12755" spans="1:5" ht="22" customHeight="1">
      <c r="A12755" s="158"/>
      <c r="B12755" s="166"/>
      <c r="C12755" s="3" t="s">
        <v>46</v>
      </c>
      <c r="D12755" s="67">
        <v>1340</v>
      </c>
      <c r="E12755" s="22">
        <v>1</v>
      </c>
    </row>
    <row r="12756" spans="1:5" ht="22" customHeight="1">
      <c r="A12756" s="158"/>
      <c r="B12756" s="166" t="s">
        <v>64</v>
      </c>
      <c r="C12756" s="3" t="s">
        <v>50</v>
      </c>
      <c r="D12756" s="67">
        <v>877</v>
      </c>
      <c r="E12756" s="22">
        <v>0.65447761194029852</v>
      </c>
    </row>
    <row r="12757" spans="1:5" ht="22" customHeight="1">
      <c r="A12757" s="158"/>
      <c r="B12757" s="166"/>
      <c r="C12757" s="3" t="s">
        <v>51</v>
      </c>
      <c r="D12757" s="67">
        <v>463</v>
      </c>
      <c r="E12757" s="22">
        <v>0.34552238805970148</v>
      </c>
    </row>
    <row r="12758" spans="1:5" ht="22" customHeight="1">
      <c r="A12758" s="158"/>
      <c r="B12758" s="166"/>
      <c r="C12758" s="3" t="s">
        <v>46</v>
      </c>
      <c r="D12758" s="67">
        <v>1340</v>
      </c>
      <c r="E12758" s="22">
        <v>1</v>
      </c>
    </row>
    <row r="12759" spans="1:5" ht="22" customHeight="1">
      <c r="A12759" s="158"/>
      <c r="B12759" s="166" t="s">
        <v>65</v>
      </c>
      <c r="C12759" s="3" t="s">
        <v>50</v>
      </c>
      <c r="D12759" s="67">
        <v>751</v>
      </c>
      <c r="E12759" s="22">
        <v>0.56044776119402984</v>
      </c>
    </row>
    <row r="12760" spans="1:5" ht="22" customHeight="1">
      <c r="A12760" s="158"/>
      <c r="B12760" s="166"/>
      <c r="C12760" s="3" t="s">
        <v>51</v>
      </c>
      <c r="D12760" s="67">
        <v>589</v>
      </c>
      <c r="E12760" s="22">
        <v>0.43955223880597016</v>
      </c>
    </row>
    <row r="12761" spans="1:5" ht="22" customHeight="1">
      <c r="A12761" s="158"/>
      <c r="B12761" s="166"/>
      <c r="C12761" s="3" t="s">
        <v>46</v>
      </c>
      <c r="D12761" s="67">
        <v>1340</v>
      </c>
      <c r="E12761" s="22">
        <v>1</v>
      </c>
    </row>
    <row r="12762" spans="1:5" ht="29" customHeight="1">
      <c r="A12762" s="158"/>
      <c r="B12762" s="166" t="s">
        <v>66</v>
      </c>
      <c r="C12762" s="3" t="s">
        <v>50</v>
      </c>
      <c r="D12762" s="67">
        <v>902</v>
      </c>
      <c r="E12762" s="22">
        <v>0.67313432835820886</v>
      </c>
    </row>
    <row r="12763" spans="1:5" ht="29" customHeight="1">
      <c r="A12763" s="158"/>
      <c r="B12763" s="166"/>
      <c r="C12763" s="3" t="s">
        <v>51</v>
      </c>
      <c r="D12763" s="67">
        <v>438</v>
      </c>
      <c r="E12763" s="22">
        <v>0.32686567164179103</v>
      </c>
    </row>
    <row r="12764" spans="1:5" ht="29" customHeight="1">
      <c r="A12764" s="158"/>
      <c r="B12764" s="166"/>
      <c r="C12764" s="3" t="s">
        <v>46</v>
      </c>
      <c r="D12764" s="67">
        <v>1340</v>
      </c>
      <c r="E12764" s="22">
        <v>1</v>
      </c>
    </row>
    <row r="12765" spans="1:5" ht="20" customHeight="1">
      <c r="A12765" s="158"/>
      <c r="B12765" s="166" t="s">
        <v>67</v>
      </c>
      <c r="C12765" s="3" t="s">
        <v>50</v>
      </c>
      <c r="D12765" s="67">
        <v>822</v>
      </c>
      <c r="E12765" s="22">
        <v>0.61343283582089547</v>
      </c>
    </row>
    <row r="12766" spans="1:5" ht="20" customHeight="1">
      <c r="A12766" s="158"/>
      <c r="B12766" s="166"/>
      <c r="C12766" s="3" t="s">
        <v>51</v>
      </c>
      <c r="D12766" s="67">
        <v>518</v>
      </c>
      <c r="E12766" s="22">
        <v>0.38656716417910447</v>
      </c>
    </row>
    <row r="12767" spans="1:5" ht="20" customHeight="1">
      <c r="A12767" s="158"/>
      <c r="B12767" s="166"/>
      <c r="C12767" s="3" t="s">
        <v>46</v>
      </c>
      <c r="D12767" s="67">
        <v>1340</v>
      </c>
      <c r="E12767" s="22">
        <v>1</v>
      </c>
    </row>
    <row r="12768" spans="1:5" ht="20" customHeight="1">
      <c r="A12768" s="158"/>
      <c r="B12768" s="166" t="s">
        <v>68</v>
      </c>
      <c r="C12768" s="3" t="s">
        <v>50</v>
      </c>
      <c r="D12768" s="67">
        <v>530</v>
      </c>
      <c r="E12768" s="22">
        <v>0.39552238805970147</v>
      </c>
    </row>
    <row r="12769" spans="1:5" ht="20" customHeight="1">
      <c r="A12769" s="158"/>
      <c r="B12769" s="166"/>
      <c r="C12769" s="3" t="s">
        <v>51</v>
      </c>
      <c r="D12769" s="67">
        <v>810</v>
      </c>
      <c r="E12769" s="22">
        <v>0.60447761194029848</v>
      </c>
    </row>
    <row r="12770" spans="1:5" ht="20" customHeight="1">
      <c r="A12770" s="158"/>
      <c r="B12770" s="166"/>
      <c r="C12770" s="3" t="s">
        <v>46</v>
      </c>
      <c r="D12770" s="67">
        <v>1340</v>
      </c>
      <c r="E12770" s="22">
        <v>1</v>
      </c>
    </row>
    <row r="12771" spans="1:5" ht="20" customHeight="1">
      <c r="A12771" s="158"/>
      <c r="B12771" s="166" t="s">
        <v>69</v>
      </c>
      <c r="C12771" s="3" t="s">
        <v>50</v>
      </c>
      <c r="D12771" s="67">
        <v>511</v>
      </c>
      <c r="E12771" s="22">
        <v>0.38134328358208963</v>
      </c>
    </row>
    <row r="12772" spans="1:5" ht="20" customHeight="1">
      <c r="A12772" s="158"/>
      <c r="B12772" s="166"/>
      <c r="C12772" s="3" t="s">
        <v>51</v>
      </c>
      <c r="D12772" s="67">
        <v>829</v>
      </c>
      <c r="E12772" s="22">
        <v>0.61865671641791042</v>
      </c>
    </row>
    <row r="12773" spans="1:5" ht="20" customHeight="1">
      <c r="A12773" s="158"/>
      <c r="B12773" s="166"/>
      <c r="C12773" s="3" t="s">
        <v>46</v>
      </c>
      <c r="D12773" s="67">
        <v>1340</v>
      </c>
      <c r="E12773" s="22">
        <v>1</v>
      </c>
    </row>
    <row r="12774" spans="1:5" ht="20" customHeight="1">
      <c r="A12774" s="158"/>
      <c r="B12774" s="166" t="s">
        <v>70</v>
      </c>
      <c r="C12774" s="3" t="s">
        <v>71</v>
      </c>
      <c r="D12774" s="67">
        <v>10</v>
      </c>
      <c r="E12774" s="22">
        <v>7.4626865671641781E-3</v>
      </c>
    </row>
    <row r="12775" spans="1:5" ht="20" customHeight="1">
      <c r="A12775" s="158"/>
      <c r="B12775" s="166"/>
      <c r="C12775" s="3" t="s">
        <v>72</v>
      </c>
      <c r="D12775" s="67">
        <v>85</v>
      </c>
      <c r="E12775" s="22">
        <v>6.3432835820895525E-2</v>
      </c>
    </row>
    <row r="12776" spans="1:5" ht="20" customHeight="1">
      <c r="A12776" s="158"/>
      <c r="B12776" s="166"/>
      <c r="C12776" s="3" t="s">
        <v>73</v>
      </c>
      <c r="D12776" s="67">
        <v>219</v>
      </c>
      <c r="E12776" s="22">
        <v>0.16343283582089552</v>
      </c>
    </row>
    <row r="12777" spans="1:5" ht="20" customHeight="1">
      <c r="A12777" s="158"/>
      <c r="B12777" s="166"/>
      <c r="C12777" s="3" t="s">
        <v>74</v>
      </c>
      <c r="D12777" s="67">
        <v>276</v>
      </c>
      <c r="E12777" s="22">
        <v>0.20597014925373133</v>
      </c>
    </row>
    <row r="12778" spans="1:5" ht="20" customHeight="1">
      <c r="A12778" s="158"/>
      <c r="B12778" s="166"/>
      <c r="C12778" s="3" t="s">
        <v>75</v>
      </c>
      <c r="D12778" s="67">
        <v>750</v>
      </c>
      <c r="E12778" s="22">
        <v>0.55970149253731338</v>
      </c>
    </row>
    <row r="12779" spans="1:5" ht="20" customHeight="1">
      <c r="A12779" s="158"/>
      <c r="B12779" s="166"/>
      <c r="C12779" s="3" t="s">
        <v>46</v>
      </c>
      <c r="D12779" s="67">
        <v>1340</v>
      </c>
      <c r="E12779" s="22">
        <v>1</v>
      </c>
    </row>
    <row r="12780" spans="1:5" ht="20" customHeight="1">
      <c r="A12780" s="158"/>
      <c r="B12780" s="166" t="s">
        <v>76</v>
      </c>
      <c r="C12780" s="3" t="s">
        <v>71</v>
      </c>
      <c r="D12780" s="67">
        <v>8</v>
      </c>
      <c r="E12780" s="22">
        <v>5.9701492537313442E-3</v>
      </c>
    </row>
    <row r="12781" spans="1:5" ht="20" customHeight="1">
      <c r="A12781" s="158"/>
      <c r="B12781" s="166"/>
      <c r="C12781" s="3" t="s">
        <v>72</v>
      </c>
      <c r="D12781" s="67">
        <v>121</v>
      </c>
      <c r="E12781" s="22">
        <v>9.029850746268657E-2</v>
      </c>
    </row>
    <row r="12782" spans="1:5" ht="20" customHeight="1">
      <c r="A12782" s="158"/>
      <c r="B12782" s="166"/>
      <c r="C12782" s="3" t="s">
        <v>73</v>
      </c>
      <c r="D12782" s="67">
        <v>382</v>
      </c>
      <c r="E12782" s="22">
        <v>0.28507462686567164</v>
      </c>
    </row>
    <row r="12783" spans="1:5" ht="20" customHeight="1">
      <c r="A12783" s="158"/>
      <c r="B12783" s="166"/>
      <c r="C12783" s="3" t="s">
        <v>74</v>
      </c>
      <c r="D12783" s="67">
        <v>509</v>
      </c>
      <c r="E12783" s="22">
        <v>0.37985074626865672</v>
      </c>
    </row>
    <row r="12784" spans="1:5" ht="20" customHeight="1">
      <c r="A12784" s="158"/>
      <c r="B12784" s="166"/>
      <c r="C12784" s="3" t="s">
        <v>75</v>
      </c>
      <c r="D12784" s="67">
        <v>320</v>
      </c>
      <c r="E12784" s="22">
        <v>0.2388059701492537</v>
      </c>
    </row>
    <row r="12785" spans="1:5" ht="20" customHeight="1">
      <c r="A12785" s="158"/>
      <c r="B12785" s="166"/>
      <c r="C12785" s="3" t="s">
        <v>46</v>
      </c>
      <c r="D12785" s="67">
        <v>1340</v>
      </c>
      <c r="E12785" s="22">
        <v>1</v>
      </c>
    </row>
    <row r="12786" spans="1:5" ht="20" customHeight="1">
      <c r="A12786" s="158"/>
      <c r="B12786" s="166" t="s">
        <v>77</v>
      </c>
      <c r="C12786" s="3" t="s">
        <v>71</v>
      </c>
      <c r="D12786" s="67">
        <v>14</v>
      </c>
      <c r="E12786" s="22">
        <v>1.0447761194029853E-2</v>
      </c>
    </row>
    <row r="12787" spans="1:5" ht="20" customHeight="1">
      <c r="A12787" s="158"/>
      <c r="B12787" s="166"/>
      <c r="C12787" s="3" t="s">
        <v>72</v>
      </c>
      <c r="D12787" s="67">
        <v>125</v>
      </c>
      <c r="E12787" s="22">
        <v>9.3283582089552244E-2</v>
      </c>
    </row>
    <row r="12788" spans="1:5" ht="20" customHeight="1">
      <c r="A12788" s="158"/>
      <c r="B12788" s="166"/>
      <c r="C12788" s="3" t="s">
        <v>73</v>
      </c>
      <c r="D12788" s="67">
        <v>333</v>
      </c>
      <c r="E12788" s="22">
        <v>0.24850746268656718</v>
      </c>
    </row>
    <row r="12789" spans="1:5" ht="20" customHeight="1">
      <c r="A12789" s="158"/>
      <c r="B12789" s="166"/>
      <c r="C12789" s="3" t="s">
        <v>74</v>
      </c>
      <c r="D12789" s="67">
        <v>476</v>
      </c>
      <c r="E12789" s="22">
        <v>0.35522388059701493</v>
      </c>
    </row>
    <row r="12790" spans="1:5" ht="20" customHeight="1">
      <c r="A12790" s="158"/>
      <c r="B12790" s="166"/>
      <c r="C12790" s="3" t="s">
        <v>75</v>
      </c>
      <c r="D12790" s="67">
        <v>392</v>
      </c>
      <c r="E12790" s="22">
        <v>0.29253731343283584</v>
      </c>
    </row>
    <row r="12791" spans="1:5" ht="20" customHeight="1">
      <c r="A12791" s="158"/>
      <c r="B12791" s="166"/>
      <c r="C12791" s="3" t="s">
        <v>46</v>
      </c>
      <c r="D12791" s="67">
        <v>1340</v>
      </c>
      <c r="E12791" s="22">
        <v>1</v>
      </c>
    </row>
    <row r="12792" spans="1:5" ht="20" customHeight="1">
      <c r="A12792" s="158"/>
      <c r="B12792" s="166" t="s">
        <v>78</v>
      </c>
      <c r="C12792" s="3" t="s">
        <v>71</v>
      </c>
      <c r="D12792" s="67">
        <v>40</v>
      </c>
      <c r="E12792" s="22">
        <v>2.9850746268656712E-2</v>
      </c>
    </row>
    <row r="12793" spans="1:5" ht="20" customHeight="1">
      <c r="A12793" s="158"/>
      <c r="B12793" s="166"/>
      <c r="C12793" s="3" t="s">
        <v>72</v>
      </c>
      <c r="D12793" s="67">
        <v>276</v>
      </c>
      <c r="E12793" s="22">
        <v>0.20597014925373133</v>
      </c>
    </row>
    <row r="12794" spans="1:5" ht="20" customHeight="1">
      <c r="A12794" s="158"/>
      <c r="B12794" s="166"/>
      <c r="C12794" s="3" t="s">
        <v>73</v>
      </c>
      <c r="D12794" s="67">
        <v>499</v>
      </c>
      <c r="E12794" s="22">
        <v>0.37238805970149252</v>
      </c>
    </row>
    <row r="12795" spans="1:5" ht="20" customHeight="1">
      <c r="A12795" s="158"/>
      <c r="B12795" s="166"/>
      <c r="C12795" s="3" t="s">
        <v>74</v>
      </c>
      <c r="D12795" s="67">
        <v>339</v>
      </c>
      <c r="E12795" s="22">
        <v>0.25298507462686565</v>
      </c>
    </row>
    <row r="12796" spans="1:5" ht="20" customHeight="1">
      <c r="A12796" s="158"/>
      <c r="B12796" s="166"/>
      <c r="C12796" s="3" t="s">
        <v>75</v>
      </c>
      <c r="D12796" s="67">
        <v>186</v>
      </c>
      <c r="E12796" s="22">
        <v>0.13880597014925372</v>
      </c>
    </row>
    <row r="12797" spans="1:5" ht="20" customHeight="1">
      <c r="A12797" s="158"/>
      <c r="B12797" s="166"/>
      <c r="C12797" s="3" t="s">
        <v>46</v>
      </c>
      <c r="D12797" s="67">
        <v>1340</v>
      </c>
      <c r="E12797" s="22">
        <v>1</v>
      </c>
    </row>
    <row r="12798" spans="1:5" ht="20" customHeight="1">
      <c r="A12798" s="158"/>
      <c r="B12798" s="166" t="s">
        <v>79</v>
      </c>
      <c r="C12798" s="3" t="s">
        <v>71</v>
      </c>
      <c r="D12798" s="67">
        <v>43</v>
      </c>
      <c r="E12798" s="22">
        <v>3.2089552238805968E-2</v>
      </c>
    </row>
    <row r="12799" spans="1:5" ht="20" customHeight="1">
      <c r="A12799" s="158"/>
      <c r="B12799" s="166"/>
      <c r="C12799" s="3" t="s">
        <v>72</v>
      </c>
      <c r="D12799" s="67">
        <v>320</v>
      </c>
      <c r="E12799" s="22">
        <v>0.2388059701492537</v>
      </c>
    </row>
    <row r="12800" spans="1:5" ht="20" customHeight="1">
      <c r="A12800" s="158"/>
      <c r="B12800" s="166"/>
      <c r="C12800" s="3" t="s">
        <v>73</v>
      </c>
      <c r="D12800" s="67">
        <v>486</v>
      </c>
      <c r="E12800" s="22">
        <v>0.36268656716417913</v>
      </c>
    </row>
    <row r="12801" spans="1:5" ht="20" customHeight="1">
      <c r="A12801" s="158"/>
      <c r="B12801" s="166"/>
      <c r="C12801" s="3" t="s">
        <v>74</v>
      </c>
      <c r="D12801" s="67">
        <v>334</v>
      </c>
      <c r="E12801" s="22">
        <v>0.24925373134328357</v>
      </c>
    </row>
    <row r="12802" spans="1:5" ht="20" customHeight="1">
      <c r="A12802" s="158"/>
      <c r="B12802" s="166"/>
      <c r="C12802" s="3" t="s">
        <v>75</v>
      </c>
      <c r="D12802" s="67">
        <v>157</v>
      </c>
      <c r="E12802" s="22">
        <v>0.11716417910447761</v>
      </c>
    </row>
    <row r="12803" spans="1:5" ht="20" customHeight="1">
      <c r="A12803" s="158"/>
      <c r="B12803" s="166"/>
      <c r="C12803" s="3" t="s">
        <v>46</v>
      </c>
      <c r="D12803" s="67">
        <v>1340</v>
      </c>
      <c r="E12803" s="22">
        <v>1</v>
      </c>
    </row>
    <row r="12804" spans="1:5" ht="20" customHeight="1">
      <c r="A12804" s="158"/>
      <c r="B12804" s="166" t="s">
        <v>80</v>
      </c>
      <c r="C12804" s="3" t="s">
        <v>71</v>
      </c>
      <c r="D12804" s="67">
        <v>29</v>
      </c>
      <c r="E12804" s="22">
        <v>2.1641791044776121E-2</v>
      </c>
    </row>
    <row r="12805" spans="1:5" ht="20" customHeight="1">
      <c r="A12805" s="158"/>
      <c r="B12805" s="166"/>
      <c r="C12805" s="3" t="s">
        <v>72</v>
      </c>
      <c r="D12805" s="67">
        <v>218</v>
      </c>
      <c r="E12805" s="22">
        <v>0.16268656716417909</v>
      </c>
    </row>
    <row r="12806" spans="1:5" ht="20" customHeight="1">
      <c r="A12806" s="158"/>
      <c r="B12806" s="166"/>
      <c r="C12806" s="3" t="s">
        <v>73</v>
      </c>
      <c r="D12806" s="67">
        <v>449</v>
      </c>
      <c r="E12806" s="22">
        <v>0.33507462686567169</v>
      </c>
    </row>
    <row r="12807" spans="1:5" ht="20" customHeight="1">
      <c r="A12807" s="158"/>
      <c r="B12807" s="166"/>
      <c r="C12807" s="3" t="s">
        <v>74</v>
      </c>
      <c r="D12807" s="67">
        <v>388</v>
      </c>
      <c r="E12807" s="22">
        <v>0.28955223880597014</v>
      </c>
    </row>
    <row r="12808" spans="1:5" ht="20" customHeight="1">
      <c r="A12808" s="158"/>
      <c r="B12808" s="166"/>
      <c r="C12808" s="3" t="s">
        <v>75</v>
      </c>
      <c r="D12808" s="67">
        <v>256</v>
      </c>
      <c r="E12808" s="22">
        <v>0.19104477611940301</v>
      </c>
    </row>
    <row r="12809" spans="1:5" ht="20" customHeight="1">
      <c r="A12809" s="158"/>
      <c r="B12809" s="166"/>
      <c r="C12809" s="3" t="s">
        <v>46</v>
      </c>
      <c r="D12809" s="67">
        <v>1340</v>
      </c>
      <c r="E12809" s="22">
        <v>1</v>
      </c>
    </row>
    <row r="12810" spans="1:5" ht="20" customHeight="1">
      <c r="A12810" s="158"/>
      <c r="B12810" s="166" t="s">
        <v>81</v>
      </c>
      <c r="C12810" s="3" t="s">
        <v>71</v>
      </c>
      <c r="D12810" s="67">
        <v>23</v>
      </c>
      <c r="E12810" s="22">
        <v>1.7164179104477612E-2</v>
      </c>
    </row>
    <row r="12811" spans="1:5" ht="20" customHeight="1">
      <c r="A12811" s="158"/>
      <c r="B12811" s="166"/>
      <c r="C12811" s="3" t="s">
        <v>72</v>
      </c>
      <c r="D12811" s="67">
        <v>130</v>
      </c>
      <c r="E12811" s="22">
        <v>9.7014925373134331E-2</v>
      </c>
    </row>
    <row r="12812" spans="1:5" ht="20" customHeight="1">
      <c r="A12812" s="158"/>
      <c r="B12812" s="166"/>
      <c r="C12812" s="3" t="s">
        <v>73</v>
      </c>
      <c r="D12812" s="67">
        <v>222</v>
      </c>
      <c r="E12812" s="22">
        <v>0.16567164179104477</v>
      </c>
    </row>
    <row r="12813" spans="1:5" ht="20" customHeight="1">
      <c r="A12813" s="158"/>
      <c r="B12813" s="166"/>
      <c r="C12813" s="3" t="s">
        <v>74</v>
      </c>
      <c r="D12813" s="67">
        <v>267</v>
      </c>
      <c r="E12813" s="22">
        <v>0.19925373134328356</v>
      </c>
    </row>
    <row r="12814" spans="1:5" ht="20" customHeight="1">
      <c r="A12814" s="158"/>
      <c r="B12814" s="166"/>
      <c r="C12814" s="3" t="s">
        <v>75</v>
      </c>
      <c r="D12814" s="67">
        <v>698</v>
      </c>
      <c r="E12814" s="22">
        <v>0.5208955223880597</v>
      </c>
    </row>
    <row r="12815" spans="1:5" ht="20" customHeight="1">
      <c r="A12815" s="158"/>
      <c r="B12815" s="166"/>
      <c r="C12815" s="3" t="s">
        <v>46</v>
      </c>
      <c r="D12815" s="67">
        <v>1340</v>
      </c>
      <c r="E12815" s="22">
        <v>1</v>
      </c>
    </row>
    <row r="12816" spans="1:5" ht="20" customHeight="1">
      <c r="A12816" s="158"/>
      <c r="B12816" s="166" t="s">
        <v>82</v>
      </c>
      <c r="C12816" s="3" t="s">
        <v>71</v>
      </c>
      <c r="D12816" s="67">
        <v>100</v>
      </c>
      <c r="E12816" s="22">
        <v>7.4626865671641784E-2</v>
      </c>
    </row>
    <row r="12817" spans="1:5" ht="20" customHeight="1">
      <c r="A12817" s="158"/>
      <c r="B12817" s="166"/>
      <c r="C12817" s="3" t="s">
        <v>72</v>
      </c>
      <c r="D12817" s="67">
        <v>345</v>
      </c>
      <c r="E12817" s="22">
        <v>0.2574626865671642</v>
      </c>
    </row>
    <row r="12818" spans="1:5" ht="20" customHeight="1">
      <c r="A12818" s="158"/>
      <c r="B12818" s="166"/>
      <c r="C12818" s="3" t="s">
        <v>73</v>
      </c>
      <c r="D12818" s="67">
        <v>405</v>
      </c>
      <c r="E12818" s="22">
        <v>0.30223880597014924</v>
      </c>
    </row>
    <row r="12819" spans="1:5" ht="20" customHeight="1">
      <c r="A12819" s="158"/>
      <c r="B12819" s="166"/>
      <c r="C12819" s="3" t="s">
        <v>74</v>
      </c>
      <c r="D12819" s="67">
        <v>284</v>
      </c>
      <c r="E12819" s="22">
        <v>0.21194029850746268</v>
      </c>
    </row>
    <row r="12820" spans="1:5" ht="20" customHeight="1">
      <c r="A12820" s="158"/>
      <c r="B12820" s="166"/>
      <c r="C12820" s="3" t="s">
        <v>75</v>
      </c>
      <c r="D12820" s="67">
        <v>206</v>
      </c>
      <c r="E12820" s="22">
        <v>0.15373134328358209</v>
      </c>
    </row>
    <row r="12821" spans="1:5" ht="20" customHeight="1">
      <c r="A12821" s="158"/>
      <c r="B12821" s="166"/>
      <c r="C12821" s="3" t="s">
        <v>46</v>
      </c>
      <c r="D12821" s="67">
        <v>1340</v>
      </c>
      <c r="E12821" s="22">
        <v>1</v>
      </c>
    </row>
    <row r="12822" spans="1:5" ht="20" customHeight="1">
      <c r="A12822" s="158"/>
      <c r="B12822" s="166" t="s">
        <v>83</v>
      </c>
      <c r="C12822" s="3" t="s">
        <v>71</v>
      </c>
      <c r="D12822" s="67">
        <v>37</v>
      </c>
      <c r="E12822" s="22">
        <v>2.7611940298507463E-2</v>
      </c>
    </row>
    <row r="12823" spans="1:5" ht="20" customHeight="1">
      <c r="A12823" s="158"/>
      <c r="B12823" s="166"/>
      <c r="C12823" s="3" t="s">
        <v>72</v>
      </c>
      <c r="D12823" s="67">
        <v>233</v>
      </c>
      <c r="E12823" s="22">
        <v>0.17388059701492536</v>
      </c>
    </row>
    <row r="12824" spans="1:5" ht="20" customHeight="1">
      <c r="A12824" s="158"/>
      <c r="B12824" s="166"/>
      <c r="C12824" s="3" t="s">
        <v>73</v>
      </c>
      <c r="D12824" s="67">
        <v>395</v>
      </c>
      <c r="E12824" s="22">
        <v>0.29477611940298509</v>
      </c>
    </row>
    <row r="12825" spans="1:5" ht="20" customHeight="1">
      <c r="A12825" s="158"/>
      <c r="B12825" s="166"/>
      <c r="C12825" s="3" t="s">
        <v>74</v>
      </c>
      <c r="D12825" s="67">
        <v>370</v>
      </c>
      <c r="E12825" s="22">
        <v>0.27611940298507465</v>
      </c>
    </row>
    <row r="12826" spans="1:5" ht="20" customHeight="1">
      <c r="A12826" s="158"/>
      <c r="B12826" s="166"/>
      <c r="C12826" s="3" t="s">
        <v>75</v>
      </c>
      <c r="D12826" s="67">
        <v>305</v>
      </c>
      <c r="E12826" s="22">
        <v>0.22761194029850745</v>
      </c>
    </row>
    <row r="12827" spans="1:5" ht="20" customHeight="1">
      <c r="A12827" s="158"/>
      <c r="B12827" s="166"/>
      <c r="C12827" s="3" t="s">
        <v>46</v>
      </c>
      <c r="D12827" s="67">
        <v>1340</v>
      </c>
      <c r="E12827" s="22">
        <v>1</v>
      </c>
    </row>
    <row r="12828" spans="1:5" ht="20" customHeight="1">
      <c r="A12828" s="158"/>
      <c r="B12828" s="166" t="s">
        <v>84</v>
      </c>
      <c r="C12828" s="3" t="s">
        <v>71</v>
      </c>
      <c r="D12828" s="67">
        <v>7</v>
      </c>
      <c r="E12828" s="22">
        <v>5.2238805970149264E-3</v>
      </c>
    </row>
    <row r="12829" spans="1:5" ht="20" customHeight="1">
      <c r="A12829" s="158"/>
      <c r="B12829" s="166"/>
      <c r="C12829" s="3" t="s">
        <v>72</v>
      </c>
      <c r="D12829" s="67">
        <v>102</v>
      </c>
      <c r="E12829" s="22">
        <v>7.6119402985074622E-2</v>
      </c>
    </row>
    <row r="12830" spans="1:5" ht="20" customHeight="1">
      <c r="A12830" s="158"/>
      <c r="B12830" s="166"/>
      <c r="C12830" s="3" t="s">
        <v>73</v>
      </c>
      <c r="D12830" s="67">
        <v>214</v>
      </c>
      <c r="E12830" s="22">
        <v>0.15970149253731344</v>
      </c>
    </row>
    <row r="12831" spans="1:5" ht="20" customHeight="1">
      <c r="A12831" s="158"/>
      <c r="B12831" s="166"/>
      <c r="C12831" s="3" t="s">
        <v>74</v>
      </c>
      <c r="D12831" s="67">
        <v>365</v>
      </c>
      <c r="E12831" s="22">
        <v>0.27238805970149255</v>
      </c>
    </row>
    <row r="12832" spans="1:5" ht="20" customHeight="1">
      <c r="A12832" s="158"/>
      <c r="B12832" s="166"/>
      <c r="C12832" s="3" t="s">
        <v>75</v>
      </c>
      <c r="D12832" s="67">
        <v>652</v>
      </c>
      <c r="E12832" s="22">
        <v>0.48656716417910445</v>
      </c>
    </row>
    <row r="12833" spans="1:5" ht="20" customHeight="1">
      <c r="A12833" s="158"/>
      <c r="B12833" s="166"/>
      <c r="C12833" s="3" t="s">
        <v>46</v>
      </c>
      <c r="D12833" s="67">
        <v>1340</v>
      </c>
      <c r="E12833" s="22">
        <v>1</v>
      </c>
    </row>
    <row r="12834" spans="1:5" ht="20" customHeight="1">
      <c r="A12834" s="158"/>
      <c r="B12834" s="166" t="s">
        <v>85</v>
      </c>
      <c r="C12834" s="3" t="s">
        <v>71</v>
      </c>
      <c r="D12834" s="67">
        <v>27</v>
      </c>
      <c r="E12834" s="22">
        <v>2.0149253731343283E-2</v>
      </c>
    </row>
    <row r="12835" spans="1:5" ht="20" customHeight="1">
      <c r="A12835" s="158"/>
      <c r="B12835" s="166"/>
      <c r="C12835" s="3" t="s">
        <v>72</v>
      </c>
      <c r="D12835" s="67">
        <v>207</v>
      </c>
      <c r="E12835" s="22">
        <v>0.15447761194029852</v>
      </c>
    </row>
    <row r="12836" spans="1:5" ht="20" customHeight="1">
      <c r="A12836" s="158"/>
      <c r="B12836" s="166"/>
      <c r="C12836" s="3" t="s">
        <v>73</v>
      </c>
      <c r="D12836" s="67">
        <v>377</v>
      </c>
      <c r="E12836" s="22">
        <v>0.28134328358208954</v>
      </c>
    </row>
    <row r="12837" spans="1:5" ht="20" customHeight="1">
      <c r="A12837" s="158"/>
      <c r="B12837" s="166"/>
      <c r="C12837" s="3" t="s">
        <v>74</v>
      </c>
      <c r="D12837" s="67">
        <v>411</v>
      </c>
      <c r="E12837" s="22">
        <v>0.30671641791044774</v>
      </c>
    </row>
    <row r="12838" spans="1:5" ht="20" customHeight="1">
      <c r="A12838" s="158"/>
      <c r="B12838" s="166"/>
      <c r="C12838" s="3" t="s">
        <v>75</v>
      </c>
      <c r="D12838" s="67">
        <v>318</v>
      </c>
      <c r="E12838" s="22">
        <v>0.23731343283582093</v>
      </c>
    </row>
    <row r="12839" spans="1:5" ht="20" customHeight="1">
      <c r="A12839" s="158"/>
      <c r="B12839" s="166"/>
      <c r="C12839" s="3" t="s">
        <v>46</v>
      </c>
      <c r="D12839" s="67">
        <v>1340</v>
      </c>
      <c r="E12839" s="22">
        <v>1</v>
      </c>
    </row>
    <row r="12840" spans="1:5" ht="20" customHeight="1">
      <c r="A12840" s="158"/>
      <c r="B12840" s="166" t="s">
        <v>86</v>
      </c>
      <c r="C12840" s="3" t="s">
        <v>71</v>
      </c>
      <c r="D12840" s="67">
        <v>27</v>
      </c>
      <c r="E12840" s="22">
        <v>2.0149253731343283E-2</v>
      </c>
    </row>
    <row r="12841" spans="1:5" ht="20" customHeight="1">
      <c r="A12841" s="158"/>
      <c r="B12841" s="166"/>
      <c r="C12841" s="3" t="s">
        <v>72</v>
      </c>
      <c r="D12841" s="67">
        <v>225</v>
      </c>
      <c r="E12841" s="22">
        <v>0.16791044776119401</v>
      </c>
    </row>
    <row r="12842" spans="1:5" ht="20" customHeight="1">
      <c r="A12842" s="158"/>
      <c r="B12842" s="166"/>
      <c r="C12842" s="3" t="s">
        <v>73</v>
      </c>
      <c r="D12842" s="67">
        <v>343</v>
      </c>
      <c r="E12842" s="22">
        <v>0.25597014925373135</v>
      </c>
    </row>
    <row r="12843" spans="1:5" ht="20" customHeight="1">
      <c r="A12843" s="158"/>
      <c r="B12843" s="166"/>
      <c r="C12843" s="3" t="s">
        <v>74</v>
      </c>
      <c r="D12843" s="67">
        <v>391</v>
      </c>
      <c r="E12843" s="22">
        <v>0.29179104477611939</v>
      </c>
    </row>
    <row r="12844" spans="1:5" ht="20" customHeight="1">
      <c r="A12844" s="158"/>
      <c r="B12844" s="166"/>
      <c r="C12844" s="3" t="s">
        <v>75</v>
      </c>
      <c r="D12844" s="67">
        <v>354</v>
      </c>
      <c r="E12844" s="22">
        <v>0.26417910447761195</v>
      </c>
    </row>
    <row r="12845" spans="1:5" ht="20" customHeight="1">
      <c r="A12845" s="158"/>
      <c r="B12845" s="166"/>
      <c r="C12845" s="3" t="s">
        <v>46</v>
      </c>
      <c r="D12845" s="67">
        <v>1340</v>
      </c>
      <c r="E12845" s="22">
        <v>1</v>
      </c>
    </row>
    <row r="12846" spans="1:5" ht="20" customHeight="1">
      <c r="A12846" s="158"/>
      <c r="B12846" s="166" t="s">
        <v>87</v>
      </c>
      <c r="C12846" s="3" t="s">
        <v>88</v>
      </c>
      <c r="D12846" s="67">
        <v>1</v>
      </c>
      <c r="E12846" s="22">
        <v>7.4626865671641803E-4</v>
      </c>
    </row>
    <row r="12847" spans="1:5" ht="20" customHeight="1">
      <c r="A12847" s="158"/>
      <c r="B12847" s="166"/>
      <c r="C12847" s="3" t="s">
        <v>89</v>
      </c>
      <c r="D12847" s="67">
        <v>1</v>
      </c>
      <c r="E12847" s="22">
        <v>7.4626865671641803E-4</v>
      </c>
    </row>
    <row r="12848" spans="1:5" ht="20" customHeight="1">
      <c r="A12848" s="158"/>
      <c r="B12848" s="166"/>
      <c r="C12848" s="3" t="s">
        <v>90</v>
      </c>
      <c r="D12848" s="67">
        <v>1</v>
      </c>
      <c r="E12848" s="22">
        <v>7.4626865671641803E-4</v>
      </c>
    </row>
    <row r="12849" spans="1:5" ht="20" customHeight="1">
      <c r="A12849" s="158"/>
      <c r="B12849" s="166"/>
      <c r="C12849" s="3" t="s">
        <v>91</v>
      </c>
      <c r="D12849" s="67">
        <v>1</v>
      </c>
      <c r="E12849" s="22">
        <v>7.4626865671641803E-4</v>
      </c>
    </row>
    <row r="12850" spans="1:5" ht="20" customHeight="1">
      <c r="A12850" s="158"/>
      <c r="B12850" s="166"/>
      <c r="C12850" s="3" t="s">
        <v>92</v>
      </c>
      <c r="D12850" s="67">
        <v>6</v>
      </c>
      <c r="E12850" s="22">
        <v>4.4776119402985077E-3</v>
      </c>
    </row>
    <row r="12851" spans="1:5" ht="20" customHeight="1">
      <c r="A12851" s="158"/>
      <c r="B12851" s="166"/>
      <c r="C12851" s="3" t="s">
        <v>93</v>
      </c>
      <c r="D12851" s="67">
        <v>4</v>
      </c>
      <c r="E12851" s="22">
        <v>2.9850746268656721E-3</v>
      </c>
    </row>
    <row r="12852" spans="1:5" ht="20" customHeight="1">
      <c r="A12852" s="158"/>
      <c r="B12852" s="166"/>
      <c r="C12852" s="3" t="s">
        <v>94</v>
      </c>
      <c r="D12852" s="67">
        <v>1326</v>
      </c>
      <c r="E12852" s="22">
        <v>0.98955223880596999</v>
      </c>
    </row>
    <row r="12853" spans="1:5" ht="20" customHeight="1">
      <c r="A12853" s="158"/>
      <c r="B12853" s="166"/>
      <c r="C12853" s="3" t="s">
        <v>46</v>
      </c>
      <c r="D12853" s="67">
        <v>1340</v>
      </c>
      <c r="E12853" s="22">
        <v>1</v>
      </c>
    </row>
    <row r="12854" spans="1:5" ht="20" customHeight="1">
      <c r="A12854" s="158"/>
      <c r="B12854" s="166" t="s">
        <v>95</v>
      </c>
      <c r="C12854" s="3" t="s">
        <v>88</v>
      </c>
      <c r="D12854" s="67">
        <v>1</v>
      </c>
      <c r="E12854" s="22">
        <v>7.4626865671641803E-4</v>
      </c>
    </row>
    <row r="12855" spans="1:5" ht="20" customHeight="1">
      <c r="A12855" s="158"/>
      <c r="B12855" s="166"/>
      <c r="C12855" s="3" t="s">
        <v>90</v>
      </c>
      <c r="D12855" s="67">
        <v>2</v>
      </c>
      <c r="E12855" s="22">
        <v>1.4925373134328361E-3</v>
      </c>
    </row>
    <row r="12856" spans="1:5" ht="20" customHeight="1">
      <c r="A12856" s="158"/>
      <c r="B12856" s="166"/>
      <c r="C12856" s="3" t="s">
        <v>92</v>
      </c>
      <c r="D12856" s="67">
        <v>1</v>
      </c>
      <c r="E12856" s="22">
        <v>7.4626865671641803E-4</v>
      </c>
    </row>
    <row r="12857" spans="1:5" ht="20" customHeight="1">
      <c r="A12857" s="158"/>
      <c r="B12857" s="166"/>
      <c r="C12857" s="3" t="s">
        <v>94</v>
      </c>
      <c r="D12857" s="67">
        <v>1336</v>
      </c>
      <c r="E12857" s="22">
        <v>0.9970149253731343</v>
      </c>
    </row>
    <row r="12858" spans="1:5" ht="20" customHeight="1">
      <c r="A12858" s="158"/>
      <c r="B12858" s="166"/>
      <c r="C12858" s="3" t="s">
        <v>46</v>
      </c>
      <c r="D12858" s="67">
        <v>1340</v>
      </c>
      <c r="E12858" s="22">
        <v>1</v>
      </c>
    </row>
    <row r="12859" spans="1:5" ht="20" customHeight="1">
      <c r="A12859" s="158"/>
      <c r="B12859" s="166" t="s">
        <v>96</v>
      </c>
      <c r="C12859" s="3" t="s">
        <v>89</v>
      </c>
      <c r="D12859" s="67">
        <v>1</v>
      </c>
      <c r="E12859" s="22">
        <v>7.4626865671641803E-4</v>
      </c>
    </row>
    <row r="12860" spans="1:5" ht="20" customHeight="1">
      <c r="A12860" s="158"/>
      <c r="B12860" s="166"/>
      <c r="C12860" s="3" t="s">
        <v>90</v>
      </c>
      <c r="D12860" s="67">
        <v>1</v>
      </c>
      <c r="E12860" s="22">
        <v>7.4626865671641803E-4</v>
      </c>
    </row>
    <row r="12861" spans="1:5" ht="20" customHeight="1">
      <c r="A12861" s="158"/>
      <c r="B12861" s="166"/>
      <c r="C12861" s="3" t="s">
        <v>91</v>
      </c>
      <c r="D12861" s="67">
        <v>2</v>
      </c>
      <c r="E12861" s="22">
        <v>1.4925373134328361E-3</v>
      </c>
    </row>
    <row r="12862" spans="1:5" ht="20" customHeight="1">
      <c r="A12862" s="158"/>
      <c r="B12862" s="166"/>
      <c r="C12862" s="3" t="s">
        <v>92</v>
      </c>
      <c r="D12862" s="67">
        <v>1</v>
      </c>
      <c r="E12862" s="22">
        <v>7.4626865671641803E-4</v>
      </c>
    </row>
    <row r="12863" spans="1:5" ht="20" customHeight="1">
      <c r="A12863" s="158"/>
      <c r="B12863" s="166"/>
      <c r="C12863" s="3" t="s">
        <v>94</v>
      </c>
      <c r="D12863" s="67">
        <v>1335</v>
      </c>
      <c r="E12863" s="22">
        <v>0.99626865671641796</v>
      </c>
    </row>
    <row r="12864" spans="1:5" ht="20" customHeight="1">
      <c r="A12864" s="158"/>
      <c r="B12864" s="166"/>
      <c r="C12864" s="3" t="s">
        <v>46</v>
      </c>
      <c r="D12864" s="67">
        <v>1340</v>
      </c>
      <c r="E12864" s="22">
        <v>1</v>
      </c>
    </row>
    <row r="12865" spans="1:5" ht="20" customHeight="1">
      <c r="A12865" s="158"/>
      <c r="B12865" s="166" t="s">
        <v>97</v>
      </c>
      <c r="C12865" s="3" t="s">
        <v>90</v>
      </c>
      <c r="D12865" s="67">
        <v>3</v>
      </c>
      <c r="E12865" s="22">
        <v>2.2388059701492539E-3</v>
      </c>
    </row>
    <row r="12866" spans="1:5" ht="20" customHeight="1">
      <c r="A12866" s="158"/>
      <c r="B12866" s="166"/>
      <c r="C12866" s="3" t="s">
        <v>91</v>
      </c>
      <c r="D12866" s="67">
        <v>1</v>
      </c>
      <c r="E12866" s="22">
        <v>7.4626865671641803E-4</v>
      </c>
    </row>
    <row r="12867" spans="1:5" ht="20" customHeight="1">
      <c r="A12867" s="158"/>
      <c r="B12867" s="166"/>
      <c r="C12867" s="3" t="s">
        <v>92</v>
      </c>
      <c r="D12867" s="67">
        <v>1</v>
      </c>
      <c r="E12867" s="22">
        <v>7.4626865671641803E-4</v>
      </c>
    </row>
    <row r="12868" spans="1:5" ht="20" customHeight="1">
      <c r="A12868" s="158"/>
      <c r="B12868" s="166"/>
      <c r="C12868" s="3" t="s">
        <v>94</v>
      </c>
      <c r="D12868" s="67">
        <v>1335</v>
      </c>
      <c r="E12868" s="22">
        <v>0.99626865671641796</v>
      </c>
    </row>
    <row r="12869" spans="1:5" ht="20" customHeight="1">
      <c r="A12869" s="158"/>
      <c r="B12869" s="166"/>
      <c r="C12869" s="3" t="s">
        <v>46</v>
      </c>
      <c r="D12869" s="67">
        <v>1340</v>
      </c>
      <c r="E12869" s="22">
        <v>1</v>
      </c>
    </row>
    <row r="12870" spans="1:5" ht="20" customHeight="1">
      <c r="A12870" s="158"/>
      <c r="B12870" s="166" t="s">
        <v>98</v>
      </c>
      <c r="C12870" s="3" t="s">
        <v>88</v>
      </c>
      <c r="D12870" s="67">
        <v>3</v>
      </c>
      <c r="E12870" s="22">
        <v>2.2388059701492539E-3</v>
      </c>
    </row>
    <row r="12871" spans="1:5" ht="20" customHeight="1">
      <c r="A12871" s="158"/>
      <c r="B12871" s="166"/>
      <c r="C12871" s="3" t="s">
        <v>89</v>
      </c>
      <c r="D12871" s="67">
        <v>10</v>
      </c>
      <c r="E12871" s="22">
        <v>7.4626865671641781E-3</v>
      </c>
    </row>
    <row r="12872" spans="1:5" ht="20" customHeight="1">
      <c r="A12872" s="158"/>
      <c r="B12872" s="166"/>
      <c r="C12872" s="3" t="s">
        <v>90</v>
      </c>
      <c r="D12872" s="67">
        <v>10</v>
      </c>
      <c r="E12872" s="22">
        <v>7.4626865671641781E-3</v>
      </c>
    </row>
    <row r="12873" spans="1:5" ht="20" customHeight="1">
      <c r="A12873" s="158"/>
      <c r="B12873" s="166"/>
      <c r="C12873" s="3" t="s">
        <v>91</v>
      </c>
      <c r="D12873" s="67">
        <v>10</v>
      </c>
      <c r="E12873" s="22">
        <v>7.4626865671641781E-3</v>
      </c>
    </row>
    <row r="12874" spans="1:5" ht="20" customHeight="1">
      <c r="A12874" s="158"/>
      <c r="B12874" s="166"/>
      <c r="C12874" s="3" t="s">
        <v>92</v>
      </c>
      <c r="D12874" s="67">
        <v>15</v>
      </c>
      <c r="E12874" s="22">
        <v>1.1194029850746268E-2</v>
      </c>
    </row>
    <row r="12875" spans="1:5" ht="20" customHeight="1">
      <c r="A12875" s="158"/>
      <c r="B12875" s="166"/>
      <c r="C12875" s="3" t="s">
        <v>93</v>
      </c>
      <c r="D12875" s="67">
        <v>13</v>
      </c>
      <c r="E12875" s="22">
        <v>9.7014925373134324E-3</v>
      </c>
    </row>
    <row r="12876" spans="1:5" ht="20" customHeight="1">
      <c r="A12876" s="158"/>
      <c r="B12876" s="166"/>
      <c r="C12876" s="3" t="s">
        <v>94</v>
      </c>
      <c r="D12876" s="67">
        <v>1279</v>
      </c>
      <c r="E12876" s="22">
        <v>0.95447761194029856</v>
      </c>
    </row>
    <row r="12877" spans="1:5" ht="20" customHeight="1">
      <c r="A12877" s="158"/>
      <c r="B12877" s="166"/>
      <c r="C12877" s="3" t="s">
        <v>46</v>
      </c>
      <c r="D12877" s="67">
        <v>1340</v>
      </c>
      <c r="E12877" s="22">
        <v>1</v>
      </c>
    </row>
    <row r="12878" spans="1:5" ht="20" customHeight="1">
      <c r="A12878" s="158"/>
      <c r="B12878" s="166" t="s">
        <v>99</v>
      </c>
      <c r="C12878" s="3" t="s">
        <v>88</v>
      </c>
      <c r="D12878" s="67">
        <v>6</v>
      </c>
      <c r="E12878" s="22">
        <v>4.4776119402985077E-3</v>
      </c>
    </row>
    <row r="12879" spans="1:5" ht="20" customHeight="1">
      <c r="A12879" s="158"/>
      <c r="B12879" s="166"/>
      <c r="C12879" s="3" t="s">
        <v>89</v>
      </c>
      <c r="D12879" s="67">
        <v>14</v>
      </c>
      <c r="E12879" s="22">
        <v>1.0447761194029853E-2</v>
      </c>
    </row>
    <row r="12880" spans="1:5" ht="20" customHeight="1">
      <c r="A12880" s="158"/>
      <c r="B12880" s="166"/>
      <c r="C12880" s="3" t="s">
        <v>90</v>
      </c>
      <c r="D12880" s="67">
        <v>25</v>
      </c>
      <c r="E12880" s="22">
        <v>1.8656716417910446E-2</v>
      </c>
    </row>
    <row r="12881" spans="1:5" ht="20" customHeight="1">
      <c r="A12881" s="158"/>
      <c r="B12881" s="166"/>
      <c r="C12881" s="3" t="s">
        <v>91</v>
      </c>
      <c r="D12881" s="67">
        <v>19</v>
      </c>
      <c r="E12881" s="22">
        <v>1.4179104477611941E-2</v>
      </c>
    </row>
    <row r="12882" spans="1:5" ht="20" customHeight="1">
      <c r="A12882" s="158"/>
      <c r="B12882" s="166"/>
      <c r="C12882" s="3" t="s">
        <v>92</v>
      </c>
      <c r="D12882" s="67">
        <v>16</v>
      </c>
      <c r="E12882" s="22">
        <v>1.1940298507462688E-2</v>
      </c>
    </row>
    <row r="12883" spans="1:5" ht="20" customHeight="1">
      <c r="A12883" s="158"/>
      <c r="B12883" s="166"/>
      <c r="C12883" s="3" t="s">
        <v>93</v>
      </c>
      <c r="D12883" s="67">
        <v>17</v>
      </c>
      <c r="E12883" s="22">
        <v>1.2686567164179104E-2</v>
      </c>
    </row>
    <row r="12884" spans="1:5" ht="20" customHeight="1">
      <c r="A12884" s="158"/>
      <c r="B12884" s="166"/>
      <c r="C12884" s="3" t="s">
        <v>94</v>
      </c>
      <c r="D12884" s="67">
        <v>1243</v>
      </c>
      <c r="E12884" s="22">
        <v>0.92761194029850746</v>
      </c>
    </row>
    <row r="12885" spans="1:5" ht="20" customHeight="1">
      <c r="A12885" s="158"/>
      <c r="B12885" s="166"/>
      <c r="C12885" s="3" t="s">
        <v>46</v>
      </c>
      <c r="D12885" s="67">
        <v>1340</v>
      </c>
      <c r="E12885" s="22">
        <v>1</v>
      </c>
    </row>
    <row r="12886" spans="1:5" ht="20" customHeight="1">
      <c r="A12886" s="158"/>
      <c r="B12886" s="166" t="s">
        <v>100</v>
      </c>
      <c r="C12886" s="3" t="s">
        <v>89</v>
      </c>
      <c r="D12886" s="67">
        <v>9</v>
      </c>
      <c r="E12886" s="22">
        <v>6.7164179104477603E-3</v>
      </c>
    </row>
    <row r="12887" spans="1:5" ht="20" customHeight="1">
      <c r="A12887" s="158"/>
      <c r="B12887" s="166"/>
      <c r="C12887" s="3" t="s">
        <v>90</v>
      </c>
      <c r="D12887" s="67">
        <v>1</v>
      </c>
      <c r="E12887" s="22">
        <v>7.4626865671641803E-4</v>
      </c>
    </row>
    <row r="12888" spans="1:5" ht="20" customHeight="1">
      <c r="A12888" s="158"/>
      <c r="B12888" s="166"/>
      <c r="C12888" s="3" t="s">
        <v>91</v>
      </c>
      <c r="D12888" s="67">
        <v>23</v>
      </c>
      <c r="E12888" s="22">
        <v>1.7164179104477612E-2</v>
      </c>
    </row>
    <row r="12889" spans="1:5" ht="20" customHeight="1">
      <c r="A12889" s="158"/>
      <c r="B12889" s="166"/>
      <c r="C12889" s="3" t="s">
        <v>92</v>
      </c>
      <c r="D12889" s="67">
        <v>14</v>
      </c>
      <c r="E12889" s="22">
        <v>1.0447761194029853E-2</v>
      </c>
    </row>
    <row r="12890" spans="1:5" ht="20" customHeight="1">
      <c r="A12890" s="158"/>
      <c r="B12890" s="166"/>
      <c r="C12890" s="3" t="s">
        <v>93</v>
      </c>
      <c r="D12890" s="67">
        <v>9</v>
      </c>
      <c r="E12890" s="22">
        <v>6.7164179104477603E-3</v>
      </c>
    </row>
    <row r="12891" spans="1:5" ht="20" customHeight="1">
      <c r="A12891" s="158"/>
      <c r="B12891" s="166"/>
      <c r="C12891" s="3" t="s">
        <v>94</v>
      </c>
      <c r="D12891" s="67">
        <v>1284</v>
      </c>
      <c r="E12891" s="22">
        <v>0.95820895522388061</v>
      </c>
    </row>
    <row r="12892" spans="1:5" ht="20" customHeight="1">
      <c r="A12892" s="158"/>
      <c r="B12892" s="166"/>
      <c r="C12892" s="3" t="s">
        <v>46</v>
      </c>
      <c r="D12892" s="67">
        <v>1340</v>
      </c>
      <c r="E12892" s="22">
        <v>1</v>
      </c>
    </row>
    <row r="12893" spans="1:5" ht="20" customHeight="1">
      <c r="A12893" s="158"/>
      <c r="B12893" s="166" t="s">
        <v>101</v>
      </c>
      <c r="C12893" s="3" t="s">
        <v>90</v>
      </c>
      <c r="D12893" s="67">
        <v>4</v>
      </c>
      <c r="E12893" s="22">
        <v>2.9850746268656721E-3</v>
      </c>
    </row>
    <row r="12894" spans="1:5" ht="20" customHeight="1">
      <c r="A12894" s="158"/>
      <c r="B12894" s="166"/>
      <c r="C12894" s="3" t="s">
        <v>91</v>
      </c>
      <c r="D12894" s="67">
        <v>4</v>
      </c>
      <c r="E12894" s="22">
        <v>2.9850746268656721E-3</v>
      </c>
    </row>
    <row r="12895" spans="1:5" ht="20" customHeight="1">
      <c r="A12895" s="158"/>
      <c r="B12895" s="166"/>
      <c r="C12895" s="3" t="s">
        <v>93</v>
      </c>
      <c r="D12895" s="67">
        <v>7</v>
      </c>
      <c r="E12895" s="22">
        <v>5.2238805970149264E-3</v>
      </c>
    </row>
    <row r="12896" spans="1:5" ht="20" customHeight="1">
      <c r="A12896" s="158"/>
      <c r="B12896" s="166"/>
      <c r="C12896" s="3" t="s">
        <v>94</v>
      </c>
      <c r="D12896" s="67">
        <v>1325</v>
      </c>
      <c r="E12896" s="22">
        <v>0.98880597014925375</v>
      </c>
    </row>
    <row r="12897" spans="1:5" ht="20" customHeight="1">
      <c r="A12897" s="158"/>
      <c r="B12897" s="166"/>
      <c r="C12897" s="3" t="s">
        <v>46</v>
      </c>
      <c r="D12897" s="67">
        <v>1340</v>
      </c>
      <c r="E12897" s="22">
        <v>1</v>
      </c>
    </row>
    <row r="12898" spans="1:5" ht="20" customHeight="1">
      <c r="A12898" s="158"/>
      <c r="B12898" s="166" t="s">
        <v>102</v>
      </c>
      <c r="C12898" s="3" t="s">
        <v>90</v>
      </c>
      <c r="D12898" s="67">
        <v>1</v>
      </c>
      <c r="E12898" s="22">
        <v>7.4626865671641803E-4</v>
      </c>
    </row>
    <row r="12899" spans="1:5" ht="20" customHeight="1">
      <c r="A12899" s="158"/>
      <c r="B12899" s="166"/>
      <c r="C12899" s="3" t="s">
        <v>93</v>
      </c>
      <c r="D12899" s="67">
        <v>7</v>
      </c>
      <c r="E12899" s="22">
        <v>5.2238805970149264E-3</v>
      </c>
    </row>
    <row r="12900" spans="1:5" ht="20" customHeight="1">
      <c r="A12900" s="158"/>
      <c r="B12900" s="166"/>
      <c r="C12900" s="3" t="s">
        <v>94</v>
      </c>
      <c r="D12900" s="67">
        <v>1332</v>
      </c>
      <c r="E12900" s="22">
        <v>0.99402985074626871</v>
      </c>
    </row>
    <row r="12901" spans="1:5" ht="20" customHeight="1">
      <c r="A12901" s="158"/>
      <c r="B12901" s="166"/>
      <c r="C12901" s="3" t="s">
        <v>46</v>
      </c>
      <c r="D12901" s="67">
        <v>1340</v>
      </c>
      <c r="E12901" s="22">
        <v>1</v>
      </c>
    </row>
    <row r="12902" spans="1:5" ht="20" customHeight="1">
      <c r="A12902" s="158"/>
      <c r="B12902" s="166" t="s">
        <v>103</v>
      </c>
      <c r="C12902" s="3" t="s">
        <v>91</v>
      </c>
      <c r="D12902" s="67">
        <v>3</v>
      </c>
      <c r="E12902" s="22">
        <v>2.2388059701492539E-3</v>
      </c>
    </row>
    <row r="12903" spans="1:5" ht="20" customHeight="1">
      <c r="A12903" s="158"/>
      <c r="B12903" s="166"/>
      <c r="C12903" s="3" t="s">
        <v>92</v>
      </c>
      <c r="D12903" s="67">
        <v>1</v>
      </c>
      <c r="E12903" s="22">
        <v>7.4626865671641803E-4</v>
      </c>
    </row>
    <row r="12904" spans="1:5" ht="20" customHeight="1">
      <c r="A12904" s="158"/>
      <c r="B12904" s="166"/>
      <c r="C12904" s="3" t="s">
        <v>93</v>
      </c>
      <c r="D12904" s="67">
        <v>2</v>
      </c>
      <c r="E12904" s="22">
        <v>1.4925373134328361E-3</v>
      </c>
    </row>
    <row r="12905" spans="1:5" ht="20" customHeight="1">
      <c r="A12905" s="158"/>
      <c r="B12905" s="166"/>
      <c r="C12905" s="3" t="s">
        <v>94</v>
      </c>
      <c r="D12905" s="67">
        <v>1334</v>
      </c>
      <c r="E12905" s="22">
        <v>0.9955223880597015</v>
      </c>
    </row>
    <row r="12906" spans="1:5" ht="20" customHeight="1">
      <c r="A12906" s="158"/>
      <c r="B12906" s="166"/>
      <c r="C12906" s="3" t="s">
        <v>46</v>
      </c>
      <c r="D12906" s="67">
        <v>1340</v>
      </c>
      <c r="E12906" s="22">
        <v>1</v>
      </c>
    </row>
    <row r="12907" spans="1:5" ht="20" customHeight="1">
      <c r="A12907" s="158"/>
      <c r="B12907" s="166" t="s">
        <v>104</v>
      </c>
      <c r="C12907" s="3" t="s">
        <v>90</v>
      </c>
      <c r="D12907" s="67">
        <v>7</v>
      </c>
      <c r="E12907" s="22">
        <v>5.2238805970149264E-3</v>
      </c>
    </row>
    <row r="12908" spans="1:5" ht="20" customHeight="1">
      <c r="A12908" s="158"/>
      <c r="B12908" s="166"/>
      <c r="C12908" s="3" t="s">
        <v>91</v>
      </c>
      <c r="D12908" s="67">
        <v>5</v>
      </c>
      <c r="E12908" s="22">
        <v>3.731343283582089E-3</v>
      </c>
    </row>
    <row r="12909" spans="1:5" ht="20" customHeight="1">
      <c r="A12909" s="158"/>
      <c r="B12909" s="166"/>
      <c r="C12909" s="3" t="s">
        <v>92</v>
      </c>
      <c r="D12909" s="67">
        <v>1</v>
      </c>
      <c r="E12909" s="22">
        <v>7.4626865671641803E-4</v>
      </c>
    </row>
    <row r="12910" spans="1:5" ht="20" customHeight="1">
      <c r="A12910" s="158"/>
      <c r="B12910" s="166"/>
      <c r="C12910" s="3" t="s">
        <v>93</v>
      </c>
      <c r="D12910" s="67">
        <v>3</v>
      </c>
      <c r="E12910" s="22">
        <v>2.2388059701492539E-3</v>
      </c>
    </row>
    <row r="12911" spans="1:5" ht="20" customHeight="1">
      <c r="A12911" s="158"/>
      <c r="B12911" s="166"/>
      <c r="C12911" s="3" t="s">
        <v>94</v>
      </c>
      <c r="D12911" s="67">
        <v>1324</v>
      </c>
      <c r="E12911" s="22">
        <v>0.98805970149253719</v>
      </c>
    </row>
    <row r="12912" spans="1:5" ht="20" customHeight="1">
      <c r="A12912" s="158"/>
      <c r="B12912" s="166"/>
      <c r="C12912" s="3" t="s">
        <v>46</v>
      </c>
      <c r="D12912" s="67">
        <v>1340</v>
      </c>
      <c r="E12912" s="22">
        <v>1</v>
      </c>
    </row>
    <row r="12913" spans="1:5" ht="20" customHeight="1">
      <c r="A12913" s="158"/>
      <c r="B12913" s="166" t="s">
        <v>105</v>
      </c>
      <c r="C12913" s="3" t="s">
        <v>90</v>
      </c>
      <c r="D12913" s="67">
        <v>3</v>
      </c>
      <c r="E12913" s="22">
        <v>2.2388059701492539E-3</v>
      </c>
    </row>
    <row r="12914" spans="1:5" ht="20" customHeight="1">
      <c r="A12914" s="158"/>
      <c r="B12914" s="166"/>
      <c r="C12914" s="3" t="s">
        <v>91</v>
      </c>
      <c r="D12914" s="67">
        <v>2</v>
      </c>
      <c r="E12914" s="22">
        <v>1.4925373134328361E-3</v>
      </c>
    </row>
    <row r="12915" spans="1:5" ht="20" customHeight="1">
      <c r="A12915" s="158"/>
      <c r="B12915" s="166"/>
      <c r="C12915" s="3" t="s">
        <v>92</v>
      </c>
      <c r="D12915" s="67">
        <v>1</v>
      </c>
      <c r="E12915" s="22">
        <v>7.4626865671641803E-4</v>
      </c>
    </row>
    <row r="12916" spans="1:5" ht="20" customHeight="1">
      <c r="A12916" s="158"/>
      <c r="B12916" s="166"/>
      <c r="C12916" s="3" t="s">
        <v>93</v>
      </c>
      <c r="D12916" s="67">
        <v>2</v>
      </c>
      <c r="E12916" s="22">
        <v>1.4925373134328361E-3</v>
      </c>
    </row>
    <row r="12917" spans="1:5" ht="20" customHeight="1">
      <c r="A12917" s="158"/>
      <c r="B12917" s="166"/>
      <c r="C12917" s="3" t="s">
        <v>94</v>
      </c>
      <c r="D12917" s="67">
        <v>1332</v>
      </c>
      <c r="E12917" s="22">
        <v>0.99402985074626871</v>
      </c>
    </row>
    <row r="12918" spans="1:5" ht="20" customHeight="1">
      <c r="A12918" s="158"/>
      <c r="B12918" s="166"/>
      <c r="C12918" s="3" t="s">
        <v>46</v>
      </c>
      <c r="D12918" s="67">
        <v>1340</v>
      </c>
      <c r="E12918" s="22">
        <v>1</v>
      </c>
    </row>
    <row r="12919" spans="1:5" ht="20" customHeight="1">
      <c r="A12919" s="158"/>
      <c r="B12919" s="166" t="s">
        <v>106</v>
      </c>
      <c r="C12919" s="3" t="s">
        <v>90</v>
      </c>
      <c r="D12919" s="67">
        <v>1</v>
      </c>
      <c r="E12919" s="22">
        <v>7.4626865671641803E-4</v>
      </c>
    </row>
    <row r="12920" spans="1:5" ht="20" customHeight="1">
      <c r="A12920" s="158"/>
      <c r="B12920" s="166"/>
      <c r="C12920" s="3" t="s">
        <v>93</v>
      </c>
      <c r="D12920" s="67">
        <v>5</v>
      </c>
      <c r="E12920" s="22">
        <v>3.731343283582089E-3</v>
      </c>
    </row>
    <row r="12921" spans="1:5" ht="20" customHeight="1">
      <c r="A12921" s="158"/>
      <c r="B12921" s="166"/>
      <c r="C12921" s="3" t="s">
        <v>94</v>
      </c>
      <c r="D12921" s="67">
        <v>1334</v>
      </c>
      <c r="E12921" s="22">
        <v>0.9955223880597015</v>
      </c>
    </row>
    <row r="12922" spans="1:5" ht="20" customHeight="1">
      <c r="A12922" s="158"/>
      <c r="B12922" s="166"/>
      <c r="C12922" s="3" t="s">
        <v>46</v>
      </c>
      <c r="D12922" s="67">
        <v>1340</v>
      </c>
      <c r="E12922" s="22">
        <v>1</v>
      </c>
    </row>
    <row r="12923" spans="1:5" ht="20" customHeight="1">
      <c r="A12923" s="158"/>
      <c r="B12923" s="166" t="s">
        <v>107</v>
      </c>
      <c r="C12923" s="3" t="s">
        <v>108</v>
      </c>
      <c r="D12923" s="67">
        <v>4</v>
      </c>
      <c r="E12923" s="22">
        <v>2.9850746268656721E-3</v>
      </c>
    </row>
    <row r="12924" spans="1:5" ht="20" customHeight="1">
      <c r="A12924" s="158"/>
      <c r="B12924" s="166"/>
      <c r="C12924" s="3" t="s">
        <v>94</v>
      </c>
      <c r="D12924" s="67">
        <v>1336</v>
      </c>
      <c r="E12924" s="22">
        <v>0.9970149253731343</v>
      </c>
    </row>
    <row r="12925" spans="1:5" ht="20" customHeight="1">
      <c r="A12925" s="158"/>
      <c r="B12925" s="166"/>
      <c r="C12925" s="3" t="s">
        <v>46</v>
      </c>
      <c r="D12925" s="67">
        <v>1340</v>
      </c>
      <c r="E12925" s="22">
        <v>1</v>
      </c>
    </row>
    <row r="12926" spans="1:5" ht="20" customHeight="1">
      <c r="A12926" s="158"/>
      <c r="B12926" s="166" t="s">
        <v>109</v>
      </c>
      <c r="C12926" s="3" t="s">
        <v>108</v>
      </c>
      <c r="D12926" s="67">
        <v>73</v>
      </c>
      <c r="E12926" s="22">
        <v>5.4477611940298508E-2</v>
      </c>
    </row>
    <row r="12927" spans="1:5" ht="20" customHeight="1">
      <c r="A12927" s="158"/>
      <c r="B12927" s="166"/>
      <c r="C12927" s="3" t="s">
        <v>94</v>
      </c>
      <c r="D12927" s="67">
        <v>1267</v>
      </c>
      <c r="E12927" s="22">
        <v>0.94552238805970146</v>
      </c>
    </row>
    <row r="12928" spans="1:5" ht="20" customHeight="1">
      <c r="A12928" s="158"/>
      <c r="B12928" s="166"/>
      <c r="C12928" s="3" t="s">
        <v>46</v>
      </c>
      <c r="D12928" s="67">
        <v>1340</v>
      </c>
      <c r="E12928" s="22">
        <v>1</v>
      </c>
    </row>
    <row r="12929" spans="1:5" ht="20" customHeight="1">
      <c r="A12929" s="158"/>
      <c r="B12929" s="166" t="s">
        <v>351</v>
      </c>
      <c r="C12929" s="3" t="s">
        <v>352</v>
      </c>
      <c r="D12929" s="67">
        <v>156</v>
      </c>
      <c r="E12929" s="22">
        <v>0.11641791044776119</v>
      </c>
    </row>
    <row r="12930" spans="1:5" ht="20" customHeight="1">
      <c r="A12930" s="158"/>
      <c r="B12930" s="166"/>
      <c r="C12930" s="3" t="s">
        <v>353</v>
      </c>
      <c r="D12930" s="67">
        <v>1184</v>
      </c>
      <c r="E12930" s="22">
        <v>0.88358208955223883</v>
      </c>
    </row>
    <row r="12931" spans="1:5" ht="20" customHeight="1">
      <c r="A12931" s="158"/>
      <c r="B12931" s="166"/>
      <c r="C12931" s="3" t="s">
        <v>46</v>
      </c>
      <c r="D12931" s="67">
        <v>1340</v>
      </c>
      <c r="E12931" s="22">
        <v>1</v>
      </c>
    </row>
    <row r="12932" spans="1:5" ht="20" customHeight="1">
      <c r="A12932" s="158"/>
      <c r="B12932" s="166" t="s">
        <v>354</v>
      </c>
      <c r="C12932" s="3" t="s">
        <v>352</v>
      </c>
      <c r="D12932" s="67">
        <v>29</v>
      </c>
      <c r="E12932" s="22">
        <v>2.1641791044776121E-2</v>
      </c>
    </row>
    <row r="12933" spans="1:5" ht="20" customHeight="1">
      <c r="A12933" s="158"/>
      <c r="B12933" s="166"/>
      <c r="C12933" s="3" t="s">
        <v>353</v>
      </c>
      <c r="D12933" s="67">
        <v>1311</v>
      </c>
      <c r="E12933" s="22">
        <v>0.97835820895522385</v>
      </c>
    </row>
    <row r="12934" spans="1:5" ht="20" customHeight="1">
      <c r="A12934" s="158"/>
      <c r="B12934" s="166"/>
      <c r="C12934" s="3" t="s">
        <v>46</v>
      </c>
      <c r="D12934" s="67">
        <v>1340</v>
      </c>
      <c r="E12934" s="22">
        <v>1</v>
      </c>
    </row>
    <row r="12935" spans="1:5" ht="20" customHeight="1">
      <c r="A12935" s="158"/>
      <c r="B12935" s="166" t="s">
        <v>355</v>
      </c>
      <c r="C12935" s="3" t="s">
        <v>352</v>
      </c>
      <c r="D12935" s="67">
        <v>30</v>
      </c>
      <c r="E12935" s="22">
        <v>2.2388059701492536E-2</v>
      </c>
    </row>
    <row r="12936" spans="1:5" ht="20" customHeight="1">
      <c r="A12936" s="158"/>
      <c r="B12936" s="166"/>
      <c r="C12936" s="3" t="s">
        <v>353</v>
      </c>
      <c r="D12936" s="67">
        <v>1310</v>
      </c>
      <c r="E12936" s="22">
        <v>0.97761194029850751</v>
      </c>
    </row>
    <row r="12937" spans="1:5" ht="20" customHeight="1">
      <c r="A12937" s="158"/>
      <c r="B12937" s="166"/>
      <c r="C12937" s="3" t="s">
        <v>46</v>
      </c>
      <c r="D12937" s="67">
        <v>1340</v>
      </c>
      <c r="E12937" s="22">
        <v>1</v>
      </c>
    </row>
    <row r="12938" spans="1:5" ht="20" customHeight="1">
      <c r="A12938" s="158"/>
      <c r="B12938" s="166" t="s">
        <v>356</v>
      </c>
      <c r="C12938" s="3" t="s">
        <v>352</v>
      </c>
      <c r="D12938" s="67">
        <v>134</v>
      </c>
      <c r="E12938" s="22">
        <v>0.1</v>
      </c>
    </row>
    <row r="12939" spans="1:5" ht="20" customHeight="1">
      <c r="A12939" s="158"/>
      <c r="B12939" s="166"/>
      <c r="C12939" s="3" t="s">
        <v>353</v>
      </c>
      <c r="D12939" s="67">
        <v>1206</v>
      </c>
      <c r="E12939" s="22">
        <v>0.9</v>
      </c>
    </row>
    <row r="12940" spans="1:5" ht="20" customHeight="1">
      <c r="A12940" s="158"/>
      <c r="B12940" s="166"/>
      <c r="C12940" s="3" t="s">
        <v>46</v>
      </c>
      <c r="D12940" s="67">
        <v>1340</v>
      </c>
      <c r="E12940" s="22">
        <v>1</v>
      </c>
    </row>
    <row r="12941" spans="1:5" ht="20" customHeight="1">
      <c r="A12941" s="158"/>
      <c r="B12941" s="166" t="s">
        <v>357</v>
      </c>
      <c r="C12941" s="3" t="s">
        <v>352</v>
      </c>
      <c r="D12941" s="67">
        <v>1068</v>
      </c>
      <c r="E12941" s="22">
        <v>0.79701492537313423</v>
      </c>
    </row>
    <row r="12942" spans="1:5" ht="20" customHeight="1">
      <c r="A12942" s="158"/>
      <c r="B12942" s="166"/>
      <c r="C12942" s="3" t="s">
        <v>353</v>
      </c>
      <c r="D12942" s="67">
        <v>272</v>
      </c>
      <c r="E12942" s="22">
        <v>0.20298507462686566</v>
      </c>
    </row>
    <row r="12943" spans="1:5" ht="20" customHeight="1">
      <c r="A12943" s="158"/>
      <c r="B12943" s="166"/>
      <c r="C12943" s="3" t="s">
        <v>46</v>
      </c>
      <c r="D12943" s="67">
        <v>1340</v>
      </c>
      <c r="E12943" s="22">
        <v>1</v>
      </c>
    </row>
    <row r="12944" spans="1:5" ht="20" customHeight="1">
      <c r="A12944" s="158"/>
      <c r="B12944" s="166" t="s">
        <v>358</v>
      </c>
      <c r="C12944" s="3" t="s">
        <v>359</v>
      </c>
      <c r="D12944" s="67">
        <v>290</v>
      </c>
      <c r="E12944" s="22">
        <v>0.21641791044776115</v>
      </c>
    </row>
    <row r="12945" spans="1:5" ht="20" customHeight="1">
      <c r="A12945" s="158"/>
      <c r="B12945" s="166"/>
      <c r="C12945" s="3" t="s">
        <v>360</v>
      </c>
      <c r="D12945" s="67">
        <v>1050</v>
      </c>
      <c r="E12945" s="22">
        <v>0.78358208955223885</v>
      </c>
    </row>
    <row r="12946" spans="1:5" ht="20" customHeight="1">
      <c r="A12946" s="158"/>
      <c r="B12946" s="166"/>
      <c r="C12946" s="3" t="s">
        <v>46</v>
      </c>
      <c r="D12946" s="67">
        <v>1340</v>
      </c>
      <c r="E12946" s="22">
        <v>1</v>
      </c>
    </row>
    <row r="12947" spans="1:5" ht="20" customHeight="1">
      <c r="A12947" s="158"/>
      <c r="B12947" s="166" t="s">
        <v>361</v>
      </c>
      <c r="C12947" s="3" t="s">
        <v>359</v>
      </c>
      <c r="D12947" s="67">
        <v>275</v>
      </c>
      <c r="E12947" s="22">
        <v>0.20522388059701493</v>
      </c>
    </row>
    <row r="12948" spans="1:5" ht="20" customHeight="1">
      <c r="A12948" s="158"/>
      <c r="B12948" s="166"/>
      <c r="C12948" s="3" t="s">
        <v>360</v>
      </c>
      <c r="D12948" s="67">
        <v>1065</v>
      </c>
      <c r="E12948" s="22">
        <v>0.7947761194029852</v>
      </c>
    </row>
    <row r="12949" spans="1:5" ht="20" customHeight="1">
      <c r="A12949" s="158"/>
      <c r="B12949" s="166"/>
      <c r="C12949" s="3" t="s">
        <v>46</v>
      </c>
      <c r="D12949" s="67">
        <v>1340</v>
      </c>
      <c r="E12949" s="22">
        <v>1</v>
      </c>
    </row>
    <row r="12950" spans="1:5" ht="22" customHeight="1">
      <c r="A12950" s="158"/>
      <c r="B12950" s="166" t="s">
        <v>362</v>
      </c>
      <c r="C12950" s="3" t="s">
        <v>359</v>
      </c>
      <c r="D12950" s="67">
        <v>303</v>
      </c>
      <c r="E12950" s="22">
        <v>0.22611940298507463</v>
      </c>
    </row>
    <row r="12951" spans="1:5" ht="22" customHeight="1">
      <c r="A12951" s="158"/>
      <c r="B12951" s="166"/>
      <c r="C12951" s="3" t="s">
        <v>360</v>
      </c>
      <c r="D12951" s="67">
        <v>1037</v>
      </c>
      <c r="E12951" s="22">
        <v>0.7738805970149254</v>
      </c>
    </row>
    <row r="12952" spans="1:5" ht="22" customHeight="1">
      <c r="A12952" s="158"/>
      <c r="B12952" s="166"/>
      <c r="C12952" s="3" t="s">
        <v>46</v>
      </c>
      <c r="D12952" s="67">
        <v>1340</v>
      </c>
      <c r="E12952" s="22">
        <v>1</v>
      </c>
    </row>
    <row r="12953" spans="1:5" ht="29" customHeight="1">
      <c r="A12953" s="158"/>
      <c r="B12953" s="166" t="s">
        <v>363</v>
      </c>
      <c r="C12953" s="3" t="s">
        <v>359</v>
      </c>
      <c r="D12953" s="67">
        <v>191</v>
      </c>
      <c r="E12953" s="22">
        <v>0.14253731343283582</v>
      </c>
    </row>
    <row r="12954" spans="1:5" ht="29" customHeight="1">
      <c r="A12954" s="158"/>
      <c r="B12954" s="166"/>
      <c r="C12954" s="3" t="s">
        <v>360</v>
      </c>
      <c r="D12954" s="67">
        <v>1149</v>
      </c>
      <c r="E12954" s="22">
        <v>0.85746268656716429</v>
      </c>
    </row>
    <row r="12955" spans="1:5" ht="29" customHeight="1">
      <c r="A12955" s="158"/>
      <c r="B12955" s="166"/>
      <c r="C12955" s="3" t="s">
        <v>46</v>
      </c>
      <c r="D12955" s="67">
        <v>1340</v>
      </c>
      <c r="E12955" s="22">
        <v>1</v>
      </c>
    </row>
    <row r="12956" spans="1:5" ht="20" customHeight="1">
      <c r="A12956" s="158"/>
      <c r="B12956" s="166" t="s">
        <v>364</v>
      </c>
      <c r="C12956" s="3" t="s">
        <v>359</v>
      </c>
      <c r="D12956" s="67">
        <v>158</v>
      </c>
      <c r="E12956" s="22">
        <v>0.11791044776119403</v>
      </c>
    </row>
    <row r="12957" spans="1:5" ht="20" customHeight="1">
      <c r="A12957" s="158"/>
      <c r="B12957" s="166"/>
      <c r="C12957" s="3" t="s">
        <v>360</v>
      </c>
      <c r="D12957" s="67">
        <v>1182</v>
      </c>
      <c r="E12957" s="22">
        <v>0.88208955223880592</v>
      </c>
    </row>
    <row r="12958" spans="1:5" ht="20" customHeight="1">
      <c r="A12958" s="158"/>
      <c r="B12958" s="166"/>
      <c r="C12958" s="3" t="s">
        <v>46</v>
      </c>
      <c r="D12958" s="67">
        <v>1340</v>
      </c>
      <c r="E12958" s="22">
        <v>1</v>
      </c>
    </row>
    <row r="12959" spans="1:5" ht="20" customHeight="1">
      <c r="A12959" s="158"/>
      <c r="B12959" s="166" t="s">
        <v>365</v>
      </c>
      <c r="C12959" s="3" t="s">
        <v>359</v>
      </c>
      <c r="D12959" s="67">
        <v>180</v>
      </c>
      <c r="E12959" s="22">
        <v>0.13432835820895522</v>
      </c>
    </row>
    <row r="12960" spans="1:5" ht="20" customHeight="1">
      <c r="A12960" s="158"/>
      <c r="B12960" s="166"/>
      <c r="C12960" s="3" t="s">
        <v>360</v>
      </c>
      <c r="D12960" s="67">
        <v>1160</v>
      </c>
      <c r="E12960" s="22">
        <v>0.86567164179104461</v>
      </c>
    </row>
    <row r="12961" spans="1:5" ht="20" customHeight="1">
      <c r="A12961" s="158"/>
      <c r="B12961" s="166"/>
      <c r="C12961" s="3" t="s">
        <v>46</v>
      </c>
      <c r="D12961" s="67">
        <v>1340</v>
      </c>
      <c r="E12961" s="22">
        <v>1</v>
      </c>
    </row>
    <row r="12962" spans="1:5" ht="20" customHeight="1">
      <c r="A12962" s="158"/>
      <c r="B12962" s="166" t="s">
        <v>366</v>
      </c>
      <c r="C12962" s="3" t="s">
        <v>359</v>
      </c>
      <c r="D12962" s="67">
        <v>154</v>
      </c>
      <c r="E12962" s="22">
        <v>0.11492537313432835</v>
      </c>
    </row>
    <row r="12963" spans="1:5" ht="20" customHeight="1">
      <c r="A12963" s="158"/>
      <c r="B12963" s="166"/>
      <c r="C12963" s="3" t="s">
        <v>360</v>
      </c>
      <c r="D12963" s="67">
        <v>1186</v>
      </c>
      <c r="E12963" s="22">
        <v>0.88507462686567162</v>
      </c>
    </row>
    <row r="12964" spans="1:5" ht="20" customHeight="1">
      <c r="A12964" s="158"/>
      <c r="B12964" s="166"/>
      <c r="C12964" s="3" t="s">
        <v>46</v>
      </c>
      <c r="D12964" s="67">
        <v>1340</v>
      </c>
      <c r="E12964" s="22">
        <v>1</v>
      </c>
    </row>
    <row r="12965" spans="1:5" ht="22" customHeight="1">
      <c r="A12965" s="158"/>
      <c r="B12965" s="166" t="s">
        <v>367</v>
      </c>
      <c r="C12965" s="3" t="s">
        <v>359</v>
      </c>
      <c r="D12965" s="67">
        <v>136</v>
      </c>
      <c r="E12965" s="22">
        <v>0.10149253731343283</v>
      </c>
    </row>
    <row r="12966" spans="1:5" ht="22" customHeight="1">
      <c r="A12966" s="158"/>
      <c r="B12966" s="166"/>
      <c r="C12966" s="3" t="s">
        <v>360</v>
      </c>
      <c r="D12966" s="67">
        <v>1204</v>
      </c>
      <c r="E12966" s="22">
        <v>0.89850746268656712</v>
      </c>
    </row>
    <row r="12967" spans="1:5" ht="22" customHeight="1">
      <c r="A12967" s="158"/>
      <c r="B12967" s="166"/>
      <c r="C12967" s="3" t="s">
        <v>46</v>
      </c>
      <c r="D12967" s="67">
        <v>1340</v>
      </c>
      <c r="E12967" s="22">
        <v>1</v>
      </c>
    </row>
    <row r="12968" spans="1:5" ht="20" customHeight="1">
      <c r="A12968" s="158"/>
      <c r="B12968" s="166" t="s">
        <v>368</v>
      </c>
      <c r="C12968" s="3" t="s">
        <v>352</v>
      </c>
      <c r="D12968" s="67">
        <v>578</v>
      </c>
      <c r="E12968" s="22">
        <v>0.43134328358208956</v>
      </c>
    </row>
    <row r="12969" spans="1:5" ht="20" customHeight="1">
      <c r="A12969" s="158"/>
      <c r="B12969" s="166"/>
      <c r="C12969" s="3" t="s">
        <v>353</v>
      </c>
      <c r="D12969" s="67">
        <v>762</v>
      </c>
      <c r="E12969" s="22">
        <v>0.56865671641791049</v>
      </c>
    </row>
    <row r="12970" spans="1:5" ht="20" customHeight="1">
      <c r="A12970" s="158"/>
      <c r="B12970" s="166"/>
      <c r="C12970" s="3" t="s">
        <v>46</v>
      </c>
      <c r="D12970" s="67">
        <v>1340</v>
      </c>
      <c r="E12970" s="22">
        <v>1</v>
      </c>
    </row>
    <row r="12971" spans="1:5" ht="20" customHeight="1">
      <c r="A12971" s="158"/>
      <c r="B12971" s="166" t="s">
        <v>369</v>
      </c>
      <c r="C12971" s="3" t="s">
        <v>352</v>
      </c>
      <c r="D12971" s="67">
        <v>127</v>
      </c>
      <c r="E12971" s="22">
        <v>9.4776119402985068E-2</v>
      </c>
    </row>
    <row r="12972" spans="1:5" ht="20" customHeight="1">
      <c r="A12972" s="158"/>
      <c r="B12972" s="166"/>
      <c r="C12972" s="3" t="s">
        <v>353</v>
      </c>
      <c r="D12972" s="67">
        <v>1213</v>
      </c>
      <c r="E12972" s="22">
        <v>0.90522388059701497</v>
      </c>
    </row>
    <row r="12973" spans="1:5" ht="20" customHeight="1">
      <c r="A12973" s="158"/>
      <c r="B12973" s="166"/>
      <c r="C12973" s="3" t="s">
        <v>46</v>
      </c>
      <c r="D12973" s="67">
        <v>1340</v>
      </c>
      <c r="E12973" s="22">
        <v>1</v>
      </c>
    </row>
    <row r="12974" spans="1:5" ht="20" customHeight="1">
      <c r="A12974" s="158"/>
      <c r="B12974" s="166" t="s">
        <v>370</v>
      </c>
      <c r="C12974" s="3" t="s">
        <v>352</v>
      </c>
      <c r="D12974" s="67">
        <v>81</v>
      </c>
      <c r="E12974" s="22">
        <v>6.044776119402985E-2</v>
      </c>
    </row>
    <row r="12975" spans="1:5" ht="20" customHeight="1">
      <c r="A12975" s="158"/>
      <c r="B12975" s="166"/>
      <c r="C12975" s="3" t="s">
        <v>353</v>
      </c>
      <c r="D12975" s="67">
        <v>1259</v>
      </c>
      <c r="E12975" s="22">
        <v>0.93955223880597016</v>
      </c>
    </row>
    <row r="12976" spans="1:5" ht="20" customHeight="1">
      <c r="A12976" s="158"/>
      <c r="B12976" s="166"/>
      <c r="C12976" s="3" t="s">
        <v>46</v>
      </c>
      <c r="D12976" s="67">
        <v>1340</v>
      </c>
      <c r="E12976" s="22">
        <v>1</v>
      </c>
    </row>
    <row r="12977" spans="1:5" ht="20" customHeight="1">
      <c r="A12977" s="158"/>
      <c r="B12977" s="166" t="s">
        <v>371</v>
      </c>
      <c r="C12977" s="3" t="s">
        <v>352</v>
      </c>
      <c r="D12977" s="67">
        <v>173</v>
      </c>
      <c r="E12977" s="22">
        <v>0.1291044776119403</v>
      </c>
    </row>
    <row r="12978" spans="1:5" ht="20" customHeight="1">
      <c r="A12978" s="158"/>
      <c r="B12978" s="166"/>
      <c r="C12978" s="3" t="s">
        <v>353</v>
      </c>
      <c r="D12978" s="67">
        <v>1167</v>
      </c>
      <c r="E12978" s="22">
        <v>0.87089552238805967</v>
      </c>
    </row>
    <row r="12979" spans="1:5" ht="20" customHeight="1">
      <c r="A12979" s="158"/>
      <c r="B12979" s="166"/>
      <c r="C12979" s="3" t="s">
        <v>46</v>
      </c>
      <c r="D12979" s="67">
        <v>1340</v>
      </c>
      <c r="E12979" s="22">
        <v>1</v>
      </c>
    </row>
    <row r="12980" spans="1:5" ht="20" customHeight="1">
      <c r="A12980" s="158"/>
      <c r="B12980" s="166" t="s">
        <v>372</v>
      </c>
      <c r="C12980" s="3" t="s">
        <v>352</v>
      </c>
      <c r="D12980" s="67">
        <v>239</v>
      </c>
      <c r="E12980" s="22">
        <v>0.17835820895522389</v>
      </c>
    </row>
    <row r="12981" spans="1:5" ht="20" customHeight="1">
      <c r="A12981" s="158"/>
      <c r="B12981" s="166"/>
      <c r="C12981" s="3" t="s">
        <v>353</v>
      </c>
      <c r="D12981" s="67">
        <v>1101</v>
      </c>
      <c r="E12981" s="22">
        <v>0.82164179104477608</v>
      </c>
    </row>
    <row r="12982" spans="1:5" ht="20" customHeight="1">
      <c r="A12982" s="158"/>
      <c r="B12982" s="166"/>
      <c r="C12982" s="3" t="s">
        <v>46</v>
      </c>
      <c r="D12982" s="67">
        <v>1340</v>
      </c>
      <c r="E12982" s="22">
        <v>1</v>
      </c>
    </row>
    <row r="12983" spans="1:5" ht="20" customHeight="1">
      <c r="A12983" s="158"/>
      <c r="B12983" s="166" t="s">
        <v>373</v>
      </c>
      <c r="C12983" s="3" t="s">
        <v>352</v>
      </c>
      <c r="D12983" s="67">
        <v>311</v>
      </c>
      <c r="E12983" s="22">
        <v>0.23208955223880598</v>
      </c>
    </row>
    <row r="12984" spans="1:5" ht="20" customHeight="1">
      <c r="A12984" s="158"/>
      <c r="B12984" s="166"/>
      <c r="C12984" s="3" t="s">
        <v>353</v>
      </c>
      <c r="D12984" s="67">
        <v>1029</v>
      </c>
      <c r="E12984" s="22">
        <v>0.7679104477611941</v>
      </c>
    </row>
    <row r="12985" spans="1:5" ht="20" customHeight="1">
      <c r="A12985" s="158"/>
      <c r="B12985" s="166"/>
      <c r="C12985" s="3" t="s">
        <v>46</v>
      </c>
      <c r="D12985" s="67">
        <v>1340</v>
      </c>
      <c r="E12985" s="22">
        <v>1</v>
      </c>
    </row>
    <row r="12986" spans="1:5" ht="20" customHeight="1">
      <c r="A12986" s="158"/>
      <c r="B12986" s="166" t="s">
        <v>374</v>
      </c>
      <c r="C12986" s="3" t="s">
        <v>352</v>
      </c>
      <c r="D12986" s="67">
        <v>345</v>
      </c>
      <c r="E12986" s="22">
        <v>0.2574626865671642</v>
      </c>
    </row>
    <row r="12987" spans="1:5" ht="20" customHeight="1">
      <c r="A12987" s="158"/>
      <c r="B12987" s="166"/>
      <c r="C12987" s="3" t="s">
        <v>353</v>
      </c>
      <c r="D12987" s="67">
        <v>995</v>
      </c>
      <c r="E12987" s="22">
        <v>0.7425373134328358</v>
      </c>
    </row>
    <row r="12988" spans="1:5" ht="20" customHeight="1">
      <c r="A12988" s="158"/>
      <c r="B12988" s="166"/>
      <c r="C12988" s="3" t="s">
        <v>46</v>
      </c>
      <c r="D12988" s="67">
        <v>1340</v>
      </c>
      <c r="E12988" s="22">
        <v>1</v>
      </c>
    </row>
    <row r="12989" spans="1:5" ht="20" customHeight="1">
      <c r="A12989" s="158"/>
      <c r="B12989" s="166" t="s">
        <v>375</v>
      </c>
      <c r="C12989" s="3" t="s">
        <v>352</v>
      </c>
      <c r="D12989" s="67">
        <v>38</v>
      </c>
      <c r="E12989" s="22">
        <v>2.8358208955223882E-2</v>
      </c>
    </row>
    <row r="12990" spans="1:5" ht="20" customHeight="1">
      <c r="A12990" s="158"/>
      <c r="B12990" s="166"/>
      <c r="C12990" s="3" t="s">
        <v>353</v>
      </c>
      <c r="D12990" s="67">
        <v>1302</v>
      </c>
      <c r="E12990" s="22">
        <v>0.9716417910447761</v>
      </c>
    </row>
    <row r="12991" spans="1:5" ht="20" customHeight="1">
      <c r="A12991" s="158"/>
      <c r="B12991" s="166"/>
      <c r="C12991" s="3" t="s">
        <v>46</v>
      </c>
      <c r="D12991" s="67">
        <v>1340</v>
      </c>
      <c r="E12991" s="22">
        <v>1</v>
      </c>
    </row>
    <row r="12992" spans="1:5" ht="20" customHeight="1">
      <c r="A12992" s="158"/>
      <c r="B12992" s="166" t="s">
        <v>376</v>
      </c>
      <c r="C12992" s="3" t="s">
        <v>352</v>
      </c>
      <c r="D12992" s="67">
        <v>50</v>
      </c>
      <c r="E12992" s="22">
        <v>3.7313432835820892E-2</v>
      </c>
    </row>
    <row r="12993" spans="1:5" ht="20" customHeight="1">
      <c r="A12993" s="158"/>
      <c r="B12993" s="166"/>
      <c r="C12993" s="3" t="s">
        <v>353</v>
      </c>
      <c r="D12993" s="67">
        <v>1290</v>
      </c>
      <c r="E12993" s="22">
        <v>0.96268656716417911</v>
      </c>
    </row>
    <row r="12994" spans="1:5" ht="20" customHeight="1">
      <c r="A12994" s="158"/>
      <c r="B12994" s="166"/>
      <c r="C12994" s="3" t="s">
        <v>46</v>
      </c>
      <c r="D12994" s="67">
        <v>1340</v>
      </c>
      <c r="E12994" s="22">
        <v>1</v>
      </c>
    </row>
    <row r="12995" spans="1:5" ht="20" customHeight="1">
      <c r="A12995" s="158"/>
      <c r="B12995" s="166" t="s">
        <v>377</v>
      </c>
      <c r="C12995" s="3" t="s">
        <v>352</v>
      </c>
      <c r="D12995" s="67">
        <v>67</v>
      </c>
      <c r="E12995" s="22">
        <v>0.05</v>
      </c>
    </row>
    <row r="12996" spans="1:5" ht="20" customHeight="1">
      <c r="A12996" s="158"/>
      <c r="B12996" s="166"/>
      <c r="C12996" s="3" t="s">
        <v>353</v>
      </c>
      <c r="D12996" s="67">
        <v>1273</v>
      </c>
      <c r="E12996" s="22">
        <v>0.95</v>
      </c>
    </row>
    <row r="12997" spans="1:5" ht="20" customHeight="1">
      <c r="A12997" s="158"/>
      <c r="B12997" s="166"/>
      <c r="C12997" s="3" t="s">
        <v>46</v>
      </c>
      <c r="D12997" s="67">
        <v>1340</v>
      </c>
      <c r="E12997" s="22">
        <v>1</v>
      </c>
    </row>
    <row r="12998" spans="1:5" ht="20" customHeight="1">
      <c r="A12998" s="158"/>
      <c r="B12998" s="166" t="s">
        <v>378</v>
      </c>
      <c r="C12998" s="3" t="s">
        <v>352</v>
      </c>
      <c r="D12998" s="67">
        <v>32</v>
      </c>
      <c r="E12998" s="22">
        <v>2.3880597014925377E-2</v>
      </c>
    </row>
    <row r="12999" spans="1:5" ht="20" customHeight="1">
      <c r="A12999" s="158"/>
      <c r="B12999" s="166"/>
      <c r="C12999" s="3" t="s">
        <v>353</v>
      </c>
      <c r="D12999" s="67">
        <v>1308</v>
      </c>
      <c r="E12999" s="22">
        <v>0.9761194029850746</v>
      </c>
    </row>
    <row r="13000" spans="1:5" ht="20" customHeight="1">
      <c r="A13000" s="158"/>
      <c r="B13000" s="166"/>
      <c r="C13000" s="3" t="s">
        <v>46</v>
      </c>
      <c r="D13000" s="67">
        <v>1340</v>
      </c>
      <c r="E13000" s="22">
        <v>1</v>
      </c>
    </row>
    <row r="13001" spans="1:5" ht="20" customHeight="1">
      <c r="A13001" s="158"/>
      <c r="B13001" s="166" t="s">
        <v>379</v>
      </c>
      <c r="C13001" s="3" t="s">
        <v>352</v>
      </c>
      <c r="D13001" s="67">
        <v>9</v>
      </c>
      <c r="E13001" s="22">
        <v>6.7164179104477603E-3</v>
      </c>
    </row>
    <row r="13002" spans="1:5" ht="20" customHeight="1">
      <c r="A13002" s="158"/>
      <c r="B13002" s="166"/>
      <c r="C13002" s="3" t="s">
        <v>353</v>
      </c>
      <c r="D13002" s="67">
        <v>1331</v>
      </c>
      <c r="E13002" s="22">
        <v>0.99328358208955225</v>
      </c>
    </row>
    <row r="13003" spans="1:5" ht="20" customHeight="1">
      <c r="A13003" s="158"/>
      <c r="B13003" s="166"/>
      <c r="C13003" s="3" t="s">
        <v>46</v>
      </c>
      <c r="D13003" s="67">
        <v>1340</v>
      </c>
      <c r="E13003" s="22">
        <v>1</v>
      </c>
    </row>
    <row r="13004" spans="1:5" ht="20" customHeight="1">
      <c r="A13004" s="158"/>
      <c r="B13004" s="166" t="s">
        <v>380</v>
      </c>
      <c r="C13004" s="3" t="s">
        <v>352</v>
      </c>
      <c r="D13004" s="67">
        <v>44</v>
      </c>
      <c r="E13004" s="22">
        <v>3.2835820895522387E-2</v>
      </c>
    </row>
    <row r="13005" spans="1:5" ht="20" customHeight="1">
      <c r="A13005" s="158"/>
      <c r="B13005" s="166"/>
      <c r="C13005" s="3" t="s">
        <v>353</v>
      </c>
      <c r="D13005" s="67">
        <v>1296</v>
      </c>
      <c r="E13005" s="22">
        <v>0.96716417910447761</v>
      </c>
    </row>
    <row r="13006" spans="1:5" ht="20" customHeight="1">
      <c r="A13006" s="158"/>
      <c r="B13006" s="166"/>
      <c r="C13006" s="3" t="s">
        <v>46</v>
      </c>
      <c r="D13006" s="67">
        <v>1340</v>
      </c>
      <c r="E13006" s="22">
        <v>1</v>
      </c>
    </row>
    <row r="13007" spans="1:5" ht="20" customHeight="1">
      <c r="A13007" s="158"/>
      <c r="B13007" s="166" t="s">
        <v>381</v>
      </c>
      <c r="C13007" s="3" t="s">
        <v>352</v>
      </c>
      <c r="D13007" s="67">
        <v>3</v>
      </c>
      <c r="E13007" s="22">
        <v>2.2388059701492539E-3</v>
      </c>
    </row>
    <row r="13008" spans="1:5" ht="20" customHeight="1">
      <c r="A13008" s="158"/>
      <c r="B13008" s="166"/>
      <c r="C13008" s="3" t="s">
        <v>353</v>
      </c>
      <c r="D13008" s="67">
        <v>1337</v>
      </c>
      <c r="E13008" s="22">
        <v>0.99776119402985075</v>
      </c>
    </row>
    <row r="13009" spans="1:5" ht="20" customHeight="1">
      <c r="A13009" s="158"/>
      <c r="B13009" s="166"/>
      <c r="C13009" s="3" t="s">
        <v>46</v>
      </c>
      <c r="D13009" s="67">
        <v>1340</v>
      </c>
      <c r="E13009" s="22">
        <v>1</v>
      </c>
    </row>
    <row r="13010" spans="1:5" ht="20" customHeight="1">
      <c r="A13010" s="158"/>
      <c r="B13010" s="166" t="s">
        <v>382</v>
      </c>
      <c r="C13010" s="3" t="s">
        <v>352</v>
      </c>
      <c r="D13010" s="67">
        <v>59</v>
      </c>
      <c r="E13010" s="22">
        <v>4.402985074626866E-2</v>
      </c>
    </row>
    <row r="13011" spans="1:5" ht="20" customHeight="1">
      <c r="A13011" s="158"/>
      <c r="B13011" s="166"/>
      <c r="C13011" s="3" t="s">
        <v>353</v>
      </c>
      <c r="D13011" s="67">
        <v>1281</v>
      </c>
      <c r="E13011" s="22">
        <v>0.95597014925373136</v>
      </c>
    </row>
    <row r="13012" spans="1:5" ht="20" customHeight="1">
      <c r="A13012" s="158"/>
      <c r="B13012" s="166"/>
      <c r="C13012" s="3" t="s">
        <v>46</v>
      </c>
      <c r="D13012" s="67">
        <v>1340</v>
      </c>
      <c r="E13012" s="22">
        <v>1</v>
      </c>
    </row>
    <row r="13013" spans="1:5" ht="20" customHeight="1">
      <c r="A13013" s="158"/>
      <c r="B13013" s="166" t="s">
        <v>383</v>
      </c>
      <c r="C13013" s="3" t="s">
        <v>352</v>
      </c>
      <c r="D13013" s="67">
        <v>63</v>
      </c>
      <c r="E13013" s="22">
        <v>4.7014925373134328E-2</v>
      </c>
    </row>
    <row r="13014" spans="1:5" ht="20" customHeight="1">
      <c r="A13014" s="158"/>
      <c r="B13014" s="166"/>
      <c r="C13014" s="3" t="s">
        <v>353</v>
      </c>
      <c r="D13014" s="67">
        <v>1277</v>
      </c>
      <c r="E13014" s="22">
        <v>0.95298507462686577</v>
      </c>
    </row>
    <row r="13015" spans="1:5" ht="20" customHeight="1">
      <c r="A13015" s="158"/>
      <c r="B13015" s="166"/>
      <c r="C13015" s="3" t="s">
        <v>46</v>
      </c>
      <c r="D13015" s="67">
        <v>1340</v>
      </c>
      <c r="E13015" s="22">
        <v>1</v>
      </c>
    </row>
    <row r="13016" spans="1:5" ht="20" customHeight="1">
      <c r="A13016" s="158"/>
      <c r="B13016" s="166" t="s">
        <v>384</v>
      </c>
      <c r="C13016" s="3" t="s">
        <v>352</v>
      </c>
      <c r="D13016" s="67">
        <v>518</v>
      </c>
      <c r="E13016" s="22">
        <v>0.38656716417910447</v>
      </c>
    </row>
    <row r="13017" spans="1:5" ht="20" customHeight="1">
      <c r="A13017" s="158"/>
      <c r="B13017" s="166"/>
      <c r="C13017" s="3" t="s">
        <v>353</v>
      </c>
      <c r="D13017" s="67">
        <v>822</v>
      </c>
      <c r="E13017" s="22">
        <v>0.61343283582089547</v>
      </c>
    </row>
    <row r="13018" spans="1:5" ht="20" customHeight="1">
      <c r="A13018" s="158"/>
      <c r="B13018" s="166"/>
      <c r="C13018" s="3" t="s">
        <v>46</v>
      </c>
      <c r="D13018" s="67">
        <v>1340</v>
      </c>
      <c r="E13018" s="22">
        <v>1</v>
      </c>
    </row>
    <row r="13019" spans="1:5" ht="20" customHeight="1">
      <c r="A13019" s="158"/>
      <c r="B13019" s="166" t="s">
        <v>385</v>
      </c>
      <c r="C13019" s="3" t="s">
        <v>386</v>
      </c>
      <c r="D13019" s="67">
        <v>269</v>
      </c>
      <c r="E13019" s="22">
        <v>0.20074626865671641</v>
      </c>
    </row>
    <row r="13020" spans="1:5" ht="40" customHeight="1">
      <c r="A13020" s="158"/>
      <c r="B13020" s="166"/>
      <c r="C13020" s="3" t="s">
        <v>387</v>
      </c>
      <c r="D13020" s="67">
        <v>38</v>
      </c>
      <c r="E13020" s="22">
        <v>2.8358208955223882E-2</v>
      </c>
    </row>
    <row r="13021" spans="1:5" ht="20" customHeight="1">
      <c r="A13021" s="158"/>
      <c r="B13021" s="166"/>
      <c r="C13021" s="3" t="s">
        <v>388</v>
      </c>
      <c r="D13021" s="67">
        <v>1033</v>
      </c>
      <c r="E13021" s="22">
        <v>0.7708955223880597</v>
      </c>
    </row>
    <row r="13022" spans="1:5" ht="20" customHeight="1">
      <c r="A13022" s="158"/>
      <c r="B13022" s="166"/>
      <c r="C13022" s="3" t="s">
        <v>46</v>
      </c>
      <c r="D13022" s="67">
        <v>1340</v>
      </c>
      <c r="E13022" s="22">
        <v>1</v>
      </c>
    </row>
    <row r="13023" spans="1:5" ht="20" customHeight="1">
      <c r="A13023" s="158"/>
      <c r="B13023" s="166" t="s">
        <v>691</v>
      </c>
      <c r="C13023" s="3" t="s">
        <v>692</v>
      </c>
      <c r="D13023" s="67">
        <v>466</v>
      </c>
      <c r="E13023" s="22">
        <v>0.34776119402985073</v>
      </c>
    </row>
    <row r="13024" spans="1:5" ht="20" customHeight="1">
      <c r="A13024" s="158"/>
      <c r="B13024" s="166"/>
      <c r="C13024" s="3" t="s">
        <v>693</v>
      </c>
      <c r="D13024" s="67">
        <v>436</v>
      </c>
      <c r="E13024" s="22">
        <v>0.32537313432835818</v>
      </c>
    </row>
    <row r="13025" spans="1:5" ht="20" customHeight="1">
      <c r="A13025" s="158"/>
      <c r="B13025" s="166"/>
      <c r="C13025" s="3" t="s">
        <v>694</v>
      </c>
      <c r="D13025" s="67">
        <v>310</v>
      </c>
      <c r="E13025" s="22">
        <v>0.23134328358208955</v>
      </c>
    </row>
    <row r="13026" spans="1:5" ht="20" customHeight="1">
      <c r="A13026" s="158"/>
      <c r="B13026" s="166"/>
      <c r="C13026" s="3" t="s">
        <v>695</v>
      </c>
      <c r="D13026" s="67">
        <v>93</v>
      </c>
      <c r="E13026" s="22">
        <v>6.9402985074626861E-2</v>
      </c>
    </row>
    <row r="13027" spans="1:5" ht="20" customHeight="1">
      <c r="A13027" s="158"/>
      <c r="B13027" s="166"/>
      <c r="C13027" s="3" t="s">
        <v>696</v>
      </c>
      <c r="D13027" s="67">
        <v>35</v>
      </c>
      <c r="E13027" s="22">
        <v>2.6119402985074626E-2</v>
      </c>
    </row>
    <row r="13028" spans="1:5" ht="20" customHeight="1">
      <c r="A13028" s="158"/>
      <c r="B13028" s="166"/>
      <c r="C13028" s="3" t="s">
        <v>46</v>
      </c>
      <c r="D13028" s="67">
        <v>1340</v>
      </c>
      <c r="E13028" s="22">
        <v>1</v>
      </c>
    </row>
    <row r="13029" spans="1:5" ht="20" customHeight="1">
      <c r="A13029" s="158"/>
      <c r="B13029" s="166" t="s">
        <v>697</v>
      </c>
      <c r="C13029" s="3" t="s">
        <v>692</v>
      </c>
      <c r="D13029" s="67">
        <v>180</v>
      </c>
      <c r="E13029" s="22">
        <v>0.13432835820895522</v>
      </c>
    </row>
    <row r="13030" spans="1:5" ht="20" customHeight="1">
      <c r="A13030" s="158"/>
      <c r="B13030" s="166"/>
      <c r="C13030" s="3" t="s">
        <v>693</v>
      </c>
      <c r="D13030" s="67">
        <v>458</v>
      </c>
      <c r="E13030" s="22">
        <v>0.34179104477611938</v>
      </c>
    </row>
    <row r="13031" spans="1:5" ht="20" customHeight="1">
      <c r="A13031" s="158"/>
      <c r="B13031" s="166"/>
      <c r="C13031" s="3" t="s">
        <v>694</v>
      </c>
      <c r="D13031" s="67">
        <v>508</v>
      </c>
      <c r="E13031" s="22">
        <v>0.37910447761194027</v>
      </c>
    </row>
    <row r="13032" spans="1:5" ht="20" customHeight="1">
      <c r="A13032" s="158"/>
      <c r="B13032" s="166"/>
      <c r="C13032" s="3" t="s">
        <v>695</v>
      </c>
      <c r="D13032" s="67">
        <v>124</v>
      </c>
      <c r="E13032" s="22">
        <v>9.2537313432835819E-2</v>
      </c>
    </row>
    <row r="13033" spans="1:5" ht="20" customHeight="1">
      <c r="A13033" s="158"/>
      <c r="B13033" s="166"/>
      <c r="C13033" s="3" t="s">
        <v>696</v>
      </c>
      <c r="D13033" s="67">
        <v>70</v>
      </c>
      <c r="E13033" s="22">
        <v>5.2238805970149252E-2</v>
      </c>
    </row>
    <row r="13034" spans="1:5" ht="20" customHeight="1">
      <c r="A13034" s="158"/>
      <c r="B13034" s="166"/>
      <c r="C13034" s="3" t="s">
        <v>46</v>
      </c>
      <c r="D13034" s="67">
        <v>1340</v>
      </c>
      <c r="E13034" s="22">
        <v>1</v>
      </c>
    </row>
    <row r="13035" spans="1:5" ht="20" customHeight="1">
      <c r="A13035" s="158"/>
      <c r="B13035" s="166" t="s">
        <v>698</v>
      </c>
      <c r="C13035" s="3" t="s">
        <v>692</v>
      </c>
      <c r="D13035" s="67">
        <v>635</v>
      </c>
      <c r="E13035" s="22">
        <v>0.47388059701492535</v>
      </c>
    </row>
    <row r="13036" spans="1:5" ht="20" customHeight="1">
      <c r="A13036" s="158"/>
      <c r="B13036" s="166"/>
      <c r="C13036" s="3" t="s">
        <v>693</v>
      </c>
      <c r="D13036" s="67">
        <v>479</v>
      </c>
      <c r="E13036" s="22">
        <v>0.35746268656716418</v>
      </c>
    </row>
    <row r="13037" spans="1:5" ht="20" customHeight="1">
      <c r="A13037" s="158"/>
      <c r="B13037" s="166"/>
      <c r="C13037" s="3" t="s">
        <v>694</v>
      </c>
      <c r="D13037" s="67">
        <v>157</v>
      </c>
      <c r="E13037" s="22">
        <v>0.11716417910447761</v>
      </c>
    </row>
    <row r="13038" spans="1:5" ht="20" customHeight="1">
      <c r="A13038" s="158"/>
      <c r="B13038" s="166"/>
      <c r="C13038" s="3" t="s">
        <v>695</v>
      </c>
      <c r="D13038" s="67">
        <v>46</v>
      </c>
      <c r="E13038" s="22">
        <v>3.4328358208955224E-2</v>
      </c>
    </row>
    <row r="13039" spans="1:5" ht="20" customHeight="1">
      <c r="A13039" s="158"/>
      <c r="B13039" s="166"/>
      <c r="C13039" s="3" t="s">
        <v>696</v>
      </c>
      <c r="D13039" s="67">
        <v>23</v>
      </c>
      <c r="E13039" s="22">
        <v>1.7164179104477612E-2</v>
      </c>
    </row>
    <row r="13040" spans="1:5" ht="20" customHeight="1">
      <c r="A13040" s="158"/>
      <c r="B13040" s="166"/>
      <c r="C13040" s="3" t="s">
        <v>46</v>
      </c>
      <c r="D13040" s="67">
        <v>1340</v>
      </c>
      <c r="E13040" s="22">
        <v>1</v>
      </c>
    </row>
    <row r="13041" spans="1:5" ht="20" customHeight="1">
      <c r="A13041" s="158"/>
      <c r="B13041" s="166" t="s">
        <v>699</v>
      </c>
      <c r="C13041" s="3" t="s">
        <v>692</v>
      </c>
      <c r="D13041" s="67">
        <v>876</v>
      </c>
      <c r="E13041" s="22">
        <v>0.65373134328358207</v>
      </c>
    </row>
    <row r="13042" spans="1:5" ht="20" customHeight="1">
      <c r="A13042" s="158"/>
      <c r="B13042" s="166"/>
      <c r="C13042" s="3" t="s">
        <v>693</v>
      </c>
      <c r="D13042" s="67">
        <v>370</v>
      </c>
      <c r="E13042" s="22">
        <v>0.27611940298507465</v>
      </c>
    </row>
    <row r="13043" spans="1:5" ht="20" customHeight="1">
      <c r="A13043" s="158"/>
      <c r="B13043" s="166"/>
      <c r="C13043" s="3" t="s">
        <v>694</v>
      </c>
      <c r="D13043" s="67">
        <v>69</v>
      </c>
      <c r="E13043" s="22">
        <v>5.1492537313432833E-2</v>
      </c>
    </row>
    <row r="13044" spans="1:5" ht="20" customHeight="1">
      <c r="A13044" s="158"/>
      <c r="B13044" s="166"/>
      <c r="C13044" s="3" t="s">
        <v>695</v>
      </c>
      <c r="D13044" s="67">
        <v>15</v>
      </c>
      <c r="E13044" s="22">
        <v>1.1194029850746268E-2</v>
      </c>
    </row>
    <row r="13045" spans="1:5" ht="20" customHeight="1">
      <c r="A13045" s="158"/>
      <c r="B13045" s="166"/>
      <c r="C13045" s="3" t="s">
        <v>696</v>
      </c>
      <c r="D13045" s="67">
        <v>10</v>
      </c>
      <c r="E13045" s="22">
        <v>7.4626865671641781E-3</v>
      </c>
    </row>
    <row r="13046" spans="1:5" ht="20" customHeight="1">
      <c r="A13046" s="158"/>
      <c r="B13046" s="166"/>
      <c r="C13046" s="3" t="s">
        <v>46</v>
      </c>
      <c r="D13046" s="67">
        <v>1340</v>
      </c>
      <c r="E13046" s="22">
        <v>1</v>
      </c>
    </row>
    <row r="13047" spans="1:5" ht="20" customHeight="1">
      <c r="A13047" s="158"/>
      <c r="B13047" s="166" t="s">
        <v>750</v>
      </c>
      <c r="C13047" s="3" t="s">
        <v>751</v>
      </c>
      <c r="D13047" s="67">
        <v>106</v>
      </c>
      <c r="E13047" s="22">
        <v>7.9104477611940296E-2</v>
      </c>
    </row>
    <row r="13048" spans="1:5" ht="20" customHeight="1">
      <c r="A13048" s="158"/>
      <c r="B13048" s="166"/>
      <c r="C13048" s="3" t="s">
        <v>752</v>
      </c>
      <c r="D13048" s="67">
        <v>132</v>
      </c>
      <c r="E13048" s="22">
        <v>9.8507462686567168E-2</v>
      </c>
    </row>
    <row r="13049" spans="1:5" ht="20" customHeight="1">
      <c r="A13049" s="158"/>
      <c r="B13049" s="166"/>
      <c r="C13049" s="3" t="s">
        <v>753</v>
      </c>
      <c r="D13049" s="67">
        <v>193</v>
      </c>
      <c r="E13049" s="22">
        <v>0.14402985074626865</v>
      </c>
    </row>
    <row r="13050" spans="1:5" ht="20" customHeight="1">
      <c r="A13050" s="158"/>
      <c r="B13050" s="166"/>
      <c r="C13050" s="3" t="s">
        <v>754</v>
      </c>
      <c r="D13050" s="67">
        <v>187</v>
      </c>
      <c r="E13050" s="22">
        <v>0.13955223880597015</v>
      </c>
    </row>
    <row r="13051" spans="1:5" ht="20" customHeight="1">
      <c r="A13051" s="158"/>
      <c r="B13051" s="166"/>
      <c r="C13051" s="3" t="s">
        <v>755</v>
      </c>
      <c r="D13051" s="67">
        <v>190</v>
      </c>
      <c r="E13051" s="22">
        <v>0.1417910447761194</v>
      </c>
    </row>
    <row r="13052" spans="1:5" ht="20" customHeight="1">
      <c r="A13052" s="158"/>
      <c r="B13052" s="166"/>
      <c r="C13052" s="3" t="s">
        <v>756</v>
      </c>
      <c r="D13052" s="67">
        <v>162</v>
      </c>
      <c r="E13052" s="22">
        <v>0.1208955223880597</v>
      </c>
    </row>
    <row r="13053" spans="1:5" ht="20" customHeight="1">
      <c r="A13053" s="158"/>
      <c r="B13053" s="166"/>
      <c r="C13053" s="3" t="s">
        <v>757</v>
      </c>
      <c r="D13053" s="67">
        <v>168</v>
      </c>
      <c r="E13053" s="22">
        <v>0.1253731343283582</v>
      </c>
    </row>
    <row r="13054" spans="1:5" ht="20" customHeight="1">
      <c r="A13054" s="158"/>
      <c r="B13054" s="166"/>
      <c r="C13054" s="3" t="s">
        <v>758</v>
      </c>
      <c r="D13054" s="67">
        <v>139</v>
      </c>
      <c r="E13054" s="22">
        <v>0.10373134328358208</v>
      </c>
    </row>
    <row r="13055" spans="1:5" ht="20" customHeight="1">
      <c r="A13055" s="158"/>
      <c r="B13055" s="166"/>
      <c r="C13055" s="3" t="s">
        <v>759</v>
      </c>
      <c r="D13055" s="67">
        <v>63</v>
      </c>
      <c r="E13055" s="22">
        <v>4.7014925373134328E-2</v>
      </c>
    </row>
    <row r="13056" spans="1:5" ht="20" customHeight="1">
      <c r="A13056" s="158"/>
      <c r="B13056" s="166"/>
      <c r="C13056" s="3" t="s">
        <v>46</v>
      </c>
      <c r="D13056" s="67">
        <v>1340</v>
      </c>
      <c r="E13056" s="22">
        <v>1</v>
      </c>
    </row>
    <row r="13057" spans="1:7" ht="20" customHeight="1">
      <c r="A13057" s="158"/>
      <c r="B13057" s="166" t="s">
        <v>760</v>
      </c>
      <c r="C13057" s="3" t="s">
        <v>761</v>
      </c>
      <c r="D13057" s="67">
        <v>13</v>
      </c>
      <c r="E13057" s="22">
        <v>9.7014925373134324E-3</v>
      </c>
    </row>
    <row r="13058" spans="1:7" ht="20" customHeight="1">
      <c r="A13058" s="158"/>
      <c r="B13058" s="166"/>
      <c r="C13058" s="3" t="s">
        <v>762</v>
      </c>
      <c r="D13058" s="67">
        <v>950</v>
      </c>
      <c r="E13058" s="22">
        <v>0.70895522388059706</v>
      </c>
    </row>
    <row r="13059" spans="1:7" ht="20" customHeight="1">
      <c r="A13059" s="158"/>
      <c r="B13059" s="166"/>
      <c r="C13059" s="3" t="s">
        <v>763</v>
      </c>
      <c r="D13059" s="67">
        <v>377</v>
      </c>
      <c r="E13059" s="22">
        <v>0.28134328358208954</v>
      </c>
    </row>
    <row r="13060" spans="1:7" ht="20" customHeight="1">
      <c r="A13060" s="158"/>
      <c r="B13060" s="166"/>
      <c r="C13060" s="3" t="s">
        <v>46</v>
      </c>
      <c r="D13060" s="67">
        <v>1340</v>
      </c>
      <c r="E13060" s="22">
        <v>1</v>
      </c>
    </row>
    <row r="13061" spans="1:7" ht="20" customHeight="1">
      <c r="A13061" s="158"/>
      <c r="B13061" s="166" t="s">
        <v>764</v>
      </c>
      <c r="C13061" s="3" t="s">
        <v>765</v>
      </c>
      <c r="D13061" s="67">
        <v>706</v>
      </c>
      <c r="E13061" s="22">
        <v>0.5268656716417911</v>
      </c>
    </row>
    <row r="13062" spans="1:7" ht="20" customHeight="1">
      <c r="A13062" s="158"/>
      <c r="B13062" s="166"/>
      <c r="C13062" s="3" t="s">
        <v>766</v>
      </c>
      <c r="D13062" s="67">
        <v>194</v>
      </c>
      <c r="E13062" s="22">
        <v>0.14477611940298507</v>
      </c>
    </row>
    <row r="13063" spans="1:7" ht="20" customHeight="1">
      <c r="A13063" s="158"/>
      <c r="B13063" s="166"/>
      <c r="C13063" s="3" t="s">
        <v>767</v>
      </c>
      <c r="D13063" s="67">
        <v>440</v>
      </c>
      <c r="E13063" s="22">
        <v>0.32835820895522388</v>
      </c>
    </row>
    <row r="13064" spans="1:7" ht="20" customHeight="1">
      <c r="A13064" s="160"/>
      <c r="B13064" s="181"/>
      <c r="C13064" s="4" t="s">
        <v>46</v>
      </c>
      <c r="D13064" s="68">
        <v>1340</v>
      </c>
      <c r="E13064" s="24">
        <v>1</v>
      </c>
    </row>
    <row r="13066" spans="1:7" ht="25" customHeight="1">
      <c r="A13066" s="161" t="s">
        <v>110</v>
      </c>
      <c r="B13066" s="163"/>
      <c r="C13066" s="163"/>
      <c r="D13066" s="163"/>
      <c r="E13066" s="163"/>
      <c r="F13066" s="163"/>
      <c r="G13066" s="162"/>
    </row>
    <row r="13067" spans="1:7" ht="20" customHeight="1">
      <c r="A13067" s="167" t="s">
        <v>9</v>
      </c>
      <c r="B13067" s="169"/>
      <c r="C13067" s="16" t="s">
        <v>42</v>
      </c>
      <c r="D13067" s="69" t="s">
        <v>111</v>
      </c>
      <c r="E13067" s="26" t="s">
        <v>112</v>
      </c>
      <c r="F13067" s="26" t="s">
        <v>113</v>
      </c>
      <c r="G13067" s="17" t="s">
        <v>114</v>
      </c>
    </row>
    <row r="13068" spans="1:7" ht="40" customHeight="1">
      <c r="A13068" s="27" t="s">
        <v>35</v>
      </c>
      <c r="B13068" s="28" t="s">
        <v>323</v>
      </c>
      <c r="C13068" s="29">
        <v>1340</v>
      </c>
      <c r="D13068" s="70">
        <v>0</v>
      </c>
      <c r="E13068" s="30">
        <v>1</v>
      </c>
      <c r="F13068" s="31">
        <v>0.50746268656716453</v>
      </c>
      <c r="G13068" s="32">
        <v>0.50013095606509383</v>
      </c>
    </row>
    <row r="13070" spans="1:7" ht="28" customHeight="1">
      <c r="A13070" s="161" t="s">
        <v>115</v>
      </c>
      <c r="B13070" s="163"/>
      <c r="C13070" s="163"/>
      <c r="D13070" s="162"/>
    </row>
    <row r="13071" spans="1:7" ht="20" customHeight="1">
      <c r="A13071" s="15" t="s">
        <v>9</v>
      </c>
      <c r="B13071" s="16" t="s">
        <v>116</v>
      </c>
      <c r="C13071" s="26" t="s">
        <v>117</v>
      </c>
      <c r="D13071" s="17" t="s">
        <v>118</v>
      </c>
    </row>
    <row r="13072" spans="1:7" ht="20" customHeight="1">
      <c r="A13072" s="18" t="s">
        <v>119</v>
      </c>
      <c r="B13072" s="33">
        <v>238.38958808981315</v>
      </c>
      <c r="C13072" s="34">
        <v>1095</v>
      </c>
      <c r="D13072" s="35">
        <v>0.21770738638339099</v>
      </c>
    </row>
    <row r="13073" spans="1:4" ht="20" customHeight="1">
      <c r="A13073" s="11" t="s">
        <v>120</v>
      </c>
      <c r="B13073" s="36">
        <v>1340</v>
      </c>
      <c r="C13073" s="37">
        <v>1095</v>
      </c>
      <c r="D13073" s="38"/>
    </row>
    <row r="13074" spans="1:4" ht="20" customHeight="1">
      <c r="A13074" s="11" t="s">
        <v>121</v>
      </c>
      <c r="B13074" s="36">
        <v>238.38958808981315</v>
      </c>
      <c r="C13074" s="37">
        <v>1095</v>
      </c>
      <c r="D13074" s="39">
        <v>0.21770738638339099</v>
      </c>
    </row>
    <row r="13075" spans="1:4" ht="20" customHeight="1">
      <c r="A13075" s="11" t="s">
        <v>122</v>
      </c>
      <c r="B13075" s="36">
        <v>1340</v>
      </c>
      <c r="C13075" s="37">
        <v>1095</v>
      </c>
      <c r="D13075" s="38"/>
    </row>
    <row r="13076" spans="1:4" ht="22" customHeight="1">
      <c r="A13076" s="11" t="s">
        <v>123</v>
      </c>
      <c r="B13076" s="36">
        <v>-744.61015049991556</v>
      </c>
      <c r="C13076" s="40"/>
      <c r="D13076" s="38"/>
    </row>
    <row r="13077" spans="1:4" ht="20" customHeight="1">
      <c r="A13077" s="11" t="s">
        <v>124</v>
      </c>
      <c r="B13077" s="36">
        <v>1981.2203009998311</v>
      </c>
      <c r="C13077" s="40"/>
      <c r="D13077" s="38"/>
    </row>
    <row r="13078" spans="1:4" ht="40" customHeight="1">
      <c r="A13078" s="11" t="s">
        <v>125</v>
      </c>
      <c r="B13078" s="36">
        <v>2092.4041985295657</v>
      </c>
      <c r="C13078" s="40"/>
      <c r="D13078" s="38"/>
    </row>
    <row r="13079" spans="1:4" ht="20" customHeight="1">
      <c r="A13079" s="11" t="s">
        <v>126</v>
      </c>
      <c r="B13079" s="36">
        <v>3260.5248246642905</v>
      </c>
      <c r="C13079" s="40"/>
      <c r="D13079" s="38"/>
    </row>
    <row r="13080" spans="1:4" ht="20" customHeight="1">
      <c r="A13080" s="12" t="s">
        <v>127</v>
      </c>
      <c r="B13080" s="41">
        <v>3506.5248246642905</v>
      </c>
      <c r="C13080" s="42"/>
      <c r="D13080" s="43"/>
    </row>
    <row r="13081" spans="1:4" ht="409.5" customHeight="1">
      <c r="A13081" s="172" t="s">
        <v>812</v>
      </c>
      <c r="B13081" s="172"/>
      <c r="C13081" s="172"/>
      <c r="D13081" s="173"/>
    </row>
    <row r="13082" spans="1:4" ht="20" customHeight="1">
      <c r="A13082" s="172" t="s">
        <v>129</v>
      </c>
      <c r="B13082" s="172"/>
      <c r="C13082" s="172"/>
      <c r="D13082" s="173"/>
    </row>
    <row r="13083" spans="1:4" ht="40" customHeight="1">
      <c r="A13083" s="172" t="s">
        <v>130</v>
      </c>
      <c r="B13083" s="174"/>
      <c r="C13083" s="174"/>
      <c r="D13083" s="175"/>
    </row>
    <row r="13085" spans="1:4" ht="28" customHeight="1">
      <c r="A13085" s="161" t="s">
        <v>131</v>
      </c>
      <c r="B13085" s="163"/>
      <c r="C13085" s="162"/>
    </row>
    <row r="13086" spans="1:4" ht="36" customHeight="1">
      <c r="A13086" s="16" t="s">
        <v>132</v>
      </c>
      <c r="B13086" s="26" t="s">
        <v>117</v>
      </c>
      <c r="C13086" s="17" t="s">
        <v>133</v>
      </c>
    </row>
    <row r="13087" spans="1:4" ht="20" customHeight="1">
      <c r="A13087" s="44">
        <v>455.60198337170141</v>
      </c>
      <c r="B13087" s="30">
        <v>244</v>
      </c>
      <c r="C13087" s="32">
        <v>5.5511151231257827E-15</v>
      </c>
    </row>
    <row r="13088" spans="1:4" ht="409.5" customHeight="1">
      <c r="A13088" s="172" t="s">
        <v>812</v>
      </c>
      <c r="B13088" s="172"/>
      <c r="C13088" s="173"/>
    </row>
    <row r="13089" spans="1:4" ht="40" customHeight="1">
      <c r="A13089" s="172" t="s">
        <v>134</v>
      </c>
      <c r="B13089" s="174"/>
      <c r="C13089" s="175"/>
    </row>
    <row r="13091" spans="1:4" ht="25" customHeight="1">
      <c r="A13091" s="161" t="s">
        <v>135</v>
      </c>
      <c r="B13091" s="163"/>
      <c r="C13091" s="163"/>
      <c r="D13091" s="162"/>
    </row>
    <row r="13092" spans="1:4" ht="19" customHeight="1">
      <c r="A13092" s="176" t="s">
        <v>136</v>
      </c>
      <c r="B13092" s="178" t="s">
        <v>137</v>
      </c>
      <c r="C13092" s="179"/>
      <c r="D13092" s="180"/>
    </row>
    <row r="13093" spans="1:4" ht="19" customHeight="1">
      <c r="A13093" s="177"/>
      <c r="B13093" s="45" t="s">
        <v>138</v>
      </c>
      <c r="C13093" s="46" t="s">
        <v>117</v>
      </c>
      <c r="D13093" s="47" t="s">
        <v>133</v>
      </c>
    </row>
    <row r="13094" spans="1:4" ht="20" customHeight="1">
      <c r="A13094" s="18" t="s">
        <v>139</v>
      </c>
      <c r="B13094" s="33">
        <v>4.1268717743457515</v>
      </c>
      <c r="C13094" s="34">
        <v>1</v>
      </c>
      <c r="D13094" s="35">
        <v>4.220730453597521E-2</v>
      </c>
    </row>
    <row r="13095" spans="1:4" ht="59" customHeight="1">
      <c r="A13095" s="11" t="s">
        <v>49</v>
      </c>
      <c r="B13095" s="36">
        <v>1.0497795306703837</v>
      </c>
      <c r="C13095" s="37">
        <v>1</v>
      </c>
      <c r="D13095" s="39">
        <v>0.30555786838541688</v>
      </c>
    </row>
    <row r="13096" spans="1:4" ht="77" customHeight="1">
      <c r="A13096" s="11" t="s">
        <v>52</v>
      </c>
      <c r="B13096" s="36">
        <v>8.5090171475308977E-4</v>
      </c>
      <c r="C13096" s="37">
        <v>1</v>
      </c>
      <c r="D13096" s="39">
        <v>0.97672883239447028</v>
      </c>
    </row>
    <row r="13097" spans="1:4" ht="59" customHeight="1">
      <c r="A13097" s="11" t="s">
        <v>53</v>
      </c>
      <c r="B13097" s="36">
        <v>2.8110126989715609</v>
      </c>
      <c r="C13097" s="37">
        <v>1</v>
      </c>
      <c r="D13097" s="39">
        <v>9.3619259793926934E-2</v>
      </c>
    </row>
    <row r="13098" spans="1:4" ht="59" customHeight="1">
      <c r="A13098" s="11" t="s">
        <v>54</v>
      </c>
      <c r="B13098" s="36">
        <v>3.1317509414323017</v>
      </c>
      <c r="C13098" s="37">
        <v>1</v>
      </c>
      <c r="D13098" s="39">
        <v>7.6781233962387452E-2</v>
      </c>
    </row>
    <row r="13099" spans="1:4" ht="59" customHeight="1">
      <c r="A13099" s="11" t="s">
        <v>55</v>
      </c>
      <c r="B13099" s="36">
        <v>0.15392440367620119</v>
      </c>
      <c r="C13099" s="37">
        <v>1</v>
      </c>
      <c r="D13099" s="39">
        <v>0.69481291735833595</v>
      </c>
    </row>
    <row r="13100" spans="1:4" ht="59" customHeight="1">
      <c r="A13100" s="11" t="s">
        <v>56</v>
      </c>
      <c r="B13100" s="36">
        <v>1.0546588518740191E-2</v>
      </c>
      <c r="C13100" s="37">
        <v>1</v>
      </c>
      <c r="D13100" s="39">
        <v>0.91820378429101923</v>
      </c>
    </row>
    <row r="13101" spans="1:4" ht="59" customHeight="1">
      <c r="A13101" s="11" t="s">
        <v>57</v>
      </c>
      <c r="B13101" s="36">
        <v>7.00313662150156E-2</v>
      </c>
      <c r="C13101" s="37">
        <v>1</v>
      </c>
      <c r="D13101" s="39">
        <v>0.7912911164313543</v>
      </c>
    </row>
    <row r="13102" spans="1:4" ht="59" customHeight="1">
      <c r="A13102" s="11" t="s">
        <v>58</v>
      </c>
      <c r="B13102" s="36">
        <v>0.32037743031326299</v>
      </c>
      <c r="C13102" s="37">
        <v>1</v>
      </c>
      <c r="D13102" s="39">
        <v>0.57138091141784675</v>
      </c>
    </row>
    <row r="13103" spans="1:4" ht="40" customHeight="1">
      <c r="A13103" s="11" t="s">
        <v>59</v>
      </c>
      <c r="B13103" s="36">
        <v>1.2466095184140276</v>
      </c>
      <c r="C13103" s="37">
        <v>1</v>
      </c>
      <c r="D13103" s="39">
        <v>0.26420103024002051</v>
      </c>
    </row>
    <row r="13104" spans="1:4" ht="59" customHeight="1">
      <c r="A13104" s="11" t="s">
        <v>60</v>
      </c>
      <c r="B13104" s="36">
        <v>6.1017573050977408E-2</v>
      </c>
      <c r="C13104" s="37">
        <v>1</v>
      </c>
      <c r="D13104" s="39">
        <v>0.80489479381456697</v>
      </c>
    </row>
    <row r="13105" spans="1:4" ht="59" customHeight="1">
      <c r="A13105" s="11" t="s">
        <v>61</v>
      </c>
      <c r="B13105" s="36">
        <v>1.0989151577892411</v>
      </c>
      <c r="C13105" s="37">
        <v>1</v>
      </c>
      <c r="D13105" s="39">
        <v>0.29450430512410863</v>
      </c>
    </row>
    <row r="13106" spans="1:4" ht="59" customHeight="1">
      <c r="A13106" s="11" t="s">
        <v>62</v>
      </c>
      <c r="B13106" s="36">
        <v>0.61110577900355945</v>
      </c>
      <c r="C13106" s="37">
        <v>1</v>
      </c>
      <c r="D13106" s="39">
        <v>0.43437176835584856</v>
      </c>
    </row>
    <row r="13107" spans="1:4" ht="77" customHeight="1">
      <c r="A13107" s="11" t="s">
        <v>63</v>
      </c>
      <c r="B13107" s="36">
        <v>6.916453472306329E-2</v>
      </c>
      <c r="C13107" s="37">
        <v>1</v>
      </c>
      <c r="D13107" s="39">
        <v>0.79255712231730013</v>
      </c>
    </row>
    <row r="13108" spans="1:4" ht="77" customHeight="1">
      <c r="A13108" s="11" t="s">
        <v>64</v>
      </c>
      <c r="B13108" s="36">
        <v>0.10205401202823694</v>
      </c>
      <c r="C13108" s="37">
        <v>1</v>
      </c>
      <c r="D13108" s="39">
        <v>0.74937852530579685</v>
      </c>
    </row>
    <row r="13109" spans="1:4" ht="77" customHeight="1">
      <c r="A13109" s="11" t="s">
        <v>65</v>
      </c>
      <c r="B13109" s="36">
        <v>2.6092053107320354</v>
      </c>
      <c r="C13109" s="37">
        <v>1</v>
      </c>
      <c r="D13109" s="39">
        <v>0.10624499187130121</v>
      </c>
    </row>
    <row r="13110" spans="1:4" ht="94" customHeight="1">
      <c r="A13110" s="11" t="s">
        <v>66</v>
      </c>
      <c r="B13110" s="36">
        <v>1.3470106469679013</v>
      </c>
      <c r="C13110" s="37">
        <v>1</v>
      </c>
      <c r="D13110" s="39">
        <v>0.24580140013286078</v>
      </c>
    </row>
    <row r="13111" spans="1:4" ht="59" customHeight="1">
      <c r="A13111" s="11" t="s">
        <v>67</v>
      </c>
      <c r="B13111" s="36">
        <v>3.318311101851569</v>
      </c>
      <c r="C13111" s="37">
        <v>1</v>
      </c>
      <c r="D13111" s="39">
        <v>6.8512177451730549E-2</v>
      </c>
    </row>
    <row r="13112" spans="1:4" ht="59" customHeight="1">
      <c r="A13112" s="11" t="s">
        <v>68</v>
      </c>
      <c r="B13112" s="36">
        <v>0.22000216411273868</v>
      </c>
      <c r="C13112" s="37">
        <v>1</v>
      </c>
      <c r="D13112" s="39">
        <v>0.63903826943125619</v>
      </c>
    </row>
    <row r="13113" spans="1:4" ht="59" customHeight="1">
      <c r="A13113" s="11" t="s">
        <v>69</v>
      </c>
      <c r="B13113" s="36">
        <v>2.5373500257163277</v>
      </c>
      <c r="C13113" s="37">
        <v>1</v>
      </c>
      <c r="D13113" s="39">
        <v>0.11118124481729996</v>
      </c>
    </row>
    <row r="13114" spans="1:4" ht="40" customHeight="1">
      <c r="A13114" s="11" t="s">
        <v>70</v>
      </c>
      <c r="B13114" s="36">
        <v>5.5006835220022658</v>
      </c>
      <c r="C13114" s="37">
        <v>4</v>
      </c>
      <c r="D13114" s="39">
        <v>0.23966940392121705</v>
      </c>
    </row>
    <row r="13115" spans="1:4" ht="59" customHeight="1">
      <c r="A13115" s="11" t="s">
        <v>76</v>
      </c>
      <c r="B13115" s="36">
        <v>6.7516564285342779</v>
      </c>
      <c r="C13115" s="37">
        <v>4</v>
      </c>
      <c r="D13115" s="39">
        <v>0.14960864820502628</v>
      </c>
    </row>
    <row r="13116" spans="1:4" ht="40" customHeight="1">
      <c r="A13116" s="11" t="s">
        <v>77</v>
      </c>
      <c r="B13116" s="36">
        <v>5.0513820762188359</v>
      </c>
      <c r="C13116" s="37">
        <v>4</v>
      </c>
      <c r="D13116" s="39">
        <v>0.28206589027525841</v>
      </c>
    </row>
    <row r="13117" spans="1:4" ht="77" customHeight="1">
      <c r="A13117" s="11" t="s">
        <v>78</v>
      </c>
      <c r="B13117" s="36">
        <v>1.6140223924260519</v>
      </c>
      <c r="C13117" s="37">
        <v>4</v>
      </c>
      <c r="D13117" s="39">
        <v>0.80626969069783261</v>
      </c>
    </row>
    <row r="13118" spans="1:4" ht="40" customHeight="1">
      <c r="A13118" s="11" t="s">
        <v>79</v>
      </c>
      <c r="B13118" s="36">
        <v>2.4821138086543835</v>
      </c>
      <c r="C13118" s="37">
        <v>4</v>
      </c>
      <c r="D13118" s="39">
        <v>0.64784143124152793</v>
      </c>
    </row>
    <row r="13119" spans="1:4" ht="40" customHeight="1">
      <c r="A13119" s="11" t="s">
        <v>80</v>
      </c>
      <c r="B13119" s="36">
        <v>3.0725456229359174</v>
      </c>
      <c r="C13119" s="37">
        <v>4</v>
      </c>
      <c r="D13119" s="39">
        <v>0.54575932060179633</v>
      </c>
    </row>
    <row r="13120" spans="1:4" ht="40" customHeight="1">
      <c r="A13120" s="11" t="s">
        <v>81</v>
      </c>
      <c r="B13120" s="36">
        <v>3.3402600997890932</v>
      </c>
      <c r="C13120" s="37">
        <v>4</v>
      </c>
      <c r="D13120" s="39">
        <v>0.50257878219862739</v>
      </c>
    </row>
    <row r="13121" spans="1:4" ht="40" customHeight="1">
      <c r="A13121" s="11" t="s">
        <v>82</v>
      </c>
      <c r="B13121" s="36">
        <v>1.7714352344128745</v>
      </c>
      <c r="C13121" s="37">
        <v>4</v>
      </c>
      <c r="D13121" s="39">
        <v>0.77770409328745427</v>
      </c>
    </row>
    <row r="13122" spans="1:4" ht="59" customHeight="1">
      <c r="A13122" s="11" t="s">
        <v>83</v>
      </c>
      <c r="B13122" s="36">
        <v>3.040651492763137</v>
      </c>
      <c r="C13122" s="37">
        <v>4</v>
      </c>
      <c r="D13122" s="39">
        <v>0.55104566935339405</v>
      </c>
    </row>
    <row r="13123" spans="1:4" ht="40" customHeight="1">
      <c r="A13123" s="11" t="s">
        <v>84</v>
      </c>
      <c r="B13123" s="36">
        <v>3.5394612508958527</v>
      </c>
      <c r="C13123" s="37">
        <v>4</v>
      </c>
      <c r="D13123" s="39">
        <v>0.47190359737423027</v>
      </c>
    </row>
    <row r="13124" spans="1:4" ht="59" customHeight="1">
      <c r="A13124" s="11" t="s">
        <v>85</v>
      </c>
      <c r="B13124" s="36">
        <v>1.0511562509861612</v>
      </c>
      <c r="C13124" s="37">
        <v>4</v>
      </c>
      <c r="D13124" s="39">
        <v>0.90194233728089923</v>
      </c>
    </row>
    <row r="13125" spans="1:4" ht="40" customHeight="1">
      <c r="A13125" s="11" t="s">
        <v>86</v>
      </c>
      <c r="B13125" s="36">
        <v>2.3062984256437891</v>
      </c>
      <c r="C13125" s="37">
        <v>4</v>
      </c>
      <c r="D13125" s="39">
        <v>0.67962256102281282</v>
      </c>
    </row>
    <row r="13126" spans="1:4" ht="20" customHeight="1">
      <c r="A13126" s="11" t="s">
        <v>87</v>
      </c>
      <c r="B13126" s="36">
        <v>4.7900706172477383</v>
      </c>
      <c r="C13126" s="37">
        <v>6</v>
      </c>
      <c r="D13126" s="39">
        <v>0.57100639512388007</v>
      </c>
    </row>
    <row r="13127" spans="1:4" ht="20" customHeight="1">
      <c r="A13127" s="11" t="s">
        <v>95</v>
      </c>
      <c r="B13127" s="36">
        <v>0.90730672948108404</v>
      </c>
      <c r="C13127" s="37">
        <v>2</v>
      </c>
      <c r="D13127" s="39">
        <v>0.6353029134728545</v>
      </c>
    </row>
    <row r="13128" spans="1:4" ht="20" customHeight="1">
      <c r="A13128" s="11" t="s">
        <v>96</v>
      </c>
      <c r="B13128" s="36">
        <v>0.37856494727216305</v>
      </c>
      <c r="C13128" s="37">
        <v>4</v>
      </c>
      <c r="D13128" s="39">
        <v>0.98419393621592999</v>
      </c>
    </row>
    <row r="13129" spans="1:4" ht="20" customHeight="1">
      <c r="A13129" s="11" t="s">
        <v>97</v>
      </c>
      <c r="B13129" s="36">
        <v>2.4189609050389862</v>
      </c>
      <c r="C13129" s="37">
        <v>2</v>
      </c>
      <c r="D13129" s="39">
        <v>0.29835224732821386</v>
      </c>
    </row>
    <row r="13130" spans="1:4" ht="20" customHeight="1">
      <c r="A13130" s="11" t="s">
        <v>98</v>
      </c>
      <c r="B13130" s="36">
        <v>3.2930233656518175</v>
      </c>
      <c r="C13130" s="37">
        <v>6</v>
      </c>
      <c r="D13130" s="39">
        <v>0.77127180085062963</v>
      </c>
    </row>
    <row r="13131" spans="1:4" ht="20" customHeight="1">
      <c r="A13131" s="11" t="s">
        <v>99</v>
      </c>
      <c r="B13131" s="36">
        <v>4.8882106141493287</v>
      </c>
      <c r="C13131" s="37">
        <v>6</v>
      </c>
      <c r="D13131" s="39">
        <v>0.55822898213042826</v>
      </c>
    </row>
    <row r="13132" spans="1:4" ht="20" customHeight="1">
      <c r="A13132" s="11" t="s">
        <v>100</v>
      </c>
      <c r="B13132" s="36">
        <v>3.2037431444523863</v>
      </c>
      <c r="C13132" s="37">
        <v>5</v>
      </c>
      <c r="D13132" s="39">
        <v>0.66860765598184035</v>
      </c>
    </row>
    <row r="13133" spans="1:4" ht="20" customHeight="1">
      <c r="A13133" s="11" t="s">
        <v>101</v>
      </c>
      <c r="B13133" s="36">
        <v>1.2729293185634389</v>
      </c>
      <c r="C13133" s="37">
        <v>3</v>
      </c>
      <c r="D13133" s="39">
        <v>0.73557109284883138</v>
      </c>
    </row>
    <row r="13134" spans="1:4" ht="20" customHeight="1">
      <c r="A13134" s="11" t="s">
        <v>102</v>
      </c>
      <c r="B13134" s="36">
        <v>0.36029115296907743</v>
      </c>
      <c r="C13134" s="37">
        <v>2</v>
      </c>
      <c r="D13134" s="39">
        <v>0.83514862456056271</v>
      </c>
    </row>
    <row r="13135" spans="1:4" ht="20" customHeight="1">
      <c r="A13135" s="11" t="s">
        <v>103</v>
      </c>
      <c r="B13135" s="36">
        <v>5.6518810439295688</v>
      </c>
      <c r="C13135" s="37">
        <v>3</v>
      </c>
      <c r="D13135" s="39">
        <v>0.12983145162661047</v>
      </c>
    </row>
    <row r="13136" spans="1:4" ht="20" customHeight="1">
      <c r="A13136" s="11" t="s">
        <v>104</v>
      </c>
      <c r="B13136" s="36">
        <v>0.91706480116051337</v>
      </c>
      <c r="C13136" s="37">
        <v>3</v>
      </c>
      <c r="D13136" s="39">
        <v>0.82130784879837038</v>
      </c>
    </row>
    <row r="13137" spans="1:4" ht="20" customHeight="1">
      <c r="A13137" s="11" t="s">
        <v>105</v>
      </c>
      <c r="B13137" s="36">
        <v>0.9780833672032947</v>
      </c>
      <c r="C13137" s="37">
        <v>3</v>
      </c>
      <c r="D13137" s="39">
        <v>0.80655492579156984</v>
      </c>
    </row>
    <row r="13138" spans="1:4" ht="20" customHeight="1">
      <c r="A13138" s="11" t="s">
        <v>106</v>
      </c>
      <c r="B13138" s="36">
        <v>1.6461998023519726</v>
      </c>
      <c r="C13138" s="37">
        <v>2</v>
      </c>
      <c r="D13138" s="39">
        <v>0.43906847385651449</v>
      </c>
    </row>
    <row r="13139" spans="1:4" ht="20" customHeight="1">
      <c r="A13139" s="11" t="s">
        <v>107</v>
      </c>
      <c r="B13139" s="36">
        <v>0.10514171935157225</v>
      </c>
      <c r="C13139" s="37">
        <v>1</v>
      </c>
      <c r="D13139" s="39">
        <v>0.74574450180316298</v>
      </c>
    </row>
    <row r="13140" spans="1:4" ht="20" customHeight="1">
      <c r="A13140" s="11" t="s">
        <v>109</v>
      </c>
      <c r="B13140" s="36">
        <v>0.77112596361095931</v>
      </c>
      <c r="C13140" s="37">
        <v>1</v>
      </c>
      <c r="D13140" s="39">
        <v>0.37986895172270818</v>
      </c>
    </row>
    <row r="13141" spans="1:4" ht="20" customHeight="1">
      <c r="A13141" s="11" t="s">
        <v>351</v>
      </c>
      <c r="B13141" s="36">
        <v>6.4734866889172933</v>
      </c>
      <c r="C13141" s="37">
        <v>1</v>
      </c>
      <c r="D13141" s="39">
        <v>1.0949550608931102E-2</v>
      </c>
    </row>
    <row r="13142" spans="1:4" ht="40" customHeight="1">
      <c r="A13142" s="11" t="s">
        <v>390</v>
      </c>
      <c r="B13142" s="36">
        <v>0.51354400397434552</v>
      </c>
      <c r="C13142" s="37">
        <v>1</v>
      </c>
      <c r="D13142" s="39">
        <v>0.47360869533881556</v>
      </c>
    </row>
    <row r="13143" spans="1:4" ht="40" customHeight="1">
      <c r="A13143" s="11" t="s">
        <v>354</v>
      </c>
      <c r="B13143" s="36">
        <v>8.6175511815748354E-2</v>
      </c>
      <c r="C13143" s="37">
        <v>1</v>
      </c>
      <c r="D13143" s="39">
        <v>0.76909669860252206</v>
      </c>
    </row>
    <row r="13144" spans="1:4" ht="40" customHeight="1">
      <c r="A13144" s="11" t="s">
        <v>391</v>
      </c>
      <c r="B13144" s="36">
        <v>6.281018217238378E-2</v>
      </c>
      <c r="C13144" s="37">
        <v>1</v>
      </c>
      <c r="D13144" s="39">
        <v>0.80210822931487824</v>
      </c>
    </row>
    <row r="13145" spans="1:4" ht="40" customHeight="1">
      <c r="A13145" s="11" t="s">
        <v>355</v>
      </c>
      <c r="B13145" s="36">
        <v>0.52324478790563</v>
      </c>
      <c r="C13145" s="37">
        <v>1</v>
      </c>
      <c r="D13145" s="39">
        <v>0.46946082037298653</v>
      </c>
    </row>
    <row r="13146" spans="1:4" ht="59" customHeight="1">
      <c r="A13146" s="11" t="s">
        <v>392</v>
      </c>
      <c r="B13146" s="36">
        <v>1.0616192171608207</v>
      </c>
      <c r="C13146" s="37">
        <v>1</v>
      </c>
      <c r="D13146" s="39">
        <v>0.30284616943702436</v>
      </c>
    </row>
    <row r="13147" spans="1:4" ht="59" customHeight="1">
      <c r="A13147" s="11" t="s">
        <v>356</v>
      </c>
      <c r="B13147" s="36">
        <v>1.0222595697156557E-2</v>
      </c>
      <c r="C13147" s="37">
        <v>1</v>
      </c>
      <c r="D13147" s="39">
        <v>0.91946563812275084</v>
      </c>
    </row>
    <row r="13148" spans="1:4" ht="77" customHeight="1">
      <c r="A13148" s="11" t="s">
        <v>393</v>
      </c>
      <c r="B13148" s="36">
        <v>0.28644584957331098</v>
      </c>
      <c r="C13148" s="37">
        <v>1</v>
      </c>
      <c r="D13148" s="39">
        <v>0.59250716774003576</v>
      </c>
    </row>
    <row r="13149" spans="1:4" ht="40" customHeight="1">
      <c r="A13149" s="11" t="s">
        <v>357</v>
      </c>
      <c r="B13149" s="36">
        <v>0.45522648142837896</v>
      </c>
      <c r="C13149" s="37">
        <v>1</v>
      </c>
      <c r="D13149" s="39">
        <v>0.49986337469816289</v>
      </c>
    </row>
    <row r="13150" spans="1:4" ht="59" customHeight="1">
      <c r="A13150" s="11" t="s">
        <v>394</v>
      </c>
      <c r="B13150" s="36">
        <v>0.20669742092682239</v>
      </c>
      <c r="C13150" s="37">
        <v>1</v>
      </c>
      <c r="D13150" s="39">
        <v>0.64936833881794831</v>
      </c>
    </row>
    <row r="13151" spans="1:4" ht="59" customHeight="1">
      <c r="A13151" s="11" t="s">
        <v>358</v>
      </c>
      <c r="B13151" s="36">
        <v>4.7654816804558084</v>
      </c>
      <c r="C13151" s="37">
        <v>1</v>
      </c>
      <c r="D13151" s="39">
        <v>2.9035933474718334E-2</v>
      </c>
    </row>
    <row r="13152" spans="1:4" ht="77" customHeight="1">
      <c r="A13152" s="11" t="s">
        <v>395</v>
      </c>
      <c r="B13152" s="36">
        <v>4.1067964785681417</v>
      </c>
      <c r="C13152" s="37">
        <v>2</v>
      </c>
      <c r="D13152" s="39">
        <v>0.12829817405720512</v>
      </c>
    </row>
    <row r="13153" spans="1:4" ht="59" customHeight="1">
      <c r="A13153" s="11" t="s">
        <v>361</v>
      </c>
      <c r="B13153" s="36">
        <v>7.5702141168355955E-2</v>
      </c>
      <c r="C13153" s="37">
        <v>1</v>
      </c>
      <c r="D13153" s="39">
        <v>0.78320851175973349</v>
      </c>
    </row>
    <row r="13154" spans="1:4" ht="77" customHeight="1">
      <c r="A13154" s="11" t="s">
        <v>396</v>
      </c>
      <c r="B13154" s="36">
        <v>0.52583273587495472</v>
      </c>
      <c r="C13154" s="37">
        <v>1</v>
      </c>
      <c r="D13154" s="39">
        <v>0.46836415244108354</v>
      </c>
    </row>
    <row r="13155" spans="1:4" ht="77" customHeight="1">
      <c r="A13155" s="11" t="s">
        <v>362</v>
      </c>
      <c r="B13155" s="36">
        <v>0.49150514316437177</v>
      </c>
      <c r="C13155" s="37">
        <v>1</v>
      </c>
      <c r="D13155" s="39">
        <v>0.48325666175301507</v>
      </c>
    </row>
    <row r="13156" spans="1:4" ht="94" customHeight="1">
      <c r="A13156" s="11" t="s">
        <v>397</v>
      </c>
      <c r="B13156" s="36">
        <v>0.25036374428754332</v>
      </c>
      <c r="C13156" s="37">
        <v>1</v>
      </c>
      <c r="D13156" s="39">
        <v>0.61681907032298322</v>
      </c>
    </row>
    <row r="13157" spans="1:4" ht="94" customHeight="1">
      <c r="A13157" s="11" t="s">
        <v>363</v>
      </c>
      <c r="B13157" s="36">
        <v>0.10579072559526984</v>
      </c>
      <c r="C13157" s="37">
        <v>1</v>
      </c>
      <c r="D13157" s="39">
        <v>0.74498818961715085</v>
      </c>
    </row>
    <row r="13158" spans="1:4" ht="94" customHeight="1">
      <c r="A13158" s="11" t="s">
        <v>398</v>
      </c>
      <c r="B13158" s="36">
        <v>6.2534455405925934E-2</v>
      </c>
      <c r="C13158" s="37">
        <v>1</v>
      </c>
      <c r="D13158" s="39">
        <v>0.80253406520807569</v>
      </c>
    </row>
    <row r="13159" spans="1:4" ht="59" customHeight="1">
      <c r="A13159" s="11" t="s">
        <v>364</v>
      </c>
      <c r="B13159" s="36">
        <v>0.14740197823547713</v>
      </c>
      <c r="C13159" s="37">
        <v>1</v>
      </c>
      <c r="D13159" s="39">
        <v>0.70103058780625804</v>
      </c>
    </row>
    <row r="13160" spans="1:4" ht="77" customHeight="1">
      <c r="A13160" s="11" t="s">
        <v>399</v>
      </c>
      <c r="B13160" s="36">
        <v>5.957582480858533E-3</v>
      </c>
      <c r="C13160" s="37">
        <v>1</v>
      </c>
      <c r="D13160" s="39">
        <v>0.93847607410442624</v>
      </c>
    </row>
    <row r="13161" spans="1:4" ht="59" customHeight="1">
      <c r="A13161" s="11" t="s">
        <v>365</v>
      </c>
      <c r="B13161" s="36">
        <v>0.13569543092258893</v>
      </c>
      <c r="C13161" s="37">
        <v>1</v>
      </c>
      <c r="D13161" s="39">
        <v>0.71259840193192681</v>
      </c>
    </row>
    <row r="13162" spans="1:4" ht="77" customHeight="1">
      <c r="A13162" s="11" t="s">
        <v>400</v>
      </c>
      <c r="B13162" s="36">
        <v>0.17579427047348034</v>
      </c>
      <c r="C13162" s="37">
        <v>2</v>
      </c>
      <c r="D13162" s="39">
        <v>0.91585508109418445</v>
      </c>
    </row>
    <row r="13163" spans="1:4" ht="59" customHeight="1">
      <c r="A13163" s="11" t="s">
        <v>366</v>
      </c>
      <c r="B13163" s="36">
        <v>1.5224629710120518E-2</v>
      </c>
      <c r="C13163" s="37">
        <v>1</v>
      </c>
      <c r="D13163" s="39">
        <v>0.90179975907039067</v>
      </c>
    </row>
    <row r="13164" spans="1:4" ht="77" customHeight="1">
      <c r="A13164" s="11" t="s">
        <v>401</v>
      </c>
      <c r="B13164" s="36">
        <v>0.37230370273946561</v>
      </c>
      <c r="C13164" s="37">
        <v>2</v>
      </c>
      <c r="D13164" s="39">
        <v>0.83014752637136957</v>
      </c>
    </row>
    <row r="13165" spans="1:4" ht="77" customHeight="1">
      <c r="A13165" s="11" t="s">
        <v>367</v>
      </c>
      <c r="B13165" s="36">
        <v>0.56309291151959306</v>
      </c>
      <c r="C13165" s="37">
        <v>1</v>
      </c>
      <c r="D13165" s="39">
        <v>0.45301673892284733</v>
      </c>
    </row>
    <row r="13166" spans="1:4" ht="77" customHeight="1">
      <c r="A13166" s="11" t="s">
        <v>402</v>
      </c>
      <c r="B13166" s="36">
        <v>5.9752932966533709E-2</v>
      </c>
      <c r="C13166" s="37">
        <v>1</v>
      </c>
      <c r="D13166" s="39">
        <v>0.80688686692159073</v>
      </c>
    </row>
    <row r="13167" spans="1:4" ht="20" customHeight="1">
      <c r="A13167" s="11" t="s">
        <v>368</v>
      </c>
      <c r="B13167" s="36">
        <v>7.2077641078656149E-2</v>
      </c>
      <c r="C13167" s="37">
        <v>1</v>
      </c>
      <c r="D13167" s="39">
        <v>0.78833541372180915</v>
      </c>
    </row>
    <row r="13168" spans="1:4" ht="40" customHeight="1">
      <c r="A13168" s="11" t="s">
        <v>403</v>
      </c>
      <c r="B13168" s="36">
        <v>0.62951601676488622</v>
      </c>
      <c r="C13168" s="37">
        <v>2</v>
      </c>
      <c r="D13168" s="39">
        <v>0.72996549842913738</v>
      </c>
    </row>
    <row r="13169" spans="1:4" ht="40" customHeight="1">
      <c r="A13169" s="11" t="s">
        <v>369</v>
      </c>
      <c r="B13169" s="36">
        <v>0.61208427924939623</v>
      </c>
      <c r="C13169" s="37">
        <v>1</v>
      </c>
      <c r="D13169" s="39">
        <v>0.43400411976006603</v>
      </c>
    </row>
    <row r="13170" spans="1:4" ht="59" customHeight="1">
      <c r="A13170" s="11" t="s">
        <v>404</v>
      </c>
      <c r="B13170" s="36">
        <v>2.187154912805247</v>
      </c>
      <c r="C13170" s="37">
        <v>2</v>
      </c>
      <c r="D13170" s="39">
        <v>0.33501584277734531</v>
      </c>
    </row>
    <row r="13171" spans="1:4" ht="40" customHeight="1">
      <c r="A13171" s="11" t="s">
        <v>370</v>
      </c>
      <c r="B13171" s="36">
        <v>0.82166879130640924</v>
      </c>
      <c r="C13171" s="37">
        <v>1</v>
      </c>
      <c r="D13171" s="39">
        <v>0.36469270188993574</v>
      </c>
    </row>
    <row r="13172" spans="1:4" ht="59" customHeight="1">
      <c r="A13172" s="11" t="s">
        <v>405</v>
      </c>
      <c r="B13172" s="36">
        <v>1.4733386289762576</v>
      </c>
      <c r="C13172" s="37">
        <v>2</v>
      </c>
      <c r="D13172" s="39">
        <v>0.4787056812910504</v>
      </c>
    </row>
    <row r="13173" spans="1:4" ht="20" customHeight="1">
      <c r="A13173" s="11" t="s">
        <v>371</v>
      </c>
      <c r="B13173" s="36">
        <v>3.0448303399759347</v>
      </c>
      <c r="C13173" s="37">
        <v>1</v>
      </c>
      <c r="D13173" s="39">
        <v>8.0994578549373086E-2</v>
      </c>
    </row>
    <row r="13174" spans="1:4" ht="40" customHeight="1">
      <c r="A13174" s="11" t="s">
        <v>406</v>
      </c>
      <c r="B13174" s="36">
        <v>1.458363215854581</v>
      </c>
      <c r="C13174" s="37">
        <v>2</v>
      </c>
      <c r="D13174" s="39">
        <v>0.48230354201452186</v>
      </c>
    </row>
    <row r="13175" spans="1:4" ht="40" customHeight="1">
      <c r="A13175" s="11" t="s">
        <v>372</v>
      </c>
      <c r="B13175" s="36">
        <v>4.7577978267933509E-2</v>
      </c>
      <c r="C13175" s="37">
        <v>1</v>
      </c>
      <c r="D13175" s="39">
        <v>0.82733267886824491</v>
      </c>
    </row>
    <row r="13176" spans="1:4" ht="40" customHeight="1">
      <c r="A13176" s="11" t="s">
        <v>407</v>
      </c>
      <c r="B13176" s="36">
        <v>1.9712841197932225</v>
      </c>
      <c r="C13176" s="37">
        <v>2</v>
      </c>
      <c r="D13176" s="39">
        <v>0.37319953354221569</v>
      </c>
    </row>
    <row r="13177" spans="1:4" ht="40" customHeight="1">
      <c r="A13177" s="11" t="s">
        <v>373</v>
      </c>
      <c r="B13177" s="36">
        <v>2.9822179555720503</v>
      </c>
      <c r="C13177" s="37">
        <v>1</v>
      </c>
      <c r="D13177" s="39">
        <v>8.418383821924913E-2</v>
      </c>
    </row>
    <row r="13178" spans="1:4" ht="59" customHeight="1">
      <c r="A13178" s="11" t="s">
        <v>408</v>
      </c>
      <c r="B13178" s="36">
        <v>2.7794729757811361</v>
      </c>
      <c r="C13178" s="37">
        <v>2</v>
      </c>
      <c r="D13178" s="39">
        <v>0.2491409476390829</v>
      </c>
    </row>
    <row r="13179" spans="1:4" ht="20" customHeight="1">
      <c r="A13179" s="11" t="s">
        <v>374</v>
      </c>
      <c r="B13179" s="36">
        <v>8.181458874314736E-3</v>
      </c>
      <c r="C13179" s="37">
        <v>1</v>
      </c>
      <c r="D13179" s="39">
        <v>0.92792849908503383</v>
      </c>
    </row>
    <row r="13180" spans="1:4" ht="40" customHeight="1">
      <c r="A13180" s="11" t="s">
        <v>409</v>
      </c>
      <c r="B13180" s="36">
        <v>0.60425651602321695</v>
      </c>
      <c r="C13180" s="37">
        <v>2</v>
      </c>
      <c r="D13180" s="39">
        <v>0.73924324494026172</v>
      </c>
    </row>
    <row r="13181" spans="1:4" ht="20" customHeight="1">
      <c r="A13181" s="11" t="s">
        <v>375</v>
      </c>
      <c r="B13181" s="36">
        <v>0.79183755299067404</v>
      </c>
      <c r="C13181" s="37">
        <v>1</v>
      </c>
      <c r="D13181" s="39">
        <v>0.3735450675939056</v>
      </c>
    </row>
    <row r="13182" spans="1:4" ht="40" customHeight="1">
      <c r="A13182" s="11" t="s">
        <v>410</v>
      </c>
      <c r="B13182" s="36">
        <v>6.3079850589639141</v>
      </c>
      <c r="C13182" s="37">
        <v>2</v>
      </c>
      <c r="D13182" s="39">
        <v>4.2681379570779554E-2</v>
      </c>
    </row>
    <row r="13183" spans="1:4" ht="40" customHeight="1">
      <c r="A13183" s="11" t="s">
        <v>376</v>
      </c>
      <c r="B13183" s="36">
        <v>0.23064995687275941</v>
      </c>
      <c r="C13183" s="37">
        <v>1</v>
      </c>
      <c r="D13183" s="39">
        <v>0.63104231353611306</v>
      </c>
    </row>
    <row r="13184" spans="1:4" ht="40" customHeight="1">
      <c r="A13184" s="11" t="s">
        <v>411</v>
      </c>
      <c r="B13184" s="36">
        <v>1.1869304391353757</v>
      </c>
      <c r="C13184" s="37">
        <v>2</v>
      </c>
      <c r="D13184" s="39">
        <v>0.55240974325045689</v>
      </c>
    </row>
    <row r="13185" spans="1:4" ht="20" customHeight="1">
      <c r="A13185" s="11" t="s">
        <v>377</v>
      </c>
      <c r="B13185" s="36">
        <v>0.84047841096109621</v>
      </c>
      <c r="C13185" s="37">
        <v>1</v>
      </c>
      <c r="D13185" s="39">
        <v>0.35925998089942868</v>
      </c>
    </row>
    <row r="13186" spans="1:4" ht="40" customHeight="1">
      <c r="A13186" s="11" t="s">
        <v>412</v>
      </c>
      <c r="B13186" s="36">
        <v>0.22686071939731112</v>
      </c>
      <c r="C13186" s="37">
        <v>2</v>
      </c>
      <c r="D13186" s="39">
        <v>0.8927663667651905</v>
      </c>
    </row>
    <row r="13187" spans="1:4" ht="40" customHeight="1">
      <c r="A13187" s="11" t="s">
        <v>378</v>
      </c>
      <c r="B13187" s="36">
        <v>1.6965390680293255</v>
      </c>
      <c r="C13187" s="37">
        <v>1</v>
      </c>
      <c r="D13187" s="39">
        <v>0.19274121420921086</v>
      </c>
    </row>
    <row r="13188" spans="1:4" ht="59" customHeight="1">
      <c r="A13188" s="11" t="s">
        <v>413</v>
      </c>
      <c r="B13188" s="36">
        <v>9.7526202261796811E-4</v>
      </c>
      <c r="C13188" s="37">
        <v>1</v>
      </c>
      <c r="D13188" s="39">
        <v>0.97508676465351685</v>
      </c>
    </row>
    <row r="13189" spans="1:4" ht="20" customHeight="1">
      <c r="A13189" s="11" t="s">
        <v>379</v>
      </c>
      <c r="B13189" s="36">
        <v>5.5663639114662275E-3</v>
      </c>
      <c r="C13189" s="37">
        <v>1</v>
      </c>
      <c r="D13189" s="39">
        <v>0.94052655414435304</v>
      </c>
    </row>
    <row r="13190" spans="1:4" ht="40" customHeight="1">
      <c r="A13190" s="11" t="s">
        <v>414</v>
      </c>
      <c r="B13190" s="36">
        <v>1.6992851555440238</v>
      </c>
      <c r="C13190" s="37">
        <v>1</v>
      </c>
      <c r="D13190" s="39">
        <v>0.19238148971087421</v>
      </c>
    </row>
    <row r="13191" spans="1:4" ht="40" customHeight="1">
      <c r="A13191" s="11" t="s">
        <v>380</v>
      </c>
      <c r="B13191" s="36">
        <v>3.1019971698947629E-2</v>
      </c>
      <c r="C13191" s="37">
        <v>1</v>
      </c>
      <c r="D13191" s="39">
        <v>0.86019583872693017</v>
      </c>
    </row>
    <row r="13192" spans="1:4" ht="59" customHeight="1">
      <c r="A13192" s="11" t="s">
        <v>415</v>
      </c>
      <c r="B13192" s="36">
        <v>1.7342801705384105</v>
      </c>
      <c r="C13192" s="37">
        <v>2</v>
      </c>
      <c r="D13192" s="39">
        <v>0.42015142991518994</v>
      </c>
    </row>
    <row r="13193" spans="1:4" ht="40" customHeight="1">
      <c r="A13193" s="11" t="s">
        <v>381</v>
      </c>
      <c r="B13193" s="36">
        <v>5.6423504176686977E-2</v>
      </c>
      <c r="C13193" s="37">
        <v>1</v>
      </c>
      <c r="D13193" s="39">
        <v>0.81224074464101748</v>
      </c>
    </row>
    <row r="13194" spans="1:4" ht="59" customHeight="1">
      <c r="A13194" s="11" t="s">
        <v>416</v>
      </c>
      <c r="B13194" s="36">
        <v>2.4803797343205454</v>
      </c>
      <c r="C13194" s="37">
        <v>1</v>
      </c>
      <c r="D13194" s="39">
        <v>0.11527441847126207</v>
      </c>
    </row>
    <row r="13195" spans="1:4" ht="40" customHeight="1">
      <c r="A13195" s="11" t="s">
        <v>382</v>
      </c>
      <c r="B13195" s="36">
        <v>0.26203959406069133</v>
      </c>
      <c r="C13195" s="37">
        <v>1</v>
      </c>
      <c r="D13195" s="39">
        <v>0.6087223763377686</v>
      </c>
    </row>
    <row r="13196" spans="1:4" ht="59" customHeight="1">
      <c r="A13196" s="11" t="s">
        <v>417</v>
      </c>
      <c r="B13196" s="36">
        <v>7.8207145460968253</v>
      </c>
      <c r="C13196" s="37">
        <v>2</v>
      </c>
      <c r="D13196" s="39">
        <v>2.0033342409650823E-2</v>
      </c>
    </row>
    <row r="13197" spans="1:4" ht="40" customHeight="1">
      <c r="A13197" s="11" t="s">
        <v>383</v>
      </c>
      <c r="B13197" s="36">
        <v>2.907054929060211</v>
      </c>
      <c r="C13197" s="37">
        <v>1</v>
      </c>
      <c r="D13197" s="39">
        <v>8.819278752265447E-2</v>
      </c>
    </row>
    <row r="13198" spans="1:4" ht="59" customHeight="1">
      <c r="A13198" s="11" t="s">
        <v>418</v>
      </c>
      <c r="B13198" s="36">
        <v>1.9503303817132953</v>
      </c>
      <c r="C13198" s="37">
        <v>2</v>
      </c>
      <c r="D13198" s="39">
        <v>0.37713004998128352</v>
      </c>
    </row>
    <row r="13199" spans="1:4" ht="40" customHeight="1">
      <c r="A13199" s="11" t="s">
        <v>384</v>
      </c>
      <c r="B13199" s="36">
        <v>0.87108373779035375</v>
      </c>
      <c r="C13199" s="37">
        <v>1</v>
      </c>
      <c r="D13199" s="39">
        <v>0.3506554588661932</v>
      </c>
    </row>
    <row r="13200" spans="1:4" ht="59" customHeight="1">
      <c r="A13200" s="11" t="s">
        <v>419</v>
      </c>
      <c r="B13200" s="36">
        <v>8.6794387913396189</v>
      </c>
      <c r="C13200" s="37">
        <v>2</v>
      </c>
      <c r="D13200" s="39">
        <v>1.3040186822990463E-2</v>
      </c>
    </row>
    <row r="13201" spans="1:8" ht="20" customHeight="1">
      <c r="A13201" s="11" t="s">
        <v>385</v>
      </c>
      <c r="B13201" s="36">
        <v>1.4376112214615291</v>
      </c>
      <c r="C13201" s="37">
        <v>2</v>
      </c>
      <c r="D13201" s="39">
        <v>0.48733397496157793</v>
      </c>
    </row>
    <row r="13202" spans="1:8" ht="59" customHeight="1">
      <c r="A13202" s="11" t="s">
        <v>691</v>
      </c>
      <c r="B13202" s="36">
        <v>12.091255351918601</v>
      </c>
      <c r="C13202" s="37">
        <v>4</v>
      </c>
      <c r="D13202" s="39">
        <v>1.668541258244538E-2</v>
      </c>
    </row>
    <row r="13203" spans="1:8" ht="59" customHeight="1">
      <c r="A13203" s="11" t="s">
        <v>697</v>
      </c>
      <c r="B13203" s="36">
        <v>11.758555267221316</v>
      </c>
      <c r="C13203" s="37">
        <v>4</v>
      </c>
      <c r="D13203" s="39">
        <v>1.9239997141938026E-2</v>
      </c>
    </row>
    <row r="13204" spans="1:8" ht="20" customHeight="1">
      <c r="A13204" s="11" t="s">
        <v>698</v>
      </c>
      <c r="B13204" s="36">
        <v>4.2913800558433293</v>
      </c>
      <c r="C13204" s="37">
        <v>4</v>
      </c>
      <c r="D13204" s="39">
        <v>0.36800573485467991</v>
      </c>
    </row>
    <row r="13205" spans="1:8" ht="20" customHeight="1">
      <c r="A13205" s="11" t="s">
        <v>699</v>
      </c>
      <c r="B13205" s="36">
        <v>1.9759300000224813</v>
      </c>
      <c r="C13205" s="37">
        <v>4</v>
      </c>
      <c r="D13205" s="39">
        <v>0.74018620388873335</v>
      </c>
    </row>
    <row r="13206" spans="1:8" ht="20" customHeight="1">
      <c r="A13206" s="11" t="s">
        <v>750</v>
      </c>
      <c r="B13206" s="36">
        <v>15.890854695994463</v>
      </c>
      <c r="C13206" s="37">
        <v>8</v>
      </c>
      <c r="D13206" s="39">
        <v>4.3969226446291754E-2</v>
      </c>
    </row>
    <row r="13207" spans="1:8" ht="20" customHeight="1">
      <c r="A13207" s="11" t="s">
        <v>760</v>
      </c>
      <c r="B13207" s="36">
        <v>5.9077023403337785</v>
      </c>
      <c r="C13207" s="37">
        <v>2</v>
      </c>
      <c r="D13207" s="39">
        <v>5.2138524475036307E-2</v>
      </c>
    </row>
    <row r="13208" spans="1:8" ht="20" customHeight="1">
      <c r="A13208" s="11" t="s">
        <v>769</v>
      </c>
      <c r="B13208" s="36">
        <v>8.4119635732460871</v>
      </c>
      <c r="C13208" s="37">
        <v>12</v>
      </c>
      <c r="D13208" s="39">
        <v>0.752165412968679</v>
      </c>
    </row>
    <row r="13209" spans="1:8" ht="20" customHeight="1">
      <c r="A13209" s="12" t="s">
        <v>764</v>
      </c>
      <c r="B13209" s="41">
        <v>23.662689607071147</v>
      </c>
      <c r="C13209" s="48">
        <v>2</v>
      </c>
      <c r="D13209" s="49">
        <v>7.2729774046598195E-6</v>
      </c>
    </row>
    <row r="13210" spans="1:8" ht="409.5" customHeight="1">
      <c r="A13210" s="172" t="s">
        <v>812</v>
      </c>
      <c r="B13210" s="174"/>
      <c r="C13210" s="174"/>
      <c r="D13210" s="175"/>
    </row>
    <row r="13212" spans="1:8" ht="25" customHeight="1">
      <c r="A13212" s="161" t="s">
        <v>140</v>
      </c>
      <c r="B13212" s="163"/>
      <c r="C13212" s="163"/>
      <c r="D13212" s="163"/>
      <c r="E13212" s="163"/>
      <c r="F13212" s="163"/>
      <c r="G13212" s="163"/>
      <c r="H13212" s="162"/>
    </row>
    <row r="13213" spans="1:8" ht="19" customHeight="1">
      <c r="A13213" s="176" t="s">
        <v>141</v>
      </c>
      <c r="B13213" s="182" t="s">
        <v>142</v>
      </c>
      <c r="C13213" s="179" t="s">
        <v>143</v>
      </c>
      <c r="D13213" s="185" t="s">
        <v>144</v>
      </c>
      <c r="E13213" s="179"/>
      <c r="F13213" s="179" t="s">
        <v>145</v>
      </c>
      <c r="G13213" s="179"/>
      <c r="H13213" s="180"/>
    </row>
    <row r="13214" spans="1:8" ht="19" customHeight="1">
      <c r="A13214" s="177"/>
      <c r="B13214" s="183"/>
      <c r="C13214" s="184"/>
      <c r="D13214" s="50" t="s">
        <v>146</v>
      </c>
      <c r="E13214" s="46" t="s">
        <v>147</v>
      </c>
      <c r="F13214" s="46" t="s">
        <v>138</v>
      </c>
      <c r="G13214" s="46" t="s">
        <v>117</v>
      </c>
      <c r="H13214" s="47" t="s">
        <v>133</v>
      </c>
    </row>
    <row r="13215" spans="1:8" ht="20" customHeight="1">
      <c r="A13215" s="18" t="s">
        <v>139</v>
      </c>
      <c r="B13215" s="33">
        <v>9.3847446506428386E-3</v>
      </c>
      <c r="C13215" s="51">
        <v>0.2535204706571062</v>
      </c>
      <c r="D13215" s="52">
        <v>-0.48750624718092878</v>
      </c>
      <c r="E13215" s="53">
        <v>0.50627573648221447</v>
      </c>
      <c r="F13215" s="53">
        <v>1.3703100910955643E-3</v>
      </c>
      <c r="G13215" s="34">
        <v>1</v>
      </c>
      <c r="H13215" s="35">
        <v>0.97047089309225587</v>
      </c>
    </row>
    <row r="13216" spans="1:8" ht="59" customHeight="1">
      <c r="A13216" s="11" t="s">
        <v>148</v>
      </c>
      <c r="B13216" s="36">
        <v>5.0012754702957546E-2</v>
      </c>
      <c r="C13216" s="54">
        <v>4.8812575839564276E-2</v>
      </c>
      <c r="D13216" s="55">
        <v>-4.5658135935218405E-2</v>
      </c>
      <c r="E13216" s="56">
        <v>0.14568364534113348</v>
      </c>
      <c r="F13216" s="56">
        <v>1.0497795306703834</v>
      </c>
      <c r="G13216" s="37">
        <v>1</v>
      </c>
      <c r="H13216" s="39">
        <v>0.30555786838541688</v>
      </c>
    </row>
    <row r="13217" spans="1:8" ht="59" customHeight="1">
      <c r="A13217" s="11" t="s">
        <v>149</v>
      </c>
      <c r="B13217" s="57" t="s">
        <v>150</v>
      </c>
      <c r="C13217" s="58"/>
      <c r="D13217" s="59"/>
      <c r="E13217" s="58"/>
      <c r="F13217" s="58"/>
      <c r="G13217" s="58"/>
      <c r="H13217" s="60"/>
    </row>
    <row r="13218" spans="1:8" ht="77" customHeight="1">
      <c r="A13218" s="11" t="s">
        <v>151</v>
      </c>
      <c r="B13218" s="36">
        <v>1.2766484783767415E-3</v>
      </c>
      <c r="C13218" s="54">
        <v>4.3765473604646048E-2</v>
      </c>
      <c r="D13218" s="55">
        <v>-8.4502103553067864E-2</v>
      </c>
      <c r="E13218" s="56">
        <v>8.7055400509821357E-2</v>
      </c>
      <c r="F13218" s="56">
        <v>8.5090171475308966E-4</v>
      </c>
      <c r="G13218" s="37">
        <v>1</v>
      </c>
      <c r="H13218" s="39">
        <v>0.97672883239447028</v>
      </c>
    </row>
    <row r="13219" spans="1:8" ht="77" customHeight="1">
      <c r="A13219" s="11" t="s">
        <v>152</v>
      </c>
      <c r="B13219" s="57" t="s">
        <v>150</v>
      </c>
      <c r="C13219" s="58"/>
      <c r="D13219" s="59"/>
      <c r="E13219" s="58"/>
      <c r="F13219" s="58"/>
      <c r="G13219" s="58"/>
      <c r="H13219" s="60"/>
    </row>
    <row r="13220" spans="1:8" ht="59" customHeight="1">
      <c r="A13220" s="11" t="s">
        <v>153</v>
      </c>
      <c r="B13220" s="36">
        <v>7.3100973818108719E-2</v>
      </c>
      <c r="C13220" s="54">
        <v>4.3600529014236153E-2</v>
      </c>
      <c r="D13220" s="55">
        <v>-1.235449275668779E-2</v>
      </c>
      <c r="E13220" s="56">
        <v>0.15855644039290523</v>
      </c>
      <c r="F13220" s="56">
        <v>2.8110126989715609</v>
      </c>
      <c r="G13220" s="37">
        <v>1</v>
      </c>
      <c r="H13220" s="39">
        <v>9.3619259793926934E-2</v>
      </c>
    </row>
    <row r="13221" spans="1:8" ht="59" customHeight="1">
      <c r="A13221" s="11" t="s">
        <v>154</v>
      </c>
      <c r="B13221" s="57" t="s">
        <v>150</v>
      </c>
      <c r="C13221" s="58"/>
      <c r="D13221" s="59"/>
      <c r="E13221" s="58"/>
      <c r="F13221" s="58"/>
      <c r="G13221" s="58"/>
      <c r="H13221" s="60"/>
    </row>
    <row r="13222" spans="1:8" ht="59" customHeight="1">
      <c r="A13222" s="11" t="s">
        <v>155</v>
      </c>
      <c r="B13222" s="36">
        <v>-6.3047192123937723E-2</v>
      </c>
      <c r="C13222" s="54">
        <v>3.5626416532956458E-2</v>
      </c>
      <c r="D13222" s="55">
        <v>-0.13287368542675471</v>
      </c>
      <c r="E13222" s="56">
        <v>6.7793011788792601E-3</v>
      </c>
      <c r="F13222" s="56">
        <v>3.1317509414323013</v>
      </c>
      <c r="G13222" s="37">
        <v>1</v>
      </c>
      <c r="H13222" s="39">
        <v>7.6781233962387563E-2</v>
      </c>
    </row>
    <row r="13223" spans="1:8" ht="59" customHeight="1">
      <c r="A13223" s="11" t="s">
        <v>156</v>
      </c>
      <c r="B13223" s="57" t="s">
        <v>150</v>
      </c>
      <c r="C13223" s="58"/>
      <c r="D13223" s="59"/>
      <c r="E13223" s="58"/>
      <c r="F13223" s="58"/>
      <c r="G13223" s="58"/>
      <c r="H13223" s="60"/>
    </row>
    <row r="13224" spans="1:8" ht="59" customHeight="1">
      <c r="A13224" s="11" t="s">
        <v>157</v>
      </c>
      <c r="B13224" s="36">
        <v>1.9773112568049225E-2</v>
      </c>
      <c r="C13224" s="54">
        <v>5.0398927994287052E-2</v>
      </c>
      <c r="D13224" s="55">
        <v>-7.9006971160180878E-2</v>
      </c>
      <c r="E13224" s="56">
        <v>0.11855319629627933</v>
      </c>
      <c r="F13224" s="56">
        <v>0.15392440367620119</v>
      </c>
      <c r="G13224" s="37">
        <v>1</v>
      </c>
      <c r="H13224" s="39">
        <v>0.69481291735833595</v>
      </c>
    </row>
    <row r="13225" spans="1:8" ht="59" customHeight="1">
      <c r="A13225" s="11" t="s">
        <v>158</v>
      </c>
      <c r="B13225" s="57" t="s">
        <v>150</v>
      </c>
      <c r="C13225" s="58"/>
      <c r="D13225" s="59"/>
      <c r="E13225" s="58"/>
      <c r="F13225" s="58"/>
      <c r="G13225" s="58"/>
      <c r="H13225" s="60"/>
    </row>
    <row r="13226" spans="1:8" ht="59" customHeight="1">
      <c r="A13226" s="11" t="s">
        <v>159</v>
      </c>
      <c r="B13226" s="36">
        <v>3.4216770310271176E-3</v>
      </c>
      <c r="C13226" s="54">
        <v>3.3318313743828647E-2</v>
      </c>
      <c r="D13226" s="55">
        <v>-6.1881017932482914E-2</v>
      </c>
      <c r="E13226" s="56">
        <v>6.8724371994537153E-2</v>
      </c>
      <c r="F13226" s="56">
        <v>1.0546588518740192E-2</v>
      </c>
      <c r="G13226" s="37">
        <v>1</v>
      </c>
      <c r="H13226" s="39">
        <v>0.91820378429101912</v>
      </c>
    </row>
    <row r="13227" spans="1:8" ht="59" customHeight="1">
      <c r="A13227" s="11" t="s">
        <v>160</v>
      </c>
      <c r="B13227" s="57" t="s">
        <v>150</v>
      </c>
      <c r="C13227" s="58"/>
      <c r="D13227" s="59"/>
      <c r="E13227" s="58"/>
      <c r="F13227" s="58"/>
      <c r="G13227" s="58"/>
      <c r="H13227" s="60"/>
    </row>
    <row r="13228" spans="1:8" ht="59" customHeight="1">
      <c r="A13228" s="11" t="s">
        <v>161</v>
      </c>
      <c r="B13228" s="36">
        <v>9.9213428631402586E-3</v>
      </c>
      <c r="C13228" s="54">
        <v>3.7490752615924973E-2</v>
      </c>
      <c r="D13228" s="55">
        <v>-6.3559182017373497E-2</v>
      </c>
      <c r="E13228" s="56">
        <v>8.3401867743654004E-2</v>
      </c>
      <c r="F13228" s="56">
        <v>7.0031366215015614E-2</v>
      </c>
      <c r="G13228" s="37">
        <v>1</v>
      </c>
      <c r="H13228" s="39">
        <v>0.7912911164313543</v>
      </c>
    </row>
    <row r="13229" spans="1:8" ht="59" customHeight="1">
      <c r="A13229" s="11" t="s">
        <v>162</v>
      </c>
      <c r="B13229" s="57" t="s">
        <v>150</v>
      </c>
      <c r="C13229" s="58"/>
      <c r="D13229" s="59"/>
      <c r="E13229" s="58"/>
      <c r="F13229" s="58"/>
      <c r="G13229" s="58"/>
      <c r="H13229" s="60"/>
    </row>
    <row r="13230" spans="1:8" ht="59" customHeight="1">
      <c r="A13230" s="11" t="s">
        <v>163</v>
      </c>
      <c r="B13230" s="36">
        <v>2.3851744056952177E-2</v>
      </c>
      <c r="C13230" s="54">
        <v>4.2139481116774687E-2</v>
      </c>
      <c r="D13230" s="55">
        <v>-5.8740121259131889E-2</v>
      </c>
      <c r="E13230" s="56">
        <v>0.10644360937303624</v>
      </c>
      <c r="F13230" s="56">
        <v>0.32037743031326293</v>
      </c>
      <c r="G13230" s="37">
        <v>1</v>
      </c>
      <c r="H13230" s="39">
        <v>0.57138091141784675</v>
      </c>
    </row>
    <row r="13231" spans="1:8" ht="59" customHeight="1">
      <c r="A13231" s="11" t="s">
        <v>164</v>
      </c>
      <c r="B13231" s="57" t="s">
        <v>150</v>
      </c>
      <c r="C13231" s="58"/>
      <c r="D13231" s="59"/>
      <c r="E13231" s="58"/>
      <c r="F13231" s="58"/>
      <c r="G13231" s="58"/>
      <c r="H13231" s="60"/>
    </row>
    <row r="13232" spans="1:8" ht="40" customHeight="1">
      <c r="A13232" s="11" t="s">
        <v>165</v>
      </c>
      <c r="B13232" s="36">
        <v>4.7606519493837388E-2</v>
      </c>
      <c r="C13232" s="54">
        <v>4.2638430694621615E-2</v>
      </c>
      <c r="D13232" s="55">
        <v>-3.5963269024928121E-2</v>
      </c>
      <c r="E13232" s="56">
        <v>0.13117630801260288</v>
      </c>
      <c r="F13232" s="56">
        <v>1.2466095184140278</v>
      </c>
      <c r="G13232" s="37">
        <v>1</v>
      </c>
      <c r="H13232" s="39">
        <v>0.26420103024002062</v>
      </c>
    </row>
    <row r="13233" spans="1:8" ht="40" customHeight="1">
      <c r="A13233" s="11" t="s">
        <v>166</v>
      </c>
      <c r="B13233" s="57" t="s">
        <v>150</v>
      </c>
      <c r="C13233" s="58"/>
      <c r="D13233" s="59"/>
      <c r="E13233" s="58"/>
      <c r="F13233" s="58"/>
      <c r="G13233" s="58"/>
      <c r="H13233" s="60"/>
    </row>
    <row r="13234" spans="1:8" ht="77" customHeight="1">
      <c r="A13234" s="11" t="s">
        <v>167</v>
      </c>
      <c r="B13234" s="36">
        <v>-8.793010305680209E-3</v>
      </c>
      <c r="C13234" s="54">
        <v>3.5596731048994031E-2</v>
      </c>
      <c r="D13234" s="55">
        <v>-7.8561321129067191E-2</v>
      </c>
      <c r="E13234" s="56">
        <v>6.0975300517706776E-2</v>
      </c>
      <c r="F13234" s="56">
        <v>6.1017573050977415E-2</v>
      </c>
      <c r="G13234" s="37">
        <v>1</v>
      </c>
      <c r="H13234" s="39">
        <v>0.80489479381456697</v>
      </c>
    </row>
    <row r="13235" spans="1:8" ht="77" customHeight="1">
      <c r="A13235" s="11" t="s">
        <v>168</v>
      </c>
      <c r="B13235" s="57" t="s">
        <v>150</v>
      </c>
      <c r="C13235" s="58"/>
      <c r="D13235" s="59"/>
      <c r="E13235" s="58"/>
      <c r="F13235" s="58"/>
      <c r="G13235" s="58"/>
      <c r="H13235" s="60"/>
    </row>
    <row r="13236" spans="1:8" ht="59" customHeight="1">
      <c r="A13236" s="11" t="s">
        <v>169</v>
      </c>
      <c r="B13236" s="36">
        <v>4.0713730675082854E-2</v>
      </c>
      <c r="C13236" s="54">
        <v>3.883817528787703E-2</v>
      </c>
      <c r="D13236" s="55">
        <v>-3.5407694114409652E-2</v>
      </c>
      <c r="E13236" s="56">
        <v>0.11683515546457536</v>
      </c>
      <c r="F13236" s="56">
        <v>1.0989151577892409</v>
      </c>
      <c r="G13236" s="37">
        <v>1</v>
      </c>
      <c r="H13236" s="39">
        <v>0.29450430512410875</v>
      </c>
    </row>
    <row r="13237" spans="1:8" ht="59" customHeight="1">
      <c r="A13237" s="11" t="s">
        <v>170</v>
      </c>
      <c r="B13237" s="57" t="s">
        <v>150</v>
      </c>
      <c r="C13237" s="58"/>
      <c r="D13237" s="59"/>
      <c r="E13237" s="58"/>
      <c r="F13237" s="58"/>
      <c r="G13237" s="58"/>
      <c r="H13237" s="60"/>
    </row>
    <row r="13238" spans="1:8" ht="59" customHeight="1">
      <c r="A13238" s="11" t="s">
        <v>171</v>
      </c>
      <c r="B13238" s="36">
        <v>2.8536428843561241E-2</v>
      </c>
      <c r="C13238" s="54">
        <v>3.6504081684344214E-2</v>
      </c>
      <c r="D13238" s="55">
        <v>-4.3010256546461637E-2</v>
      </c>
      <c r="E13238" s="56">
        <v>0.10008311423358411</v>
      </c>
      <c r="F13238" s="56">
        <v>0.61110577900355956</v>
      </c>
      <c r="G13238" s="37">
        <v>1</v>
      </c>
      <c r="H13238" s="39">
        <v>0.43437176835584856</v>
      </c>
    </row>
    <row r="13239" spans="1:8" ht="59" customHeight="1">
      <c r="A13239" s="11" t="s">
        <v>172</v>
      </c>
      <c r="B13239" s="57" t="s">
        <v>150</v>
      </c>
      <c r="C13239" s="58"/>
      <c r="D13239" s="59"/>
      <c r="E13239" s="58"/>
      <c r="F13239" s="58"/>
      <c r="G13239" s="58"/>
      <c r="H13239" s="60"/>
    </row>
    <row r="13240" spans="1:8" ht="77" customHeight="1">
      <c r="A13240" s="11" t="s">
        <v>173</v>
      </c>
      <c r="B13240" s="36">
        <v>9.2725473600162034E-3</v>
      </c>
      <c r="C13240" s="54">
        <v>3.525797214445292E-2</v>
      </c>
      <c r="D13240" s="55">
        <v>-5.9831808211027959E-2</v>
      </c>
      <c r="E13240" s="56">
        <v>7.8376902931060366E-2</v>
      </c>
      <c r="F13240" s="56">
        <v>6.916453472306329E-2</v>
      </c>
      <c r="G13240" s="37">
        <v>1</v>
      </c>
      <c r="H13240" s="39">
        <v>0.79255712231730013</v>
      </c>
    </row>
    <row r="13241" spans="1:8" ht="77" customHeight="1">
      <c r="A13241" s="11" t="s">
        <v>174</v>
      </c>
      <c r="B13241" s="57" t="s">
        <v>150</v>
      </c>
      <c r="C13241" s="58"/>
      <c r="D13241" s="59"/>
      <c r="E13241" s="58"/>
      <c r="F13241" s="58"/>
      <c r="G13241" s="58"/>
      <c r="H13241" s="60"/>
    </row>
    <row r="13242" spans="1:8" ht="77" customHeight="1">
      <c r="A13242" s="11" t="s">
        <v>175</v>
      </c>
      <c r="B13242" s="36">
        <v>1.0574085180155802E-2</v>
      </c>
      <c r="C13242" s="54">
        <v>3.3099982427245933E-2</v>
      </c>
      <c r="D13242" s="55">
        <v>-5.430068826615489E-2</v>
      </c>
      <c r="E13242" s="56">
        <v>7.5448858626466497E-2</v>
      </c>
      <c r="F13242" s="56">
        <v>0.10205401202823694</v>
      </c>
      <c r="G13242" s="37">
        <v>1</v>
      </c>
      <c r="H13242" s="39">
        <v>0.74937852530579685</v>
      </c>
    </row>
    <row r="13243" spans="1:8" ht="77" customHeight="1">
      <c r="A13243" s="11" t="s">
        <v>176</v>
      </c>
      <c r="B13243" s="57" t="s">
        <v>150</v>
      </c>
      <c r="C13243" s="58"/>
      <c r="D13243" s="59"/>
      <c r="E13243" s="58"/>
      <c r="F13243" s="58"/>
      <c r="G13243" s="58"/>
      <c r="H13243" s="60"/>
    </row>
    <row r="13244" spans="1:8" ht="77" customHeight="1">
      <c r="A13244" s="11" t="s">
        <v>177</v>
      </c>
      <c r="B13244" s="36">
        <v>5.9504790432352801E-2</v>
      </c>
      <c r="C13244" s="54">
        <v>3.6838149250177463E-2</v>
      </c>
      <c r="D13244" s="55">
        <v>-1.2696655355106203E-2</v>
      </c>
      <c r="E13244" s="56">
        <v>0.13170623621981181</v>
      </c>
      <c r="F13244" s="56">
        <v>2.6092053107320354</v>
      </c>
      <c r="G13244" s="37">
        <v>1</v>
      </c>
      <c r="H13244" s="39">
        <v>0.10624499187130121</v>
      </c>
    </row>
    <row r="13245" spans="1:8" ht="77" customHeight="1">
      <c r="A13245" s="11" t="s">
        <v>178</v>
      </c>
      <c r="B13245" s="57" t="s">
        <v>150</v>
      </c>
      <c r="C13245" s="58"/>
      <c r="D13245" s="59"/>
      <c r="E13245" s="58"/>
      <c r="F13245" s="58"/>
      <c r="G13245" s="58"/>
      <c r="H13245" s="60"/>
    </row>
    <row r="13246" spans="1:8" ht="94" customHeight="1">
      <c r="A13246" s="11" t="s">
        <v>179</v>
      </c>
      <c r="B13246" s="36">
        <v>-4.6511759896472306E-2</v>
      </c>
      <c r="C13246" s="54">
        <v>4.0075343937975495E-2</v>
      </c>
      <c r="D13246" s="55">
        <v>-0.12505799068295984</v>
      </c>
      <c r="E13246" s="56">
        <v>3.2034470890015231E-2</v>
      </c>
      <c r="F13246" s="56">
        <v>1.3470106469679013</v>
      </c>
      <c r="G13246" s="37">
        <v>1</v>
      </c>
      <c r="H13246" s="39">
        <v>0.24580140013286078</v>
      </c>
    </row>
    <row r="13247" spans="1:8" ht="94" customHeight="1">
      <c r="A13247" s="11" t="s">
        <v>180</v>
      </c>
      <c r="B13247" s="57" t="s">
        <v>150</v>
      </c>
      <c r="C13247" s="58"/>
      <c r="D13247" s="59"/>
      <c r="E13247" s="58"/>
      <c r="F13247" s="58"/>
      <c r="G13247" s="58"/>
      <c r="H13247" s="60"/>
    </row>
    <row r="13248" spans="1:8" ht="59" customHeight="1">
      <c r="A13248" s="11" t="s">
        <v>181</v>
      </c>
      <c r="B13248" s="36">
        <v>-6.6757117284111406E-2</v>
      </c>
      <c r="C13248" s="54">
        <v>3.6647050329757937E-2</v>
      </c>
      <c r="D13248" s="55">
        <v>-0.13858401607006365</v>
      </c>
      <c r="E13248" s="56">
        <v>5.0697815018408421E-3</v>
      </c>
      <c r="F13248" s="56">
        <v>3.3183111018515681</v>
      </c>
      <c r="G13248" s="37">
        <v>1</v>
      </c>
      <c r="H13248" s="39">
        <v>6.8512177451730549E-2</v>
      </c>
    </row>
    <row r="13249" spans="1:8" ht="59" customHeight="1">
      <c r="A13249" s="11" t="s">
        <v>182</v>
      </c>
      <c r="B13249" s="57" t="s">
        <v>150</v>
      </c>
      <c r="C13249" s="58"/>
      <c r="D13249" s="59"/>
      <c r="E13249" s="58"/>
      <c r="F13249" s="58"/>
      <c r="G13249" s="58"/>
      <c r="H13249" s="60"/>
    </row>
    <row r="13250" spans="1:8" ht="59" customHeight="1">
      <c r="A13250" s="11" t="s">
        <v>183</v>
      </c>
      <c r="B13250" s="36">
        <v>-1.9635072362699988E-2</v>
      </c>
      <c r="C13250" s="54">
        <v>4.1861909039519245E-2</v>
      </c>
      <c r="D13250" s="55">
        <v>-0.10168290640424942</v>
      </c>
      <c r="E13250" s="56">
        <v>6.2412761678849446E-2</v>
      </c>
      <c r="F13250" s="56">
        <v>0.22000216411273868</v>
      </c>
      <c r="G13250" s="37">
        <v>1</v>
      </c>
      <c r="H13250" s="39">
        <v>0.63903826943125619</v>
      </c>
    </row>
    <row r="13251" spans="1:8" ht="59" customHeight="1">
      <c r="A13251" s="11" t="s">
        <v>184</v>
      </c>
      <c r="B13251" s="57" t="s">
        <v>150</v>
      </c>
      <c r="C13251" s="58"/>
      <c r="D13251" s="59"/>
      <c r="E13251" s="58"/>
      <c r="F13251" s="58"/>
      <c r="G13251" s="58"/>
      <c r="H13251" s="60"/>
    </row>
    <row r="13252" spans="1:8" ht="59" customHeight="1">
      <c r="A13252" s="11" t="s">
        <v>185</v>
      </c>
      <c r="B13252" s="36">
        <v>-6.6799480732455133E-2</v>
      </c>
      <c r="C13252" s="54">
        <v>4.19356033182424E-2</v>
      </c>
      <c r="D13252" s="55">
        <v>-0.14899175290616862</v>
      </c>
      <c r="E13252" s="56">
        <v>1.5392791441258338E-2</v>
      </c>
      <c r="F13252" s="56">
        <v>2.5373500257163273</v>
      </c>
      <c r="G13252" s="37">
        <v>1</v>
      </c>
      <c r="H13252" s="39">
        <v>0.11118124481729985</v>
      </c>
    </row>
    <row r="13253" spans="1:8" ht="59" customHeight="1">
      <c r="A13253" s="11" t="s">
        <v>186</v>
      </c>
      <c r="B13253" s="57" t="s">
        <v>150</v>
      </c>
      <c r="C13253" s="58"/>
      <c r="D13253" s="59"/>
      <c r="E13253" s="58"/>
      <c r="F13253" s="58"/>
      <c r="G13253" s="58"/>
      <c r="H13253" s="60"/>
    </row>
    <row r="13254" spans="1:8" ht="40" customHeight="1">
      <c r="A13254" s="11" t="s">
        <v>187</v>
      </c>
      <c r="B13254" s="36">
        <v>0.43001565985170098</v>
      </c>
      <c r="C13254" s="54">
        <v>0.19092065473113798</v>
      </c>
      <c r="D13254" s="55">
        <v>5.5818052673863972E-2</v>
      </c>
      <c r="E13254" s="56">
        <v>0.80421326702953799</v>
      </c>
      <c r="F13254" s="56">
        <v>5.0729748939075234</v>
      </c>
      <c r="G13254" s="37">
        <v>1</v>
      </c>
      <c r="H13254" s="39">
        <v>2.4301643463462419E-2</v>
      </c>
    </row>
    <row r="13255" spans="1:8" ht="40" customHeight="1">
      <c r="A13255" s="11" t="s">
        <v>188</v>
      </c>
      <c r="B13255" s="36">
        <v>4.0081676792736144E-2</v>
      </c>
      <c r="C13255" s="54">
        <v>7.2124701090578947E-2</v>
      </c>
      <c r="D13255" s="55">
        <v>-0.10128013974051533</v>
      </c>
      <c r="E13255" s="56">
        <v>0.18144349332598761</v>
      </c>
      <c r="F13255" s="56">
        <v>0.30883300752365445</v>
      </c>
      <c r="G13255" s="37">
        <v>1</v>
      </c>
      <c r="H13255" s="39">
        <v>0.57839718291062669</v>
      </c>
    </row>
    <row r="13256" spans="1:8" ht="40" customHeight="1">
      <c r="A13256" s="11" t="s">
        <v>189</v>
      </c>
      <c r="B13256" s="36">
        <v>3.5357382499883627E-2</v>
      </c>
      <c r="C13256" s="54">
        <v>4.2870975976508782E-2</v>
      </c>
      <c r="D13256" s="55">
        <v>-4.8668186396155444E-2</v>
      </c>
      <c r="E13256" s="56">
        <v>0.1193829513959227</v>
      </c>
      <c r="F13256" s="56">
        <v>0.68019505850548767</v>
      </c>
      <c r="G13256" s="37">
        <v>1</v>
      </c>
      <c r="H13256" s="39">
        <v>0.40951956452713256</v>
      </c>
    </row>
    <row r="13257" spans="1:8" ht="40" customHeight="1">
      <c r="A13257" s="11" t="s">
        <v>190</v>
      </c>
      <c r="B13257" s="36">
        <v>1.5836041345583651E-3</v>
      </c>
      <c r="C13257" s="54">
        <v>3.5527787660264799E-2</v>
      </c>
      <c r="D13257" s="55">
        <v>-6.8049580129947176E-2</v>
      </c>
      <c r="E13257" s="56">
        <v>7.121678839906391E-2</v>
      </c>
      <c r="F13257" s="56">
        <v>1.9868126884896114E-3</v>
      </c>
      <c r="G13257" s="37">
        <v>1</v>
      </c>
      <c r="H13257" s="39">
        <v>0.96444712444615488</v>
      </c>
    </row>
    <row r="13258" spans="1:8" ht="40" customHeight="1">
      <c r="A13258" s="11" t="s">
        <v>191</v>
      </c>
      <c r="B13258" s="57" t="s">
        <v>150</v>
      </c>
      <c r="C13258" s="58"/>
      <c r="D13258" s="59"/>
      <c r="E13258" s="58"/>
      <c r="F13258" s="58"/>
      <c r="G13258" s="58"/>
      <c r="H13258" s="60"/>
    </row>
    <row r="13259" spans="1:8" ht="59" customHeight="1">
      <c r="A13259" s="11" t="s">
        <v>192</v>
      </c>
      <c r="B13259" s="36">
        <v>0.28843424411358887</v>
      </c>
      <c r="C13259" s="54">
        <v>0.22457910064398615</v>
      </c>
      <c r="D13259" s="55">
        <v>-0.15173270482901996</v>
      </c>
      <c r="E13259" s="56">
        <v>0.72860119305619775</v>
      </c>
      <c r="F13259" s="56">
        <v>1.6495100430225236</v>
      </c>
      <c r="G13259" s="37">
        <v>1</v>
      </c>
      <c r="H13259" s="39">
        <v>0.19902562997152184</v>
      </c>
    </row>
    <row r="13260" spans="1:8" ht="59" customHeight="1">
      <c r="A13260" s="11" t="s">
        <v>193</v>
      </c>
      <c r="B13260" s="36">
        <v>9.2113387878156094E-2</v>
      </c>
      <c r="C13260" s="54">
        <v>7.5701682245546575E-2</v>
      </c>
      <c r="D13260" s="55">
        <v>-5.6259182892210408E-2</v>
      </c>
      <c r="E13260" s="56">
        <v>0.2404859586485226</v>
      </c>
      <c r="F13260" s="56">
        <v>1.4805887678231859</v>
      </c>
      <c r="G13260" s="37">
        <v>1</v>
      </c>
      <c r="H13260" s="39">
        <v>0.22368242683588324</v>
      </c>
    </row>
    <row r="13261" spans="1:8" ht="59" customHeight="1">
      <c r="A13261" s="11" t="s">
        <v>194</v>
      </c>
      <c r="B13261" s="36">
        <v>6.9837692950732111E-2</v>
      </c>
      <c r="C13261" s="54">
        <v>4.8616186332886946E-2</v>
      </c>
      <c r="D13261" s="55">
        <v>-2.5448281327414682E-2</v>
      </c>
      <c r="E13261" s="56">
        <v>0.16512366722887889</v>
      </c>
      <c r="F13261" s="56">
        <v>2.0635642375694561</v>
      </c>
      <c r="G13261" s="37">
        <v>1</v>
      </c>
      <c r="H13261" s="39">
        <v>0.15085695049822256</v>
      </c>
    </row>
    <row r="13262" spans="1:8" ht="59" customHeight="1">
      <c r="A13262" s="11" t="s">
        <v>195</v>
      </c>
      <c r="B13262" s="36">
        <v>9.7060643619109682E-2</v>
      </c>
      <c r="C13262" s="54">
        <v>4.0940829888672335E-2</v>
      </c>
      <c r="D13262" s="55">
        <v>1.6818091540130933E-2</v>
      </c>
      <c r="E13262" s="56">
        <v>0.17730319569808844</v>
      </c>
      <c r="F13262" s="56">
        <v>5.6204753852152933</v>
      </c>
      <c r="G13262" s="37">
        <v>1</v>
      </c>
      <c r="H13262" s="39">
        <v>1.775183317372786E-2</v>
      </c>
    </row>
    <row r="13263" spans="1:8" ht="59" customHeight="1">
      <c r="A13263" s="11" t="s">
        <v>196</v>
      </c>
      <c r="B13263" s="57" t="s">
        <v>150</v>
      </c>
      <c r="C13263" s="58"/>
      <c r="D13263" s="59"/>
      <c r="E13263" s="58"/>
      <c r="F13263" s="58"/>
      <c r="G13263" s="58"/>
      <c r="H13263" s="60"/>
    </row>
    <row r="13264" spans="1:8" ht="59" customHeight="1">
      <c r="A13264" s="11" t="s">
        <v>197</v>
      </c>
      <c r="B13264" s="36">
        <v>-0.34367225206292484</v>
      </c>
      <c r="C13264" s="54">
        <v>0.16393005577111314</v>
      </c>
      <c r="D13264" s="55">
        <v>-0.66496925735794898</v>
      </c>
      <c r="E13264" s="56">
        <v>-2.2375246767900703E-2</v>
      </c>
      <c r="F13264" s="56">
        <v>4.3951303959796055</v>
      </c>
      <c r="G13264" s="37">
        <v>1</v>
      </c>
      <c r="H13264" s="39">
        <v>3.6041703469587127E-2</v>
      </c>
    </row>
    <row r="13265" spans="1:8" ht="59" customHeight="1">
      <c r="A13265" s="11" t="s">
        <v>198</v>
      </c>
      <c r="B13265" s="36">
        <v>-7.770327361255773E-2</v>
      </c>
      <c r="C13265" s="54">
        <v>6.8995648095381029E-2</v>
      </c>
      <c r="D13265" s="55">
        <v>-0.21293225896950407</v>
      </c>
      <c r="E13265" s="56">
        <v>5.7525711744388627E-2</v>
      </c>
      <c r="F13265" s="56">
        <v>1.2683386732113506</v>
      </c>
      <c r="G13265" s="37">
        <v>1</v>
      </c>
      <c r="H13265" s="39">
        <v>0.26007857516611699</v>
      </c>
    </row>
    <row r="13266" spans="1:8" ht="59" customHeight="1">
      <c r="A13266" s="11" t="s">
        <v>199</v>
      </c>
      <c r="B13266" s="36">
        <v>-4.6038873161758857E-2</v>
      </c>
      <c r="C13266" s="54">
        <v>4.7536694528209689E-2</v>
      </c>
      <c r="D13266" s="55">
        <v>-0.13920908238113208</v>
      </c>
      <c r="E13266" s="56">
        <v>4.7131336057614374E-2</v>
      </c>
      <c r="F13266" s="56">
        <v>0.93797531995878147</v>
      </c>
      <c r="G13266" s="37">
        <v>1</v>
      </c>
      <c r="H13266" s="39">
        <v>0.33279908205341224</v>
      </c>
    </row>
    <row r="13267" spans="1:8" ht="59" customHeight="1">
      <c r="A13267" s="11" t="s">
        <v>200</v>
      </c>
      <c r="B13267" s="36">
        <v>-3.8143165378955075E-2</v>
      </c>
      <c r="C13267" s="54">
        <v>3.9351559248042185E-2</v>
      </c>
      <c r="D13267" s="55">
        <v>-0.11527080424061184</v>
      </c>
      <c r="E13267" s="56">
        <v>3.8984473482701683E-2</v>
      </c>
      <c r="F13267" s="56">
        <v>0.93952766170240132</v>
      </c>
      <c r="G13267" s="37">
        <v>1</v>
      </c>
      <c r="H13267" s="39">
        <v>0.33239934458548404</v>
      </c>
    </row>
    <row r="13268" spans="1:8" ht="59" customHeight="1">
      <c r="A13268" s="11" t="s">
        <v>201</v>
      </c>
      <c r="B13268" s="57" t="s">
        <v>150</v>
      </c>
      <c r="C13268" s="58"/>
      <c r="D13268" s="59"/>
      <c r="E13268" s="58"/>
      <c r="F13268" s="58"/>
      <c r="G13268" s="58"/>
      <c r="H13268" s="60"/>
    </row>
    <row r="13269" spans="1:8" ht="77" customHeight="1">
      <c r="A13269" s="11" t="s">
        <v>202</v>
      </c>
      <c r="B13269" s="36">
        <v>7.2868617335688723E-2</v>
      </c>
      <c r="C13269" s="54">
        <v>0.15691304894497704</v>
      </c>
      <c r="D13269" s="55">
        <v>-0.23467530730083691</v>
      </c>
      <c r="E13269" s="56">
        <v>0.38041254197221436</v>
      </c>
      <c r="F13269" s="56">
        <v>0.21565669021221887</v>
      </c>
      <c r="G13269" s="37">
        <v>1</v>
      </c>
      <c r="H13269" s="39">
        <v>0.64236941912185108</v>
      </c>
    </row>
    <row r="13270" spans="1:8" ht="77" customHeight="1">
      <c r="A13270" s="11" t="s">
        <v>203</v>
      </c>
      <c r="B13270" s="36">
        <v>-3.5514170106047051E-2</v>
      </c>
      <c r="C13270" s="54">
        <v>7.6598400159806665E-2</v>
      </c>
      <c r="D13270" s="55">
        <v>-0.18564427569265518</v>
      </c>
      <c r="E13270" s="56">
        <v>0.11461593548056109</v>
      </c>
      <c r="F13270" s="56">
        <v>0.21496311316229233</v>
      </c>
      <c r="G13270" s="37">
        <v>1</v>
      </c>
      <c r="H13270" s="39">
        <v>0.6429048692055177</v>
      </c>
    </row>
    <row r="13271" spans="1:8" ht="77" customHeight="1">
      <c r="A13271" s="11" t="s">
        <v>204</v>
      </c>
      <c r="B13271" s="36">
        <v>-4.7239288955936237E-2</v>
      </c>
      <c r="C13271" s="54">
        <v>6.3112591834617482E-2</v>
      </c>
      <c r="D13271" s="55">
        <v>-0.17093769592276317</v>
      </c>
      <c r="E13271" s="56">
        <v>7.6459118010890698E-2</v>
      </c>
      <c r="F13271" s="56">
        <v>0.56024072160999894</v>
      </c>
      <c r="G13271" s="37">
        <v>1</v>
      </c>
      <c r="H13271" s="39">
        <v>0.45416326843994581</v>
      </c>
    </row>
    <row r="13272" spans="1:8" ht="77" customHeight="1">
      <c r="A13272" s="11" t="s">
        <v>205</v>
      </c>
      <c r="B13272" s="36">
        <v>-5.5860496413687545E-2</v>
      </c>
      <c r="C13272" s="54">
        <v>5.6652766091091669E-2</v>
      </c>
      <c r="D13272" s="55">
        <v>-0.16689787757679922</v>
      </c>
      <c r="E13272" s="56">
        <v>5.5176884749424122E-2</v>
      </c>
      <c r="F13272" s="56">
        <v>0.97222625052175349</v>
      </c>
      <c r="G13272" s="37">
        <v>1</v>
      </c>
      <c r="H13272" s="39">
        <v>0.32412558537670377</v>
      </c>
    </row>
    <row r="13273" spans="1:8" ht="77" customHeight="1">
      <c r="A13273" s="11" t="s">
        <v>206</v>
      </c>
      <c r="B13273" s="57" t="s">
        <v>150</v>
      </c>
      <c r="C13273" s="58"/>
      <c r="D13273" s="59"/>
      <c r="E13273" s="58"/>
      <c r="F13273" s="58"/>
      <c r="G13273" s="58"/>
      <c r="H13273" s="60"/>
    </row>
    <row r="13274" spans="1:8" ht="40" customHeight="1">
      <c r="A13274" s="11" t="s">
        <v>207</v>
      </c>
      <c r="B13274" s="36">
        <v>8.589613590069374E-2</v>
      </c>
      <c r="C13274" s="54">
        <v>0.1634350206989762</v>
      </c>
      <c r="D13274" s="55">
        <v>-0.23443061848185781</v>
      </c>
      <c r="E13274" s="56">
        <v>0.40622289028324526</v>
      </c>
      <c r="F13274" s="56">
        <v>0.27622120129773575</v>
      </c>
      <c r="G13274" s="37">
        <v>1</v>
      </c>
      <c r="H13274" s="39">
        <v>0.59918873991270616</v>
      </c>
    </row>
    <row r="13275" spans="1:8" ht="40" customHeight="1">
      <c r="A13275" s="11" t="s">
        <v>208</v>
      </c>
      <c r="B13275" s="36">
        <v>9.8553749165498791E-2</v>
      </c>
      <c r="C13275" s="54">
        <v>8.0413385885111641E-2</v>
      </c>
      <c r="D13275" s="55">
        <v>-5.905359104424153E-2</v>
      </c>
      <c r="E13275" s="56">
        <v>0.25616108937523913</v>
      </c>
      <c r="F13275" s="56">
        <v>1.5020680302794549</v>
      </c>
      <c r="G13275" s="37">
        <v>1</v>
      </c>
      <c r="H13275" s="39">
        <v>0.22035343568408761</v>
      </c>
    </row>
    <row r="13276" spans="1:8" ht="40" customHeight="1">
      <c r="A13276" s="11" t="s">
        <v>209</v>
      </c>
      <c r="B13276" s="36">
        <v>2.4131930238445579E-2</v>
      </c>
      <c r="C13276" s="54">
        <v>6.609710259220701E-2</v>
      </c>
      <c r="D13276" s="55">
        <v>-0.10541601032472918</v>
      </c>
      <c r="E13276" s="56">
        <v>0.15367987080162032</v>
      </c>
      <c r="F13276" s="56">
        <v>0.1332966631289158</v>
      </c>
      <c r="G13276" s="37">
        <v>1</v>
      </c>
      <c r="H13276" s="39">
        <v>0.71503813773687819</v>
      </c>
    </row>
    <row r="13277" spans="1:8" ht="40" customHeight="1">
      <c r="A13277" s="11" t="s">
        <v>210</v>
      </c>
      <c r="B13277" s="36">
        <v>1.3921654762176305E-2</v>
      </c>
      <c r="C13277" s="54">
        <v>5.7680549092620333E-2</v>
      </c>
      <c r="D13277" s="55">
        <v>-9.9130144067854017E-2</v>
      </c>
      <c r="E13277" s="56">
        <v>0.12697345359220663</v>
      </c>
      <c r="F13277" s="56">
        <v>5.8253623860905449E-2</v>
      </c>
      <c r="G13277" s="37">
        <v>1</v>
      </c>
      <c r="H13277" s="39">
        <v>0.80927775855552353</v>
      </c>
    </row>
    <row r="13278" spans="1:8" ht="40" customHeight="1">
      <c r="A13278" s="11" t="s">
        <v>211</v>
      </c>
      <c r="B13278" s="57" t="s">
        <v>150</v>
      </c>
      <c r="C13278" s="58"/>
      <c r="D13278" s="59"/>
      <c r="E13278" s="58"/>
      <c r="F13278" s="58"/>
      <c r="G13278" s="58"/>
      <c r="H13278" s="60"/>
    </row>
    <row r="13279" spans="1:8" ht="40" customHeight="1">
      <c r="A13279" s="11" t="s">
        <v>212</v>
      </c>
      <c r="B13279" s="36">
        <v>-6.438086993403011E-2</v>
      </c>
      <c r="C13279" s="54">
        <v>0.13620788776780304</v>
      </c>
      <c r="D13279" s="55">
        <v>-0.33134342436919784</v>
      </c>
      <c r="E13279" s="56">
        <v>0.20258168450113759</v>
      </c>
      <c r="F13279" s="56">
        <v>0.22341337280114734</v>
      </c>
      <c r="G13279" s="37">
        <v>1</v>
      </c>
      <c r="H13279" s="39">
        <v>0.63645131719747328</v>
      </c>
    </row>
    <row r="13280" spans="1:8" ht="40" customHeight="1">
      <c r="A13280" s="11" t="s">
        <v>213</v>
      </c>
      <c r="B13280" s="36">
        <v>2.5135199215047397E-2</v>
      </c>
      <c r="C13280" s="54">
        <v>6.9577382260727572E-2</v>
      </c>
      <c r="D13280" s="55">
        <v>-0.11123396415455467</v>
      </c>
      <c r="E13280" s="56">
        <v>0.16150436258464945</v>
      </c>
      <c r="F13280" s="56">
        <v>0.13050540333821276</v>
      </c>
      <c r="G13280" s="37">
        <v>1</v>
      </c>
      <c r="H13280" s="39">
        <v>0.71790859396505202</v>
      </c>
    </row>
    <row r="13281" spans="1:8" ht="40" customHeight="1">
      <c r="A13281" s="11" t="s">
        <v>214</v>
      </c>
      <c r="B13281" s="36">
        <v>-1.452028472995508E-3</v>
      </c>
      <c r="C13281" s="54">
        <v>5.4221972016865051E-2</v>
      </c>
      <c r="D13281" s="55">
        <v>-0.10772514079678963</v>
      </c>
      <c r="E13281" s="56">
        <v>0.10482108385079861</v>
      </c>
      <c r="F13281" s="56">
        <v>7.1713290156957083E-4</v>
      </c>
      <c r="G13281" s="37">
        <v>1</v>
      </c>
      <c r="H13281" s="39">
        <v>0.97863573382273039</v>
      </c>
    </row>
    <row r="13282" spans="1:8" ht="40" customHeight="1">
      <c r="A13282" s="11" t="s">
        <v>215</v>
      </c>
      <c r="B13282" s="36">
        <v>-5.0635729295102738E-2</v>
      </c>
      <c r="C13282" s="54">
        <v>4.6409350204918903E-2</v>
      </c>
      <c r="D13282" s="55">
        <v>-0.14159638424265036</v>
      </c>
      <c r="E13282" s="56">
        <v>4.0324925652444873E-2</v>
      </c>
      <c r="F13282" s="56">
        <v>1.1904280822198459</v>
      </c>
      <c r="G13282" s="37">
        <v>1</v>
      </c>
      <c r="H13282" s="39">
        <v>0.27524322404315882</v>
      </c>
    </row>
    <row r="13283" spans="1:8" ht="40" customHeight="1">
      <c r="A13283" s="11" t="s">
        <v>216</v>
      </c>
      <c r="B13283" s="57" t="s">
        <v>150</v>
      </c>
      <c r="C13283" s="58"/>
      <c r="D13283" s="59"/>
      <c r="E13283" s="58"/>
      <c r="F13283" s="58"/>
      <c r="G13283" s="58"/>
      <c r="H13283" s="60"/>
    </row>
    <row r="13284" spans="1:8" ht="59" customHeight="1">
      <c r="A13284" s="11" t="s">
        <v>217</v>
      </c>
      <c r="B13284" s="36">
        <v>-9.8214785322220249E-2</v>
      </c>
      <c r="C13284" s="54">
        <v>0.13462673935369054</v>
      </c>
      <c r="D13284" s="55">
        <v>-0.36207834581151477</v>
      </c>
      <c r="E13284" s="56">
        <v>0.1656487751670743</v>
      </c>
      <c r="F13284" s="56">
        <v>0.53221987508797131</v>
      </c>
      <c r="G13284" s="37">
        <v>1</v>
      </c>
      <c r="H13284" s="39">
        <v>0.46567507027748078</v>
      </c>
    </row>
    <row r="13285" spans="1:8" ht="59" customHeight="1">
      <c r="A13285" s="11" t="s">
        <v>218</v>
      </c>
      <c r="B13285" s="36">
        <v>1.4232031035442605E-2</v>
      </c>
      <c r="C13285" s="54">
        <v>6.4795684684605587E-2</v>
      </c>
      <c r="D13285" s="55">
        <v>-0.11276517729999788</v>
      </c>
      <c r="E13285" s="56">
        <v>0.14122923937088308</v>
      </c>
      <c r="F13285" s="56">
        <v>4.824380990982037E-2</v>
      </c>
      <c r="G13285" s="37">
        <v>1</v>
      </c>
      <c r="H13285" s="39">
        <v>0.82614784803745711</v>
      </c>
    </row>
    <row r="13286" spans="1:8" ht="59" customHeight="1">
      <c r="A13286" s="11" t="s">
        <v>219</v>
      </c>
      <c r="B13286" s="36">
        <v>6.3527754227039865E-2</v>
      </c>
      <c r="C13286" s="54">
        <v>4.5251362544667412E-2</v>
      </c>
      <c r="D13286" s="55">
        <v>-2.5163286611873018E-2</v>
      </c>
      <c r="E13286" s="56">
        <v>0.15221879506595276</v>
      </c>
      <c r="F13286" s="56">
        <v>1.9708958929084275</v>
      </c>
      <c r="G13286" s="37">
        <v>1</v>
      </c>
      <c r="H13286" s="39">
        <v>0.16035280009412267</v>
      </c>
    </row>
    <row r="13287" spans="1:8" ht="59" customHeight="1">
      <c r="A13287" s="11" t="s">
        <v>220</v>
      </c>
      <c r="B13287" s="36">
        <v>3.5889853942472641E-2</v>
      </c>
      <c r="C13287" s="54">
        <v>3.7529845746268845E-2</v>
      </c>
      <c r="D13287" s="55">
        <v>-3.7667292065558022E-2</v>
      </c>
      <c r="E13287" s="56">
        <v>0.1094469999505033</v>
      </c>
      <c r="F13287" s="56">
        <v>0.91451287285722893</v>
      </c>
      <c r="G13287" s="37">
        <v>1</v>
      </c>
      <c r="H13287" s="39">
        <v>0.33891984940542719</v>
      </c>
    </row>
    <row r="13288" spans="1:8" ht="59" customHeight="1">
      <c r="A13288" s="11" t="s">
        <v>221</v>
      </c>
      <c r="B13288" s="57" t="s">
        <v>150</v>
      </c>
      <c r="C13288" s="58"/>
      <c r="D13288" s="59"/>
      <c r="E13288" s="58"/>
      <c r="F13288" s="58"/>
      <c r="G13288" s="58"/>
      <c r="H13288" s="60"/>
    </row>
    <row r="13289" spans="1:8" ht="40" customHeight="1">
      <c r="A13289" s="11" t="s">
        <v>222</v>
      </c>
      <c r="B13289" s="36">
        <v>-7.440538870262671E-2</v>
      </c>
      <c r="C13289" s="54">
        <v>6.9210654785619941E-2</v>
      </c>
      <c r="D13289" s="55">
        <v>-0.21005577942887649</v>
      </c>
      <c r="E13289" s="56">
        <v>6.1245002023623082E-2</v>
      </c>
      <c r="F13289" s="56">
        <v>1.1557472363971812</v>
      </c>
      <c r="G13289" s="37">
        <v>1</v>
      </c>
      <c r="H13289" s="39">
        <v>0.28234927546919963</v>
      </c>
    </row>
    <row r="13290" spans="1:8" ht="40" customHeight="1">
      <c r="A13290" s="11" t="s">
        <v>223</v>
      </c>
      <c r="B13290" s="36">
        <v>-1.132897990187552E-2</v>
      </c>
      <c r="C13290" s="54">
        <v>4.8726727638224339E-2</v>
      </c>
      <c r="D13290" s="55">
        <v>-0.10683161115728765</v>
      </c>
      <c r="E13290" s="56">
        <v>8.4173651353536605E-2</v>
      </c>
      <c r="F13290" s="56">
        <v>5.4056400073481593E-2</v>
      </c>
      <c r="G13290" s="37">
        <v>1</v>
      </c>
      <c r="H13290" s="39">
        <v>0.81614943657365968</v>
      </c>
    </row>
    <row r="13291" spans="1:8" ht="40" customHeight="1">
      <c r="A13291" s="11" t="s">
        <v>224</v>
      </c>
      <c r="B13291" s="36">
        <v>-1.1471895803986902E-2</v>
      </c>
      <c r="C13291" s="54">
        <v>4.4863138854260881E-2</v>
      </c>
      <c r="D13291" s="55">
        <v>-9.940203219175775E-2</v>
      </c>
      <c r="E13291" s="56">
        <v>7.6458240583783948E-2</v>
      </c>
      <c r="F13291" s="56">
        <v>6.5386949397192279E-2</v>
      </c>
      <c r="G13291" s="37">
        <v>1</v>
      </c>
      <c r="H13291" s="39">
        <v>0.79817576152557768</v>
      </c>
    </row>
    <row r="13292" spans="1:8" ht="40" customHeight="1">
      <c r="A13292" s="11" t="s">
        <v>225</v>
      </c>
      <c r="B13292" s="36">
        <v>1.2702996342312733E-2</v>
      </c>
      <c r="C13292" s="54">
        <v>4.4245290398410707E-2</v>
      </c>
      <c r="D13292" s="55">
        <v>-7.4016179324088091E-2</v>
      </c>
      <c r="E13292" s="56">
        <v>9.9422172008713547E-2</v>
      </c>
      <c r="F13292" s="56">
        <v>8.2428661234837691E-2</v>
      </c>
      <c r="G13292" s="37">
        <v>1</v>
      </c>
      <c r="H13292" s="39">
        <v>0.7740327502797153</v>
      </c>
    </row>
    <row r="13293" spans="1:8" ht="40" customHeight="1">
      <c r="A13293" s="11" t="s">
        <v>226</v>
      </c>
      <c r="B13293" s="57" t="s">
        <v>150</v>
      </c>
      <c r="C13293" s="58"/>
      <c r="D13293" s="59"/>
      <c r="E13293" s="58"/>
      <c r="F13293" s="58"/>
      <c r="G13293" s="58"/>
      <c r="H13293" s="60"/>
    </row>
    <row r="13294" spans="1:8" ht="59" customHeight="1">
      <c r="A13294" s="11" t="s">
        <v>227</v>
      </c>
      <c r="B13294" s="36">
        <v>7.93579414411585E-2</v>
      </c>
      <c r="C13294" s="54">
        <v>0.11627007546979576</v>
      </c>
      <c r="D13294" s="55">
        <v>-0.14852721895939514</v>
      </c>
      <c r="E13294" s="56">
        <v>0.30724310184171216</v>
      </c>
      <c r="F13294" s="56">
        <v>0.46584868994809142</v>
      </c>
      <c r="G13294" s="37">
        <v>1</v>
      </c>
      <c r="H13294" s="39">
        <v>0.49490319020943452</v>
      </c>
    </row>
    <row r="13295" spans="1:8" ht="59" customHeight="1">
      <c r="A13295" s="11" t="s">
        <v>228</v>
      </c>
      <c r="B13295" s="36">
        <v>3.2208391687684516E-2</v>
      </c>
      <c r="C13295" s="54">
        <v>5.4942255503662947E-2</v>
      </c>
      <c r="D13295" s="55">
        <v>-7.5476450328892414E-2</v>
      </c>
      <c r="E13295" s="56">
        <v>0.13989323370426143</v>
      </c>
      <c r="F13295" s="56">
        <v>0.34365693283415388</v>
      </c>
      <c r="G13295" s="37">
        <v>1</v>
      </c>
      <c r="H13295" s="39">
        <v>0.55772593850942687</v>
      </c>
    </row>
    <row r="13296" spans="1:8" ht="59" customHeight="1">
      <c r="A13296" s="11" t="s">
        <v>229</v>
      </c>
      <c r="B13296" s="36">
        <v>5.8102877597168623E-3</v>
      </c>
      <c r="C13296" s="54">
        <v>4.3274253518676434E-2</v>
      </c>
      <c r="D13296" s="55">
        <v>-7.9005690594744646E-2</v>
      </c>
      <c r="E13296" s="56">
        <v>9.0626266114178358E-2</v>
      </c>
      <c r="F13296" s="56">
        <v>1.8027525288055315E-2</v>
      </c>
      <c r="G13296" s="37">
        <v>1</v>
      </c>
      <c r="H13296" s="39">
        <v>0.89319174745870589</v>
      </c>
    </row>
    <row r="13297" spans="1:8" ht="59" customHeight="1">
      <c r="A13297" s="11" t="s">
        <v>230</v>
      </c>
      <c r="B13297" s="36">
        <v>5.489577421694198E-2</v>
      </c>
      <c r="C13297" s="54">
        <v>4.0342087010857973E-2</v>
      </c>
      <c r="D13297" s="55">
        <v>-2.4173263385520748E-2</v>
      </c>
      <c r="E13297" s="56">
        <v>0.1339648118194047</v>
      </c>
      <c r="F13297" s="56">
        <v>1.8516594054250899</v>
      </c>
      <c r="G13297" s="37">
        <v>1</v>
      </c>
      <c r="H13297" s="39">
        <v>0.17359051897110944</v>
      </c>
    </row>
    <row r="13298" spans="1:8" ht="59" customHeight="1">
      <c r="A13298" s="11" t="s">
        <v>231</v>
      </c>
      <c r="B13298" s="57" t="s">
        <v>150</v>
      </c>
      <c r="C13298" s="58"/>
      <c r="D13298" s="59"/>
      <c r="E13298" s="58"/>
      <c r="F13298" s="58"/>
      <c r="G13298" s="58"/>
      <c r="H13298" s="60"/>
    </row>
    <row r="13299" spans="1:8" ht="40" customHeight="1">
      <c r="A13299" s="11" t="s">
        <v>232</v>
      </c>
      <c r="B13299" s="36">
        <v>-0.20673098777400523</v>
      </c>
      <c r="C13299" s="54">
        <v>0.18862653963151899</v>
      </c>
      <c r="D13299" s="55">
        <v>-0.57643221198019945</v>
      </c>
      <c r="E13299" s="56">
        <v>0.16297023643218905</v>
      </c>
      <c r="F13299" s="56">
        <v>1.2011730071801041</v>
      </c>
      <c r="G13299" s="37">
        <v>1</v>
      </c>
      <c r="H13299" s="39">
        <v>0.27308735795133665</v>
      </c>
    </row>
    <row r="13300" spans="1:8" ht="40" customHeight="1">
      <c r="A13300" s="11" t="s">
        <v>233</v>
      </c>
      <c r="B13300" s="36">
        <v>2.2990811245379918E-2</v>
      </c>
      <c r="C13300" s="54">
        <v>5.9456734351247577E-2</v>
      </c>
      <c r="D13300" s="55">
        <v>-9.3542246721430772E-2</v>
      </c>
      <c r="E13300" s="56">
        <v>0.13952386921219059</v>
      </c>
      <c r="F13300" s="56">
        <v>0.14952247866256896</v>
      </c>
      <c r="G13300" s="37">
        <v>1</v>
      </c>
      <c r="H13300" s="39">
        <v>0.69899211302786779</v>
      </c>
    </row>
    <row r="13301" spans="1:8" ht="40" customHeight="1">
      <c r="A13301" s="11" t="s">
        <v>234</v>
      </c>
      <c r="B13301" s="36">
        <v>-4.9299683270357122E-2</v>
      </c>
      <c r="C13301" s="54">
        <v>4.2044038480236433E-2</v>
      </c>
      <c r="D13301" s="55">
        <v>-0.13170448445623667</v>
      </c>
      <c r="E13301" s="56">
        <v>3.3105117915522411E-2</v>
      </c>
      <c r="F13301" s="56">
        <v>1.3749262654966758</v>
      </c>
      <c r="G13301" s="37">
        <v>1</v>
      </c>
      <c r="H13301" s="39">
        <v>0.24096728307976911</v>
      </c>
    </row>
    <row r="13302" spans="1:8" ht="40" customHeight="1">
      <c r="A13302" s="11" t="s">
        <v>235</v>
      </c>
      <c r="B13302" s="36">
        <v>8.7324254055075011E-3</v>
      </c>
      <c r="C13302" s="54">
        <v>3.3559677196507869E-2</v>
      </c>
      <c r="D13302" s="55">
        <v>-5.7043333232438029E-2</v>
      </c>
      <c r="E13302" s="56">
        <v>7.4508184043453038E-2</v>
      </c>
      <c r="F13302" s="56">
        <v>6.7707101042205356E-2</v>
      </c>
      <c r="G13302" s="37">
        <v>1</v>
      </c>
      <c r="H13302" s="39">
        <v>0.7947049672992561</v>
      </c>
    </row>
    <row r="13303" spans="1:8" ht="40" customHeight="1">
      <c r="A13303" s="11" t="s">
        <v>236</v>
      </c>
      <c r="B13303" s="57" t="s">
        <v>150</v>
      </c>
      <c r="C13303" s="58"/>
      <c r="D13303" s="59"/>
      <c r="E13303" s="58"/>
      <c r="F13303" s="58"/>
      <c r="G13303" s="58"/>
      <c r="H13303" s="60"/>
    </row>
    <row r="13304" spans="1:8" ht="59" customHeight="1">
      <c r="A13304" s="11" t="s">
        <v>237</v>
      </c>
      <c r="B13304" s="36">
        <v>-1.6595732687781388E-4</v>
      </c>
      <c r="C13304" s="54">
        <v>0.11463529285052967</v>
      </c>
      <c r="D13304" s="55">
        <v>-0.22484700267111787</v>
      </c>
      <c r="E13304" s="56">
        <v>0.22451508801736222</v>
      </c>
      <c r="F13304" s="56">
        <v>2.095830577411842E-6</v>
      </c>
      <c r="G13304" s="37">
        <v>1</v>
      </c>
      <c r="H13304" s="39">
        <v>0.99884490422345384</v>
      </c>
    </row>
    <row r="13305" spans="1:8" ht="59" customHeight="1">
      <c r="A13305" s="11" t="s">
        <v>238</v>
      </c>
      <c r="B13305" s="36">
        <v>2.4669176688105861E-2</v>
      </c>
      <c r="C13305" s="54">
        <v>5.2186823210671474E-2</v>
      </c>
      <c r="D13305" s="55">
        <v>-7.7615117272369152E-2</v>
      </c>
      <c r="E13305" s="56">
        <v>0.12695347064858087</v>
      </c>
      <c r="F13305" s="56">
        <v>0.22345372032940922</v>
      </c>
      <c r="G13305" s="37">
        <v>1</v>
      </c>
      <c r="H13305" s="39">
        <v>0.63642086386435859</v>
      </c>
    </row>
    <row r="13306" spans="1:8" ht="59" customHeight="1">
      <c r="A13306" s="11" t="s">
        <v>239</v>
      </c>
      <c r="B13306" s="36">
        <v>4.149894209177038E-2</v>
      </c>
      <c r="C13306" s="54">
        <v>4.1988184488976121E-2</v>
      </c>
      <c r="D13306" s="55">
        <v>-4.0796387282846139E-2</v>
      </c>
      <c r="E13306" s="56">
        <v>0.1237942714663869</v>
      </c>
      <c r="F13306" s="56">
        <v>0.97683195404581757</v>
      </c>
      <c r="G13306" s="37">
        <v>1</v>
      </c>
      <c r="H13306" s="39">
        <v>0.32298219922482596</v>
      </c>
    </row>
    <row r="13307" spans="1:8" ht="59" customHeight="1">
      <c r="A13307" s="11" t="s">
        <v>240</v>
      </c>
      <c r="B13307" s="36">
        <v>1.8185544448261332E-2</v>
      </c>
      <c r="C13307" s="54">
        <v>3.7843875448953734E-2</v>
      </c>
      <c r="D13307" s="55">
        <v>-5.5987088467107538E-2</v>
      </c>
      <c r="E13307" s="56">
        <v>9.2358177363630195E-2</v>
      </c>
      <c r="F13307" s="56">
        <v>0.23091992432009514</v>
      </c>
      <c r="G13307" s="37">
        <v>1</v>
      </c>
      <c r="H13307" s="39">
        <v>0.63084255587638194</v>
      </c>
    </row>
    <row r="13308" spans="1:8" ht="59" customHeight="1">
      <c r="A13308" s="11" t="s">
        <v>241</v>
      </c>
      <c r="B13308" s="57" t="s">
        <v>150</v>
      </c>
      <c r="C13308" s="58"/>
      <c r="D13308" s="59"/>
      <c r="E13308" s="58"/>
      <c r="F13308" s="58"/>
      <c r="G13308" s="58"/>
      <c r="H13308" s="60"/>
    </row>
    <row r="13309" spans="1:8" ht="40" customHeight="1">
      <c r="A13309" s="11" t="s">
        <v>242</v>
      </c>
      <c r="B13309" s="36">
        <v>0.14265021857294333</v>
      </c>
      <c r="C13309" s="54">
        <v>0.12409833541494303</v>
      </c>
      <c r="D13309" s="55">
        <v>-0.10057804938171647</v>
      </c>
      <c r="E13309" s="56">
        <v>0.38587848652760315</v>
      </c>
      <c r="F13309" s="56">
        <v>1.3213350963265609</v>
      </c>
      <c r="G13309" s="37">
        <v>1</v>
      </c>
      <c r="H13309" s="39">
        <v>0.25035258315635189</v>
      </c>
    </row>
    <row r="13310" spans="1:8" ht="40" customHeight="1">
      <c r="A13310" s="11" t="s">
        <v>243</v>
      </c>
      <c r="B13310" s="36">
        <v>-1.0111746354469736E-2</v>
      </c>
      <c r="C13310" s="54">
        <v>5.8615840954266411E-2</v>
      </c>
      <c r="D13310" s="55">
        <v>-0.12499668354835979</v>
      </c>
      <c r="E13310" s="56">
        <v>0.10477319083942031</v>
      </c>
      <c r="F13310" s="56">
        <v>2.9759274131394418E-2</v>
      </c>
      <c r="G13310" s="37">
        <v>1</v>
      </c>
      <c r="H13310" s="39">
        <v>0.86303757089131028</v>
      </c>
    </row>
    <row r="13311" spans="1:8" ht="40" customHeight="1">
      <c r="A13311" s="11" t="s">
        <v>244</v>
      </c>
      <c r="B13311" s="36">
        <v>-7.6083667438660318E-4</v>
      </c>
      <c r="C13311" s="54">
        <v>4.6105132503927733E-2</v>
      </c>
      <c r="D13311" s="55">
        <v>-9.1125235884531947E-2</v>
      </c>
      <c r="E13311" s="56">
        <v>8.9603562535758741E-2</v>
      </c>
      <c r="F13311" s="56">
        <v>2.7232300341180815E-4</v>
      </c>
      <c r="G13311" s="37">
        <v>1</v>
      </c>
      <c r="H13311" s="39">
        <v>0.98683373734728741</v>
      </c>
    </row>
    <row r="13312" spans="1:8" ht="40" customHeight="1">
      <c r="A13312" s="11" t="s">
        <v>245</v>
      </c>
      <c r="B13312" s="36">
        <v>2.2884285436658155E-2</v>
      </c>
      <c r="C13312" s="54">
        <v>3.8628560279117388E-2</v>
      </c>
      <c r="D13312" s="55">
        <v>-5.2826301485046398E-2</v>
      </c>
      <c r="E13312" s="56">
        <v>9.8594872358362715E-2</v>
      </c>
      <c r="F13312" s="56">
        <v>0.35096003797894948</v>
      </c>
      <c r="G13312" s="37">
        <v>1</v>
      </c>
      <c r="H13312" s="39">
        <v>0.55357017835522249</v>
      </c>
    </row>
    <row r="13313" spans="1:8" ht="40" customHeight="1">
      <c r="A13313" s="11" t="s">
        <v>246</v>
      </c>
      <c r="B13313" s="57" t="s">
        <v>150</v>
      </c>
      <c r="C13313" s="58"/>
      <c r="D13313" s="59"/>
      <c r="E13313" s="58"/>
      <c r="F13313" s="58"/>
      <c r="G13313" s="58"/>
      <c r="H13313" s="60"/>
    </row>
    <row r="13314" spans="1:8" ht="20" customHeight="1">
      <c r="A13314" s="11" t="s">
        <v>247</v>
      </c>
      <c r="B13314" s="36">
        <v>0.6517108990633711</v>
      </c>
      <c r="C13314" s="54">
        <v>0.5542458826297807</v>
      </c>
      <c r="D13314" s="55">
        <v>-0.43459106947061277</v>
      </c>
      <c r="E13314" s="56">
        <v>1.738012867597355</v>
      </c>
      <c r="F13314" s="56">
        <v>1.3826269477975566</v>
      </c>
      <c r="G13314" s="37">
        <v>1</v>
      </c>
      <c r="H13314" s="39">
        <v>0.23965418893741808</v>
      </c>
    </row>
    <row r="13315" spans="1:8" ht="20" customHeight="1">
      <c r="A13315" s="11" t="s">
        <v>248</v>
      </c>
      <c r="B13315" s="36">
        <v>-0.46852783770509987</v>
      </c>
      <c r="C13315" s="54">
        <v>0.45565454067806743</v>
      </c>
      <c r="D13315" s="55">
        <v>-1.3615943268262529</v>
      </c>
      <c r="E13315" s="56">
        <v>0.42453865141605307</v>
      </c>
      <c r="F13315" s="56">
        <v>1.0573028296784133</v>
      </c>
      <c r="G13315" s="37">
        <v>1</v>
      </c>
      <c r="H13315" s="39">
        <v>0.30383115401043925</v>
      </c>
    </row>
    <row r="13316" spans="1:8" ht="20" customHeight="1">
      <c r="A13316" s="11" t="s">
        <v>249</v>
      </c>
      <c r="B13316" s="36">
        <v>0.17994934586113284</v>
      </c>
      <c r="C13316" s="54">
        <v>0.50289040346023073</v>
      </c>
      <c r="D13316" s="55">
        <v>-0.80569773309173609</v>
      </c>
      <c r="E13316" s="56">
        <v>1.1655964248140018</v>
      </c>
      <c r="F13316" s="56">
        <v>0.12804241248835149</v>
      </c>
      <c r="G13316" s="37">
        <v>1</v>
      </c>
      <c r="H13316" s="39">
        <v>0.72047043000900912</v>
      </c>
    </row>
    <row r="13317" spans="1:8" ht="20" customHeight="1">
      <c r="A13317" s="11" t="s">
        <v>250</v>
      </c>
      <c r="B13317" s="36">
        <v>0.37372925000763096</v>
      </c>
      <c r="C13317" s="54">
        <v>0.47645870521441297</v>
      </c>
      <c r="D13317" s="55">
        <v>-0.56011265233320473</v>
      </c>
      <c r="E13317" s="56">
        <v>1.3075711523484665</v>
      </c>
      <c r="F13317" s="56">
        <v>0.61526703407817229</v>
      </c>
      <c r="G13317" s="37">
        <v>1</v>
      </c>
      <c r="H13317" s="39">
        <v>0.43281154287323553</v>
      </c>
    </row>
    <row r="13318" spans="1:8" ht="20" customHeight="1">
      <c r="A13318" s="11" t="s">
        <v>251</v>
      </c>
      <c r="B13318" s="36">
        <v>0.20376449646136127</v>
      </c>
      <c r="C13318" s="54">
        <v>0.22413259696536231</v>
      </c>
      <c r="D13318" s="55">
        <v>-0.23552732135218016</v>
      </c>
      <c r="E13318" s="56">
        <v>0.64305631427490273</v>
      </c>
      <c r="F13318" s="56">
        <v>0.82650785388276748</v>
      </c>
      <c r="G13318" s="37">
        <v>1</v>
      </c>
      <c r="H13318" s="39">
        <v>0.36328426708283479</v>
      </c>
    </row>
    <row r="13319" spans="1:8" ht="20" customHeight="1">
      <c r="A13319" s="11" t="s">
        <v>252</v>
      </c>
      <c r="B13319" s="36">
        <v>0.24008753255795706</v>
      </c>
      <c r="C13319" s="54">
        <v>0.26615039581015981</v>
      </c>
      <c r="D13319" s="55">
        <v>-0.28155765770103619</v>
      </c>
      <c r="E13319" s="56">
        <v>0.76173272281695037</v>
      </c>
      <c r="F13319" s="56">
        <v>0.81373872440365558</v>
      </c>
      <c r="G13319" s="37">
        <v>1</v>
      </c>
      <c r="H13319" s="39">
        <v>0.36701719927595888</v>
      </c>
    </row>
    <row r="13320" spans="1:8" ht="22" customHeight="1">
      <c r="A13320" s="11" t="s">
        <v>253</v>
      </c>
      <c r="B13320" s="57" t="s">
        <v>150</v>
      </c>
      <c r="C13320" s="58"/>
      <c r="D13320" s="59"/>
      <c r="E13320" s="58"/>
      <c r="F13320" s="58"/>
      <c r="G13320" s="58"/>
      <c r="H13320" s="60"/>
    </row>
    <row r="13321" spans="1:8" ht="20" customHeight="1">
      <c r="A13321" s="11" t="s">
        <v>254</v>
      </c>
      <c r="B13321" s="36">
        <v>0.21284584846207921</v>
      </c>
      <c r="C13321" s="54">
        <v>0.47330765992457108</v>
      </c>
      <c r="D13321" s="55">
        <v>-0.71482011859701178</v>
      </c>
      <c r="E13321" s="56">
        <v>1.1405118155211702</v>
      </c>
      <c r="F13321" s="56">
        <v>0.20222893806237782</v>
      </c>
      <c r="G13321" s="37">
        <v>1</v>
      </c>
      <c r="H13321" s="39">
        <v>0.65292769499301873</v>
      </c>
    </row>
    <row r="13322" spans="1:8" ht="20" customHeight="1">
      <c r="A13322" s="11" t="s">
        <v>255</v>
      </c>
      <c r="B13322" s="36">
        <v>0.40518348670287285</v>
      </c>
      <c r="C13322" s="54">
        <v>0.47412327039539715</v>
      </c>
      <c r="D13322" s="55">
        <v>-0.52408104750445095</v>
      </c>
      <c r="E13322" s="56">
        <v>1.3344480209101968</v>
      </c>
      <c r="F13322" s="56">
        <v>0.73033301215311597</v>
      </c>
      <c r="G13322" s="37">
        <v>1</v>
      </c>
      <c r="H13322" s="39">
        <v>0.39277526759148995</v>
      </c>
    </row>
    <row r="13323" spans="1:8" ht="20" customHeight="1">
      <c r="A13323" s="11" t="s">
        <v>256</v>
      </c>
      <c r="B13323" s="36">
        <v>-9.9015331701553078E-2</v>
      </c>
      <c r="C13323" s="54">
        <v>0.50688967793921746</v>
      </c>
      <c r="D13323" s="55">
        <v>-1.0925008445975264</v>
      </c>
      <c r="E13323" s="56">
        <v>0.89447018119442012</v>
      </c>
      <c r="F13323" s="56">
        <v>3.8157331782540348E-2</v>
      </c>
      <c r="G13323" s="37">
        <v>1</v>
      </c>
      <c r="H13323" s="39">
        <v>0.84512755376072624</v>
      </c>
    </row>
    <row r="13324" spans="1:8" ht="22" customHeight="1">
      <c r="A13324" s="11" t="s">
        <v>257</v>
      </c>
      <c r="B13324" s="57" t="s">
        <v>150</v>
      </c>
      <c r="C13324" s="58"/>
      <c r="D13324" s="59"/>
      <c r="E13324" s="58"/>
      <c r="F13324" s="58"/>
      <c r="G13324" s="58"/>
      <c r="H13324" s="60"/>
    </row>
    <row r="13325" spans="1:8" ht="20" customHeight="1">
      <c r="A13325" s="11" t="s">
        <v>258</v>
      </c>
      <c r="B13325" s="36">
        <v>7.1350292026317076E-4</v>
      </c>
      <c r="C13325" s="54">
        <v>0.5383600127853081</v>
      </c>
      <c r="D13325" s="55">
        <v>-1.0544527328554634</v>
      </c>
      <c r="E13325" s="56">
        <v>1.0558797386959897</v>
      </c>
      <c r="F13325" s="56">
        <v>1.7564909656520354E-6</v>
      </c>
      <c r="G13325" s="37">
        <v>1</v>
      </c>
      <c r="H13325" s="39">
        <v>0.99894254256633808</v>
      </c>
    </row>
    <row r="13326" spans="1:8" ht="20" customHeight="1">
      <c r="A13326" s="11" t="s">
        <v>259</v>
      </c>
      <c r="B13326" s="36">
        <v>-0.12745086084019139</v>
      </c>
      <c r="C13326" s="54">
        <v>0.66037897474645568</v>
      </c>
      <c r="D13326" s="55">
        <v>-1.4217698674907302</v>
      </c>
      <c r="E13326" s="56">
        <v>1.1668681458103474</v>
      </c>
      <c r="F13326" s="56">
        <v>3.7247666571013721E-2</v>
      </c>
      <c r="G13326" s="37">
        <v>1</v>
      </c>
      <c r="H13326" s="39">
        <v>0.8469616735305816</v>
      </c>
    </row>
    <row r="13327" spans="1:8" ht="20" customHeight="1">
      <c r="A13327" s="11" t="s">
        <v>260</v>
      </c>
      <c r="B13327" s="36">
        <v>-7.6624313080625311E-2</v>
      </c>
      <c r="C13327" s="54">
        <v>0.37387962562076937</v>
      </c>
      <c r="D13327" s="55">
        <v>-0.80941491385065201</v>
      </c>
      <c r="E13327" s="56">
        <v>0.65616628768940133</v>
      </c>
      <c r="F13327" s="56">
        <v>4.2001963201222715E-2</v>
      </c>
      <c r="G13327" s="37">
        <v>1</v>
      </c>
      <c r="H13327" s="39">
        <v>0.83761603010289987</v>
      </c>
    </row>
    <row r="13328" spans="1:8" ht="20" customHeight="1">
      <c r="A13328" s="11" t="s">
        <v>261</v>
      </c>
      <c r="B13328" s="36">
        <v>0.27920974400425919</v>
      </c>
      <c r="C13328" s="54">
        <v>0.50942506937043897</v>
      </c>
      <c r="D13328" s="55">
        <v>-0.71924504478361961</v>
      </c>
      <c r="E13328" s="56">
        <v>1.2776645327921379</v>
      </c>
      <c r="F13328" s="56">
        <v>0.30040040535585649</v>
      </c>
      <c r="G13328" s="37">
        <v>1</v>
      </c>
      <c r="H13328" s="39">
        <v>0.58363151142506653</v>
      </c>
    </row>
    <row r="13329" spans="1:8" ht="22" customHeight="1">
      <c r="A13329" s="11" t="s">
        <v>262</v>
      </c>
      <c r="B13329" s="57" t="s">
        <v>150</v>
      </c>
      <c r="C13329" s="58"/>
      <c r="D13329" s="59"/>
      <c r="E13329" s="58"/>
      <c r="F13329" s="58"/>
      <c r="G13329" s="58"/>
      <c r="H13329" s="60"/>
    </row>
    <row r="13330" spans="1:8" ht="20" customHeight="1">
      <c r="A13330" s="11" t="s">
        <v>263</v>
      </c>
      <c r="B13330" s="36">
        <v>-0.45571174676601289</v>
      </c>
      <c r="C13330" s="54">
        <v>0.29300570606679721</v>
      </c>
      <c r="D13330" s="55">
        <v>-1.0299923779216646</v>
      </c>
      <c r="E13330" s="56">
        <v>0.11856888438963875</v>
      </c>
      <c r="F13330" s="56">
        <v>2.4189577940244673</v>
      </c>
      <c r="G13330" s="37">
        <v>1</v>
      </c>
      <c r="H13330" s="39">
        <v>0.11987466001943559</v>
      </c>
    </row>
    <row r="13331" spans="1:8" ht="20" customHeight="1">
      <c r="A13331" s="11" t="s">
        <v>264</v>
      </c>
      <c r="B13331" s="36">
        <v>-1.2333420594634902E-2</v>
      </c>
      <c r="C13331" s="54">
        <v>0.51119699365522708</v>
      </c>
      <c r="D13331" s="55">
        <v>-1.0142611171640301</v>
      </c>
      <c r="E13331" s="56">
        <v>0.98959427597476035</v>
      </c>
      <c r="F13331" s="56">
        <v>5.8209048733566244E-4</v>
      </c>
      <c r="G13331" s="37">
        <v>1</v>
      </c>
      <c r="H13331" s="39">
        <v>0.98075166444880046</v>
      </c>
    </row>
    <row r="13332" spans="1:8" ht="22" customHeight="1">
      <c r="A13332" s="11" t="s">
        <v>265</v>
      </c>
      <c r="B13332" s="57" t="s">
        <v>150</v>
      </c>
      <c r="C13332" s="58"/>
      <c r="D13332" s="59"/>
      <c r="E13332" s="58"/>
      <c r="F13332" s="58"/>
      <c r="G13332" s="58"/>
      <c r="H13332" s="60"/>
    </row>
    <row r="13333" spans="1:8" ht="22" customHeight="1">
      <c r="A13333" s="11" t="s">
        <v>266</v>
      </c>
      <c r="B13333" s="57" t="s">
        <v>150</v>
      </c>
      <c r="C13333" s="58"/>
      <c r="D13333" s="59"/>
      <c r="E13333" s="58"/>
      <c r="F13333" s="58"/>
      <c r="G13333" s="58"/>
      <c r="H13333" s="60"/>
    </row>
    <row r="13334" spans="1:8" ht="20" customHeight="1">
      <c r="A13334" s="11" t="s">
        <v>267</v>
      </c>
      <c r="B13334" s="36">
        <v>0.20535163920229824</v>
      </c>
      <c r="C13334" s="54">
        <v>0.42856153005125502</v>
      </c>
      <c r="D13334" s="55">
        <v>-0.63461352485754141</v>
      </c>
      <c r="E13334" s="56">
        <v>1.0453168032621378</v>
      </c>
      <c r="F13334" s="56">
        <v>0.22959899359105451</v>
      </c>
      <c r="G13334" s="37">
        <v>1</v>
      </c>
      <c r="H13334" s="39">
        <v>0.6318213282127807</v>
      </c>
    </row>
    <row r="13335" spans="1:8" ht="20" customHeight="1">
      <c r="A13335" s="11" t="s">
        <v>268</v>
      </c>
      <c r="B13335" s="36">
        <v>-0.33686156727462291</v>
      </c>
      <c r="C13335" s="54">
        <v>0.21766956483311359</v>
      </c>
      <c r="D13335" s="55">
        <v>-0.76348607487803166</v>
      </c>
      <c r="E13335" s="56">
        <v>8.9762940328785901E-2</v>
      </c>
      <c r="F13335" s="56">
        <v>2.3950109964631854</v>
      </c>
      <c r="G13335" s="37">
        <v>1</v>
      </c>
      <c r="H13335" s="39">
        <v>0.12172289397166736</v>
      </c>
    </row>
    <row r="13336" spans="1:8" ht="20" customHeight="1">
      <c r="A13336" s="11" t="s">
        <v>269</v>
      </c>
      <c r="B13336" s="36">
        <v>5.3006894542508211E-2</v>
      </c>
      <c r="C13336" s="54">
        <v>0.18016111321803943</v>
      </c>
      <c r="D13336" s="55">
        <v>-0.30010239877949207</v>
      </c>
      <c r="E13336" s="56">
        <v>0.40611618786450854</v>
      </c>
      <c r="F13336" s="56">
        <v>8.6565055036408906E-2</v>
      </c>
      <c r="G13336" s="37">
        <v>1</v>
      </c>
      <c r="H13336" s="39">
        <v>0.76859025770714062</v>
      </c>
    </row>
    <row r="13337" spans="1:8" ht="20" customHeight="1">
      <c r="A13337" s="11" t="s">
        <v>270</v>
      </c>
      <c r="B13337" s="36">
        <v>9.0429865693840289E-3</v>
      </c>
      <c r="C13337" s="54">
        <v>0.22040366578021986</v>
      </c>
      <c r="D13337" s="55">
        <v>-0.42294026042044996</v>
      </c>
      <c r="E13337" s="56">
        <v>0.44102623355921799</v>
      </c>
      <c r="F13337" s="56">
        <v>1.6833954333420433E-3</v>
      </c>
      <c r="G13337" s="37">
        <v>1</v>
      </c>
      <c r="H13337" s="39">
        <v>0.96727261546665888</v>
      </c>
    </row>
    <row r="13338" spans="1:8" ht="20" customHeight="1">
      <c r="A13338" s="11" t="s">
        <v>271</v>
      </c>
      <c r="B13338" s="36">
        <v>0.1025288721546499</v>
      </c>
      <c r="C13338" s="54">
        <v>0.19080657879322799</v>
      </c>
      <c r="D13338" s="55">
        <v>-0.2714451502933809</v>
      </c>
      <c r="E13338" s="56">
        <v>0.47650289460268069</v>
      </c>
      <c r="F13338" s="56">
        <v>0.28873914815698082</v>
      </c>
      <c r="G13338" s="37">
        <v>1</v>
      </c>
      <c r="H13338" s="39">
        <v>0.5910296489043444</v>
      </c>
    </row>
    <row r="13339" spans="1:8" ht="20" customHeight="1">
      <c r="A13339" s="11" t="s">
        <v>272</v>
      </c>
      <c r="B13339" s="36">
        <v>9.5545129715894808E-2</v>
      </c>
      <c r="C13339" s="54">
        <v>0.23670423478801841</v>
      </c>
      <c r="D13339" s="55">
        <v>-0.36838664545673416</v>
      </c>
      <c r="E13339" s="56">
        <v>0.55947690488852375</v>
      </c>
      <c r="F13339" s="56">
        <v>0.16293149901418574</v>
      </c>
      <c r="G13339" s="37">
        <v>1</v>
      </c>
      <c r="H13339" s="39">
        <v>0.68647177349947408</v>
      </c>
    </row>
    <row r="13340" spans="1:8" ht="22" customHeight="1">
      <c r="A13340" s="11" t="s">
        <v>273</v>
      </c>
      <c r="B13340" s="57" t="s">
        <v>150</v>
      </c>
      <c r="C13340" s="58"/>
      <c r="D13340" s="59"/>
      <c r="E13340" s="58"/>
      <c r="F13340" s="58"/>
      <c r="G13340" s="58"/>
      <c r="H13340" s="60"/>
    </row>
    <row r="13341" spans="1:8" ht="20" customHeight="1">
      <c r="A13341" s="11" t="s">
        <v>274</v>
      </c>
      <c r="B13341" s="36">
        <v>0.15957966262392559</v>
      </c>
      <c r="C13341" s="54">
        <v>0.34128221611319637</v>
      </c>
      <c r="D13341" s="55">
        <v>-0.50932118952195449</v>
      </c>
      <c r="E13341" s="56">
        <v>0.82848051476980555</v>
      </c>
      <c r="F13341" s="56">
        <v>0.21863906867134278</v>
      </c>
      <c r="G13341" s="37">
        <v>1</v>
      </c>
      <c r="H13341" s="39">
        <v>0.64007884193269105</v>
      </c>
    </row>
    <row r="13342" spans="1:8" ht="20" customHeight="1">
      <c r="A13342" s="11" t="s">
        <v>275</v>
      </c>
      <c r="B13342" s="36">
        <v>0.3116399735110908</v>
      </c>
      <c r="C13342" s="54">
        <v>0.20265283541348281</v>
      </c>
      <c r="D13342" s="55">
        <v>-8.5552285264258676E-2</v>
      </c>
      <c r="E13342" s="56">
        <v>0.70883223228644021</v>
      </c>
      <c r="F13342" s="56">
        <v>2.3648355665011245</v>
      </c>
      <c r="G13342" s="37">
        <v>1</v>
      </c>
      <c r="H13342" s="39">
        <v>0.12409698869409413</v>
      </c>
    </row>
    <row r="13343" spans="1:8" ht="20" customHeight="1">
      <c r="A13343" s="11" t="s">
        <v>276</v>
      </c>
      <c r="B13343" s="36">
        <v>0.12486264573541236</v>
      </c>
      <c r="C13343" s="54">
        <v>0.15310608657829175</v>
      </c>
      <c r="D13343" s="55">
        <v>-0.17521976977191075</v>
      </c>
      <c r="E13343" s="56">
        <v>0.42494506124273546</v>
      </c>
      <c r="F13343" s="56">
        <v>0.66508959582073846</v>
      </c>
      <c r="G13343" s="37">
        <v>1</v>
      </c>
      <c r="H13343" s="39">
        <v>0.41476885400022645</v>
      </c>
    </row>
    <row r="13344" spans="1:8" ht="20" customHeight="1">
      <c r="A13344" s="11" t="s">
        <v>277</v>
      </c>
      <c r="B13344" s="36">
        <v>0.16982874993496772</v>
      </c>
      <c r="C13344" s="54">
        <v>0.18620710282894912</v>
      </c>
      <c r="D13344" s="55">
        <v>-0.19513046527531891</v>
      </c>
      <c r="E13344" s="56">
        <v>0.53478796514525428</v>
      </c>
      <c r="F13344" s="56">
        <v>0.83182111383317803</v>
      </c>
      <c r="G13344" s="37">
        <v>1</v>
      </c>
      <c r="H13344" s="39">
        <v>0.36174646304315317</v>
      </c>
    </row>
    <row r="13345" spans="1:8" ht="20" customHeight="1">
      <c r="A13345" s="11" t="s">
        <v>278</v>
      </c>
      <c r="B13345" s="36">
        <v>-0.19411959945723087</v>
      </c>
      <c r="C13345" s="54">
        <v>0.18799907225331722</v>
      </c>
      <c r="D13345" s="55">
        <v>-0.56259101020067592</v>
      </c>
      <c r="E13345" s="56">
        <v>0.17435181128621416</v>
      </c>
      <c r="F13345" s="56">
        <v>1.0661722161698486</v>
      </c>
      <c r="G13345" s="37">
        <v>1</v>
      </c>
      <c r="H13345" s="39">
        <v>0.30181165491727147</v>
      </c>
    </row>
    <row r="13346" spans="1:8" ht="20" customHeight="1">
      <c r="A13346" s="11" t="s">
        <v>279</v>
      </c>
      <c r="B13346" s="36">
        <v>-8.0197289781334405E-2</v>
      </c>
      <c r="C13346" s="54">
        <v>0.23488314776534891</v>
      </c>
      <c r="D13346" s="55">
        <v>-0.5405597999768178</v>
      </c>
      <c r="E13346" s="56">
        <v>0.38016522041414902</v>
      </c>
      <c r="F13346" s="56">
        <v>0.11657774940000072</v>
      </c>
      <c r="G13346" s="37">
        <v>1</v>
      </c>
      <c r="H13346" s="39">
        <v>0.73277625128546431</v>
      </c>
    </row>
    <row r="13347" spans="1:8" ht="22" customHeight="1">
      <c r="A13347" s="11" t="s">
        <v>280</v>
      </c>
      <c r="B13347" s="57" t="s">
        <v>150</v>
      </c>
      <c r="C13347" s="58"/>
      <c r="D13347" s="59"/>
      <c r="E13347" s="58"/>
      <c r="F13347" s="58"/>
      <c r="G13347" s="58"/>
      <c r="H13347" s="60"/>
    </row>
    <row r="13348" spans="1:8" ht="20" customHeight="1">
      <c r="A13348" s="11" t="s">
        <v>281</v>
      </c>
      <c r="B13348" s="36">
        <v>0.1655540453876716</v>
      </c>
      <c r="C13348" s="54">
        <v>0.19844710184044029</v>
      </c>
      <c r="D13348" s="55">
        <v>-0.22339512705594355</v>
      </c>
      <c r="E13348" s="56">
        <v>0.55450321783128675</v>
      </c>
      <c r="F13348" s="56">
        <v>0.69596928469761909</v>
      </c>
      <c r="G13348" s="37">
        <v>1</v>
      </c>
      <c r="H13348" s="39">
        <v>0.40414139654683701</v>
      </c>
    </row>
    <row r="13349" spans="1:8" ht="20" customHeight="1">
      <c r="A13349" s="11" t="s">
        <v>282</v>
      </c>
      <c r="B13349" s="36">
        <v>0.19841422731759131</v>
      </c>
      <c r="C13349" s="54">
        <v>0.48801737611565976</v>
      </c>
      <c r="D13349" s="55">
        <v>-0.75808225369883919</v>
      </c>
      <c r="E13349" s="56">
        <v>1.1549107083340218</v>
      </c>
      <c r="F13349" s="56">
        <v>0.16530083563122966</v>
      </c>
      <c r="G13349" s="37">
        <v>1</v>
      </c>
      <c r="H13349" s="39">
        <v>0.68432232551556826</v>
      </c>
    </row>
    <row r="13350" spans="1:8" ht="20" customHeight="1">
      <c r="A13350" s="11" t="s">
        <v>283</v>
      </c>
      <c r="B13350" s="36">
        <v>0.10252340003339756</v>
      </c>
      <c r="C13350" s="54">
        <v>0.14306537839871106</v>
      </c>
      <c r="D13350" s="55">
        <v>-0.17787958906267071</v>
      </c>
      <c r="E13350" s="56">
        <v>0.38292638912946581</v>
      </c>
      <c r="F13350" s="56">
        <v>0.51354310803931624</v>
      </c>
      <c r="G13350" s="37">
        <v>1</v>
      </c>
      <c r="H13350" s="39">
        <v>0.47360908115760525</v>
      </c>
    </row>
    <row r="13351" spans="1:8" ht="20" customHeight="1">
      <c r="A13351" s="11" t="s">
        <v>284</v>
      </c>
      <c r="B13351" s="36">
        <v>0.23982279294752787</v>
      </c>
      <c r="C13351" s="54">
        <v>0.17170696005659863</v>
      </c>
      <c r="D13351" s="55">
        <v>-9.6716664658263035E-2</v>
      </c>
      <c r="E13351" s="56">
        <v>0.5763622505533188</v>
      </c>
      <c r="F13351" s="56">
        <v>1.9507657139873529</v>
      </c>
      <c r="G13351" s="37">
        <v>1</v>
      </c>
      <c r="H13351" s="39">
        <v>0.16250436164595994</v>
      </c>
    </row>
    <row r="13352" spans="1:8" ht="20" customHeight="1">
      <c r="A13352" s="11" t="s">
        <v>285</v>
      </c>
      <c r="B13352" s="36">
        <v>0.24867809340539077</v>
      </c>
      <c r="C13352" s="54">
        <v>0.21770939899599764</v>
      </c>
      <c r="D13352" s="55">
        <v>-0.17802448772262514</v>
      </c>
      <c r="E13352" s="56">
        <v>0.67538067453340667</v>
      </c>
      <c r="F13352" s="56">
        <v>1.3047301558393496</v>
      </c>
      <c r="G13352" s="37">
        <v>1</v>
      </c>
      <c r="H13352" s="39">
        <v>0.25335101054537679</v>
      </c>
    </row>
    <row r="13353" spans="1:8" ht="22" customHeight="1">
      <c r="A13353" s="11" t="s">
        <v>286</v>
      </c>
      <c r="B13353" s="57" t="s">
        <v>150</v>
      </c>
      <c r="C13353" s="58"/>
      <c r="D13353" s="59"/>
      <c r="E13353" s="58"/>
      <c r="F13353" s="58"/>
      <c r="G13353" s="58"/>
      <c r="H13353" s="60"/>
    </row>
    <row r="13354" spans="1:8" ht="20" customHeight="1">
      <c r="A13354" s="11" t="s">
        <v>287</v>
      </c>
      <c r="B13354" s="36">
        <v>0.21905363857150675</v>
      </c>
      <c r="C13354" s="54">
        <v>0.25525173631962583</v>
      </c>
      <c r="D13354" s="55">
        <v>-0.28123057160627429</v>
      </c>
      <c r="E13354" s="56">
        <v>0.71933784874928774</v>
      </c>
      <c r="F13354" s="56">
        <v>0.73648436707239084</v>
      </c>
      <c r="G13354" s="37">
        <v>1</v>
      </c>
      <c r="H13354" s="39">
        <v>0.39078939333921525</v>
      </c>
    </row>
    <row r="13355" spans="1:8" ht="20" customHeight="1">
      <c r="A13355" s="11" t="s">
        <v>288</v>
      </c>
      <c r="B13355" s="36">
        <v>0.22613447278935295</v>
      </c>
      <c r="C13355" s="54">
        <v>0.26730592565801009</v>
      </c>
      <c r="D13355" s="55">
        <v>-0.2977755143544879</v>
      </c>
      <c r="E13355" s="56">
        <v>0.7500444599331938</v>
      </c>
      <c r="F13355" s="56">
        <v>0.71567586745712042</v>
      </c>
      <c r="G13355" s="37">
        <v>1</v>
      </c>
      <c r="H13355" s="39">
        <v>0.39756597644173575</v>
      </c>
    </row>
    <row r="13356" spans="1:8" ht="20" customHeight="1">
      <c r="A13356" s="11" t="s">
        <v>289</v>
      </c>
      <c r="B13356" s="36">
        <v>1.6545137134180966E-2</v>
      </c>
      <c r="C13356" s="54">
        <v>0.21513276156021013</v>
      </c>
      <c r="D13356" s="55">
        <v>-0.40510732741847377</v>
      </c>
      <c r="E13356" s="56">
        <v>0.43819760168683575</v>
      </c>
      <c r="F13356" s="56">
        <v>5.914630767506375E-3</v>
      </c>
      <c r="G13356" s="37">
        <v>1</v>
      </c>
      <c r="H13356" s="39">
        <v>0.9386978178688592</v>
      </c>
    </row>
    <row r="13357" spans="1:8" ht="22" customHeight="1">
      <c r="A13357" s="11" t="s">
        <v>290</v>
      </c>
      <c r="B13357" s="57" t="s">
        <v>150</v>
      </c>
      <c r="C13357" s="58"/>
      <c r="D13357" s="59"/>
      <c r="E13357" s="58"/>
      <c r="F13357" s="58"/>
      <c r="G13357" s="58"/>
      <c r="H13357" s="60"/>
    </row>
    <row r="13358" spans="1:8" ht="20" customHeight="1">
      <c r="A13358" s="11" t="s">
        <v>291</v>
      </c>
      <c r="B13358" s="36">
        <v>0.20028538744219049</v>
      </c>
      <c r="C13358" s="54">
        <v>0.50040397231047395</v>
      </c>
      <c r="D13358" s="55">
        <v>-0.78048837600711674</v>
      </c>
      <c r="E13358" s="56">
        <v>1.1810591508914978</v>
      </c>
      <c r="F13358" s="56">
        <v>0.16019797892759358</v>
      </c>
      <c r="G13358" s="37">
        <v>1</v>
      </c>
      <c r="H13358" s="39">
        <v>0.68897430782860747</v>
      </c>
    </row>
    <row r="13359" spans="1:8" ht="20" customHeight="1">
      <c r="A13359" s="11" t="s">
        <v>292</v>
      </c>
      <c r="B13359" s="36">
        <v>9.1519126090653311E-2</v>
      </c>
      <c r="C13359" s="54">
        <v>0.2146282686908931</v>
      </c>
      <c r="D13359" s="55">
        <v>-0.32914455060768277</v>
      </c>
      <c r="E13359" s="56">
        <v>0.51218280278898942</v>
      </c>
      <c r="F13359" s="56">
        <v>0.18182344589139382</v>
      </c>
      <c r="G13359" s="37">
        <v>1</v>
      </c>
      <c r="H13359" s="39">
        <v>0.66981086054337391</v>
      </c>
    </row>
    <row r="13360" spans="1:8" ht="22" customHeight="1">
      <c r="A13360" s="11" t="s">
        <v>293</v>
      </c>
      <c r="B13360" s="57" t="s">
        <v>150</v>
      </c>
      <c r="C13360" s="58"/>
      <c r="D13360" s="59"/>
      <c r="E13360" s="58"/>
      <c r="F13360" s="58"/>
      <c r="G13360" s="58"/>
      <c r="H13360" s="60"/>
    </row>
    <row r="13361" spans="1:8" ht="20" customHeight="1">
      <c r="A13361" s="11" t="s">
        <v>294</v>
      </c>
      <c r="B13361" s="36">
        <v>-0.42797183429818658</v>
      </c>
      <c r="C13361" s="54">
        <v>0.32150307108855525</v>
      </c>
      <c r="D13361" s="55">
        <v>-1.0581062745507754</v>
      </c>
      <c r="E13361" s="56">
        <v>0.20216260595440222</v>
      </c>
      <c r="F13361" s="56">
        <v>1.7719853406710309</v>
      </c>
      <c r="G13361" s="37">
        <v>1</v>
      </c>
      <c r="H13361" s="39">
        <v>0.18313656823525526</v>
      </c>
    </row>
    <row r="13362" spans="1:8" ht="20" customHeight="1">
      <c r="A13362" s="11" t="s">
        <v>295</v>
      </c>
      <c r="B13362" s="36">
        <v>0.96825962919110786</v>
      </c>
      <c r="C13362" s="54">
        <v>0.51782931868397164</v>
      </c>
      <c r="D13362" s="55">
        <v>-4.6667185568390446E-2</v>
      </c>
      <c r="E13362" s="56">
        <v>1.9831864439506062</v>
      </c>
      <c r="F13362" s="56">
        <v>3.4963135845645721</v>
      </c>
      <c r="G13362" s="37">
        <v>1</v>
      </c>
      <c r="H13362" s="39">
        <v>6.1505595635898747E-2</v>
      </c>
    </row>
    <row r="13363" spans="1:8" ht="20" customHeight="1">
      <c r="A13363" s="11" t="s">
        <v>296</v>
      </c>
      <c r="B13363" s="36">
        <v>0.18406884507946308</v>
      </c>
      <c r="C13363" s="54">
        <v>0.38237696847822128</v>
      </c>
      <c r="D13363" s="55">
        <v>-0.56537624165545797</v>
      </c>
      <c r="E13363" s="56">
        <v>0.93351393181438413</v>
      </c>
      <c r="F13363" s="56">
        <v>0.23172725830623944</v>
      </c>
      <c r="G13363" s="37">
        <v>1</v>
      </c>
      <c r="H13363" s="39">
        <v>0.6302460396632712</v>
      </c>
    </row>
    <row r="13364" spans="1:8" ht="22" customHeight="1">
      <c r="A13364" s="11" t="s">
        <v>297</v>
      </c>
      <c r="B13364" s="57" t="s">
        <v>150</v>
      </c>
      <c r="C13364" s="58"/>
      <c r="D13364" s="59"/>
      <c r="E13364" s="58"/>
      <c r="F13364" s="58"/>
      <c r="G13364" s="58"/>
      <c r="H13364" s="60"/>
    </row>
    <row r="13365" spans="1:8" ht="20" customHeight="1">
      <c r="A13365" s="11" t="s">
        <v>298</v>
      </c>
      <c r="B13365" s="36">
        <v>4.0347640606370375E-2</v>
      </c>
      <c r="C13365" s="54">
        <v>0.21502340151183522</v>
      </c>
      <c r="D13365" s="55">
        <v>-0.38109048219012198</v>
      </c>
      <c r="E13365" s="56">
        <v>0.4617857634028627</v>
      </c>
      <c r="F13365" s="56">
        <v>3.5209903261927619E-2</v>
      </c>
      <c r="G13365" s="37">
        <v>1</v>
      </c>
      <c r="H13365" s="39">
        <v>0.85115649947367911</v>
      </c>
    </row>
    <row r="13366" spans="1:8" ht="20" customHeight="1">
      <c r="A13366" s="11" t="s">
        <v>299</v>
      </c>
      <c r="B13366" s="36">
        <v>0.14946884612841366</v>
      </c>
      <c r="C13366" s="54">
        <v>0.25540565200331078</v>
      </c>
      <c r="D13366" s="55">
        <v>-0.35111703324604565</v>
      </c>
      <c r="E13366" s="56">
        <v>0.65005472550287302</v>
      </c>
      <c r="F13366" s="56">
        <v>0.34248405445857266</v>
      </c>
      <c r="G13366" s="37">
        <v>1</v>
      </c>
      <c r="H13366" s="39">
        <v>0.55839887604186766</v>
      </c>
    </row>
    <row r="13367" spans="1:8" ht="20" customHeight="1">
      <c r="A13367" s="11" t="s">
        <v>300</v>
      </c>
      <c r="B13367" s="36">
        <v>0.39690179402866282</v>
      </c>
      <c r="C13367" s="54">
        <v>0.49372634943214982</v>
      </c>
      <c r="D13367" s="55">
        <v>-0.57078406907678847</v>
      </c>
      <c r="E13367" s="56">
        <v>1.364587657134114</v>
      </c>
      <c r="F13367" s="56">
        <v>0.64623951956071535</v>
      </c>
      <c r="G13367" s="37">
        <v>1</v>
      </c>
      <c r="H13367" s="39">
        <v>0.42146036664413555</v>
      </c>
    </row>
    <row r="13368" spans="1:8" ht="20" customHeight="1">
      <c r="A13368" s="11" t="s">
        <v>301</v>
      </c>
      <c r="B13368" s="36">
        <v>0.26524002498024485</v>
      </c>
      <c r="C13368" s="54">
        <v>0.33509175456337942</v>
      </c>
      <c r="D13368" s="55">
        <v>-0.39152774548031394</v>
      </c>
      <c r="E13368" s="56">
        <v>0.92200779544080369</v>
      </c>
      <c r="F13368" s="56">
        <v>0.62654264663171577</v>
      </c>
      <c r="G13368" s="37">
        <v>1</v>
      </c>
      <c r="H13368" s="39">
        <v>0.42862633707497488</v>
      </c>
    </row>
    <row r="13369" spans="1:8" ht="22" customHeight="1">
      <c r="A13369" s="11" t="s">
        <v>302</v>
      </c>
      <c r="B13369" s="57" t="s">
        <v>150</v>
      </c>
      <c r="C13369" s="58"/>
      <c r="D13369" s="59"/>
      <c r="E13369" s="58"/>
      <c r="F13369" s="58"/>
      <c r="G13369" s="58"/>
      <c r="H13369" s="60"/>
    </row>
    <row r="13370" spans="1:8" ht="20" customHeight="1">
      <c r="A13370" s="11" t="s">
        <v>303</v>
      </c>
      <c r="B13370" s="36">
        <v>3.928814172251599E-2</v>
      </c>
      <c r="C13370" s="54">
        <v>0.30076219016373218</v>
      </c>
      <c r="D13370" s="55">
        <v>-0.55019491890978589</v>
      </c>
      <c r="E13370" s="56">
        <v>0.62877120235481776</v>
      </c>
      <c r="F13370" s="56">
        <v>1.7063829303799394E-2</v>
      </c>
      <c r="G13370" s="37">
        <v>1</v>
      </c>
      <c r="H13370" s="39">
        <v>0.89606912260637706</v>
      </c>
    </row>
    <row r="13371" spans="1:8" ht="20" customHeight="1">
      <c r="A13371" s="11" t="s">
        <v>304</v>
      </c>
      <c r="B13371" s="36">
        <v>0.25926797733686491</v>
      </c>
      <c r="C13371" s="54">
        <v>0.36334279639166656</v>
      </c>
      <c r="D13371" s="55">
        <v>-0.45287081763287129</v>
      </c>
      <c r="E13371" s="56">
        <v>0.97140677230660111</v>
      </c>
      <c r="F13371" s="56">
        <v>0.5091721609205031</v>
      </c>
      <c r="G13371" s="37">
        <v>1</v>
      </c>
      <c r="H13371" s="39">
        <v>0.47549744102768232</v>
      </c>
    </row>
    <row r="13372" spans="1:8" ht="22" customHeight="1">
      <c r="A13372" s="11" t="s">
        <v>305</v>
      </c>
      <c r="B13372" s="57" t="s">
        <v>150</v>
      </c>
      <c r="C13372" s="58"/>
      <c r="D13372" s="59"/>
      <c r="E13372" s="58"/>
      <c r="F13372" s="58"/>
      <c r="G13372" s="58"/>
      <c r="H13372" s="60"/>
    </row>
    <row r="13373" spans="1:8" ht="20" customHeight="1">
      <c r="A13373" s="11" t="s">
        <v>306</v>
      </c>
      <c r="B13373" s="36">
        <v>-0.23640963940209694</v>
      </c>
      <c r="C13373" s="54">
        <v>0.37659227637092163</v>
      </c>
      <c r="D13373" s="55">
        <v>-0.97451693794505756</v>
      </c>
      <c r="E13373" s="56">
        <v>0.50169765914086373</v>
      </c>
      <c r="F13373" s="56">
        <v>0.3940828575989308</v>
      </c>
      <c r="G13373" s="37">
        <v>1</v>
      </c>
      <c r="H13373" s="39">
        <v>0.53016104808174713</v>
      </c>
    </row>
    <row r="13374" spans="1:8" ht="22" customHeight="1">
      <c r="A13374" s="11" t="s">
        <v>307</v>
      </c>
      <c r="B13374" s="57" t="s">
        <v>150</v>
      </c>
      <c r="C13374" s="58"/>
      <c r="D13374" s="59"/>
      <c r="E13374" s="58"/>
      <c r="F13374" s="58"/>
      <c r="G13374" s="58"/>
      <c r="H13374" s="60"/>
    </row>
    <row r="13375" spans="1:8" ht="20" customHeight="1">
      <c r="A13375" s="11" t="s">
        <v>308</v>
      </c>
      <c r="B13375" s="36">
        <v>0.62683644792716875</v>
      </c>
      <c r="C13375" s="54">
        <v>0.50002675136422792</v>
      </c>
      <c r="D13375" s="55">
        <v>-0.35319797605328207</v>
      </c>
      <c r="E13375" s="56">
        <v>1.6068708719076197</v>
      </c>
      <c r="F13375" s="56">
        <v>1.5715275632762793</v>
      </c>
      <c r="G13375" s="37">
        <v>1</v>
      </c>
      <c r="H13375" s="39">
        <v>0.2099853131188848</v>
      </c>
    </row>
    <row r="13376" spans="1:8" ht="20" customHeight="1">
      <c r="A13376" s="11" t="s">
        <v>309</v>
      </c>
      <c r="B13376" s="36">
        <v>-1.4723171145888024E-2</v>
      </c>
      <c r="C13376" s="54">
        <v>0.24038635068942235</v>
      </c>
      <c r="D13376" s="55">
        <v>-0.48587176087217088</v>
      </c>
      <c r="E13376" s="56">
        <v>0.45642541858039487</v>
      </c>
      <c r="F13376" s="56">
        <v>3.7513113578918028E-3</v>
      </c>
      <c r="G13376" s="37">
        <v>1</v>
      </c>
      <c r="H13376" s="39">
        <v>0.95116174294491784</v>
      </c>
    </row>
    <row r="13377" spans="1:8" ht="22" customHeight="1">
      <c r="A13377" s="11" t="s">
        <v>310</v>
      </c>
      <c r="B13377" s="57" t="s">
        <v>150</v>
      </c>
      <c r="C13377" s="58"/>
      <c r="D13377" s="59"/>
      <c r="E13377" s="58"/>
      <c r="F13377" s="58"/>
      <c r="G13377" s="58"/>
      <c r="H13377" s="60"/>
    </row>
    <row r="13378" spans="1:8" ht="20" customHeight="1">
      <c r="A13378" s="11" t="s">
        <v>311</v>
      </c>
      <c r="B13378" s="36">
        <v>-8.9114885089537577E-2</v>
      </c>
      <c r="C13378" s="54">
        <v>0.27482909902434721</v>
      </c>
      <c r="D13378" s="55">
        <v>-0.62777002108085012</v>
      </c>
      <c r="E13378" s="56">
        <v>0.44954025090177496</v>
      </c>
      <c r="F13378" s="56">
        <v>0.10514171935157227</v>
      </c>
      <c r="G13378" s="37">
        <v>1</v>
      </c>
      <c r="H13378" s="39">
        <v>0.74574450180316298</v>
      </c>
    </row>
    <row r="13379" spans="1:8" ht="22" customHeight="1">
      <c r="A13379" s="11" t="s">
        <v>312</v>
      </c>
      <c r="B13379" s="57" t="s">
        <v>150</v>
      </c>
      <c r="C13379" s="58"/>
      <c r="D13379" s="59"/>
      <c r="E13379" s="58"/>
      <c r="F13379" s="58"/>
      <c r="G13379" s="58"/>
      <c r="H13379" s="60"/>
    </row>
    <row r="13380" spans="1:8" ht="20" customHeight="1">
      <c r="A13380" s="11" t="s">
        <v>313</v>
      </c>
      <c r="B13380" s="36">
        <v>-0.10854078103188544</v>
      </c>
      <c r="C13380" s="54">
        <v>0.1236033607669593</v>
      </c>
      <c r="D13380" s="55">
        <v>-0.35079891650323669</v>
      </c>
      <c r="E13380" s="56">
        <v>0.13371735443946584</v>
      </c>
      <c r="F13380" s="56">
        <v>0.77112596361095942</v>
      </c>
      <c r="G13380" s="37">
        <v>1</v>
      </c>
      <c r="H13380" s="39">
        <v>0.37986895172270818</v>
      </c>
    </row>
    <row r="13381" spans="1:8" ht="22" customHeight="1">
      <c r="A13381" s="11" t="s">
        <v>314</v>
      </c>
      <c r="B13381" s="57" t="s">
        <v>150</v>
      </c>
      <c r="C13381" s="58"/>
      <c r="D13381" s="59"/>
      <c r="E13381" s="58"/>
      <c r="F13381" s="58"/>
      <c r="G13381" s="58"/>
      <c r="H13381" s="60"/>
    </row>
    <row r="13382" spans="1:8" ht="20" customHeight="1">
      <c r="A13382" s="11" t="s">
        <v>420</v>
      </c>
      <c r="B13382" s="36">
        <v>0.27393646087004747</v>
      </c>
      <c r="C13382" s="54">
        <v>0.12426104973458407</v>
      </c>
      <c r="D13382" s="55">
        <v>3.0389278709122308E-2</v>
      </c>
      <c r="E13382" s="56">
        <v>0.51748364303097261</v>
      </c>
      <c r="F13382" s="56">
        <v>4.8599258701810522</v>
      </c>
      <c r="G13382" s="37">
        <v>1</v>
      </c>
      <c r="H13382" s="39">
        <v>2.7487517136220996E-2</v>
      </c>
    </row>
    <row r="13383" spans="1:8" ht="22" customHeight="1">
      <c r="A13383" s="11" t="s">
        <v>421</v>
      </c>
      <c r="B13383" s="57" t="s">
        <v>150</v>
      </c>
      <c r="C13383" s="58"/>
      <c r="D13383" s="59"/>
      <c r="E13383" s="58"/>
      <c r="F13383" s="58"/>
      <c r="G13383" s="58"/>
      <c r="H13383" s="60"/>
    </row>
    <row r="13384" spans="1:8" ht="40" customHeight="1">
      <c r="A13384" s="11" t="s">
        <v>422</v>
      </c>
      <c r="B13384" s="36">
        <v>-0.13067240734129726</v>
      </c>
      <c r="C13384" s="54">
        <v>0.18151712189983868</v>
      </c>
      <c r="D13384" s="55">
        <v>-0.4864394288423477</v>
      </c>
      <c r="E13384" s="56">
        <v>0.22509461415975318</v>
      </c>
      <c r="F13384" s="56">
        <v>0.51824198059204596</v>
      </c>
      <c r="G13384" s="37">
        <v>1</v>
      </c>
      <c r="H13384" s="39">
        <v>0.47159256792464332</v>
      </c>
    </row>
    <row r="13385" spans="1:8" ht="40" customHeight="1">
      <c r="A13385" s="11" t="s">
        <v>423</v>
      </c>
      <c r="B13385" s="36">
        <v>1.0408137192667275</v>
      </c>
      <c r="C13385" s="54">
        <v>0.69310957361689329</v>
      </c>
      <c r="D13385" s="55">
        <v>-0.31765608236229625</v>
      </c>
      <c r="E13385" s="56">
        <v>2.399283520895751</v>
      </c>
      <c r="F13385" s="56">
        <v>2.2549775426515315</v>
      </c>
      <c r="G13385" s="37">
        <v>1</v>
      </c>
      <c r="H13385" s="39">
        <v>0.13318538771806487</v>
      </c>
    </row>
    <row r="13386" spans="1:8" ht="40" customHeight="1">
      <c r="A13386" s="11" t="s">
        <v>424</v>
      </c>
      <c r="B13386" s="57" t="s">
        <v>150</v>
      </c>
      <c r="C13386" s="58"/>
      <c r="D13386" s="59"/>
      <c r="E13386" s="58"/>
      <c r="F13386" s="58"/>
      <c r="G13386" s="58"/>
      <c r="H13386" s="60"/>
    </row>
    <row r="13387" spans="1:8" ht="40" customHeight="1">
      <c r="A13387" s="11" t="s">
        <v>425</v>
      </c>
      <c r="B13387" s="36">
        <v>-9.8432566613757631E-3</v>
      </c>
      <c r="C13387" s="54">
        <v>0.20596221664371728</v>
      </c>
      <c r="D13387" s="55">
        <v>-0.41352178345909762</v>
      </c>
      <c r="E13387" s="56">
        <v>0.39383527013634612</v>
      </c>
      <c r="F13387" s="56">
        <v>2.2840336838049992E-3</v>
      </c>
      <c r="G13387" s="37">
        <v>1</v>
      </c>
      <c r="H13387" s="39">
        <v>0.96188235904246766</v>
      </c>
    </row>
    <row r="13388" spans="1:8" ht="40" customHeight="1">
      <c r="A13388" s="11" t="s">
        <v>426</v>
      </c>
      <c r="B13388" s="36">
        <v>0.18934424270589401</v>
      </c>
      <c r="C13388" s="54">
        <v>0.19416384052836483</v>
      </c>
      <c r="D13388" s="55">
        <v>-0.19120989182967946</v>
      </c>
      <c r="E13388" s="56">
        <v>0.56989837724146741</v>
      </c>
      <c r="F13388" s="56">
        <v>0.95097149912798296</v>
      </c>
      <c r="G13388" s="37">
        <v>1</v>
      </c>
      <c r="H13388" s="39">
        <v>0.32947213380766061</v>
      </c>
    </row>
    <row r="13389" spans="1:8" ht="40" customHeight="1">
      <c r="A13389" s="11" t="s">
        <v>427</v>
      </c>
      <c r="B13389" s="57" t="s">
        <v>150</v>
      </c>
      <c r="C13389" s="58"/>
      <c r="D13389" s="59"/>
      <c r="E13389" s="58"/>
      <c r="F13389" s="58"/>
      <c r="G13389" s="58"/>
      <c r="H13389" s="60"/>
    </row>
    <row r="13390" spans="1:8" ht="40" customHeight="1">
      <c r="A13390" s="11" t="s">
        <v>428</v>
      </c>
      <c r="B13390" s="36">
        <v>0.10608883905420073</v>
      </c>
      <c r="C13390" s="54">
        <v>0.36843134444662479</v>
      </c>
      <c r="D13390" s="55">
        <v>-0.6160233268368549</v>
      </c>
      <c r="E13390" s="56">
        <v>0.82820100494525639</v>
      </c>
      <c r="F13390" s="56">
        <v>8.2913691633900624E-2</v>
      </c>
      <c r="G13390" s="37">
        <v>1</v>
      </c>
      <c r="H13390" s="39">
        <v>0.77338702075862065</v>
      </c>
    </row>
    <row r="13391" spans="1:8" ht="40" customHeight="1">
      <c r="A13391" s="11" t="s">
        <v>429</v>
      </c>
      <c r="B13391" s="57" t="s">
        <v>150</v>
      </c>
      <c r="C13391" s="58"/>
      <c r="D13391" s="59"/>
      <c r="E13391" s="58"/>
      <c r="F13391" s="58"/>
      <c r="G13391" s="58"/>
      <c r="H13391" s="60"/>
    </row>
    <row r="13392" spans="1:8" ht="59" customHeight="1">
      <c r="A13392" s="11" t="s">
        <v>430</v>
      </c>
      <c r="B13392" s="36">
        <v>-9.8943095320924906E-2</v>
      </c>
      <c r="C13392" s="54">
        <v>0.3947939294649494</v>
      </c>
      <c r="D13392" s="55">
        <v>-0.87272497838727203</v>
      </c>
      <c r="E13392" s="56">
        <v>0.67483878774542216</v>
      </c>
      <c r="F13392" s="56">
        <v>6.281018217238378E-2</v>
      </c>
      <c r="G13392" s="37">
        <v>1</v>
      </c>
      <c r="H13392" s="39">
        <v>0.80210822931487824</v>
      </c>
    </row>
    <row r="13393" spans="1:8" ht="59" customHeight="1">
      <c r="A13393" s="11" t="s">
        <v>431</v>
      </c>
      <c r="B13393" s="36">
        <v>-1.9764349353424691</v>
      </c>
      <c r="C13393" s="54">
        <v>1.1069890609193975</v>
      </c>
      <c r="D13393" s="55">
        <v>-4.1460936260243031</v>
      </c>
      <c r="E13393" s="56">
        <v>0.19322375533936542</v>
      </c>
      <c r="F13393" s="56">
        <v>3.187706919448579</v>
      </c>
      <c r="G13393" s="37">
        <v>1</v>
      </c>
      <c r="H13393" s="39">
        <v>7.4194018424597052E-2</v>
      </c>
    </row>
    <row r="13394" spans="1:8" ht="59" customHeight="1">
      <c r="A13394" s="11" t="s">
        <v>432</v>
      </c>
      <c r="B13394" s="57" t="s">
        <v>150</v>
      </c>
      <c r="C13394" s="58"/>
      <c r="D13394" s="59"/>
      <c r="E13394" s="58"/>
      <c r="F13394" s="58"/>
      <c r="G13394" s="58"/>
      <c r="H13394" s="60"/>
    </row>
    <row r="13395" spans="1:8" ht="59" customHeight="1">
      <c r="A13395" s="11" t="s">
        <v>433</v>
      </c>
      <c r="B13395" s="57" t="s">
        <v>150</v>
      </c>
      <c r="C13395" s="58"/>
      <c r="D13395" s="59"/>
      <c r="E13395" s="58"/>
      <c r="F13395" s="58"/>
      <c r="G13395" s="58"/>
      <c r="H13395" s="60"/>
    </row>
    <row r="13396" spans="1:8" ht="59" customHeight="1">
      <c r="A13396" s="11" t="s">
        <v>434</v>
      </c>
      <c r="B13396" s="57" t="s">
        <v>150</v>
      </c>
      <c r="C13396" s="58"/>
      <c r="D13396" s="59"/>
      <c r="E13396" s="58"/>
      <c r="F13396" s="58"/>
      <c r="G13396" s="58"/>
      <c r="H13396" s="60"/>
    </row>
    <row r="13397" spans="1:8" ht="59" customHeight="1">
      <c r="A13397" s="11" t="s">
        <v>435</v>
      </c>
      <c r="B13397" s="57" t="s">
        <v>150</v>
      </c>
      <c r="C13397" s="58"/>
      <c r="D13397" s="59"/>
      <c r="E13397" s="58"/>
      <c r="F13397" s="58"/>
      <c r="G13397" s="58"/>
      <c r="H13397" s="60"/>
    </row>
    <row r="13398" spans="1:8" ht="40" customHeight="1">
      <c r="A13398" s="11" t="s">
        <v>436</v>
      </c>
      <c r="B13398" s="36">
        <v>0.23802485134104445</v>
      </c>
      <c r="C13398" s="54">
        <v>0.21412418013452136</v>
      </c>
      <c r="D13398" s="55">
        <v>-0.18165082994178422</v>
      </c>
      <c r="E13398" s="56">
        <v>0.65770053262387318</v>
      </c>
      <c r="F13398" s="56">
        <v>1.2357003764667629</v>
      </c>
      <c r="G13398" s="37">
        <v>1</v>
      </c>
      <c r="H13398" s="39">
        <v>0.2663013080268779</v>
      </c>
    </row>
    <row r="13399" spans="1:8" ht="40" customHeight="1">
      <c r="A13399" s="11" t="s">
        <v>437</v>
      </c>
      <c r="B13399" s="57" t="s">
        <v>150</v>
      </c>
      <c r="C13399" s="58"/>
      <c r="D13399" s="59"/>
      <c r="E13399" s="58"/>
      <c r="F13399" s="58"/>
      <c r="G13399" s="58"/>
      <c r="H13399" s="60"/>
    </row>
    <row r="13400" spans="1:8" ht="59" customHeight="1">
      <c r="A13400" s="11" t="s">
        <v>438</v>
      </c>
      <c r="B13400" s="36">
        <v>-0.28302907582037873</v>
      </c>
      <c r="C13400" s="54">
        <v>0.274692415007742</v>
      </c>
      <c r="D13400" s="55">
        <v>-0.8214163160618827</v>
      </c>
      <c r="E13400" s="56">
        <v>0.25535816442112524</v>
      </c>
      <c r="F13400" s="56">
        <v>1.0616192171608205</v>
      </c>
      <c r="G13400" s="37">
        <v>1</v>
      </c>
      <c r="H13400" s="39">
        <v>0.30284616943702447</v>
      </c>
    </row>
    <row r="13401" spans="1:8" ht="59" customHeight="1">
      <c r="A13401" s="11" t="s">
        <v>439</v>
      </c>
      <c r="B13401" s="36">
        <v>-0.59539292252852793</v>
      </c>
      <c r="C13401" s="54">
        <v>0.91326324335152032</v>
      </c>
      <c r="D13401" s="55">
        <v>-2.3853559879017463</v>
      </c>
      <c r="E13401" s="56">
        <v>1.1945701428446904</v>
      </c>
      <c r="F13401" s="56">
        <v>0.42502588303973488</v>
      </c>
      <c r="G13401" s="37">
        <v>1</v>
      </c>
      <c r="H13401" s="39">
        <v>0.51443982031372903</v>
      </c>
    </row>
    <row r="13402" spans="1:8" ht="59" customHeight="1">
      <c r="A13402" s="11" t="s">
        <v>440</v>
      </c>
      <c r="B13402" s="57" t="s">
        <v>150</v>
      </c>
      <c r="C13402" s="58"/>
      <c r="D13402" s="59"/>
      <c r="E13402" s="58"/>
      <c r="F13402" s="58"/>
      <c r="G13402" s="58"/>
      <c r="H13402" s="60"/>
    </row>
    <row r="13403" spans="1:8" ht="59" customHeight="1">
      <c r="A13403" s="11" t="s">
        <v>441</v>
      </c>
      <c r="B13403" s="57" t="s">
        <v>150</v>
      </c>
      <c r="C13403" s="58"/>
      <c r="D13403" s="59"/>
      <c r="E13403" s="58"/>
      <c r="F13403" s="58"/>
      <c r="G13403" s="58"/>
      <c r="H13403" s="60"/>
    </row>
    <row r="13404" spans="1:8" ht="59" customHeight="1">
      <c r="A13404" s="11" t="s">
        <v>442</v>
      </c>
      <c r="B13404" s="57" t="s">
        <v>150</v>
      </c>
      <c r="C13404" s="58"/>
      <c r="D13404" s="59"/>
      <c r="E13404" s="58"/>
      <c r="F13404" s="58"/>
      <c r="G13404" s="58"/>
      <c r="H13404" s="60"/>
    </row>
    <row r="13405" spans="1:8" ht="59" customHeight="1">
      <c r="A13405" s="11" t="s">
        <v>443</v>
      </c>
      <c r="B13405" s="57" t="s">
        <v>150</v>
      </c>
      <c r="C13405" s="58"/>
      <c r="D13405" s="59"/>
      <c r="E13405" s="58"/>
      <c r="F13405" s="58"/>
      <c r="G13405" s="58"/>
      <c r="H13405" s="60"/>
    </row>
    <row r="13406" spans="1:8" ht="59" customHeight="1">
      <c r="A13406" s="11" t="s">
        <v>444</v>
      </c>
      <c r="B13406" s="36">
        <v>4.8953851766814278E-2</v>
      </c>
      <c r="C13406" s="54">
        <v>0.11781180338881879</v>
      </c>
      <c r="D13406" s="55">
        <v>-0.18195303982898439</v>
      </c>
      <c r="E13406" s="56">
        <v>0.27986074336261296</v>
      </c>
      <c r="F13406" s="56">
        <v>0.17266174629312114</v>
      </c>
      <c r="G13406" s="37">
        <v>1</v>
      </c>
      <c r="H13406" s="39">
        <v>0.67775698307331833</v>
      </c>
    </row>
    <row r="13407" spans="1:8" ht="59" customHeight="1">
      <c r="A13407" s="11" t="s">
        <v>445</v>
      </c>
      <c r="B13407" s="57" t="s">
        <v>150</v>
      </c>
      <c r="C13407" s="58"/>
      <c r="D13407" s="59"/>
      <c r="E13407" s="58"/>
      <c r="F13407" s="58"/>
      <c r="G13407" s="58"/>
      <c r="H13407" s="60"/>
    </row>
    <row r="13408" spans="1:8" ht="77" customHeight="1">
      <c r="A13408" s="11" t="s">
        <v>446</v>
      </c>
      <c r="B13408" s="36">
        <v>-8.2446721952774346E-2</v>
      </c>
      <c r="C13408" s="54">
        <v>0.15404660306229068</v>
      </c>
      <c r="D13408" s="55">
        <v>-0.38437251589560162</v>
      </c>
      <c r="E13408" s="56">
        <v>0.2194790719900529</v>
      </c>
      <c r="F13408" s="56">
        <v>0.28644584957331093</v>
      </c>
      <c r="G13408" s="37">
        <v>1</v>
      </c>
      <c r="H13408" s="39">
        <v>0.59250716774003576</v>
      </c>
    </row>
    <row r="13409" spans="1:8" ht="77" customHeight="1">
      <c r="A13409" s="11" t="s">
        <v>447</v>
      </c>
      <c r="B13409" s="36">
        <v>6.3799034070818564E-2</v>
      </c>
      <c r="C13409" s="54">
        <v>0.40451893442140086</v>
      </c>
      <c r="D13409" s="55">
        <v>-0.72904350845964694</v>
      </c>
      <c r="E13409" s="56">
        <v>0.85664157660128404</v>
      </c>
      <c r="F13409" s="56">
        <v>2.4874278804545878E-2</v>
      </c>
      <c r="G13409" s="37">
        <v>1</v>
      </c>
      <c r="H13409" s="39">
        <v>0.87468073664271895</v>
      </c>
    </row>
    <row r="13410" spans="1:8" ht="77" customHeight="1">
      <c r="A13410" s="11" t="s">
        <v>448</v>
      </c>
      <c r="B13410" s="57" t="s">
        <v>150</v>
      </c>
      <c r="C13410" s="58"/>
      <c r="D13410" s="59"/>
      <c r="E13410" s="58"/>
      <c r="F13410" s="58"/>
      <c r="G13410" s="58"/>
      <c r="H13410" s="60"/>
    </row>
    <row r="13411" spans="1:8" ht="77" customHeight="1">
      <c r="A13411" s="11" t="s">
        <v>449</v>
      </c>
      <c r="B13411" s="57" t="s">
        <v>150</v>
      </c>
      <c r="C13411" s="58"/>
      <c r="D13411" s="59"/>
      <c r="E13411" s="58"/>
      <c r="F13411" s="58"/>
      <c r="G13411" s="58"/>
      <c r="H13411" s="60"/>
    </row>
    <row r="13412" spans="1:8" ht="77" customHeight="1">
      <c r="A13412" s="11" t="s">
        <v>450</v>
      </c>
      <c r="B13412" s="57" t="s">
        <v>150</v>
      </c>
      <c r="C13412" s="58"/>
      <c r="D13412" s="59"/>
      <c r="E13412" s="58"/>
      <c r="F13412" s="58"/>
      <c r="G13412" s="58"/>
      <c r="H13412" s="60"/>
    </row>
    <row r="13413" spans="1:8" ht="77" customHeight="1">
      <c r="A13413" s="11" t="s">
        <v>451</v>
      </c>
      <c r="B13413" s="57" t="s">
        <v>150</v>
      </c>
      <c r="C13413" s="58"/>
      <c r="D13413" s="59"/>
      <c r="E13413" s="58"/>
      <c r="F13413" s="58"/>
      <c r="G13413" s="58"/>
      <c r="H13413" s="60"/>
    </row>
    <row r="13414" spans="1:8" ht="40" customHeight="1">
      <c r="A13414" s="11" t="s">
        <v>452</v>
      </c>
      <c r="B13414" s="36">
        <v>-9.5058379954927025E-2</v>
      </c>
      <c r="C13414" s="54">
        <v>0.11222534341072929</v>
      </c>
      <c r="D13414" s="55">
        <v>-0.31501601119259581</v>
      </c>
      <c r="E13414" s="56">
        <v>0.12489925128274179</v>
      </c>
      <c r="F13414" s="56">
        <v>0.7174620448079323</v>
      </c>
      <c r="G13414" s="37">
        <v>1</v>
      </c>
      <c r="H13414" s="39">
        <v>0.39697766835717574</v>
      </c>
    </row>
    <row r="13415" spans="1:8" ht="40" customHeight="1">
      <c r="A13415" s="11" t="s">
        <v>453</v>
      </c>
      <c r="B13415" s="57" t="s">
        <v>150</v>
      </c>
      <c r="C13415" s="58"/>
      <c r="D13415" s="59"/>
      <c r="E13415" s="58"/>
      <c r="F13415" s="58"/>
      <c r="G13415" s="58"/>
      <c r="H13415" s="60"/>
    </row>
    <row r="13416" spans="1:8" ht="59" customHeight="1">
      <c r="A13416" s="11" t="s">
        <v>454</v>
      </c>
      <c r="B13416" s="36">
        <v>7.6913665008184945E-2</v>
      </c>
      <c r="C13416" s="54">
        <v>0.16917491911674221</v>
      </c>
      <c r="D13416" s="55">
        <v>-0.25466308354810641</v>
      </c>
      <c r="E13416" s="56">
        <v>0.40849041356447624</v>
      </c>
      <c r="F13416" s="56">
        <v>0.20669742092682239</v>
      </c>
      <c r="G13416" s="37">
        <v>1</v>
      </c>
      <c r="H13416" s="39">
        <v>0.64936833881794831</v>
      </c>
    </row>
    <row r="13417" spans="1:8" ht="59" customHeight="1">
      <c r="A13417" s="11" t="s">
        <v>455</v>
      </c>
      <c r="B13417" s="57" t="s">
        <v>150</v>
      </c>
      <c r="C13417" s="58"/>
      <c r="D13417" s="59"/>
      <c r="E13417" s="58"/>
      <c r="F13417" s="58"/>
      <c r="G13417" s="58"/>
      <c r="H13417" s="60"/>
    </row>
    <row r="13418" spans="1:8" ht="59" customHeight="1">
      <c r="A13418" s="11" t="s">
        <v>456</v>
      </c>
      <c r="B13418" s="57" t="s">
        <v>150</v>
      </c>
      <c r="C13418" s="58"/>
      <c r="D13418" s="59"/>
      <c r="E13418" s="58"/>
      <c r="F13418" s="58"/>
      <c r="G13418" s="58"/>
      <c r="H13418" s="60"/>
    </row>
    <row r="13419" spans="1:8" ht="59" customHeight="1">
      <c r="A13419" s="11" t="s">
        <v>457</v>
      </c>
      <c r="B13419" s="57" t="s">
        <v>150</v>
      </c>
      <c r="C13419" s="58"/>
      <c r="D13419" s="59"/>
      <c r="E13419" s="58"/>
      <c r="F13419" s="58"/>
      <c r="G13419" s="58"/>
      <c r="H13419" s="60"/>
    </row>
    <row r="13420" spans="1:8" ht="59" customHeight="1">
      <c r="A13420" s="11" t="s">
        <v>458</v>
      </c>
      <c r="B13420" s="57" t="s">
        <v>150</v>
      </c>
      <c r="C13420" s="58"/>
      <c r="D13420" s="59"/>
      <c r="E13420" s="58"/>
      <c r="F13420" s="58"/>
      <c r="G13420" s="58"/>
      <c r="H13420" s="60"/>
    </row>
    <row r="13421" spans="1:8" ht="59" customHeight="1">
      <c r="A13421" s="11" t="s">
        <v>459</v>
      </c>
      <c r="B13421" s="57" t="s">
        <v>150</v>
      </c>
      <c r="C13421" s="58"/>
      <c r="D13421" s="59"/>
      <c r="E13421" s="58"/>
      <c r="F13421" s="58"/>
      <c r="G13421" s="58"/>
      <c r="H13421" s="60"/>
    </row>
    <row r="13422" spans="1:8" ht="59" customHeight="1">
      <c r="A13422" s="11" t="s">
        <v>460</v>
      </c>
      <c r="B13422" s="36">
        <v>3.6028676440554304E-2</v>
      </c>
      <c r="C13422" s="54">
        <v>5.188776914476996E-2</v>
      </c>
      <c r="D13422" s="55">
        <v>-6.5669482321323469E-2</v>
      </c>
      <c r="E13422" s="56">
        <v>0.13772683520243209</v>
      </c>
      <c r="F13422" s="56">
        <v>0.48213273328501172</v>
      </c>
      <c r="G13422" s="37">
        <v>1</v>
      </c>
      <c r="H13422" s="39">
        <v>0.48745786098937882</v>
      </c>
    </row>
    <row r="13423" spans="1:8" ht="59" customHeight="1">
      <c r="A13423" s="11" t="s">
        <v>461</v>
      </c>
      <c r="B13423" s="57" t="s">
        <v>150</v>
      </c>
      <c r="C13423" s="58"/>
      <c r="D13423" s="59"/>
      <c r="E13423" s="58"/>
      <c r="F13423" s="58"/>
      <c r="G13423" s="58"/>
      <c r="H13423" s="60"/>
    </row>
    <row r="13424" spans="1:8" ht="77" customHeight="1">
      <c r="A13424" s="11" t="s">
        <v>462</v>
      </c>
      <c r="B13424" s="36">
        <v>6.0059080765198287E-2</v>
      </c>
      <c r="C13424" s="54">
        <v>0.11924671085620654</v>
      </c>
      <c r="D13424" s="55">
        <v>-0.17366017778782797</v>
      </c>
      <c r="E13424" s="56">
        <v>0.29377833931822456</v>
      </c>
      <c r="F13424" s="56">
        <v>0.25366733360191879</v>
      </c>
      <c r="G13424" s="37">
        <v>1</v>
      </c>
      <c r="H13424" s="39">
        <v>0.61450455130792703</v>
      </c>
    </row>
    <row r="13425" spans="1:8" ht="77" customHeight="1">
      <c r="A13425" s="11" t="s">
        <v>463</v>
      </c>
      <c r="B13425" s="36">
        <v>1.4589632562122463</v>
      </c>
      <c r="C13425" s="54">
        <v>0.7356873555135881</v>
      </c>
      <c r="D13425" s="55">
        <v>1.7042535524099289E-2</v>
      </c>
      <c r="E13425" s="56">
        <v>2.9008839769003933</v>
      </c>
      <c r="F13425" s="56">
        <v>3.9328023912001684</v>
      </c>
      <c r="G13425" s="37">
        <v>1</v>
      </c>
      <c r="H13425" s="39">
        <v>4.735297247358361E-2</v>
      </c>
    </row>
    <row r="13426" spans="1:8" ht="77" customHeight="1">
      <c r="A13426" s="11" t="s">
        <v>464</v>
      </c>
      <c r="B13426" s="57" t="s">
        <v>150</v>
      </c>
      <c r="C13426" s="58"/>
      <c r="D13426" s="59"/>
      <c r="E13426" s="58"/>
      <c r="F13426" s="58"/>
      <c r="G13426" s="58"/>
      <c r="H13426" s="60"/>
    </row>
    <row r="13427" spans="1:8" ht="77" customHeight="1">
      <c r="A13427" s="11" t="s">
        <v>465</v>
      </c>
      <c r="B13427" s="57" t="s">
        <v>150</v>
      </c>
      <c r="C13427" s="58"/>
      <c r="D13427" s="59"/>
      <c r="E13427" s="58"/>
      <c r="F13427" s="58"/>
      <c r="G13427" s="58"/>
      <c r="H13427" s="60"/>
    </row>
    <row r="13428" spans="1:8" ht="77" customHeight="1">
      <c r="A13428" s="11" t="s">
        <v>466</v>
      </c>
      <c r="B13428" s="57" t="s">
        <v>150</v>
      </c>
      <c r="C13428" s="58"/>
      <c r="D13428" s="59"/>
      <c r="E13428" s="58"/>
      <c r="F13428" s="58"/>
      <c r="G13428" s="58"/>
      <c r="H13428" s="60"/>
    </row>
    <row r="13429" spans="1:8" ht="77" customHeight="1">
      <c r="A13429" s="11" t="s">
        <v>467</v>
      </c>
      <c r="B13429" s="57" t="s">
        <v>150</v>
      </c>
      <c r="C13429" s="58"/>
      <c r="D13429" s="59"/>
      <c r="E13429" s="58"/>
      <c r="F13429" s="58"/>
      <c r="G13429" s="58"/>
      <c r="H13429" s="60"/>
    </row>
    <row r="13430" spans="1:8" ht="59" customHeight="1">
      <c r="A13430" s="11" t="s">
        <v>468</v>
      </c>
      <c r="B13430" s="36">
        <v>-2.9666137069251069E-2</v>
      </c>
      <c r="C13430" s="54">
        <v>5.9327687437292803E-2</v>
      </c>
      <c r="D13430" s="55">
        <v>-0.14594626773239436</v>
      </c>
      <c r="E13430" s="56">
        <v>8.6613993593892213E-2</v>
      </c>
      <c r="F13430" s="56">
        <v>0.250038657149043</v>
      </c>
      <c r="G13430" s="37">
        <v>1</v>
      </c>
      <c r="H13430" s="39">
        <v>0.61704785908355231</v>
      </c>
    </row>
    <row r="13431" spans="1:8" ht="59" customHeight="1">
      <c r="A13431" s="11" t="s">
        <v>469</v>
      </c>
      <c r="B13431" s="57" t="s">
        <v>150</v>
      </c>
      <c r="C13431" s="58"/>
      <c r="D13431" s="59"/>
      <c r="E13431" s="58"/>
      <c r="F13431" s="58"/>
      <c r="G13431" s="58"/>
      <c r="H13431" s="60"/>
    </row>
    <row r="13432" spans="1:8" ht="77" customHeight="1">
      <c r="A13432" s="11" t="s">
        <v>470</v>
      </c>
      <c r="B13432" s="36">
        <v>9.5706308272928378E-2</v>
      </c>
      <c r="C13432" s="54">
        <v>0.13198262276200709</v>
      </c>
      <c r="D13432" s="55">
        <v>-0.16297487892574181</v>
      </c>
      <c r="E13432" s="56">
        <v>0.35438749547159853</v>
      </c>
      <c r="F13432" s="56">
        <v>0.5258327358749546</v>
      </c>
      <c r="G13432" s="37">
        <v>1</v>
      </c>
      <c r="H13432" s="39">
        <v>0.46836415244108354</v>
      </c>
    </row>
    <row r="13433" spans="1:8" ht="77" customHeight="1">
      <c r="A13433" s="11" t="s">
        <v>471</v>
      </c>
      <c r="B13433" s="36">
        <v>-2.1056885504447216</v>
      </c>
      <c r="C13433" s="54">
        <v>1.3567443665696555</v>
      </c>
      <c r="D13433" s="55">
        <v>-4.7648586451488546</v>
      </c>
      <c r="E13433" s="56">
        <v>0.55348154425941143</v>
      </c>
      <c r="F13433" s="56">
        <v>2.408752716212609</v>
      </c>
      <c r="G13433" s="37">
        <v>1</v>
      </c>
      <c r="H13433" s="39">
        <v>0.12065846834001359</v>
      </c>
    </row>
    <row r="13434" spans="1:8" ht="77" customHeight="1">
      <c r="A13434" s="11" t="s">
        <v>472</v>
      </c>
      <c r="B13434" s="57" t="s">
        <v>150</v>
      </c>
      <c r="C13434" s="58"/>
      <c r="D13434" s="59"/>
      <c r="E13434" s="58"/>
      <c r="F13434" s="58"/>
      <c r="G13434" s="58"/>
      <c r="H13434" s="60"/>
    </row>
    <row r="13435" spans="1:8" ht="77" customHeight="1">
      <c r="A13435" s="11" t="s">
        <v>473</v>
      </c>
      <c r="B13435" s="57" t="s">
        <v>150</v>
      </c>
      <c r="C13435" s="58"/>
      <c r="D13435" s="59"/>
      <c r="E13435" s="58"/>
      <c r="F13435" s="58"/>
      <c r="G13435" s="58"/>
      <c r="H13435" s="60"/>
    </row>
    <row r="13436" spans="1:8" ht="77" customHeight="1">
      <c r="A13436" s="11" t="s">
        <v>474</v>
      </c>
      <c r="B13436" s="57" t="s">
        <v>150</v>
      </c>
      <c r="C13436" s="58"/>
      <c r="D13436" s="59"/>
      <c r="E13436" s="58"/>
      <c r="F13436" s="58"/>
      <c r="G13436" s="58"/>
      <c r="H13436" s="60"/>
    </row>
    <row r="13437" spans="1:8" ht="77" customHeight="1">
      <c r="A13437" s="11" t="s">
        <v>475</v>
      </c>
      <c r="B13437" s="57" t="s">
        <v>150</v>
      </c>
      <c r="C13437" s="58"/>
      <c r="D13437" s="59"/>
      <c r="E13437" s="58"/>
      <c r="F13437" s="58"/>
      <c r="G13437" s="58"/>
      <c r="H13437" s="60"/>
    </row>
    <row r="13438" spans="1:8" ht="77" customHeight="1">
      <c r="A13438" s="11" t="s">
        <v>476</v>
      </c>
      <c r="B13438" s="36">
        <v>-1.2447017440776077E-2</v>
      </c>
      <c r="C13438" s="54">
        <v>5.5037284037286471E-2</v>
      </c>
      <c r="D13438" s="55">
        <v>-0.12031811196075876</v>
      </c>
      <c r="E13438" s="56">
        <v>9.542407707920661E-2</v>
      </c>
      <c r="F13438" s="56">
        <v>5.1146580978050152E-2</v>
      </c>
      <c r="G13438" s="37">
        <v>1</v>
      </c>
      <c r="H13438" s="39">
        <v>0.82108001418391252</v>
      </c>
    </row>
    <row r="13439" spans="1:8" ht="77" customHeight="1">
      <c r="A13439" s="11" t="s">
        <v>477</v>
      </c>
      <c r="B13439" s="57" t="s">
        <v>150</v>
      </c>
      <c r="C13439" s="58"/>
      <c r="D13439" s="59"/>
      <c r="E13439" s="58"/>
      <c r="F13439" s="58"/>
      <c r="G13439" s="58"/>
      <c r="H13439" s="60"/>
    </row>
    <row r="13440" spans="1:8" ht="94" customHeight="1">
      <c r="A13440" s="11" t="s">
        <v>478</v>
      </c>
      <c r="B13440" s="36">
        <v>-6.1349673342051304E-2</v>
      </c>
      <c r="C13440" s="54">
        <v>0.12261018159930122</v>
      </c>
      <c r="D13440" s="55">
        <v>-0.30166121341459728</v>
      </c>
      <c r="E13440" s="56">
        <v>0.17896186673049469</v>
      </c>
      <c r="F13440" s="56">
        <v>0.25036374428754332</v>
      </c>
      <c r="G13440" s="37">
        <v>1</v>
      </c>
      <c r="H13440" s="39">
        <v>0.61681907032298322</v>
      </c>
    </row>
    <row r="13441" spans="1:8" ht="94" customHeight="1">
      <c r="A13441" s="11" t="s">
        <v>479</v>
      </c>
      <c r="B13441" s="36">
        <v>0.18635520563091953</v>
      </c>
      <c r="C13441" s="54">
        <v>1.3613167699407942</v>
      </c>
      <c r="D13441" s="55">
        <v>-2.4817766350034347</v>
      </c>
      <c r="E13441" s="56">
        <v>2.8544870462652741</v>
      </c>
      <c r="F13441" s="56">
        <v>1.8739787782431204E-2</v>
      </c>
      <c r="G13441" s="37">
        <v>1</v>
      </c>
      <c r="H13441" s="39">
        <v>0.89111509958962398</v>
      </c>
    </row>
    <row r="13442" spans="1:8" ht="94" customHeight="1">
      <c r="A13442" s="11" t="s">
        <v>480</v>
      </c>
      <c r="B13442" s="57" t="s">
        <v>150</v>
      </c>
      <c r="C13442" s="58"/>
      <c r="D13442" s="59"/>
      <c r="E13442" s="58"/>
      <c r="F13442" s="58"/>
      <c r="G13442" s="58"/>
      <c r="H13442" s="60"/>
    </row>
    <row r="13443" spans="1:8" ht="94" customHeight="1">
      <c r="A13443" s="11" t="s">
        <v>481</v>
      </c>
      <c r="B13443" s="57" t="s">
        <v>150</v>
      </c>
      <c r="C13443" s="58"/>
      <c r="D13443" s="59"/>
      <c r="E13443" s="58"/>
      <c r="F13443" s="58"/>
      <c r="G13443" s="58"/>
      <c r="H13443" s="60"/>
    </row>
    <row r="13444" spans="1:8" ht="94" customHeight="1">
      <c r="A13444" s="11" t="s">
        <v>482</v>
      </c>
      <c r="B13444" s="57" t="s">
        <v>150</v>
      </c>
      <c r="C13444" s="58"/>
      <c r="D13444" s="59"/>
      <c r="E13444" s="58"/>
      <c r="F13444" s="58"/>
      <c r="G13444" s="58"/>
      <c r="H13444" s="60"/>
    </row>
    <row r="13445" spans="1:8" ht="94" customHeight="1">
      <c r="A13445" s="11" t="s">
        <v>483</v>
      </c>
      <c r="B13445" s="57" t="s">
        <v>150</v>
      </c>
      <c r="C13445" s="58"/>
      <c r="D13445" s="59"/>
      <c r="E13445" s="58"/>
      <c r="F13445" s="58"/>
      <c r="G13445" s="58"/>
      <c r="H13445" s="60"/>
    </row>
    <row r="13446" spans="1:8" ht="94" customHeight="1">
      <c r="A13446" s="11" t="s">
        <v>484</v>
      </c>
      <c r="B13446" s="36">
        <v>3.2572145476363931E-2</v>
      </c>
      <c r="C13446" s="54">
        <v>6.4418714179485762E-2</v>
      </c>
      <c r="D13446" s="55">
        <v>-9.3686214245807822E-2</v>
      </c>
      <c r="E13446" s="56">
        <v>0.1588305051985357</v>
      </c>
      <c r="F13446" s="56">
        <v>0.25566343981172573</v>
      </c>
      <c r="G13446" s="37">
        <v>1</v>
      </c>
      <c r="H13446" s="39">
        <v>0.61311520708900935</v>
      </c>
    </row>
    <row r="13447" spans="1:8" ht="94" customHeight="1">
      <c r="A13447" s="11" t="s">
        <v>485</v>
      </c>
      <c r="B13447" s="57" t="s">
        <v>150</v>
      </c>
      <c r="C13447" s="58"/>
      <c r="D13447" s="59"/>
      <c r="E13447" s="58"/>
      <c r="F13447" s="58"/>
      <c r="G13447" s="58"/>
      <c r="H13447" s="60"/>
    </row>
    <row r="13448" spans="1:8" ht="112" customHeight="1">
      <c r="A13448" s="11" t="s">
        <v>486</v>
      </c>
      <c r="B13448" s="36">
        <v>-2.8473339406307193E-2</v>
      </c>
      <c r="C13448" s="54">
        <v>0.11386197666460375</v>
      </c>
      <c r="D13448" s="55">
        <v>-0.25163871287747053</v>
      </c>
      <c r="E13448" s="56">
        <v>0.19469203406485616</v>
      </c>
      <c r="F13448" s="56">
        <v>6.2534455405925934E-2</v>
      </c>
      <c r="G13448" s="37">
        <v>1</v>
      </c>
      <c r="H13448" s="39">
        <v>0.80253406520807569</v>
      </c>
    </row>
    <row r="13449" spans="1:8" ht="112" customHeight="1">
      <c r="A13449" s="11" t="s">
        <v>487</v>
      </c>
      <c r="B13449" s="36">
        <v>0.42302607385861857</v>
      </c>
      <c r="C13449" s="54">
        <v>1.0529953153435656</v>
      </c>
      <c r="D13449" s="55">
        <v>-1.6408068201041668</v>
      </c>
      <c r="E13449" s="56">
        <v>2.4868589678214037</v>
      </c>
      <c r="F13449" s="56">
        <v>0.16139177390660697</v>
      </c>
      <c r="G13449" s="37">
        <v>1</v>
      </c>
      <c r="H13449" s="39">
        <v>0.6878783637825201</v>
      </c>
    </row>
    <row r="13450" spans="1:8" ht="112" customHeight="1">
      <c r="A13450" s="11" t="s">
        <v>488</v>
      </c>
      <c r="B13450" s="57" t="s">
        <v>150</v>
      </c>
      <c r="C13450" s="58"/>
      <c r="D13450" s="59"/>
      <c r="E13450" s="58"/>
      <c r="F13450" s="58"/>
      <c r="G13450" s="58"/>
      <c r="H13450" s="60"/>
    </row>
    <row r="13451" spans="1:8" ht="112" customHeight="1">
      <c r="A13451" s="11" t="s">
        <v>489</v>
      </c>
      <c r="B13451" s="57" t="s">
        <v>150</v>
      </c>
      <c r="C13451" s="58"/>
      <c r="D13451" s="59"/>
      <c r="E13451" s="58"/>
      <c r="F13451" s="58"/>
      <c r="G13451" s="58"/>
      <c r="H13451" s="60"/>
    </row>
    <row r="13452" spans="1:8" ht="112" customHeight="1">
      <c r="A13452" s="11" t="s">
        <v>490</v>
      </c>
      <c r="B13452" s="57" t="s">
        <v>150</v>
      </c>
      <c r="C13452" s="58"/>
      <c r="D13452" s="59"/>
      <c r="E13452" s="58"/>
      <c r="F13452" s="58"/>
      <c r="G13452" s="58"/>
      <c r="H13452" s="60"/>
    </row>
    <row r="13453" spans="1:8" ht="112" customHeight="1">
      <c r="A13453" s="11" t="s">
        <v>491</v>
      </c>
      <c r="B13453" s="57" t="s">
        <v>150</v>
      </c>
      <c r="C13453" s="58"/>
      <c r="D13453" s="59"/>
      <c r="E13453" s="58"/>
      <c r="F13453" s="58"/>
      <c r="G13453" s="58"/>
      <c r="H13453" s="60"/>
    </row>
    <row r="13454" spans="1:8" ht="59" customHeight="1">
      <c r="A13454" s="11" t="s">
        <v>492</v>
      </c>
      <c r="B13454" s="36">
        <v>1.8962016784628211E-2</v>
      </c>
      <c r="C13454" s="54">
        <v>7.2677484137979947E-2</v>
      </c>
      <c r="D13454" s="55">
        <v>-0.12348323461279352</v>
      </c>
      <c r="E13454" s="56">
        <v>0.16140726818204995</v>
      </c>
      <c r="F13454" s="56">
        <v>6.8072121108190844E-2</v>
      </c>
      <c r="G13454" s="37">
        <v>1</v>
      </c>
      <c r="H13454" s="39">
        <v>0.79416473130849541</v>
      </c>
    </row>
    <row r="13455" spans="1:8" ht="59" customHeight="1">
      <c r="A13455" s="11" t="s">
        <v>493</v>
      </c>
      <c r="B13455" s="57" t="s">
        <v>150</v>
      </c>
      <c r="C13455" s="58"/>
      <c r="D13455" s="59"/>
      <c r="E13455" s="58"/>
      <c r="F13455" s="58"/>
      <c r="G13455" s="58"/>
      <c r="H13455" s="60"/>
    </row>
    <row r="13456" spans="1:8" ht="77" customHeight="1">
      <c r="A13456" s="11" t="s">
        <v>494</v>
      </c>
      <c r="B13456" s="36">
        <v>9.3995618813156479E-3</v>
      </c>
      <c r="C13456" s="54">
        <v>0.12177904935778651</v>
      </c>
      <c r="D13456" s="55">
        <v>-0.22928298893147145</v>
      </c>
      <c r="E13456" s="56">
        <v>0.24808211269410277</v>
      </c>
      <c r="F13456" s="56">
        <v>5.9575824808585356E-3</v>
      </c>
      <c r="G13456" s="37">
        <v>1</v>
      </c>
      <c r="H13456" s="39">
        <v>0.93847607410442624</v>
      </c>
    </row>
    <row r="13457" spans="1:8" ht="77" customHeight="1">
      <c r="A13457" s="11" t="s">
        <v>495</v>
      </c>
      <c r="B13457" s="57" t="s">
        <v>150</v>
      </c>
      <c r="C13457" s="58"/>
      <c r="D13457" s="59"/>
      <c r="E13457" s="58"/>
      <c r="F13457" s="58"/>
      <c r="G13457" s="58"/>
      <c r="H13457" s="60"/>
    </row>
    <row r="13458" spans="1:8" ht="77" customHeight="1">
      <c r="A13458" s="11" t="s">
        <v>496</v>
      </c>
      <c r="B13458" s="57" t="s">
        <v>150</v>
      </c>
      <c r="C13458" s="58"/>
      <c r="D13458" s="59"/>
      <c r="E13458" s="58"/>
      <c r="F13458" s="58"/>
      <c r="G13458" s="58"/>
      <c r="H13458" s="60"/>
    </row>
    <row r="13459" spans="1:8" ht="77" customHeight="1">
      <c r="A13459" s="11" t="s">
        <v>497</v>
      </c>
      <c r="B13459" s="57" t="s">
        <v>150</v>
      </c>
      <c r="C13459" s="58"/>
      <c r="D13459" s="59"/>
      <c r="E13459" s="58"/>
      <c r="F13459" s="58"/>
      <c r="G13459" s="58"/>
      <c r="H13459" s="60"/>
    </row>
    <row r="13460" spans="1:8" ht="77" customHeight="1">
      <c r="A13460" s="11" t="s">
        <v>498</v>
      </c>
      <c r="B13460" s="57" t="s">
        <v>150</v>
      </c>
      <c r="C13460" s="58"/>
      <c r="D13460" s="59"/>
      <c r="E13460" s="58"/>
      <c r="F13460" s="58"/>
      <c r="G13460" s="58"/>
      <c r="H13460" s="60"/>
    </row>
    <row r="13461" spans="1:8" ht="77" customHeight="1">
      <c r="A13461" s="11" t="s">
        <v>499</v>
      </c>
      <c r="B13461" s="57" t="s">
        <v>150</v>
      </c>
      <c r="C13461" s="58"/>
      <c r="D13461" s="59"/>
      <c r="E13461" s="58"/>
      <c r="F13461" s="58"/>
      <c r="G13461" s="58"/>
      <c r="H13461" s="60"/>
    </row>
    <row r="13462" spans="1:8" ht="59" customHeight="1">
      <c r="A13462" s="11" t="s">
        <v>500</v>
      </c>
      <c r="B13462" s="36">
        <v>5.8178158864821269E-3</v>
      </c>
      <c r="C13462" s="54">
        <v>6.5725459013880327E-2</v>
      </c>
      <c r="D13462" s="55">
        <v>-0.12300171664808675</v>
      </c>
      <c r="E13462" s="56">
        <v>0.13463734842105099</v>
      </c>
      <c r="F13462" s="56">
        <v>7.8352469820978203E-3</v>
      </c>
      <c r="G13462" s="37">
        <v>1</v>
      </c>
      <c r="H13462" s="39">
        <v>0.92946582857730931</v>
      </c>
    </row>
    <row r="13463" spans="1:8" ht="59" customHeight="1">
      <c r="A13463" s="11" t="s">
        <v>501</v>
      </c>
      <c r="B13463" s="57" t="s">
        <v>150</v>
      </c>
      <c r="C13463" s="58"/>
      <c r="D13463" s="59"/>
      <c r="E13463" s="58"/>
      <c r="F13463" s="58"/>
      <c r="G13463" s="58"/>
      <c r="H13463" s="60"/>
    </row>
    <row r="13464" spans="1:8" ht="77" customHeight="1">
      <c r="A13464" s="11" t="s">
        <v>502</v>
      </c>
      <c r="B13464" s="36">
        <v>-3.2199476596197686E-2</v>
      </c>
      <c r="C13464" s="54">
        <v>0.12634887905080666</v>
      </c>
      <c r="D13464" s="55">
        <v>-0.279838729022786</v>
      </c>
      <c r="E13464" s="56">
        <v>0.21543977583039065</v>
      </c>
      <c r="F13464" s="56">
        <v>6.4946363364003085E-2</v>
      </c>
      <c r="G13464" s="37">
        <v>1</v>
      </c>
      <c r="H13464" s="39">
        <v>0.79884222746755262</v>
      </c>
    </row>
    <row r="13465" spans="1:8" ht="77" customHeight="1">
      <c r="A13465" s="11" t="s">
        <v>503</v>
      </c>
      <c r="B13465" s="36">
        <v>-0.16858122916676249</v>
      </c>
      <c r="C13465" s="54">
        <v>0.48191011831574515</v>
      </c>
      <c r="D13465" s="55">
        <v>-1.1131077048510589</v>
      </c>
      <c r="E13465" s="56">
        <v>0.77594524651753405</v>
      </c>
      <c r="F13465" s="56">
        <v>0.12237320716226711</v>
      </c>
      <c r="G13465" s="37">
        <v>1</v>
      </c>
      <c r="H13465" s="39">
        <v>0.72647467369089669</v>
      </c>
    </row>
    <row r="13466" spans="1:8" ht="77" customHeight="1">
      <c r="A13466" s="11" t="s">
        <v>504</v>
      </c>
      <c r="B13466" s="57" t="s">
        <v>150</v>
      </c>
      <c r="C13466" s="58"/>
      <c r="D13466" s="59"/>
      <c r="E13466" s="58"/>
      <c r="F13466" s="58"/>
      <c r="G13466" s="58"/>
      <c r="H13466" s="60"/>
    </row>
    <row r="13467" spans="1:8" ht="77" customHeight="1">
      <c r="A13467" s="11" t="s">
        <v>505</v>
      </c>
      <c r="B13467" s="57" t="s">
        <v>150</v>
      </c>
      <c r="C13467" s="58"/>
      <c r="D13467" s="59"/>
      <c r="E13467" s="58"/>
      <c r="F13467" s="58"/>
      <c r="G13467" s="58"/>
      <c r="H13467" s="60"/>
    </row>
    <row r="13468" spans="1:8" ht="77" customHeight="1">
      <c r="A13468" s="11" t="s">
        <v>506</v>
      </c>
      <c r="B13468" s="57" t="s">
        <v>150</v>
      </c>
      <c r="C13468" s="58"/>
      <c r="D13468" s="59"/>
      <c r="E13468" s="58"/>
      <c r="F13468" s="58"/>
      <c r="G13468" s="58"/>
      <c r="H13468" s="60"/>
    </row>
    <row r="13469" spans="1:8" ht="77" customHeight="1">
      <c r="A13469" s="11" t="s">
        <v>507</v>
      </c>
      <c r="B13469" s="57" t="s">
        <v>150</v>
      </c>
      <c r="C13469" s="58"/>
      <c r="D13469" s="59"/>
      <c r="E13469" s="58"/>
      <c r="F13469" s="58"/>
      <c r="G13469" s="58"/>
      <c r="H13469" s="60"/>
    </row>
    <row r="13470" spans="1:8" ht="59" customHeight="1">
      <c r="A13470" s="11" t="s">
        <v>508</v>
      </c>
      <c r="B13470" s="36">
        <v>0.12632511175712619</v>
      </c>
      <c r="C13470" s="54">
        <v>7.7015653987139748E-2</v>
      </c>
      <c r="D13470" s="55">
        <v>-2.462279630346631E-2</v>
      </c>
      <c r="E13470" s="56">
        <v>0.27727301981771868</v>
      </c>
      <c r="F13470" s="56">
        <v>2.6904279556041812</v>
      </c>
      <c r="G13470" s="37">
        <v>1</v>
      </c>
      <c r="H13470" s="39">
        <v>0.10095269698727438</v>
      </c>
    </row>
    <row r="13471" spans="1:8" ht="59" customHeight="1">
      <c r="A13471" s="11" t="s">
        <v>509</v>
      </c>
      <c r="B13471" s="57" t="s">
        <v>150</v>
      </c>
      <c r="C13471" s="58"/>
      <c r="D13471" s="59"/>
      <c r="E13471" s="58"/>
      <c r="F13471" s="58"/>
      <c r="G13471" s="58"/>
      <c r="H13471" s="60"/>
    </row>
    <row r="13472" spans="1:8" ht="77" customHeight="1">
      <c r="A13472" s="11" t="s">
        <v>510</v>
      </c>
      <c r="B13472" s="36">
        <v>-9.1779163278469064E-2</v>
      </c>
      <c r="C13472" s="54">
        <v>0.15900254257008201</v>
      </c>
      <c r="D13472" s="55">
        <v>-0.4034184201661265</v>
      </c>
      <c r="E13472" s="56">
        <v>0.21986009360918835</v>
      </c>
      <c r="F13472" s="56">
        <v>0.33318086392114615</v>
      </c>
      <c r="G13472" s="37">
        <v>1</v>
      </c>
      <c r="H13472" s="39">
        <v>0.56379205597745075</v>
      </c>
    </row>
    <row r="13473" spans="1:8" ht="77" customHeight="1">
      <c r="A13473" s="11" t="s">
        <v>511</v>
      </c>
      <c r="B13473" s="36">
        <v>-0.18605277671230791</v>
      </c>
      <c r="C13473" s="54">
        <v>0.80327632840939234</v>
      </c>
      <c r="D13473" s="55">
        <v>-1.7604454500282851</v>
      </c>
      <c r="E13473" s="56">
        <v>1.3883398966036693</v>
      </c>
      <c r="F13473" s="56">
        <v>5.3646621161831012E-2</v>
      </c>
      <c r="G13473" s="37">
        <v>1</v>
      </c>
      <c r="H13473" s="39">
        <v>0.81683518975827141</v>
      </c>
    </row>
    <row r="13474" spans="1:8" ht="77" customHeight="1">
      <c r="A13474" s="11" t="s">
        <v>512</v>
      </c>
      <c r="B13474" s="57" t="s">
        <v>150</v>
      </c>
      <c r="C13474" s="58"/>
      <c r="D13474" s="59"/>
      <c r="E13474" s="58"/>
      <c r="F13474" s="58"/>
      <c r="G13474" s="58"/>
      <c r="H13474" s="60"/>
    </row>
    <row r="13475" spans="1:8" ht="77" customHeight="1">
      <c r="A13475" s="11" t="s">
        <v>513</v>
      </c>
      <c r="B13475" s="57" t="s">
        <v>150</v>
      </c>
      <c r="C13475" s="58"/>
      <c r="D13475" s="59"/>
      <c r="E13475" s="58"/>
      <c r="F13475" s="58"/>
      <c r="G13475" s="58"/>
      <c r="H13475" s="60"/>
    </row>
    <row r="13476" spans="1:8" ht="77" customHeight="1">
      <c r="A13476" s="11" t="s">
        <v>514</v>
      </c>
      <c r="B13476" s="57" t="s">
        <v>150</v>
      </c>
      <c r="C13476" s="58"/>
      <c r="D13476" s="59"/>
      <c r="E13476" s="58"/>
      <c r="F13476" s="58"/>
      <c r="G13476" s="58"/>
      <c r="H13476" s="60"/>
    </row>
    <row r="13477" spans="1:8" ht="77" customHeight="1">
      <c r="A13477" s="11" t="s">
        <v>515</v>
      </c>
      <c r="B13477" s="57" t="s">
        <v>150</v>
      </c>
      <c r="C13477" s="58"/>
      <c r="D13477" s="59"/>
      <c r="E13477" s="58"/>
      <c r="F13477" s="58"/>
      <c r="G13477" s="58"/>
      <c r="H13477" s="60"/>
    </row>
    <row r="13478" spans="1:8" ht="77" customHeight="1">
      <c r="A13478" s="11" t="s">
        <v>516</v>
      </c>
      <c r="B13478" s="36">
        <v>-3.9653515399926079E-2</v>
      </c>
      <c r="C13478" s="54">
        <v>8.5022468636700696E-2</v>
      </c>
      <c r="D13478" s="55">
        <v>-0.20629449180454573</v>
      </c>
      <c r="E13478" s="56">
        <v>0.12698746100469355</v>
      </c>
      <c r="F13478" s="56">
        <v>0.21751838417948763</v>
      </c>
      <c r="G13478" s="37">
        <v>1</v>
      </c>
      <c r="H13478" s="39">
        <v>0.64093732552529814</v>
      </c>
    </row>
    <row r="13479" spans="1:8" ht="77" customHeight="1">
      <c r="A13479" s="11" t="s">
        <v>517</v>
      </c>
      <c r="B13479" s="57" t="s">
        <v>150</v>
      </c>
      <c r="C13479" s="58"/>
      <c r="D13479" s="59"/>
      <c r="E13479" s="58"/>
      <c r="F13479" s="58"/>
      <c r="G13479" s="58"/>
      <c r="H13479" s="60"/>
    </row>
    <row r="13480" spans="1:8" ht="94" customHeight="1">
      <c r="A13480" s="11" t="s">
        <v>518</v>
      </c>
      <c r="B13480" s="36">
        <v>-3.6869443968734254E-2</v>
      </c>
      <c r="C13480" s="54">
        <v>0.15082973718317033</v>
      </c>
      <c r="D13480" s="55">
        <v>-0.33249029664538987</v>
      </c>
      <c r="E13480" s="56">
        <v>0.25875140870792135</v>
      </c>
      <c r="F13480" s="56">
        <v>5.9752932966533702E-2</v>
      </c>
      <c r="G13480" s="37">
        <v>1</v>
      </c>
      <c r="H13480" s="39">
        <v>0.80688686692159073</v>
      </c>
    </row>
    <row r="13481" spans="1:8" ht="94" customHeight="1">
      <c r="A13481" s="11" t="s">
        <v>519</v>
      </c>
      <c r="B13481" s="57" t="s">
        <v>150</v>
      </c>
      <c r="C13481" s="58"/>
      <c r="D13481" s="59"/>
      <c r="E13481" s="58"/>
      <c r="F13481" s="58"/>
      <c r="G13481" s="58"/>
      <c r="H13481" s="60"/>
    </row>
    <row r="13482" spans="1:8" ht="94" customHeight="1">
      <c r="A13482" s="11" t="s">
        <v>520</v>
      </c>
      <c r="B13482" s="57" t="s">
        <v>150</v>
      </c>
      <c r="C13482" s="58"/>
      <c r="D13482" s="59"/>
      <c r="E13482" s="58"/>
      <c r="F13482" s="58"/>
      <c r="G13482" s="58"/>
      <c r="H13482" s="60"/>
    </row>
    <row r="13483" spans="1:8" ht="94" customHeight="1">
      <c r="A13483" s="11" t="s">
        <v>521</v>
      </c>
      <c r="B13483" s="57" t="s">
        <v>150</v>
      </c>
      <c r="C13483" s="58"/>
      <c r="D13483" s="59"/>
      <c r="E13483" s="58"/>
      <c r="F13483" s="58"/>
      <c r="G13483" s="58"/>
      <c r="H13483" s="60"/>
    </row>
    <row r="13484" spans="1:8" ht="94" customHeight="1">
      <c r="A13484" s="11" t="s">
        <v>522</v>
      </c>
      <c r="B13484" s="57" t="s">
        <v>150</v>
      </c>
      <c r="C13484" s="58"/>
      <c r="D13484" s="59"/>
      <c r="E13484" s="58"/>
      <c r="F13484" s="58"/>
      <c r="G13484" s="58"/>
      <c r="H13484" s="60"/>
    </row>
    <row r="13485" spans="1:8" ht="94" customHeight="1">
      <c r="A13485" s="11" t="s">
        <v>523</v>
      </c>
      <c r="B13485" s="57" t="s">
        <v>150</v>
      </c>
      <c r="C13485" s="58"/>
      <c r="D13485" s="59"/>
      <c r="E13485" s="58"/>
      <c r="F13485" s="58"/>
      <c r="G13485" s="58"/>
      <c r="H13485" s="60"/>
    </row>
    <row r="13486" spans="1:8" ht="20" customHeight="1">
      <c r="A13486" s="11" t="s">
        <v>524</v>
      </c>
      <c r="B13486" s="36">
        <v>4.676498626362674E-2</v>
      </c>
      <c r="C13486" s="54">
        <v>3.0767278607843025E-2</v>
      </c>
      <c r="D13486" s="55">
        <v>-1.3537771710055227E-2</v>
      </c>
      <c r="E13486" s="56">
        <v>0.10706774423730871</v>
      </c>
      <c r="F13486" s="56">
        <v>2.3102738043515352</v>
      </c>
      <c r="G13486" s="37">
        <v>1</v>
      </c>
      <c r="H13486" s="39">
        <v>0.12852140922156996</v>
      </c>
    </row>
    <row r="13487" spans="1:8" ht="22" customHeight="1">
      <c r="A13487" s="11" t="s">
        <v>525</v>
      </c>
      <c r="B13487" s="57" t="s">
        <v>150</v>
      </c>
      <c r="C13487" s="58"/>
      <c r="D13487" s="59"/>
      <c r="E13487" s="58"/>
      <c r="F13487" s="58"/>
      <c r="G13487" s="58"/>
      <c r="H13487" s="60"/>
    </row>
    <row r="13488" spans="1:8" ht="40" customHeight="1">
      <c r="A13488" s="11" t="s">
        <v>526</v>
      </c>
      <c r="B13488" s="36">
        <v>5.1332281713914539E-2</v>
      </c>
      <c r="C13488" s="54">
        <v>8.2866215985617109E-2</v>
      </c>
      <c r="D13488" s="55">
        <v>-0.11108251715301226</v>
      </c>
      <c r="E13488" s="56">
        <v>0.21374708058084135</v>
      </c>
      <c r="F13488" s="56">
        <v>0.38373032619340958</v>
      </c>
      <c r="G13488" s="37">
        <v>1</v>
      </c>
      <c r="H13488" s="39">
        <v>0.53561355936262522</v>
      </c>
    </row>
    <row r="13489" spans="1:8" ht="40" customHeight="1">
      <c r="A13489" s="11" t="s">
        <v>527</v>
      </c>
      <c r="B13489" s="36">
        <v>-0.11913213439254702</v>
      </c>
      <c r="C13489" s="54">
        <v>0.25609617283479713</v>
      </c>
      <c r="D13489" s="55">
        <v>-0.62107140972729424</v>
      </c>
      <c r="E13489" s="56">
        <v>0.38280714094220025</v>
      </c>
      <c r="F13489" s="56">
        <v>0.21639721585342392</v>
      </c>
      <c r="G13489" s="37">
        <v>1</v>
      </c>
      <c r="H13489" s="39">
        <v>0.64179887829824311</v>
      </c>
    </row>
    <row r="13490" spans="1:8" ht="40" customHeight="1">
      <c r="A13490" s="11" t="s">
        <v>528</v>
      </c>
      <c r="B13490" s="57" t="s">
        <v>150</v>
      </c>
      <c r="C13490" s="58"/>
      <c r="D13490" s="59"/>
      <c r="E13490" s="58"/>
      <c r="F13490" s="58"/>
      <c r="G13490" s="58"/>
      <c r="H13490" s="60"/>
    </row>
    <row r="13491" spans="1:8" ht="40" customHeight="1">
      <c r="A13491" s="11" t="s">
        <v>529</v>
      </c>
      <c r="B13491" s="57" t="s">
        <v>150</v>
      </c>
      <c r="C13491" s="58"/>
      <c r="D13491" s="59"/>
      <c r="E13491" s="58"/>
      <c r="F13491" s="58"/>
      <c r="G13491" s="58"/>
      <c r="H13491" s="60"/>
    </row>
    <row r="13492" spans="1:8" ht="40" customHeight="1">
      <c r="A13492" s="11" t="s">
        <v>530</v>
      </c>
      <c r="B13492" s="57" t="s">
        <v>150</v>
      </c>
      <c r="C13492" s="58"/>
      <c r="D13492" s="59"/>
      <c r="E13492" s="58"/>
      <c r="F13492" s="58"/>
      <c r="G13492" s="58"/>
      <c r="H13492" s="60"/>
    </row>
    <row r="13493" spans="1:8" ht="40" customHeight="1">
      <c r="A13493" s="11" t="s">
        <v>531</v>
      </c>
      <c r="B13493" s="57" t="s">
        <v>150</v>
      </c>
      <c r="C13493" s="58"/>
      <c r="D13493" s="59"/>
      <c r="E13493" s="58"/>
      <c r="F13493" s="58"/>
      <c r="G13493" s="58"/>
      <c r="H13493" s="60"/>
    </row>
    <row r="13494" spans="1:8" ht="40" customHeight="1">
      <c r="A13494" s="11" t="s">
        <v>532</v>
      </c>
      <c r="B13494" s="36">
        <v>-5.175112240117398E-2</v>
      </c>
      <c r="C13494" s="54">
        <v>6.1982596352727612E-2</v>
      </c>
      <c r="D13494" s="55">
        <v>-0.1732347789208038</v>
      </c>
      <c r="E13494" s="56">
        <v>6.9732534118455827E-2</v>
      </c>
      <c r="F13494" s="56">
        <v>0.69710792246753128</v>
      </c>
      <c r="G13494" s="37">
        <v>1</v>
      </c>
      <c r="H13494" s="39">
        <v>0.40375718387964343</v>
      </c>
    </row>
    <row r="13495" spans="1:8" ht="40" customHeight="1">
      <c r="A13495" s="11" t="s">
        <v>533</v>
      </c>
      <c r="B13495" s="57" t="s">
        <v>150</v>
      </c>
      <c r="C13495" s="58"/>
      <c r="D13495" s="59"/>
      <c r="E13495" s="58"/>
      <c r="F13495" s="58"/>
      <c r="G13495" s="58"/>
      <c r="H13495" s="60"/>
    </row>
    <row r="13496" spans="1:8" ht="59" customHeight="1">
      <c r="A13496" s="11" t="s">
        <v>534</v>
      </c>
      <c r="B13496" s="36">
        <v>0.13615093772123263</v>
      </c>
      <c r="C13496" s="54">
        <v>0.10631940159790187</v>
      </c>
      <c r="D13496" s="55">
        <v>-7.2231260268505265E-2</v>
      </c>
      <c r="E13496" s="56">
        <v>0.34453313571097055</v>
      </c>
      <c r="F13496" s="56">
        <v>1.6398956977201335</v>
      </c>
      <c r="G13496" s="37">
        <v>1</v>
      </c>
      <c r="H13496" s="39">
        <v>0.20033977941810355</v>
      </c>
    </row>
    <row r="13497" spans="1:8" ht="59" customHeight="1">
      <c r="A13497" s="11" t="s">
        <v>535</v>
      </c>
      <c r="B13497" s="36">
        <v>0.51294576389032165</v>
      </c>
      <c r="C13497" s="54">
        <v>0.6246721205265614</v>
      </c>
      <c r="D13497" s="55">
        <v>-0.71138909448800214</v>
      </c>
      <c r="E13497" s="56">
        <v>1.7372806222686454</v>
      </c>
      <c r="F13497" s="56">
        <v>0.67427746913734643</v>
      </c>
      <c r="G13497" s="37">
        <v>1</v>
      </c>
      <c r="H13497" s="39">
        <v>0.41156424978136386</v>
      </c>
    </row>
    <row r="13498" spans="1:8" ht="59" customHeight="1">
      <c r="A13498" s="11" t="s">
        <v>536</v>
      </c>
      <c r="B13498" s="57" t="s">
        <v>150</v>
      </c>
      <c r="C13498" s="58"/>
      <c r="D13498" s="59"/>
      <c r="E13498" s="58"/>
      <c r="F13498" s="58"/>
      <c r="G13498" s="58"/>
      <c r="H13498" s="60"/>
    </row>
    <row r="13499" spans="1:8" ht="59" customHeight="1">
      <c r="A13499" s="11" t="s">
        <v>537</v>
      </c>
      <c r="B13499" s="57" t="s">
        <v>150</v>
      </c>
      <c r="C13499" s="58"/>
      <c r="D13499" s="59"/>
      <c r="E13499" s="58"/>
      <c r="F13499" s="58"/>
      <c r="G13499" s="58"/>
      <c r="H13499" s="60"/>
    </row>
    <row r="13500" spans="1:8" ht="59" customHeight="1">
      <c r="A13500" s="11" t="s">
        <v>538</v>
      </c>
      <c r="B13500" s="57" t="s">
        <v>150</v>
      </c>
      <c r="C13500" s="58"/>
      <c r="D13500" s="59"/>
      <c r="E13500" s="58"/>
      <c r="F13500" s="58"/>
      <c r="G13500" s="58"/>
      <c r="H13500" s="60"/>
    </row>
    <row r="13501" spans="1:8" ht="59" customHeight="1">
      <c r="A13501" s="11" t="s">
        <v>539</v>
      </c>
      <c r="B13501" s="57" t="s">
        <v>150</v>
      </c>
      <c r="C13501" s="58"/>
      <c r="D13501" s="59"/>
      <c r="E13501" s="58"/>
      <c r="F13501" s="58"/>
      <c r="G13501" s="58"/>
      <c r="H13501" s="60"/>
    </row>
    <row r="13502" spans="1:8" ht="40" customHeight="1">
      <c r="A13502" s="11" t="s">
        <v>540</v>
      </c>
      <c r="B13502" s="36">
        <v>-2.5132209233301901E-2</v>
      </c>
      <c r="C13502" s="54">
        <v>7.3716690941180496E-2</v>
      </c>
      <c r="D13502" s="55">
        <v>-0.16961426853748571</v>
      </c>
      <c r="E13502" s="56">
        <v>0.11934985007088192</v>
      </c>
      <c r="F13502" s="56">
        <v>0.11623305947014137</v>
      </c>
      <c r="G13502" s="37">
        <v>1</v>
      </c>
      <c r="H13502" s="39">
        <v>0.73315650643647201</v>
      </c>
    </row>
    <row r="13503" spans="1:8" ht="40" customHeight="1">
      <c r="A13503" s="11" t="s">
        <v>541</v>
      </c>
      <c r="B13503" s="57" t="s">
        <v>150</v>
      </c>
      <c r="C13503" s="58"/>
      <c r="D13503" s="59"/>
      <c r="E13503" s="58"/>
      <c r="F13503" s="58"/>
      <c r="G13503" s="58"/>
      <c r="H13503" s="60"/>
    </row>
    <row r="13504" spans="1:8" ht="59" customHeight="1">
      <c r="A13504" s="11" t="s">
        <v>542</v>
      </c>
      <c r="B13504" s="36">
        <v>9.4186533949507462E-2</v>
      </c>
      <c r="C13504" s="54">
        <v>0.13389976792462524</v>
      </c>
      <c r="D13504" s="55">
        <v>-0.16825218872102951</v>
      </c>
      <c r="E13504" s="56">
        <v>0.35662525662004441</v>
      </c>
      <c r="F13504" s="56">
        <v>0.49478665977361957</v>
      </c>
      <c r="G13504" s="37">
        <v>1</v>
      </c>
      <c r="H13504" s="39">
        <v>0.48179981948318495</v>
      </c>
    </row>
    <row r="13505" spans="1:8" ht="59" customHeight="1">
      <c r="A13505" s="11" t="s">
        <v>543</v>
      </c>
      <c r="B13505" s="36">
        <v>-0.75077383469349357</v>
      </c>
      <c r="C13505" s="54">
        <v>0.79720362670598099</v>
      </c>
      <c r="D13505" s="55">
        <v>-2.3132642313819298</v>
      </c>
      <c r="E13505" s="56">
        <v>0.81171656199494246</v>
      </c>
      <c r="F13505" s="56">
        <v>0.88691035527336914</v>
      </c>
      <c r="G13505" s="37">
        <v>1</v>
      </c>
      <c r="H13505" s="39">
        <v>0.34631594788359588</v>
      </c>
    </row>
    <row r="13506" spans="1:8" ht="59" customHeight="1">
      <c r="A13506" s="11" t="s">
        <v>544</v>
      </c>
      <c r="B13506" s="57" t="s">
        <v>150</v>
      </c>
      <c r="C13506" s="58"/>
      <c r="D13506" s="59"/>
      <c r="E13506" s="58"/>
      <c r="F13506" s="58"/>
      <c r="G13506" s="58"/>
      <c r="H13506" s="60"/>
    </row>
    <row r="13507" spans="1:8" ht="59" customHeight="1">
      <c r="A13507" s="11" t="s">
        <v>545</v>
      </c>
      <c r="B13507" s="57" t="s">
        <v>150</v>
      </c>
      <c r="C13507" s="58"/>
      <c r="D13507" s="59"/>
      <c r="E13507" s="58"/>
      <c r="F13507" s="58"/>
      <c r="G13507" s="58"/>
      <c r="H13507" s="60"/>
    </row>
    <row r="13508" spans="1:8" ht="59" customHeight="1">
      <c r="A13508" s="11" t="s">
        <v>546</v>
      </c>
      <c r="B13508" s="57" t="s">
        <v>150</v>
      </c>
      <c r="C13508" s="58"/>
      <c r="D13508" s="59"/>
      <c r="E13508" s="58"/>
      <c r="F13508" s="58"/>
      <c r="G13508" s="58"/>
      <c r="H13508" s="60"/>
    </row>
    <row r="13509" spans="1:8" ht="59" customHeight="1">
      <c r="A13509" s="11" t="s">
        <v>547</v>
      </c>
      <c r="B13509" s="57" t="s">
        <v>150</v>
      </c>
      <c r="C13509" s="58"/>
      <c r="D13509" s="59"/>
      <c r="E13509" s="58"/>
      <c r="F13509" s="58"/>
      <c r="G13509" s="58"/>
      <c r="H13509" s="60"/>
    </row>
    <row r="13510" spans="1:8" ht="20" customHeight="1">
      <c r="A13510" s="11" t="s">
        <v>548</v>
      </c>
      <c r="B13510" s="36">
        <v>7.2129559249012723E-2</v>
      </c>
      <c r="C13510" s="54">
        <v>4.7815600456782278E-2</v>
      </c>
      <c r="D13510" s="55">
        <v>-2.1587295545437479E-2</v>
      </c>
      <c r="E13510" s="56">
        <v>0.16584641404346293</v>
      </c>
      <c r="F13510" s="56">
        <v>2.2755549590482542</v>
      </c>
      <c r="G13510" s="37">
        <v>1</v>
      </c>
      <c r="H13510" s="39">
        <v>0.13142807240002652</v>
      </c>
    </row>
    <row r="13511" spans="1:8" ht="22" customHeight="1">
      <c r="A13511" s="11" t="s">
        <v>549</v>
      </c>
      <c r="B13511" s="57" t="s">
        <v>150</v>
      </c>
      <c r="C13511" s="58"/>
      <c r="D13511" s="59"/>
      <c r="E13511" s="58"/>
      <c r="F13511" s="58"/>
      <c r="G13511" s="58"/>
      <c r="H13511" s="60"/>
    </row>
    <row r="13512" spans="1:8" ht="40" customHeight="1">
      <c r="A13512" s="11" t="s">
        <v>550</v>
      </c>
      <c r="B13512" s="36">
        <v>4.0709300564256666E-3</v>
      </c>
      <c r="C13512" s="54">
        <v>0.11247628939895339</v>
      </c>
      <c r="D13512" s="55">
        <v>-0.21637854628022721</v>
      </c>
      <c r="E13512" s="56">
        <v>0.22452040639307855</v>
      </c>
      <c r="F13512" s="56">
        <v>1.3099819766007647E-3</v>
      </c>
      <c r="G13512" s="37">
        <v>1</v>
      </c>
      <c r="H13512" s="39">
        <v>0.9711279307751951</v>
      </c>
    </row>
    <row r="13513" spans="1:8" ht="40" customHeight="1">
      <c r="A13513" s="11" t="s">
        <v>551</v>
      </c>
      <c r="B13513" s="36">
        <v>0.43195977901673088</v>
      </c>
      <c r="C13513" s="54">
        <v>0.35807484271840434</v>
      </c>
      <c r="D13513" s="55">
        <v>-0.2698540164811859</v>
      </c>
      <c r="E13513" s="56">
        <v>1.1337735745146476</v>
      </c>
      <c r="F13513" s="56">
        <v>1.4552546677890179</v>
      </c>
      <c r="G13513" s="37">
        <v>1</v>
      </c>
      <c r="H13513" s="39">
        <v>0.22768666453431785</v>
      </c>
    </row>
    <row r="13514" spans="1:8" ht="40" customHeight="1">
      <c r="A13514" s="11" t="s">
        <v>552</v>
      </c>
      <c r="B13514" s="57" t="s">
        <v>150</v>
      </c>
      <c r="C13514" s="58"/>
      <c r="D13514" s="59"/>
      <c r="E13514" s="58"/>
      <c r="F13514" s="58"/>
      <c r="G13514" s="58"/>
      <c r="H13514" s="60"/>
    </row>
    <row r="13515" spans="1:8" ht="40" customHeight="1">
      <c r="A13515" s="11" t="s">
        <v>553</v>
      </c>
      <c r="B13515" s="57" t="s">
        <v>150</v>
      </c>
      <c r="C13515" s="58"/>
      <c r="D13515" s="59"/>
      <c r="E13515" s="58"/>
      <c r="F13515" s="58"/>
      <c r="G13515" s="58"/>
      <c r="H13515" s="60"/>
    </row>
    <row r="13516" spans="1:8" ht="40" customHeight="1">
      <c r="A13516" s="11" t="s">
        <v>554</v>
      </c>
      <c r="B13516" s="57" t="s">
        <v>150</v>
      </c>
      <c r="C13516" s="58"/>
      <c r="D13516" s="59"/>
      <c r="E13516" s="58"/>
      <c r="F13516" s="58"/>
      <c r="G13516" s="58"/>
      <c r="H13516" s="60"/>
    </row>
    <row r="13517" spans="1:8" ht="40" customHeight="1">
      <c r="A13517" s="11" t="s">
        <v>555</v>
      </c>
      <c r="B13517" s="57" t="s">
        <v>150</v>
      </c>
      <c r="C13517" s="58"/>
      <c r="D13517" s="59"/>
      <c r="E13517" s="58"/>
      <c r="F13517" s="58"/>
      <c r="G13517" s="58"/>
      <c r="H13517" s="60"/>
    </row>
    <row r="13518" spans="1:8" ht="40" customHeight="1">
      <c r="A13518" s="11" t="s">
        <v>556</v>
      </c>
      <c r="B13518" s="36">
        <v>-9.1411795467618837E-2</v>
      </c>
      <c r="C13518" s="54">
        <v>4.7179250450411714E-2</v>
      </c>
      <c r="D13518" s="55">
        <v>-0.18388142716802092</v>
      </c>
      <c r="E13518" s="56">
        <v>1.0578362327832297E-3</v>
      </c>
      <c r="F13518" s="56">
        <v>3.7540703316525748</v>
      </c>
      <c r="G13518" s="37">
        <v>1</v>
      </c>
      <c r="H13518" s="39">
        <v>5.2679082605780359E-2</v>
      </c>
    </row>
    <row r="13519" spans="1:8" ht="40" customHeight="1">
      <c r="A13519" s="11" t="s">
        <v>557</v>
      </c>
      <c r="B13519" s="57" t="s">
        <v>150</v>
      </c>
      <c r="C13519" s="58"/>
      <c r="D13519" s="59"/>
      <c r="E13519" s="58"/>
      <c r="F13519" s="58"/>
      <c r="G13519" s="58"/>
      <c r="H13519" s="60"/>
    </row>
    <row r="13520" spans="1:8" ht="59" customHeight="1">
      <c r="A13520" s="11" t="s">
        <v>558</v>
      </c>
      <c r="B13520" s="36">
        <v>0.11853729363278104</v>
      </c>
      <c r="C13520" s="54">
        <v>9.2014677363973951E-2</v>
      </c>
      <c r="D13520" s="55">
        <v>-6.1808160049680816E-2</v>
      </c>
      <c r="E13520" s="56">
        <v>0.29888274731524289</v>
      </c>
      <c r="F13520" s="56">
        <v>1.6595708564719864</v>
      </c>
      <c r="G13520" s="37">
        <v>1</v>
      </c>
      <c r="H13520" s="39">
        <v>0.19766127591319382</v>
      </c>
    </row>
    <row r="13521" spans="1:8" ht="59" customHeight="1">
      <c r="A13521" s="11" t="s">
        <v>559</v>
      </c>
      <c r="B13521" s="36">
        <v>0.24028733623914103</v>
      </c>
      <c r="C13521" s="54">
        <v>0.38054103881571638</v>
      </c>
      <c r="D13521" s="55">
        <v>-0.50555939447912168</v>
      </c>
      <c r="E13521" s="56">
        <v>0.98613406695740369</v>
      </c>
      <c r="F13521" s="56">
        <v>0.39871150457538618</v>
      </c>
      <c r="G13521" s="37">
        <v>1</v>
      </c>
      <c r="H13521" s="39">
        <v>0.52775544080901182</v>
      </c>
    </row>
    <row r="13522" spans="1:8" ht="59" customHeight="1">
      <c r="A13522" s="11" t="s">
        <v>560</v>
      </c>
      <c r="B13522" s="57" t="s">
        <v>150</v>
      </c>
      <c r="C13522" s="58"/>
      <c r="D13522" s="59"/>
      <c r="E13522" s="58"/>
      <c r="F13522" s="58"/>
      <c r="G13522" s="58"/>
      <c r="H13522" s="60"/>
    </row>
    <row r="13523" spans="1:8" ht="59" customHeight="1">
      <c r="A13523" s="11" t="s">
        <v>561</v>
      </c>
      <c r="B13523" s="57" t="s">
        <v>150</v>
      </c>
      <c r="C13523" s="58"/>
      <c r="D13523" s="59"/>
      <c r="E13523" s="58"/>
      <c r="F13523" s="58"/>
      <c r="G13523" s="58"/>
      <c r="H13523" s="60"/>
    </row>
    <row r="13524" spans="1:8" ht="59" customHeight="1">
      <c r="A13524" s="11" t="s">
        <v>562</v>
      </c>
      <c r="B13524" s="57" t="s">
        <v>150</v>
      </c>
      <c r="C13524" s="58"/>
      <c r="D13524" s="59"/>
      <c r="E13524" s="58"/>
      <c r="F13524" s="58"/>
      <c r="G13524" s="58"/>
      <c r="H13524" s="60"/>
    </row>
    <row r="13525" spans="1:8" ht="59" customHeight="1">
      <c r="A13525" s="11" t="s">
        <v>563</v>
      </c>
      <c r="B13525" s="57" t="s">
        <v>150</v>
      </c>
      <c r="C13525" s="58"/>
      <c r="D13525" s="59"/>
      <c r="E13525" s="58"/>
      <c r="F13525" s="58"/>
      <c r="G13525" s="58"/>
      <c r="H13525" s="60"/>
    </row>
    <row r="13526" spans="1:8" ht="40" customHeight="1">
      <c r="A13526" s="11" t="s">
        <v>564</v>
      </c>
      <c r="B13526" s="36">
        <v>-3.8675702418640408E-3</v>
      </c>
      <c r="C13526" s="54">
        <v>4.0085476892673721E-2</v>
      </c>
      <c r="D13526" s="55">
        <v>-8.2433661254617083E-2</v>
      </c>
      <c r="E13526" s="56">
        <v>7.4698520770888996E-2</v>
      </c>
      <c r="F13526" s="56">
        <v>9.3089845721947596E-3</v>
      </c>
      <c r="G13526" s="37">
        <v>1</v>
      </c>
      <c r="H13526" s="39">
        <v>0.92313691206668147</v>
      </c>
    </row>
    <row r="13527" spans="1:8" ht="40" customHeight="1">
      <c r="A13527" s="11" t="s">
        <v>565</v>
      </c>
      <c r="B13527" s="57" t="s">
        <v>150</v>
      </c>
      <c r="C13527" s="58"/>
      <c r="D13527" s="59"/>
      <c r="E13527" s="58"/>
      <c r="F13527" s="58"/>
      <c r="G13527" s="58"/>
      <c r="H13527" s="60"/>
    </row>
    <row r="13528" spans="1:8" ht="59" customHeight="1">
      <c r="A13528" s="11" t="s">
        <v>566</v>
      </c>
      <c r="B13528" s="36">
        <v>-7.0136844309767771E-2</v>
      </c>
      <c r="C13528" s="54">
        <v>9.357862508478082E-2</v>
      </c>
      <c r="D13528" s="55">
        <v>-0.25354757919871462</v>
      </c>
      <c r="E13528" s="56">
        <v>0.11327389057917905</v>
      </c>
      <c r="F13528" s="56">
        <v>0.56174488071272077</v>
      </c>
      <c r="G13528" s="37">
        <v>1</v>
      </c>
      <c r="H13528" s="39">
        <v>0.45355805675663152</v>
      </c>
    </row>
    <row r="13529" spans="1:8" ht="59" customHeight="1">
      <c r="A13529" s="11" t="s">
        <v>567</v>
      </c>
      <c r="B13529" s="36">
        <v>-0.50222136916694626</v>
      </c>
      <c r="C13529" s="54">
        <v>0.32677832466473133</v>
      </c>
      <c r="D13529" s="55">
        <v>-1.1426951164381562</v>
      </c>
      <c r="E13529" s="56">
        <v>0.13825237810426383</v>
      </c>
      <c r="F13529" s="56">
        <v>2.3620217458472998</v>
      </c>
      <c r="G13529" s="37">
        <v>1</v>
      </c>
      <c r="H13529" s="39">
        <v>0.12432097594727998</v>
      </c>
    </row>
    <row r="13530" spans="1:8" ht="59" customHeight="1">
      <c r="A13530" s="11" t="s">
        <v>568</v>
      </c>
      <c r="B13530" s="57" t="s">
        <v>150</v>
      </c>
      <c r="C13530" s="58"/>
      <c r="D13530" s="59"/>
      <c r="E13530" s="58"/>
      <c r="F13530" s="58"/>
      <c r="G13530" s="58"/>
      <c r="H13530" s="60"/>
    </row>
    <row r="13531" spans="1:8" ht="59" customHeight="1">
      <c r="A13531" s="11" t="s">
        <v>569</v>
      </c>
      <c r="B13531" s="57" t="s">
        <v>150</v>
      </c>
      <c r="C13531" s="58"/>
      <c r="D13531" s="59"/>
      <c r="E13531" s="58"/>
      <c r="F13531" s="58"/>
      <c r="G13531" s="58"/>
      <c r="H13531" s="60"/>
    </row>
    <row r="13532" spans="1:8" ht="59" customHeight="1">
      <c r="A13532" s="11" t="s">
        <v>570</v>
      </c>
      <c r="B13532" s="57" t="s">
        <v>150</v>
      </c>
      <c r="C13532" s="58"/>
      <c r="D13532" s="59"/>
      <c r="E13532" s="58"/>
      <c r="F13532" s="58"/>
      <c r="G13532" s="58"/>
      <c r="H13532" s="60"/>
    </row>
    <row r="13533" spans="1:8" ht="59" customHeight="1">
      <c r="A13533" s="11" t="s">
        <v>571</v>
      </c>
      <c r="B13533" s="57" t="s">
        <v>150</v>
      </c>
      <c r="C13533" s="58"/>
      <c r="D13533" s="59"/>
      <c r="E13533" s="58"/>
      <c r="F13533" s="58"/>
      <c r="G13533" s="58"/>
      <c r="H13533" s="60"/>
    </row>
    <row r="13534" spans="1:8" ht="40" customHeight="1">
      <c r="A13534" s="11" t="s">
        <v>572</v>
      </c>
      <c r="B13534" s="36">
        <v>3.1568655772072858E-2</v>
      </c>
      <c r="C13534" s="54">
        <v>3.2449151320312987E-2</v>
      </c>
      <c r="D13534" s="55">
        <v>-3.2030512144630922E-2</v>
      </c>
      <c r="E13534" s="56">
        <v>9.5167823688776632E-2</v>
      </c>
      <c r="F13534" s="56">
        <v>0.94646703813801425</v>
      </c>
      <c r="G13534" s="37">
        <v>1</v>
      </c>
      <c r="H13534" s="39">
        <v>0.33062021566747324</v>
      </c>
    </row>
    <row r="13535" spans="1:8" ht="40" customHeight="1">
      <c r="A13535" s="11" t="s">
        <v>573</v>
      </c>
      <c r="B13535" s="57" t="s">
        <v>150</v>
      </c>
      <c r="C13535" s="58"/>
      <c r="D13535" s="59"/>
      <c r="E13535" s="58"/>
      <c r="F13535" s="58"/>
      <c r="G13535" s="58"/>
      <c r="H13535" s="60"/>
    </row>
    <row r="13536" spans="1:8" ht="59" customHeight="1">
      <c r="A13536" s="11" t="s">
        <v>574</v>
      </c>
      <c r="B13536" s="36">
        <v>4.4964954205712934E-2</v>
      </c>
      <c r="C13536" s="54">
        <v>8.1641771857637158E-2</v>
      </c>
      <c r="D13536" s="55">
        <v>-0.1150499782692916</v>
      </c>
      <c r="E13536" s="56">
        <v>0.20497988668071748</v>
      </c>
      <c r="F13536" s="56">
        <v>0.30333565929242357</v>
      </c>
      <c r="G13536" s="37">
        <v>1</v>
      </c>
      <c r="H13536" s="39">
        <v>0.58179877946601122</v>
      </c>
    </row>
    <row r="13537" spans="1:8" ht="59" customHeight="1">
      <c r="A13537" s="11" t="s">
        <v>575</v>
      </c>
      <c r="B13537" s="36">
        <v>-0.17002612342887036</v>
      </c>
      <c r="C13537" s="54">
        <v>0.32658437800886564</v>
      </c>
      <c r="D13537" s="55">
        <v>-0.81011974223966177</v>
      </c>
      <c r="E13537" s="56">
        <v>0.47006749538192105</v>
      </c>
      <c r="F13537" s="56">
        <v>0.27104443372141773</v>
      </c>
      <c r="G13537" s="37">
        <v>1</v>
      </c>
      <c r="H13537" s="39">
        <v>0.6026320163852259</v>
      </c>
    </row>
    <row r="13538" spans="1:8" ht="59" customHeight="1">
      <c r="A13538" s="11" t="s">
        <v>576</v>
      </c>
      <c r="B13538" s="57" t="s">
        <v>150</v>
      </c>
      <c r="C13538" s="58"/>
      <c r="D13538" s="59"/>
      <c r="E13538" s="58"/>
      <c r="F13538" s="58"/>
      <c r="G13538" s="58"/>
      <c r="H13538" s="60"/>
    </row>
    <row r="13539" spans="1:8" ht="59" customHeight="1">
      <c r="A13539" s="11" t="s">
        <v>577</v>
      </c>
      <c r="B13539" s="57" t="s">
        <v>150</v>
      </c>
      <c r="C13539" s="58"/>
      <c r="D13539" s="59"/>
      <c r="E13539" s="58"/>
      <c r="F13539" s="58"/>
      <c r="G13539" s="58"/>
      <c r="H13539" s="60"/>
    </row>
    <row r="13540" spans="1:8" ht="59" customHeight="1">
      <c r="A13540" s="11" t="s">
        <v>578</v>
      </c>
      <c r="B13540" s="57" t="s">
        <v>150</v>
      </c>
      <c r="C13540" s="58"/>
      <c r="D13540" s="59"/>
      <c r="E13540" s="58"/>
      <c r="F13540" s="58"/>
      <c r="G13540" s="58"/>
      <c r="H13540" s="60"/>
    </row>
    <row r="13541" spans="1:8" ht="59" customHeight="1">
      <c r="A13541" s="11" t="s">
        <v>579</v>
      </c>
      <c r="B13541" s="57" t="s">
        <v>150</v>
      </c>
      <c r="C13541" s="58"/>
      <c r="D13541" s="59"/>
      <c r="E13541" s="58"/>
      <c r="F13541" s="58"/>
      <c r="G13541" s="58"/>
      <c r="H13541" s="60"/>
    </row>
    <row r="13542" spans="1:8" ht="20" customHeight="1">
      <c r="A13542" s="11" t="s">
        <v>580</v>
      </c>
      <c r="B13542" s="36">
        <v>0.3216374932288108</v>
      </c>
      <c r="C13542" s="54">
        <v>0.16143269353673675</v>
      </c>
      <c r="D13542" s="55">
        <v>5.2352279695148662E-3</v>
      </c>
      <c r="E13542" s="56">
        <v>0.63803975848810679</v>
      </c>
      <c r="F13542" s="56">
        <v>3.9696329434210065</v>
      </c>
      <c r="G13542" s="37">
        <v>1</v>
      </c>
      <c r="H13542" s="39">
        <v>4.6327870130993931E-2</v>
      </c>
    </row>
    <row r="13543" spans="1:8" ht="22" customHeight="1">
      <c r="A13543" s="11" t="s">
        <v>581</v>
      </c>
      <c r="B13543" s="57" t="s">
        <v>150</v>
      </c>
      <c r="C13543" s="58"/>
      <c r="D13543" s="59"/>
      <c r="E13543" s="58"/>
      <c r="F13543" s="58"/>
      <c r="G13543" s="58"/>
      <c r="H13543" s="60"/>
    </row>
    <row r="13544" spans="1:8" ht="40" customHeight="1">
      <c r="A13544" s="11" t="s">
        <v>582</v>
      </c>
      <c r="B13544" s="36">
        <v>-0.37899285719332099</v>
      </c>
      <c r="C13544" s="54">
        <v>0.19828094613900504</v>
      </c>
      <c r="D13544" s="55">
        <v>-0.76761637044629705</v>
      </c>
      <c r="E13544" s="56">
        <v>9.6306560596550739E-3</v>
      </c>
      <c r="F13544" s="56">
        <v>3.6534240624390248</v>
      </c>
      <c r="G13544" s="37">
        <v>1</v>
      </c>
      <c r="H13544" s="39">
        <v>5.5954066637827427E-2</v>
      </c>
    </row>
    <row r="13545" spans="1:8" ht="40" customHeight="1">
      <c r="A13545" s="11" t="s">
        <v>583</v>
      </c>
      <c r="B13545" s="36">
        <v>-1.0449950503329735</v>
      </c>
      <c r="C13545" s="54">
        <v>0.50299850090274989</v>
      </c>
      <c r="D13545" s="55">
        <v>-2.0308539963800007</v>
      </c>
      <c r="E13545" s="56">
        <v>-5.9136104285946067E-2</v>
      </c>
      <c r="F13545" s="56">
        <v>4.3161356486909099</v>
      </c>
      <c r="G13545" s="37">
        <v>1</v>
      </c>
      <c r="H13545" s="39">
        <v>3.7752563978578291E-2</v>
      </c>
    </row>
    <row r="13546" spans="1:8" ht="40" customHeight="1">
      <c r="A13546" s="11" t="s">
        <v>584</v>
      </c>
      <c r="B13546" s="57" t="s">
        <v>150</v>
      </c>
      <c r="C13546" s="58"/>
      <c r="D13546" s="59"/>
      <c r="E13546" s="58"/>
      <c r="F13546" s="58"/>
      <c r="G13546" s="58"/>
      <c r="H13546" s="60"/>
    </row>
    <row r="13547" spans="1:8" ht="40" customHeight="1">
      <c r="A13547" s="11" t="s">
        <v>585</v>
      </c>
      <c r="B13547" s="57" t="s">
        <v>150</v>
      </c>
      <c r="C13547" s="58"/>
      <c r="D13547" s="59"/>
      <c r="E13547" s="58"/>
      <c r="F13547" s="58"/>
      <c r="G13547" s="58"/>
      <c r="H13547" s="60"/>
    </row>
    <row r="13548" spans="1:8" ht="40" customHeight="1">
      <c r="A13548" s="11" t="s">
        <v>586</v>
      </c>
      <c r="B13548" s="57" t="s">
        <v>150</v>
      </c>
      <c r="C13548" s="58"/>
      <c r="D13548" s="59"/>
      <c r="E13548" s="58"/>
      <c r="F13548" s="58"/>
      <c r="G13548" s="58"/>
      <c r="H13548" s="60"/>
    </row>
    <row r="13549" spans="1:8" ht="40" customHeight="1">
      <c r="A13549" s="11" t="s">
        <v>587</v>
      </c>
      <c r="B13549" s="57" t="s">
        <v>150</v>
      </c>
      <c r="C13549" s="58"/>
      <c r="D13549" s="59"/>
      <c r="E13549" s="58"/>
      <c r="F13549" s="58"/>
      <c r="G13549" s="58"/>
      <c r="H13549" s="60"/>
    </row>
    <row r="13550" spans="1:8" ht="40" customHeight="1">
      <c r="A13550" s="11" t="s">
        <v>588</v>
      </c>
      <c r="B13550" s="36">
        <v>-0.10912385604890584</v>
      </c>
      <c r="C13550" s="54">
        <v>0.12253419489128156</v>
      </c>
      <c r="D13550" s="55">
        <v>-0.34928646491042953</v>
      </c>
      <c r="E13550" s="56">
        <v>0.13103875281261784</v>
      </c>
      <c r="F13550" s="56">
        <v>0.79309425656071897</v>
      </c>
      <c r="G13550" s="37">
        <v>1</v>
      </c>
      <c r="H13550" s="39">
        <v>0.37316612720532238</v>
      </c>
    </row>
    <row r="13551" spans="1:8" ht="40" customHeight="1">
      <c r="A13551" s="11" t="s">
        <v>589</v>
      </c>
      <c r="B13551" s="57" t="s">
        <v>150</v>
      </c>
      <c r="C13551" s="58"/>
      <c r="D13551" s="59"/>
      <c r="E13551" s="58"/>
      <c r="F13551" s="58"/>
      <c r="G13551" s="58"/>
      <c r="H13551" s="60"/>
    </row>
    <row r="13552" spans="1:8" ht="59" customHeight="1">
      <c r="A13552" s="11" t="s">
        <v>590</v>
      </c>
      <c r="B13552" s="36">
        <v>8.3690020829863404E-2</v>
      </c>
      <c r="C13552" s="54">
        <v>0.16556540413266277</v>
      </c>
      <c r="D13552" s="55">
        <v>-0.24081220835597458</v>
      </c>
      <c r="E13552" s="56">
        <v>0.40819225001570136</v>
      </c>
      <c r="F13552" s="56">
        <v>0.25551015465247545</v>
      </c>
      <c r="G13552" s="37">
        <v>1</v>
      </c>
      <c r="H13552" s="39">
        <v>0.61322165594667988</v>
      </c>
    </row>
    <row r="13553" spans="1:8" ht="59" customHeight="1">
      <c r="A13553" s="11" t="s">
        <v>591</v>
      </c>
      <c r="B13553" s="36">
        <v>0.45958889335867875</v>
      </c>
      <c r="C13553" s="54">
        <v>0.43877248337061764</v>
      </c>
      <c r="D13553" s="55">
        <v>-0.40038937145493142</v>
      </c>
      <c r="E13553" s="56">
        <v>1.319567158172289</v>
      </c>
      <c r="F13553" s="56">
        <v>1.097135535115678</v>
      </c>
      <c r="G13553" s="37">
        <v>1</v>
      </c>
      <c r="H13553" s="39">
        <v>0.29489559509352814</v>
      </c>
    </row>
    <row r="13554" spans="1:8" ht="59" customHeight="1">
      <c r="A13554" s="11" t="s">
        <v>592</v>
      </c>
      <c r="B13554" s="57" t="s">
        <v>150</v>
      </c>
      <c r="C13554" s="58"/>
      <c r="D13554" s="59"/>
      <c r="E13554" s="58"/>
      <c r="F13554" s="58"/>
      <c r="G13554" s="58"/>
      <c r="H13554" s="60"/>
    </row>
    <row r="13555" spans="1:8" ht="59" customHeight="1">
      <c r="A13555" s="11" t="s">
        <v>593</v>
      </c>
      <c r="B13555" s="57" t="s">
        <v>150</v>
      </c>
      <c r="C13555" s="58"/>
      <c r="D13555" s="59"/>
      <c r="E13555" s="58"/>
      <c r="F13555" s="58"/>
      <c r="G13555" s="58"/>
      <c r="H13555" s="60"/>
    </row>
    <row r="13556" spans="1:8" ht="59" customHeight="1">
      <c r="A13556" s="11" t="s">
        <v>594</v>
      </c>
      <c r="B13556" s="57" t="s">
        <v>150</v>
      </c>
      <c r="C13556" s="58"/>
      <c r="D13556" s="59"/>
      <c r="E13556" s="58"/>
      <c r="F13556" s="58"/>
      <c r="G13556" s="58"/>
      <c r="H13556" s="60"/>
    </row>
    <row r="13557" spans="1:8" ht="59" customHeight="1">
      <c r="A13557" s="11" t="s">
        <v>595</v>
      </c>
      <c r="B13557" s="57" t="s">
        <v>150</v>
      </c>
      <c r="C13557" s="58"/>
      <c r="D13557" s="59"/>
      <c r="E13557" s="58"/>
      <c r="F13557" s="58"/>
      <c r="G13557" s="58"/>
      <c r="H13557" s="60"/>
    </row>
    <row r="13558" spans="1:8" ht="20" customHeight="1">
      <c r="A13558" s="11" t="s">
        <v>596</v>
      </c>
      <c r="B13558" s="36">
        <v>0.20897263462961635</v>
      </c>
      <c r="C13558" s="54">
        <v>0.10207029369864151</v>
      </c>
      <c r="D13558" s="55">
        <v>8.9185350888534021E-3</v>
      </c>
      <c r="E13558" s="56">
        <v>0.40902673417037927</v>
      </c>
      <c r="F13558" s="56">
        <v>4.191602661341939</v>
      </c>
      <c r="G13558" s="37">
        <v>1</v>
      </c>
      <c r="H13558" s="39">
        <v>4.0624675060570326E-2</v>
      </c>
    </row>
    <row r="13559" spans="1:8" ht="22" customHeight="1">
      <c r="A13559" s="11" t="s">
        <v>597</v>
      </c>
      <c r="B13559" s="57" t="s">
        <v>150</v>
      </c>
      <c r="C13559" s="58"/>
      <c r="D13559" s="59"/>
      <c r="E13559" s="58"/>
      <c r="F13559" s="58"/>
      <c r="G13559" s="58"/>
      <c r="H13559" s="60"/>
    </row>
    <row r="13560" spans="1:8" ht="40" customHeight="1">
      <c r="A13560" s="11" t="s">
        <v>598</v>
      </c>
      <c r="B13560" s="36">
        <v>-6.760361839514642E-2</v>
      </c>
      <c r="C13560" s="54">
        <v>0.14290357772513931</v>
      </c>
      <c r="D13560" s="55">
        <v>-0.34768948399833977</v>
      </c>
      <c r="E13560" s="56">
        <v>0.2124822472080469</v>
      </c>
      <c r="F13560" s="56">
        <v>0.22379670055729595</v>
      </c>
      <c r="G13560" s="37">
        <v>1</v>
      </c>
      <c r="H13560" s="39">
        <v>0.63616212646476344</v>
      </c>
    </row>
    <row r="13561" spans="1:8" ht="40" customHeight="1">
      <c r="A13561" s="11" t="s">
        <v>599</v>
      </c>
      <c r="B13561" s="36">
        <v>-7.0040022270488177E-4</v>
      </c>
      <c r="C13561" s="54">
        <v>0.60110316204698988</v>
      </c>
      <c r="D13561" s="55">
        <v>-1.1788409488279488</v>
      </c>
      <c r="E13561" s="56">
        <v>1.177440148382539</v>
      </c>
      <c r="F13561" s="56">
        <v>1.3576709512392511E-6</v>
      </c>
      <c r="G13561" s="37">
        <v>1</v>
      </c>
      <c r="H13561" s="39">
        <v>0.99907031199815532</v>
      </c>
    </row>
    <row r="13562" spans="1:8" ht="40" customHeight="1">
      <c r="A13562" s="11" t="s">
        <v>600</v>
      </c>
      <c r="B13562" s="57" t="s">
        <v>150</v>
      </c>
      <c r="C13562" s="58"/>
      <c r="D13562" s="59"/>
      <c r="E13562" s="58"/>
      <c r="F13562" s="58"/>
      <c r="G13562" s="58"/>
      <c r="H13562" s="60"/>
    </row>
    <row r="13563" spans="1:8" ht="40" customHeight="1">
      <c r="A13563" s="11" t="s">
        <v>601</v>
      </c>
      <c r="B13563" s="57" t="s">
        <v>150</v>
      </c>
      <c r="C13563" s="58"/>
      <c r="D13563" s="59"/>
      <c r="E13563" s="58"/>
      <c r="F13563" s="58"/>
      <c r="G13563" s="58"/>
      <c r="H13563" s="60"/>
    </row>
    <row r="13564" spans="1:8" ht="40" customHeight="1">
      <c r="A13564" s="11" t="s">
        <v>602</v>
      </c>
      <c r="B13564" s="57" t="s">
        <v>150</v>
      </c>
      <c r="C13564" s="58"/>
      <c r="D13564" s="59"/>
      <c r="E13564" s="58"/>
      <c r="F13564" s="58"/>
      <c r="G13564" s="58"/>
      <c r="H13564" s="60"/>
    </row>
    <row r="13565" spans="1:8" ht="40" customHeight="1">
      <c r="A13565" s="11" t="s">
        <v>603</v>
      </c>
      <c r="B13565" s="57" t="s">
        <v>150</v>
      </c>
      <c r="C13565" s="58"/>
      <c r="D13565" s="59"/>
      <c r="E13565" s="58"/>
      <c r="F13565" s="58"/>
      <c r="G13565" s="58"/>
      <c r="H13565" s="60"/>
    </row>
    <row r="13566" spans="1:8" ht="40" customHeight="1">
      <c r="A13566" s="11" t="s">
        <v>604</v>
      </c>
      <c r="B13566" s="36">
        <v>0.14469286556332939</v>
      </c>
      <c r="C13566" s="54">
        <v>0.14819074641530403</v>
      </c>
      <c r="D13566" s="55">
        <v>-0.14575566025277453</v>
      </c>
      <c r="E13566" s="56">
        <v>0.43514139137943331</v>
      </c>
      <c r="F13566" s="56">
        <v>0.95334932706107522</v>
      </c>
      <c r="G13566" s="37">
        <v>1</v>
      </c>
      <c r="H13566" s="39">
        <v>0.32886821773654551</v>
      </c>
    </row>
    <row r="13567" spans="1:8" ht="40" customHeight="1">
      <c r="A13567" s="11" t="s">
        <v>605</v>
      </c>
      <c r="B13567" s="57" t="s">
        <v>150</v>
      </c>
      <c r="C13567" s="58"/>
      <c r="D13567" s="59"/>
      <c r="E13567" s="58"/>
      <c r="F13567" s="58"/>
      <c r="G13567" s="58"/>
      <c r="H13567" s="60"/>
    </row>
    <row r="13568" spans="1:8" ht="59" customHeight="1">
      <c r="A13568" s="11" t="s">
        <v>606</v>
      </c>
      <c r="B13568" s="36">
        <v>7.193811300100026E-3</v>
      </c>
      <c r="C13568" s="54">
        <v>0.23035539355444545</v>
      </c>
      <c r="D13568" s="55">
        <v>-0.44429446371116305</v>
      </c>
      <c r="E13568" s="56">
        <v>0.45868208631136315</v>
      </c>
      <c r="F13568" s="56">
        <v>9.7526202261796811E-4</v>
      </c>
      <c r="G13568" s="37">
        <v>1</v>
      </c>
      <c r="H13568" s="39">
        <v>0.97508676465351685</v>
      </c>
    </row>
    <row r="13569" spans="1:8" ht="59" customHeight="1">
      <c r="A13569" s="11" t="s">
        <v>607</v>
      </c>
      <c r="B13569" s="57" t="s">
        <v>150</v>
      </c>
      <c r="C13569" s="58"/>
      <c r="D13569" s="59"/>
      <c r="E13569" s="58"/>
      <c r="F13569" s="58"/>
      <c r="G13569" s="58"/>
      <c r="H13569" s="60"/>
    </row>
    <row r="13570" spans="1:8" ht="59" customHeight="1">
      <c r="A13570" s="11" t="s">
        <v>608</v>
      </c>
      <c r="B13570" s="57" t="s">
        <v>150</v>
      </c>
      <c r="C13570" s="58"/>
      <c r="D13570" s="59"/>
      <c r="E13570" s="58"/>
      <c r="F13570" s="58"/>
      <c r="G13570" s="58"/>
      <c r="H13570" s="60"/>
    </row>
    <row r="13571" spans="1:8" ht="59" customHeight="1">
      <c r="A13571" s="11" t="s">
        <v>609</v>
      </c>
      <c r="B13571" s="57" t="s">
        <v>150</v>
      </c>
      <c r="C13571" s="58"/>
      <c r="D13571" s="59"/>
      <c r="E13571" s="58"/>
      <c r="F13571" s="58"/>
      <c r="G13571" s="58"/>
      <c r="H13571" s="60"/>
    </row>
    <row r="13572" spans="1:8" ht="59" customHeight="1">
      <c r="A13572" s="11" t="s">
        <v>610</v>
      </c>
      <c r="B13572" s="57" t="s">
        <v>150</v>
      </c>
      <c r="C13572" s="58"/>
      <c r="D13572" s="59"/>
      <c r="E13572" s="58"/>
      <c r="F13572" s="58"/>
      <c r="G13572" s="58"/>
      <c r="H13572" s="60"/>
    </row>
    <row r="13573" spans="1:8" ht="59" customHeight="1">
      <c r="A13573" s="11" t="s">
        <v>611</v>
      </c>
      <c r="B13573" s="57" t="s">
        <v>150</v>
      </c>
      <c r="C13573" s="58"/>
      <c r="D13573" s="59"/>
      <c r="E13573" s="58"/>
      <c r="F13573" s="58"/>
      <c r="G13573" s="58"/>
      <c r="H13573" s="60"/>
    </row>
    <row r="13574" spans="1:8" ht="20" customHeight="1">
      <c r="A13574" s="11" t="s">
        <v>612</v>
      </c>
      <c r="B13574" s="36">
        <v>-0.2385935351431534</v>
      </c>
      <c r="C13574" s="54">
        <v>0.23168835928598061</v>
      </c>
      <c r="D13574" s="55">
        <v>-0.69269437498085151</v>
      </c>
      <c r="E13574" s="56">
        <v>0.21550730469454471</v>
      </c>
      <c r="F13574" s="56">
        <v>1.0604957094575684</v>
      </c>
      <c r="G13574" s="37">
        <v>1</v>
      </c>
      <c r="H13574" s="39">
        <v>0.30310215236312077</v>
      </c>
    </row>
    <row r="13575" spans="1:8" ht="22" customHeight="1">
      <c r="A13575" s="11" t="s">
        <v>613</v>
      </c>
      <c r="B13575" s="57" t="s">
        <v>150</v>
      </c>
      <c r="C13575" s="58"/>
      <c r="D13575" s="59"/>
      <c r="E13575" s="58"/>
      <c r="F13575" s="58"/>
      <c r="G13575" s="58"/>
      <c r="H13575" s="60"/>
    </row>
    <row r="13576" spans="1:8" ht="40" customHeight="1">
      <c r="A13576" s="11" t="s">
        <v>614</v>
      </c>
      <c r="B13576" s="36">
        <v>0.50522279459212505</v>
      </c>
      <c r="C13576" s="54">
        <v>0.38756968948297077</v>
      </c>
      <c r="D13576" s="55">
        <v>-0.2543998382938697</v>
      </c>
      <c r="E13576" s="56">
        <v>1.2648454274781198</v>
      </c>
      <c r="F13576" s="56">
        <v>1.699285155544024</v>
      </c>
      <c r="G13576" s="37">
        <v>1</v>
      </c>
      <c r="H13576" s="39">
        <v>0.19238148971087421</v>
      </c>
    </row>
    <row r="13577" spans="1:8" ht="40" customHeight="1">
      <c r="A13577" s="11" t="s">
        <v>615</v>
      </c>
      <c r="B13577" s="57" t="s">
        <v>150</v>
      </c>
      <c r="C13577" s="58"/>
      <c r="D13577" s="59"/>
      <c r="E13577" s="58"/>
      <c r="F13577" s="58"/>
      <c r="G13577" s="58"/>
      <c r="H13577" s="60"/>
    </row>
    <row r="13578" spans="1:8" ht="40" customHeight="1">
      <c r="A13578" s="11" t="s">
        <v>616</v>
      </c>
      <c r="B13578" s="57" t="s">
        <v>150</v>
      </c>
      <c r="C13578" s="58"/>
      <c r="D13578" s="59"/>
      <c r="E13578" s="58"/>
      <c r="F13578" s="58"/>
      <c r="G13578" s="58"/>
      <c r="H13578" s="60"/>
    </row>
    <row r="13579" spans="1:8" ht="40" customHeight="1">
      <c r="A13579" s="11" t="s">
        <v>617</v>
      </c>
      <c r="B13579" s="57" t="s">
        <v>150</v>
      </c>
      <c r="C13579" s="58"/>
      <c r="D13579" s="59"/>
      <c r="E13579" s="58"/>
      <c r="F13579" s="58"/>
      <c r="G13579" s="58"/>
      <c r="H13579" s="60"/>
    </row>
    <row r="13580" spans="1:8" ht="40" customHeight="1">
      <c r="A13580" s="11" t="s">
        <v>618</v>
      </c>
      <c r="B13580" s="57" t="s">
        <v>150</v>
      </c>
      <c r="C13580" s="58"/>
      <c r="D13580" s="59"/>
      <c r="E13580" s="58"/>
      <c r="F13580" s="58"/>
      <c r="G13580" s="58"/>
      <c r="H13580" s="60"/>
    </row>
    <row r="13581" spans="1:8" ht="40" customHeight="1">
      <c r="A13581" s="11" t="s">
        <v>619</v>
      </c>
      <c r="B13581" s="36">
        <v>-0.15255383535531933</v>
      </c>
      <c r="C13581" s="54">
        <v>9.4212208189343727E-2</v>
      </c>
      <c r="D13581" s="55">
        <v>-0.33720637031042255</v>
      </c>
      <c r="E13581" s="56">
        <v>3.209869959978387E-2</v>
      </c>
      <c r="F13581" s="56">
        <v>2.6219952175053902</v>
      </c>
      <c r="G13581" s="37">
        <v>1</v>
      </c>
      <c r="H13581" s="39">
        <v>0.1053918465605751</v>
      </c>
    </row>
    <row r="13582" spans="1:8" ht="40" customHeight="1">
      <c r="A13582" s="11" t="s">
        <v>620</v>
      </c>
      <c r="B13582" s="57" t="s">
        <v>150</v>
      </c>
      <c r="C13582" s="58"/>
      <c r="D13582" s="59"/>
      <c r="E13582" s="58"/>
      <c r="F13582" s="58"/>
      <c r="G13582" s="58"/>
      <c r="H13582" s="60"/>
    </row>
    <row r="13583" spans="1:8" ht="59" customHeight="1">
      <c r="A13583" s="11" t="s">
        <v>621</v>
      </c>
      <c r="B13583" s="36">
        <v>-0.17401050534294943</v>
      </c>
      <c r="C13583" s="54">
        <v>0.17316210825067674</v>
      </c>
      <c r="D13583" s="55">
        <v>-0.51340200100130184</v>
      </c>
      <c r="E13583" s="56">
        <v>0.16538099031540304</v>
      </c>
      <c r="F13583" s="56">
        <v>1.0098228814090366</v>
      </c>
      <c r="G13583" s="37">
        <v>1</v>
      </c>
      <c r="H13583" s="39">
        <v>0.31494527487943913</v>
      </c>
    </row>
    <row r="13584" spans="1:8" ht="59" customHeight="1">
      <c r="A13584" s="11" t="s">
        <v>622</v>
      </c>
      <c r="B13584" s="36">
        <v>0.81162644693812691</v>
      </c>
      <c r="C13584" s="54">
        <v>1.0101997062561081</v>
      </c>
      <c r="D13584" s="55">
        <v>-1.1683285945167865</v>
      </c>
      <c r="E13584" s="56">
        <v>2.7915814883930405</v>
      </c>
      <c r="F13584" s="56">
        <v>0.64550246411788581</v>
      </c>
      <c r="G13584" s="37">
        <v>1</v>
      </c>
      <c r="H13584" s="39">
        <v>0.42172527048644382</v>
      </c>
    </row>
    <row r="13585" spans="1:8" ht="59" customHeight="1">
      <c r="A13585" s="11" t="s">
        <v>623</v>
      </c>
      <c r="B13585" s="57" t="s">
        <v>150</v>
      </c>
      <c r="C13585" s="58"/>
      <c r="D13585" s="59"/>
      <c r="E13585" s="58"/>
      <c r="F13585" s="58"/>
      <c r="G13585" s="58"/>
      <c r="H13585" s="60"/>
    </row>
    <row r="13586" spans="1:8" ht="59" customHeight="1">
      <c r="A13586" s="11" t="s">
        <v>624</v>
      </c>
      <c r="B13586" s="57" t="s">
        <v>150</v>
      </c>
      <c r="C13586" s="58"/>
      <c r="D13586" s="59"/>
      <c r="E13586" s="58"/>
      <c r="F13586" s="58"/>
      <c r="G13586" s="58"/>
      <c r="H13586" s="60"/>
    </row>
    <row r="13587" spans="1:8" ht="59" customHeight="1">
      <c r="A13587" s="11" t="s">
        <v>625</v>
      </c>
      <c r="B13587" s="57" t="s">
        <v>150</v>
      </c>
      <c r="C13587" s="58"/>
      <c r="D13587" s="59"/>
      <c r="E13587" s="58"/>
      <c r="F13587" s="58"/>
      <c r="G13587" s="58"/>
      <c r="H13587" s="60"/>
    </row>
    <row r="13588" spans="1:8" ht="59" customHeight="1">
      <c r="A13588" s="11" t="s">
        <v>626</v>
      </c>
      <c r="B13588" s="57" t="s">
        <v>150</v>
      </c>
      <c r="C13588" s="58"/>
      <c r="D13588" s="59"/>
      <c r="E13588" s="58"/>
      <c r="F13588" s="58"/>
      <c r="G13588" s="58"/>
      <c r="H13588" s="60"/>
    </row>
    <row r="13589" spans="1:8" ht="40" customHeight="1">
      <c r="A13589" s="11" t="s">
        <v>627</v>
      </c>
      <c r="B13589" s="36">
        <v>-0.5586282389798678</v>
      </c>
      <c r="C13589" s="54">
        <v>0.47915842804287467</v>
      </c>
      <c r="D13589" s="55">
        <v>-1.497761500832729</v>
      </c>
      <c r="E13589" s="56">
        <v>0.38050502287299337</v>
      </c>
      <c r="F13589" s="56">
        <v>1.3592129653950178</v>
      </c>
      <c r="G13589" s="37">
        <v>1</v>
      </c>
      <c r="H13589" s="39">
        <v>0.24367392811978639</v>
      </c>
    </row>
    <row r="13590" spans="1:8" ht="40" customHeight="1">
      <c r="A13590" s="11" t="s">
        <v>628</v>
      </c>
      <c r="B13590" s="57" t="s">
        <v>150</v>
      </c>
      <c r="C13590" s="58"/>
      <c r="D13590" s="59"/>
      <c r="E13590" s="58"/>
      <c r="F13590" s="58"/>
      <c r="G13590" s="58"/>
      <c r="H13590" s="60"/>
    </row>
    <row r="13591" spans="1:8" ht="59" customHeight="1">
      <c r="A13591" s="11" t="s">
        <v>629</v>
      </c>
      <c r="B13591" s="36">
        <v>0.97070171897581614</v>
      </c>
      <c r="C13591" s="54">
        <v>0.61634902247869128</v>
      </c>
      <c r="D13591" s="55">
        <v>-0.23732016698888658</v>
      </c>
      <c r="E13591" s="56">
        <v>2.1787236049405188</v>
      </c>
      <c r="F13591" s="56">
        <v>2.4803797343205449</v>
      </c>
      <c r="G13591" s="37">
        <v>1</v>
      </c>
      <c r="H13591" s="39">
        <v>0.11527441847126219</v>
      </c>
    </row>
    <row r="13592" spans="1:8" ht="59" customHeight="1">
      <c r="A13592" s="11" t="s">
        <v>630</v>
      </c>
      <c r="B13592" s="57" t="s">
        <v>150</v>
      </c>
      <c r="C13592" s="58"/>
      <c r="D13592" s="59"/>
      <c r="E13592" s="58"/>
      <c r="F13592" s="58"/>
      <c r="G13592" s="58"/>
      <c r="H13592" s="60"/>
    </row>
    <row r="13593" spans="1:8" ht="59" customHeight="1">
      <c r="A13593" s="11" t="s">
        <v>631</v>
      </c>
      <c r="B13593" s="57" t="s">
        <v>150</v>
      </c>
      <c r="C13593" s="58"/>
      <c r="D13593" s="59"/>
      <c r="E13593" s="58"/>
      <c r="F13593" s="58"/>
      <c r="G13593" s="58"/>
      <c r="H13593" s="60"/>
    </row>
    <row r="13594" spans="1:8" ht="59" customHeight="1">
      <c r="A13594" s="11" t="s">
        <v>632</v>
      </c>
      <c r="B13594" s="57" t="s">
        <v>150</v>
      </c>
      <c r="C13594" s="58"/>
      <c r="D13594" s="59"/>
      <c r="E13594" s="58"/>
      <c r="F13594" s="58"/>
      <c r="G13594" s="58"/>
      <c r="H13594" s="60"/>
    </row>
    <row r="13595" spans="1:8" ht="59" customHeight="1">
      <c r="A13595" s="11" t="s">
        <v>633</v>
      </c>
      <c r="B13595" s="57" t="s">
        <v>150</v>
      </c>
      <c r="C13595" s="58"/>
      <c r="D13595" s="59"/>
      <c r="E13595" s="58"/>
      <c r="F13595" s="58"/>
      <c r="G13595" s="58"/>
      <c r="H13595" s="60"/>
    </row>
    <row r="13596" spans="1:8" ht="59" customHeight="1">
      <c r="A13596" s="11" t="s">
        <v>634</v>
      </c>
      <c r="B13596" s="36">
        <v>-0.17803275309157648</v>
      </c>
      <c r="C13596" s="54">
        <v>7.7854924958923974E-2</v>
      </c>
      <c r="D13596" s="55">
        <v>-0.33062560203013602</v>
      </c>
      <c r="E13596" s="56">
        <v>-2.5439904153016973E-2</v>
      </c>
      <c r="F13596" s="56">
        <v>5.2291082775892788</v>
      </c>
      <c r="G13596" s="37">
        <v>1</v>
      </c>
      <c r="H13596" s="39">
        <v>2.2211917177650142E-2</v>
      </c>
    </row>
    <row r="13597" spans="1:8" ht="59" customHeight="1">
      <c r="A13597" s="11" t="s">
        <v>635</v>
      </c>
      <c r="B13597" s="57" t="s">
        <v>150</v>
      </c>
      <c r="C13597" s="58"/>
      <c r="D13597" s="59"/>
      <c r="E13597" s="58"/>
      <c r="F13597" s="58"/>
      <c r="G13597" s="58"/>
      <c r="H13597" s="60"/>
    </row>
    <row r="13598" spans="1:8" ht="77" customHeight="1">
      <c r="A13598" s="11" t="s">
        <v>636</v>
      </c>
      <c r="B13598" s="36">
        <v>0.45763764935251461</v>
      </c>
      <c r="C13598" s="54">
        <v>0.16677675516461676</v>
      </c>
      <c r="D13598" s="55">
        <v>0.13076121577141137</v>
      </c>
      <c r="E13598" s="56">
        <v>0.78451408293361791</v>
      </c>
      <c r="F13598" s="56">
        <v>7.5296094858173452</v>
      </c>
      <c r="G13598" s="37">
        <v>1</v>
      </c>
      <c r="H13598" s="39">
        <v>6.0693062193187819E-3</v>
      </c>
    </row>
    <row r="13599" spans="1:8" ht="77" customHeight="1">
      <c r="A13599" s="11" t="s">
        <v>637</v>
      </c>
      <c r="B13599" s="36">
        <v>0.32879096271230118</v>
      </c>
      <c r="C13599" s="54">
        <v>0.46166584323378124</v>
      </c>
      <c r="D13599" s="55">
        <v>-0.57605746291822446</v>
      </c>
      <c r="E13599" s="56">
        <v>1.2336393883428267</v>
      </c>
      <c r="F13599" s="56">
        <v>0.50720585182643274</v>
      </c>
      <c r="G13599" s="37">
        <v>1</v>
      </c>
      <c r="H13599" s="39">
        <v>0.47635092951961389</v>
      </c>
    </row>
    <row r="13600" spans="1:8" ht="77" customHeight="1">
      <c r="A13600" s="11" t="s">
        <v>638</v>
      </c>
      <c r="B13600" s="57" t="s">
        <v>150</v>
      </c>
      <c r="C13600" s="58"/>
      <c r="D13600" s="59"/>
      <c r="E13600" s="58"/>
      <c r="F13600" s="58"/>
      <c r="G13600" s="58"/>
      <c r="H13600" s="60"/>
    </row>
    <row r="13601" spans="1:8" ht="77" customHeight="1">
      <c r="A13601" s="11" t="s">
        <v>639</v>
      </c>
      <c r="B13601" s="57" t="s">
        <v>150</v>
      </c>
      <c r="C13601" s="58"/>
      <c r="D13601" s="59"/>
      <c r="E13601" s="58"/>
      <c r="F13601" s="58"/>
      <c r="G13601" s="58"/>
      <c r="H13601" s="60"/>
    </row>
    <row r="13602" spans="1:8" ht="77" customHeight="1">
      <c r="A13602" s="11" t="s">
        <v>640</v>
      </c>
      <c r="B13602" s="57" t="s">
        <v>150</v>
      </c>
      <c r="C13602" s="58"/>
      <c r="D13602" s="59"/>
      <c r="E13602" s="58"/>
      <c r="F13602" s="58"/>
      <c r="G13602" s="58"/>
      <c r="H13602" s="60"/>
    </row>
    <row r="13603" spans="1:8" ht="77" customHeight="1">
      <c r="A13603" s="11" t="s">
        <v>641</v>
      </c>
      <c r="B13603" s="57" t="s">
        <v>150</v>
      </c>
      <c r="C13603" s="58"/>
      <c r="D13603" s="59"/>
      <c r="E13603" s="58"/>
      <c r="F13603" s="58"/>
      <c r="G13603" s="58"/>
      <c r="H13603" s="60"/>
    </row>
    <row r="13604" spans="1:8" ht="40" customHeight="1">
      <c r="A13604" s="11" t="s">
        <v>642</v>
      </c>
      <c r="B13604" s="36">
        <v>4.9799339827401319E-2</v>
      </c>
      <c r="C13604" s="54">
        <v>7.5894563725516326E-2</v>
      </c>
      <c r="D13604" s="55">
        <v>-9.8951271696990695E-2</v>
      </c>
      <c r="E13604" s="56">
        <v>0.19854995135179332</v>
      </c>
      <c r="F13604" s="56">
        <v>0.43055222053990799</v>
      </c>
      <c r="G13604" s="37">
        <v>1</v>
      </c>
      <c r="H13604" s="39">
        <v>0.51171810639665072</v>
      </c>
    </row>
    <row r="13605" spans="1:8" ht="40" customHeight="1">
      <c r="A13605" s="11" t="s">
        <v>643</v>
      </c>
      <c r="B13605" s="57" t="s">
        <v>150</v>
      </c>
      <c r="C13605" s="58"/>
      <c r="D13605" s="59"/>
      <c r="E13605" s="58"/>
      <c r="F13605" s="58"/>
      <c r="G13605" s="58"/>
      <c r="H13605" s="60"/>
    </row>
    <row r="13606" spans="1:8" ht="59" customHeight="1">
      <c r="A13606" s="11" t="s">
        <v>644</v>
      </c>
      <c r="B13606" s="36">
        <v>5.7048968081529552E-2</v>
      </c>
      <c r="C13606" s="54">
        <v>0.15200325145434124</v>
      </c>
      <c r="D13606" s="55">
        <v>-0.2408719303019648</v>
      </c>
      <c r="E13606" s="56">
        <v>0.35496986646502388</v>
      </c>
      <c r="F13606" s="56">
        <v>0.14086069620122335</v>
      </c>
      <c r="G13606" s="37">
        <v>1</v>
      </c>
      <c r="H13606" s="39">
        <v>0.70742685871340383</v>
      </c>
    </row>
    <row r="13607" spans="1:8" ht="59" customHeight="1">
      <c r="A13607" s="11" t="s">
        <v>645</v>
      </c>
      <c r="B13607" s="36">
        <v>0.73281964421142565</v>
      </c>
      <c r="C13607" s="54">
        <v>0.535757708372536</v>
      </c>
      <c r="D13607" s="55">
        <v>-0.317246168638458</v>
      </c>
      <c r="E13607" s="56">
        <v>1.7828854570613093</v>
      </c>
      <c r="F13607" s="56">
        <v>1.8709291808420672</v>
      </c>
      <c r="G13607" s="37">
        <v>1</v>
      </c>
      <c r="H13607" s="39">
        <v>0.171368697214201</v>
      </c>
    </row>
    <row r="13608" spans="1:8" ht="59" customHeight="1">
      <c r="A13608" s="11" t="s">
        <v>646</v>
      </c>
      <c r="B13608" s="57" t="s">
        <v>150</v>
      </c>
      <c r="C13608" s="58"/>
      <c r="D13608" s="59"/>
      <c r="E13608" s="58"/>
      <c r="F13608" s="58"/>
      <c r="G13608" s="58"/>
      <c r="H13608" s="60"/>
    </row>
    <row r="13609" spans="1:8" ht="59" customHeight="1">
      <c r="A13609" s="11" t="s">
        <v>647</v>
      </c>
      <c r="B13609" s="57" t="s">
        <v>150</v>
      </c>
      <c r="C13609" s="58"/>
      <c r="D13609" s="59"/>
      <c r="E13609" s="58"/>
      <c r="F13609" s="58"/>
      <c r="G13609" s="58"/>
      <c r="H13609" s="60"/>
    </row>
    <row r="13610" spans="1:8" ht="59" customHeight="1">
      <c r="A13610" s="11" t="s">
        <v>648</v>
      </c>
      <c r="B13610" s="57" t="s">
        <v>150</v>
      </c>
      <c r="C13610" s="58"/>
      <c r="D13610" s="59"/>
      <c r="E13610" s="58"/>
      <c r="F13610" s="58"/>
      <c r="G13610" s="58"/>
      <c r="H13610" s="60"/>
    </row>
    <row r="13611" spans="1:8" ht="59" customHeight="1">
      <c r="A13611" s="11" t="s">
        <v>649</v>
      </c>
      <c r="B13611" s="57" t="s">
        <v>150</v>
      </c>
      <c r="C13611" s="58"/>
      <c r="D13611" s="59"/>
      <c r="E13611" s="58"/>
      <c r="F13611" s="58"/>
      <c r="G13611" s="58"/>
      <c r="H13611" s="60"/>
    </row>
    <row r="13612" spans="1:8" ht="40" customHeight="1">
      <c r="A13612" s="11" t="s">
        <v>650</v>
      </c>
      <c r="B13612" s="36">
        <v>0.13822734777437082</v>
      </c>
      <c r="C13612" s="54">
        <v>2.9531766392986793E-2</v>
      </c>
      <c r="D13612" s="55">
        <v>8.0346149244266377E-2</v>
      </c>
      <c r="E13612" s="56">
        <v>0.19610854630447527</v>
      </c>
      <c r="F13612" s="56">
        <v>21.908321301538258</v>
      </c>
      <c r="G13612" s="37">
        <v>1</v>
      </c>
      <c r="H13612" s="39">
        <v>2.8599109737070805E-6</v>
      </c>
    </row>
    <row r="13613" spans="1:8" ht="40" customHeight="1">
      <c r="A13613" s="11" t="s">
        <v>651</v>
      </c>
      <c r="B13613" s="57" t="s">
        <v>150</v>
      </c>
      <c r="C13613" s="58"/>
      <c r="D13613" s="59"/>
      <c r="E13613" s="58"/>
      <c r="F13613" s="58"/>
      <c r="G13613" s="58"/>
      <c r="H13613" s="60"/>
    </row>
    <row r="13614" spans="1:8" ht="59" customHeight="1">
      <c r="A13614" s="11" t="s">
        <v>652</v>
      </c>
      <c r="B13614" s="36">
        <v>-0.14599210631666176</v>
      </c>
      <c r="C13614" s="54">
        <v>7.4763706690309406E-2</v>
      </c>
      <c r="D13614" s="55">
        <v>-0.29252627878038445</v>
      </c>
      <c r="E13614" s="56">
        <v>5.4206614706092671E-4</v>
      </c>
      <c r="F13614" s="56">
        <v>3.8130903762571706</v>
      </c>
      <c r="G13614" s="37">
        <v>1</v>
      </c>
      <c r="H13614" s="39">
        <v>5.0853542097802906E-2</v>
      </c>
    </row>
    <row r="13615" spans="1:8" ht="59" customHeight="1">
      <c r="A13615" s="11" t="s">
        <v>653</v>
      </c>
      <c r="B13615" s="36">
        <v>-0.46910450689634575</v>
      </c>
      <c r="C13615" s="54">
        <v>0.20396164852252643</v>
      </c>
      <c r="D13615" s="55">
        <v>-0.8688619922279146</v>
      </c>
      <c r="E13615" s="56">
        <v>-6.9347021564776901E-2</v>
      </c>
      <c r="F13615" s="56">
        <v>5.2898357074224451</v>
      </c>
      <c r="G13615" s="37">
        <v>1</v>
      </c>
      <c r="H13615" s="39">
        <v>2.1450243586542572E-2</v>
      </c>
    </row>
    <row r="13616" spans="1:8" ht="59" customHeight="1">
      <c r="A13616" s="11" t="s">
        <v>654</v>
      </c>
      <c r="B13616" s="57" t="s">
        <v>150</v>
      </c>
      <c r="C13616" s="58"/>
      <c r="D13616" s="59"/>
      <c r="E13616" s="58"/>
      <c r="F13616" s="58"/>
      <c r="G13616" s="58"/>
      <c r="H13616" s="60"/>
    </row>
    <row r="13617" spans="1:8" ht="59" customHeight="1">
      <c r="A13617" s="11" t="s">
        <v>655</v>
      </c>
      <c r="B13617" s="57" t="s">
        <v>150</v>
      </c>
      <c r="C13617" s="58"/>
      <c r="D13617" s="59"/>
      <c r="E13617" s="58"/>
      <c r="F13617" s="58"/>
      <c r="G13617" s="58"/>
      <c r="H13617" s="60"/>
    </row>
    <row r="13618" spans="1:8" ht="59" customHeight="1">
      <c r="A13618" s="11" t="s">
        <v>656</v>
      </c>
      <c r="B13618" s="57" t="s">
        <v>150</v>
      </c>
      <c r="C13618" s="58"/>
      <c r="D13618" s="59"/>
      <c r="E13618" s="58"/>
      <c r="F13618" s="58"/>
      <c r="G13618" s="58"/>
      <c r="H13618" s="60"/>
    </row>
    <row r="13619" spans="1:8" ht="59" customHeight="1">
      <c r="A13619" s="11" t="s">
        <v>657</v>
      </c>
      <c r="B13619" s="57" t="s">
        <v>150</v>
      </c>
      <c r="C13619" s="58"/>
      <c r="D13619" s="59"/>
      <c r="E13619" s="58"/>
      <c r="F13619" s="58"/>
      <c r="G13619" s="58"/>
      <c r="H13619" s="60"/>
    </row>
    <row r="13620" spans="1:8" ht="22" customHeight="1">
      <c r="A13620" s="11" t="s">
        <v>658</v>
      </c>
      <c r="B13620" s="57" t="s">
        <v>150</v>
      </c>
      <c r="C13620" s="58"/>
      <c r="D13620" s="59"/>
      <c r="E13620" s="58"/>
      <c r="F13620" s="58"/>
      <c r="G13620" s="58"/>
      <c r="H13620" s="60"/>
    </row>
    <row r="13621" spans="1:8" ht="22" customHeight="1">
      <c r="A13621" s="11" t="s">
        <v>659</v>
      </c>
      <c r="B13621" s="57" t="s">
        <v>150</v>
      </c>
      <c r="C13621" s="58"/>
      <c r="D13621" s="59"/>
      <c r="E13621" s="58"/>
      <c r="F13621" s="58"/>
      <c r="G13621" s="58"/>
      <c r="H13621" s="60"/>
    </row>
    <row r="13622" spans="1:8" ht="22" customHeight="1">
      <c r="A13622" s="11" t="s">
        <v>660</v>
      </c>
      <c r="B13622" s="57" t="s">
        <v>150</v>
      </c>
      <c r="C13622" s="58"/>
      <c r="D13622" s="59"/>
      <c r="E13622" s="58"/>
      <c r="F13622" s="58"/>
      <c r="G13622" s="58"/>
      <c r="H13622" s="60"/>
    </row>
    <row r="13623" spans="1:8" ht="59" customHeight="1">
      <c r="A13623" s="11" t="s">
        <v>701</v>
      </c>
      <c r="B13623" s="36">
        <v>-0.1361345561077334</v>
      </c>
      <c r="C13623" s="54">
        <v>9.1744305172428389E-2</v>
      </c>
      <c r="D13623" s="55">
        <v>-0.31595009003234475</v>
      </c>
      <c r="E13623" s="56">
        <v>4.3680977816877992E-2</v>
      </c>
      <c r="F13623" s="56">
        <v>2.2018033462725959</v>
      </c>
      <c r="G13623" s="37">
        <v>1</v>
      </c>
      <c r="H13623" s="39">
        <v>0.13784938748931375</v>
      </c>
    </row>
    <row r="13624" spans="1:8" ht="59" customHeight="1">
      <c r="A13624" s="11" t="s">
        <v>702</v>
      </c>
      <c r="B13624" s="36">
        <v>-2.5931862270125599E-2</v>
      </c>
      <c r="C13624" s="54">
        <v>8.9594171153280611E-2</v>
      </c>
      <c r="D13624" s="55">
        <v>-0.20153321095527299</v>
      </c>
      <c r="E13624" s="56">
        <v>0.14966948641502181</v>
      </c>
      <c r="F13624" s="56">
        <v>8.3773739197819386E-2</v>
      </c>
      <c r="G13624" s="37">
        <v>1</v>
      </c>
      <c r="H13624" s="39">
        <v>0.77224703407493522</v>
      </c>
    </row>
    <row r="13625" spans="1:8" ht="59" customHeight="1">
      <c r="A13625" s="11" t="s">
        <v>703</v>
      </c>
      <c r="B13625" s="36">
        <v>-0.1018433080350359</v>
      </c>
      <c r="C13625" s="54">
        <v>9.0474341581159398E-2</v>
      </c>
      <c r="D13625" s="55">
        <v>-0.27916975905908292</v>
      </c>
      <c r="E13625" s="56">
        <v>7.548314298901114E-2</v>
      </c>
      <c r="F13625" s="56">
        <v>1.2671094574486645</v>
      </c>
      <c r="G13625" s="37">
        <v>1</v>
      </c>
      <c r="H13625" s="39">
        <v>0.26030964490125263</v>
      </c>
    </row>
    <row r="13626" spans="1:8" ht="59" customHeight="1">
      <c r="A13626" s="11" t="s">
        <v>704</v>
      </c>
      <c r="B13626" s="36">
        <v>-9.7223989766409447E-2</v>
      </c>
      <c r="C13626" s="54">
        <v>9.8471438471831249E-2</v>
      </c>
      <c r="D13626" s="55">
        <v>-0.29022446267705054</v>
      </c>
      <c r="E13626" s="56">
        <v>9.577648314423165E-2</v>
      </c>
      <c r="F13626" s="56">
        <v>0.97482422710102579</v>
      </c>
      <c r="G13626" s="37">
        <v>1</v>
      </c>
      <c r="H13626" s="39">
        <v>0.32347997045391252</v>
      </c>
    </row>
    <row r="13627" spans="1:8" ht="59" customHeight="1">
      <c r="A13627" s="11" t="s">
        <v>705</v>
      </c>
      <c r="B13627" s="57" t="s">
        <v>150</v>
      </c>
      <c r="C13627" s="58"/>
      <c r="D13627" s="59"/>
      <c r="E13627" s="58"/>
      <c r="F13627" s="58"/>
      <c r="G13627" s="58"/>
      <c r="H13627" s="60"/>
    </row>
    <row r="13628" spans="1:8" ht="59" customHeight="1">
      <c r="A13628" s="11" t="s">
        <v>706</v>
      </c>
      <c r="B13628" s="36">
        <v>0.14358572424227048</v>
      </c>
      <c r="C13628" s="54">
        <v>7.7666018033940187E-2</v>
      </c>
      <c r="D13628" s="55">
        <v>-8.6368739268905814E-3</v>
      </c>
      <c r="E13628" s="56">
        <v>0.29580832241143151</v>
      </c>
      <c r="F13628" s="56">
        <v>3.4179086216924741</v>
      </c>
      <c r="G13628" s="37">
        <v>1</v>
      </c>
      <c r="H13628" s="39">
        <v>6.4492667646281032E-2</v>
      </c>
    </row>
    <row r="13629" spans="1:8" ht="59" customHeight="1">
      <c r="A13629" s="11" t="s">
        <v>707</v>
      </c>
      <c r="B13629" s="36">
        <v>0.11520257068427854</v>
      </c>
      <c r="C13629" s="54">
        <v>7.0079227300916161E-2</v>
      </c>
      <c r="D13629" s="55">
        <v>-2.2150190889913199E-2</v>
      </c>
      <c r="E13629" s="56">
        <v>0.25255533225847027</v>
      </c>
      <c r="F13629" s="56">
        <v>2.7023757262588526</v>
      </c>
      <c r="G13629" s="37">
        <v>1</v>
      </c>
      <c r="H13629" s="39">
        <v>0.10019883853803191</v>
      </c>
    </row>
    <row r="13630" spans="1:8" ht="59" customHeight="1">
      <c r="A13630" s="11" t="s">
        <v>708</v>
      </c>
      <c r="B13630" s="36">
        <v>3.2764331066245773E-2</v>
      </c>
      <c r="C13630" s="54">
        <v>6.858406226892115E-2</v>
      </c>
      <c r="D13630" s="55">
        <v>-0.10165796089429208</v>
      </c>
      <c r="E13630" s="56">
        <v>0.16718662302678361</v>
      </c>
      <c r="F13630" s="56">
        <v>0.22822131380496288</v>
      </c>
      <c r="G13630" s="37">
        <v>1</v>
      </c>
      <c r="H13630" s="39">
        <v>0.63284584526327148</v>
      </c>
    </row>
    <row r="13631" spans="1:8" ht="59" customHeight="1">
      <c r="A13631" s="11" t="s">
        <v>709</v>
      </c>
      <c r="B13631" s="36">
        <v>0.1138202731537887</v>
      </c>
      <c r="C13631" s="54">
        <v>7.5615036489058998E-2</v>
      </c>
      <c r="D13631" s="55">
        <v>-3.4382475054448913E-2</v>
      </c>
      <c r="E13631" s="56">
        <v>0.26202302136202632</v>
      </c>
      <c r="F13631" s="56">
        <v>2.2658070038354632</v>
      </c>
      <c r="G13631" s="37">
        <v>1</v>
      </c>
      <c r="H13631" s="39">
        <v>0.13225730139280512</v>
      </c>
    </row>
    <row r="13632" spans="1:8" ht="59" customHeight="1">
      <c r="A13632" s="11" t="s">
        <v>710</v>
      </c>
      <c r="B13632" s="57" t="s">
        <v>150</v>
      </c>
      <c r="C13632" s="58"/>
      <c r="D13632" s="59"/>
      <c r="E13632" s="58"/>
      <c r="F13632" s="58"/>
      <c r="G13632" s="58"/>
      <c r="H13632" s="60"/>
    </row>
    <row r="13633" spans="1:8" ht="40" customHeight="1">
      <c r="A13633" s="11" t="s">
        <v>711</v>
      </c>
      <c r="B13633" s="36">
        <v>0.16351050852438215</v>
      </c>
      <c r="C13633" s="54">
        <v>0.10714004399322709</v>
      </c>
      <c r="D13633" s="55">
        <v>-4.6480119004379844E-2</v>
      </c>
      <c r="E13633" s="56">
        <v>0.37350113605314417</v>
      </c>
      <c r="F13633" s="56">
        <v>2.3290976527042329</v>
      </c>
      <c r="G13633" s="37">
        <v>1</v>
      </c>
      <c r="H13633" s="39">
        <v>0.12697546283350392</v>
      </c>
    </row>
    <row r="13634" spans="1:8" ht="40" customHeight="1">
      <c r="A13634" s="11" t="s">
        <v>712</v>
      </c>
      <c r="B13634" s="36">
        <v>0.12036618922195529</v>
      </c>
      <c r="C13634" s="54">
        <v>0.10748322900826927</v>
      </c>
      <c r="D13634" s="55">
        <v>-9.0297068576323233E-2</v>
      </c>
      <c r="E13634" s="56">
        <v>0.33102944702023379</v>
      </c>
      <c r="F13634" s="56">
        <v>1.2540868443746129</v>
      </c>
      <c r="G13634" s="37">
        <v>1</v>
      </c>
      <c r="H13634" s="39">
        <v>0.26277334529188867</v>
      </c>
    </row>
    <row r="13635" spans="1:8" ht="40" customHeight="1">
      <c r="A13635" s="11" t="s">
        <v>713</v>
      </c>
      <c r="B13635" s="36">
        <v>0.16287341332459793</v>
      </c>
      <c r="C13635" s="54">
        <v>0.11149129800670975</v>
      </c>
      <c r="D13635" s="55">
        <v>-5.564551535817544E-2</v>
      </c>
      <c r="E13635" s="56">
        <v>0.38139234200737127</v>
      </c>
      <c r="F13635" s="56">
        <v>2.1341181167995935</v>
      </c>
      <c r="G13635" s="37">
        <v>1</v>
      </c>
      <c r="H13635" s="39">
        <v>0.14405328550505891</v>
      </c>
    </row>
    <row r="13636" spans="1:8" ht="40" customHeight="1">
      <c r="A13636" s="11" t="s">
        <v>714</v>
      </c>
      <c r="B13636" s="36">
        <v>0.16874527209450937</v>
      </c>
      <c r="C13636" s="54">
        <v>0.12476292215131325</v>
      </c>
      <c r="D13636" s="55">
        <v>-7.5785561928039064E-2</v>
      </c>
      <c r="E13636" s="56">
        <v>0.41327610611705778</v>
      </c>
      <c r="F13636" s="56">
        <v>1.8293303976884689</v>
      </c>
      <c r="G13636" s="37">
        <v>1</v>
      </c>
      <c r="H13636" s="39">
        <v>0.17620665604284202</v>
      </c>
    </row>
    <row r="13637" spans="1:8" ht="40" customHeight="1">
      <c r="A13637" s="11" t="s">
        <v>715</v>
      </c>
      <c r="B13637" s="57" t="s">
        <v>150</v>
      </c>
      <c r="C13637" s="58"/>
      <c r="D13637" s="59"/>
      <c r="E13637" s="58"/>
      <c r="F13637" s="58"/>
      <c r="G13637" s="58"/>
      <c r="H13637" s="60"/>
    </row>
    <row r="13638" spans="1:8" ht="40" customHeight="1">
      <c r="A13638" s="11" t="s">
        <v>716</v>
      </c>
      <c r="B13638" s="36">
        <v>0.17204159393474905</v>
      </c>
      <c r="C13638" s="54">
        <v>0.16716538781878168</v>
      </c>
      <c r="D13638" s="55">
        <v>-0.15559654565173364</v>
      </c>
      <c r="E13638" s="56">
        <v>0.49967973352123174</v>
      </c>
      <c r="F13638" s="56">
        <v>1.0591907873566981</v>
      </c>
      <c r="G13638" s="37">
        <v>1</v>
      </c>
      <c r="H13638" s="39">
        <v>0.30339982015049216</v>
      </c>
    </row>
    <row r="13639" spans="1:8" ht="40" customHeight="1">
      <c r="A13639" s="11" t="s">
        <v>717</v>
      </c>
      <c r="B13639" s="36">
        <v>0.14095953911573775</v>
      </c>
      <c r="C13639" s="54">
        <v>0.1681814012353465</v>
      </c>
      <c r="D13639" s="55">
        <v>-0.1886699501750215</v>
      </c>
      <c r="E13639" s="56">
        <v>0.47058902840649697</v>
      </c>
      <c r="F13639" s="56">
        <v>0.70247845511852736</v>
      </c>
      <c r="G13639" s="37">
        <v>1</v>
      </c>
      <c r="H13639" s="39">
        <v>0.4019521485191776</v>
      </c>
    </row>
    <row r="13640" spans="1:8" ht="40" customHeight="1">
      <c r="A13640" s="11" t="s">
        <v>718</v>
      </c>
      <c r="B13640" s="36">
        <v>0.14372765591436112</v>
      </c>
      <c r="C13640" s="54">
        <v>0.17536665532172993</v>
      </c>
      <c r="D13640" s="55">
        <v>-0.19998467260547889</v>
      </c>
      <c r="E13640" s="56">
        <v>0.48743998443420111</v>
      </c>
      <c r="F13640" s="56">
        <v>0.67171747578852503</v>
      </c>
      <c r="G13640" s="37">
        <v>1</v>
      </c>
      <c r="H13640" s="39">
        <v>0.41245345695156532</v>
      </c>
    </row>
    <row r="13641" spans="1:8" ht="40" customHeight="1">
      <c r="A13641" s="11" t="s">
        <v>719</v>
      </c>
      <c r="B13641" s="36">
        <v>0.13936405839511834</v>
      </c>
      <c r="C13641" s="54">
        <v>0.20726047036358058</v>
      </c>
      <c r="D13641" s="55">
        <v>-0.26685899893633075</v>
      </c>
      <c r="E13641" s="56">
        <v>0.54558711572656748</v>
      </c>
      <c r="F13641" s="56">
        <v>0.45213550344551456</v>
      </c>
      <c r="G13641" s="37">
        <v>1</v>
      </c>
      <c r="H13641" s="39">
        <v>0.50132257856956786</v>
      </c>
    </row>
    <row r="13642" spans="1:8" ht="40" customHeight="1">
      <c r="A13642" s="11" t="s">
        <v>720</v>
      </c>
      <c r="B13642" s="57" t="s">
        <v>150</v>
      </c>
      <c r="C13642" s="58"/>
      <c r="D13642" s="59"/>
      <c r="E13642" s="58"/>
      <c r="F13642" s="58"/>
      <c r="G13642" s="58"/>
      <c r="H13642" s="60"/>
    </row>
    <row r="13643" spans="1:8" ht="20" customHeight="1">
      <c r="A13643" s="11" t="s">
        <v>770</v>
      </c>
      <c r="B13643" s="36">
        <v>7.7024264064782744E-2</v>
      </c>
      <c r="C13643" s="54">
        <v>0.14841135142875642</v>
      </c>
      <c r="D13643" s="55">
        <v>-0.21385663963249685</v>
      </c>
      <c r="E13643" s="56">
        <v>0.36790516776206234</v>
      </c>
      <c r="F13643" s="56">
        <v>0.26935241605412219</v>
      </c>
      <c r="G13643" s="37">
        <v>1</v>
      </c>
      <c r="H13643" s="39">
        <v>0.60376650815942168</v>
      </c>
    </row>
    <row r="13644" spans="1:8" ht="20" customHeight="1">
      <c r="A13644" s="11" t="s">
        <v>771</v>
      </c>
      <c r="B13644" s="36">
        <v>-8.8259982417322969E-2</v>
      </c>
      <c r="C13644" s="54">
        <v>0.14875645468140211</v>
      </c>
      <c r="D13644" s="55">
        <v>-0.37981727606073579</v>
      </c>
      <c r="E13644" s="56">
        <v>0.20329731122608985</v>
      </c>
      <c r="F13644" s="56">
        <v>0.35202704873214957</v>
      </c>
      <c r="G13644" s="37">
        <v>1</v>
      </c>
      <c r="H13644" s="39">
        <v>0.55296790383198879</v>
      </c>
    </row>
    <row r="13645" spans="1:8" ht="20" customHeight="1">
      <c r="A13645" s="11" t="s">
        <v>772</v>
      </c>
      <c r="B13645" s="36">
        <v>-2.5049566696467494E-2</v>
      </c>
      <c r="C13645" s="54">
        <v>0.14625969933607147</v>
      </c>
      <c r="D13645" s="55">
        <v>-0.31171330978482437</v>
      </c>
      <c r="E13645" s="56">
        <v>0.26161417639188933</v>
      </c>
      <c r="F13645" s="56">
        <v>2.933263534098297E-2</v>
      </c>
      <c r="G13645" s="37">
        <v>1</v>
      </c>
      <c r="H13645" s="39">
        <v>0.86401325325545442</v>
      </c>
    </row>
    <row r="13646" spans="1:8" ht="20" customHeight="1">
      <c r="A13646" s="11" t="s">
        <v>773</v>
      </c>
      <c r="B13646" s="36">
        <v>0.10247656170586508</v>
      </c>
      <c r="C13646" s="54">
        <v>0.15029484057288761</v>
      </c>
      <c r="D13646" s="55">
        <v>-0.19209591287918384</v>
      </c>
      <c r="E13646" s="56">
        <v>0.39704903629091404</v>
      </c>
      <c r="F13646" s="56">
        <v>0.464901499439618</v>
      </c>
      <c r="G13646" s="37">
        <v>1</v>
      </c>
      <c r="H13646" s="39">
        <v>0.49534211589322619</v>
      </c>
    </row>
    <row r="13647" spans="1:8" ht="20" customHeight="1">
      <c r="A13647" s="11" t="s">
        <v>774</v>
      </c>
      <c r="B13647" s="36">
        <v>1.1060710507888979E-2</v>
      </c>
      <c r="C13647" s="54">
        <v>0.14988056920340029</v>
      </c>
      <c r="D13647" s="55">
        <v>-0.28269980711313869</v>
      </c>
      <c r="E13647" s="56">
        <v>0.30482122812891665</v>
      </c>
      <c r="F13647" s="56">
        <v>5.4459717458976639E-3</v>
      </c>
      <c r="G13647" s="37">
        <v>1</v>
      </c>
      <c r="H13647" s="39">
        <v>0.9411720514492149</v>
      </c>
    </row>
    <row r="13648" spans="1:8" ht="20" customHeight="1">
      <c r="A13648" s="11" t="s">
        <v>775</v>
      </c>
      <c r="B13648" s="36">
        <v>0.13843128066132659</v>
      </c>
      <c r="C13648" s="54">
        <v>0.15776846177786349</v>
      </c>
      <c r="D13648" s="55">
        <v>-0.17078922231956989</v>
      </c>
      <c r="E13648" s="56">
        <v>0.44765178364222308</v>
      </c>
      <c r="F13648" s="56">
        <v>0.76988895800073642</v>
      </c>
      <c r="G13648" s="37">
        <v>1</v>
      </c>
      <c r="H13648" s="39">
        <v>0.38025140624589837</v>
      </c>
    </row>
    <row r="13649" spans="1:8" ht="20" customHeight="1">
      <c r="A13649" s="11" t="s">
        <v>776</v>
      </c>
      <c r="B13649" s="36">
        <v>8.513372565384969E-2</v>
      </c>
      <c r="C13649" s="54">
        <v>0.15386519408419738</v>
      </c>
      <c r="D13649" s="55">
        <v>-0.2164365132254425</v>
      </c>
      <c r="E13649" s="56">
        <v>0.38670396453314188</v>
      </c>
      <c r="F13649" s="56">
        <v>0.30614170821439274</v>
      </c>
      <c r="G13649" s="37">
        <v>1</v>
      </c>
      <c r="H13649" s="39">
        <v>0.58005749483712332</v>
      </c>
    </row>
    <row r="13650" spans="1:8" ht="20" customHeight="1">
      <c r="A13650" s="11" t="s">
        <v>777</v>
      </c>
      <c r="B13650" s="36">
        <v>2.0354119688866055E-2</v>
      </c>
      <c r="C13650" s="54">
        <v>0.15308718233273835</v>
      </c>
      <c r="D13650" s="55">
        <v>-0.2796912441780175</v>
      </c>
      <c r="E13650" s="56">
        <v>0.32039948355574965</v>
      </c>
      <c r="F13650" s="56">
        <v>1.7677750035189923E-2</v>
      </c>
      <c r="G13650" s="37">
        <v>1</v>
      </c>
      <c r="H13650" s="39">
        <v>0.89422683378409706</v>
      </c>
    </row>
    <row r="13651" spans="1:8" ht="22" customHeight="1">
      <c r="A13651" s="11" t="s">
        <v>778</v>
      </c>
      <c r="B13651" s="57" t="s">
        <v>150</v>
      </c>
      <c r="C13651" s="58"/>
      <c r="D13651" s="59"/>
      <c r="E13651" s="58"/>
      <c r="F13651" s="58"/>
      <c r="G13651" s="58"/>
      <c r="H13651" s="60"/>
    </row>
    <row r="13652" spans="1:8" ht="20" customHeight="1">
      <c r="A13652" s="11" t="s">
        <v>779</v>
      </c>
      <c r="B13652" s="36">
        <v>0.26776564033113925</v>
      </c>
      <c r="C13652" s="54">
        <v>0.46588511008087996</v>
      </c>
      <c r="D13652" s="55">
        <v>-0.64535239636086372</v>
      </c>
      <c r="E13652" s="56">
        <v>1.1808836770231421</v>
      </c>
      <c r="F13652" s="56">
        <v>0.33033305544349217</v>
      </c>
      <c r="G13652" s="37">
        <v>1</v>
      </c>
      <c r="H13652" s="39">
        <v>0.56546303875072024</v>
      </c>
    </row>
    <row r="13653" spans="1:8" ht="20" customHeight="1">
      <c r="A13653" s="11" t="s">
        <v>780</v>
      </c>
      <c r="B13653" s="36">
        <v>-0.12013809848596292</v>
      </c>
      <c r="C13653" s="54">
        <v>0.14887599290330092</v>
      </c>
      <c r="D13653" s="55">
        <v>-0.41192968273907332</v>
      </c>
      <c r="E13653" s="56">
        <v>0.17165348576714751</v>
      </c>
      <c r="F13653" s="56">
        <v>0.65119666186602099</v>
      </c>
      <c r="G13653" s="37">
        <v>1</v>
      </c>
      <c r="H13653" s="39">
        <v>0.41968516639380116</v>
      </c>
    </row>
    <row r="13654" spans="1:8" ht="22" customHeight="1">
      <c r="A13654" s="11" t="s">
        <v>781</v>
      </c>
      <c r="B13654" s="57" t="s">
        <v>150</v>
      </c>
      <c r="C13654" s="58"/>
      <c r="D13654" s="59"/>
      <c r="E13654" s="58"/>
      <c r="F13654" s="58"/>
      <c r="G13654" s="58"/>
      <c r="H13654" s="60"/>
    </row>
    <row r="13655" spans="1:8" ht="20" customHeight="1">
      <c r="A13655" s="11" t="s">
        <v>782</v>
      </c>
      <c r="B13655" s="36">
        <v>-0.10211705208002923</v>
      </c>
      <c r="C13655" s="54">
        <v>0.17374930523720925</v>
      </c>
      <c r="D13655" s="55">
        <v>-0.44265943268381586</v>
      </c>
      <c r="E13655" s="56">
        <v>0.23842532852375736</v>
      </c>
      <c r="F13655" s="56">
        <v>0.3454223105033884</v>
      </c>
      <c r="G13655" s="37">
        <v>1</v>
      </c>
      <c r="H13655" s="39">
        <v>0.55671595860581991</v>
      </c>
    </row>
    <row r="13656" spans="1:8" ht="22" customHeight="1">
      <c r="A13656" s="11" t="s">
        <v>783</v>
      </c>
      <c r="B13656" s="57" t="s">
        <v>150</v>
      </c>
      <c r="C13656" s="58"/>
      <c r="D13656" s="59"/>
      <c r="E13656" s="58"/>
      <c r="F13656" s="58"/>
      <c r="G13656" s="58"/>
      <c r="H13656" s="60"/>
    </row>
    <row r="13657" spans="1:8" ht="20" customHeight="1">
      <c r="A13657" s="11" t="s">
        <v>784</v>
      </c>
      <c r="B13657" s="36">
        <v>3.5574586401456623E-2</v>
      </c>
      <c r="C13657" s="54">
        <v>0.17062630220591532</v>
      </c>
      <c r="D13657" s="55">
        <v>-0.2988468207373845</v>
      </c>
      <c r="E13657" s="56">
        <v>0.36999599354029772</v>
      </c>
      <c r="F13657" s="56">
        <v>4.3469811941525702E-2</v>
      </c>
      <c r="G13657" s="37">
        <v>1</v>
      </c>
      <c r="H13657" s="39">
        <v>0.83484314736214016</v>
      </c>
    </row>
    <row r="13658" spans="1:8" ht="22" customHeight="1">
      <c r="A13658" s="11" t="s">
        <v>785</v>
      </c>
      <c r="B13658" s="57" t="s">
        <v>150</v>
      </c>
      <c r="C13658" s="58"/>
      <c r="D13658" s="59"/>
      <c r="E13658" s="58"/>
      <c r="F13658" s="58"/>
      <c r="G13658" s="58"/>
      <c r="H13658" s="60"/>
    </row>
    <row r="13659" spans="1:8" ht="20" customHeight="1">
      <c r="A13659" s="11" t="s">
        <v>786</v>
      </c>
      <c r="B13659" s="36">
        <v>-0.15332377565157818</v>
      </c>
      <c r="C13659" s="54">
        <v>0.54956201715399378</v>
      </c>
      <c r="D13659" s="55">
        <v>-1.2304455365445892</v>
      </c>
      <c r="E13659" s="56">
        <v>0.92379798524143286</v>
      </c>
      <c r="F13659" s="56">
        <v>7.7836911086634694E-2</v>
      </c>
      <c r="G13659" s="37">
        <v>1</v>
      </c>
      <c r="H13659" s="39">
        <v>0.78025044839747104</v>
      </c>
    </row>
    <row r="13660" spans="1:8" ht="20" customHeight="1">
      <c r="A13660" s="11" t="s">
        <v>787</v>
      </c>
      <c r="B13660" s="36">
        <v>0.12149592300037544</v>
      </c>
      <c r="C13660" s="54">
        <v>0.16532540296273732</v>
      </c>
      <c r="D13660" s="55">
        <v>-0.20253591253616121</v>
      </c>
      <c r="E13660" s="56">
        <v>0.44552775853691207</v>
      </c>
      <c r="F13660" s="56">
        <v>0.54006275750204269</v>
      </c>
      <c r="G13660" s="37">
        <v>1</v>
      </c>
      <c r="H13660" s="39">
        <v>0.46240671887345342</v>
      </c>
    </row>
    <row r="13661" spans="1:8" ht="22" customHeight="1">
      <c r="A13661" s="11" t="s">
        <v>788</v>
      </c>
      <c r="B13661" s="57" t="s">
        <v>150</v>
      </c>
      <c r="C13661" s="58"/>
      <c r="D13661" s="59"/>
      <c r="E13661" s="58"/>
      <c r="F13661" s="58"/>
      <c r="G13661" s="58"/>
      <c r="H13661" s="60"/>
    </row>
    <row r="13662" spans="1:8" ht="20" customHeight="1">
      <c r="A13662" s="11" t="s">
        <v>789</v>
      </c>
      <c r="B13662" s="36">
        <v>-0.71117049086652739</v>
      </c>
      <c r="C13662" s="54">
        <v>0.53897573101106389</v>
      </c>
      <c r="D13662" s="55">
        <v>-1.7675435121893601</v>
      </c>
      <c r="E13662" s="56">
        <v>0.34520253045630545</v>
      </c>
      <c r="F13662" s="56">
        <v>1.7410411471813778</v>
      </c>
      <c r="G13662" s="37">
        <v>1</v>
      </c>
      <c r="H13662" s="39">
        <v>0.18700696057270394</v>
      </c>
    </row>
    <row r="13663" spans="1:8" ht="20" customHeight="1">
      <c r="A13663" s="11" t="s">
        <v>790</v>
      </c>
      <c r="B13663" s="36">
        <v>1.2735197109826922E-2</v>
      </c>
      <c r="C13663" s="54">
        <v>0.16976309423078234</v>
      </c>
      <c r="D13663" s="55">
        <v>-0.31999435348658584</v>
      </c>
      <c r="E13663" s="56">
        <v>0.34546474770623964</v>
      </c>
      <c r="F13663" s="56">
        <v>5.6276201699874276E-3</v>
      </c>
      <c r="G13663" s="37">
        <v>1</v>
      </c>
      <c r="H13663" s="39">
        <v>0.94020081537708922</v>
      </c>
    </row>
    <row r="13664" spans="1:8" ht="22" customHeight="1">
      <c r="A13664" s="11" t="s">
        <v>791</v>
      </c>
      <c r="B13664" s="57" t="s">
        <v>150</v>
      </c>
      <c r="C13664" s="58"/>
      <c r="D13664" s="59"/>
      <c r="E13664" s="58"/>
      <c r="F13664" s="58"/>
      <c r="G13664" s="58"/>
      <c r="H13664" s="60"/>
    </row>
    <row r="13665" spans="1:8" ht="20" customHeight="1">
      <c r="A13665" s="11" t="s">
        <v>792</v>
      </c>
      <c r="B13665" s="36">
        <v>-0.40823693276638029</v>
      </c>
      <c r="C13665" s="54">
        <v>0.54649943578628779</v>
      </c>
      <c r="D13665" s="55">
        <v>-1.479356144478964</v>
      </c>
      <c r="E13665" s="56">
        <v>0.66288227894620355</v>
      </c>
      <c r="F13665" s="56">
        <v>0.55801406904809181</v>
      </c>
      <c r="G13665" s="37">
        <v>1</v>
      </c>
      <c r="H13665" s="39">
        <v>0.45506151276758511</v>
      </c>
    </row>
    <row r="13666" spans="1:8" ht="20" customHeight="1">
      <c r="A13666" s="11" t="s">
        <v>793</v>
      </c>
      <c r="B13666" s="36">
        <v>0.12229016701823318</v>
      </c>
      <c r="C13666" s="54">
        <v>0.16930984776364999</v>
      </c>
      <c r="D13666" s="55">
        <v>-0.20955103682648013</v>
      </c>
      <c r="E13666" s="56">
        <v>0.45413137086294653</v>
      </c>
      <c r="F13666" s="56">
        <v>0.52169735858784561</v>
      </c>
      <c r="G13666" s="37">
        <v>1</v>
      </c>
      <c r="H13666" s="39">
        <v>0.47011853391008573</v>
      </c>
    </row>
    <row r="13667" spans="1:8" ht="22" customHeight="1">
      <c r="A13667" s="11" t="s">
        <v>794</v>
      </c>
      <c r="B13667" s="57" t="s">
        <v>150</v>
      </c>
      <c r="C13667" s="58"/>
      <c r="D13667" s="59"/>
      <c r="E13667" s="58"/>
      <c r="F13667" s="58"/>
      <c r="G13667" s="58"/>
      <c r="H13667" s="60"/>
    </row>
    <row r="13668" spans="1:8" ht="20" customHeight="1">
      <c r="A13668" s="11" t="s">
        <v>795</v>
      </c>
      <c r="B13668" s="36">
        <v>-1.4770626195316596E-2</v>
      </c>
      <c r="C13668" s="54">
        <v>0.17555721711835326</v>
      </c>
      <c r="D13668" s="55">
        <v>-0.35885644897336755</v>
      </c>
      <c r="E13668" s="56">
        <v>0.32931519658273434</v>
      </c>
      <c r="F13668" s="56">
        <v>7.0788129885207534E-3</v>
      </c>
      <c r="G13668" s="37">
        <v>1</v>
      </c>
      <c r="H13668" s="39">
        <v>0.93294855506145613</v>
      </c>
    </row>
    <row r="13669" spans="1:8" ht="22" customHeight="1">
      <c r="A13669" s="11" t="s">
        <v>796</v>
      </c>
      <c r="B13669" s="57" t="s">
        <v>150</v>
      </c>
      <c r="C13669" s="58"/>
      <c r="D13669" s="59"/>
      <c r="E13669" s="58"/>
      <c r="F13669" s="58"/>
      <c r="G13669" s="58"/>
      <c r="H13669" s="60"/>
    </row>
    <row r="13670" spans="1:8" ht="20" customHeight="1">
      <c r="A13670" s="11" t="s">
        <v>797</v>
      </c>
      <c r="B13670" s="36">
        <v>-0.30811516611631112</v>
      </c>
      <c r="C13670" s="54">
        <v>0.54401260698545517</v>
      </c>
      <c r="D13670" s="55">
        <v>-1.374360282943546</v>
      </c>
      <c r="E13670" s="56">
        <v>0.75812995071092382</v>
      </c>
      <c r="F13670" s="56">
        <v>0.32078069441881091</v>
      </c>
      <c r="G13670" s="37">
        <v>1</v>
      </c>
      <c r="H13670" s="39">
        <v>0.57113885353867921</v>
      </c>
    </row>
    <row r="13671" spans="1:8" ht="20" customHeight="1">
      <c r="A13671" s="11" t="s">
        <v>798</v>
      </c>
      <c r="B13671" s="36">
        <v>6.1348492583449321E-2</v>
      </c>
      <c r="C13671" s="54">
        <v>0.1718706232789933</v>
      </c>
      <c r="D13671" s="55">
        <v>-0.27551173904382886</v>
      </c>
      <c r="E13671" s="56">
        <v>0.3982087242107275</v>
      </c>
      <c r="F13671" s="56">
        <v>0.12741028528265699</v>
      </c>
      <c r="G13671" s="37">
        <v>1</v>
      </c>
      <c r="H13671" s="39">
        <v>0.7211324014253806</v>
      </c>
    </row>
    <row r="13672" spans="1:8" ht="22" customHeight="1">
      <c r="A13672" s="11" t="s">
        <v>799</v>
      </c>
      <c r="B13672" s="57" t="s">
        <v>150</v>
      </c>
      <c r="C13672" s="58"/>
      <c r="D13672" s="59"/>
      <c r="E13672" s="58"/>
      <c r="F13672" s="58"/>
      <c r="G13672" s="58"/>
      <c r="H13672" s="60"/>
    </row>
    <row r="13673" spans="1:8" ht="22" customHeight="1">
      <c r="A13673" s="11" t="s">
        <v>800</v>
      </c>
      <c r="B13673" s="57" t="s">
        <v>150</v>
      </c>
      <c r="C13673" s="58"/>
      <c r="D13673" s="59"/>
      <c r="E13673" s="58"/>
      <c r="F13673" s="58"/>
      <c r="G13673" s="58"/>
      <c r="H13673" s="60"/>
    </row>
    <row r="13674" spans="1:8" ht="20" customHeight="1">
      <c r="A13674" s="11" t="s">
        <v>801</v>
      </c>
      <c r="B13674" s="36">
        <v>0.12942843717369035</v>
      </c>
      <c r="C13674" s="54">
        <v>0.17368575503951139</v>
      </c>
      <c r="D13674" s="55">
        <v>-0.2109893873313981</v>
      </c>
      <c r="E13674" s="56">
        <v>0.4698462616787788</v>
      </c>
      <c r="F13674" s="56">
        <v>0.55530426934575416</v>
      </c>
      <c r="G13674" s="37">
        <v>1</v>
      </c>
      <c r="H13674" s="39">
        <v>0.45615843551929158</v>
      </c>
    </row>
    <row r="13675" spans="1:8" ht="22" customHeight="1">
      <c r="A13675" s="11" t="s">
        <v>802</v>
      </c>
      <c r="B13675" s="57" t="s">
        <v>150</v>
      </c>
      <c r="C13675" s="58"/>
      <c r="D13675" s="59"/>
      <c r="E13675" s="58"/>
      <c r="F13675" s="58"/>
      <c r="G13675" s="58"/>
      <c r="H13675" s="60"/>
    </row>
    <row r="13676" spans="1:8" ht="22" customHeight="1">
      <c r="A13676" s="11" t="s">
        <v>803</v>
      </c>
      <c r="B13676" s="57" t="s">
        <v>150</v>
      </c>
      <c r="C13676" s="58"/>
      <c r="D13676" s="59"/>
      <c r="E13676" s="58"/>
      <c r="F13676" s="58"/>
      <c r="G13676" s="58"/>
      <c r="H13676" s="60"/>
    </row>
    <row r="13677" spans="1:8" ht="22" customHeight="1">
      <c r="A13677" s="11" t="s">
        <v>804</v>
      </c>
      <c r="B13677" s="57" t="s">
        <v>150</v>
      </c>
      <c r="C13677" s="58"/>
      <c r="D13677" s="59"/>
      <c r="E13677" s="58"/>
      <c r="F13677" s="58"/>
      <c r="G13677" s="58"/>
      <c r="H13677" s="60"/>
    </row>
    <row r="13678" spans="1:8" ht="20" customHeight="1">
      <c r="A13678" s="11" t="s">
        <v>805</v>
      </c>
      <c r="B13678" s="36">
        <v>-0.12540027393144831</v>
      </c>
      <c r="C13678" s="54">
        <v>2.9138473499217957E-2</v>
      </c>
      <c r="D13678" s="55">
        <v>-0.18251063255439029</v>
      </c>
      <c r="E13678" s="56">
        <v>-6.8289915308506338E-2</v>
      </c>
      <c r="F13678" s="56">
        <v>18.520955053554193</v>
      </c>
      <c r="G13678" s="37">
        <v>1</v>
      </c>
      <c r="H13678" s="39">
        <v>1.680465244324747E-5</v>
      </c>
    </row>
    <row r="13679" spans="1:8" ht="20" customHeight="1">
      <c r="A13679" s="11" t="s">
        <v>806</v>
      </c>
      <c r="B13679" s="36">
        <v>1.5246817190710327E-2</v>
      </c>
      <c r="C13679" s="54">
        <v>4.1074219381834996E-2</v>
      </c>
      <c r="D13679" s="55">
        <v>-6.5257173490783291E-2</v>
      </c>
      <c r="E13679" s="56">
        <v>9.5750807872203955E-2</v>
      </c>
      <c r="F13679" s="56">
        <v>0.13779065020856543</v>
      </c>
      <c r="G13679" s="37">
        <v>1</v>
      </c>
      <c r="H13679" s="39">
        <v>0.71048735904999316</v>
      </c>
    </row>
    <row r="13680" spans="1:8" ht="22" customHeight="1">
      <c r="A13680" s="11" t="s">
        <v>807</v>
      </c>
      <c r="B13680" s="57" t="s">
        <v>150</v>
      </c>
      <c r="C13680" s="58"/>
      <c r="D13680" s="59"/>
      <c r="E13680" s="58"/>
      <c r="F13680" s="58"/>
      <c r="G13680" s="58"/>
      <c r="H13680" s="60"/>
    </row>
    <row r="13681" spans="1:8" ht="22" customHeight="1">
      <c r="A13681" s="12" t="s">
        <v>315</v>
      </c>
      <c r="B13681" s="61" t="s">
        <v>813</v>
      </c>
      <c r="C13681" s="62">
        <v>6.8729800533646893E-3</v>
      </c>
      <c r="D13681" s="63">
        <v>0.1649292561646088</v>
      </c>
      <c r="E13681" s="64">
        <v>0.19189659531210068</v>
      </c>
      <c r="F13681" s="42"/>
      <c r="G13681" s="42"/>
      <c r="H13681" s="43"/>
    </row>
    <row r="13682" spans="1:8" ht="409.5" customHeight="1">
      <c r="A13682" s="172" t="s">
        <v>812</v>
      </c>
      <c r="B13682" s="172"/>
      <c r="C13682" s="172"/>
      <c r="D13682" s="172"/>
      <c r="E13682" s="172"/>
      <c r="F13682" s="172"/>
      <c r="G13682" s="172"/>
      <c r="H13682" s="173"/>
    </row>
    <row r="13683" spans="1:8" ht="20" customHeight="1">
      <c r="A13683" s="172" t="s">
        <v>317</v>
      </c>
      <c r="B13683" s="172"/>
      <c r="C13683" s="172"/>
      <c r="D13683" s="172"/>
      <c r="E13683" s="172"/>
      <c r="F13683" s="172"/>
      <c r="G13683" s="172"/>
      <c r="H13683" s="173"/>
    </row>
    <row r="13684" spans="1:8" ht="20" customHeight="1">
      <c r="A13684" s="172" t="s">
        <v>318</v>
      </c>
      <c r="B13684" s="174"/>
      <c r="C13684" s="174"/>
      <c r="D13684" s="174"/>
      <c r="E13684" s="174"/>
      <c r="F13684" s="174"/>
      <c r="G13684" s="174"/>
      <c r="H13684" s="175"/>
    </row>
    <row r="13687" spans="1:8" ht="16.5">
      <c r="A13687" s="2" t="s">
        <v>4</v>
      </c>
    </row>
    <row r="13689" spans="1:8" ht="25" customHeight="1">
      <c r="A13689" s="161" t="s">
        <v>5</v>
      </c>
      <c r="B13689" s="163"/>
      <c r="C13689" s="162"/>
    </row>
    <row r="13690" spans="1:8" ht="20" customHeight="1">
      <c r="A13690" s="164" t="s">
        <v>6</v>
      </c>
      <c r="B13690" s="165"/>
      <c r="C13690" s="5" t="s">
        <v>814</v>
      </c>
    </row>
    <row r="13691" spans="1:8" ht="20" customHeight="1">
      <c r="A13691" s="158" t="s">
        <v>8</v>
      </c>
      <c r="B13691" s="159"/>
      <c r="C13691" s="6" t="s">
        <v>9</v>
      </c>
    </row>
    <row r="13692" spans="1:8" ht="59" customHeight="1">
      <c r="A13692" s="158" t="s">
        <v>10</v>
      </c>
      <c r="B13692" s="3" t="s">
        <v>11</v>
      </c>
      <c r="C13692" s="6" t="s">
        <v>12</v>
      </c>
    </row>
    <row r="13693" spans="1:8" ht="20" customHeight="1">
      <c r="A13693" s="158"/>
      <c r="B13693" s="3" t="s">
        <v>13</v>
      </c>
      <c r="C13693" s="6" t="s">
        <v>14</v>
      </c>
    </row>
    <row r="13694" spans="1:8" ht="20" customHeight="1">
      <c r="A13694" s="158"/>
      <c r="B13694" s="3" t="s">
        <v>15</v>
      </c>
      <c r="C13694" s="6" t="s">
        <v>16</v>
      </c>
    </row>
    <row r="13695" spans="1:8" ht="20" customHeight="1">
      <c r="A13695" s="158"/>
      <c r="B13695" s="3" t="s">
        <v>17</v>
      </c>
      <c r="C13695" s="6" t="s">
        <v>16</v>
      </c>
    </row>
    <row r="13696" spans="1:8" ht="20" customHeight="1">
      <c r="A13696" s="158"/>
      <c r="B13696" s="3" t="s">
        <v>18</v>
      </c>
      <c r="C13696" s="6" t="s">
        <v>16</v>
      </c>
    </row>
    <row r="13697" spans="1:3" ht="40" customHeight="1">
      <c r="A13697" s="158"/>
      <c r="B13697" s="3" t="s">
        <v>19</v>
      </c>
      <c r="C13697" s="7">
        <v>4523</v>
      </c>
    </row>
    <row r="13698" spans="1:3" ht="148" customHeight="1">
      <c r="A13698" s="158" t="s">
        <v>20</v>
      </c>
      <c r="B13698" s="3" t="s">
        <v>21</v>
      </c>
      <c r="C13698" s="6" t="s">
        <v>22</v>
      </c>
    </row>
    <row r="13699" spans="1:3" ht="77" customHeight="1">
      <c r="A13699" s="158"/>
      <c r="B13699" s="3" t="s">
        <v>23</v>
      </c>
      <c r="C13699" s="6" t="s">
        <v>24</v>
      </c>
    </row>
    <row r="13700" spans="1:3" ht="20" customHeight="1">
      <c r="A13700" s="158" t="s">
        <v>25</v>
      </c>
      <c r="B13700" s="159"/>
      <c r="C13700" s="6" t="s">
        <v>26</v>
      </c>
    </row>
    <row r="13701" spans="1:3" ht="409.5" customHeight="1">
      <c r="A13701" s="158" t="s">
        <v>27</v>
      </c>
      <c r="B13701" s="159"/>
      <c r="C13701" s="6" t="s">
        <v>815</v>
      </c>
    </row>
    <row r="13702" spans="1:3" ht="20" customHeight="1">
      <c r="A13702" s="158" t="s">
        <v>29</v>
      </c>
      <c r="B13702" s="3" t="s">
        <v>30</v>
      </c>
      <c r="C13702" s="8" t="s">
        <v>816</v>
      </c>
    </row>
    <row r="13703" spans="1:3" ht="20" customHeight="1">
      <c r="A13703" s="160"/>
      <c r="B13703" s="4" t="s">
        <v>32</v>
      </c>
      <c r="C13703" s="9" t="s">
        <v>817</v>
      </c>
    </row>
    <row r="13705" spans="1:3" ht="25" customHeight="1">
      <c r="A13705" s="161" t="s">
        <v>34</v>
      </c>
      <c r="B13705" s="162"/>
    </row>
    <row r="13706" spans="1:3" ht="40" customHeight="1">
      <c r="A13706" s="10" t="s">
        <v>35</v>
      </c>
      <c r="B13706" s="13" t="s">
        <v>330</v>
      </c>
    </row>
    <row r="13707" spans="1:3" ht="20" customHeight="1">
      <c r="A13707" s="11" t="s">
        <v>37</v>
      </c>
      <c r="B13707" s="6" t="s">
        <v>38</v>
      </c>
    </row>
    <row r="13708" spans="1:3" ht="20" customHeight="1">
      <c r="A13708" s="12" t="s">
        <v>39</v>
      </c>
      <c r="B13708" s="14" t="s">
        <v>40</v>
      </c>
    </row>
    <row r="13710" spans="1:3" ht="25" customHeight="1">
      <c r="A13710" s="161" t="s">
        <v>41</v>
      </c>
      <c r="B13710" s="163"/>
      <c r="C13710" s="162"/>
    </row>
    <row r="13711" spans="1:3" ht="20" customHeight="1">
      <c r="A13711" s="15" t="s">
        <v>9</v>
      </c>
      <c r="B13711" s="16" t="s">
        <v>42</v>
      </c>
      <c r="C13711" s="17" t="s">
        <v>43</v>
      </c>
    </row>
    <row r="13712" spans="1:3" ht="20" customHeight="1">
      <c r="A13712" s="18" t="s">
        <v>44</v>
      </c>
      <c r="B13712" s="19">
        <v>1340</v>
      </c>
      <c r="C13712" s="20">
        <v>0.29626354189697102</v>
      </c>
    </row>
    <row r="13713" spans="1:5" ht="20" customHeight="1">
      <c r="A13713" s="11" t="s">
        <v>45</v>
      </c>
      <c r="B13713" s="21">
        <v>3183</v>
      </c>
      <c r="C13713" s="22">
        <v>0.70373645810302898</v>
      </c>
    </row>
    <row r="13714" spans="1:5" ht="20" customHeight="1">
      <c r="A13714" s="12" t="s">
        <v>46</v>
      </c>
      <c r="B13714" s="23">
        <v>4523</v>
      </c>
      <c r="C13714" s="24">
        <v>1</v>
      </c>
    </row>
    <row r="13716" spans="1:5" ht="25" customHeight="1">
      <c r="A13716" s="161" t="s">
        <v>47</v>
      </c>
      <c r="B13716" s="163"/>
      <c r="C13716" s="163"/>
      <c r="D13716" s="163"/>
      <c r="E13716" s="162"/>
    </row>
    <row r="13717" spans="1:5" ht="20" customHeight="1">
      <c r="A13717" s="167" t="s">
        <v>9</v>
      </c>
      <c r="B13717" s="168"/>
      <c r="C13717" s="169"/>
      <c r="D13717" s="65" t="s">
        <v>42</v>
      </c>
      <c r="E13717" s="17" t="s">
        <v>43</v>
      </c>
    </row>
    <row r="13718" spans="1:5" ht="20" customHeight="1">
      <c r="A13718" s="170" t="s">
        <v>48</v>
      </c>
      <c r="B13718" s="171" t="s">
        <v>49</v>
      </c>
      <c r="C13718" s="25" t="s">
        <v>50</v>
      </c>
      <c r="D13718" s="66">
        <v>1175</v>
      </c>
      <c r="E13718" s="20">
        <v>0.87686567164179108</v>
      </c>
    </row>
    <row r="13719" spans="1:5" ht="20" customHeight="1">
      <c r="A13719" s="158"/>
      <c r="B13719" s="166"/>
      <c r="C13719" s="3" t="s">
        <v>51</v>
      </c>
      <c r="D13719" s="67">
        <v>165</v>
      </c>
      <c r="E13719" s="22">
        <v>0.12313432835820896</v>
      </c>
    </row>
    <row r="13720" spans="1:5" ht="20" customHeight="1">
      <c r="A13720" s="158"/>
      <c r="B13720" s="166"/>
      <c r="C13720" s="3" t="s">
        <v>46</v>
      </c>
      <c r="D13720" s="67">
        <v>1340</v>
      </c>
      <c r="E13720" s="22">
        <v>1</v>
      </c>
    </row>
    <row r="13721" spans="1:5" ht="22" customHeight="1">
      <c r="A13721" s="158"/>
      <c r="B13721" s="166" t="s">
        <v>52</v>
      </c>
      <c r="C13721" s="3" t="s">
        <v>50</v>
      </c>
      <c r="D13721" s="67">
        <v>1065</v>
      </c>
      <c r="E13721" s="22">
        <v>0.7947761194029852</v>
      </c>
    </row>
    <row r="13722" spans="1:5" ht="22" customHeight="1">
      <c r="A13722" s="158"/>
      <c r="B13722" s="166"/>
      <c r="C13722" s="3" t="s">
        <v>51</v>
      </c>
      <c r="D13722" s="67">
        <v>275</v>
      </c>
      <c r="E13722" s="22">
        <v>0.20522388059701493</v>
      </c>
    </row>
    <row r="13723" spans="1:5" ht="22" customHeight="1">
      <c r="A13723" s="158"/>
      <c r="B13723" s="166"/>
      <c r="C13723" s="3" t="s">
        <v>46</v>
      </c>
      <c r="D13723" s="67">
        <v>1340</v>
      </c>
      <c r="E13723" s="22">
        <v>1</v>
      </c>
    </row>
    <row r="13724" spans="1:5" ht="20" customHeight="1">
      <c r="A13724" s="158"/>
      <c r="B13724" s="166" t="s">
        <v>53</v>
      </c>
      <c r="C13724" s="3" t="s">
        <v>50</v>
      </c>
      <c r="D13724" s="67">
        <v>1048</v>
      </c>
      <c r="E13724" s="22">
        <v>0.78208955223880594</v>
      </c>
    </row>
    <row r="13725" spans="1:5" ht="20" customHeight="1">
      <c r="A13725" s="158"/>
      <c r="B13725" s="166"/>
      <c r="C13725" s="3" t="s">
        <v>51</v>
      </c>
      <c r="D13725" s="67">
        <v>292</v>
      </c>
      <c r="E13725" s="22">
        <v>0.21791044776119403</v>
      </c>
    </row>
    <row r="13726" spans="1:5" ht="20" customHeight="1">
      <c r="A13726" s="158"/>
      <c r="B13726" s="166"/>
      <c r="C13726" s="3" t="s">
        <v>46</v>
      </c>
      <c r="D13726" s="67">
        <v>1340</v>
      </c>
      <c r="E13726" s="22">
        <v>1</v>
      </c>
    </row>
    <row r="13727" spans="1:5" ht="20" customHeight="1">
      <c r="A13727" s="158"/>
      <c r="B13727" s="166" t="s">
        <v>54</v>
      </c>
      <c r="C13727" s="3" t="s">
        <v>50</v>
      </c>
      <c r="D13727" s="67">
        <v>831</v>
      </c>
      <c r="E13727" s="22">
        <v>0.62014925373134333</v>
      </c>
    </row>
    <row r="13728" spans="1:5" ht="20" customHeight="1">
      <c r="A13728" s="158"/>
      <c r="B13728" s="166"/>
      <c r="C13728" s="3" t="s">
        <v>51</v>
      </c>
      <c r="D13728" s="67">
        <v>509</v>
      </c>
      <c r="E13728" s="22">
        <v>0.37985074626865672</v>
      </c>
    </row>
    <row r="13729" spans="1:5" ht="20" customHeight="1">
      <c r="A13729" s="158"/>
      <c r="B13729" s="166"/>
      <c r="C13729" s="3" t="s">
        <v>46</v>
      </c>
      <c r="D13729" s="67">
        <v>1340</v>
      </c>
      <c r="E13729" s="22">
        <v>1</v>
      </c>
    </row>
    <row r="13730" spans="1:5" ht="20" customHeight="1">
      <c r="A13730" s="158"/>
      <c r="B13730" s="166" t="s">
        <v>55</v>
      </c>
      <c r="C13730" s="3" t="s">
        <v>50</v>
      </c>
      <c r="D13730" s="67">
        <v>1178</v>
      </c>
      <c r="E13730" s="22">
        <v>0.87910447761194033</v>
      </c>
    </row>
    <row r="13731" spans="1:5" ht="20" customHeight="1">
      <c r="A13731" s="158"/>
      <c r="B13731" s="166"/>
      <c r="C13731" s="3" t="s">
        <v>51</v>
      </c>
      <c r="D13731" s="67">
        <v>162</v>
      </c>
      <c r="E13731" s="22">
        <v>0.1208955223880597</v>
      </c>
    </row>
    <row r="13732" spans="1:5" ht="20" customHeight="1">
      <c r="A13732" s="158"/>
      <c r="B13732" s="166"/>
      <c r="C13732" s="3" t="s">
        <v>46</v>
      </c>
      <c r="D13732" s="67">
        <v>1340</v>
      </c>
      <c r="E13732" s="22">
        <v>1</v>
      </c>
    </row>
    <row r="13733" spans="1:5" ht="20" customHeight="1">
      <c r="A13733" s="158"/>
      <c r="B13733" s="166" t="s">
        <v>56</v>
      </c>
      <c r="C13733" s="3" t="s">
        <v>50</v>
      </c>
      <c r="D13733" s="67">
        <v>795</v>
      </c>
      <c r="E13733" s="22">
        <v>0.59328358208955223</v>
      </c>
    </row>
    <row r="13734" spans="1:5" ht="20" customHeight="1">
      <c r="A13734" s="158"/>
      <c r="B13734" s="166"/>
      <c r="C13734" s="3" t="s">
        <v>51</v>
      </c>
      <c r="D13734" s="67">
        <v>545</v>
      </c>
      <c r="E13734" s="22">
        <v>0.40671641791044777</v>
      </c>
    </row>
    <row r="13735" spans="1:5" ht="20" customHeight="1">
      <c r="A13735" s="158"/>
      <c r="B13735" s="166"/>
      <c r="C13735" s="3" t="s">
        <v>46</v>
      </c>
      <c r="D13735" s="67">
        <v>1340</v>
      </c>
      <c r="E13735" s="22">
        <v>1</v>
      </c>
    </row>
    <row r="13736" spans="1:5" ht="20" customHeight="1">
      <c r="A13736" s="158"/>
      <c r="B13736" s="166" t="s">
        <v>57</v>
      </c>
      <c r="C13736" s="3" t="s">
        <v>50</v>
      </c>
      <c r="D13736" s="67">
        <v>806</v>
      </c>
      <c r="E13736" s="22">
        <v>0.60149253731343288</v>
      </c>
    </row>
    <row r="13737" spans="1:5" ht="20" customHeight="1">
      <c r="A13737" s="158"/>
      <c r="B13737" s="166"/>
      <c r="C13737" s="3" t="s">
        <v>51</v>
      </c>
      <c r="D13737" s="67">
        <v>534</v>
      </c>
      <c r="E13737" s="22">
        <v>0.39850746268656712</v>
      </c>
    </row>
    <row r="13738" spans="1:5" ht="20" customHeight="1">
      <c r="A13738" s="158"/>
      <c r="B13738" s="166"/>
      <c r="C13738" s="3" t="s">
        <v>46</v>
      </c>
      <c r="D13738" s="67">
        <v>1340</v>
      </c>
      <c r="E13738" s="22">
        <v>1</v>
      </c>
    </row>
    <row r="13739" spans="1:5" ht="20" customHeight="1">
      <c r="A13739" s="158"/>
      <c r="B13739" s="166" t="s">
        <v>58</v>
      </c>
      <c r="C13739" s="3" t="s">
        <v>50</v>
      </c>
      <c r="D13739" s="67">
        <v>1045</v>
      </c>
      <c r="E13739" s="22">
        <v>0.77985074626865669</v>
      </c>
    </row>
    <row r="13740" spans="1:5" ht="20" customHeight="1">
      <c r="A13740" s="158"/>
      <c r="B13740" s="166"/>
      <c r="C13740" s="3" t="s">
        <v>51</v>
      </c>
      <c r="D13740" s="67">
        <v>295</v>
      </c>
      <c r="E13740" s="22">
        <v>0.22014925373134328</v>
      </c>
    </row>
    <row r="13741" spans="1:5" ht="20" customHeight="1">
      <c r="A13741" s="158"/>
      <c r="B13741" s="166"/>
      <c r="C13741" s="3" t="s">
        <v>46</v>
      </c>
      <c r="D13741" s="67">
        <v>1340</v>
      </c>
      <c r="E13741" s="22">
        <v>1</v>
      </c>
    </row>
    <row r="13742" spans="1:5" ht="20" customHeight="1">
      <c r="A13742" s="158"/>
      <c r="B13742" s="166" t="s">
        <v>59</v>
      </c>
      <c r="C13742" s="3" t="s">
        <v>50</v>
      </c>
      <c r="D13742" s="67">
        <v>917</v>
      </c>
      <c r="E13742" s="22">
        <v>0.68432835820895521</v>
      </c>
    </row>
    <row r="13743" spans="1:5" ht="20" customHeight="1">
      <c r="A13743" s="158"/>
      <c r="B13743" s="166"/>
      <c r="C13743" s="3" t="s">
        <v>51</v>
      </c>
      <c r="D13743" s="67">
        <v>423</v>
      </c>
      <c r="E13743" s="22">
        <v>0.31567164179104479</v>
      </c>
    </row>
    <row r="13744" spans="1:5" ht="20" customHeight="1">
      <c r="A13744" s="158"/>
      <c r="B13744" s="166"/>
      <c r="C13744" s="3" t="s">
        <v>46</v>
      </c>
      <c r="D13744" s="67">
        <v>1340</v>
      </c>
      <c r="E13744" s="22">
        <v>1</v>
      </c>
    </row>
    <row r="13745" spans="1:5" ht="20" customHeight="1">
      <c r="A13745" s="158"/>
      <c r="B13745" s="166" t="s">
        <v>60</v>
      </c>
      <c r="C13745" s="3" t="s">
        <v>50</v>
      </c>
      <c r="D13745" s="67">
        <v>862</v>
      </c>
      <c r="E13745" s="22">
        <v>0.64328358208955227</v>
      </c>
    </row>
    <row r="13746" spans="1:5" ht="20" customHeight="1">
      <c r="A13746" s="158"/>
      <c r="B13746" s="166"/>
      <c r="C13746" s="3" t="s">
        <v>51</v>
      </c>
      <c r="D13746" s="67">
        <v>478</v>
      </c>
      <c r="E13746" s="22">
        <v>0.35671641791044778</v>
      </c>
    </row>
    <row r="13747" spans="1:5" ht="20" customHeight="1">
      <c r="A13747" s="158"/>
      <c r="B13747" s="166"/>
      <c r="C13747" s="3" t="s">
        <v>46</v>
      </c>
      <c r="D13747" s="67">
        <v>1340</v>
      </c>
      <c r="E13747" s="22">
        <v>1</v>
      </c>
    </row>
    <row r="13748" spans="1:5" ht="20" customHeight="1">
      <c r="A13748" s="158"/>
      <c r="B13748" s="166" t="s">
        <v>61</v>
      </c>
      <c r="C13748" s="3" t="s">
        <v>50</v>
      </c>
      <c r="D13748" s="67">
        <v>942</v>
      </c>
      <c r="E13748" s="22">
        <v>0.70298507462686577</v>
      </c>
    </row>
    <row r="13749" spans="1:5" ht="20" customHeight="1">
      <c r="A13749" s="158"/>
      <c r="B13749" s="166"/>
      <c r="C13749" s="3" t="s">
        <v>51</v>
      </c>
      <c r="D13749" s="67">
        <v>398</v>
      </c>
      <c r="E13749" s="22">
        <v>0.29701492537313434</v>
      </c>
    </row>
    <row r="13750" spans="1:5" ht="20" customHeight="1">
      <c r="A13750" s="158"/>
      <c r="B13750" s="166"/>
      <c r="C13750" s="3" t="s">
        <v>46</v>
      </c>
      <c r="D13750" s="67">
        <v>1340</v>
      </c>
      <c r="E13750" s="22">
        <v>1</v>
      </c>
    </row>
    <row r="13751" spans="1:5" ht="20" customHeight="1">
      <c r="A13751" s="158"/>
      <c r="B13751" s="166" t="s">
        <v>62</v>
      </c>
      <c r="C13751" s="3" t="s">
        <v>50</v>
      </c>
      <c r="D13751" s="67">
        <v>865</v>
      </c>
      <c r="E13751" s="22">
        <v>0.64552238805970152</v>
      </c>
    </row>
    <row r="13752" spans="1:5" ht="20" customHeight="1">
      <c r="A13752" s="158"/>
      <c r="B13752" s="166"/>
      <c r="C13752" s="3" t="s">
        <v>51</v>
      </c>
      <c r="D13752" s="67">
        <v>475</v>
      </c>
      <c r="E13752" s="22">
        <v>0.35447761194029853</v>
      </c>
    </row>
    <row r="13753" spans="1:5" ht="20" customHeight="1">
      <c r="A13753" s="158"/>
      <c r="B13753" s="166"/>
      <c r="C13753" s="3" t="s">
        <v>46</v>
      </c>
      <c r="D13753" s="67">
        <v>1340</v>
      </c>
      <c r="E13753" s="22">
        <v>1</v>
      </c>
    </row>
    <row r="13754" spans="1:5" ht="22" customHeight="1">
      <c r="A13754" s="158"/>
      <c r="B13754" s="166" t="s">
        <v>63</v>
      </c>
      <c r="C13754" s="3" t="s">
        <v>50</v>
      </c>
      <c r="D13754" s="67">
        <v>812</v>
      </c>
      <c r="E13754" s="22">
        <v>0.60597014925373138</v>
      </c>
    </row>
    <row r="13755" spans="1:5" ht="22" customHeight="1">
      <c r="A13755" s="158"/>
      <c r="B13755" s="166"/>
      <c r="C13755" s="3" t="s">
        <v>51</v>
      </c>
      <c r="D13755" s="67">
        <v>528</v>
      </c>
      <c r="E13755" s="22">
        <v>0.39402985074626867</v>
      </c>
    </row>
    <row r="13756" spans="1:5" ht="22" customHeight="1">
      <c r="A13756" s="158"/>
      <c r="B13756" s="166"/>
      <c r="C13756" s="3" t="s">
        <v>46</v>
      </c>
      <c r="D13756" s="67">
        <v>1340</v>
      </c>
      <c r="E13756" s="22">
        <v>1</v>
      </c>
    </row>
    <row r="13757" spans="1:5" ht="22" customHeight="1">
      <c r="A13757" s="158"/>
      <c r="B13757" s="166" t="s">
        <v>64</v>
      </c>
      <c r="C13757" s="3" t="s">
        <v>50</v>
      </c>
      <c r="D13757" s="67">
        <v>877</v>
      </c>
      <c r="E13757" s="22">
        <v>0.65447761194029852</v>
      </c>
    </row>
    <row r="13758" spans="1:5" ht="22" customHeight="1">
      <c r="A13758" s="158"/>
      <c r="B13758" s="166"/>
      <c r="C13758" s="3" t="s">
        <v>51</v>
      </c>
      <c r="D13758" s="67">
        <v>463</v>
      </c>
      <c r="E13758" s="22">
        <v>0.34552238805970148</v>
      </c>
    </row>
    <row r="13759" spans="1:5" ht="22" customHeight="1">
      <c r="A13759" s="158"/>
      <c r="B13759" s="166"/>
      <c r="C13759" s="3" t="s">
        <v>46</v>
      </c>
      <c r="D13759" s="67">
        <v>1340</v>
      </c>
      <c r="E13759" s="22">
        <v>1</v>
      </c>
    </row>
    <row r="13760" spans="1:5" ht="22" customHeight="1">
      <c r="A13760" s="158"/>
      <c r="B13760" s="166" t="s">
        <v>65</v>
      </c>
      <c r="C13760" s="3" t="s">
        <v>50</v>
      </c>
      <c r="D13760" s="67">
        <v>751</v>
      </c>
      <c r="E13760" s="22">
        <v>0.56044776119402984</v>
      </c>
    </row>
    <row r="13761" spans="1:5" ht="22" customHeight="1">
      <c r="A13761" s="158"/>
      <c r="B13761" s="166"/>
      <c r="C13761" s="3" t="s">
        <v>51</v>
      </c>
      <c r="D13761" s="67">
        <v>589</v>
      </c>
      <c r="E13761" s="22">
        <v>0.43955223880597016</v>
      </c>
    </row>
    <row r="13762" spans="1:5" ht="22" customHeight="1">
      <c r="A13762" s="158"/>
      <c r="B13762" s="166"/>
      <c r="C13762" s="3" t="s">
        <v>46</v>
      </c>
      <c r="D13762" s="67">
        <v>1340</v>
      </c>
      <c r="E13762" s="22">
        <v>1</v>
      </c>
    </row>
    <row r="13763" spans="1:5" ht="29" customHeight="1">
      <c r="A13763" s="158"/>
      <c r="B13763" s="166" t="s">
        <v>66</v>
      </c>
      <c r="C13763" s="3" t="s">
        <v>50</v>
      </c>
      <c r="D13763" s="67">
        <v>902</v>
      </c>
      <c r="E13763" s="22">
        <v>0.67313432835820886</v>
      </c>
    </row>
    <row r="13764" spans="1:5" ht="29" customHeight="1">
      <c r="A13764" s="158"/>
      <c r="B13764" s="166"/>
      <c r="C13764" s="3" t="s">
        <v>51</v>
      </c>
      <c r="D13764" s="67">
        <v>438</v>
      </c>
      <c r="E13764" s="22">
        <v>0.32686567164179103</v>
      </c>
    </row>
    <row r="13765" spans="1:5" ht="29" customHeight="1">
      <c r="A13765" s="158"/>
      <c r="B13765" s="166"/>
      <c r="C13765" s="3" t="s">
        <v>46</v>
      </c>
      <c r="D13765" s="67">
        <v>1340</v>
      </c>
      <c r="E13765" s="22">
        <v>1</v>
      </c>
    </row>
    <row r="13766" spans="1:5" ht="20" customHeight="1">
      <c r="A13766" s="158"/>
      <c r="B13766" s="166" t="s">
        <v>67</v>
      </c>
      <c r="C13766" s="3" t="s">
        <v>50</v>
      </c>
      <c r="D13766" s="67">
        <v>822</v>
      </c>
      <c r="E13766" s="22">
        <v>0.61343283582089547</v>
      </c>
    </row>
    <row r="13767" spans="1:5" ht="20" customHeight="1">
      <c r="A13767" s="158"/>
      <c r="B13767" s="166"/>
      <c r="C13767" s="3" t="s">
        <v>51</v>
      </c>
      <c r="D13767" s="67">
        <v>518</v>
      </c>
      <c r="E13767" s="22">
        <v>0.38656716417910447</v>
      </c>
    </row>
    <row r="13768" spans="1:5" ht="20" customHeight="1">
      <c r="A13768" s="158"/>
      <c r="B13768" s="166"/>
      <c r="C13768" s="3" t="s">
        <v>46</v>
      </c>
      <c r="D13768" s="67">
        <v>1340</v>
      </c>
      <c r="E13768" s="22">
        <v>1</v>
      </c>
    </row>
    <row r="13769" spans="1:5" ht="20" customHeight="1">
      <c r="A13769" s="158"/>
      <c r="B13769" s="166" t="s">
        <v>68</v>
      </c>
      <c r="C13769" s="3" t="s">
        <v>50</v>
      </c>
      <c r="D13769" s="67">
        <v>530</v>
      </c>
      <c r="E13769" s="22">
        <v>0.39552238805970147</v>
      </c>
    </row>
    <row r="13770" spans="1:5" ht="20" customHeight="1">
      <c r="A13770" s="158"/>
      <c r="B13770" s="166"/>
      <c r="C13770" s="3" t="s">
        <v>51</v>
      </c>
      <c r="D13770" s="67">
        <v>810</v>
      </c>
      <c r="E13770" s="22">
        <v>0.60447761194029848</v>
      </c>
    </row>
    <row r="13771" spans="1:5" ht="20" customHeight="1">
      <c r="A13771" s="158"/>
      <c r="B13771" s="166"/>
      <c r="C13771" s="3" t="s">
        <v>46</v>
      </c>
      <c r="D13771" s="67">
        <v>1340</v>
      </c>
      <c r="E13771" s="22">
        <v>1</v>
      </c>
    </row>
    <row r="13772" spans="1:5" ht="20" customHeight="1">
      <c r="A13772" s="158"/>
      <c r="B13772" s="166" t="s">
        <v>69</v>
      </c>
      <c r="C13772" s="3" t="s">
        <v>50</v>
      </c>
      <c r="D13772" s="67">
        <v>511</v>
      </c>
      <c r="E13772" s="22">
        <v>0.38134328358208963</v>
      </c>
    </row>
    <row r="13773" spans="1:5" ht="20" customHeight="1">
      <c r="A13773" s="158"/>
      <c r="B13773" s="166"/>
      <c r="C13773" s="3" t="s">
        <v>51</v>
      </c>
      <c r="D13773" s="67">
        <v>829</v>
      </c>
      <c r="E13773" s="22">
        <v>0.61865671641791042</v>
      </c>
    </row>
    <row r="13774" spans="1:5" ht="20" customHeight="1">
      <c r="A13774" s="158"/>
      <c r="B13774" s="166"/>
      <c r="C13774" s="3" t="s">
        <v>46</v>
      </c>
      <c r="D13774" s="67">
        <v>1340</v>
      </c>
      <c r="E13774" s="22">
        <v>1</v>
      </c>
    </row>
    <row r="13775" spans="1:5" ht="20" customHeight="1">
      <c r="A13775" s="158"/>
      <c r="B13775" s="166" t="s">
        <v>70</v>
      </c>
      <c r="C13775" s="3" t="s">
        <v>71</v>
      </c>
      <c r="D13775" s="67">
        <v>10</v>
      </c>
      <c r="E13775" s="22">
        <v>7.4626865671641781E-3</v>
      </c>
    </row>
    <row r="13776" spans="1:5" ht="20" customHeight="1">
      <c r="A13776" s="158"/>
      <c r="B13776" s="166"/>
      <c r="C13776" s="3" t="s">
        <v>72</v>
      </c>
      <c r="D13776" s="67">
        <v>85</v>
      </c>
      <c r="E13776" s="22">
        <v>6.3432835820895525E-2</v>
      </c>
    </row>
    <row r="13777" spans="1:5" ht="20" customHeight="1">
      <c r="A13777" s="158"/>
      <c r="B13777" s="166"/>
      <c r="C13777" s="3" t="s">
        <v>73</v>
      </c>
      <c r="D13777" s="67">
        <v>219</v>
      </c>
      <c r="E13777" s="22">
        <v>0.16343283582089552</v>
      </c>
    </row>
    <row r="13778" spans="1:5" ht="20" customHeight="1">
      <c r="A13778" s="158"/>
      <c r="B13778" s="166"/>
      <c r="C13778" s="3" t="s">
        <v>74</v>
      </c>
      <c r="D13778" s="67">
        <v>276</v>
      </c>
      <c r="E13778" s="22">
        <v>0.20597014925373133</v>
      </c>
    </row>
    <row r="13779" spans="1:5" ht="20" customHeight="1">
      <c r="A13779" s="158"/>
      <c r="B13779" s="166"/>
      <c r="C13779" s="3" t="s">
        <v>75</v>
      </c>
      <c r="D13779" s="67">
        <v>750</v>
      </c>
      <c r="E13779" s="22">
        <v>0.55970149253731338</v>
      </c>
    </row>
    <row r="13780" spans="1:5" ht="20" customHeight="1">
      <c r="A13780" s="158"/>
      <c r="B13780" s="166"/>
      <c r="C13780" s="3" t="s">
        <v>46</v>
      </c>
      <c r="D13780" s="67">
        <v>1340</v>
      </c>
      <c r="E13780" s="22">
        <v>1</v>
      </c>
    </row>
    <row r="13781" spans="1:5" ht="20" customHeight="1">
      <c r="A13781" s="158"/>
      <c r="B13781" s="166" t="s">
        <v>76</v>
      </c>
      <c r="C13781" s="3" t="s">
        <v>71</v>
      </c>
      <c r="D13781" s="67">
        <v>8</v>
      </c>
      <c r="E13781" s="22">
        <v>5.9701492537313442E-3</v>
      </c>
    </row>
    <row r="13782" spans="1:5" ht="20" customHeight="1">
      <c r="A13782" s="158"/>
      <c r="B13782" s="166"/>
      <c r="C13782" s="3" t="s">
        <v>72</v>
      </c>
      <c r="D13782" s="67">
        <v>121</v>
      </c>
      <c r="E13782" s="22">
        <v>9.029850746268657E-2</v>
      </c>
    </row>
    <row r="13783" spans="1:5" ht="20" customHeight="1">
      <c r="A13783" s="158"/>
      <c r="B13783" s="166"/>
      <c r="C13783" s="3" t="s">
        <v>73</v>
      </c>
      <c r="D13783" s="67">
        <v>382</v>
      </c>
      <c r="E13783" s="22">
        <v>0.28507462686567164</v>
      </c>
    </row>
    <row r="13784" spans="1:5" ht="20" customHeight="1">
      <c r="A13784" s="158"/>
      <c r="B13784" s="166"/>
      <c r="C13784" s="3" t="s">
        <v>74</v>
      </c>
      <c r="D13784" s="67">
        <v>509</v>
      </c>
      <c r="E13784" s="22">
        <v>0.37985074626865672</v>
      </c>
    </row>
    <row r="13785" spans="1:5" ht="20" customHeight="1">
      <c r="A13785" s="158"/>
      <c r="B13785" s="166"/>
      <c r="C13785" s="3" t="s">
        <v>75</v>
      </c>
      <c r="D13785" s="67">
        <v>320</v>
      </c>
      <c r="E13785" s="22">
        <v>0.2388059701492537</v>
      </c>
    </row>
    <row r="13786" spans="1:5" ht="20" customHeight="1">
      <c r="A13786" s="158"/>
      <c r="B13786" s="166"/>
      <c r="C13786" s="3" t="s">
        <v>46</v>
      </c>
      <c r="D13786" s="67">
        <v>1340</v>
      </c>
      <c r="E13786" s="22">
        <v>1</v>
      </c>
    </row>
    <row r="13787" spans="1:5" ht="20" customHeight="1">
      <c r="A13787" s="158"/>
      <c r="B13787" s="166" t="s">
        <v>77</v>
      </c>
      <c r="C13787" s="3" t="s">
        <v>71</v>
      </c>
      <c r="D13787" s="67">
        <v>14</v>
      </c>
      <c r="E13787" s="22">
        <v>1.0447761194029853E-2</v>
      </c>
    </row>
    <row r="13788" spans="1:5" ht="20" customHeight="1">
      <c r="A13788" s="158"/>
      <c r="B13788" s="166"/>
      <c r="C13788" s="3" t="s">
        <v>72</v>
      </c>
      <c r="D13788" s="67">
        <v>125</v>
      </c>
      <c r="E13788" s="22">
        <v>9.3283582089552244E-2</v>
      </c>
    </row>
    <row r="13789" spans="1:5" ht="20" customHeight="1">
      <c r="A13789" s="158"/>
      <c r="B13789" s="166"/>
      <c r="C13789" s="3" t="s">
        <v>73</v>
      </c>
      <c r="D13789" s="67">
        <v>333</v>
      </c>
      <c r="E13789" s="22">
        <v>0.24850746268656718</v>
      </c>
    </row>
    <row r="13790" spans="1:5" ht="20" customHeight="1">
      <c r="A13790" s="158"/>
      <c r="B13790" s="166"/>
      <c r="C13790" s="3" t="s">
        <v>74</v>
      </c>
      <c r="D13790" s="67">
        <v>476</v>
      </c>
      <c r="E13790" s="22">
        <v>0.35522388059701493</v>
      </c>
    </row>
    <row r="13791" spans="1:5" ht="20" customHeight="1">
      <c r="A13791" s="158"/>
      <c r="B13791" s="166"/>
      <c r="C13791" s="3" t="s">
        <v>75</v>
      </c>
      <c r="D13791" s="67">
        <v>392</v>
      </c>
      <c r="E13791" s="22">
        <v>0.29253731343283584</v>
      </c>
    </row>
    <row r="13792" spans="1:5" ht="20" customHeight="1">
      <c r="A13792" s="158"/>
      <c r="B13792" s="166"/>
      <c r="C13792" s="3" t="s">
        <v>46</v>
      </c>
      <c r="D13792" s="67">
        <v>1340</v>
      </c>
      <c r="E13792" s="22">
        <v>1</v>
      </c>
    </row>
    <row r="13793" spans="1:5" ht="20" customHeight="1">
      <c r="A13793" s="158"/>
      <c r="B13793" s="166" t="s">
        <v>78</v>
      </c>
      <c r="C13793" s="3" t="s">
        <v>71</v>
      </c>
      <c r="D13793" s="67">
        <v>40</v>
      </c>
      <c r="E13793" s="22">
        <v>2.9850746268656712E-2</v>
      </c>
    </row>
    <row r="13794" spans="1:5" ht="20" customHeight="1">
      <c r="A13794" s="158"/>
      <c r="B13794" s="166"/>
      <c r="C13794" s="3" t="s">
        <v>72</v>
      </c>
      <c r="D13794" s="67">
        <v>276</v>
      </c>
      <c r="E13794" s="22">
        <v>0.20597014925373133</v>
      </c>
    </row>
    <row r="13795" spans="1:5" ht="20" customHeight="1">
      <c r="A13795" s="158"/>
      <c r="B13795" s="166"/>
      <c r="C13795" s="3" t="s">
        <v>73</v>
      </c>
      <c r="D13795" s="67">
        <v>499</v>
      </c>
      <c r="E13795" s="22">
        <v>0.37238805970149252</v>
      </c>
    </row>
    <row r="13796" spans="1:5" ht="20" customHeight="1">
      <c r="A13796" s="158"/>
      <c r="B13796" s="166"/>
      <c r="C13796" s="3" t="s">
        <v>74</v>
      </c>
      <c r="D13796" s="67">
        <v>339</v>
      </c>
      <c r="E13796" s="22">
        <v>0.25298507462686565</v>
      </c>
    </row>
    <row r="13797" spans="1:5" ht="20" customHeight="1">
      <c r="A13797" s="158"/>
      <c r="B13797" s="166"/>
      <c r="C13797" s="3" t="s">
        <v>75</v>
      </c>
      <c r="D13797" s="67">
        <v>186</v>
      </c>
      <c r="E13797" s="22">
        <v>0.13880597014925372</v>
      </c>
    </row>
    <row r="13798" spans="1:5" ht="20" customHeight="1">
      <c r="A13798" s="158"/>
      <c r="B13798" s="166"/>
      <c r="C13798" s="3" t="s">
        <v>46</v>
      </c>
      <c r="D13798" s="67">
        <v>1340</v>
      </c>
      <c r="E13798" s="22">
        <v>1</v>
      </c>
    </row>
    <row r="13799" spans="1:5" ht="20" customHeight="1">
      <c r="A13799" s="158"/>
      <c r="B13799" s="166" t="s">
        <v>79</v>
      </c>
      <c r="C13799" s="3" t="s">
        <v>71</v>
      </c>
      <c r="D13799" s="67">
        <v>43</v>
      </c>
      <c r="E13799" s="22">
        <v>3.2089552238805968E-2</v>
      </c>
    </row>
    <row r="13800" spans="1:5" ht="20" customHeight="1">
      <c r="A13800" s="158"/>
      <c r="B13800" s="166"/>
      <c r="C13800" s="3" t="s">
        <v>72</v>
      </c>
      <c r="D13800" s="67">
        <v>320</v>
      </c>
      <c r="E13800" s="22">
        <v>0.2388059701492537</v>
      </c>
    </row>
    <row r="13801" spans="1:5" ht="20" customHeight="1">
      <c r="A13801" s="158"/>
      <c r="B13801" s="166"/>
      <c r="C13801" s="3" t="s">
        <v>73</v>
      </c>
      <c r="D13801" s="67">
        <v>486</v>
      </c>
      <c r="E13801" s="22">
        <v>0.36268656716417913</v>
      </c>
    </row>
    <row r="13802" spans="1:5" ht="20" customHeight="1">
      <c r="A13802" s="158"/>
      <c r="B13802" s="166"/>
      <c r="C13802" s="3" t="s">
        <v>74</v>
      </c>
      <c r="D13802" s="67">
        <v>334</v>
      </c>
      <c r="E13802" s="22">
        <v>0.24925373134328357</v>
      </c>
    </row>
    <row r="13803" spans="1:5" ht="20" customHeight="1">
      <c r="A13803" s="158"/>
      <c r="B13803" s="166"/>
      <c r="C13803" s="3" t="s">
        <v>75</v>
      </c>
      <c r="D13803" s="67">
        <v>157</v>
      </c>
      <c r="E13803" s="22">
        <v>0.11716417910447761</v>
      </c>
    </row>
    <row r="13804" spans="1:5" ht="20" customHeight="1">
      <c r="A13804" s="158"/>
      <c r="B13804" s="166"/>
      <c r="C13804" s="3" t="s">
        <v>46</v>
      </c>
      <c r="D13804" s="67">
        <v>1340</v>
      </c>
      <c r="E13804" s="22">
        <v>1</v>
      </c>
    </row>
    <row r="13805" spans="1:5" ht="20" customHeight="1">
      <c r="A13805" s="158"/>
      <c r="B13805" s="166" t="s">
        <v>80</v>
      </c>
      <c r="C13805" s="3" t="s">
        <v>71</v>
      </c>
      <c r="D13805" s="67">
        <v>29</v>
      </c>
      <c r="E13805" s="22">
        <v>2.1641791044776121E-2</v>
      </c>
    </row>
    <row r="13806" spans="1:5" ht="20" customHeight="1">
      <c r="A13806" s="158"/>
      <c r="B13806" s="166"/>
      <c r="C13806" s="3" t="s">
        <v>72</v>
      </c>
      <c r="D13806" s="67">
        <v>218</v>
      </c>
      <c r="E13806" s="22">
        <v>0.16268656716417909</v>
      </c>
    </row>
    <row r="13807" spans="1:5" ht="20" customHeight="1">
      <c r="A13807" s="158"/>
      <c r="B13807" s="166"/>
      <c r="C13807" s="3" t="s">
        <v>73</v>
      </c>
      <c r="D13807" s="67">
        <v>449</v>
      </c>
      <c r="E13807" s="22">
        <v>0.33507462686567169</v>
      </c>
    </row>
    <row r="13808" spans="1:5" ht="20" customHeight="1">
      <c r="A13808" s="158"/>
      <c r="B13808" s="166"/>
      <c r="C13808" s="3" t="s">
        <v>74</v>
      </c>
      <c r="D13808" s="67">
        <v>388</v>
      </c>
      <c r="E13808" s="22">
        <v>0.28955223880597014</v>
      </c>
    </row>
    <row r="13809" spans="1:5" ht="20" customHeight="1">
      <c r="A13809" s="158"/>
      <c r="B13809" s="166"/>
      <c r="C13809" s="3" t="s">
        <v>75</v>
      </c>
      <c r="D13809" s="67">
        <v>256</v>
      </c>
      <c r="E13809" s="22">
        <v>0.19104477611940301</v>
      </c>
    </row>
    <row r="13810" spans="1:5" ht="20" customHeight="1">
      <c r="A13810" s="158"/>
      <c r="B13810" s="166"/>
      <c r="C13810" s="3" t="s">
        <v>46</v>
      </c>
      <c r="D13810" s="67">
        <v>1340</v>
      </c>
      <c r="E13810" s="22">
        <v>1</v>
      </c>
    </row>
    <row r="13811" spans="1:5" ht="20" customHeight="1">
      <c r="A13811" s="158"/>
      <c r="B13811" s="166" t="s">
        <v>81</v>
      </c>
      <c r="C13811" s="3" t="s">
        <v>71</v>
      </c>
      <c r="D13811" s="67">
        <v>23</v>
      </c>
      <c r="E13811" s="22">
        <v>1.7164179104477612E-2</v>
      </c>
    </row>
    <row r="13812" spans="1:5" ht="20" customHeight="1">
      <c r="A13812" s="158"/>
      <c r="B13812" s="166"/>
      <c r="C13812" s="3" t="s">
        <v>72</v>
      </c>
      <c r="D13812" s="67">
        <v>130</v>
      </c>
      <c r="E13812" s="22">
        <v>9.7014925373134331E-2</v>
      </c>
    </row>
    <row r="13813" spans="1:5" ht="20" customHeight="1">
      <c r="A13813" s="158"/>
      <c r="B13813" s="166"/>
      <c r="C13813" s="3" t="s">
        <v>73</v>
      </c>
      <c r="D13813" s="67">
        <v>222</v>
      </c>
      <c r="E13813" s="22">
        <v>0.16567164179104477</v>
      </c>
    </row>
    <row r="13814" spans="1:5" ht="20" customHeight="1">
      <c r="A13814" s="158"/>
      <c r="B13814" s="166"/>
      <c r="C13814" s="3" t="s">
        <v>74</v>
      </c>
      <c r="D13814" s="67">
        <v>267</v>
      </c>
      <c r="E13814" s="22">
        <v>0.19925373134328356</v>
      </c>
    </row>
    <row r="13815" spans="1:5" ht="20" customHeight="1">
      <c r="A13815" s="158"/>
      <c r="B13815" s="166"/>
      <c r="C13815" s="3" t="s">
        <v>75</v>
      </c>
      <c r="D13815" s="67">
        <v>698</v>
      </c>
      <c r="E13815" s="22">
        <v>0.5208955223880597</v>
      </c>
    </row>
    <row r="13816" spans="1:5" ht="20" customHeight="1">
      <c r="A13816" s="158"/>
      <c r="B13816" s="166"/>
      <c r="C13816" s="3" t="s">
        <v>46</v>
      </c>
      <c r="D13816" s="67">
        <v>1340</v>
      </c>
      <c r="E13816" s="22">
        <v>1</v>
      </c>
    </row>
    <row r="13817" spans="1:5" ht="20" customHeight="1">
      <c r="A13817" s="158"/>
      <c r="B13817" s="166" t="s">
        <v>82</v>
      </c>
      <c r="C13817" s="3" t="s">
        <v>71</v>
      </c>
      <c r="D13817" s="67">
        <v>100</v>
      </c>
      <c r="E13817" s="22">
        <v>7.4626865671641784E-2</v>
      </c>
    </row>
    <row r="13818" spans="1:5" ht="20" customHeight="1">
      <c r="A13818" s="158"/>
      <c r="B13818" s="166"/>
      <c r="C13818" s="3" t="s">
        <v>72</v>
      </c>
      <c r="D13818" s="67">
        <v>345</v>
      </c>
      <c r="E13818" s="22">
        <v>0.2574626865671642</v>
      </c>
    </row>
    <row r="13819" spans="1:5" ht="20" customHeight="1">
      <c r="A13819" s="158"/>
      <c r="B13819" s="166"/>
      <c r="C13819" s="3" t="s">
        <v>73</v>
      </c>
      <c r="D13819" s="67">
        <v>405</v>
      </c>
      <c r="E13819" s="22">
        <v>0.30223880597014924</v>
      </c>
    </row>
    <row r="13820" spans="1:5" ht="20" customHeight="1">
      <c r="A13820" s="158"/>
      <c r="B13820" s="166"/>
      <c r="C13820" s="3" t="s">
        <v>74</v>
      </c>
      <c r="D13820" s="67">
        <v>284</v>
      </c>
      <c r="E13820" s="22">
        <v>0.21194029850746268</v>
      </c>
    </row>
    <row r="13821" spans="1:5" ht="20" customHeight="1">
      <c r="A13821" s="158"/>
      <c r="B13821" s="166"/>
      <c r="C13821" s="3" t="s">
        <v>75</v>
      </c>
      <c r="D13821" s="67">
        <v>206</v>
      </c>
      <c r="E13821" s="22">
        <v>0.15373134328358209</v>
      </c>
    </row>
    <row r="13822" spans="1:5" ht="20" customHeight="1">
      <c r="A13822" s="158"/>
      <c r="B13822" s="166"/>
      <c r="C13822" s="3" t="s">
        <v>46</v>
      </c>
      <c r="D13822" s="67">
        <v>1340</v>
      </c>
      <c r="E13822" s="22">
        <v>1</v>
      </c>
    </row>
    <row r="13823" spans="1:5" ht="20" customHeight="1">
      <c r="A13823" s="158"/>
      <c r="B13823" s="166" t="s">
        <v>83</v>
      </c>
      <c r="C13823" s="3" t="s">
        <v>71</v>
      </c>
      <c r="D13823" s="67">
        <v>37</v>
      </c>
      <c r="E13823" s="22">
        <v>2.7611940298507463E-2</v>
      </c>
    </row>
    <row r="13824" spans="1:5" ht="20" customHeight="1">
      <c r="A13824" s="158"/>
      <c r="B13824" s="166"/>
      <c r="C13824" s="3" t="s">
        <v>72</v>
      </c>
      <c r="D13824" s="67">
        <v>233</v>
      </c>
      <c r="E13824" s="22">
        <v>0.17388059701492536</v>
      </c>
    </row>
    <row r="13825" spans="1:5" ht="20" customHeight="1">
      <c r="A13825" s="158"/>
      <c r="B13825" s="166"/>
      <c r="C13825" s="3" t="s">
        <v>73</v>
      </c>
      <c r="D13825" s="67">
        <v>395</v>
      </c>
      <c r="E13825" s="22">
        <v>0.29477611940298509</v>
      </c>
    </row>
    <row r="13826" spans="1:5" ht="20" customHeight="1">
      <c r="A13826" s="158"/>
      <c r="B13826" s="166"/>
      <c r="C13826" s="3" t="s">
        <v>74</v>
      </c>
      <c r="D13826" s="67">
        <v>370</v>
      </c>
      <c r="E13826" s="22">
        <v>0.27611940298507465</v>
      </c>
    </row>
    <row r="13827" spans="1:5" ht="20" customHeight="1">
      <c r="A13827" s="158"/>
      <c r="B13827" s="166"/>
      <c r="C13827" s="3" t="s">
        <v>75</v>
      </c>
      <c r="D13827" s="67">
        <v>305</v>
      </c>
      <c r="E13827" s="22">
        <v>0.22761194029850745</v>
      </c>
    </row>
    <row r="13828" spans="1:5" ht="20" customHeight="1">
      <c r="A13828" s="158"/>
      <c r="B13828" s="166"/>
      <c r="C13828" s="3" t="s">
        <v>46</v>
      </c>
      <c r="D13828" s="67">
        <v>1340</v>
      </c>
      <c r="E13828" s="22">
        <v>1</v>
      </c>
    </row>
    <row r="13829" spans="1:5" ht="20" customHeight="1">
      <c r="A13829" s="158"/>
      <c r="B13829" s="166" t="s">
        <v>84</v>
      </c>
      <c r="C13829" s="3" t="s">
        <v>71</v>
      </c>
      <c r="D13829" s="67">
        <v>7</v>
      </c>
      <c r="E13829" s="22">
        <v>5.2238805970149264E-3</v>
      </c>
    </row>
    <row r="13830" spans="1:5" ht="20" customHeight="1">
      <c r="A13830" s="158"/>
      <c r="B13830" s="166"/>
      <c r="C13830" s="3" t="s">
        <v>72</v>
      </c>
      <c r="D13830" s="67">
        <v>102</v>
      </c>
      <c r="E13830" s="22">
        <v>7.6119402985074622E-2</v>
      </c>
    </row>
    <row r="13831" spans="1:5" ht="20" customHeight="1">
      <c r="A13831" s="158"/>
      <c r="B13831" s="166"/>
      <c r="C13831" s="3" t="s">
        <v>73</v>
      </c>
      <c r="D13831" s="67">
        <v>214</v>
      </c>
      <c r="E13831" s="22">
        <v>0.15970149253731344</v>
      </c>
    </row>
    <row r="13832" spans="1:5" ht="20" customHeight="1">
      <c r="A13832" s="158"/>
      <c r="B13832" s="166"/>
      <c r="C13832" s="3" t="s">
        <v>74</v>
      </c>
      <c r="D13832" s="67">
        <v>365</v>
      </c>
      <c r="E13832" s="22">
        <v>0.27238805970149255</v>
      </c>
    </row>
    <row r="13833" spans="1:5" ht="20" customHeight="1">
      <c r="A13833" s="158"/>
      <c r="B13833" s="166"/>
      <c r="C13833" s="3" t="s">
        <v>75</v>
      </c>
      <c r="D13833" s="67">
        <v>652</v>
      </c>
      <c r="E13833" s="22">
        <v>0.48656716417910445</v>
      </c>
    </row>
    <row r="13834" spans="1:5" ht="20" customHeight="1">
      <c r="A13834" s="158"/>
      <c r="B13834" s="166"/>
      <c r="C13834" s="3" t="s">
        <v>46</v>
      </c>
      <c r="D13834" s="67">
        <v>1340</v>
      </c>
      <c r="E13834" s="22">
        <v>1</v>
      </c>
    </row>
    <row r="13835" spans="1:5" ht="20" customHeight="1">
      <c r="A13835" s="158"/>
      <c r="B13835" s="166" t="s">
        <v>85</v>
      </c>
      <c r="C13835" s="3" t="s">
        <v>71</v>
      </c>
      <c r="D13835" s="67">
        <v>27</v>
      </c>
      <c r="E13835" s="22">
        <v>2.0149253731343283E-2</v>
      </c>
    </row>
    <row r="13836" spans="1:5" ht="20" customHeight="1">
      <c r="A13836" s="158"/>
      <c r="B13836" s="166"/>
      <c r="C13836" s="3" t="s">
        <v>72</v>
      </c>
      <c r="D13836" s="67">
        <v>207</v>
      </c>
      <c r="E13836" s="22">
        <v>0.15447761194029852</v>
      </c>
    </row>
    <row r="13837" spans="1:5" ht="20" customHeight="1">
      <c r="A13837" s="158"/>
      <c r="B13837" s="166"/>
      <c r="C13837" s="3" t="s">
        <v>73</v>
      </c>
      <c r="D13837" s="67">
        <v>377</v>
      </c>
      <c r="E13837" s="22">
        <v>0.28134328358208954</v>
      </c>
    </row>
    <row r="13838" spans="1:5" ht="20" customHeight="1">
      <c r="A13838" s="158"/>
      <c r="B13838" s="166"/>
      <c r="C13838" s="3" t="s">
        <v>74</v>
      </c>
      <c r="D13838" s="67">
        <v>411</v>
      </c>
      <c r="E13838" s="22">
        <v>0.30671641791044774</v>
      </c>
    </row>
    <row r="13839" spans="1:5" ht="20" customHeight="1">
      <c r="A13839" s="158"/>
      <c r="B13839" s="166"/>
      <c r="C13839" s="3" t="s">
        <v>75</v>
      </c>
      <c r="D13839" s="67">
        <v>318</v>
      </c>
      <c r="E13839" s="22">
        <v>0.23731343283582093</v>
      </c>
    </row>
    <row r="13840" spans="1:5" ht="20" customHeight="1">
      <c r="A13840" s="158"/>
      <c r="B13840" s="166"/>
      <c r="C13840" s="3" t="s">
        <v>46</v>
      </c>
      <c r="D13840" s="67">
        <v>1340</v>
      </c>
      <c r="E13840" s="22">
        <v>1</v>
      </c>
    </row>
    <row r="13841" spans="1:5" ht="20" customHeight="1">
      <c r="A13841" s="158"/>
      <c r="B13841" s="166" t="s">
        <v>86</v>
      </c>
      <c r="C13841" s="3" t="s">
        <v>71</v>
      </c>
      <c r="D13841" s="67">
        <v>27</v>
      </c>
      <c r="E13841" s="22">
        <v>2.0149253731343283E-2</v>
      </c>
    </row>
    <row r="13842" spans="1:5" ht="20" customHeight="1">
      <c r="A13842" s="158"/>
      <c r="B13842" s="166"/>
      <c r="C13842" s="3" t="s">
        <v>72</v>
      </c>
      <c r="D13842" s="67">
        <v>225</v>
      </c>
      <c r="E13842" s="22">
        <v>0.16791044776119401</v>
      </c>
    </row>
    <row r="13843" spans="1:5" ht="20" customHeight="1">
      <c r="A13843" s="158"/>
      <c r="B13843" s="166"/>
      <c r="C13843" s="3" t="s">
        <v>73</v>
      </c>
      <c r="D13843" s="67">
        <v>343</v>
      </c>
      <c r="E13843" s="22">
        <v>0.25597014925373135</v>
      </c>
    </row>
    <row r="13844" spans="1:5" ht="20" customHeight="1">
      <c r="A13844" s="158"/>
      <c r="B13844" s="166"/>
      <c r="C13844" s="3" t="s">
        <v>74</v>
      </c>
      <c r="D13844" s="67">
        <v>391</v>
      </c>
      <c r="E13844" s="22">
        <v>0.29179104477611939</v>
      </c>
    </row>
    <row r="13845" spans="1:5" ht="20" customHeight="1">
      <c r="A13845" s="158"/>
      <c r="B13845" s="166"/>
      <c r="C13845" s="3" t="s">
        <v>75</v>
      </c>
      <c r="D13845" s="67">
        <v>354</v>
      </c>
      <c r="E13845" s="22">
        <v>0.26417910447761195</v>
      </c>
    </row>
    <row r="13846" spans="1:5" ht="20" customHeight="1">
      <c r="A13846" s="158"/>
      <c r="B13846" s="166"/>
      <c r="C13846" s="3" t="s">
        <v>46</v>
      </c>
      <c r="D13846" s="67">
        <v>1340</v>
      </c>
      <c r="E13846" s="22">
        <v>1</v>
      </c>
    </row>
    <row r="13847" spans="1:5" ht="20" customHeight="1">
      <c r="A13847" s="158"/>
      <c r="B13847" s="166" t="s">
        <v>87</v>
      </c>
      <c r="C13847" s="3" t="s">
        <v>88</v>
      </c>
      <c r="D13847" s="67">
        <v>1</v>
      </c>
      <c r="E13847" s="22">
        <v>7.4626865671641803E-4</v>
      </c>
    </row>
    <row r="13848" spans="1:5" ht="20" customHeight="1">
      <c r="A13848" s="158"/>
      <c r="B13848" s="166"/>
      <c r="C13848" s="3" t="s">
        <v>89</v>
      </c>
      <c r="D13848" s="67">
        <v>1</v>
      </c>
      <c r="E13848" s="22">
        <v>7.4626865671641803E-4</v>
      </c>
    </row>
    <row r="13849" spans="1:5" ht="20" customHeight="1">
      <c r="A13849" s="158"/>
      <c r="B13849" s="166"/>
      <c r="C13849" s="3" t="s">
        <v>90</v>
      </c>
      <c r="D13849" s="67">
        <v>1</v>
      </c>
      <c r="E13849" s="22">
        <v>7.4626865671641803E-4</v>
      </c>
    </row>
    <row r="13850" spans="1:5" ht="20" customHeight="1">
      <c r="A13850" s="158"/>
      <c r="B13850" s="166"/>
      <c r="C13850" s="3" t="s">
        <v>91</v>
      </c>
      <c r="D13850" s="67">
        <v>1</v>
      </c>
      <c r="E13850" s="22">
        <v>7.4626865671641803E-4</v>
      </c>
    </row>
    <row r="13851" spans="1:5" ht="20" customHeight="1">
      <c r="A13851" s="158"/>
      <c r="B13851" s="166"/>
      <c r="C13851" s="3" t="s">
        <v>92</v>
      </c>
      <c r="D13851" s="67">
        <v>6</v>
      </c>
      <c r="E13851" s="22">
        <v>4.4776119402985077E-3</v>
      </c>
    </row>
    <row r="13852" spans="1:5" ht="20" customHeight="1">
      <c r="A13852" s="158"/>
      <c r="B13852" s="166"/>
      <c r="C13852" s="3" t="s">
        <v>93</v>
      </c>
      <c r="D13852" s="67">
        <v>4</v>
      </c>
      <c r="E13852" s="22">
        <v>2.9850746268656721E-3</v>
      </c>
    </row>
    <row r="13853" spans="1:5" ht="20" customHeight="1">
      <c r="A13853" s="158"/>
      <c r="B13853" s="166"/>
      <c r="C13853" s="3" t="s">
        <v>94</v>
      </c>
      <c r="D13853" s="67">
        <v>1326</v>
      </c>
      <c r="E13853" s="22">
        <v>0.98955223880596999</v>
      </c>
    </row>
    <row r="13854" spans="1:5" ht="20" customHeight="1">
      <c r="A13854" s="158"/>
      <c r="B13854" s="166"/>
      <c r="C13854" s="3" t="s">
        <v>46</v>
      </c>
      <c r="D13854" s="67">
        <v>1340</v>
      </c>
      <c r="E13854" s="22">
        <v>1</v>
      </c>
    </row>
    <row r="13855" spans="1:5" ht="20" customHeight="1">
      <c r="A13855" s="158"/>
      <c r="B13855" s="166" t="s">
        <v>95</v>
      </c>
      <c r="C13855" s="3" t="s">
        <v>88</v>
      </c>
      <c r="D13855" s="67">
        <v>1</v>
      </c>
      <c r="E13855" s="22">
        <v>7.4626865671641803E-4</v>
      </c>
    </row>
    <row r="13856" spans="1:5" ht="20" customHeight="1">
      <c r="A13856" s="158"/>
      <c r="B13856" s="166"/>
      <c r="C13856" s="3" t="s">
        <v>90</v>
      </c>
      <c r="D13856" s="67">
        <v>2</v>
      </c>
      <c r="E13856" s="22">
        <v>1.4925373134328361E-3</v>
      </c>
    </row>
    <row r="13857" spans="1:5" ht="20" customHeight="1">
      <c r="A13857" s="158"/>
      <c r="B13857" s="166"/>
      <c r="C13857" s="3" t="s">
        <v>92</v>
      </c>
      <c r="D13857" s="67">
        <v>1</v>
      </c>
      <c r="E13857" s="22">
        <v>7.4626865671641803E-4</v>
      </c>
    </row>
    <row r="13858" spans="1:5" ht="20" customHeight="1">
      <c r="A13858" s="158"/>
      <c r="B13858" s="166"/>
      <c r="C13858" s="3" t="s">
        <v>94</v>
      </c>
      <c r="D13858" s="67">
        <v>1336</v>
      </c>
      <c r="E13858" s="22">
        <v>0.9970149253731343</v>
      </c>
    </row>
    <row r="13859" spans="1:5" ht="20" customHeight="1">
      <c r="A13859" s="158"/>
      <c r="B13859" s="166"/>
      <c r="C13859" s="3" t="s">
        <v>46</v>
      </c>
      <c r="D13859" s="67">
        <v>1340</v>
      </c>
      <c r="E13859" s="22">
        <v>1</v>
      </c>
    </row>
    <row r="13860" spans="1:5" ht="20" customHeight="1">
      <c r="A13860" s="158"/>
      <c r="B13860" s="166" t="s">
        <v>96</v>
      </c>
      <c r="C13860" s="3" t="s">
        <v>89</v>
      </c>
      <c r="D13860" s="67">
        <v>1</v>
      </c>
      <c r="E13860" s="22">
        <v>7.4626865671641803E-4</v>
      </c>
    </row>
    <row r="13861" spans="1:5" ht="20" customHeight="1">
      <c r="A13861" s="158"/>
      <c r="B13861" s="166"/>
      <c r="C13861" s="3" t="s">
        <v>90</v>
      </c>
      <c r="D13861" s="67">
        <v>1</v>
      </c>
      <c r="E13861" s="22">
        <v>7.4626865671641803E-4</v>
      </c>
    </row>
    <row r="13862" spans="1:5" ht="20" customHeight="1">
      <c r="A13862" s="158"/>
      <c r="B13862" s="166"/>
      <c r="C13862" s="3" t="s">
        <v>91</v>
      </c>
      <c r="D13862" s="67">
        <v>2</v>
      </c>
      <c r="E13862" s="22">
        <v>1.4925373134328361E-3</v>
      </c>
    </row>
    <row r="13863" spans="1:5" ht="20" customHeight="1">
      <c r="A13863" s="158"/>
      <c r="B13863" s="166"/>
      <c r="C13863" s="3" t="s">
        <v>92</v>
      </c>
      <c r="D13863" s="67">
        <v>1</v>
      </c>
      <c r="E13863" s="22">
        <v>7.4626865671641803E-4</v>
      </c>
    </row>
    <row r="13864" spans="1:5" ht="20" customHeight="1">
      <c r="A13864" s="158"/>
      <c r="B13864" s="166"/>
      <c r="C13864" s="3" t="s">
        <v>94</v>
      </c>
      <c r="D13864" s="67">
        <v>1335</v>
      </c>
      <c r="E13864" s="22">
        <v>0.99626865671641796</v>
      </c>
    </row>
    <row r="13865" spans="1:5" ht="20" customHeight="1">
      <c r="A13865" s="158"/>
      <c r="B13865" s="166"/>
      <c r="C13865" s="3" t="s">
        <v>46</v>
      </c>
      <c r="D13865" s="67">
        <v>1340</v>
      </c>
      <c r="E13865" s="22">
        <v>1</v>
      </c>
    </row>
    <row r="13866" spans="1:5" ht="20" customHeight="1">
      <c r="A13866" s="158"/>
      <c r="B13866" s="166" t="s">
        <v>97</v>
      </c>
      <c r="C13866" s="3" t="s">
        <v>90</v>
      </c>
      <c r="D13866" s="67">
        <v>3</v>
      </c>
      <c r="E13866" s="22">
        <v>2.2388059701492539E-3</v>
      </c>
    </row>
    <row r="13867" spans="1:5" ht="20" customHeight="1">
      <c r="A13867" s="158"/>
      <c r="B13867" s="166"/>
      <c r="C13867" s="3" t="s">
        <v>91</v>
      </c>
      <c r="D13867" s="67">
        <v>1</v>
      </c>
      <c r="E13867" s="22">
        <v>7.4626865671641803E-4</v>
      </c>
    </row>
    <row r="13868" spans="1:5" ht="20" customHeight="1">
      <c r="A13868" s="158"/>
      <c r="B13868" s="166"/>
      <c r="C13868" s="3" t="s">
        <v>92</v>
      </c>
      <c r="D13868" s="67">
        <v>1</v>
      </c>
      <c r="E13868" s="22">
        <v>7.4626865671641803E-4</v>
      </c>
    </row>
    <row r="13869" spans="1:5" ht="20" customHeight="1">
      <c r="A13869" s="158"/>
      <c r="B13869" s="166"/>
      <c r="C13869" s="3" t="s">
        <v>94</v>
      </c>
      <c r="D13869" s="67">
        <v>1335</v>
      </c>
      <c r="E13869" s="22">
        <v>0.99626865671641796</v>
      </c>
    </row>
    <row r="13870" spans="1:5" ht="20" customHeight="1">
      <c r="A13870" s="158"/>
      <c r="B13870" s="166"/>
      <c r="C13870" s="3" t="s">
        <v>46</v>
      </c>
      <c r="D13870" s="67">
        <v>1340</v>
      </c>
      <c r="E13870" s="22">
        <v>1</v>
      </c>
    </row>
    <row r="13871" spans="1:5" ht="20" customHeight="1">
      <c r="A13871" s="158"/>
      <c r="B13871" s="166" t="s">
        <v>98</v>
      </c>
      <c r="C13871" s="3" t="s">
        <v>88</v>
      </c>
      <c r="D13871" s="67">
        <v>3</v>
      </c>
      <c r="E13871" s="22">
        <v>2.2388059701492539E-3</v>
      </c>
    </row>
    <row r="13872" spans="1:5" ht="20" customHeight="1">
      <c r="A13872" s="158"/>
      <c r="B13872" s="166"/>
      <c r="C13872" s="3" t="s">
        <v>89</v>
      </c>
      <c r="D13872" s="67">
        <v>10</v>
      </c>
      <c r="E13872" s="22">
        <v>7.4626865671641781E-3</v>
      </c>
    </row>
    <row r="13873" spans="1:5" ht="20" customHeight="1">
      <c r="A13873" s="158"/>
      <c r="B13873" s="166"/>
      <c r="C13873" s="3" t="s">
        <v>90</v>
      </c>
      <c r="D13873" s="67">
        <v>10</v>
      </c>
      <c r="E13873" s="22">
        <v>7.4626865671641781E-3</v>
      </c>
    </row>
    <row r="13874" spans="1:5" ht="20" customHeight="1">
      <c r="A13874" s="158"/>
      <c r="B13874" s="166"/>
      <c r="C13874" s="3" t="s">
        <v>91</v>
      </c>
      <c r="D13874" s="67">
        <v>10</v>
      </c>
      <c r="E13874" s="22">
        <v>7.4626865671641781E-3</v>
      </c>
    </row>
    <row r="13875" spans="1:5" ht="20" customHeight="1">
      <c r="A13875" s="158"/>
      <c r="B13875" s="166"/>
      <c r="C13875" s="3" t="s">
        <v>92</v>
      </c>
      <c r="D13875" s="67">
        <v>15</v>
      </c>
      <c r="E13875" s="22">
        <v>1.1194029850746268E-2</v>
      </c>
    </row>
    <row r="13876" spans="1:5" ht="20" customHeight="1">
      <c r="A13876" s="158"/>
      <c r="B13876" s="166"/>
      <c r="C13876" s="3" t="s">
        <v>93</v>
      </c>
      <c r="D13876" s="67">
        <v>13</v>
      </c>
      <c r="E13876" s="22">
        <v>9.7014925373134324E-3</v>
      </c>
    </row>
    <row r="13877" spans="1:5" ht="20" customHeight="1">
      <c r="A13877" s="158"/>
      <c r="B13877" s="166"/>
      <c r="C13877" s="3" t="s">
        <v>94</v>
      </c>
      <c r="D13877" s="67">
        <v>1279</v>
      </c>
      <c r="E13877" s="22">
        <v>0.95447761194029856</v>
      </c>
    </row>
    <row r="13878" spans="1:5" ht="20" customHeight="1">
      <c r="A13878" s="158"/>
      <c r="B13878" s="166"/>
      <c r="C13878" s="3" t="s">
        <v>46</v>
      </c>
      <c r="D13878" s="67">
        <v>1340</v>
      </c>
      <c r="E13878" s="22">
        <v>1</v>
      </c>
    </row>
    <row r="13879" spans="1:5" ht="20" customHeight="1">
      <c r="A13879" s="158"/>
      <c r="B13879" s="166" t="s">
        <v>99</v>
      </c>
      <c r="C13879" s="3" t="s">
        <v>88</v>
      </c>
      <c r="D13879" s="67">
        <v>6</v>
      </c>
      <c r="E13879" s="22">
        <v>4.4776119402985077E-3</v>
      </c>
    </row>
    <row r="13880" spans="1:5" ht="20" customHeight="1">
      <c r="A13880" s="158"/>
      <c r="B13880" s="166"/>
      <c r="C13880" s="3" t="s">
        <v>89</v>
      </c>
      <c r="D13880" s="67">
        <v>14</v>
      </c>
      <c r="E13880" s="22">
        <v>1.0447761194029853E-2</v>
      </c>
    </row>
    <row r="13881" spans="1:5" ht="20" customHeight="1">
      <c r="A13881" s="158"/>
      <c r="B13881" s="166"/>
      <c r="C13881" s="3" t="s">
        <v>90</v>
      </c>
      <c r="D13881" s="67">
        <v>25</v>
      </c>
      <c r="E13881" s="22">
        <v>1.8656716417910446E-2</v>
      </c>
    </row>
    <row r="13882" spans="1:5" ht="20" customHeight="1">
      <c r="A13882" s="158"/>
      <c r="B13882" s="166"/>
      <c r="C13882" s="3" t="s">
        <v>91</v>
      </c>
      <c r="D13882" s="67">
        <v>19</v>
      </c>
      <c r="E13882" s="22">
        <v>1.4179104477611941E-2</v>
      </c>
    </row>
    <row r="13883" spans="1:5" ht="20" customHeight="1">
      <c r="A13883" s="158"/>
      <c r="B13883" s="166"/>
      <c r="C13883" s="3" t="s">
        <v>92</v>
      </c>
      <c r="D13883" s="67">
        <v>16</v>
      </c>
      <c r="E13883" s="22">
        <v>1.1940298507462688E-2</v>
      </c>
    </row>
    <row r="13884" spans="1:5" ht="20" customHeight="1">
      <c r="A13884" s="158"/>
      <c r="B13884" s="166"/>
      <c r="C13884" s="3" t="s">
        <v>93</v>
      </c>
      <c r="D13884" s="67">
        <v>17</v>
      </c>
      <c r="E13884" s="22">
        <v>1.2686567164179104E-2</v>
      </c>
    </row>
    <row r="13885" spans="1:5" ht="20" customHeight="1">
      <c r="A13885" s="158"/>
      <c r="B13885" s="166"/>
      <c r="C13885" s="3" t="s">
        <v>94</v>
      </c>
      <c r="D13885" s="67">
        <v>1243</v>
      </c>
      <c r="E13885" s="22">
        <v>0.92761194029850746</v>
      </c>
    </row>
    <row r="13886" spans="1:5" ht="20" customHeight="1">
      <c r="A13886" s="158"/>
      <c r="B13886" s="166"/>
      <c r="C13886" s="3" t="s">
        <v>46</v>
      </c>
      <c r="D13886" s="67">
        <v>1340</v>
      </c>
      <c r="E13886" s="22">
        <v>1</v>
      </c>
    </row>
    <row r="13887" spans="1:5" ht="20" customHeight="1">
      <c r="A13887" s="158"/>
      <c r="B13887" s="166" t="s">
        <v>100</v>
      </c>
      <c r="C13887" s="3" t="s">
        <v>89</v>
      </c>
      <c r="D13887" s="67">
        <v>9</v>
      </c>
      <c r="E13887" s="22">
        <v>6.7164179104477603E-3</v>
      </c>
    </row>
    <row r="13888" spans="1:5" ht="20" customHeight="1">
      <c r="A13888" s="158"/>
      <c r="B13888" s="166"/>
      <c r="C13888" s="3" t="s">
        <v>90</v>
      </c>
      <c r="D13888" s="67">
        <v>1</v>
      </c>
      <c r="E13888" s="22">
        <v>7.4626865671641803E-4</v>
      </c>
    </row>
    <row r="13889" spans="1:5" ht="20" customHeight="1">
      <c r="A13889" s="158"/>
      <c r="B13889" s="166"/>
      <c r="C13889" s="3" t="s">
        <v>91</v>
      </c>
      <c r="D13889" s="67">
        <v>23</v>
      </c>
      <c r="E13889" s="22">
        <v>1.7164179104477612E-2</v>
      </c>
    </row>
    <row r="13890" spans="1:5" ht="20" customHeight="1">
      <c r="A13890" s="158"/>
      <c r="B13890" s="166"/>
      <c r="C13890" s="3" t="s">
        <v>92</v>
      </c>
      <c r="D13890" s="67">
        <v>14</v>
      </c>
      <c r="E13890" s="22">
        <v>1.0447761194029853E-2</v>
      </c>
    </row>
    <row r="13891" spans="1:5" ht="20" customHeight="1">
      <c r="A13891" s="158"/>
      <c r="B13891" s="166"/>
      <c r="C13891" s="3" t="s">
        <v>93</v>
      </c>
      <c r="D13891" s="67">
        <v>9</v>
      </c>
      <c r="E13891" s="22">
        <v>6.7164179104477603E-3</v>
      </c>
    </row>
    <row r="13892" spans="1:5" ht="20" customHeight="1">
      <c r="A13892" s="158"/>
      <c r="B13892" s="166"/>
      <c r="C13892" s="3" t="s">
        <v>94</v>
      </c>
      <c r="D13892" s="67">
        <v>1284</v>
      </c>
      <c r="E13892" s="22">
        <v>0.95820895522388061</v>
      </c>
    </row>
    <row r="13893" spans="1:5" ht="20" customHeight="1">
      <c r="A13893" s="158"/>
      <c r="B13893" s="166"/>
      <c r="C13893" s="3" t="s">
        <v>46</v>
      </c>
      <c r="D13893" s="67">
        <v>1340</v>
      </c>
      <c r="E13893" s="22">
        <v>1</v>
      </c>
    </row>
    <row r="13894" spans="1:5" ht="20" customHeight="1">
      <c r="A13894" s="158"/>
      <c r="B13894" s="166" t="s">
        <v>101</v>
      </c>
      <c r="C13894" s="3" t="s">
        <v>90</v>
      </c>
      <c r="D13894" s="67">
        <v>4</v>
      </c>
      <c r="E13894" s="22">
        <v>2.9850746268656721E-3</v>
      </c>
    </row>
    <row r="13895" spans="1:5" ht="20" customHeight="1">
      <c r="A13895" s="158"/>
      <c r="B13895" s="166"/>
      <c r="C13895" s="3" t="s">
        <v>91</v>
      </c>
      <c r="D13895" s="67">
        <v>4</v>
      </c>
      <c r="E13895" s="22">
        <v>2.9850746268656721E-3</v>
      </c>
    </row>
    <row r="13896" spans="1:5" ht="20" customHeight="1">
      <c r="A13896" s="158"/>
      <c r="B13896" s="166"/>
      <c r="C13896" s="3" t="s">
        <v>93</v>
      </c>
      <c r="D13896" s="67">
        <v>7</v>
      </c>
      <c r="E13896" s="22">
        <v>5.2238805970149264E-3</v>
      </c>
    </row>
    <row r="13897" spans="1:5" ht="20" customHeight="1">
      <c r="A13897" s="158"/>
      <c r="B13897" s="166"/>
      <c r="C13897" s="3" t="s">
        <v>94</v>
      </c>
      <c r="D13897" s="67">
        <v>1325</v>
      </c>
      <c r="E13897" s="22">
        <v>0.98880597014925375</v>
      </c>
    </row>
    <row r="13898" spans="1:5" ht="20" customHeight="1">
      <c r="A13898" s="158"/>
      <c r="B13898" s="166"/>
      <c r="C13898" s="3" t="s">
        <v>46</v>
      </c>
      <c r="D13898" s="67">
        <v>1340</v>
      </c>
      <c r="E13898" s="22">
        <v>1</v>
      </c>
    </row>
    <row r="13899" spans="1:5" ht="20" customHeight="1">
      <c r="A13899" s="158"/>
      <c r="B13899" s="166" t="s">
        <v>102</v>
      </c>
      <c r="C13899" s="3" t="s">
        <v>90</v>
      </c>
      <c r="D13899" s="67">
        <v>1</v>
      </c>
      <c r="E13899" s="22">
        <v>7.4626865671641803E-4</v>
      </c>
    </row>
    <row r="13900" spans="1:5" ht="20" customHeight="1">
      <c r="A13900" s="158"/>
      <c r="B13900" s="166"/>
      <c r="C13900" s="3" t="s">
        <v>93</v>
      </c>
      <c r="D13900" s="67">
        <v>7</v>
      </c>
      <c r="E13900" s="22">
        <v>5.2238805970149264E-3</v>
      </c>
    </row>
    <row r="13901" spans="1:5" ht="20" customHeight="1">
      <c r="A13901" s="158"/>
      <c r="B13901" s="166"/>
      <c r="C13901" s="3" t="s">
        <v>94</v>
      </c>
      <c r="D13901" s="67">
        <v>1332</v>
      </c>
      <c r="E13901" s="22">
        <v>0.99402985074626871</v>
      </c>
    </row>
    <row r="13902" spans="1:5" ht="20" customHeight="1">
      <c r="A13902" s="158"/>
      <c r="B13902" s="166"/>
      <c r="C13902" s="3" t="s">
        <v>46</v>
      </c>
      <c r="D13902" s="67">
        <v>1340</v>
      </c>
      <c r="E13902" s="22">
        <v>1</v>
      </c>
    </row>
    <row r="13903" spans="1:5" ht="20" customHeight="1">
      <c r="A13903" s="158"/>
      <c r="B13903" s="166" t="s">
        <v>103</v>
      </c>
      <c r="C13903" s="3" t="s">
        <v>91</v>
      </c>
      <c r="D13903" s="67">
        <v>3</v>
      </c>
      <c r="E13903" s="22">
        <v>2.2388059701492539E-3</v>
      </c>
    </row>
    <row r="13904" spans="1:5" ht="20" customHeight="1">
      <c r="A13904" s="158"/>
      <c r="B13904" s="166"/>
      <c r="C13904" s="3" t="s">
        <v>92</v>
      </c>
      <c r="D13904" s="67">
        <v>1</v>
      </c>
      <c r="E13904" s="22">
        <v>7.4626865671641803E-4</v>
      </c>
    </row>
    <row r="13905" spans="1:5" ht="20" customHeight="1">
      <c r="A13905" s="158"/>
      <c r="B13905" s="166"/>
      <c r="C13905" s="3" t="s">
        <v>93</v>
      </c>
      <c r="D13905" s="67">
        <v>2</v>
      </c>
      <c r="E13905" s="22">
        <v>1.4925373134328361E-3</v>
      </c>
    </row>
    <row r="13906" spans="1:5" ht="20" customHeight="1">
      <c r="A13906" s="158"/>
      <c r="B13906" s="166"/>
      <c r="C13906" s="3" t="s">
        <v>94</v>
      </c>
      <c r="D13906" s="67">
        <v>1334</v>
      </c>
      <c r="E13906" s="22">
        <v>0.9955223880597015</v>
      </c>
    </row>
    <row r="13907" spans="1:5" ht="20" customHeight="1">
      <c r="A13907" s="158"/>
      <c r="B13907" s="166"/>
      <c r="C13907" s="3" t="s">
        <v>46</v>
      </c>
      <c r="D13907" s="67">
        <v>1340</v>
      </c>
      <c r="E13907" s="22">
        <v>1</v>
      </c>
    </row>
    <row r="13908" spans="1:5" ht="20" customHeight="1">
      <c r="A13908" s="158"/>
      <c r="B13908" s="166" t="s">
        <v>104</v>
      </c>
      <c r="C13908" s="3" t="s">
        <v>90</v>
      </c>
      <c r="D13908" s="67">
        <v>7</v>
      </c>
      <c r="E13908" s="22">
        <v>5.2238805970149264E-3</v>
      </c>
    </row>
    <row r="13909" spans="1:5" ht="20" customHeight="1">
      <c r="A13909" s="158"/>
      <c r="B13909" s="166"/>
      <c r="C13909" s="3" t="s">
        <v>91</v>
      </c>
      <c r="D13909" s="67">
        <v>5</v>
      </c>
      <c r="E13909" s="22">
        <v>3.731343283582089E-3</v>
      </c>
    </row>
    <row r="13910" spans="1:5" ht="20" customHeight="1">
      <c r="A13910" s="158"/>
      <c r="B13910" s="166"/>
      <c r="C13910" s="3" t="s">
        <v>92</v>
      </c>
      <c r="D13910" s="67">
        <v>1</v>
      </c>
      <c r="E13910" s="22">
        <v>7.4626865671641803E-4</v>
      </c>
    </row>
    <row r="13911" spans="1:5" ht="20" customHeight="1">
      <c r="A13911" s="158"/>
      <c r="B13911" s="166"/>
      <c r="C13911" s="3" t="s">
        <v>93</v>
      </c>
      <c r="D13911" s="67">
        <v>3</v>
      </c>
      <c r="E13911" s="22">
        <v>2.2388059701492539E-3</v>
      </c>
    </row>
    <row r="13912" spans="1:5" ht="20" customHeight="1">
      <c r="A13912" s="158"/>
      <c r="B13912" s="166"/>
      <c r="C13912" s="3" t="s">
        <v>94</v>
      </c>
      <c r="D13912" s="67">
        <v>1324</v>
      </c>
      <c r="E13912" s="22">
        <v>0.98805970149253719</v>
      </c>
    </row>
    <row r="13913" spans="1:5" ht="20" customHeight="1">
      <c r="A13913" s="158"/>
      <c r="B13913" s="166"/>
      <c r="C13913" s="3" t="s">
        <v>46</v>
      </c>
      <c r="D13913" s="67">
        <v>1340</v>
      </c>
      <c r="E13913" s="22">
        <v>1</v>
      </c>
    </row>
    <row r="13914" spans="1:5" ht="20" customHeight="1">
      <c r="A13914" s="158"/>
      <c r="B13914" s="166" t="s">
        <v>105</v>
      </c>
      <c r="C13914" s="3" t="s">
        <v>90</v>
      </c>
      <c r="D13914" s="67">
        <v>3</v>
      </c>
      <c r="E13914" s="22">
        <v>2.2388059701492539E-3</v>
      </c>
    </row>
    <row r="13915" spans="1:5" ht="20" customHeight="1">
      <c r="A13915" s="158"/>
      <c r="B13915" s="166"/>
      <c r="C13915" s="3" t="s">
        <v>91</v>
      </c>
      <c r="D13915" s="67">
        <v>2</v>
      </c>
      <c r="E13915" s="22">
        <v>1.4925373134328361E-3</v>
      </c>
    </row>
    <row r="13916" spans="1:5" ht="20" customHeight="1">
      <c r="A13916" s="158"/>
      <c r="B13916" s="166"/>
      <c r="C13916" s="3" t="s">
        <v>92</v>
      </c>
      <c r="D13916" s="67">
        <v>1</v>
      </c>
      <c r="E13916" s="22">
        <v>7.4626865671641803E-4</v>
      </c>
    </row>
    <row r="13917" spans="1:5" ht="20" customHeight="1">
      <c r="A13917" s="158"/>
      <c r="B13917" s="166"/>
      <c r="C13917" s="3" t="s">
        <v>93</v>
      </c>
      <c r="D13917" s="67">
        <v>2</v>
      </c>
      <c r="E13917" s="22">
        <v>1.4925373134328361E-3</v>
      </c>
    </row>
    <row r="13918" spans="1:5" ht="20" customHeight="1">
      <c r="A13918" s="158"/>
      <c r="B13918" s="166"/>
      <c r="C13918" s="3" t="s">
        <v>94</v>
      </c>
      <c r="D13918" s="67">
        <v>1332</v>
      </c>
      <c r="E13918" s="22">
        <v>0.99402985074626871</v>
      </c>
    </row>
    <row r="13919" spans="1:5" ht="20" customHeight="1">
      <c r="A13919" s="158"/>
      <c r="B13919" s="166"/>
      <c r="C13919" s="3" t="s">
        <v>46</v>
      </c>
      <c r="D13919" s="67">
        <v>1340</v>
      </c>
      <c r="E13919" s="22">
        <v>1</v>
      </c>
    </row>
    <row r="13920" spans="1:5" ht="20" customHeight="1">
      <c r="A13920" s="158"/>
      <c r="B13920" s="166" t="s">
        <v>106</v>
      </c>
      <c r="C13920" s="3" t="s">
        <v>90</v>
      </c>
      <c r="D13920" s="67">
        <v>1</v>
      </c>
      <c r="E13920" s="22">
        <v>7.4626865671641803E-4</v>
      </c>
    </row>
    <row r="13921" spans="1:5" ht="20" customHeight="1">
      <c r="A13921" s="158"/>
      <c r="B13921" s="166"/>
      <c r="C13921" s="3" t="s">
        <v>93</v>
      </c>
      <c r="D13921" s="67">
        <v>5</v>
      </c>
      <c r="E13921" s="22">
        <v>3.731343283582089E-3</v>
      </c>
    </row>
    <row r="13922" spans="1:5" ht="20" customHeight="1">
      <c r="A13922" s="158"/>
      <c r="B13922" s="166"/>
      <c r="C13922" s="3" t="s">
        <v>94</v>
      </c>
      <c r="D13922" s="67">
        <v>1334</v>
      </c>
      <c r="E13922" s="22">
        <v>0.9955223880597015</v>
      </c>
    </row>
    <row r="13923" spans="1:5" ht="20" customHeight="1">
      <c r="A13923" s="158"/>
      <c r="B13923" s="166"/>
      <c r="C13923" s="3" t="s">
        <v>46</v>
      </c>
      <c r="D13923" s="67">
        <v>1340</v>
      </c>
      <c r="E13923" s="22">
        <v>1</v>
      </c>
    </row>
    <row r="13924" spans="1:5" ht="20" customHeight="1">
      <c r="A13924" s="158"/>
      <c r="B13924" s="166" t="s">
        <v>107</v>
      </c>
      <c r="C13924" s="3" t="s">
        <v>108</v>
      </c>
      <c r="D13924" s="67">
        <v>4</v>
      </c>
      <c r="E13924" s="22">
        <v>2.9850746268656721E-3</v>
      </c>
    </row>
    <row r="13925" spans="1:5" ht="20" customHeight="1">
      <c r="A13925" s="158"/>
      <c r="B13925" s="166"/>
      <c r="C13925" s="3" t="s">
        <v>94</v>
      </c>
      <c r="D13925" s="67">
        <v>1336</v>
      </c>
      <c r="E13925" s="22">
        <v>0.9970149253731343</v>
      </c>
    </row>
    <row r="13926" spans="1:5" ht="20" customHeight="1">
      <c r="A13926" s="158"/>
      <c r="B13926" s="166"/>
      <c r="C13926" s="3" t="s">
        <v>46</v>
      </c>
      <c r="D13926" s="67">
        <v>1340</v>
      </c>
      <c r="E13926" s="22">
        <v>1</v>
      </c>
    </row>
    <row r="13927" spans="1:5" ht="20" customHeight="1">
      <c r="A13927" s="158"/>
      <c r="B13927" s="166" t="s">
        <v>109</v>
      </c>
      <c r="C13927" s="3" t="s">
        <v>108</v>
      </c>
      <c r="D13927" s="67">
        <v>73</v>
      </c>
      <c r="E13927" s="22">
        <v>5.4477611940298508E-2</v>
      </c>
    </row>
    <row r="13928" spans="1:5" ht="20" customHeight="1">
      <c r="A13928" s="158"/>
      <c r="B13928" s="166"/>
      <c r="C13928" s="3" t="s">
        <v>94</v>
      </c>
      <c r="D13928" s="67">
        <v>1267</v>
      </c>
      <c r="E13928" s="22">
        <v>0.94552238805970146</v>
      </c>
    </row>
    <row r="13929" spans="1:5" ht="20" customHeight="1">
      <c r="A13929" s="158"/>
      <c r="B13929" s="166"/>
      <c r="C13929" s="3" t="s">
        <v>46</v>
      </c>
      <c r="D13929" s="67">
        <v>1340</v>
      </c>
      <c r="E13929" s="22">
        <v>1</v>
      </c>
    </row>
    <row r="13930" spans="1:5" ht="20" customHeight="1">
      <c r="A13930" s="158"/>
      <c r="B13930" s="166" t="s">
        <v>351</v>
      </c>
      <c r="C13930" s="3" t="s">
        <v>352</v>
      </c>
      <c r="D13930" s="67">
        <v>156</v>
      </c>
      <c r="E13930" s="22">
        <v>0.11641791044776119</v>
      </c>
    </row>
    <row r="13931" spans="1:5" ht="20" customHeight="1">
      <c r="A13931" s="158"/>
      <c r="B13931" s="166"/>
      <c r="C13931" s="3" t="s">
        <v>353</v>
      </c>
      <c r="D13931" s="67">
        <v>1184</v>
      </c>
      <c r="E13931" s="22">
        <v>0.88358208955223883</v>
      </c>
    </row>
    <row r="13932" spans="1:5" ht="20" customHeight="1">
      <c r="A13932" s="158"/>
      <c r="B13932" s="166"/>
      <c r="C13932" s="3" t="s">
        <v>46</v>
      </c>
      <c r="D13932" s="67">
        <v>1340</v>
      </c>
      <c r="E13932" s="22">
        <v>1</v>
      </c>
    </row>
    <row r="13933" spans="1:5" ht="20" customHeight="1">
      <c r="A13933" s="158"/>
      <c r="B13933" s="166" t="s">
        <v>354</v>
      </c>
      <c r="C13933" s="3" t="s">
        <v>352</v>
      </c>
      <c r="D13933" s="67">
        <v>29</v>
      </c>
      <c r="E13933" s="22">
        <v>2.1641791044776121E-2</v>
      </c>
    </row>
    <row r="13934" spans="1:5" ht="20" customHeight="1">
      <c r="A13934" s="158"/>
      <c r="B13934" s="166"/>
      <c r="C13934" s="3" t="s">
        <v>353</v>
      </c>
      <c r="D13934" s="67">
        <v>1311</v>
      </c>
      <c r="E13934" s="22">
        <v>0.97835820895522385</v>
      </c>
    </row>
    <row r="13935" spans="1:5" ht="20" customHeight="1">
      <c r="A13935" s="158"/>
      <c r="B13935" s="166"/>
      <c r="C13935" s="3" t="s">
        <v>46</v>
      </c>
      <c r="D13935" s="67">
        <v>1340</v>
      </c>
      <c r="E13935" s="22">
        <v>1</v>
      </c>
    </row>
    <row r="13936" spans="1:5" ht="20" customHeight="1">
      <c r="A13936" s="158"/>
      <c r="B13936" s="166" t="s">
        <v>355</v>
      </c>
      <c r="C13936" s="3" t="s">
        <v>352</v>
      </c>
      <c r="D13936" s="67">
        <v>30</v>
      </c>
      <c r="E13936" s="22">
        <v>2.2388059701492536E-2</v>
      </c>
    </row>
    <row r="13937" spans="1:5" ht="20" customHeight="1">
      <c r="A13937" s="158"/>
      <c r="B13937" s="166"/>
      <c r="C13937" s="3" t="s">
        <v>353</v>
      </c>
      <c r="D13937" s="67">
        <v>1310</v>
      </c>
      <c r="E13937" s="22">
        <v>0.97761194029850751</v>
      </c>
    </row>
    <row r="13938" spans="1:5" ht="20" customHeight="1">
      <c r="A13938" s="158"/>
      <c r="B13938" s="166"/>
      <c r="C13938" s="3" t="s">
        <v>46</v>
      </c>
      <c r="D13938" s="67">
        <v>1340</v>
      </c>
      <c r="E13938" s="22">
        <v>1</v>
      </c>
    </row>
    <row r="13939" spans="1:5" ht="20" customHeight="1">
      <c r="A13939" s="158"/>
      <c r="B13939" s="166" t="s">
        <v>356</v>
      </c>
      <c r="C13939" s="3" t="s">
        <v>352</v>
      </c>
      <c r="D13939" s="67">
        <v>134</v>
      </c>
      <c r="E13939" s="22">
        <v>0.1</v>
      </c>
    </row>
    <row r="13940" spans="1:5" ht="20" customHeight="1">
      <c r="A13940" s="158"/>
      <c r="B13940" s="166"/>
      <c r="C13940" s="3" t="s">
        <v>353</v>
      </c>
      <c r="D13940" s="67">
        <v>1206</v>
      </c>
      <c r="E13940" s="22">
        <v>0.9</v>
      </c>
    </row>
    <row r="13941" spans="1:5" ht="20" customHeight="1">
      <c r="A13941" s="158"/>
      <c r="B13941" s="166"/>
      <c r="C13941" s="3" t="s">
        <v>46</v>
      </c>
      <c r="D13941" s="67">
        <v>1340</v>
      </c>
      <c r="E13941" s="22">
        <v>1</v>
      </c>
    </row>
    <row r="13942" spans="1:5" ht="20" customHeight="1">
      <c r="A13942" s="158"/>
      <c r="B13942" s="166" t="s">
        <v>357</v>
      </c>
      <c r="C13942" s="3" t="s">
        <v>352</v>
      </c>
      <c r="D13942" s="67">
        <v>1068</v>
      </c>
      <c r="E13942" s="22">
        <v>0.79701492537313423</v>
      </c>
    </row>
    <row r="13943" spans="1:5" ht="20" customHeight="1">
      <c r="A13943" s="158"/>
      <c r="B13943" s="166"/>
      <c r="C13943" s="3" t="s">
        <v>353</v>
      </c>
      <c r="D13943" s="67">
        <v>272</v>
      </c>
      <c r="E13943" s="22">
        <v>0.20298507462686566</v>
      </c>
    </row>
    <row r="13944" spans="1:5" ht="20" customHeight="1">
      <c r="A13944" s="158"/>
      <c r="B13944" s="166"/>
      <c r="C13944" s="3" t="s">
        <v>46</v>
      </c>
      <c r="D13944" s="67">
        <v>1340</v>
      </c>
      <c r="E13944" s="22">
        <v>1</v>
      </c>
    </row>
    <row r="13945" spans="1:5" ht="20" customHeight="1">
      <c r="A13945" s="158"/>
      <c r="B13945" s="166" t="s">
        <v>358</v>
      </c>
      <c r="C13945" s="3" t="s">
        <v>359</v>
      </c>
      <c r="D13945" s="67">
        <v>290</v>
      </c>
      <c r="E13945" s="22">
        <v>0.21641791044776115</v>
      </c>
    </row>
    <row r="13946" spans="1:5" ht="20" customHeight="1">
      <c r="A13946" s="158"/>
      <c r="B13946" s="166"/>
      <c r="C13946" s="3" t="s">
        <v>360</v>
      </c>
      <c r="D13946" s="67">
        <v>1050</v>
      </c>
      <c r="E13946" s="22">
        <v>0.78358208955223885</v>
      </c>
    </row>
    <row r="13947" spans="1:5" ht="20" customHeight="1">
      <c r="A13947" s="158"/>
      <c r="B13947" s="166"/>
      <c r="C13947" s="3" t="s">
        <v>46</v>
      </c>
      <c r="D13947" s="67">
        <v>1340</v>
      </c>
      <c r="E13947" s="22">
        <v>1</v>
      </c>
    </row>
    <row r="13948" spans="1:5" ht="20" customHeight="1">
      <c r="A13948" s="158"/>
      <c r="B13948" s="166" t="s">
        <v>361</v>
      </c>
      <c r="C13948" s="3" t="s">
        <v>359</v>
      </c>
      <c r="D13948" s="67">
        <v>275</v>
      </c>
      <c r="E13948" s="22">
        <v>0.20522388059701493</v>
      </c>
    </row>
    <row r="13949" spans="1:5" ht="20" customHeight="1">
      <c r="A13949" s="158"/>
      <c r="B13949" s="166"/>
      <c r="C13949" s="3" t="s">
        <v>360</v>
      </c>
      <c r="D13949" s="67">
        <v>1065</v>
      </c>
      <c r="E13949" s="22">
        <v>0.7947761194029852</v>
      </c>
    </row>
    <row r="13950" spans="1:5" ht="20" customHeight="1">
      <c r="A13950" s="158"/>
      <c r="B13950" s="166"/>
      <c r="C13950" s="3" t="s">
        <v>46</v>
      </c>
      <c r="D13950" s="67">
        <v>1340</v>
      </c>
      <c r="E13950" s="22">
        <v>1</v>
      </c>
    </row>
    <row r="13951" spans="1:5" ht="22" customHeight="1">
      <c r="A13951" s="158"/>
      <c r="B13951" s="166" t="s">
        <v>362</v>
      </c>
      <c r="C13951" s="3" t="s">
        <v>359</v>
      </c>
      <c r="D13951" s="67">
        <v>303</v>
      </c>
      <c r="E13951" s="22">
        <v>0.22611940298507463</v>
      </c>
    </row>
    <row r="13952" spans="1:5" ht="22" customHeight="1">
      <c r="A13952" s="158"/>
      <c r="B13952" s="166"/>
      <c r="C13952" s="3" t="s">
        <v>360</v>
      </c>
      <c r="D13952" s="67">
        <v>1037</v>
      </c>
      <c r="E13952" s="22">
        <v>0.7738805970149254</v>
      </c>
    </row>
    <row r="13953" spans="1:5" ht="22" customHeight="1">
      <c r="A13953" s="158"/>
      <c r="B13953" s="166"/>
      <c r="C13953" s="3" t="s">
        <v>46</v>
      </c>
      <c r="D13953" s="67">
        <v>1340</v>
      </c>
      <c r="E13953" s="22">
        <v>1</v>
      </c>
    </row>
    <row r="13954" spans="1:5" ht="29" customHeight="1">
      <c r="A13954" s="158"/>
      <c r="B13954" s="166" t="s">
        <v>363</v>
      </c>
      <c r="C13954" s="3" t="s">
        <v>359</v>
      </c>
      <c r="D13954" s="67">
        <v>191</v>
      </c>
      <c r="E13954" s="22">
        <v>0.14253731343283582</v>
      </c>
    </row>
    <row r="13955" spans="1:5" ht="29" customHeight="1">
      <c r="A13955" s="158"/>
      <c r="B13955" s="166"/>
      <c r="C13955" s="3" t="s">
        <v>360</v>
      </c>
      <c r="D13955" s="67">
        <v>1149</v>
      </c>
      <c r="E13955" s="22">
        <v>0.85746268656716429</v>
      </c>
    </row>
    <row r="13956" spans="1:5" ht="29" customHeight="1">
      <c r="A13956" s="158"/>
      <c r="B13956" s="166"/>
      <c r="C13956" s="3" t="s">
        <v>46</v>
      </c>
      <c r="D13956" s="67">
        <v>1340</v>
      </c>
      <c r="E13956" s="22">
        <v>1</v>
      </c>
    </row>
    <row r="13957" spans="1:5" ht="20" customHeight="1">
      <c r="A13957" s="158"/>
      <c r="B13957" s="166" t="s">
        <v>364</v>
      </c>
      <c r="C13957" s="3" t="s">
        <v>359</v>
      </c>
      <c r="D13957" s="67">
        <v>158</v>
      </c>
      <c r="E13957" s="22">
        <v>0.11791044776119403</v>
      </c>
    </row>
    <row r="13958" spans="1:5" ht="20" customHeight="1">
      <c r="A13958" s="158"/>
      <c r="B13958" s="166"/>
      <c r="C13958" s="3" t="s">
        <v>360</v>
      </c>
      <c r="D13958" s="67">
        <v>1182</v>
      </c>
      <c r="E13958" s="22">
        <v>0.88208955223880592</v>
      </c>
    </row>
    <row r="13959" spans="1:5" ht="20" customHeight="1">
      <c r="A13959" s="158"/>
      <c r="B13959" s="166"/>
      <c r="C13959" s="3" t="s">
        <v>46</v>
      </c>
      <c r="D13959" s="67">
        <v>1340</v>
      </c>
      <c r="E13959" s="22">
        <v>1</v>
      </c>
    </row>
    <row r="13960" spans="1:5" ht="20" customHeight="1">
      <c r="A13960" s="158"/>
      <c r="B13960" s="166" t="s">
        <v>365</v>
      </c>
      <c r="C13960" s="3" t="s">
        <v>359</v>
      </c>
      <c r="D13960" s="67">
        <v>180</v>
      </c>
      <c r="E13960" s="22">
        <v>0.13432835820895522</v>
      </c>
    </row>
    <row r="13961" spans="1:5" ht="20" customHeight="1">
      <c r="A13961" s="158"/>
      <c r="B13961" s="166"/>
      <c r="C13961" s="3" t="s">
        <v>360</v>
      </c>
      <c r="D13961" s="67">
        <v>1160</v>
      </c>
      <c r="E13961" s="22">
        <v>0.86567164179104461</v>
      </c>
    </row>
    <row r="13962" spans="1:5" ht="20" customHeight="1">
      <c r="A13962" s="158"/>
      <c r="B13962" s="166"/>
      <c r="C13962" s="3" t="s">
        <v>46</v>
      </c>
      <c r="D13962" s="67">
        <v>1340</v>
      </c>
      <c r="E13962" s="22">
        <v>1</v>
      </c>
    </row>
    <row r="13963" spans="1:5" ht="20" customHeight="1">
      <c r="A13963" s="158"/>
      <c r="B13963" s="166" t="s">
        <v>366</v>
      </c>
      <c r="C13963" s="3" t="s">
        <v>359</v>
      </c>
      <c r="D13963" s="67">
        <v>154</v>
      </c>
      <c r="E13963" s="22">
        <v>0.11492537313432835</v>
      </c>
    </row>
    <row r="13964" spans="1:5" ht="20" customHeight="1">
      <c r="A13964" s="158"/>
      <c r="B13964" s="166"/>
      <c r="C13964" s="3" t="s">
        <v>360</v>
      </c>
      <c r="D13964" s="67">
        <v>1186</v>
      </c>
      <c r="E13964" s="22">
        <v>0.88507462686567162</v>
      </c>
    </row>
    <row r="13965" spans="1:5" ht="20" customHeight="1">
      <c r="A13965" s="158"/>
      <c r="B13965" s="166"/>
      <c r="C13965" s="3" t="s">
        <v>46</v>
      </c>
      <c r="D13965" s="67">
        <v>1340</v>
      </c>
      <c r="E13965" s="22">
        <v>1</v>
      </c>
    </row>
    <row r="13966" spans="1:5" ht="22" customHeight="1">
      <c r="A13966" s="158"/>
      <c r="B13966" s="166" t="s">
        <v>367</v>
      </c>
      <c r="C13966" s="3" t="s">
        <v>359</v>
      </c>
      <c r="D13966" s="67">
        <v>136</v>
      </c>
      <c r="E13966" s="22">
        <v>0.10149253731343283</v>
      </c>
    </row>
    <row r="13967" spans="1:5" ht="22" customHeight="1">
      <c r="A13967" s="158"/>
      <c r="B13967" s="166"/>
      <c r="C13967" s="3" t="s">
        <v>360</v>
      </c>
      <c r="D13967" s="67">
        <v>1204</v>
      </c>
      <c r="E13967" s="22">
        <v>0.89850746268656712</v>
      </c>
    </row>
    <row r="13968" spans="1:5" ht="22" customHeight="1">
      <c r="A13968" s="158"/>
      <c r="B13968" s="166"/>
      <c r="C13968" s="3" t="s">
        <v>46</v>
      </c>
      <c r="D13968" s="67">
        <v>1340</v>
      </c>
      <c r="E13968" s="22">
        <v>1</v>
      </c>
    </row>
    <row r="13969" spans="1:5" ht="20" customHeight="1">
      <c r="A13969" s="158"/>
      <c r="B13969" s="166" t="s">
        <v>368</v>
      </c>
      <c r="C13969" s="3" t="s">
        <v>352</v>
      </c>
      <c r="D13969" s="67">
        <v>578</v>
      </c>
      <c r="E13969" s="22">
        <v>0.43134328358208956</v>
      </c>
    </row>
    <row r="13970" spans="1:5" ht="20" customHeight="1">
      <c r="A13970" s="158"/>
      <c r="B13970" s="166"/>
      <c r="C13970" s="3" t="s">
        <v>353</v>
      </c>
      <c r="D13970" s="67">
        <v>762</v>
      </c>
      <c r="E13970" s="22">
        <v>0.56865671641791049</v>
      </c>
    </row>
    <row r="13971" spans="1:5" ht="20" customHeight="1">
      <c r="A13971" s="158"/>
      <c r="B13971" s="166"/>
      <c r="C13971" s="3" t="s">
        <v>46</v>
      </c>
      <c r="D13971" s="67">
        <v>1340</v>
      </c>
      <c r="E13971" s="22">
        <v>1</v>
      </c>
    </row>
    <row r="13972" spans="1:5" ht="20" customHeight="1">
      <c r="A13972" s="158"/>
      <c r="B13972" s="166" t="s">
        <v>369</v>
      </c>
      <c r="C13972" s="3" t="s">
        <v>352</v>
      </c>
      <c r="D13972" s="67">
        <v>127</v>
      </c>
      <c r="E13972" s="22">
        <v>9.4776119402985068E-2</v>
      </c>
    </row>
    <row r="13973" spans="1:5" ht="20" customHeight="1">
      <c r="A13973" s="158"/>
      <c r="B13973" s="166"/>
      <c r="C13973" s="3" t="s">
        <v>353</v>
      </c>
      <c r="D13973" s="67">
        <v>1213</v>
      </c>
      <c r="E13973" s="22">
        <v>0.90522388059701497</v>
      </c>
    </row>
    <row r="13974" spans="1:5" ht="20" customHeight="1">
      <c r="A13974" s="158"/>
      <c r="B13974" s="166"/>
      <c r="C13974" s="3" t="s">
        <v>46</v>
      </c>
      <c r="D13974" s="67">
        <v>1340</v>
      </c>
      <c r="E13974" s="22">
        <v>1</v>
      </c>
    </row>
    <row r="13975" spans="1:5" ht="20" customHeight="1">
      <c r="A13975" s="158"/>
      <c r="B13975" s="166" t="s">
        <v>370</v>
      </c>
      <c r="C13975" s="3" t="s">
        <v>352</v>
      </c>
      <c r="D13975" s="67">
        <v>81</v>
      </c>
      <c r="E13975" s="22">
        <v>6.044776119402985E-2</v>
      </c>
    </row>
    <row r="13976" spans="1:5" ht="20" customHeight="1">
      <c r="A13976" s="158"/>
      <c r="B13976" s="166"/>
      <c r="C13976" s="3" t="s">
        <v>353</v>
      </c>
      <c r="D13976" s="67">
        <v>1259</v>
      </c>
      <c r="E13976" s="22">
        <v>0.93955223880597016</v>
      </c>
    </row>
    <row r="13977" spans="1:5" ht="20" customHeight="1">
      <c r="A13977" s="158"/>
      <c r="B13977" s="166"/>
      <c r="C13977" s="3" t="s">
        <v>46</v>
      </c>
      <c r="D13977" s="67">
        <v>1340</v>
      </c>
      <c r="E13977" s="22">
        <v>1</v>
      </c>
    </row>
    <row r="13978" spans="1:5" ht="20" customHeight="1">
      <c r="A13978" s="158"/>
      <c r="B13978" s="166" t="s">
        <v>371</v>
      </c>
      <c r="C13978" s="3" t="s">
        <v>352</v>
      </c>
      <c r="D13978" s="67">
        <v>173</v>
      </c>
      <c r="E13978" s="22">
        <v>0.1291044776119403</v>
      </c>
    </row>
    <row r="13979" spans="1:5" ht="20" customHeight="1">
      <c r="A13979" s="158"/>
      <c r="B13979" s="166"/>
      <c r="C13979" s="3" t="s">
        <v>353</v>
      </c>
      <c r="D13979" s="67">
        <v>1167</v>
      </c>
      <c r="E13979" s="22">
        <v>0.87089552238805967</v>
      </c>
    </row>
    <row r="13980" spans="1:5" ht="20" customHeight="1">
      <c r="A13980" s="158"/>
      <c r="B13980" s="166"/>
      <c r="C13980" s="3" t="s">
        <v>46</v>
      </c>
      <c r="D13980" s="67">
        <v>1340</v>
      </c>
      <c r="E13980" s="22">
        <v>1</v>
      </c>
    </row>
    <row r="13981" spans="1:5" ht="20" customHeight="1">
      <c r="A13981" s="158"/>
      <c r="B13981" s="166" t="s">
        <v>372</v>
      </c>
      <c r="C13981" s="3" t="s">
        <v>352</v>
      </c>
      <c r="D13981" s="67">
        <v>239</v>
      </c>
      <c r="E13981" s="22">
        <v>0.17835820895522389</v>
      </c>
    </row>
    <row r="13982" spans="1:5" ht="20" customHeight="1">
      <c r="A13982" s="158"/>
      <c r="B13982" s="166"/>
      <c r="C13982" s="3" t="s">
        <v>353</v>
      </c>
      <c r="D13982" s="67">
        <v>1101</v>
      </c>
      <c r="E13982" s="22">
        <v>0.82164179104477608</v>
      </c>
    </row>
    <row r="13983" spans="1:5" ht="20" customHeight="1">
      <c r="A13983" s="158"/>
      <c r="B13983" s="166"/>
      <c r="C13983" s="3" t="s">
        <v>46</v>
      </c>
      <c r="D13983" s="67">
        <v>1340</v>
      </c>
      <c r="E13983" s="22">
        <v>1</v>
      </c>
    </row>
    <row r="13984" spans="1:5" ht="20" customHeight="1">
      <c r="A13984" s="158"/>
      <c r="B13984" s="166" t="s">
        <v>373</v>
      </c>
      <c r="C13984" s="3" t="s">
        <v>352</v>
      </c>
      <c r="D13984" s="67">
        <v>311</v>
      </c>
      <c r="E13984" s="22">
        <v>0.23208955223880598</v>
      </c>
    </row>
    <row r="13985" spans="1:5" ht="20" customHeight="1">
      <c r="A13985" s="158"/>
      <c r="B13985" s="166"/>
      <c r="C13985" s="3" t="s">
        <v>353</v>
      </c>
      <c r="D13985" s="67">
        <v>1029</v>
      </c>
      <c r="E13985" s="22">
        <v>0.7679104477611941</v>
      </c>
    </row>
    <row r="13986" spans="1:5" ht="20" customHeight="1">
      <c r="A13986" s="158"/>
      <c r="B13986" s="166"/>
      <c r="C13986" s="3" t="s">
        <v>46</v>
      </c>
      <c r="D13986" s="67">
        <v>1340</v>
      </c>
      <c r="E13986" s="22">
        <v>1</v>
      </c>
    </row>
    <row r="13987" spans="1:5" ht="20" customHeight="1">
      <c r="A13987" s="158"/>
      <c r="B13987" s="166" t="s">
        <v>374</v>
      </c>
      <c r="C13987" s="3" t="s">
        <v>352</v>
      </c>
      <c r="D13987" s="67">
        <v>345</v>
      </c>
      <c r="E13987" s="22">
        <v>0.2574626865671642</v>
      </c>
    </row>
    <row r="13988" spans="1:5" ht="20" customHeight="1">
      <c r="A13988" s="158"/>
      <c r="B13988" s="166"/>
      <c r="C13988" s="3" t="s">
        <v>353</v>
      </c>
      <c r="D13988" s="67">
        <v>995</v>
      </c>
      <c r="E13988" s="22">
        <v>0.7425373134328358</v>
      </c>
    </row>
    <row r="13989" spans="1:5" ht="20" customHeight="1">
      <c r="A13989" s="158"/>
      <c r="B13989" s="166"/>
      <c r="C13989" s="3" t="s">
        <v>46</v>
      </c>
      <c r="D13989" s="67">
        <v>1340</v>
      </c>
      <c r="E13989" s="22">
        <v>1</v>
      </c>
    </row>
    <row r="13990" spans="1:5" ht="20" customHeight="1">
      <c r="A13990" s="158"/>
      <c r="B13990" s="166" t="s">
        <v>375</v>
      </c>
      <c r="C13990" s="3" t="s">
        <v>352</v>
      </c>
      <c r="D13990" s="67">
        <v>38</v>
      </c>
      <c r="E13990" s="22">
        <v>2.8358208955223882E-2</v>
      </c>
    </row>
    <row r="13991" spans="1:5" ht="20" customHeight="1">
      <c r="A13991" s="158"/>
      <c r="B13991" s="166"/>
      <c r="C13991" s="3" t="s">
        <v>353</v>
      </c>
      <c r="D13991" s="67">
        <v>1302</v>
      </c>
      <c r="E13991" s="22">
        <v>0.9716417910447761</v>
      </c>
    </row>
    <row r="13992" spans="1:5" ht="20" customHeight="1">
      <c r="A13992" s="158"/>
      <c r="B13992" s="166"/>
      <c r="C13992" s="3" t="s">
        <v>46</v>
      </c>
      <c r="D13992" s="67">
        <v>1340</v>
      </c>
      <c r="E13992" s="22">
        <v>1</v>
      </c>
    </row>
    <row r="13993" spans="1:5" ht="20" customHeight="1">
      <c r="A13993" s="158"/>
      <c r="B13993" s="166" t="s">
        <v>376</v>
      </c>
      <c r="C13993" s="3" t="s">
        <v>352</v>
      </c>
      <c r="D13993" s="67">
        <v>50</v>
      </c>
      <c r="E13993" s="22">
        <v>3.7313432835820892E-2</v>
      </c>
    </row>
    <row r="13994" spans="1:5" ht="20" customHeight="1">
      <c r="A13994" s="158"/>
      <c r="B13994" s="166"/>
      <c r="C13994" s="3" t="s">
        <v>353</v>
      </c>
      <c r="D13994" s="67">
        <v>1290</v>
      </c>
      <c r="E13994" s="22">
        <v>0.96268656716417911</v>
      </c>
    </row>
    <row r="13995" spans="1:5" ht="20" customHeight="1">
      <c r="A13995" s="158"/>
      <c r="B13995" s="166"/>
      <c r="C13995" s="3" t="s">
        <v>46</v>
      </c>
      <c r="D13995" s="67">
        <v>1340</v>
      </c>
      <c r="E13995" s="22">
        <v>1</v>
      </c>
    </row>
    <row r="13996" spans="1:5" ht="20" customHeight="1">
      <c r="A13996" s="158"/>
      <c r="B13996" s="166" t="s">
        <v>377</v>
      </c>
      <c r="C13996" s="3" t="s">
        <v>352</v>
      </c>
      <c r="D13996" s="67">
        <v>67</v>
      </c>
      <c r="E13996" s="22">
        <v>0.05</v>
      </c>
    </row>
    <row r="13997" spans="1:5" ht="20" customHeight="1">
      <c r="A13997" s="158"/>
      <c r="B13997" s="166"/>
      <c r="C13997" s="3" t="s">
        <v>353</v>
      </c>
      <c r="D13997" s="67">
        <v>1273</v>
      </c>
      <c r="E13997" s="22">
        <v>0.95</v>
      </c>
    </row>
    <row r="13998" spans="1:5" ht="20" customHeight="1">
      <c r="A13998" s="158"/>
      <c r="B13998" s="166"/>
      <c r="C13998" s="3" t="s">
        <v>46</v>
      </c>
      <c r="D13998" s="67">
        <v>1340</v>
      </c>
      <c r="E13998" s="22">
        <v>1</v>
      </c>
    </row>
    <row r="13999" spans="1:5" ht="20" customHeight="1">
      <c r="A13999" s="158"/>
      <c r="B13999" s="166" t="s">
        <v>378</v>
      </c>
      <c r="C13999" s="3" t="s">
        <v>352</v>
      </c>
      <c r="D13999" s="67">
        <v>32</v>
      </c>
      <c r="E13999" s="22">
        <v>2.3880597014925377E-2</v>
      </c>
    </row>
    <row r="14000" spans="1:5" ht="20" customHeight="1">
      <c r="A14000" s="158"/>
      <c r="B14000" s="166"/>
      <c r="C14000" s="3" t="s">
        <v>353</v>
      </c>
      <c r="D14000" s="67">
        <v>1308</v>
      </c>
      <c r="E14000" s="22">
        <v>0.9761194029850746</v>
      </c>
    </row>
    <row r="14001" spans="1:5" ht="20" customHeight="1">
      <c r="A14001" s="158"/>
      <c r="B14001" s="166"/>
      <c r="C14001" s="3" t="s">
        <v>46</v>
      </c>
      <c r="D14001" s="67">
        <v>1340</v>
      </c>
      <c r="E14001" s="22">
        <v>1</v>
      </c>
    </row>
    <row r="14002" spans="1:5" ht="20" customHeight="1">
      <c r="A14002" s="158"/>
      <c r="B14002" s="166" t="s">
        <v>379</v>
      </c>
      <c r="C14002" s="3" t="s">
        <v>352</v>
      </c>
      <c r="D14002" s="67">
        <v>9</v>
      </c>
      <c r="E14002" s="22">
        <v>6.7164179104477603E-3</v>
      </c>
    </row>
    <row r="14003" spans="1:5" ht="20" customHeight="1">
      <c r="A14003" s="158"/>
      <c r="B14003" s="166"/>
      <c r="C14003" s="3" t="s">
        <v>353</v>
      </c>
      <c r="D14003" s="67">
        <v>1331</v>
      </c>
      <c r="E14003" s="22">
        <v>0.99328358208955225</v>
      </c>
    </row>
    <row r="14004" spans="1:5" ht="20" customHeight="1">
      <c r="A14004" s="158"/>
      <c r="B14004" s="166"/>
      <c r="C14004" s="3" t="s">
        <v>46</v>
      </c>
      <c r="D14004" s="67">
        <v>1340</v>
      </c>
      <c r="E14004" s="22">
        <v>1</v>
      </c>
    </row>
    <row r="14005" spans="1:5" ht="20" customHeight="1">
      <c r="A14005" s="158"/>
      <c r="B14005" s="166" t="s">
        <v>380</v>
      </c>
      <c r="C14005" s="3" t="s">
        <v>352</v>
      </c>
      <c r="D14005" s="67">
        <v>44</v>
      </c>
      <c r="E14005" s="22">
        <v>3.2835820895522387E-2</v>
      </c>
    </row>
    <row r="14006" spans="1:5" ht="20" customHeight="1">
      <c r="A14006" s="158"/>
      <c r="B14006" s="166"/>
      <c r="C14006" s="3" t="s">
        <v>353</v>
      </c>
      <c r="D14006" s="67">
        <v>1296</v>
      </c>
      <c r="E14006" s="22">
        <v>0.96716417910447761</v>
      </c>
    </row>
    <row r="14007" spans="1:5" ht="20" customHeight="1">
      <c r="A14007" s="158"/>
      <c r="B14007" s="166"/>
      <c r="C14007" s="3" t="s">
        <v>46</v>
      </c>
      <c r="D14007" s="67">
        <v>1340</v>
      </c>
      <c r="E14007" s="22">
        <v>1</v>
      </c>
    </row>
    <row r="14008" spans="1:5" ht="20" customHeight="1">
      <c r="A14008" s="158"/>
      <c r="B14008" s="166" t="s">
        <v>381</v>
      </c>
      <c r="C14008" s="3" t="s">
        <v>352</v>
      </c>
      <c r="D14008" s="67">
        <v>3</v>
      </c>
      <c r="E14008" s="22">
        <v>2.2388059701492539E-3</v>
      </c>
    </row>
    <row r="14009" spans="1:5" ht="20" customHeight="1">
      <c r="A14009" s="158"/>
      <c r="B14009" s="166"/>
      <c r="C14009" s="3" t="s">
        <v>353</v>
      </c>
      <c r="D14009" s="67">
        <v>1337</v>
      </c>
      <c r="E14009" s="22">
        <v>0.99776119402985075</v>
      </c>
    </row>
    <row r="14010" spans="1:5" ht="20" customHeight="1">
      <c r="A14010" s="158"/>
      <c r="B14010" s="166"/>
      <c r="C14010" s="3" t="s">
        <v>46</v>
      </c>
      <c r="D14010" s="67">
        <v>1340</v>
      </c>
      <c r="E14010" s="22">
        <v>1</v>
      </c>
    </row>
    <row r="14011" spans="1:5" ht="20" customHeight="1">
      <c r="A14011" s="158"/>
      <c r="B14011" s="166" t="s">
        <v>382</v>
      </c>
      <c r="C14011" s="3" t="s">
        <v>352</v>
      </c>
      <c r="D14011" s="67">
        <v>59</v>
      </c>
      <c r="E14011" s="22">
        <v>4.402985074626866E-2</v>
      </c>
    </row>
    <row r="14012" spans="1:5" ht="20" customHeight="1">
      <c r="A14012" s="158"/>
      <c r="B14012" s="166"/>
      <c r="C14012" s="3" t="s">
        <v>353</v>
      </c>
      <c r="D14012" s="67">
        <v>1281</v>
      </c>
      <c r="E14012" s="22">
        <v>0.95597014925373136</v>
      </c>
    </row>
    <row r="14013" spans="1:5" ht="20" customHeight="1">
      <c r="A14013" s="158"/>
      <c r="B14013" s="166"/>
      <c r="C14013" s="3" t="s">
        <v>46</v>
      </c>
      <c r="D14013" s="67">
        <v>1340</v>
      </c>
      <c r="E14013" s="22">
        <v>1</v>
      </c>
    </row>
    <row r="14014" spans="1:5" ht="20" customHeight="1">
      <c r="A14014" s="158"/>
      <c r="B14014" s="166" t="s">
        <v>383</v>
      </c>
      <c r="C14014" s="3" t="s">
        <v>352</v>
      </c>
      <c r="D14014" s="67">
        <v>63</v>
      </c>
      <c r="E14014" s="22">
        <v>4.7014925373134328E-2</v>
      </c>
    </row>
    <row r="14015" spans="1:5" ht="20" customHeight="1">
      <c r="A14015" s="158"/>
      <c r="B14015" s="166"/>
      <c r="C14015" s="3" t="s">
        <v>353</v>
      </c>
      <c r="D14015" s="67">
        <v>1277</v>
      </c>
      <c r="E14015" s="22">
        <v>0.95298507462686577</v>
      </c>
    </row>
    <row r="14016" spans="1:5" ht="20" customHeight="1">
      <c r="A14016" s="158"/>
      <c r="B14016" s="166"/>
      <c r="C14016" s="3" t="s">
        <v>46</v>
      </c>
      <c r="D14016" s="67">
        <v>1340</v>
      </c>
      <c r="E14016" s="22">
        <v>1</v>
      </c>
    </row>
    <row r="14017" spans="1:5" ht="20" customHeight="1">
      <c r="A14017" s="158"/>
      <c r="B14017" s="166" t="s">
        <v>384</v>
      </c>
      <c r="C14017" s="3" t="s">
        <v>352</v>
      </c>
      <c r="D14017" s="67">
        <v>518</v>
      </c>
      <c r="E14017" s="22">
        <v>0.38656716417910447</v>
      </c>
    </row>
    <row r="14018" spans="1:5" ht="20" customHeight="1">
      <c r="A14018" s="158"/>
      <c r="B14018" s="166"/>
      <c r="C14018" s="3" t="s">
        <v>353</v>
      </c>
      <c r="D14018" s="67">
        <v>822</v>
      </c>
      <c r="E14018" s="22">
        <v>0.61343283582089547</v>
      </c>
    </row>
    <row r="14019" spans="1:5" ht="20" customHeight="1">
      <c r="A14019" s="158"/>
      <c r="B14019" s="166"/>
      <c r="C14019" s="3" t="s">
        <v>46</v>
      </c>
      <c r="D14019" s="67">
        <v>1340</v>
      </c>
      <c r="E14019" s="22">
        <v>1</v>
      </c>
    </row>
    <row r="14020" spans="1:5" ht="20" customHeight="1">
      <c r="A14020" s="158"/>
      <c r="B14020" s="166" t="s">
        <v>385</v>
      </c>
      <c r="C14020" s="3" t="s">
        <v>386</v>
      </c>
      <c r="D14020" s="67">
        <v>269</v>
      </c>
      <c r="E14020" s="22">
        <v>0.20074626865671641</v>
      </c>
    </row>
    <row r="14021" spans="1:5" ht="40" customHeight="1">
      <c r="A14021" s="158"/>
      <c r="B14021" s="166"/>
      <c r="C14021" s="3" t="s">
        <v>387</v>
      </c>
      <c r="D14021" s="67">
        <v>38</v>
      </c>
      <c r="E14021" s="22">
        <v>2.8358208955223882E-2</v>
      </c>
    </row>
    <row r="14022" spans="1:5" ht="20" customHeight="1">
      <c r="A14022" s="158"/>
      <c r="B14022" s="166"/>
      <c r="C14022" s="3" t="s">
        <v>388</v>
      </c>
      <c r="D14022" s="67">
        <v>1033</v>
      </c>
      <c r="E14022" s="22">
        <v>0.7708955223880597</v>
      </c>
    </row>
    <row r="14023" spans="1:5" ht="20" customHeight="1">
      <c r="A14023" s="158"/>
      <c r="B14023" s="166"/>
      <c r="C14023" s="3" t="s">
        <v>46</v>
      </c>
      <c r="D14023" s="67">
        <v>1340</v>
      </c>
      <c r="E14023" s="22">
        <v>1</v>
      </c>
    </row>
    <row r="14024" spans="1:5" ht="20" customHeight="1">
      <c r="A14024" s="158"/>
      <c r="B14024" s="166" t="s">
        <v>691</v>
      </c>
      <c r="C14024" s="3" t="s">
        <v>692</v>
      </c>
      <c r="D14024" s="67">
        <v>466</v>
      </c>
      <c r="E14024" s="22">
        <v>0.34776119402985073</v>
      </c>
    </row>
    <row r="14025" spans="1:5" ht="20" customHeight="1">
      <c r="A14025" s="158"/>
      <c r="B14025" s="166"/>
      <c r="C14025" s="3" t="s">
        <v>693</v>
      </c>
      <c r="D14025" s="67">
        <v>436</v>
      </c>
      <c r="E14025" s="22">
        <v>0.32537313432835818</v>
      </c>
    </row>
    <row r="14026" spans="1:5" ht="20" customHeight="1">
      <c r="A14026" s="158"/>
      <c r="B14026" s="166"/>
      <c r="C14026" s="3" t="s">
        <v>694</v>
      </c>
      <c r="D14026" s="67">
        <v>310</v>
      </c>
      <c r="E14026" s="22">
        <v>0.23134328358208955</v>
      </c>
    </row>
    <row r="14027" spans="1:5" ht="20" customHeight="1">
      <c r="A14027" s="158"/>
      <c r="B14027" s="166"/>
      <c r="C14027" s="3" t="s">
        <v>695</v>
      </c>
      <c r="D14027" s="67">
        <v>93</v>
      </c>
      <c r="E14027" s="22">
        <v>6.9402985074626861E-2</v>
      </c>
    </row>
    <row r="14028" spans="1:5" ht="20" customHeight="1">
      <c r="A14028" s="158"/>
      <c r="B14028" s="166"/>
      <c r="C14028" s="3" t="s">
        <v>696</v>
      </c>
      <c r="D14028" s="67">
        <v>35</v>
      </c>
      <c r="E14028" s="22">
        <v>2.6119402985074626E-2</v>
      </c>
    </row>
    <row r="14029" spans="1:5" ht="20" customHeight="1">
      <c r="A14029" s="158"/>
      <c r="B14029" s="166"/>
      <c r="C14029" s="3" t="s">
        <v>46</v>
      </c>
      <c r="D14029" s="67">
        <v>1340</v>
      </c>
      <c r="E14029" s="22">
        <v>1</v>
      </c>
    </row>
    <row r="14030" spans="1:5" ht="20" customHeight="1">
      <c r="A14030" s="158"/>
      <c r="B14030" s="166" t="s">
        <v>697</v>
      </c>
      <c r="C14030" s="3" t="s">
        <v>692</v>
      </c>
      <c r="D14030" s="67">
        <v>180</v>
      </c>
      <c r="E14030" s="22">
        <v>0.13432835820895522</v>
      </c>
    </row>
    <row r="14031" spans="1:5" ht="20" customHeight="1">
      <c r="A14031" s="158"/>
      <c r="B14031" s="166"/>
      <c r="C14031" s="3" t="s">
        <v>693</v>
      </c>
      <c r="D14031" s="67">
        <v>458</v>
      </c>
      <c r="E14031" s="22">
        <v>0.34179104477611938</v>
      </c>
    </row>
    <row r="14032" spans="1:5" ht="20" customHeight="1">
      <c r="A14032" s="158"/>
      <c r="B14032" s="166"/>
      <c r="C14032" s="3" t="s">
        <v>694</v>
      </c>
      <c r="D14032" s="67">
        <v>508</v>
      </c>
      <c r="E14032" s="22">
        <v>0.37910447761194027</v>
      </c>
    </row>
    <row r="14033" spans="1:5" ht="20" customHeight="1">
      <c r="A14033" s="158"/>
      <c r="B14033" s="166"/>
      <c r="C14033" s="3" t="s">
        <v>695</v>
      </c>
      <c r="D14033" s="67">
        <v>124</v>
      </c>
      <c r="E14033" s="22">
        <v>9.2537313432835819E-2</v>
      </c>
    </row>
    <row r="14034" spans="1:5" ht="20" customHeight="1">
      <c r="A14034" s="158"/>
      <c r="B14034" s="166"/>
      <c r="C14034" s="3" t="s">
        <v>696</v>
      </c>
      <c r="D14034" s="67">
        <v>70</v>
      </c>
      <c r="E14034" s="22">
        <v>5.2238805970149252E-2</v>
      </c>
    </row>
    <row r="14035" spans="1:5" ht="20" customHeight="1">
      <c r="A14035" s="158"/>
      <c r="B14035" s="166"/>
      <c r="C14035" s="3" t="s">
        <v>46</v>
      </c>
      <c r="D14035" s="67">
        <v>1340</v>
      </c>
      <c r="E14035" s="22">
        <v>1</v>
      </c>
    </row>
    <row r="14036" spans="1:5" ht="20" customHeight="1">
      <c r="A14036" s="158"/>
      <c r="B14036" s="166" t="s">
        <v>698</v>
      </c>
      <c r="C14036" s="3" t="s">
        <v>692</v>
      </c>
      <c r="D14036" s="67">
        <v>635</v>
      </c>
      <c r="E14036" s="22">
        <v>0.47388059701492535</v>
      </c>
    </row>
    <row r="14037" spans="1:5" ht="20" customHeight="1">
      <c r="A14037" s="158"/>
      <c r="B14037" s="166"/>
      <c r="C14037" s="3" t="s">
        <v>693</v>
      </c>
      <c r="D14037" s="67">
        <v>479</v>
      </c>
      <c r="E14037" s="22">
        <v>0.35746268656716418</v>
      </c>
    </row>
    <row r="14038" spans="1:5" ht="20" customHeight="1">
      <c r="A14038" s="158"/>
      <c r="B14038" s="166"/>
      <c r="C14038" s="3" t="s">
        <v>694</v>
      </c>
      <c r="D14038" s="67">
        <v>157</v>
      </c>
      <c r="E14038" s="22">
        <v>0.11716417910447761</v>
      </c>
    </row>
    <row r="14039" spans="1:5" ht="20" customHeight="1">
      <c r="A14039" s="158"/>
      <c r="B14039" s="166"/>
      <c r="C14039" s="3" t="s">
        <v>695</v>
      </c>
      <c r="D14039" s="67">
        <v>46</v>
      </c>
      <c r="E14039" s="22">
        <v>3.4328358208955224E-2</v>
      </c>
    </row>
    <row r="14040" spans="1:5" ht="20" customHeight="1">
      <c r="A14040" s="158"/>
      <c r="B14040" s="166"/>
      <c r="C14040" s="3" t="s">
        <v>696</v>
      </c>
      <c r="D14040" s="67">
        <v>23</v>
      </c>
      <c r="E14040" s="22">
        <v>1.7164179104477612E-2</v>
      </c>
    </row>
    <row r="14041" spans="1:5" ht="20" customHeight="1">
      <c r="A14041" s="158"/>
      <c r="B14041" s="166"/>
      <c r="C14041" s="3" t="s">
        <v>46</v>
      </c>
      <c r="D14041" s="67">
        <v>1340</v>
      </c>
      <c r="E14041" s="22">
        <v>1</v>
      </c>
    </row>
    <row r="14042" spans="1:5" ht="20" customHeight="1">
      <c r="A14042" s="158"/>
      <c r="B14042" s="166" t="s">
        <v>699</v>
      </c>
      <c r="C14042" s="3" t="s">
        <v>692</v>
      </c>
      <c r="D14042" s="67">
        <v>876</v>
      </c>
      <c r="E14042" s="22">
        <v>0.65373134328358207</v>
      </c>
    </row>
    <row r="14043" spans="1:5" ht="20" customHeight="1">
      <c r="A14043" s="158"/>
      <c r="B14043" s="166"/>
      <c r="C14043" s="3" t="s">
        <v>693</v>
      </c>
      <c r="D14043" s="67">
        <v>370</v>
      </c>
      <c r="E14043" s="22">
        <v>0.27611940298507465</v>
      </c>
    </row>
    <row r="14044" spans="1:5" ht="20" customHeight="1">
      <c r="A14044" s="158"/>
      <c r="B14044" s="166"/>
      <c r="C14044" s="3" t="s">
        <v>694</v>
      </c>
      <c r="D14044" s="67">
        <v>69</v>
      </c>
      <c r="E14044" s="22">
        <v>5.1492537313432833E-2</v>
      </c>
    </row>
    <row r="14045" spans="1:5" ht="20" customHeight="1">
      <c r="A14045" s="158"/>
      <c r="B14045" s="166"/>
      <c r="C14045" s="3" t="s">
        <v>695</v>
      </c>
      <c r="D14045" s="67">
        <v>15</v>
      </c>
      <c r="E14045" s="22">
        <v>1.1194029850746268E-2</v>
      </c>
    </row>
    <row r="14046" spans="1:5" ht="20" customHeight="1">
      <c r="A14046" s="158"/>
      <c r="B14046" s="166"/>
      <c r="C14046" s="3" t="s">
        <v>696</v>
      </c>
      <c r="D14046" s="67">
        <v>10</v>
      </c>
      <c r="E14046" s="22">
        <v>7.4626865671641781E-3</v>
      </c>
    </row>
    <row r="14047" spans="1:5" ht="20" customHeight="1">
      <c r="A14047" s="158"/>
      <c r="B14047" s="166"/>
      <c r="C14047" s="3" t="s">
        <v>46</v>
      </c>
      <c r="D14047" s="67">
        <v>1340</v>
      </c>
      <c r="E14047" s="22">
        <v>1</v>
      </c>
    </row>
    <row r="14048" spans="1:5" ht="20" customHeight="1">
      <c r="A14048" s="158"/>
      <c r="B14048" s="166" t="s">
        <v>750</v>
      </c>
      <c r="C14048" s="3" t="s">
        <v>751</v>
      </c>
      <c r="D14048" s="67">
        <v>106</v>
      </c>
      <c r="E14048" s="22">
        <v>7.9104477611940296E-2</v>
      </c>
    </row>
    <row r="14049" spans="1:5" ht="20" customHeight="1">
      <c r="A14049" s="158"/>
      <c r="B14049" s="166"/>
      <c r="C14049" s="3" t="s">
        <v>752</v>
      </c>
      <c r="D14049" s="67">
        <v>132</v>
      </c>
      <c r="E14049" s="22">
        <v>9.8507462686567168E-2</v>
      </c>
    </row>
    <row r="14050" spans="1:5" ht="20" customHeight="1">
      <c r="A14050" s="158"/>
      <c r="B14050" s="166"/>
      <c r="C14050" s="3" t="s">
        <v>753</v>
      </c>
      <c r="D14050" s="67">
        <v>193</v>
      </c>
      <c r="E14050" s="22">
        <v>0.14402985074626865</v>
      </c>
    </row>
    <row r="14051" spans="1:5" ht="20" customHeight="1">
      <c r="A14051" s="158"/>
      <c r="B14051" s="166"/>
      <c r="C14051" s="3" t="s">
        <v>754</v>
      </c>
      <c r="D14051" s="67">
        <v>187</v>
      </c>
      <c r="E14051" s="22">
        <v>0.13955223880597015</v>
      </c>
    </row>
    <row r="14052" spans="1:5" ht="20" customHeight="1">
      <c r="A14052" s="158"/>
      <c r="B14052" s="166"/>
      <c r="C14052" s="3" t="s">
        <v>755</v>
      </c>
      <c r="D14052" s="67">
        <v>190</v>
      </c>
      <c r="E14052" s="22">
        <v>0.1417910447761194</v>
      </c>
    </row>
    <row r="14053" spans="1:5" ht="20" customHeight="1">
      <c r="A14053" s="158"/>
      <c r="B14053" s="166"/>
      <c r="C14053" s="3" t="s">
        <v>756</v>
      </c>
      <c r="D14053" s="67">
        <v>162</v>
      </c>
      <c r="E14053" s="22">
        <v>0.1208955223880597</v>
      </c>
    </row>
    <row r="14054" spans="1:5" ht="20" customHeight="1">
      <c r="A14054" s="158"/>
      <c r="B14054" s="166"/>
      <c r="C14054" s="3" t="s">
        <v>757</v>
      </c>
      <c r="D14054" s="67">
        <v>168</v>
      </c>
      <c r="E14054" s="22">
        <v>0.1253731343283582</v>
      </c>
    </row>
    <row r="14055" spans="1:5" ht="20" customHeight="1">
      <c r="A14055" s="158"/>
      <c r="B14055" s="166"/>
      <c r="C14055" s="3" t="s">
        <v>758</v>
      </c>
      <c r="D14055" s="67">
        <v>139</v>
      </c>
      <c r="E14055" s="22">
        <v>0.10373134328358208</v>
      </c>
    </row>
    <row r="14056" spans="1:5" ht="20" customHeight="1">
      <c r="A14056" s="158"/>
      <c r="B14056" s="166"/>
      <c r="C14056" s="3" t="s">
        <v>759</v>
      </c>
      <c r="D14056" s="67">
        <v>63</v>
      </c>
      <c r="E14056" s="22">
        <v>4.7014925373134328E-2</v>
      </c>
    </row>
    <row r="14057" spans="1:5" ht="20" customHeight="1">
      <c r="A14057" s="158"/>
      <c r="B14057" s="166"/>
      <c r="C14057" s="3" t="s">
        <v>46</v>
      </c>
      <c r="D14057" s="67">
        <v>1340</v>
      </c>
      <c r="E14057" s="22">
        <v>1</v>
      </c>
    </row>
    <row r="14058" spans="1:5" ht="20" customHeight="1">
      <c r="A14058" s="158"/>
      <c r="B14058" s="166" t="s">
        <v>760</v>
      </c>
      <c r="C14058" s="3" t="s">
        <v>761</v>
      </c>
      <c r="D14058" s="67">
        <v>13</v>
      </c>
      <c r="E14058" s="22">
        <v>9.7014925373134324E-3</v>
      </c>
    </row>
    <row r="14059" spans="1:5" ht="20" customHeight="1">
      <c r="A14059" s="158"/>
      <c r="B14059" s="166"/>
      <c r="C14059" s="3" t="s">
        <v>762</v>
      </c>
      <c r="D14059" s="67">
        <v>950</v>
      </c>
      <c r="E14059" s="22">
        <v>0.70895522388059706</v>
      </c>
    </row>
    <row r="14060" spans="1:5" ht="20" customHeight="1">
      <c r="A14060" s="158"/>
      <c r="B14060" s="166"/>
      <c r="C14060" s="3" t="s">
        <v>763</v>
      </c>
      <c r="D14060" s="67">
        <v>377</v>
      </c>
      <c r="E14060" s="22">
        <v>0.28134328358208954</v>
      </c>
    </row>
    <row r="14061" spans="1:5" ht="20" customHeight="1">
      <c r="A14061" s="158"/>
      <c r="B14061" s="166"/>
      <c r="C14061" s="3" t="s">
        <v>46</v>
      </c>
      <c r="D14061" s="67">
        <v>1340</v>
      </c>
      <c r="E14061" s="22">
        <v>1</v>
      </c>
    </row>
    <row r="14062" spans="1:5" ht="20" customHeight="1">
      <c r="A14062" s="158"/>
      <c r="B14062" s="166" t="s">
        <v>764</v>
      </c>
      <c r="C14062" s="3" t="s">
        <v>765</v>
      </c>
      <c r="D14062" s="67">
        <v>706</v>
      </c>
      <c r="E14062" s="22">
        <v>0.5268656716417911</v>
      </c>
    </row>
    <row r="14063" spans="1:5" ht="20" customHeight="1">
      <c r="A14063" s="158"/>
      <c r="B14063" s="166"/>
      <c r="C14063" s="3" t="s">
        <v>766</v>
      </c>
      <c r="D14063" s="67">
        <v>194</v>
      </c>
      <c r="E14063" s="22">
        <v>0.14477611940298507</v>
      </c>
    </row>
    <row r="14064" spans="1:5" ht="20" customHeight="1">
      <c r="A14064" s="158"/>
      <c r="B14064" s="166"/>
      <c r="C14064" s="3" t="s">
        <v>767</v>
      </c>
      <c r="D14064" s="67">
        <v>440</v>
      </c>
      <c r="E14064" s="22">
        <v>0.32835820895522388</v>
      </c>
    </row>
    <row r="14065" spans="1:7" ht="20" customHeight="1">
      <c r="A14065" s="160"/>
      <c r="B14065" s="181"/>
      <c r="C14065" s="4" t="s">
        <v>46</v>
      </c>
      <c r="D14065" s="68">
        <v>1340</v>
      </c>
      <c r="E14065" s="24">
        <v>1</v>
      </c>
    </row>
    <row r="14067" spans="1:7" ht="25" customHeight="1">
      <c r="A14067" s="161" t="s">
        <v>110</v>
      </c>
      <c r="B14067" s="163"/>
      <c r="C14067" s="163"/>
      <c r="D14067" s="163"/>
      <c r="E14067" s="163"/>
      <c r="F14067" s="163"/>
      <c r="G14067" s="162"/>
    </row>
    <row r="14068" spans="1:7" ht="20" customHeight="1">
      <c r="A14068" s="167" t="s">
        <v>9</v>
      </c>
      <c r="B14068" s="169"/>
      <c r="C14068" s="16" t="s">
        <v>42</v>
      </c>
      <c r="D14068" s="69" t="s">
        <v>111</v>
      </c>
      <c r="E14068" s="26" t="s">
        <v>112</v>
      </c>
      <c r="F14068" s="26" t="s">
        <v>113</v>
      </c>
      <c r="G14068" s="17" t="s">
        <v>114</v>
      </c>
    </row>
    <row r="14069" spans="1:7" ht="40" customHeight="1">
      <c r="A14069" s="27" t="s">
        <v>35</v>
      </c>
      <c r="B14069" s="28" t="s">
        <v>330</v>
      </c>
      <c r="C14069" s="29">
        <v>1340</v>
      </c>
      <c r="D14069" s="70">
        <v>0</v>
      </c>
      <c r="E14069" s="30">
        <v>1</v>
      </c>
      <c r="F14069" s="31">
        <v>0.41940298507462714</v>
      </c>
      <c r="G14069" s="32">
        <v>0.49364559796617424</v>
      </c>
    </row>
    <row r="14071" spans="1:7" ht="28" customHeight="1">
      <c r="A14071" s="161" t="s">
        <v>115</v>
      </c>
      <c r="B14071" s="163"/>
      <c r="C14071" s="163"/>
      <c r="D14071" s="162"/>
    </row>
    <row r="14072" spans="1:7" ht="20" customHeight="1">
      <c r="A14072" s="15" t="s">
        <v>9</v>
      </c>
      <c r="B14072" s="16" t="s">
        <v>116</v>
      </c>
      <c r="C14072" s="26" t="s">
        <v>117</v>
      </c>
      <c r="D14072" s="17" t="s">
        <v>118</v>
      </c>
    </row>
    <row r="14073" spans="1:7" ht="20" customHeight="1">
      <c r="A14073" s="18" t="s">
        <v>119</v>
      </c>
      <c r="B14073" s="33">
        <v>225.4319644401713</v>
      </c>
      <c r="C14073" s="34">
        <v>1095</v>
      </c>
      <c r="D14073" s="35">
        <v>0.20587394012801033</v>
      </c>
    </row>
    <row r="14074" spans="1:7" ht="20" customHeight="1">
      <c r="A14074" s="11" t="s">
        <v>120</v>
      </c>
      <c r="B14074" s="36">
        <v>1340</v>
      </c>
      <c r="C14074" s="37">
        <v>1095</v>
      </c>
      <c r="D14074" s="38"/>
    </row>
    <row r="14075" spans="1:7" ht="20" customHeight="1">
      <c r="A14075" s="11" t="s">
        <v>121</v>
      </c>
      <c r="B14075" s="36">
        <v>225.4319644401713</v>
      </c>
      <c r="C14075" s="37">
        <v>1095</v>
      </c>
      <c r="D14075" s="39">
        <v>0.20587394012801033</v>
      </c>
    </row>
    <row r="14076" spans="1:7" ht="20" customHeight="1">
      <c r="A14076" s="11" t="s">
        <v>122</v>
      </c>
      <c r="B14076" s="36">
        <v>1340</v>
      </c>
      <c r="C14076" s="37">
        <v>1095</v>
      </c>
      <c r="D14076" s="38"/>
    </row>
    <row r="14077" spans="1:7" ht="22" customHeight="1">
      <c r="A14077" s="11" t="s">
        <v>123</v>
      </c>
      <c r="B14077" s="36">
        <v>-707.1652866462241</v>
      </c>
      <c r="C14077" s="40"/>
      <c r="D14077" s="38"/>
    </row>
    <row r="14078" spans="1:7" ht="20" customHeight="1">
      <c r="A14078" s="11" t="s">
        <v>124</v>
      </c>
      <c r="B14078" s="36">
        <v>1906.3305732924482</v>
      </c>
      <c r="C14078" s="40"/>
      <c r="D14078" s="38"/>
    </row>
    <row r="14079" spans="1:7" ht="40" customHeight="1">
      <c r="A14079" s="11" t="s">
        <v>125</v>
      </c>
      <c r="B14079" s="36">
        <v>2017.5144708221828</v>
      </c>
      <c r="C14079" s="40"/>
      <c r="D14079" s="38"/>
    </row>
    <row r="14080" spans="1:7" ht="20" customHeight="1">
      <c r="A14080" s="11" t="s">
        <v>126</v>
      </c>
      <c r="B14080" s="36">
        <v>3185.6350969569075</v>
      </c>
      <c r="C14080" s="40"/>
      <c r="D14080" s="38"/>
    </row>
    <row r="14081" spans="1:4" ht="20" customHeight="1">
      <c r="A14081" s="12" t="s">
        <v>127</v>
      </c>
      <c r="B14081" s="41">
        <v>3431.6350969569075</v>
      </c>
      <c r="C14081" s="42"/>
      <c r="D14081" s="43"/>
    </row>
    <row r="14082" spans="1:4" ht="409.5" customHeight="1">
      <c r="A14082" s="172" t="s">
        <v>818</v>
      </c>
      <c r="B14082" s="172"/>
      <c r="C14082" s="172"/>
      <c r="D14082" s="173"/>
    </row>
    <row r="14083" spans="1:4" ht="20" customHeight="1">
      <c r="A14083" s="172" t="s">
        <v>129</v>
      </c>
      <c r="B14083" s="172"/>
      <c r="C14083" s="172"/>
      <c r="D14083" s="173"/>
    </row>
    <row r="14084" spans="1:4" ht="40" customHeight="1">
      <c r="A14084" s="172" t="s">
        <v>130</v>
      </c>
      <c r="B14084" s="174"/>
      <c r="C14084" s="174"/>
      <c r="D14084" s="175"/>
    </row>
    <row r="14086" spans="1:4" ht="28" customHeight="1">
      <c r="A14086" s="161" t="s">
        <v>131</v>
      </c>
      <c r="B14086" s="163"/>
      <c r="C14086" s="162"/>
    </row>
    <row r="14087" spans="1:4" ht="36" customHeight="1">
      <c r="A14087" s="16" t="s">
        <v>132</v>
      </c>
      <c r="B14087" s="26" t="s">
        <v>117</v>
      </c>
      <c r="C14087" s="17" t="s">
        <v>133</v>
      </c>
    </row>
    <row r="14088" spans="1:4" ht="20" customHeight="1">
      <c r="A14088" s="44">
        <v>495.51200386023243</v>
      </c>
      <c r="B14088" s="30">
        <v>244</v>
      </c>
      <c r="C14088" s="32">
        <v>0</v>
      </c>
    </row>
    <row r="14089" spans="1:4" ht="409.5" customHeight="1">
      <c r="A14089" s="172" t="s">
        <v>818</v>
      </c>
      <c r="B14089" s="172"/>
      <c r="C14089" s="173"/>
    </row>
    <row r="14090" spans="1:4" ht="40" customHeight="1">
      <c r="A14090" s="172" t="s">
        <v>134</v>
      </c>
      <c r="B14090" s="174"/>
      <c r="C14090" s="175"/>
    </row>
    <row r="14092" spans="1:4" ht="25" customHeight="1">
      <c r="A14092" s="161" t="s">
        <v>135</v>
      </c>
      <c r="B14092" s="163"/>
      <c r="C14092" s="163"/>
      <c r="D14092" s="162"/>
    </row>
    <row r="14093" spans="1:4" ht="19" customHeight="1">
      <c r="A14093" s="176" t="s">
        <v>136</v>
      </c>
      <c r="B14093" s="178" t="s">
        <v>137</v>
      </c>
      <c r="C14093" s="179"/>
      <c r="D14093" s="180"/>
    </row>
    <row r="14094" spans="1:4" ht="19" customHeight="1">
      <c r="A14094" s="177"/>
      <c r="B14094" s="45" t="s">
        <v>138</v>
      </c>
      <c r="C14094" s="46" t="s">
        <v>117</v>
      </c>
      <c r="D14094" s="47" t="s">
        <v>133</v>
      </c>
    </row>
    <row r="14095" spans="1:4" ht="20" customHeight="1">
      <c r="A14095" s="18" t="s">
        <v>139</v>
      </c>
      <c r="B14095" s="33">
        <v>2.9917553470586298</v>
      </c>
      <c r="C14095" s="34">
        <v>1</v>
      </c>
      <c r="D14095" s="35">
        <v>8.3689404649157084E-2</v>
      </c>
    </row>
    <row r="14096" spans="1:4" ht="59" customHeight="1">
      <c r="A14096" s="11" t="s">
        <v>49</v>
      </c>
      <c r="B14096" s="36">
        <v>2.9247427427018922</v>
      </c>
      <c r="C14096" s="37">
        <v>1</v>
      </c>
      <c r="D14096" s="39">
        <v>8.7231127655966745E-2</v>
      </c>
    </row>
    <row r="14097" spans="1:4" ht="77" customHeight="1">
      <c r="A14097" s="11" t="s">
        <v>52</v>
      </c>
      <c r="B14097" s="36">
        <v>0.39549217729758923</v>
      </c>
      <c r="C14097" s="37">
        <v>1</v>
      </c>
      <c r="D14097" s="39">
        <v>0.52942651545851327</v>
      </c>
    </row>
    <row r="14098" spans="1:4" ht="59" customHeight="1">
      <c r="A14098" s="11" t="s">
        <v>53</v>
      </c>
      <c r="B14098" s="36">
        <v>0.37224650911568535</v>
      </c>
      <c r="C14098" s="37">
        <v>1</v>
      </c>
      <c r="D14098" s="39">
        <v>0.54178226753792003</v>
      </c>
    </row>
    <row r="14099" spans="1:4" ht="59" customHeight="1">
      <c r="A14099" s="11" t="s">
        <v>54</v>
      </c>
      <c r="B14099" s="36">
        <v>1.0764861930389809</v>
      </c>
      <c r="C14099" s="37">
        <v>1</v>
      </c>
      <c r="D14099" s="39">
        <v>0.29948495055801849</v>
      </c>
    </row>
    <row r="14100" spans="1:4" ht="59" customHeight="1">
      <c r="A14100" s="11" t="s">
        <v>55</v>
      </c>
      <c r="B14100" s="36">
        <v>0.4189253086329891</v>
      </c>
      <c r="C14100" s="37">
        <v>1</v>
      </c>
      <c r="D14100" s="39">
        <v>0.51747378200898764</v>
      </c>
    </row>
    <row r="14101" spans="1:4" ht="59" customHeight="1">
      <c r="A14101" s="11" t="s">
        <v>56</v>
      </c>
      <c r="B14101" s="36">
        <v>7.7851421991972465E-3</v>
      </c>
      <c r="C14101" s="37">
        <v>1</v>
      </c>
      <c r="D14101" s="39">
        <v>0.92969112947523591</v>
      </c>
    </row>
    <row r="14102" spans="1:4" ht="59" customHeight="1">
      <c r="A14102" s="11" t="s">
        <v>57</v>
      </c>
      <c r="B14102" s="36">
        <v>0.23221135064574194</v>
      </c>
      <c r="C14102" s="37">
        <v>1</v>
      </c>
      <c r="D14102" s="39">
        <v>0.6298889711208463</v>
      </c>
    </row>
    <row r="14103" spans="1:4" ht="59" customHeight="1">
      <c r="A14103" s="11" t="s">
        <v>58</v>
      </c>
      <c r="B14103" s="36">
        <v>8.321303856085252E-2</v>
      </c>
      <c r="C14103" s="37">
        <v>1</v>
      </c>
      <c r="D14103" s="39">
        <v>0.77298951510025504</v>
      </c>
    </row>
    <row r="14104" spans="1:4" ht="40" customHeight="1">
      <c r="A14104" s="11" t="s">
        <v>59</v>
      </c>
      <c r="B14104" s="36">
        <v>0.82447808491657115</v>
      </c>
      <c r="C14104" s="37">
        <v>1</v>
      </c>
      <c r="D14104" s="39">
        <v>0.36387412390900808</v>
      </c>
    </row>
    <row r="14105" spans="1:4" ht="59" customHeight="1">
      <c r="A14105" s="11" t="s">
        <v>60</v>
      </c>
      <c r="B14105" s="36">
        <v>1.4990314369476234E-2</v>
      </c>
      <c r="C14105" s="37">
        <v>1</v>
      </c>
      <c r="D14105" s="39">
        <v>0.90255456906334286</v>
      </c>
    </row>
    <row r="14106" spans="1:4" ht="59" customHeight="1">
      <c r="A14106" s="11" t="s">
        <v>61</v>
      </c>
      <c r="B14106" s="36">
        <v>8.521608872085612E-4</v>
      </c>
      <c r="C14106" s="37">
        <v>1</v>
      </c>
      <c r="D14106" s="39">
        <v>0.97671162519891297</v>
      </c>
    </row>
    <row r="14107" spans="1:4" ht="59" customHeight="1">
      <c r="A14107" s="11" t="s">
        <v>62</v>
      </c>
      <c r="B14107" s="36">
        <v>3.7100845065160808</v>
      </c>
      <c r="C14107" s="37">
        <v>1</v>
      </c>
      <c r="D14107" s="39">
        <v>5.4084652675857159E-2</v>
      </c>
    </row>
    <row r="14108" spans="1:4" ht="77" customHeight="1">
      <c r="A14108" s="11" t="s">
        <v>63</v>
      </c>
      <c r="B14108" s="36">
        <v>4.0595630318423517E-2</v>
      </c>
      <c r="C14108" s="37">
        <v>1</v>
      </c>
      <c r="D14108" s="39">
        <v>0.84032047264975518</v>
      </c>
    </row>
    <row r="14109" spans="1:4" ht="77" customHeight="1">
      <c r="A14109" s="11" t="s">
        <v>64</v>
      </c>
      <c r="B14109" s="36">
        <v>1.8314524400030907</v>
      </c>
      <c r="C14109" s="37">
        <v>1</v>
      </c>
      <c r="D14109" s="39">
        <v>0.17595608681515096</v>
      </c>
    </row>
    <row r="14110" spans="1:4" ht="77" customHeight="1">
      <c r="A14110" s="11" t="s">
        <v>65</v>
      </c>
      <c r="B14110" s="36">
        <v>2.4188984510298046</v>
      </c>
      <c r="C14110" s="37">
        <v>1</v>
      </c>
      <c r="D14110" s="39">
        <v>0.11987920157335508</v>
      </c>
    </row>
    <row r="14111" spans="1:4" ht="94" customHeight="1">
      <c r="A14111" s="11" t="s">
        <v>66</v>
      </c>
      <c r="B14111" s="36">
        <v>1.4061537513460083</v>
      </c>
      <c r="C14111" s="37">
        <v>1</v>
      </c>
      <c r="D14111" s="39">
        <v>0.23569594322656351</v>
      </c>
    </row>
    <row r="14112" spans="1:4" ht="59" customHeight="1">
      <c r="A14112" s="11" t="s">
        <v>67</v>
      </c>
      <c r="B14112" s="36">
        <v>3.6560019854385133</v>
      </c>
      <c r="C14112" s="37">
        <v>1</v>
      </c>
      <c r="D14112" s="39">
        <v>5.586754144611783E-2</v>
      </c>
    </row>
    <row r="14113" spans="1:4" ht="59" customHeight="1">
      <c r="A14113" s="11" t="s">
        <v>68</v>
      </c>
      <c r="B14113" s="36">
        <v>2.3211000056338791</v>
      </c>
      <c r="C14113" s="37">
        <v>1</v>
      </c>
      <c r="D14113" s="39">
        <v>0.12762974260809778</v>
      </c>
    </row>
    <row r="14114" spans="1:4" ht="59" customHeight="1">
      <c r="A14114" s="11" t="s">
        <v>69</v>
      </c>
      <c r="B14114" s="36">
        <v>7.9524029147869166</v>
      </c>
      <c r="C14114" s="37">
        <v>1</v>
      </c>
      <c r="D14114" s="39">
        <v>4.8023572139952453E-3</v>
      </c>
    </row>
    <row r="14115" spans="1:4" ht="40" customHeight="1">
      <c r="A14115" s="11" t="s">
        <v>70</v>
      </c>
      <c r="B14115" s="36">
        <v>2.3354466827585476</v>
      </c>
      <c r="C14115" s="37">
        <v>4</v>
      </c>
      <c r="D14115" s="39">
        <v>0.67432312027687302</v>
      </c>
    </row>
    <row r="14116" spans="1:4" ht="59" customHeight="1">
      <c r="A14116" s="11" t="s">
        <v>76</v>
      </c>
      <c r="B14116" s="36">
        <v>8.8205146651664563</v>
      </c>
      <c r="C14116" s="37">
        <v>4</v>
      </c>
      <c r="D14116" s="39">
        <v>6.5745721994772466E-2</v>
      </c>
    </row>
    <row r="14117" spans="1:4" ht="40" customHeight="1">
      <c r="A14117" s="11" t="s">
        <v>77</v>
      </c>
      <c r="B14117" s="36">
        <v>16.976492671077857</v>
      </c>
      <c r="C14117" s="37">
        <v>4</v>
      </c>
      <c r="D14117" s="39">
        <v>1.9533830136634345E-3</v>
      </c>
    </row>
    <row r="14118" spans="1:4" ht="77" customHeight="1">
      <c r="A14118" s="11" t="s">
        <v>78</v>
      </c>
      <c r="B14118" s="36">
        <v>6.0783252610680156</v>
      </c>
      <c r="C14118" s="37">
        <v>4</v>
      </c>
      <c r="D14118" s="39">
        <v>0.19337475642013635</v>
      </c>
    </row>
    <row r="14119" spans="1:4" ht="40" customHeight="1">
      <c r="A14119" s="11" t="s">
        <v>79</v>
      </c>
      <c r="B14119" s="36">
        <v>11.647542444894569</v>
      </c>
      <c r="C14119" s="37">
        <v>4</v>
      </c>
      <c r="D14119" s="39">
        <v>2.0174034176739797E-2</v>
      </c>
    </row>
    <row r="14120" spans="1:4" ht="40" customHeight="1">
      <c r="A14120" s="11" t="s">
        <v>80</v>
      </c>
      <c r="B14120" s="36">
        <v>4.618953514736293</v>
      </c>
      <c r="C14120" s="37">
        <v>4</v>
      </c>
      <c r="D14120" s="39">
        <v>0.32867473659321189</v>
      </c>
    </row>
    <row r="14121" spans="1:4" ht="40" customHeight="1">
      <c r="A14121" s="11" t="s">
        <v>81</v>
      </c>
      <c r="B14121" s="36">
        <v>0.72464663321102152</v>
      </c>
      <c r="C14121" s="37">
        <v>4</v>
      </c>
      <c r="D14121" s="39">
        <v>0.94825506847462915</v>
      </c>
    </row>
    <row r="14122" spans="1:4" ht="40" customHeight="1">
      <c r="A14122" s="11" t="s">
        <v>82</v>
      </c>
      <c r="B14122" s="36">
        <v>4.0356276091195227</v>
      </c>
      <c r="C14122" s="37">
        <v>4</v>
      </c>
      <c r="D14122" s="39">
        <v>0.40120564965800032</v>
      </c>
    </row>
    <row r="14123" spans="1:4" ht="59" customHeight="1">
      <c r="A14123" s="11" t="s">
        <v>83</v>
      </c>
      <c r="B14123" s="36">
        <v>5.9333684983690338</v>
      </c>
      <c r="C14123" s="37">
        <v>4</v>
      </c>
      <c r="D14123" s="39">
        <v>0.20417992160792708</v>
      </c>
    </row>
    <row r="14124" spans="1:4" ht="40" customHeight="1">
      <c r="A14124" s="11" t="s">
        <v>84</v>
      </c>
      <c r="B14124" s="36">
        <v>2.071321703931023</v>
      </c>
      <c r="C14124" s="37">
        <v>4</v>
      </c>
      <c r="D14124" s="39">
        <v>0.72264271953978909</v>
      </c>
    </row>
    <row r="14125" spans="1:4" ht="59" customHeight="1">
      <c r="A14125" s="11" t="s">
        <v>85</v>
      </c>
      <c r="B14125" s="36">
        <v>2.2142416054321896</v>
      </c>
      <c r="C14125" s="37">
        <v>4</v>
      </c>
      <c r="D14125" s="39">
        <v>0.6964227974032895</v>
      </c>
    </row>
    <row r="14126" spans="1:4" ht="40" customHeight="1">
      <c r="A14126" s="11" t="s">
        <v>86</v>
      </c>
      <c r="B14126" s="36">
        <v>2.4485576704768004</v>
      </c>
      <c r="C14126" s="37">
        <v>4</v>
      </c>
      <c r="D14126" s="39">
        <v>0.65387041382790134</v>
      </c>
    </row>
    <row r="14127" spans="1:4" ht="20" customHeight="1">
      <c r="A14127" s="11" t="s">
        <v>87</v>
      </c>
      <c r="B14127" s="36">
        <v>6.4801815388498278</v>
      </c>
      <c r="C14127" s="37">
        <v>6</v>
      </c>
      <c r="D14127" s="39">
        <v>0.37159970926298858</v>
      </c>
    </row>
    <row r="14128" spans="1:4" ht="20" customHeight="1">
      <c r="A14128" s="11" t="s">
        <v>95</v>
      </c>
      <c r="B14128" s="36">
        <v>0.35420868728647598</v>
      </c>
      <c r="C14128" s="37">
        <v>2</v>
      </c>
      <c r="D14128" s="39">
        <v>0.83769237208859082</v>
      </c>
    </row>
    <row r="14129" spans="1:4" ht="20" customHeight="1">
      <c r="A14129" s="11" t="s">
        <v>96</v>
      </c>
      <c r="B14129" s="36">
        <v>2.9112240296797798</v>
      </c>
      <c r="C14129" s="37">
        <v>4</v>
      </c>
      <c r="D14129" s="39">
        <v>0.57279007454327524</v>
      </c>
    </row>
    <row r="14130" spans="1:4" ht="20" customHeight="1">
      <c r="A14130" s="11" t="s">
        <v>97</v>
      </c>
      <c r="B14130" s="36">
        <v>2.3705987295213644</v>
      </c>
      <c r="C14130" s="37">
        <v>2</v>
      </c>
      <c r="D14130" s="39">
        <v>0.30565466356586279</v>
      </c>
    </row>
    <row r="14131" spans="1:4" ht="20" customHeight="1">
      <c r="A14131" s="11" t="s">
        <v>98</v>
      </c>
      <c r="B14131" s="36">
        <v>6.8865907287385211</v>
      </c>
      <c r="C14131" s="37">
        <v>6</v>
      </c>
      <c r="D14131" s="39">
        <v>0.33146276659617868</v>
      </c>
    </row>
    <row r="14132" spans="1:4" ht="20" customHeight="1">
      <c r="A14132" s="11" t="s">
        <v>99</v>
      </c>
      <c r="B14132" s="36">
        <v>11.077288035196268</v>
      </c>
      <c r="C14132" s="37">
        <v>6</v>
      </c>
      <c r="D14132" s="39">
        <v>8.6016922146432528E-2</v>
      </c>
    </row>
    <row r="14133" spans="1:4" ht="20" customHeight="1">
      <c r="A14133" s="11" t="s">
        <v>100</v>
      </c>
      <c r="B14133" s="36">
        <v>2.4362300260686949</v>
      </c>
      <c r="C14133" s="37">
        <v>5</v>
      </c>
      <c r="D14133" s="39">
        <v>0.78606682470564238</v>
      </c>
    </row>
    <row r="14134" spans="1:4" ht="20" customHeight="1">
      <c r="A14134" s="11" t="s">
        <v>101</v>
      </c>
      <c r="B14134" s="36">
        <v>2.2366359805214975</v>
      </c>
      <c r="C14134" s="37">
        <v>3</v>
      </c>
      <c r="D14134" s="39">
        <v>0.52476832038747512</v>
      </c>
    </row>
    <row r="14135" spans="1:4" ht="20" customHeight="1">
      <c r="A14135" s="11" t="s">
        <v>102</v>
      </c>
      <c r="B14135" s="36">
        <v>1.7036795346216731</v>
      </c>
      <c r="C14135" s="37">
        <v>2</v>
      </c>
      <c r="D14135" s="39">
        <v>0.42662931083038391</v>
      </c>
    </row>
    <row r="14136" spans="1:4" ht="20" customHeight="1">
      <c r="A14136" s="11" t="s">
        <v>103</v>
      </c>
      <c r="B14136" s="36">
        <v>1.4778613976164729</v>
      </c>
      <c r="C14136" s="37">
        <v>3</v>
      </c>
      <c r="D14136" s="39">
        <v>0.68738925282861696</v>
      </c>
    </row>
    <row r="14137" spans="1:4" ht="20" customHeight="1">
      <c r="A14137" s="11" t="s">
        <v>104</v>
      </c>
      <c r="B14137" s="36">
        <v>1.6478069074047201</v>
      </c>
      <c r="C14137" s="37">
        <v>3</v>
      </c>
      <c r="D14137" s="39">
        <v>0.64859915127317391</v>
      </c>
    </row>
    <row r="14138" spans="1:4" ht="20" customHeight="1">
      <c r="A14138" s="11" t="s">
        <v>105</v>
      </c>
      <c r="B14138" s="36">
        <v>1.6714193993455373</v>
      </c>
      <c r="C14138" s="37">
        <v>3</v>
      </c>
      <c r="D14138" s="39">
        <v>0.64330649765484416</v>
      </c>
    </row>
    <row r="14139" spans="1:4" ht="20" customHeight="1">
      <c r="A14139" s="11" t="s">
        <v>106</v>
      </c>
      <c r="B14139" s="36">
        <v>4.9435798649903386</v>
      </c>
      <c r="C14139" s="37">
        <v>2</v>
      </c>
      <c r="D14139" s="39">
        <v>8.4433593231982851E-2</v>
      </c>
    </row>
    <row r="14140" spans="1:4" ht="20" customHeight="1">
      <c r="A14140" s="11" t="s">
        <v>107</v>
      </c>
      <c r="B14140" s="36">
        <v>2.4179127093058708</v>
      </c>
      <c r="C14140" s="37">
        <v>1</v>
      </c>
      <c r="D14140" s="39">
        <v>0.1199546688274441</v>
      </c>
    </row>
    <row r="14141" spans="1:4" ht="20" customHeight="1">
      <c r="A14141" s="11" t="s">
        <v>109</v>
      </c>
      <c r="B14141" s="36">
        <v>0.97257410616038009</v>
      </c>
      <c r="C14141" s="37">
        <v>1</v>
      </c>
      <c r="D14141" s="39">
        <v>0.32403904224914126</v>
      </c>
    </row>
    <row r="14142" spans="1:4" ht="20" customHeight="1">
      <c r="A14142" s="11" t="s">
        <v>351</v>
      </c>
      <c r="B14142" s="36">
        <v>4.1328567160428715</v>
      </c>
      <c r="C14142" s="37">
        <v>1</v>
      </c>
      <c r="D14142" s="39">
        <v>4.2058295109023591E-2</v>
      </c>
    </row>
    <row r="14143" spans="1:4" ht="40" customHeight="1">
      <c r="A14143" s="11" t="s">
        <v>390</v>
      </c>
      <c r="B14143" s="36">
        <v>0.96684790637604057</v>
      </c>
      <c r="C14143" s="37">
        <v>1</v>
      </c>
      <c r="D14143" s="39">
        <v>0.32546756202720351</v>
      </c>
    </row>
    <row r="14144" spans="1:4" ht="40" customHeight="1">
      <c r="A14144" s="11" t="s">
        <v>354</v>
      </c>
      <c r="B14144" s="36">
        <v>4.8930976640774411</v>
      </c>
      <c r="C14144" s="37">
        <v>1</v>
      </c>
      <c r="D14144" s="39">
        <v>2.6964265063015636E-2</v>
      </c>
    </row>
    <row r="14145" spans="1:4" ht="40" customHeight="1">
      <c r="A14145" s="11" t="s">
        <v>391</v>
      </c>
      <c r="B14145" s="36">
        <v>1.482112909063356</v>
      </c>
      <c r="C14145" s="37">
        <v>1</v>
      </c>
      <c r="D14145" s="39">
        <v>0.22344423048275774</v>
      </c>
    </row>
    <row r="14146" spans="1:4" ht="40" customHeight="1">
      <c r="A14146" s="11" t="s">
        <v>355</v>
      </c>
      <c r="B14146" s="36">
        <v>0.38091769046197849</v>
      </c>
      <c r="C14146" s="37">
        <v>1</v>
      </c>
      <c r="D14146" s="39">
        <v>0.53711251273692473</v>
      </c>
    </row>
    <row r="14147" spans="1:4" ht="59" customHeight="1">
      <c r="A14147" s="11" t="s">
        <v>392</v>
      </c>
      <c r="B14147" s="36">
        <v>12.200772111896864</v>
      </c>
      <c r="C14147" s="37">
        <v>1</v>
      </c>
      <c r="D14147" s="39">
        <v>4.7769740544334471E-4</v>
      </c>
    </row>
    <row r="14148" spans="1:4" ht="59" customHeight="1">
      <c r="A14148" s="11" t="s">
        <v>356</v>
      </c>
      <c r="B14148" s="36">
        <v>1.2301260601650359</v>
      </c>
      <c r="C14148" s="37">
        <v>1</v>
      </c>
      <c r="D14148" s="39">
        <v>0.26738252377310112</v>
      </c>
    </row>
    <row r="14149" spans="1:4" ht="77" customHeight="1">
      <c r="A14149" s="11" t="s">
        <v>393</v>
      </c>
      <c r="B14149" s="36">
        <v>1.7321852063372922</v>
      </c>
      <c r="C14149" s="37">
        <v>1</v>
      </c>
      <c r="D14149" s="39">
        <v>0.18813206694167672</v>
      </c>
    </row>
    <row r="14150" spans="1:4" ht="40" customHeight="1">
      <c r="A14150" s="11" t="s">
        <v>357</v>
      </c>
      <c r="B14150" s="36">
        <v>0.21623431423805309</v>
      </c>
      <c r="C14150" s="37">
        <v>1</v>
      </c>
      <c r="D14150" s="39">
        <v>0.64192428449821171</v>
      </c>
    </row>
    <row r="14151" spans="1:4" ht="59" customHeight="1">
      <c r="A14151" s="11" t="s">
        <v>394</v>
      </c>
      <c r="B14151" s="36">
        <v>1.8668549702809167</v>
      </c>
      <c r="C14151" s="37">
        <v>1</v>
      </c>
      <c r="D14151" s="39">
        <v>0.17183571872762438</v>
      </c>
    </row>
    <row r="14152" spans="1:4" ht="59" customHeight="1">
      <c r="A14152" s="11" t="s">
        <v>358</v>
      </c>
      <c r="B14152" s="36">
        <v>1.1332514447207854E-2</v>
      </c>
      <c r="C14152" s="37">
        <v>1</v>
      </c>
      <c r="D14152" s="39">
        <v>0.91522192581565565</v>
      </c>
    </row>
    <row r="14153" spans="1:4" ht="77" customHeight="1">
      <c r="A14153" s="11" t="s">
        <v>395</v>
      </c>
      <c r="B14153" s="36">
        <v>0.60766494568370077</v>
      </c>
      <c r="C14153" s="37">
        <v>2</v>
      </c>
      <c r="D14153" s="39">
        <v>0.73798448853939691</v>
      </c>
    </row>
    <row r="14154" spans="1:4" ht="59" customHeight="1">
      <c r="A14154" s="11" t="s">
        <v>361</v>
      </c>
      <c r="B14154" s="36">
        <v>0.3340164727712282</v>
      </c>
      <c r="C14154" s="37">
        <v>1</v>
      </c>
      <c r="D14154" s="39">
        <v>0.56330355996889958</v>
      </c>
    </row>
    <row r="14155" spans="1:4" ht="77" customHeight="1">
      <c r="A14155" s="11" t="s">
        <v>396</v>
      </c>
      <c r="B14155" s="36">
        <v>0.9338841520253458</v>
      </c>
      <c r="C14155" s="37">
        <v>1</v>
      </c>
      <c r="D14155" s="39">
        <v>0.33385566035268943</v>
      </c>
    </row>
    <row r="14156" spans="1:4" ht="77" customHeight="1">
      <c r="A14156" s="11" t="s">
        <v>362</v>
      </c>
      <c r="B14156" s="36">
        <v>0.24758744779822267</v>
      </c>
      <c r="C14156" s="37">
        <v>1</v>
      </c>
      <c r="D14156" s="39">
        <v>0.61877897594256304</v>
      </c>
    </row>
    <row r="14157" spans="1:4" ht="94" customHeight="1">
      <c r="A14157" s="11" t="s">
        <v>397</v>
      </c>
      <c r="B14157" s="36">
        <v>1.6786924217324362E-3</v>
      </c>
      <c r="C14157" s="37">
        <v>1</v>
      </c>
      <c r="D14157" s="39">
        <v>0.96731833814450463</v>
      </c>
    </row>
    <row r="14158" spans="1:4" ht="94" customHeight="1">
      <c r="A14158" s="11" t="s">
        <v>363</v>
      </c>
      <c r="B14158" s="36">
        <v>1.2391192699054496</v>
      </c>
      <c r="C14158" s="37">
        <v>1</v>
      </c>
      <c r="D14158" s="39">
        <v>0.26564085951825112</v>
      </c>
    </row>
    <row r="14159" spans="1:4" ht="94" customHeight="1">
      <c r="A14159" s="11" t="s">
        <v>398</v>
      </c>
      <c r="B14159" s="36">
        <v>6.691923435439337E-2</v>
      </c>
      <c r="C14159" s="37">
        <v>1</v>
      </c>
      <c r="D14159" s="39">
        <v>0.79587634746649671</v>
      </c>
    </row>
    <row r="14160" spans="1:4" ht="59" customHeight="1">
      <c r="A14160" s="11" t="s">
        <v>364</v>
      </c>
      <c r="B14160" s="36">
        <v>2.2730743782519496</v>
      </c>
      <c r="C14160" s="37">
        <v>1</v>
      </c>
      <c r="D14160" s="39">
        <v>0.13163853604130327</v>
      </c>
    </row>
    <row r="14161" spans="1:4" ht="77" customHeight="1">
      <c r="A14161" s="11" t="s">
        <v>399</v>
      </c>
      <c r="B14161" s="36">
        <v>0.57477553627294042</v>
      </c>
      <c r="C14161" s="37">
        <v>1</v>
      </c>
      <c r="D14161" s="39">
        <v>0.44836746132890892</v>
      </c>
    </row>
    <row r="14162" spans="1:4" ht="59" customHeight="1">
      <c r="A14162" s="11" t="s">
        <v>365</v>
      </c>
      <c r="B14162" s="36">
        <v>6.7138569514352264E-3</v>
      </c>
      <c r="C14162" s="37">
        <v>1</v>
      </c>
      <c r="D14162" s="39">
        <v>0.93469591396620699</v>
      </c>
    </row>
    <row r="14163" spans="1:4" ht="77" customHeight="1">
      <c r="A14163" s="11" t="s">
        <v>400</v>
      </c>
      <c r="B14163" s="36">
        <v>0.61088959069479776</v>
      </c>
      <c r="C14163" s="37">
        <v>2</v>
      </c>
      <c r="D14163" s="39">
        <v>0.73679557825074293</v>
      </c>
    </row>
    <row r="14164" spans="1:4" ht="59" customHeight="1">
      <c r="A14164" s="11" t="s">
        <v>366</v>
      </c>
      <c r="B14164" s="36">
        <v>0.27225256985021612</v>
      </c>
      <c r="C14164" s="37">
        <v>1</v>
      </c>
      <c r="D14164" s="39">
        <v>0.60182471651687619</v>
      </c>
    </row>
    <row r="14165" spans="1:4" ht="77" customHeight="1">
      <c r="A14165" s="11" t="s">
        <v>401</v>
      </c>
      <c r="B14165" s="36">
        <v>0.53017050667501264</v>
      </c>
      <c r="C14165" s="37">
        <v>2</v>
      </c>
      <c r="D14165" s="39">
        <v>0.76714054589606318</v>
      </c>
    </row>
    <row r="14166" spans="1:4" ht="77" customHeight="1">
      <c r="A14166" s="11" t="s">
        <v>367</v>
      </c>
      <c r="B14166" s="36">
        <v>6.9712647610260706E-2</v>
      </c>
      <c r="C14166" s="37">
        <v>1</v>
      </c>
      <c r="D14166" s="39">
        <v>0.79175562492018692</v>
      </c>
    </row>
    <row r="14167" spans="1:4" ht="77" customHeight="1">
      <c r="A14167" s="11" t="s">
        <v>402</v>
      </c>
      <c r="B14167" s="36">
        <v>4.7965268447821216E-2</v>
      </c>
      <c r="C14167" s="37">
        <v>1</v>
      </c>
      <c r="D14167" s="39">
        <v>0.82664245655307689</v>
      </c>
    </row>
    <row r="14168" spans="1:4" ht="20" customHeight="1">
      <c r="A14168" s="11" t="s">
        <v>368</v>
      </c>
      <c r="B14168" s="36">
        <v>0.39899088522167769</v>
      </c>
      <c r="C14168" s="37">
        <v>1</v>
      </c>
      <c r="D14168" s="39">
        <v>0.52761086637292365</v>
      </c>
    </row>
    <row r="14169" spans="1:4" ht="40" customHeight="1">
      <c r="A14169" s="11" t="s">
        <v>403</v>
      </c>
      <c r="B14169" s="36">
        <v>0.58264692569413035</v>
      </c>
      <c r="C14169" s="37">
        <v>2</v>
      </c>
      <c r="D14169" s="39">
        <v>0.74727392357005229</v>
      </c>
    </row>
    <row r="14170" spans="1:4" ht="40" customHeight="1">
      <c r="A14170" s="11" t="s">
        <v>369</v>
      </c>
      <c r="B14170" s="36">
        <v>0.58612796852274029</v>
      </c>
      <c r="C14170" s="37">
        <v>1</v>
      </c>
      <c r="D14170" s="39">
        <v>0.44392032740587306</v>
      </c>
    </row>
    <row r="14171" spans="1:4" ht="59" customHeight="1">
      <c r="A14171" s="11" t="s">
        <v>404</v>
      </c>
      <c r="B14171" s="36">
        <v>2.9732281009467938</v>
      </c>
      <c r="C14171" s="37">
        <v>2</v>
      </c>
      <c r="D14171" s="39">
        <v>0.2261370493449012</v>
      </c>
    </row>
    <row r="14172" spans="1:4" ht="40" customHeight="1">
      <c r="A14172" s="11" t="s">
        <v>370</v>
      </c>
      <c r="B14172" s="36">
        <v>4.7475845503466321</v>
      </c>
      <c r="C14172" s="37">
        <v>1</v>
      </c>
      <c r="D14172" s="39">
        <v>2.9339450045501425E-2</v>
      </c>
    </row>
    <row r="14173" spans="1:4" ht="59" customHeight="1">
      <c r="A14173" s="11" t="s">
        <v>405</v>
      </c>
      <c r="B14173" s="36">
        <v>3.3486629849683114</v>
      </c>
      <c r="C14173" s="37">
        <v>2</v>
      </c>
      <c r="D14173" s="39">
        <v>0.18743343827127601</v>
      </c>
    </row>
    <row r="14174" spans="1:4" ht="20" customHeight="1">
      <c r="A14174" s="11" t="s">
        <v>371</v>
      </c>
      <c r="B14174" s="36">
        <v>3.1769274066886859</v>
      </c>
      <c r="C14174" s="37">
        <v>1</v>
      </c>
      <c r="D14174" s="39">
        <v>7.4685047361307544E-2</v>
      </c>
    </row>
    <row r="14175" spans="1:4" ht="40" customHeight="1">
      <c r="A14175" s="11" t="s">
        <v>406</v>
      </c>
      <c r="B14175" s="36">
        <v>0.38684838384715226</v>
      </c>
      <c r="C14175" s="37">
        <v>2</v>
      </c>
      <c r="D14175" s="39">
        <v>0.82413230971220042</v>
      </c>
    </row>
    <row r="14176" spans="1:4" ht="40" customHeight="1">
      <c r="A14176" s="11" t="s">
        <v>372</v>
      </c>
      <c r="B14176" s="36">
        <v>1.8808309966577202E-2</v>
      </c>
      <c r="C14176" s="37">
        <v>1</v>
      </c>
      <c r="D14176" s="39">
        <v>0.8909174546308144</v>
      </c>
    </row>
    <row r="14177" spans="1:4" ht="40" customHeight="1">
      <c r="A14177" s="11" t="s">
        <v>407</v>
      </c>
      <c r="B14177" s="36">
        <v>0.27814662104507115</v>
      </c>
      <c r="C14177" s="37">
        <v>2</v>
      </c>
      <c r="D14177" s="39">
        <v>0.87016423392519404</v>
      </c>
    </row>
    <row r="14178" spans="1:4" ht="40" customHeight="1">
      <c r="A14178" s="11" t="s">
        <v>373</v>
      </c>
      <c r="B14178" s="36">
        <v>5.538770025793955E-2</v>
      </c>
      <c r="C14178" s="37">
        <v>1</v>
      </c>
      <c r="D14178" s="39">
        <v>0.81394025979251017</v>
      </c>
    </row>
    <row r="14179" spans="1:4" ht="59" customHeight="1">
      <c r="A14179" s="11" t="s">
        <v>408</v>
      </c>
      <c r="B14179" s="36">
        <v>0.10729213554407581</v>
      </c>
      <c r="C14179" s="37">
        <v>2</v>
      </c>
      <c r="D14179" s="39">
        <v>0.94776749260656989</v>
      </c>
    </row>
    <row r="14180" spans="1:4" ht="20" customHeight="1">
      <c r="A14180" s="11" t="s">
        <v>374</v>
      </c>
      <c r="B14180" s="36">
        <v>0.23209684779234396</v>
      </c>
      <c r="C14180" s="37">
        <v>1</v>
      </c>
      <c r="D14180" s="39">
        <v>0.6299733874725002</v>
      </c>
    </row>
    <row r="14181" spans="1:4" ht="40" customHeight="1">
      <c r="A14181" s="11" t="s">
        <v>409</v>
      </c>
      <c r="B14181" s="36">
        <v>2.4476236818305472</v>
      </c>
      <c r="C14181" s="37">
        <v>2</v>
      </c>
      <c r="D14181" s="39">
        <v>0.29410693863813298</v>
      </c>
    </row>
    <row r="14182" spans="1:4" ht="20" customHeight="1">
      <c r="A14182" s="11" t="s">
        <v>375</v>
      </c>
      <c r="B14182" s="36">
        <v>1.0044459413362372</v>
      </c>
      <c r="C14182" s="37">
        <v>1</v>
      </c>
      <c r="D14182" s="39">
        <v>0.31623710635863356</v>
      </c>
    </row>
    <row r="14183" spans="1:4" ht="40" customHeight="1">
      <c r="A14183" s="11" t="s">
        <v>410</v>
      </c>
      <c r="B14183" s="36">
        <v>4.3794140940572222</v>
      </c>
      <c r="C14183" s="37">
        <v>2</v>
      </c>
      <c r="D14183" s="39">
        <v>0.11194953976428201</v>
      </c>
    </row>
    <row r="14184" spans="1:4" ht="40" customHeight="1">
      <c r="A14184" s="11" t="s">
        <v>376</v>
      </c>
      <c r="B14184" s="36">
        <v>3.3285769016819686</v>
      </c>
      <c r="C14184" s="37">
        <v>1</v>
      </c>
      <c r="D14184" s="39">
        <v>6.8085762059834742E-2</v>
      </c>
    </row>
    <row r="14185" spans="1:4" ht="40" customHeight="1">
      <c r="A14185" s="11" t="s">
        <v>411</v>
      </c>
      <c r="B14185" s="36">
        <v>4.7824162060719866</v>
      </c>
      <c r="C14185" s="37">
        <v>2</v>
      </c>
      <c r="D14185" s="39">
        <v>9.1519052618660779E-2</v>
      </c>
    </row>
    <row r="14186" spans="1:4" ht="20" customHeight="1">
      <c r="A14186" s="11" t="s">
        <v>377</v>
      </c>
      <c r="B14186" s="36">
        <v>1.2418086873676564</v>
      </c>
      <c r="C14186" s="37">
        <v>1</v>
      </c>
      <c r="D14186" s="39">
        <v>0.26512276019347181</v>
      </c>
    </row>
    <row r="14187" spans="1:4" ht="40" customHeight="1">
      <c r="A14187" s="11" t="s">
        <v>412</v>
      </c>
      <c r="B14187" s="36">
        <v>1.0309186209972028</v>
      </c>
      <c r="C14187" s="37">
        <v>2</v>
      </c>
      <c r="D14187" s="39">
        <v>0.59722621933875564</v>
      </c>
    </row>
    <row r="14188" spans="1:4" ht="40" customHeight="1">
      <c r="A14188" s="11" t="s">
        <v>378</v>
      </c>
      <c r="B14188" s="36">
        <v>2.3743601925919524</v>
      </c>
      <c r="C14188" s="37">
        <v>1</v>
      </c>
      <c r="D14188" s="39">
        <v>0.12334212244252341</v>
      </c>
    </row>
    <row r="14189" spans="1:4" ht="59" customHeight="1">
      <c r="A14189" s="11" t="s">
        <v>413</v>
      </c>
      <c r="B14189" s="36">
        <v>6.0781442153785488</v>
      </c>
      <c r="C14189" s="37">
        <v>1</v>
      </c>
      <c r="D14189" s="39">
        <v>1.3686447354235076E-2</v>
      </c>
    </row>
    <row r="14190" spans="1:4" ht="20" customHeight="1">
      <c r="A14190" s="11" t="s">
        <v>379</v>
      </c>
      <c r="B14190" s="36">
        <v>3.7719889744587065E-2</v>
      </c>
      <c r="C14190" s="37">
        <v>1</v>
      </c>
      <c r="D14190" s="39">
        <v>0.84600668448099259</v>
      </c>
    </row>
    <row r="14191" spans="1:4" ht="40" customHeight="1">
      <c r="A14191" s="11" t="s">
        <v>414</v>
      </c>
      <c r="B14191" s="36">
        <v>0.25747982742982795</v>
      </c>
      <c r="C14191" s="37">
        <v>1</v>
      </c>
      <c r="D14191" s="39">
        <v>0.61185685762635589</v>
      </c>
    </row>
    <row r="14192" spans="1:4" ht="40" customHeight="1">
      <c r="A14192" s="11" t="s">
        <v>380</v>
      </c>
      <c r="B14192" s="36">
        <v>1.8680665911740715</v>
      </c>
      <c r="C14192" s="37">
        <v>1</v>
      </c>
      <c r="D14192" s="39">
        <v>0.17169667956678636</v>
      </c>
    </row>
    <row r="14193" spans="1:4" ht="59" customHeight="1">
      <c r="A14193" s="11" t="s">
        <v>415</v>
      </c>
      <c r="B14193" s="36">
        <v>2.3151956899380486</v>
      </c>
      <c r="C14193" s="37">
        <v>2</v>
      </c>
      <c r="D14193" s="39">
        <v>0.31424012847611116</v>
      </c>
    </row>
    <row r="14194" spans="1:4" ht="40" customHeight="1">
      <c r="A14194" s="11" t="s">
        <v>381</v>
      </c>
      <c r="B14194" s="36">
        <v>0.92451781125179666</v>
      </c>
      <c r="C14194" s="37">
        <v>1</v>
      </c>
      <c r="D14194" s="39">
        <v>0.33629153194761385</v>
      </c>
    </row>
    <row r="14195" spans="1:4" ht="59" customHeight="1">
      <c r="A14195" s="11" t="s">
        <v>416</v>
      </c>
      <c r="B14195" s="36">
        <v>0.12240664724296357</v>
      </c>
      <c r="C14195" s="37">
        <v>1</v>
      </c>
      <c r="D14195" s="39">
        <v>0.72643880397718252</v>
      </c>
    </row>
    <row r="14196" spans="1:4" ht="40" customHeight="1">
      <c r="A14196" s="11" t="s">
        <v>382</v>
      </c>
      <c r="B14196" s="36">
        <v>0.1745858964219856</v>
      </c>
      <c r="C14196" s="37">
        <v>1</v>
      </c>
      <c r="D14196" s="39">
        <v>0.67606792606669486</v>
      </c>
    </row>
    <row r="14197" spans="1:4" ht="59" customHeight="1">
      <c r="A14197" s="11" t="s">
        <v>417</v>
      </c>
      <c r="B14197" s="36">
        <v>5.3316594069422472</v>
      </c>
      <c r="C14197" s="37">
        <v>2</v>
      </c>
      <c r="D14197" s="39">
        <v>6.9541630657800946E-2</v>
      </c>
    </row>
    <row r="14198" spans="1:4" ht="40" customHeight="1">
      <c r="A14198" s="11" t="s">
        <v>383</v>
      </c>
      <c r="B14198" s="36">
        <v>2.8943036108065403</v>
      </c>
      <c r="C14198" s="37">
        <v>1</v>
      </c>
      <c r="D14198" s="39">
        <v>8.8893181334103399E-2</v>
      </c>
    </row>
    <row r="14199" spans="1:4" ht="59" customHeight="1">
      <c r="A14199" s="11" t="s">
        <v>418</v>
      </c>
      <c r="B14199" s="36">
        <v>5.4085455164861047</v>
      </c>
      <c r="C14199" s="37">
        <v>2</v>
      </c>
      <c r="D14199" s="39">
        <v>6.6918972425890733E-2</v>
      </c>
    </row>
    <row r="14200" spans="1:4" ht="40" customHeight="1">
      <c r="A14200" s="11" t="s">
        <v>384</v>
      </c>
      <c r="B14200" s="36">
        <v>0.43531743477057816</v>
      </c>
      <c r="C14200" s="37">
        <v>1</v>
      </c>
      <c r="D14200" s="39">
        <v>0.50939123247694762</v>
      </c>
    </row>
    <row r="14201" spans="1:4" ht="59" customHeight="1">
      <c r="A14201" s="11" t="s">
        <v>419</v>
      </c>
      <c r="B14201" s="36">
        <v>3.4010220082328555</v>
      </c>
      <c r="C14201" s="37">
        <v>2</v>
      </c>
      <c r="D14201" s="39">
        <v>0.18259019586751446</v>
      </c>
    </row>
    <row r="14202" spans="1:4" ht="20" customHeight="1">
      <c r="A14202" s="11" t="s">
        <v>385</v>
      </c>
      <c r="B14202" s="36">
        <v>2.1750042557775995</v>
      </c>
      <c r="C14202" s="37">
        <v>2</v>
      </c>
      <c r="D14202" s="39">
        <v>0.33705736927229024</v>
      </c>
    </row>
    <row r="14203" spans="1:4" ht="59" customHeight="1">
      <c r="A14203" s="11" t="s">
        <v>691</v>
      </c>
      <c r="B14203" s="36">
        <v>12.033674804397958</v>
      </c>
      <c r="C14203" s="37">
        <v>4</v>
      </c>
      <c r="D14203" s="39">
        <v>1.7102599693317289E-2</v>
      </c>
    </row>
    <row r="14204" spans="1:4" ht="59" customHeight="1">
      <c r="A14204" s="11" t="s">
        <v>697</v>
      </c>
      <c r="B14204" s="36">
        <v>12.661313912430726</v>
      </c>
      <c r="C14204" s="37">
        <v>4</v>
      </c>
      <c r="D14204" s="39">
        <v>1.3054898930872416E-2</v>
      </c>
    </row>
    <row r="14205" spans="1:4" ht="20" customHeight="1">
      <c r="A14205" s="11" t="s">
        <v>698</v>
      </c>
      <c r="B14205" s="36">
        <v>10.584817705211329</v>
      </c>
      <c r="C14205" s="37">
        <v>4</v>
      </c>
      <c r="D14205" s="39">
        <v>3.1648488451851309E-2</v>
      </c>
    </row>
    <row r="14206" spans="1:4" ht="20" customHeight="1">
      <c r="A14206" s="11" t="s">
        <v>699</v>
      </c>
      <c r="B14206" s="36">
        <v>1.7224050669963671</v>
      </c>
      <c r="C14206" s="37">
        <v>4</v>
      </c>
      <c r="D14206" s="39">
        <v>0.78664380515764332</v>
      </c>
    </row>
    <row r="14207" spans="1:4" ht="20" customHeight="1">
      <c r="A14207" s="11" t="s">
        <v>750</v>
      </c>
      <c r="B14207" s="36">
        <v>13.646852165352701</v>
      </c>
      <c r="C14207" s="37">
        <v>8</v>
      </c>
      <c r="D14207" s="39">
        <v>9.144727650106288E-2</v>
      </c>
    </row>
    <row r="14208" spans="1:4" ht="20" customHeight="1">
      <c r="A14208" s="11" t="s">
        <v>760</v>
      </c>
      <c r="B14208" s="36">
        <v>1.7960797175793037</v>
      </c>
      <c r="C14208" s="37">
        <v>2</v>
      </c>
      <c r="D14208" s="39">
        <v>0.40736737524764144</v>
      </c>
    </row>
    <row r="14209" spans="1:8" ht="20" customHeight="1">
      <c r="A14209" s="11" t="s">
        <v>769</v>
      </c>
      <c r="B14209" s="36">
        <v>10.539119273703399</v>
      </c>
      <c r="C14209" s="37">
        <v>12</v>
      </c>
      <c r="D14209" s="39">
        <v>0.56877306934492267</v>
      </c>
    </row>
    <row r="14210" spans="1:8" ht="20" customHeight="1">
      <c r="A14210" s="12" t="s">
        <v>764</v>
      </c>
      <c r="B14210" s="41">
        <v>10.038817887949804</v>
      </c>
      <c r="C14210" s="48">
        <v>2</v>
      </c>
      <c r="D14210" s="49">
        <v>6.6084315084831147E-3</v>
      </c>
    </row>
    <row r="14211" spans="1:8" ht="409.5" customHeight="1">
      <c r="A14211" s="172" t="s">
        <v>818</v>
      </c>
      <c r="B14211" s="174"/>
      <c r="C14211" s="174"/>
      <c r="D14211" s="175"/>
    </row>
    <row r="14213" spans="1:8" ht="25" customHeight="1">
      <c r="A14213" s="161" t="s">
        <v>140</v>
      </c>
      <c r="B14213" s="163"/>
      <c r="C14213" s="163"/>
      <c r="D14213" s="163"/>
      <c r="E14213" s="163"/>
      <c r="F14213" s="163"/>
      <c r="G14213" s="163"/>
      <c r="H14213" s="162"/>
    </row>
    <row r="14214" spans="1:8" ht="19" customHeight="1">
      <c r="A14214" s="176" t="s">
        <v>141</v>
      </c>
      <c r="B14214" s="182" t="s">
        <v>142</v>
      </c>
      <c r="C14214" s="179" t="s">
        <v>143</v>
      </c>
      <c r="D14214" s="185" t="s">
        <v>144</v>
      </c>
      <c r="E14214" s="179"/>
      <c r="F14214" s="179" t="s">
        <v>145</v>
      </c>
      <c r="G14214" s="179"/>
      <c r="H14214" s="180"/>
    </row>
    <row r="14215" spans="1:8" ht="19" customHeight="1">
      <c r="A14215" s="177"/>
      <c r="B14215" s="183"/>
      <c r="C14215" s="184"/>
      <c r="D14215" s="50" t="s">
        <v>146</v>
      </c>
      <c r="E14215" s="46" t="s">
        <v>147</v>
      </c>
      <c r="F14215" s="46" t="s">
        <v>138</v>
      </c>
      <c r="G14215" s="46" t="s">
        <v>117</v>
      </c>
      <c r="H14215" s="47" t="s">
        <v>133</v>
      </c>
    </row>
    <row r="14216" spans="1:8" ht="20" customHeight="1">
      <c r="A14216" s="18" t="s">
        <v>139</v>
      </c>
      <c r="B14216" s="33">
        <v>-6.9836474982382879E-2</v>
      </c>
      <c r="C14216" s="51">
        <v>0.24653417962714486</v>
      </c>
      <c r="D14216" s="52">
        <v>-0.55303458800971494</v>
      </c>
      <c r="E14216" s="53">
        <v>0.41336163804494924</v>
      </c>
      <c r="F14216" s="53">
        <v>8.0243588661079099E-2</v>
      </c>
      <c r="G14216" s="34">
        <v>1</v>
      </c>
      <c r="H14216" s="35">
        <v>0.77696757809208905</v>
      </c>
    </row>
    <row r="14217" spans="1:8" ht="59" customHeight="1">
      <c r="A14217" s="11" t="s">
        <v>148</v>
      </c>
      <c r="B14217" s="36">
        <v>8.1178246890698358E-2</v>
      </c>
      <c r="C14217" s="54">
        <v>4.7467442407984409E-2</v>
      </c>
      <c r="D14217" s="55">
        <v>-1.1856230667180279E-2</v>
      </c>
      <c r="E14217" s="56">
        <v>0.17421272444857699</v>
      </c>
      <c r="F14217" s="56">
        <v>2.9247427427018917</v>
      </c>
      <c r="G14217" s="37">
        <v>1</v>
      </c>
      <c r="H14217" s="39">
        <v>8.7231127655966856E-2</v>
      </c>
    </row>
    <row r="14218" spans="1:8" ht="59" customHeight="1">
      <c r="A14218" s="11" t="s">
        <v>149</v>
      </c>
      <c r="B14218" s="57" t="s">
        <v>150</v>
      </c>
      <c r="C14218" s="58"/>
      <c r="D14218" s="59"/>
      <c r="E14218" s="58"/>
      <c r="F14218" s="58"/>
      <c r="G14218" s="58"/>
      <c r="H14218" s="60"/>
    </row>
    <row r="14219" spans="1:8" ht="77" customHeight="1">
      <c r="A14219" s="11" t="s">
        <v>151</v>
      </c>
      <c r="B14219" s="36">
        <v>2.6764842219418751E-2</v>
      </c>
      <c r="C14219" s="54">
        <v>4.2559423715206539E-2</v>
      </c>
      <c r="D14219" s="55">
        <v>-5.665009546516591E-2</v>
      </c>
      <c r="E14219" s="56">
        <v>0.11017977990400341</v>
      </c>
      <c r="F14219" s="56">
        <v>0.39549217729758923</v>
      </c>
      <c r="G14219" s="37">
        <v>1</v>
      </c>
      <c r="H14219" s="39">
        <v>0.52942651545851327</v>
      </c>
    </row>
    <row r="14220" spans="1:8" ht="77" customHeight="1">
      <c r="A14220" s="11" t="s">
        <v>152</v>
      </c>
      <c r="B14220" s="57" t="s">
        <v>150</v>
      </c>
      <c r="C14220" s="58"/>
      <c r="D14220" s="59"/>
      <c r="E14220" s="58"/>
      <c r="F14220" s="58"/>
      <c r="G14220" s="58"/>
      <c r="H14220" s="60"/>
    </row>
    <row r="14221" spans="1:8" ht="59" customHeight="1">
      <c r="A14221" s="11" t="s">
        <v>153</v>
      </c>
      <c r="B14221" s="36">
        <v>2.5868496131613176E-2</v>
      </c>
      <c r="C14221" s="54">
        <v>4.239902452071443E-2</v>
      </c>
      <c r="D14221" s="55">
        <v>-5.7232064908617715E-2</v>
      </c>
      <c r="E14221" s="56">
        <v>0.10896905717184407</v>
      </c>
      <c r="F14221" s="56">
        <v>0.37224650911568535</v>
      </c>
      <c r="G14221" s="37">
        <v>1</v>
      </c>
      <c r="H14221" s="39">
        <v>0.54178226753792003</v>
      </c>
    </row>
    <row r="14222" spans="1:8" ht="59" customHeight="1">
      <c r="A14222" s="11" t="s">
        <v>154</v>
      </c>
      <c r="B14222" s="57" t="s">
        <v>150</v>
      </c>
      <c r="C14222" s="58"/>
      <c r="D14222" s="59"/>
      <c r="E14222" s="58"/>
      <c r="F14222" s="58"/>
      <c r="G14222" s="58"/>
      <c r="H14222" s="60"/>
    </row>
    <row r="14223" spans="1:8" ht="59" customHeight="1">
      <c r="A14223" s="11" t="s">
        <v>155</v>
      </c>
      <c r="B14223" s="36">
        <v>-3.5945164823224338E-2</v>
      </c>
      <c r="C14223" s="54">
        <v>3.4644655519496186E-2</v>
      </c>
      <c r="D14223" s="55">
        <v>-0.10384744189823364</v>
      </c>
      <c r="E14223" s="56">
        <v>3.1957112251784964E-2</v>
      </c>
      <c r="F14223" s="56">
        <v>1.0764861930389806</v>
      </c>
      <c r="G14223" s="37">
        <v>1</v>
      </c>
      <c r="H14223" s="39">
        <v>0.2994849505580186</v>
      </c>
    </row>
    <row r="14224" spans="1:8" ht="59" customHeight="1">
      <c r="A14224" s="11" t="s">
        <v>156</v>
      </c>
      <c r="B14224" s="57" t="s">
        <v>150</v>
      </c>
      <c r="C14224" s="58"/>
      <c r="D14224" s="59"/>
      <c r="E14224" s="58"/>
      <c r="F14224" s="58"/>
      <c r="G14224" s="58"/>
      <c r="H14224" s="60"/>
    </row>
    <row r="14225" spans="1:8" ht="59" customHeight="1">
      <c r="A14225" s="11" t="s">
        <v>157</v>
      </c>
      <c r="B14225" s="36">
        <v>3.1721499182768072E-2</v>
      </c>
      <c r="C14225" s="54">
        <v>4.9010079284812755E-2</v>
      </c>
      <c r="D14225" s="55">
        <v>-6.4336491094917486E-2</v>
      </c>
      <c r="E14225" s="56">
        <v>0.12777948946045362</v>
      </c>
      <c r="F14225" s="56">
        <v>0.41892530863298894</v>
      </c>
      <c r="G14225" s="37">
        <v>1</v>
      </c>
      <c r="H14225" s="39">
        <v>0.51747378200898775</v>
      </c>
    </row>
    <row r="14226" spans="1:8" ht="59" customHeight="1">
      <c r="A14226" s="11" t="s">
        <v>158</v>
      </c>
      <c r="B14226" s="57" t="s">
        <v>150</v>
      </c>
      <c r="C14226" s="58"/>
      <c r="D14226" s="59"/>
      <c r="E14226" s="58"/>
      <c r="F14226" s="58"/>
      <c r="G14226" s="58"/>
      <c r="H14226" s="60"/>
    </row>
    <row r="14227" spans="1:8" ht="59" customHeight="1">
      <c r="A14227" s="11" t="s">
        <v>159</v>
      </c>
      <c r="B14227" s="36">
        <v>2.8587777570269427E-3</v>
      </c>
      <c r="C14227" s="54">
        <v>3.2400157368554248E-2</v>
      </c>
      <c r="D14227" s="55">
        <v>-6.0644363778769424E-2</v>
      </c>
      <c r="E14227" s="56">
        <v>6.6361919292823313E-2</v>
      </c>
      <c r="F14227" s="56">
        <v>7.7851421991972465E-3</v>
      </c>
      <c r="G14227" s="37">
        <v>1</v>
      </c>
      <c r="H14227" s="39">
        <v>0.92969112947523591</v>
      </c>
    </row>
    <row r="14228" spans="1:8" ht="59" customHeight="1">
      <c r="A14228" s="11" t="s">
        <v>160</v>
      </c>
      <c r="B14228" s="57" t="s">
        <v>150</v>
      </c>
      <c r="C14228" s="58"/>
      <c r="D14228" s="59"/>
      <c r="E14228" s="58"/>
      <c r="F14228" s="58"/>
      <c r="G14228" s="58"/>
      <c r="H14228" s="60"/>
    </row>
    <row r="14229" spans="1:8" ht="59" customHeight="1">
      <c r="A14229" s="11" t="s">
        <v>161</v>
      </c>
      <c r="B14229" s="36">
        <v>-1.7568310045491996E-2</v>
      </c>
      <c r="C14229" s="54">
        <v>3.6457615891395338E-2</v>
      </c>
      <c r="D14229" s="55">
        <v>-8.9023924154821993E-2</v>
      </c>
      <c r="E14229" s="56">
        <v>5.3887304063837994E-2</v>
      </c>
      <c r="F14229" s="56">
        <v>0.23221135064574194</v>
      </c>
      <c r="G14229" s="37">
        <v>1</v>
      </c>
      <c r="H14229" s="39">
        <v>0.6298889711208463</v>
      </c>
    </row>
    <row r="14230" spans="1:8" ht="59" customHeight="1">
      <c r="A14230" s="11" t="s">
        <v>162</v>
      </c>
      <c r="B14230" s="57" t="s">
        <v>150</v>
      </c>
      <c r="C14230" s="58"/>
      <c r="D14230" s="59"/>
      <c r="E14230" s="58"/>
      <c r="F14230" s="58"/>
      <c r="G14230" s="58"/>
      <c r="H14230" s="60"/>
    </row>
    <row r="14231" spans="1:8" ht="59" customHeight="1">
      <c r="A14231" s="11" t="s">
        <v>163</v>
      </c>
      <c r="B14231" s="36">
        <v>1.1820857451231936E-2</v>
      </c>
      <c r="C14231" s="54">
        <v>4.0978238878177774E-2</v>
      </c>
      <c r="D14231" s="55">
        <v>-6.8495014899875514E-2</v>
      </c>
      <c r="E14231" s="56">
        <v>9.2136729802339376E-2</v>
      </c>
      <c r="F14231" s="56">
        <v>8.321303856085252E-2</v>
      </c>
      <c r="G14231" s="37">
        <v>1</v>
      </c>
      <c r="H14231" s="39">
        <v>0.77298951510025504</v>
      </c>
    </row>
    <row r="14232" spans="1:8" ht="59" customHeight="1">
      <c r="A14232" s="11" t="s">
        <v>164</v>
      </c>
      <c r="B14232" s="57" t="s">
        <v>150</v>
      </c>
      <c r="C14232" s="58"/>
      <c r="D14232" s="59"/>
      <c r="E14232" s="58"/>
      <c r="F14232" s="58"/>
      <c r="G14232" s="58"/>
      <c r="H14232" s="60"/>
    </row>
    <row r="14233" spans="1:8" ht="40" customHeight="1">
      <c r="A14233" s="11" t="s">
        <v>165</v>
      </c>
      <c r="B14233" s="36">
        <v>3.7649124064007118E-2</v>
      </c>
      <c r="C14233" s="54">
        <v>4.1463438848545378E-2</v>
      </c>
      <c r="D14233" s="55">
        <v>-4.3617722754320735E-2</v>
      </c>
      <c r="E14233" s="56">
        <v>0.11891597088233496</v>
      </c>
      <c r="F14233" s="56">
        <v>0.82447808491657115</v>
      </c>
      <c r="G14233" s="37">
        <v>1</v>
      </c>
      <c r="H14233" s="39">
        <v>0.36387412390900808</v>
      </c>
    </row>
    <row r="14234" spans="1:8" ht="40" customHeight="1">
      <c r="A14234" s="11" t="s">
        <v>166</v>
      </c>
      <c r="B14234" s="57" t="s">
        <v>150</v>
      </c>
      <c r="C14234" s="58"/>
      <c r="D14234" s="59"/>
      <c r="E14234" s="58"/>
      <c r="F14234" s="58"/>
      <c r="G14234" s="58"/>
      <c r="H14234" s="60"/>
    </row>
    <row r="14235" spans="1:8" ht="77" customHeight="1">
      <c r="A14235" s="11" t="s">
        <v>167</v>
      </c>
      <c r="B14235" s="36">
        <v>4.2381819137379435E-3</v>
      </c>
      <c r="C14235" s="54">
        <v>3.461578808162568E-2</v>
      </c>
      <c r="D14235" s="55">
        <v>-6.3607516022719232E-2</v>
      </c>
      <c r="E14235" s="56">
        <v>7.2083879850195112E-2</v>
      </c>
      <c r="F14235" s="56">
        <v>1.4990314369476232E-2</v>
      </c>
      <c r="G14235" s="37">
        <v>1</v>
      </c>
      <c r="H14235" s="39">
        <v>0.90255456906334286</v>
      </c>
    </row>
    <row r="14236" spans="1:8" ht="77" customHeight="1">
      <c r="A14236" s="11" t="s">
        <v>168</v>
      </c>
      <c r="B14236" s="57" t="s">
        <v>150</v>
      </c>
      <c r="C14236" s="58"/>
      <c r="D14236" s="59"/>
      <c r="E14236" s="58"/>
      <c r="F14236" s="58"/>
      <c r="G14236" s="58"/>
      <c r="H14236" s="60"/>
    </row>
    <row r="14237" spans="1:8" ht="59" customHeight="1">
      <c r="A14237" s="11" t="s">
        <v>169</v>
      </c>
      <c r="B14237" s="36">
        <v>1.1025130078091195E-3</v>
      </c>
      <c r="C14237" s="54">
        <v>3.7767907491048719E-2</v>
      </c>
      <c r="D14237" s="55">
        <v>-7.2921225446086868E-2</v>
      </c>
      <c r="E14237" s="56">
        <v>7.5126251461705096E-2</v>
      </c>
      <c r="F14237" s="56">
        <v>8.5216088720856131E-4</v>
      </c>
      <c r="G14237" s="37">
        <v>1</v>
      </c>
      <c r="H14237" s="39">
        <v>0.97671162519891297</v>
      </c>
    </row>
    <row r="14238" spans="1:8" ht="59" customHeight="1">
      <c r="A14238" s="11" t="s">
        <v>170</v>
      </c>
      <c r="B14238" s="57" t="s">
        <v>150</v>
      </c>
      <c r="C14238" s="58"/>
      <c r="D14238" s="59"/>
      <c r="E14238" s="58"/>
      <c r="F14238" s="58"/>
      <c r="G14238" s="58"/>
      <c r="H14238" s="60"/>
    </row>
    <row r="14239" spans="1:8" ht="59" customHeight="1">
      <c r="A14239" s="11" t="s">
        <v>171</v>
      </c>
      <c r="B14239" s="36">
        <v>6.8375015009112805E-2</v>
      </c>
      <c r="C14239" s="54">
        <v>3.5498134757385939E-2</v>
      </c>
      <c r="D14239" s="55">
        <v>-1.2000506337131039E-3</v>
      </c>
      <c r="E14239" s="56">
        <v>0.1379500806519387</v>
      </c>
      <c r="F14239" s="56">
        <v>3.7100845065160808</v>
      </c>
      <c r="G14239" s="37">
        <v>1</v>
      </c>
      <c r="H14239" s="39">
        <v>5.4084652675857159E-2</v>
      </c>
    </row>
    <row r="14240" spans="1:8" ht="59" customHeight="1">
      <c r="A14240" s="11" t="s">
        <v>172</v>
      </c>
      <c r="B14240" s="57" t="s">
        <v>150</v>
      </c>
      <c r="C14240" s="58"/>
      <c r="D14240" s="59"/>
      <c r="E14240" s="58"/>
      <c r="F14240" s="58"/>
      <c r="G14240" s="58"/>
      <c r="H14240" s="60"/>
    </row>
    <row r="14241" spans="1:8" ht="77" customHeight="1">
      <c r="A14241" s="11" t="s">
        <v>173</v>
      </c>
      <c r="B14241" s="36">
        <v>-6.9081392140774144E-3</v>
      </c>
      <c r="C14241" s="54">
        <v>3.4286364392854846E-2</v>
      </c>
      <c r="D14241" s="55">
        <v>-7.4108178584889411E-2</v>
      </c>
      <c r="E14241" s="56">
        <v>6.0291900156734579E-2</v>
      </c>
      <c r="F14241" s="56">
        <v>4.0595630318423517E-2</v>
      </c>
      <c r="G14241" s="37">
        <v>1</v>
      </c>
      <c r="H14241" s="39">
        <v>0.84032047264975518</v>
      </c>
    </row>
    <row r="14242" spans="1:8" ht="77" customHeight="1">
      <c r="A14242" s="11" t="s">
        <v>174</v>
      </c>
      <c r="B14242" s="57" t="s">
        <v>150</v>
      </c>
      <c r="C14242" s="58"/>
      <c r="D14242" s="59"/>
      <c r="E14242" s="58"/>
      <c r="F14242" s="58"/>
      <c r="G14242" s="58"/>
      <c r="H14242" s="60"/>
    </row>
    <row r="14243" spans="1:8" ht="77" customHeight="1">
      <c r="A14243" s="11" t="s">
        <v>175</v>
      </c>
      <c r="B14243" s="36">
        <v>-4.3560182635602657E-2</v>
      </c>
      <c r="C14243" s="54">
        <v>3.2187842631674152E-2</v>
      </c>
      <c r="D14243" s="55">
        <v>-0.10664719493372693</v>
      </c>
      <c r="E14243" s="56">
        <v>1.9526829662521616E-2</v>
      </c>
      <c r="F14243" s="56">
        <v>1.8314524400030905</v>
      </c>
      <c r="G14243" s="37">
        <v>1</v>
      </c>
      <c r="H14243" s="39">
        <v>0.17595608681515107</v>
      </c>
    </row>
    <row r="14244" spans="1:8" ht="77" customHeight="1">
      <c r="A14244" s="11" t="s">
        <v>176</v>
      </c>
      <c r="B14244" s="57" t="s">
        <v>150</v>
      </c>
      <c r="C14244" s="58"/>
      <c r="D14244" s="59"/>
      <c r="E14244" s="58"/>
      <c r="F14244" s="58"/>
      <c r="G14244" s="58"/>
      <c r="H14244" s="60"/>
    </row>
    <row r="14245" spans="1:8" ht="77" customHeight="1">
      <c r="A14245" s="11" t="s">
        <v>177</v>
      </c>
      <c r="B14245" s="36">
        <v>5.5714819448925673E-2</v>
      </c>
      <c r="C14245" s="54">
        <v>3.5822996387178133E-2</v>
      </c>
      <c r="D14245" s="55">
        <v>-1.4496963288251924E-2</v>
      </c>
      <c r="E14245" s="56">
        <v>0.12592660218610327</v>
      </c>
      <c r="F14245" s="56">
        <v>2.4188984510298046</v>
      </c>
      <c r="G14245" s="37">
        <v>1</v>
      </c>
      <c r="H14245" s="39">
        <v>0.11987920157335508</v>
      </c>
    </row>
    <row r="14246" spans="1:8" ht="77" customHeight="1">
      <c r="A14246" s="11" t="s">
        <v>178</v>
      </c>
      <c r="B14246" s="57" t="s">
        <v>150</v>
      </c>
      <c r="C14246" s="58"/>
      <c r="D14246" s="59"/>
      <c r="E14246" s="58"/>
      <c r="F14246" s="58"/>
      <c r="G14246" s="58"/>
      <c r="H14246" s="60"/>
    </row>
    <row r="14247" spans="1:8" ht="94" customHeight="1">
      <c r="A14247" s="11" t="s">
        <v>179</v>
      </c>
      <c r="B14247" s="36">
        <v>-4.6212319719607459E-2</v>
      </c>
      <c r="C14247" s="54">
        <v>3.8970983350855359E-2</v>
      </c>
      <c r="D14247" s="55">
        <v>-0.12259404352939401</v>
      </c>
      <c r="E14247" s="56">
        <v>3.0169404090179097E-2</v>
      </c>
      <c r="F14247" s="56">
        <v>1.4061537513460083</v>
      </c>
      <c r="G14247" s="37">
        <v>1</v>
      </c>
      <c r="H14247" s="39">
        <v>0.23569594322656351</v>
      </c>
    </row>
    <row r="14248" spans="1:8" ht="94" customHeight="1">
      <c r="A14248" s="11" t="s">
        <v>180</v>
      </c>
      <c r="B14248" s="57" t="s">
        <v>150</v>
      </c>
      <c r="C14248" s="58"/>
      <c r="D14248" s="59"/>
      <c r="E14248" s="58"/>
      <c r="F14248" s="58"/>
      <c r="G14248" s="58"/>
      <c r="H14248" s="60"/>
    </row>
    <row r="14249" spans="1:8" ht="59" customHeight="1">
      <c r="A14249" s="11" t="s">
        <v>181</v>
      </c>
      <c r="B14249" s="36">
        <v>-6.814066101602119E-2</v>
      </c>
      <c r="C14249" s="54">
        <v>3.563716360037561E-2</v>
      </c>
      <c r="D14249" s="55">
        <v>-0.13798821818391913</v>
      </c>
      <c r="E14249" s="56">
        <v>1.7068961518767467E-3</v>
      </c>
      <c r="F14249" s="56">
        <v>3.6560019854385137</v>
      </c>
      <c r="G14249" s="37">
        <v>1</v>
      </c>
      <c r="H14249" s="39">
        <v>5.586754144611783E-2</v>
      </c>
    </row>
    <row r="14250" spans="1:8" ht="59" customHeight="1">
      <c r="A14250" s="11" t="s">
        <v>182</v>
      </c>
      <c r="B14250" s="57" t="s">
        <v>150</v>
      </c>
      <c r="C14250" s="58"/>
      <c r="D14250" s="59"/>
      <c r="E14250" s="58"/>
      <c r="F14250" s="58"/>
      <c r="G14250" s="58"/>
      <c r="H14250" s="60"/>
    </row>
    <row r="14251" spans="1:8" ht="59" customHeight="1">
      <c r="A14251" s="11" t="s">
        <v>183</v>
      </c>
      <c r="B14251" s="36">
        <v>6.2019757268497427E-2</v>
      </c>
      <c r="C14251" s="54">
        <v>4.0708315884677319E-2</v>
      </c>
      <c r="D14251" s="55">
        <v>-1.776707573674989E-2</v>
      </c>
      <c r="E14251" s="56">
        <v>0.14180659027374476</v>
      </c>
      <c r="F14251" s="56">
        <v>2.3211000056338786</v>
      </c>
      <c r="G14251" s="37">
        <v>1</v>
      </c>
      <c r="H14251" s="39">
        <v>0.1276297426080979</v>
      </c>
    </row>
    <row r="14252" spans="1:8" ht="59" customHeight="1">
      <c r="A14252" s="11" t="s">
        <v>184</v>
      </c>
      <c r="B14252" s="57" t="s">
        <v>150</v>
      </c>
      <c r="C14252" s="58"/>
      <c r="D14252" s="59"/>
      <c r="E14252" s="58"/>
      <c r="F14252" s="58"/>
      <c r="G14252" s="58"/>
      <c r="H14252" s="60"/>
    </row>
    <row r="14253" spans="1:8" ht="59" customHeight="1">
      <c r="A14253" s="11" t="s">
        <v>185</v>
      </c>
      <c r="B14253" s="36">
        <v>-0.11499956287672411</v>
      </c>
      <c r="C14253" s="54">
        <v>4.0779979362191576E-2</v>
      </c>
      <c r="D14253" s="55">
        <v>-0.19492685371690627</v>
      </c>
      <c r="E14253" s="56">
        <v>-3.5072272036541952E-2</v>
      </c>
      <c r="F14253" s="56">
        <v>7.9524029147869166</v>
      </c>
      <c r="G14253" s="37">
        <v>1</v>
      </c>
      <c r="H14253" s="39">
        <v>4.8023572139952453E-3</v>
      </c>
    </row>
    <row r="14254" spans="1:8" ht="59" customHeight="1">
      <c r="A14254" s="11" t="s">
        <v>186</v>
      </c>
      <c r="B14254" s="57" t="s">
        <v>150</v>
      </c>
      <c r="C14254" s="58"/>
      <c r="D14254" s="59"/>
      <c r="E14254" s="58"/>
      <c r="F14254" s="58"/>
      <c r="G14254" s="58"/>
      <c r="H14254" s="60"/>
    </row>
    <row r="14255" spans="1:8" ht="40" customHeight="1">
      <c r="A14255" s="11" t="s">
        <v>187</v>
      </c>
      <c r="B14255" s="36">
        <v>0.13320816139356148</v>
      </c>
      <c r="C14255" s="54">
        <v>0.18565943360029741</v>
      </c>
      <c r="D14255" s="55">
        <v>-0.23067764185312692</v>
      </c>
      <c r="E14255" s="56">
        <v>0.49709396464024991</v>
      </c>
      <c r="F14255" s="56">
        <v>0.51478706463047741</v>
      </c>
      <c r="G14255" s="37">
        <v>1</v>
      </c>
      <c r="H14255" s="39">
        <v>0.473073883032192</v>
      </c>
    </row>
    <row r="14256" spans="1:8" ht="40" customHeight="1">
      <c r="A14256" s="11" t="s">
        <v>188</v>
      </c>
      <c r="B14256" s="36">
        <v>5.510501096078832E-2</v>
      </c>
      <c r="C14256" s="54">
        <v>7.0137152902212382E-2</v>
      </c>
      <c r="D14256" s="55">
        <v>-8.2361282705726846E-2</v>
      </c>
      <c r="E14256" s="56">
        <v>0.19257130462730349</v>
      </c>
      <c r="F14256" s="56">
        <v>0.61728528077556144</v>
      </c>
      <c r="G14256" s="37">
        <v>1</v>
      </c>
      <c r="H14256" s="39">
        <v>0.43205788508783183</v>
      </c>
    </row>
    <row r="14257" spans="1:8" ht="40" customHeight="1">
      <c r="A14257" s="11" t="s">
        <v>189</v>
      </c>
      <c r="B14257" s="36">
        <v>1.5223191737218842E-2</v>
      </c>
      <c r="C14257" s="54">
        <v>4.1689575854952927E-2</v>
      </c>
      <c r="D14257" s="55">
        <v>-6.6486875469239509E-2</v>
      </c>
      <c r="E14257" s="56">
        <v>9.6933258943677186E-2</v>
      </c>
      <c r="F14257" s="56">
        <v>0.13333878129634533</v>
      </c>
      <c r="G14257" s="37">
        <v>1</v>
      </c>
      <c r="H14257" s="39">
        <v>0.71499508646207866</v>
      </c>
    </row>
    <row r="14258" spans="1:8" ht="40" customHeight="1">
      <c r="A14258" s="11" t="s">
        <v>190</v>
      </c>
      <c r="B14258" s="36">
        <v>4.4470580146521985E-2</v>
      </c>
      <c r="C14258" s="54">
        <v>3.4548744573318434E-2</v>
      </c>
      <c r="D14258" s="55">
        <v>-2.3243714928255763E-2</v>
      </c>
      <c r="E14258" s="56">
        <v>0.11218487522129973</v>
      </c>
      <c r="F14258" s="56">
        <v>1.6568418236185982</v>
      </c>
      <c r="G14258" s="37">
        <v>1</v>
      </c>
      <c r="H14258" s="39">
        <v>0.1980302745175303</v>
      </c>
    </row>
    <row r="14259" spans="1:8" ht="40" customHeight="1">
      <c r="A14259" s="11" t="s">
        <v>191</v>
      </c>
      <c r="B14259" s="57" t="s">
        <v>150</v>
      </c>
      <c r="C14259" s="58"/>
      <c r="D14259" s="59"/>
      <c r="E14259" s="58"/>
      <c r="F14259" s="58"/>
      <c r="G14259" s="58"/>
      <c r="H14259" s="60"/>
    </row>
    <row r="14260" spans="1:8" ht="59" customHeight="1">
      <c r="A14260" s="11" t="s">
        <v>192</v>
      </c>
      <c r="B14260" s="36">
        <v>0.48805533214543328</v>
      </c>
      <c r="C14260" s="54">
        <v>0.21839035007891233</v>
      </c>
      <c r="D14260" s="55">
        <v>6.0018111419671061E-2</v>
      </c>
      <c r="E14260" s="56">
        <v>0.91609255287119551</v>
      </c>
      <c r="F14260" s="56">
        <v>4.9942610009149586</v>
      </c>
      <c r="G14260" s="37">
        <v>1</v>
      </c>
      <c r="H14260" s="39">
        <v>2.543151109911268E-2</v>
      </c>
    </row>
    <row r="14261" spans="1:8" ht="59" customHeight="1">
      <c r="A14261" s="11" t="s">
        <v>193</v>
      </c>
      <c r="B14261" s="36">
        <v>0.10598517099997107</v>
      </c>
      <c r="C14261" s="54">
        <v>7.3615562800634735E-2</v>
      </c>
      <c r="D14261" s="55">
        <v>-3.8298680790919526E-2</v>
      </c>
      <c r="E14261" s="56">
        <v>0.25026902279086166</v>
      </c>
      <c r="F14261" s="56">
        <v>2.0727691506987802</v>
      </c>
      <c r="G14261" s="37">
        <v>1</v>
      </c>
      <c r="H14261" s="39">
        <v>0.1499490435882751</v>
      </c>
    </row>
    <row r="14262" spans="1:8" ht="59" customHeight="1">
      <c r="A14262" s="11" t="s">
        <v>194</v>
      </c>
      <c r="B14262" s="36">
        <v>9.5007892398990351E-2</v>
      </c>
      <c r="C14262" s="54">
        <v>4.7276464828185101E-2</v>
      </c>
      <c r="D14262" s="55">
        <v>2.3477240193729848E-3</v>
      </c>
      <c r="E14262" s="56">
        <v>0.1876680607786077</v>
      </c>
      <c r="F14262" s="56">
        <v>4.0385864148000428</v>
      </c>
      <c r="G14262" s="37">
        <v>1</v>
      </c>
      <c r="H14262" s="39">
        <v>4.4471057308302253E-2</v>
      </c>
    </row>
    <row r="14263" spans="1:8" ht="59" customHeight="1">
      <c r="A14263" s="11" t="s">
        <v>195</v>
      </c>
      <c r="B14263" s="36">
        <v>8.3632182378305719E-2</v>
      </c>
      <c r="C14263" s="54">
        <v>3.9812619011606945E-2</v>
      </c>
      <c r="D14263" s="55">
        <v>5.6008829853414765E-3</v>
      </c>
      <c r="E14263" s="56">
        <v>0.16166348177126996</v>
      </c>
      <c r="F14263" s="56">
        <v>4.4127097658106926</v>
      </c>
      <c r="G14263" s="37">
        <v>1</v>
      </c>
      <c r="H14263" s="39">
        <v>3.5672133385838634E-2</v>
      </c>
    </row>
    <row r="14264" spans="1:8" ht="59" customHeight="1">
      <c r="A14264" s="11" t="s">
        <v>196</v>
      </c>
      <c r="B14264" s="57" t="s">
        <v>150</v>
      </c>
      <c r="C14264" s="58"/>
      <c r="D14264" s="59"/>
      <c r="E14264" s="58"/>
      <c r="F14264" s="58"/>
      <c r="G14264" s="58"/>
      <c r="H14264" s="60"/>
    </row>
    <row r="14265" spans="1:8" ht="59" customHeight="1">
      <c r="A14265" s="11" t="s">
        <v>197</v>
      </c>
      <c r="B14265" s="36">
        <v>-0.48434720477585097</v>
      </c>
      <c r="C14265" s="54">
        <v>0.15941261749490407</v>
      </c>
      <c r="D14265" s="55">
        <v>-0.79679019374712268</v>
      </c>
      <c r="E14265" s="56">
        <v>-0.17190421580457932</v>
      </c>
      <c r="F14265" s="56">
        <v>9.2314136109832798</v>
      </c>
      <c r="G14265" s="37">
        <v>1</v>
      </c>
      <c r="H14265" s="39">
        <v>2.3789790893590235E-3</v>
      </c>
    </row>
    <row r="14266" spans="1:8" ht="59" customHeight="1">
      <c r="A14266" s="11" t="s">
        <v>198</v>
      </c>
      <c r="B14266" s="36">
        <v>-7.73343795862073E-2</v>
      </c>
      <c r="C14266" s="54">
        <v>6.709432755881628E-2</v>
      </c>
      <c r="D14266" s="55">
        <v>-0.20883684516842038</v>
      </c>
      <c r="E14266" s="56">
        <v>5.4168085996005796E-2</v>
      </c>
      <c r="F14266" s="56">
        <v>1.3285368415483796</v>
      </c>
      <c r="G14266" s="37">
        <v>1</v>
      </c>
      <c r="H14266" s="39">
        <v>0.24906568205220736</v>
      </c>
    </row>
    <row r="14267" spans="1:8" ht="59" customHeight="1">
      <c r="A14267" s="11" t="s">
        <v>199</v>
      </c>
      <c r="B14267" s="36">
        <v>-3.0634498621794029E-2</v>
      </c>
      <c r="C14267" s="54">
        <v>4.6226720695918905E-2</v>
      </c>
      <c r="D14267" s="55">
        <v>-0.12123720630918741</v>
      </c>
      <c r="E14267" s="56">
        <v>5.9968209065599354E-2</v>
      </c>
      <c r="F14267" s="56">
        <v>0.43917274700122888</v>
      </c>
      <c r="G14267" s="37">
        <v>1</v>
      </c>
      <c r="H14267" s="39">
        <v>0.50752200560573102</v>
      </c>
    </row>
    <row r="14268" spans="1:8" ht="59" customHeight="1">
      <c r="A14268" s="11" t="s">
        <v>200</v>
      </c>
      <c r="B14268" s="36">
        <v>-0.10325461671252309</v>
      </c>
      <c r="C14268" s="54">
        <v>3.8267144073903102E-2</v>
      </c>
      <c r="D14268" s="55">
        <v>-0.17825684088857852</v>
      </c>
      <c r="E14268" s="56">
        <v>-2.8252392536467663E-2</v>
      </c>
      <c r="F14268" s="56">
        <v>7.2805946943144191</v>
      </c>
      <c r="G14268" s="37">
        <v>1</v>
      </c>
      <c r="H14268" s="39">
        <v>6.9703456172817146E-3</v>
      </c>
    </row>
    <row r="14269" spans="1:8" ht="59" customHeight="1">
      <c r="A14269" s="11" t="s">
        <v>201</v>
      </c>
      <c r="B14269" s="57" t="s">
        <v>150</v>
      </c>
      <c r="C14269" s="58"/>
      <c r="D14269" s="59"/>
      <c r="E14269" s="58"/>
      <c r="F14269" s="58"/>
      <c r="G14269" s="58"/>
      <c r="H14269" s="60"/>
    </row>
    <row r="14270" spans="1:8" ht="77" customHeight="1">
      <c r="A14270" s="11" t="s">
        <v>202</v>
      </c>
      <c r="B14270" s="36">
        <v>-0.12994945588977233</v>
      </c>
      <c r="C14270" s="54">
        <v>0.15258897908477664</v>
      </c>
      <c r="D14270" s="55">
        <v>-0.42901835933367005</v>
      </c>
      <c r="E14270" s="56">
        <v>0.16911944755412542</v>
      </c>
      <c r="F14270" s="56">
        <v>0.72527481368063984</v>
      </c>
      <c r="G14270" s="37">
        <v>1</v>
      </c>
      <c r="H14270" s="39">
        <v>0.39441910635186672</v>
      </c>
    </row>
    <row r="14271" spans="1:8" ht="77" customHeight="1">
      <c r="A14271" s="11" t="s">
        <v>203</v>
      </c>
      <c r="B14271" s="36">
        <v>-7.2663757668108064E-2</v>
      </c>
      <c r="C14271" s="54">
        <v>7.4487569762350783E-2</v>
      </c>
      <c r="D14271" s="55">
        <v>-0.21865671169823031</v>
      </c>
      <c r="E14271" s="56">
        <v>7.3329196362014182E-2</v>
      </c>
      <c r="F14271" s="56">
        <v>0.9516299356541259</v>
      </c>
      <c r="G14271" s="37">
        <v>1</v>
      </c>
      <c r="H14271" s="39">
        <v>0.32930475797323511</v>
      </c>
    </row>
    <row r="14272" spans="1:8" ht="77" customHeight="1">
      <c r="A14272" s="11" t="s">
        <v>204</v>
      </c>
      <c r="B14272" s="36">
        <v>-9.984287814465935E-2</v>
      </c>
      <c r="C14272" s="54">
        <v>6.1373391315691604E-2</v>
      </c>
      <c r="D14272" s="55">
        <v>-0.22013251473249817</v>
      </c>
      <c r="E14272" s="56">
        <v>2.0446758443179489E-2</v>
      </c>
      <c r="F14272" s="56">
        <v>2.6465124416993824</v>
      </c>
      <c r="G14272" s="37">
        <v>1</v>
      </c>
      <c r="H14272" s="39">
        <v>0.10377734837009966</v>
      </c>
    </row>
    <row r="14273" spans="1:8" ht="77" customHeight="1">
      <c r="A14273" s="11" t="s">
        <v>205</v>
      </c>
      <c r="B14273" s="36">
        <v>-0.13113530089016959</v>
      </c>
      <c r="C14273" s="54">
        <v>5.5091579688823084E-2</v>
      </c>
      <c r="D14273" s="55">
        <v>-0.23911281293168118</v>
      </c>
      <c r="E14273" s="56">
        <v>-2.3157788848658004E-2</v>
      </c>
      <c r="F14273" s="56">
        <v>5.6658984089665028</v>
      </c>
      <c r="G14273" s="37">
        <v>1</v>
      </c>
      <c r="H14273" s="39">
        <v>1.7297855028185039E-2</v>
      </c>
    </row>
    <row r="14274" spans="1:8" ht="77" customHeight="1">
      <c r="A14274" s="11" t="s">
        <v>206</v>
      </c>
      <c r="B14274" s="57" t="s">
        <v>150</v>
      </c>
      <c r="C14274" s="58"/>
      <c r="D14274" s="59"/>
      <c r="E14274" s="58"/>
      <c r="F14274" s="58"/>
      <c r="G14274" s="58"/>
      <c r="H14274" s="60"/>
    </row>
    <row r="14275" spans="1:8" ht="40" customHeight="1">
      <c r="A14275" s="11" t="s">
        <v>207</v>
      </c>
      <c r="B14275" s="36">
        <v>0.28803814128650967</v>
      </c>
      <c r="C14275" s="54">
        <v>0.15893122415778854</v>
      </c>
      <c r="D14275" s="55">
        <v>-2.346133408161799E-2</v>
      </c>
      <c r="E14275" s="56">
        <v>0.59953761665463734</v>
      </c>
      <c r="F14275" s="56">
        <v>3.2845928445293913</v>
      </c>
      <c r="G14275" s="37">
        <v>1</v>
      </c>
      <c r="H14275" s="39">
        <v>6.9932971673464572E-2</v>
      </c>
    </row>
    <row r="14276" spans="1:8" ht="40" customHeight="1">
      <c r="A14276" s="11" t="s">
        <v>208</v>
      </c>
      <c r="B14276" s="36">
        <v>0.2187522508308313</v>
      </c>
      <c r="C14276" s="54">
        <v>7.8197425513425484E-2</v>
      </c>
      <c r="D14276" s="55">
        <v>6.5488113140763832E-2</v>
      </c>
      <c r="E14276" s="56">
        <v>0.3720163885208988</v>
      </c>
      <c r="F14276" s="56">
        <v>7.8256451399056441</v>
      </c>
      <c r="G14276" s="37">
        <v>1</v>
      </c>
      <c r="H14276" s="39">
        <v>5.15100575178562E-3</v>
      </c>
    </row>
    <row r="14277" spans="1:8" ht="40" customHeight="1">
      <c r="A14277" s="11" t="s">
        <v>209</v>
      </c>
      <c r="B14277" s="36">
        <v>0.14649901514770353</v>
      </c>
      <c r="C14277" s="54">
        <v>6.4275657587552437E-2</v>
      </c>
      <c r="D14277" s="55">
        <v>2.0521041193472117E-2</v>
      </c>
      <c r="E14277" s="56">
        <v>0.27247698910193496</v>
      </c>
      <c r="F14277" s="56">
        <v>5.1948899676697629</v>
      </c>
      <c r="G14277" s="37">
        <v>1</v>
      </c>
      <c r="H14277" s="39">
        <v>2.2653389152799241E-2</v>
      </c>
    </row>
    <row r="14278" spans="1:8" ht="40" customHeight="1">
      <c r="A14278" s="11" t="s">
        <v>210</v>
      </c>
      <c r="B14278" s="36">
        <v>3.2183613727230019E-2</v>
      </c>
      <c r="C14278" s="54">
        <v>5.6091039963018882E-2</v>
      </c>
      <c r="D14278" s="55">
        <v>-7.775280445568386E-2</v>
      </c>
      <c r="E14278" s="56">
        <v>0.14212003191014388</v>
      </c>
      <c r="F14278" s="56">
        <v>0.32921728564891611</v>
      </c>
      <c r="G14278" s="37">
        <v>1</v>
      </c>
      <c r="H14278" s="39">
        <v>0.56612034250986376</v>
      </c>
    </row>
    <row r="14279" spans="1:8" ht="40" customHeight="1">
      <c r="A14279" s="11" t="s">
        <v>211</v>
      </c>
      <c r="B14279" s="57" t="s">
        <v>150</v>
      </c>
      <c r="C14279" s="58"/>
      <c r="D14279" s="59"/>
      <c r="E14279" s="58"/>
      <c r="F14279" s="58"/>
      <c r="G14279" s="58"/>
      <c r="H14279" s="60"/>
    </row>
    <row r="14280" spans="1:8" ht="40" customHeight="1">
      <c r="A14280" s="11" t="s">
        <v>212</v>
      </c>
      <c r="B14280" s="36">
        <v>-0.24923805162156831</v>
      </c>
      <c r="C14280" s="54">
        <v>0.13245439227345948</v>
      </c>
      <c r="D14280" s="55">
        <v>-0.50884389007168918</v>
      </c>
      <c r="E14280" s="56">
        <v>1.0367786828552605E-2</v>
      </c>
      <c r="F14280" s="56">
        <v>3.5407557281964572</v>
      </c>
      <c r="G14280" s="37">
        <v>1</v>
      </c>
      <c r="H14280" s="39">
        <v>5.987817344181845E-2</v>
      </c>
    </row>
    <row r="14281" spans="1:8" ht="40" customHeight="1">
      <c r="A14281" s="11" t="s">
        <v>213</v>
      </c>
      <c r="B14281" s="36">
        <v>-5.0769150802543586E-2</v>
      </c>
      <c r="C14281" s="54">
        <v>6.7660030812853003E-2</v>
      </c>
      <c r="D14281" s="55">
        <v>-0.18338037438860577</v>
      </c>
      <c r="E14281" s="56">
        <v>8.1842072783518585E-2</v>
      </c>
      <c r="F14281" s="56">
        <v>0.56303502995640164</v>
      </c>
      <c r="G14281" s="37">
        <v>1</v>
      </c>
      <c r="H14281" s="39">
        <v>0.4530399611388557</v>
      </c>
    </row>
    <row r="14282" spans="1:8" ht="40" customHeight="1">
      <c r="A14282" s="11" t="s">
        <v>214</v>
      </c>
      <c r="B14282" s="36">
        <v>-6.9095062718443137E-2</v>
      </c>
      <c r="C14282" s="54">
        <v>5.2727771269793992E-2</v>
      </c>
      <c r="D14282" s="55">
        <v>-0.17243959539230513</v>
      </c>
      <c r="E14282" s="56">
        <v>3.424946995541886E-2</v>
      </c>
      <c r="F14282" s="56">
        <v>1.7171775476534692</v>
      </c>
      <c r="G14282" s="37">
        <v>1</v>
      </c>
      <c r="H14282" s="39">
        <v>0.19005676229822965</v>
      </c>
    </row>
    <row r="14283" spans="1:8" ht="40" customHeight="1">
      <c r="A14283" s="11" t="s">
        <v>215</v>
      </c>
      <c r="B14283" s="36">
        <v>-2.4802101571350817E-2</v>
      </c>
      <c r="C14283" s="54">
        <v>4.5130442722068717E-2</v>
      </c>
      <c r="D14283" s="55">
        <v>-0.11325614391295329</v>
      </c>
      <c r="E14283" s="56">
        <v>6.3651940770251644E-2</v>
      </c>
      <c r="F14283" s="56">
        <v>0.30202144121809371</v>
      </c>
      <c r="G14283" s="37">
        <v>1</v>
      </c>
      <c r="H14283" s="39">
        <v>0.58261792521571809</v>
      </c>
    </row>
    <row r="14284" spans="1:8" ht="40" customHeight="1">
      <c r="A14284" s="11" t="s">
        <v>216</v>
      </c>
      <c r="B14284" s="57" t="s">
        <v>150</v>
      </c>
      <c r="C14284" s="58"/>
      <c r="D14284" s="59"/>
      <c r="E14284" s="58"/>
      <c r="F14284" s="58"/>
      <c r="G14284" s="58"/>
      <c r="H14284" s="60"/>
    </row>
    <row r="14285" spans="1:8" ht="59" customHeight="1">
      <c r="A14285" s="11" t="s">
        <v>217</v>
      </c>
      <c r="B14285" s="36">
        <v>-1.3321610707154069E-2</v>
      </c>
      <c r="C14285" s="54">
        <v>0.13091681573720171</v>
      </c>
      <c r="D14285" s="55">
        <v>-0.26991385452273597</v>
      </c>
      <c r="E14285" s="56">
        <v>0.24327063310842781</v>
      </c>
      <c r="F14285" s="56">
        <v>1.0354344480803216E-2</v>
      </c>
      <c r="G14285" s="37">
        <v>1</v>
      </c>
      <c r="H14285" s="39">
        <v>0.91895011350550404</v>
      </c>
    </row>
    <row r="14286" spans="1:8" ht="59" customHeight="1">
      <c r="A14286" s="11" t="s">
        <v>218</v>
      </c>
      <c r="B14286" s="36">
        <v>3.660542261729897E-3</v>
      </c>
      <c r="C14286" s="54">
        <v>6.3010102993985587E-2</v>
      </c>
      <c r="D14286" s="55">
        <v>-0.11983699026864127</v>
      </c>
      <c r="E14286" s="56">
        <v>0.12715807479210106</v>
      </c>
      <c r="F14286" s="56">
        <v>3.3749743108930801E-3</v>
      </c>
      <c r="G14286" s="37">
        <v>1</v>
      </c>
      <c r="H14286" s="39">
        <v>0.95367333218392503</v>
      </c>
    </row>
    <row r="14287" spans="1:8" ht="59" customHeight="1">
      <c r="A14287" s="11" t="s">
        <v>219</v>
      </c>
      <c r="B14287" s="36">
        <v>2.9398878061196697E-2</v>
      </c>
      <c r="C14287" s="54">
        <v>4.4004365853009729E-2</v>
      </c>
      <c r="D14287" s="55">
        <v>-5.6848094173226525E-2</v>
      </c>
      <c r="E14287" s="56">
        <v>0.11564585029561991</v>
      </c>
      <c r="F14287" s="56">
        <v>0.44634428692005612</v>
      </c>
      <c r="G14287" s="37">
        <v>1</v>
      </c>
      <c r="H14287" s="39">
        <v>0.50407612617269848</v>
      </c>
    </row>
    <row r="14288" spans="1:8" ht="59" customHeight="1">
      <c r="A14288" s="11" t="s">
        <v>220</v>
      </c>
      <c r="B14288" s="36">
        <v>2.286326400499478E-2</v>
      </c>
      <c r="C14288" s="54">
        <v>3.6495631728120294E-2</v>
      </c>
      <c r="D14288" s="55">
        <v>-4.8666859775158278E-2</v>
      </c>
      <c r="E14288" s="56">
        <v>9.4393387785147831E-2</v>
      </c>
      <c r="F14288" s="56">
        <v>0.39245936004794019</v>
      </c>
      <c r="G14288" s="37">
        <v>1</v>
      </c>
      <c r="H14288" s="39">
        <v>0.53100948244494228</v>
      </c>
    </row>
    <row r="14289" spans="1:8" ht="59" customHeight="1">
      <c r="A14289" s="11" t="s">
        <v>221</v>
      </c>
      <c r="B14289" s="57" t="s">
        <v>150</v>
      </c>
      <c r="C14289" s="58"/>
      <c r="D14289" s="59"/>
      <c r="E14289" s="58"/>
      <c r="F14289" s="58"/>
      <c r="G14289" s="58"/>
      <c r="H14289" s="60"/>
    </row>
    <row r="14290" spans="1:8" ht="40" customHeight="1">
      <c r="A14290" s="11" t="s">
        <v>222</v>
      </c>
      <c r="B14290" s="36">
        <v>1.1704513772318622E-2</v>
      </c>
      <c r="C14290" s="54">
        <v>6.7303409286438298E-2</v>
      </c>
      <c r="D14290" s="55">
        <v>-0.12020774446585902</v>
      </c>
      <c r="E14290" s="56">
        <v>0.14361677201049627</v>
      </c>
      <c r="F14290" s="56">
        <v>3.0243540121766384E-2</v>
      </c>
      <c r="G14290" s="37">
        <v>1</v>
      </c>
      <c r="H14290" s="39">
        <v>0.86193878744316077</v>
      </c>
    </row>
    <row r="14291" spans="1:8" ht="40" customHeight="1">
      <c r="A14291" s="11" t="s">
        <v>223</v>
      </c>
      <c r="B14291" s="36">
        <v>-6.7778191678431521E-2</v>
      </c>
      <c r="C14291" s="54">
        <v>4.7383959934815791E-2</v>
      </c>
      <c r="D14291" s="55">
        <v>-0.16064904659555934</v>
      </c>
      <c r="E14291" s="56">
        <v>2.50926632386963E-2</v>
      </c>
      <c r="F14291" s="56">
        <v>2.0460547490199783</v>
      </c>
      <c r="G14291" s="37">
        <v>1</v>
      </c>
      <c r="H14291" s="39">
        <v>0.15260118653445953</v>
      </c>
    </row>
    <row r="14292" spans="1:8" ht="40" customHeight="1">
      <c r="A14292" s="11" t="s">
        <v>224</v>
      </c>
      <c r="B14292" s="36">
        <v>-5.3563708005186991E-2</v>
      </c>
      <c r="C14292" s="54">
        <v>4.3626840484824556E-2</v>
      </c>
      <c r="D14292" s="55">
        <v>-0.13907074411471704</v>
      </c>
      <c r="E14292" s="56">
        <v>3.1943328104343069E-2</v>
      </c>
      <c r="F14292" s="56">
        <v>1.5074181633223134</v>
      </c>
      <c r="G14292" s="37">
        <v>1</v>
      </c>
      <c r="H14292" s="39">
        <v>0.21953347481097396</v>
      </c>
    </row>
    <row r="14293" spans="1:8" ht="40" customHeight="1">
      <c r="A14293" s="11" t="s">
        <v>225</v>
      </c>
      <c r="B14293" s="36">
        <v>-1.5842974467754692E-2</v>
      </c>
      <c r="C14293" s="54">
        <v>4.3026018145694914E-2</v>
      </c>
      <c r="D14293" s="55">
        <v>-0.10017242043148354</v>
      </c>
      <c r="E14293" s="56">
        <v>6.8486471495974158E-2</v>
      </c>
      <c r="F14293" s="56">
        <v>0.13558483986829237</v>
      </c>
      <c r="G14293" s="37">
        <v>1</v>
      </c>
      <c r="H14293" s="39">
        <v>0.71271034110274556</v>
      </c>
    </row>
    <row r="14294" spans="1:8" ht="40" customHeight="1">
      <c r="A14294" s="11" t="s">
        <v>226</v>
      </c>
      <c r="B14294" s="57" t="s">
        <v>150</v>
      </c>
      <c r="C14294" s="58"/>
      <c r="D14294" s="59"/>
      <c r="E14294" s="58"/>
      <c r="F14294" s="58"/>
      <c r="G14294" s="58"/>
      <c r="H14294" s="60"/>
    </row>
    <row r="14295" spans="1:8" ht="59" customHeight="1">
      <c r="A14295" s="11" t="s">
        <v>227</v>
      </c>
      <c r="B14295" s="36">
        <v>0.18425018963326484</v>
      </c>
      <c r="C14295" s="54">
        <v>0.11306600842525563</v>
      </c>
      <c r="D14295" s="55">
        <v>-3.7355114755938473E-2</v>
      </c>
      <c r="E14295" s="56">
        <v>0.40585549402246812</v>
      </c>
      <c r="F14295" s="56">
        <v>2.6555333868757711</v>
      </c>
      <c r="G14295" s="37">
        <v>1</v>
      </c>
      <c r="H14295" s="39">
        <v>0.1031901378061314</v>
      </c>
    </row>
    <row r="14296" spans="1:8" ht="59" customHeight="1">
      <c r="A14296" s="11" t="s">
        <v>228</v>
      </c>
      <c r="B14296" s="36">
        <v>2.4711954414667887E-3</v>
      </c>
      <c r="C14296" s="54">
        <v>5.3428205826647777E-2</v>
      </c>
      <c r="D14296" s="55">
        <v>-0.1022461637373559</v>
      </c>
      <c r="E14296" s="56">
        <v>0.10718855462028948</v>
      </c>
      <c r="F14296" s="56">
        <v>2.1393064845217319E-3</v>
      </c>
      <c r="G14296" s="37">
        <v>1</v>
      </c>
      <c r="H14296" s="39">
        <v>0.96310888860067234</v>
      </c>
    </row>
    <row r="14297" spans="1:8" ht="59" customHeight="1">
      <c r="A14297" s="11" t="s">
        <v>229</v>
      </c>
      <c r="B14297" s="36">
        <v>3.1423679440548954E-2</v>
      </c>
      <c r="C14297" s="54">
        <v>4.2081740234276147E-2</v>
      </c>
      <c r="D14297" s="55">
        <v>-5.1055015825402408E-2</v>
      </c>
      <c r="E14297" s="56">
        <v>0.11390237470650032</v>
      </c>
      <c r="F14297" s="56">
        <v>0.55760503831080677</v>
      </c>
      <c r="G14297" s="37">
        <v>1</v>
      </c>
      <c r="H14297" s="39">
        <v>0.45522682166983841</v>
      </c>
    </row>
    <row r="14298" spans="1:8" ht="59" customHeight="1">
      <c r="A14298" s="11" t="s">
        <v>230</v>
      </c>
      <c r="B14298" s="36">
        <v>6.4368932014249744E-2</v>
      </c>
      <c r="C14298" s="54">
        <v>3.9230375756032478E-2</v>
      </c>
      <c r="D14298" s="55">
        <v>-1.2521191567547191E-2</v>
      </c>
      <c r="E14298" s="56">
        <v>0.14125905559604668</v>
      </c>
      <c r="F14298" s="56">
        <v>2.6922021779694543</v>
      </c>
      <c r="G14298" s="37">
        <v>1</v>
      </c>
      <c r="H14298" s="39">
        <v>0.10084035962211102</v>
      </c>
    </row>
    <row r="14299" spans="1:8" ht="59" customHeight="1">
      <c r="A14299" s="11" t="s">
        <v>231</v>
      </c>
      <c r="B14299" s="57" t="s">
        <v>150</v>
      </c>
      <c r="C14299" s="58"/>
      <c r="D14299" s="59"/>
      <c r="E14299" s="58"/>
      <c r="F14299" s="58"/>
      <c r="G14299" s="58"/>
      <c r="H14299" s="60"/>
    </row>
    <row r="14300" spans="1:8" ht="40" customHeight="1">
      <c r="A14300" s="11" t="s">
        <v>232</v>
      </c>
      <c r="B14300" s="36">
        <v>8.9847060251021918E-2</v>
      </c>
      <c r="C14300" s="54">
        <v>0.18342853767859829</v>
      </c>
      <c r="D14300" s="55">
        <v>-0.26966626733587895</v>
      </c>
      <c r="E14300" s="56">
        <v>0.44936038783792276</v>
      </c>
      <c r="F14300" s="56">
        <v>0.23992413402870644</v>
      </c>
      <c r="G14300" s="37">
        <v>1</v>
      </c>
      <c r="H14300" s="39">
        <v>0.62426091453087351</v>
      </c>
    </row>
    <row r="14301" spans="1:8" ht="40" customHeight="1">
      <c r="A14301" s="11" t="s">
        <v>233</v>
      </c>
      <c r="B14301" s="36">
        <v>-2.4463174526980699E-2</v>
      </c>
      <c r="C14301" s="54">
        <v>5.7818278692380196E-2</v>
      </c>
      <c r="D14301" s="55">
        <v>-0.13778491841214546</v>
      </c>
      <c r="E14301" s="56">
        <v>8.8858569358184064E-2</v>
      </c>
      <c r="F14301" s="56">
        <v>0.17901742714043448</v>
      </c>
      <c r="G14301" s="37">
        <v>1</v>
      </c>
      <c r="H14301" s="39">
        <v>0.67221901136635909</v>
      </c>
    </row>
    <row r="14302" spans="1:8" ht="40" customHeight="1">
      <c r="A14302" s="11" t="s">
        <v>234</v>
      </c>
      <c r="B14302" s="36">
        <v>-1.6446639291833275E-2</v>
      </c>
      <c r="C14302" s="54">
        <v>4.0885426364700259E-2</v>
      </c>
      <c r="D14302" s="55">
        <v>-9.6580602459210158E-2</v>
      </c>
      <c r="E14302" s="56">
        <v>6.36873238755436E-2</v>
      </c>
      <c r="F14302" s="56">
        <v>0.16181443941762674</v>
      </c>
      <c r="G14302" s="37">
        <v>1</v>
      </c>
      <c r="H14302" s="39">
        <v>0.68749147115022324</v>
      </c>
    </row>
    <row r="14303" spans="1:8" ht="40" customHeight="1">
      <c r="A14303" s="11" t="s">
        <v>235</v>
      </c>
      <c r="B14303" s="36">
        <v>2.9597761281903296E-2</v>
      </c>
      <c r="C14303" s="54">
        <v>3.263486954246559E-2</v>
      </c>
      <c r="D14303" s="55">
        <v>-3.4365407661492403E-2</v>
      </c>
      <c r="E14303" s="56">
        <v>9.3560930225298988E-2</v>
      </c>
      <c r="F14303" s="56">
        <v>0.82253419971291275</v>
      </c>
      <c r="G14303" s="37">
        <v>1</v>
      </c>
      <c r="H14303" s="39">
        <v>0.36444026581930211</v>
      </c>
    </row>
    <row r="14304" spans="1:8" ht="40" customHeight="1">
      <c r="A14304" s="11" t="s">
        <v>236</v>
      </c>
      <c r="B14304" s="57" t="s">
        <v>150</v>
      </c>
      <c r="C14304" s="58"/>
      <c r="D14304" s="59"/>
      <c r="E14304" s="58"/>
      <c r="F14304" s="58"/>
      <c r="G14304" s="58"/>
      <c r="H14304" s="60"/>
    </row>
    <row r="14305" spans="1:8" ht="59" customHeight="1">
      <c r="A14305" s="11" t="s">
        <v>237</v>
      </c>
      <c r="B14305" s="36">
        <v>0.12052416556976864</v>
      </c>
      <c r="C14305" s="54">
        <v>0.11147627568743443</v>
      </c>
      <c r="D14305" s="55">
        <v>-9.7965319908260851E-2</v>
      </c>
      <c r="E14305" s="56">
        <v>0.33901365104779813</v>
      </c>
      <c r="F14305" s="56">
        <v>1.1689161659970548</v>
      </c>
      <c r="G14305" s="37">
        <v>1</v>
      </c>
      <c r="H14305" s="39">
        <v>0.27962405115508782</v>
      </c>
    </row>
    <row r="14306" spans="1:8" ht="59" customHeight="1">
      <c r="A14306" s="11" t="s">
        <v>238</v>
      </c>
      <c r="B14306" s="36">
        <v>-3.4745058342472095E-2</v>
      </c>
      <c r="C14306" s="54">
        <v>5.074870527935841E-2</v>
      </c>
      <c r="D14306" s="55">
        <v>-0.13421069295205226</v>
      </c>
      <c r="E14306" s="56">
        <v>6.472057626710806E-2</v>
      </c>
      <c r="F14306" s="56">
        <v>0.46874446964101657</v>
      </c>
      <c r="G14306" s="37">
        <v>1</v>
      </c>
      <c r="H14306" s="39">
        <v>0.49356533892070964</v>
      </c>
    </row>
    <row r="14307" spans="1:8" ht="59" customHeight="1">
      <c r="A14307" s="11" t="s">
        <v>239</v>
      </c>
      <c r="B14307" s="36">
        <v>-8.7895016358039441E-3</v>
      </c>
      <c r="C14307" s="54">
        <v>4.0831111547917513E-2</v>
      </c>
      <c r="D14307" s="55">
        <v>-8.8817009718459752E-2</v>
      </c>
      <c r="E14307" s="56">
        <v>7.1238006446851868E-2</v>
      </c>
      <c r="F14307" s="56">
        <v>4.6338940178384712E-2</v>
      </c>
      <c r="G14307" s="37">
        <v>1</v>
      </c>
      <c r="H14307" s="39">
        <v>0.82956086084055114</v>
      </c>
    </row>
    <row r="14308" spans="1:8" ht="59" customHeight="1">
      <c r="A14308" s="11" t="s">
        <v>240</v>
      </c>
      <c r="B14308" s="36">
        <v>-9.6434677194049828E-3</v>
      </c>
      <c r="C14308" s="54">
        <v>3.680100768032453E-2</v>
      </c>
      <c r="D14308" s="55">
        <v>-8.1772117367622965E-2</v>
      </c>
      <c r="E14308" s="56">
        <v>6.2485181928812999E-2</v>
      </c>
      <c r="F14308" s="56">
        <v>6.8666836669179179E-2</v>
      </c>
      <c r="G14308" s="37">
        <v>1</v>
      </c>
      <c r="H14308" s="39">
        <v>0.79328784545316444</v>
      </c>
    </row>
    <row r="14309" spans="1:8" ht="59" customHeight="1">
      <c r="A14309" s="11" t="s">
        <v>241</v>
      </c>
      <c r="B14309" s="57" t="s">
        <v>150</v>
      </c>
      <c r="C14309" s="58"/>
      <c r="D14309" s="59"/>
      <c r="E14309" s="58"/>
      <c r="F14309" s="58"/>
      <c r="G14309" s="58"/>
      <c r="H14309" s="60"/>
    </row>
    <row r="14310" spans="1:8" ht="40" customHeight="1">
      <c r="A14310" s="11" t="s">
        <v>242</v>
      </c>
      <c r="B14310" s="36">
        <v>-4.7645674920532441E-2</v>
      </c>
      <c r="C14310" s="54">
        <v>0.12067854416446068</v>
      </c>
      <c r="D14310" s="55">
        <v>-0.28417127518960161</v>
      </c>
      <c r="E14310" s="56">
        <v>0.18887992534853676</v>
      </c>
      <c r="F14310" s="56">
        <v>0.15587872395622843</v>
      </c>
      <c r="G14310" s="37">
        <v>1</v>
      </c>
      <c r="H14310" s="39">
        <v>0.69297957380001418</v>
      </c>
    </row>
    <row r="14311" spans="1:8" ht="40" customHeight="1">
      <c r="A14311" s="11" t="s">
        <v>243</v>
      </c>
      <c r="B14311" s="36">
        <v>3.0226384106062272E-2</v>
      </c>
      <c r="C14311" s="54">
        <v>5.7000557885682882E-2</v>
      </c>
      <c r="D14311" s="55">
        <v>-8.1492656448566708E-2</v>
      </c>
      <c r="E14311" s="56">
        <v>0.14194542466069127</v>
      </c>
      <c r="F14311" s="56">
        <v>0.28119926502206199</v>
      </c>
      <c r="G14311" s="37">
        <v>1</v>
      </c>
      <c r="H14311" s="39">
        <v>0.59591625126674841</v>
      </c>
    </row>
    <row r="14312" spans="1:8" ht="40" customHeight="1">
      <c r="A14312" s="11" t="s">
        <v>244</v>
      </c>
      <c r="B14312" s="36">
        <v>4.3812075793374913E-2</v>
      </c>
      <c r="C14312" s="54">
        <v>4.4834608381166291E-2</v>
      </c>
      <c r="D14312" s="55">
        <v>-4.4062141894668658E-2</v>
      </c>
      <c r="E14312" s="56">
        <v>0.13168629348141847</v>
      </c>
      <c r="F14312" s="56">
        <v>0.95490660935058158</v>
      </c>
      <c r="G14312" s="37">
        <v>1</v>
      </c>
      <c r="H14312" s="39">
        <v>0.32847349884601462</v>
      </c>
    </row>
    <row r="14313" spans="1:8" ht="40" customHeight="1">
      <c r="A14313" s="11" t="s">
        <v>245</v>
      </c>
      <c r="B14313" s="36">
        <v>5.0440886490877676E-2</v>
      </c>
      <c r="C14313" s="54">
        <v>3.7564068865758249E-2</v>
      </c>
      <c r="D14313" s="55">
        <v>-2.3183335598790836E-2</v>
      </c>
      <c r="E14313" s="56">
        <v>0.12406510858054619</v>
      </c>
      <c r="F14313" s="56">
        <v>1.8031014603899711</v>
      </c>
      <c r="G14313" s="37">
        <v>1</v>
      </c>
      <c r="H14313" s="39">
        <v>0.17933799522710436</v>
      </c>
    </row>
    <row r="14314" spans="1:8" ht="40" customHeight="1">
      <c r="A14314" s="11" t="s">
        <v>246</v>
      </c>
      <c r="B14314" s="57" t="s">
        <v>150</v>
      </c>
      <c r="C14314" s="58"/>
      <c r="D14314" s="59"/>
      <c r="E14314" s="58"/>
      <c r="F14314" s="58"/>
      <c r="G14314" s="58"/>
      <c r="H14314" s="60"/>
    </row>
    <row r="14315" spans="1:8" ht="20" customHeight="1">
      <c r="A14315" s="11" t="s">
        <v>247</v>
      </c>
      <c r="B14315" s="36">
        <v>-0.82126113006134638</v>
      </c>
      <c r="C14315" s="54">
        <v>0.53897246889948436</v>
      </c>
      <c r="D14315" s="55">
        <v>-1.8776277577629699</v>
      </c>
      <c r="E14315" s="56">
        <v>0.23510549764027711</v>
      </c>
      <c r="F14315" s="56">
        <v>2.3218244130951771</v>
      </c>
      <c r="G14315" s="37">
        <v>1</v>
      </c>
      <c r="H14315" s="39">
        <v>0.12757032528750434</v>
      </c>
    </row>
    <row r="14316" spans="1:8" ht="20" customHeight="1">
      <c r="A14316" s="11" t="s">
        <v>248</v>
      </c>
      <c r="B14316" s="36">
        <v>-0.22531097530181377</v>
      </c>
      <c r="C14316" s="54">
        <v>0.44309801922076525</v>
      </c>
      <c r="D14316" s="55">
        <v>-1.09376713459555</v>
      </c>
      <c r="E14316" s="56">
        <v>0.64314518399192255</v>
      </c>
      <c r="F14316" s="56">
        <v>0.25856222586148658</v>
      </c>
      <c r="G14316" s="37">
        <v>1</v>
      </c>
      <c r="H14316" s="39">
        <v>0.61110964981763916</v>
      </c>
    </row>
    <row r="14317" spans="1:8" ht="20" customHeight="1">
      <c r="A14317" s="11" t="s">
        <v>249</v>
      </c>
      <c r="B14317" s="36">
        <v>0.54671964361950676</v>
      </c>
      <c r="C14317" s="54">
        <v>0.48903219822359822</v>
      </c>
      <c r="D14317" s="55">
        <v>-0.41176585217919814</v>
      </c>
      <c r="E14317" s="56">
        <v>1.5052051394182118</v>
      </c>
      <c r="F14317" s="56">
        <v>1.2498400815117101</v>
      </c>
      <c r="G14317" s="37">
        <v>1</v>
      </c>
      <c r="H14317" s="39">
        <v>0.26358302304318071</v>
      </c>
    </row>
    <row r="14318" spans="1:8" ht="20" customHeight="1">
      <c r="A14318" s="11" t="s">
        <v>250</v>
      </c>
      <c r="B14318" s="36">
        <v>-0.40195931744937258</v>
      </c>
      <c r="C14318" s="54">
        <v>0.46332888114497306</v>
      </c>
      <c r="D14318" s="55">
        <v>-1.3100672374907589</v>
      </c>
      <c r="E14318" s="56">
        <v>0.50614860259201366</v>
      </c>
      <c r="F14318" s="56">
        <v>0.75263681081274159</v>
      </c>
      <c r="G14318" s="37">
        <v>1</v>
      </c>
      <c r="H14318" s="39">
        <v>0.38564268282413494</v>
      </c>
    </row>
    <row r="14319" spans="1:8" ht="20" customHeight="1">
      <c r="A14319" s="11" t="s">
        <v>251</v>
      </c>
      <c r="B14319" s="36">
        <v>-0.22419851035974178</v>
      </c>
      <c r="C14319" s="54">
        <v>0.21795615075045713</v>
      </c>
      <c r="D14319" s="55">
        <v>-0.65138471603962034</v>
      </c>
      <c r="E14319" s="56">
        <v>0.20298769532013675</v>
      </c>
      <c r="F14319" s="56">
        <v>1.0581011505661018</v>
      </c>
      <c r="G14319" s="37">
        <v>1</v>
      </c>
      <c r="H14319" s="39">
        <v>0.30364866830751824</v>
      </c>
    </row>
    <row r="14320" spans="1:8" ht="20" customHeight="1">
      <c r="A14320" s="11" t="s">
        <v>252</v>
      </c>
      <c r="B14320" s="36">
        <v>0.21707312185539904</v>
      </c>
      <c r="C14320" s="54">
        <v>0.25881606056818646</v>
      </c>
      <c r="D14320" s="55">
        <v>-0.2901970354787835</v>
      </c>
      <c r="E14320" s="56">
        <v>0.72434327918958163</v>
      </c>
      <c r="F14320" s="56">
        <v>0.70344420978156053</v>
      </c>
      <c r="G14320" s="37">
        <v>1</v>
      </c>
      <c r="H14320" s="39">
        <v>0.40162880430867076</v>
      </c>
    </row>
    <row r="14321" spans="1:8" ht="22" customHeight="1">
      <c r="A14321" s="11" t="s">
        <v>253</v>
      </c>
      <c r="B14321" s="57" t="s">
        <v>150</v>
      </c>
      <c r="C14321" s="58"/>
      <c r="D14321" s="59"/>
      <c r="E14321" s="58"/>
      <c r="F14321" s="58"/>
      <c r="G14321" s="58"/>
      <c r="H14321" s="60"/>
    </row>
    <row r="14322" spans="1:8" ht="20" customHeight="1">
      <c r="A14322" s="11" t="s">
        <v>254</v>
      </c>
      <c r="B14322" s="36">
        <v>0.1680751409396973</v>
      </c>
      <c r="C14322" s="54">
        <v>0.46026466955097517</v>
      </c>
      <c r="D14322" s="55">
        <v>-0.73402703473644304</v>
      </c>
      <c r="E14322" s="56">
        <v>1.0701773166158377</v>
      </c>
      <c r="F14322" s="56">
        <v>0.13334959154238712</v>
      </c>
      <c r="G14322" s="37">
        <v>1</v>
      </c>
      <c r="H14322" s="39">
        <v>0.71498403796311183</v>
      </c>
    </row>
    <row r="14323" spans="1:8" ht="20" customHeight="1">
      <c r="A14323" s="11" t="s">
        <v>255</v>
      </c>
      <c r="B14323" s="36">
        <v>-0.2107849069625545</v>
      </c>
      <c r="C14323" s="54">
        <v>0.46105780415584613</v>
      </c>
      <c r="D14323" s="55">
        <v>-1.1144415978991344</v>
      </c>
      <c r="E14323" s="56">
        <v>0.69287178397402538</v>
      </c>
      <c r="F14323" s="56">
        <v>0.20901057775877199</v>
      </c>
      <c r="G14323" s="37">
        <v>1</v>
      </c>
      <c r="H14323" s="39">
        <v>0.64754401063376754</v>
      </c>
    </row>
    <row r="14324" spans="1:8" ht="20" customHeight="1">
      <c r="A14324" s="11" t="s">
        <v>256</v>
      </c>
      <c r="B14324" s="36">
        <v>-0.38908244124457025</v>
      </c>
      <c r="C14324" s="54">
        <v>0.4929212642632389</v>
      </c>
      <c r="D14324" s="55">
        <v>-1.3551903664144687</v>
      </c>
      <c r="E14324" s="56">
        <v>0.57702548392532815</v>
      </c>
      <c r="F14324" s="56">
        <v>0.6230575411556003</v>
      </c>
      <c r="G14324" s="37">
        <v>1</v>
      </c>
      <c r="H14324" s="39">
        <v>0.42991334874765341</v>
      </c>
    </row>
    <row r="14325" spans="1:8" ht="22" customHeight="1">
      <c r="A14325" s="11" t="s">
        <v>257</v>
      </c>
      <c r="B14325" s="57" t="s">
        <v>150</v>
      </c>
      <c r="C14325" s="58"/>
      <c r="D14325" s="59"/>
      <c r="E14325" s="58"/>
      <c r="F14325" s="58"/>
      <c r="G14325" s="58"/>
      <c r="H14325" s="60"/>
    </row>
    <row r="14326" spans="1:8" ht="20" customHeight="1">
      <c r="A14326" s="11" t="s">
        <v>258</v>
      </c>
      <c r="B14326" s="36">
        <v>-0.18236149039784399</v>
      </c>
      <c r="C14326" s="54">
        <v>0.52352436768840205</v>
      </c>
      <c r="D14326" s="55">
        <v>-1.2084503960962167</v>
      </c>
      <c r="E14326" s="56">
        <v>0.84372741530052864</v>
      </c>
      <c r="F14326" s="56">
        <v>0.12133677956115205</v>
      </c>
      <c r="G14326" s="37">
        <v>1</v>
      </c>
      <c r="H14326" s="39">
        <v>0.72758914261124208</v>
      </c>
    </row>
    <row r="14327" spans="1:8" ht="20" customHeight="1">
      <c r="A14327" s="11" t="s">
        <v>259</v>
      </c>
      <c r="B14327" s="36">
        <v>-0.37207217027021799</v>
      </c>
      <c r="C14327" s="54">
        <v>0.64218083991821795</v>
      </c>
      <c r="D14327" s="55">
        <v>-1.6307234880716068</v>
      </c>
      <c r="E14327" s="56">
        <v>0.88657914753117073</v>
      </c>
      <c r="F14327" s="56">
        <v>0.33569099189106832</v>
      </c>
      <c r="G14327" s="37">
        <v>1</v>
      </c>
      <c r="H14327" s="39">
        <v>0.56232708645407681</v>
      </c>
    </row>
    <row r="14328" spans="1:8" ht="20" customHeight="1">
      <c r="A14328" s="11" t="s">
        <v>260</v>
      </c>
      <c r="B14328" s="36">
        <v>-0.27976423979745207</v>
      </c>
      <c r="C14328" s="54">
        <v>0.36357658434179535</v>
      </c>
      <c r="D14328" s="55">
        <v>-0.99236125072946013</v>
      </c>
      <c r="E14328" s="56">
        <v>0.43283277113455604</v>
      </c>
      <c r="F14328" s="56">
        <v>0.59209663304094651</v>
      </c>
      <c r="G14328" s="37">
        <v>1</v>
      </c>
      <c r="H14328" s="39">
        <v>0.44160950707337021</v>
      </c>
    </row>
    <row r="14329" spans="1:8" ht="20" customHeight="1">
      <c r="A14329" s="11" t="s">
        <v>261</v>
      </c>
      <c r="B14329" s="36">
        <v>0.6825394588511805</v>
      </c>
      <c r="C14329" s="54">
        <v>0.49538678763858141</v>
      </c>
      <c r="D14329" s="55">
        <v>-0.2884008033374309</v>
      </c>
      <c r="E14329" s="56">
        <v>1.6534797210397918</v>
      </c>
      <c r="F14329" s="56">
        <v>1.8983080470447955</v>
      </c>
      <c r="G14329" s="37">
        <v>1</v>
      </c>
      <c r="H14329" s="39">
        <v>0.16826782471701318</v>
      </c>
    </row>
    <row r="14330" spans="1:8" ht="22" customHeight="1">
      <c r="A14330" s="11" t="s">
        <v>262</v>
      </c>
      <c r="B14330" s="57" t="s">
        <v>150</v>
      </c>
      <c r="C14330" s="58"/>
      <c r="D14330" s="59"/>
      <c r="E14330" s="58"/>
      <c r="F14330" s="58"/>
      <c r="G14330" s="58"/>
      <c r="H14330" s="60"/>
    </row>
    <row r="14331" spans="1:8" ht="20" customHeight="1">
      <c r="A14331" s="11" t="s">
        <v>263</v>
      </c>
      <c r="B14331" s="36">
        <v>-0.41922373082921149</v>
      </c>
      <c r="C14331" s="54">
        <v>0.28493131613563472</v>
      </c>
      <c r="D14331" s="55">
        <v>-0.97767884852265174</v>
      </c>
      <c r="E14331" s="56">
        <v>0.13923138686422876</v>
      </c>
      <c r="F14331" s="56">
        <v>2.1647679472592101</v>
      </c>
      <c r="G14331" s="37">
        <v>1</v>
      </c>
      <c r="H14331" s="39">
        <v>0.14120593774689616</v>
      </c>
    </row>
    <row r="14332" spans="1:8" ht="20" customHeight="1">
      <c r="A14332" s="11" t="s">
        <v>264</v>
      </c>
      <c r="B14332" s="36">
        <v>0.21332518253669625</v>
      </c>
      <c r="C14332" s="54">
        <v>0.49710988281421553</v>
      </c>
      <c r="D14332" s="55">
        <v>-0.76099228413809272</v>
      </c>
      <c r="E14332" s="56">
        <v>1.1876426492114853</v>
      </c>
      <c r="F14332" s="56">
        <v>0.18415327948330681</v>
      </c>
      <c r="G14332" s="37">
        <v>1</v>
      </c>
      <c r="H14332" s="39">
        <v>0.66782800850602808</v>
      </c>
    </row>
    <row r="14333" spans="1:8" ht="22" customHeight="1">
      <c r="A14333" s="11" t="s">
        <v>265</v>
      </c>
      <c r="B14333" s="57" t="s">
        <v>150</v>
      </c>
      <c r="C14333" s="58"/>
      <c r="D14333" s="59"/>
      <c r="E14333" s="58"/>
      <c r="F14333" s="58"/>
      <c r="G14333" s="58"/>
      <c r="H14333" s="60"/>
    </row>
    <row r="14334" spans="1:8" ht="22" customHeight="1">
      <c r="A14334" s="11" t="s">
        <v>266</v>
      </c>
      <c r="B14334" s="57" t="s">
        <v>150</v>
      </c>
      <c r="C14334" s="58"/>
      <c r="D14334" s="59"/>
      <c r="E14334" s="58"/>
      <c r="F14334" s="58"/>
      <c r="G14334" s="58"/>
      <c r="H14334" s="60"/>
    </row>
    <row r="14335" spans="1:8" ht="20" customHeight="1">
      <c r="A14335" s="11" t="s">
        <v>267</v>
      </c>
      <c r="B14335" s="36">
        <v>-0.44146228778101765</v>
      </c>
      <c r="C14335" s="54">
        <v>0.41675161361794683</v>
      </c>
      <c r="D14335" s="55">
        <v>-1.2582804409711457</v>
      </c>
      <c r="E14335" s="56">
        <v>0.37535586540911031</v>
      </c>
      <c r="F14335" s="56">
        <v>1.1221027819803662</v>
      </c>
      <c r="G14335" s="37">
        <v>1</v>
      </c>
      <c r="H14335" s="39">
        <v>0.28946612077008216</v>
      </c>
    </row>
    <row r="14336" spans="1:8" ht="20" customHeight="1">
      <c r="A14336" s="11" t="s">
        <v>268</v>
      </c>
      <c r="B14336" s="36">
        <v>-0.30331547678132953</v>
      </c>
      <c r="C14336" s="54">
        <v>0.21167122109365763</v>
      </c>
      <c r="D14336" s="55">
        <v>-0.71818344668851331</v>
      </c>
      <c r="E14336" s="56">
        <v>0.1115524931258543</v>
      </c>
      <c r="F14336" s="56">
        <v>2.0533619567797499</v>
      </c>
      <c r="G14336" s="37">
        <v>1</v>
      </c>
      <c r="H14336" s="39">
        <v>0.15187050585835726</v>
      </c>
    </row>
    <row r="14337" spans="1:8" ht="20" customHeight="1">
      <c r="A14337" s="11" t="s">
        <v>269</v>
      </c>
      <c r="B14337" s="36">
        <v>-0.11365290443855623</v>
      </c>
      <c r="C14337" s="54">
        <v>0.17519639393634892</v>
      </c>
      <c r="D14337" s="55">
        <v>-0.45703152677509157</v>
      </c>
      <c r="E14337" s="56">
        <v>0.22972571789797908</v>
      </c>
      <c r="F14337" s="56">
        <v>0.42083393384572793</v>
      </c>
      <c r="G14337" s="37">
        <v>1</v>
      </c>
      <c r="H14337" s="39">
        <v>0.51652122056695093</v>
      </c>
    </row>
    <row r="14338" spans="1:8" ht="20" customHeight="1">
      <c r="A14338" s="11" t="s">
        <v>270</v>
      </c>
      <c r="B14338" s="36">
        <v>0.16373867256278737</v>
      </c>
      <c r="C14338" s="54">
        <v>0.21432997812526683</v>
      </c>
      <c r="D14338" s="55">
        <v>-0.25634036536999316</v>
      </c>
      <c r="E14338" s="56">
        <v>0.58381771049556785</v>
      </c>
      <c r="F14338" s="56">
        <v>0.58362876846833345</v>
      </c>
      <c r="G14338" s="37">
        <v>1</v>
      </c>
      <c r="H14338" s="39">
        <v>0.44489346434107246</v>
      </c>
    </row>
    <row r="14339" spans="1:8" ht="20" customHeight="1">
      <c r="A14339" s="11" t="s">
        <v>271</v>
      </c>
      <c r="B14339" s="36">
        <v>0.25464358402241222</v>
      </c>
      <c r="C14339" s="54">
        <v>0.18554850126535644</v>
      </c>
      <c r="D14339" s="55">
        <v>-0.10902479584307095</v>
      </c>
      <c r="E14339" s="56">
        <v>0.61831196388789533</v>
      </c>
      <c r="F14339" s="56">
        <v>1.8834347319829303</v>
      </c>
      <c r="G14339" s="37">
        <v>1</v>
      </c>
      <c r="H14339" s="39">
        <v>0.16994428103536097</v>
      </c>
    </row>
    <row r="14340" spans="1:8" ht="20" customHeight="1">
      <c r="A14340" s="11" t="s">
        <v>272</v>
      </c>
      <c r="B14340" s="36">
        <v>-0.17028556102668457</v>
      </c>
      <c r="C14340" s="54">
        <v>0.23018135058998515</v>
      </c>
      <c r="D14340" s="55">
        <v>-0.62143271809584288</v>
      </c>
      <c r="E14340" s="56">
        <v>0.28086159604247374</v>
      </c>
      <c r="F14340" s="56">
        <v>0.54728731363793093</v>
      </c>
      <c r="G14340" s="37">
        <v>1</v>
      </c>
      <c r="H14340" s="39">
        <v>0.45942821953940161</v>
      </c>
    </row>
    <row r="14341" spans="1:8" ht="22" customHeight="1">
      <c r="A14341" s="11" t="s">
        <v>273</v>
      </c>
      <c r="B14341" s="57" t="s">
        <v>150</v>
      </c>
      <c r="C14341" s="58"/>
      <c r="D14341" s="59"/>
      <c r="E14341" s="58"/>
      <c r="F14341" s="58"/>
      <c r="G14341" s="58"/>
      <c r="H14341" s="60"/>
    </row>
    <row r="14342" spans="1:8" ht="20" customHeight="1">
      <c r="A14342" s="11" t="s">
        <v>274</v>
      </c>
      <c r="B14342" s="36">
        <v>0.43521068034873456</v>
      </c>
      <c r="C14342" s="54">
        <v>0.33187746517349342</v>
      </c>
      <c r="D14342" s="55">
        <v>-0.21525719867175852</v>
      </c>
      <c r="E14342" s="56">
        <v>1.0856785593692275</v>
      </c>
      <c r="F14342" s="56">
        <v>1.7196638453811708</v>
      </c>
      <c r="G14342" s="37">
        <v>1</v>
      </c>
      <c r="H14342" s="39">
        <v>0.18973632118824624</v>
      </c>
    </row>
    <row r="14343" spans="1:8" ht="20" customHeight="1">
      <c r="A14343" s="11" t="s">
        <v>275</v>
      </c>
      <c r="B14343" s="36">
        <v>0.27656235940778973</v>
      </c>
      <c r="C14343" s="54">
        <v>0.19706830931072858</v>
      </c>
      <c r="D14343" s="55">
        <v>-0.10968442933543759</v>
      </c>
      <c r="E14343" s="56">
        <v>0.66280914815101699</v>
      </c>
      <c r="F14343" s="56">
        <v>1.9694844753853571</v>
      </c>
      <c r="G14343" s="37">
        <v>1</v>
      </c>
      <c r="H14343" s="39">
        <v>0.16050259262471644</v>
      </c>
    </row>
    <row r="14344" spans="1:8" ht="20" customHeight="1">
      <c r="A14344" s="11" t="s">
        <v>276</v>
      </c>
      <c r="B14344" s="36">
        <v>-4.3255716401966807E-2</v>
      </c>
      <c r="C14344" s="54">
        <v>0.148886925591764</v>
      </c>
      <c r="D14344" s="55">
        <v>-0.33506872833071905</v>
      </c>
      <c r="E14344" s="56">
        <v>0.24855729552678546</v>
      </c>
      <c r="F14344" s="56">
        <v>8.4406111672550008E-2</v>
      </c>
      <c r="G14344" s="37">
        <v>1</v>
      </c>
      <c r="H14344" s="39">
        <v>0.7714128690871751</v>
      </c>
    </row>
    <row r="14345" spans="1:8" ht="20" customHeight="1">
      <c r="A14345" s="11" t="s">
        <v>277</v>
      </c>
      <c r="B14345" s="36">
        <v>9.2818767445167309E-3</v>
      </c>
      <c r="C14345" s="54">
        <v>0.18107577355766588</v>
      </c>
      <c r="D14345" s="55">
        <v>-0.34562011790123853</v>
      </c>
      <c r="E14345" s="56">
        <v>0.36418387139027203</v>
      </c>
      <c r="F14345" s="56">
        <v>2.6275494356007715E-3</v>
      </c>
      <c r="G14345" s="37">
        <v>1</v>
      </c>
      <c r="H14345" s="39">
        <v>0.95911863818719878</v>
      </c>
    </row>
    <row r="14346" spans="1:8" ht="20" customHeight="1">
      <c r="A14346" s="11" t="s">
        <v>278</v>
      </c>
      <c r="B14346" s="36">
        <v>-0.35885929592738497</v>
      </c>
      <c r="C14346" s="54">
        <v>0.18281836148680372</v>
      </c>
      <c r="D14346" s="55">
        <v>-0.7171767001541447</v>
      </c>
      <c r="E14346" s="56">
        <v>-5.4189170062529657E-4</v>
      </c>
      <c r="F14346" s="56">
        <v>3.8530866606812464</v>
      </c>
      <c r="G14346" s="37">
        <v>1</v>
      </c>
      <c r="H14346" s="39">
        <v>4.9654531051894213E-2</v>
      </c>
    </row>
    <row r="14347" spans="1:8" ht="20" customHeight="1">
      <c r="A14347" s="11" t="s">
        <v>279</v>
      </c>
      <c r="B14347" s="36">
        <v>0.3645841982142643</v>
      </c>
      <c r="C14347" s="54">
        <v>0.2284104474593539</v>
      </c>
      <c r="D14347" s="55">
        <v>-8.3092052498747571E-2</v>
      </c>
      <c r="E14347" s="56">
        <v>0.81226044892727622</v>
      </c>
      <c r="F14347" s="56">
        <v>2.5477907348000386</v>
      </c>
      <c r="G14347" s="37">
        <v>1</v>
      </c>
      <c r="H14347" s="39">
        <v>0.11044860159558934</v>
      </c>
    </row>
    <row r="14348" spans="1:8" ht="22" customHeight="1">
      <c r="A14348" s="11" t="s">
        <v>280</v>
      </c>
      <c r="B14348" s="57" t="s">
        <v>150</v>
      </c>
      <c r="C14348" s="58"/>
      <c r="D14348" s="59"/>
      <c r="E14348" s="58"/>
      <c r="F14348" s="58"/>
      <c r="G14348" s="58"/>
      <c r="H14348" s="60"/>
    </row>
    <row r="14349" spans="1:8" ht="20" customHeight="1">
      <c r="A14349" s="11" t="s">
        <v>281</v>
      </c>
      <c r="B14349" s="36">
        <v>-3.8621810990818059E-2</v>
      </c>
      <c r="C14349" s="54">
        <v>0.19297847359262132</v>
      </c>
      <c r="D14349" s="55">
        <v>-0.41685266902386969</v>
      </c>
      <c r="E14349" s="56">
        <v>0.33960904704223355</v>
      </c>
      <c r="F14349" s="56">
        <v>4.005415134188365E-2</v>
      </c>
      <c r="G14349" s="37">
        <v>1</v>
      </c>
      <c r="H14349" s="39">
        <v>0.84137474093096976</v>
      </c>
    </row>
    <row r="14350" spans="1:8" ht="20" customHeight="1">
      <c r="A14350" s="11" t="s">
        <v>282</v>
      </c>
      <c r="B14350" s="36">
        <v>4.5797513479473487E-2</v>
      </c>
      <c r="C14350" s="54">
        <v>0.47456902850210503</v>
      </c>
      <c r="D14350" s="55">
        <v>-0.88434069056281461</v>
      </c>
      <c r="E14350" s="56">
        <v>0.97593571752176156</v>
      </c>
      <c r="F14350" s="56">
        <v>9.3129016135520097E-3</v>
      </c>
      <c r="G14350" s="37">
        <v>1</v>
      </c>
      <c r="H14350" s="39">
        <v>0.92312079264177282</v>
      </c>
    </row>
    <row r="14351" spans="1:8" ht="20" customHeight="1">
      <c r="A14351" s="11" t="s">
        <v>283</v>
      </c>
      <c r="B14351" s="36">
        <v>0.1773384013455081</v>
      </c>
      <c r="C14351" s="54">
        <v>0.13912291029340756</v>
      </c>
      <c r="D14351" s="55">
        <v>-9.5337492253967426E-2</v>
      </c>
      <c r="E14351" s="56">
        <v>0.45001429494498363</v>
      </c>
      <c r="F14351" s="56">
        <v>1.624831276105885</v>
      </c>
      <c r="G14351" s="37">
        <v>1</v>
      </c>
      <c r="H14351" s="39">
        <v>0.20241944883306495</v>
      </c>
    </row>
    <row r="14352" spans="1:8" ht="20" customHeight="1">
      <c r="A14352" s="11" t="s">
        <v>284</v>
      </c>
      <c r="B14352" s="36">
        <v>-3.4701335159200829E-3</v>
      </c>
      <c r="C14352" s="54">
        <v>0.16697521278790897</v>
      </c>
      <c r="D14352" s="55">
        <v>-0.33073553689113344</v>
      </c>
      <c r="E14352" s="56">
        <v>0.3237952698592933</v>
      </c>
      <c r="F14352" s="56">
        <v>4.3190512620573077E-4</v>
      </c>
      <c r="G14352" s="37">
        <v>1</v>
      </c>
      <c r="H14352" s="39">
        <v>0.98341929550143992</v>
      </c>
    </row>
    <row r="14353" spans="1:8" ht="20" customHeight="1">
      <c r="A14353" s="11" t="s">
        <v>285</v>
      </c>
      <c r="B14353" s="36">
        <v>-0.10423641720819266</v>
      </c>
      <c r="C14353" s="54">
        <v>0.21170995754220998</v>
      </c>
      <c r="D14353" s="55">
        <v>-0.51918030915942803</v>
      </c>
      <c r="E14353" s="56">
        <v>0.31070747474304278</v>
      </c>
      <c r="F14353" s="56">
        <v>0.24241326491806947</v>
      </c>
      <c r="G14353" s="37">
        <v>1</v>
      </c>
      <c r="H14353" s="39">
        <v>0.62246853523788537</v>
      </c>
    </row>
    <row r="14354" spans="1:8" ht="22" customHeight="1">
      <c r="A14354" s="11" t="s">
        <v>286</v>
      </c>
      <c r="B14354" s="57" t="s">
        <v>150</v>
      </c>
      <c r="C14354" s="58"/>
      <c r="D14354" s="59"/>
      <c r="E14354" s="58"/>
      <c r="F14354" s="58"/>
      <c r="G14354" s="58"/>
      <c r="H14354" s="60"/>
    </row>
    <row r="14355" spans="1:8" ht="20" customHeight="1">
      <c r="A14355" s="11" t="s">
        <v>287</v>
      </c>
      <c r="B14355" s="36">
        <v>0.34043248505983659</v>
      </c>
      <c r="C14355" s="54">
        <v>0.24821773661594443</v>
      </c>
      <c r="D14355" s="55">
        <v>-0.1460653390314634</v>
      </c>
      <c r="E14355" s="56">
        <v>0.82693030915113663</v>
      </c>
      <c r="F14355" s="56">
        <v>1.8810327966756659</v>
      </c>
      <c r="G14355" s="37">
        <v>1</v>
      </c>
      <c r="H14355" s="39">
        <v>0.17021681008343759</v>
      </c>
    </row>
    <row r="14356" spans="1:8" ht="20" customHeight="1">
      <c r="A14356" s="11" t="s">
        <v>288</v>
      </c>
      <c r="B14356" s="36">
        <v>0.21332090831189901</v>
      </c>
      <c r="C14356" s="54">
        <v>0.25993974735504943</v>
      </c>
      <c r="D14356" s="55">
        <v>-0.29615163465443861</v>
      </c>
      <c r="E14356" s="56">
        <v>0.72279345127823658</v>
      </c>
      <c r="F14356" s="56">
        <v>0.67347497596627093</v>
      </c>
      <c r="G14356" s="37">
        <v>1</v>
      </c>
      <c r="H14356" s="39">
        <v>0.41184268938905877</v>
      </c>
    </row>
    <row r="14357" spans="1:8" ht="20" customHeight="1">
      <c r="A14357" s="11" t="s">
        <v>289</v>
      </c>
      <c r="B14357" s="36">
        <v>4.3970069441320432E-2</v>
      </c>
      <c r="C14357" s="54">
        <v>0.20920432478291312</v>
      </c>
      <c r="D14357" s="55">
        <v>-0.36606287254320946</v>
      </c>
      <c r="E14357" s="56">
        <v>0.45400301142585031</v>
      </c>
      <c r="F14357" s="56">
        <v>4.4174636700349289E-2</v>
      </c>
      <c r="G14357" s="37">
        <v>1</v>
      </c>
      <c r="H14357" s="39">
        <v>0.83352903727481098</v>
      </c>
    </row>
    <row r="14358" spans="1:8" ht="22" customHeight="1">
      <c r="A14358" s="11" t="s">
        <v>290</v>
      </c>
      <c r="B14358" s="57" t="s">
        <v>150</v>
      </c>
      <c r="C14358" s="58"/>
      <c r="D14358" s="59"/>
      <c r="E14358" s="58"/>
      <c r="F14358" s="58"/>
      <c r="G14358" s="58"/>
      <c r="H14358" s="60"/>
    </row>
    <row r="14359" spans="1:8" ht="20" customHeight="1">
      <c r="A14359" s="11" t="s">
        <v>291</v>
      </c>
      <c r="B14359" s="36">
        <v>0.62999496707038771</v>
      </c>
      <c r="C14359" s="54">
        <v>0.4866142859259458</v>
      </c>
      <c r="D14359" s="55">
        <v>-0.32375150770714189</v>
      </c>
      <c r="E14359" s="56">
        <v>1.5837414418479172</v>
      </c>
      <c r="F14359" s="56">
        <v>1.6761174614272605</v>
      </c>
      <c r="G14359" s="37">
        <v>1</v>
      </c>
      <c r="H14359" s="39">
        <v>0.19544115037642262</v>
      </c>
    </row>
    <row r="14360" spans="1:8" ht="20" customHeight="1">
      <c r="A14360" s="11" t="s">
        <v>292</v>
      </c>
      <c r="B14360" s="36">
        <v>2.0878815955729723E-2</v>
      </c>
      <c r="C14360" s="54">
        <v>0.20871373427815632</v>
      </c>
      <c r="D14360" s="55">
        <v>-0.38819258630831949</v>
      </c>
      <c r="E14360" s="56">
        <v>0.42995021821977891</v>
      </c>
      <c r="F14360" s="56">
        <v>1.0007133076226362E-2</v>
      </c>
      <c r="G14360" s="37">
        <v>1</v>
      </c>
      <c r="H14360" s="39">
        <v>0.92031601561614251</v>
      </c>
    </row>
    <row r="14361" spans="1:8" ht="22" customHeight="1">
      <c r="A14361" s="11" t="s">
        <v>293</v>
      </c>
      <c r="B14361" s="57" t="s">
        <v>150</v>
      </c>
      <c r="C14361" s="58"/>
      <c r="D14361" s="59"/>
      <c r="E14361" s="58"/>
      <c r="F14361" s="58"/>
      <c r="G14361" s="58"/>
      <c r="H14361" s="60"/>
    </row>
    <row r="14362" spans="1:8" ht="20" customHeight="1">
      <c r="A14362" s="11" t="s">
        <v>294</v>
      </c>
      <c r="B14362" s="36">
        <v>0.24582111406633095</v>
      </c>
      <c r="C14362" s="54">
        <v>0.3126433761874472</v>
      </c>
      <c r="D14362" s="55">
        <v>-0.36694864326607296</v>
      </c>
      <c r="E14362" s="56">
        <v>0.85859087139873491</v>
      </c>
      <c r="F14362" s="56">
        <v>0.61821551664587338</v>
      </c>
      <c r="G14362" s="37">
        <v>1</v>
      </c>
      <c r="H14362" s="39">
        <v>0.43171118505450223</v>
      </c>
    </row>
    <row r="14363" spans="1:8" ht="20" customHeight="1">
      <c r="A14363" s="11" t="s">
        <v>295</v>
      </c>
      <c r="B14363" s="36">
        <v>0.48144690893631675</v>
      </c>
      <c r="C14363" s="54">
        <v>0.50355944014484733</v>
      </c>
      <c r="D14363" s="55">
        <v>-0.50551145782273688</v>
      </c>
      <c r="E14363" s="56">
        <v>1.4684052756953703</v>
      </c>
      <c r="F14363" s="56">
        <v>0.9141033938812918</v>
      </c>
      <c r="G14363" s="37">
        <v>1</v>
      </c>
      <c r="H14363" s="39">
        <v>0.33902800672091526</v>
      </c>
    </row>
    <row r="14364" spans="1:8" ht="20" customHeight="1">
      <c r="A14364" s="11" t="s">
        <v>296</v>
      </c>
      <c r="B14364" s="36">
        <v>6.0484592902512943E-2</v>
      </c>
      <c r="C14364" s="54">
        <v>0.37183976500312532</v>
      </c>
      <c r="D14364" s="55">
        <v>-0.66830795452344971</v>
      </c>
      <c r="E14364" s="56">
        <v>0.78927714032847562</v>
      </c>
      <c r="F14364" s="56">
        <v>2.6459270123909171E-2</v>
      </c>
      <c r="G14364" s="37">
        <v>1</v>
      </c>
      <c r="H14364" s="39">
        <v>0.87078373573257339</v>
      </c>
    </row>
    <row r="14365" spans="1:8" ht="22" customHeight="1">
      <c r="A14365" s="11" t="s">
        <v>297</v>
      </c>
      <c r="B14365" s="57" t="s">
        <v>150</v>
      </c>
      <c r="C14365" s="58"/>
      <c r="D14365" s="59"/>
      <c r="E14365" s="58"/>
      <c r="F14365" s="58"/>
      <c r="G14365" s="58"/>
      <c r="H14365" s="60"/>
    </row>
    <row r="14366" spans="1:8" ht="20" customHeight="1">
      <c r="A14366" s="11" t="s">
        <v>298</v>
      </c>
      <c r="B14366" s="36">
        <v>6.8804236236345545E-2</v>
      </c>
      <c r="C14366" s="54">
        <v>0.20909797838121888</v>
      </c>
      <c r="D14366" s="55">
        <v>-0.34102027063097817</v>
      </c>
      <c r="E14366" s="56">
        <v>0.47862874310366932</v>
      </c>
      <c r="F14366" s="56">
        <v>0.10827562236443609</v>
      </c>
      <c r="G14366" s="37">
        <v>1</v>
      </c>
      <c r="H14366" s="39">
        <v>0.74211592054439479</v>
      </c>
    </row>
    <row r="14367" spans="1:8" ht="20" customHeight="1">
      <c r="A14367" s="11" t="s">
        <v>299</v>
      </c>
      <c r="B14367" s="36">
        <v>0.31727324676747304</v>
      </c>
      <c r="C14367" s="54">
        <v>0.24836741082848238</v>
      </c>
      <c r="D14367" s="55">
        <v>-0.16951793338981574</v>
      </c>
      <c r="E14367" s="56">
        <v>0.80406442692476188</v>
      </c>
      <c r="F14367" s="56">
        <v>1.6318404190665159</v>
      </c>
      <c r="G14367" s="37">
        <v>1</v>
      </c>
      <c r="H14367" s="39">
        <v>0.20144868161541107</v>
      </c>
    </row>
    <row r="14368" spans="1:8" ht="20" customHeight="1">
      <c r="A14368" s="11" t="s">
        <v>300</v>
      </c>
      <c r="B14368" s="36">
        <v>0.5508497810650459</v>
      </c>
      <c r="C14368" s="54">
        <v>0.48012067902347638</v>
      </c>
      <c r="D14368" s="55">
        <v>-0.39016945805388303</v>
      </c>
      <c r="E14368" s="56">
        <v>1.4918690201839748</v>
      </c>
      <c r="F14368" s="56">
        <v>1.3163323028649958</v>
      </c>
      <c r="G14368" s="37">
        <v>1</v>
      </c>
      <c r="H14368" s="39">
        <v>0.25125134991717468</v>
      </c>
    </row>
    <row r="14369" spans="1:8" ht="20" customHeight="1">
      <c r="A14369" s="11" t="s">
        <v>301</v>
      </c>
      <c r="B14369" s="36">
        <v>-8.8556213415586851E-3</v>
      </c>
      <c r="C14369" s="54">
        <v>0.32585759484211479</v>
      </c>
      <c r="D14369" s="55">
        <v>-0.64752477132094843</v>
      </c>
      <c r="E14369" s="56">
        <v>0.62981352863783102</v>
      </c>
      <c r="F14369" s="56">
        <v>7.3855421515553119E-4</v>
      </c>
      <c r="G14369" s="37">
        <v>1</v>
      </c>
      <c r="H14369" s="39">
        <v>0.97831907553685071</v>
      </c>
    </row>
    <row r="14370" spans="1:8" ht="22" customHeight="1">
      <c r="A14370" s="11" t="s">
        <v>302</v>
      </c>
      <c r="B14370" s="57" t="s">
        <v>150</v>
      </c>
      <c r="C14370" s="58"/>
      <c r="D14370" s="59"/>
      <c r="E14370" s="58"/>
      <c r="F14370" s="58"/>
      <c r="G14370" s="58"/>
      <c r="H14370" s="60"/>
    </row>
    <row r="14371" spans="1:8" ht="20" customHeight="1">
      <c r="A14371" s="11" t="s">
        <v>303</v>
      </c>
      <c r="B14371" s="36">
        <v>7.4240204471275481E-2</v>
      </c>
      <c r="C14371" s="54">
        <v>0.29247405396143228</v>
      </c>
      <c r="D14371" s="55">
        <v>-0.49899840770555598</v>
      </c>
      <c r="E14371" s="56">
        <v>0.64747881664810691</v>
      </c>
      <c r="F14371" s="56">
        <v>6.4432299193446382E-2</v>
      </c>
      <c r="G14371" s="37">
        <v>1</v>
      </c>
      <c r="H14371" s="39">
        <v>0.79962289273152687</v>
      </c>
    </row>
    <row r="14372" spans="1:8" ht="20" customHeight="1">
      <c r="A14372" s="11" t="s">
        <v>304</v>
      </c>
      <c r="B14372" s="36">
        <v>0.32128687217045721</v>
      </c>
      <c r="C14372" s="54">
        <v>0.35333011965530303</v>
      </c>
      <c r="D14372" s="55">
        <v>-0.37122743700716448</v>
      </c>
      <c r="E14372" s="56">
        <v>1.013801181348079</v>
      </c>
      <c r="F14372" s="56">
        <v>0.82684601983289108</v>
      </c>
      <c r="G14372" s="37">
        <v>1</v>
      </c>
      <c r="H14372" s="39">
        <v>0.36318612361046532</v>
      </c>
    </row>
    <row r="14373" spans="1:8" ht="22" customHeight="1">
      <c r="A14373" s="11" t="s">
        <v>305</v>
      </c>
      <c r="B14373" s="57" t="s">
        <v>150</v>
      </c>
      <c r="C14373" s="58"/>
      <c r="D14373" s="59"/>
      <c r="E14373" s="58"/>
      <c r="F14373" s="58"/>
      <c r="G14373" s="58"/>
      <c r="H14373" s="60"/>
    </row>
    <row r="14374" spans="1:8" ht="20" customHeight="1">
      <c r="A14374" s="11" t="s">
        <v>306</v>
      </c>
      <c r="B14374" s="36">
        <v>0.35254817208273431</v>
      </c>
      <c r="C14374" s="54">
        <v>0.36621448228185316</v>
      </c>
      <c r="D14374" s="55">
        <v>-0.36521902380667942</v>
      </c>
      <c r="E14374" s="56">
        <v>1.070315367972148</v>
      </c>
      <c r="F14374" s="56">
        <v>0.92675706345204445</v>
      </c>
      <c r="G14374" s="37">
        <v>1</v>
      </c>
      <c r="H14374" s="39">
        <v>0.33570702031957944</v>
      </c>
    </row>
    <row r="14375" spans="1:8" ht="22" customHeight="1">
      <c r="A14375" s="11" t="s">
        <v>307</v>
      </c>
      <c r="B14375" s="57" t="s">
        <v>150</v>
      </c>
      <c r="C14375" s="58"/>
      <c r="D14375" s="59"/>
      <c r="E14375" s="58"/>
      <c r="F14375" s="58"/>
      <c r="G14375" s="58"/>
      <c r="H14375" s="60"/>
    </row>
    <row r="14376" spans="1:8" ht="20" customHeight="1">
      <c r="A14376" s="11" t="s">
        <v>308</v>
      </c>
      <c r="B14376" s="36">
        <v>-0.84699701025874496</v>
      </c>
      <c r="C14376" s="54">
        <v>0.48624746009811276</v>
      </c>
      <c r="D14376" s="55">
        <v>-1.8000245196251228</v>
      </c>
      <c r="E14376" s="56">
        <v>0.10603049910763285</v>
      </c>
      <c r="F14376" s="56">
        <v>3.0342339480861154</v>
      </c>
      <c r="G14376" s="37">
        <v>1</v>
      </c>
      <c r="H14376" s="39">
        <v>8.1525022737533481E-2</v>
      </c>
    </row>
    <row r="14377" spans="1:8" ht="20" customHeight="1">
      <c r="A14377" s="11" t="s">
        <v>309</v>
      </c>
      <c r="B14377" s="36">
        <v>-0.38615618012915498</v>
      </c>
      <c r="C14377" s="54">
        <v>0.23376199802526926</v>
      </c>
      <c r="D14377" s="55">
        <v>-0.84432127721280592</v>
      </c>
      <c r="E14377" s="56">
        <v>7.2008916954495905E-2</v>
      </c>
      <c r="F14377" s="56">
        <v>2.7288405393654016</v>
      </c>
      <c r="G14377" s="37">
        <v>1</v>
      </c>
      <c r="H14377" s="39">
        <v>9.8550807736721757E-2</v>
      </c>
    </row>
    <row r="14378" spans="1:8" ht="22" customHeight="1">
      <c r="A14378" s="11" t="s">
        <v>310</v>
      </c>
      <c r="B14378" s="57" t="s">
        <v>150</v>
      </c>
      <c r="C14378" s="58"/>
      <c r="D14378" s="59"/>
      <c r="E14378" s="58"/>
      <c r="F14378" s="58"/>
      <c r="G14378" s="58"/>
      <c r="H14378" s="60"/>
    </row>
    <row r="14379" spans="1:8" ht="20" customHeight="1">
      <c r="A14379" s="11" t="s">
        <v>311</v>
      </c>
      <c r="B14379" s="36">
        <v>0.41557281420722758</v>
      </c>
      <c r="C14379" s="54">
        <v>0.26725560381926594</v>
      </c>
      <c r="D14379" s="55">
        <v>-0.10823854394503885</v>
      </c>
      <c r="E14379" s="56">
        <v>0.93938417235949401</v>
      </c>
      <c r="F14379" s="56">
        <v>2.4179127093058708</v>
      </c>
      <c r="G14379" s="37">
        <v>1</v>
      </c>
      <c r="H14379" s="39">
        <v>0.1199546688274441</v>
      </c>
    </row>
    <row r="14380" spans="1:8" ht="22" customHeight="1">
      <c r="A14380" s="11" t="s">
        <v>312</v>
      </c>
      <c r="B14380" s="57" t="s">
        <v>150</v>
      </c>
      <c r="C14380" s="58"/>
      <c r="D14380" s="59"/>
      <c r="E14380" s="58"/>
      <c r="F14380" s="58"/>
      <c r="G14380" s="58"/>
      <c r="H14380" s="60"/>
    </row>
    <row r="14381" spans="1:8" ht="20" customHeight="1">
      <c r="A14381" s="11" t="s">
        <v>313</v>
      </c>
      <c r="B14381" s="36">
        <v>-0.11853749271274013</v>
      </c>
      <c r="C14381" s="54">
        <v>0.12019720958638858</v>
      </c>
      <c r="D14381" s="55">
        <v>-0.35411969454427422</v>
      </c>
      <c r="E14381" s="56">
        <v>0.11704470911879396</v>
      </c>
      <c r="F14381" s="56">
        <v>0.97257410616037998</v>
      </c>
      <c r="G14381" s="37">
        <v>1</v>
      </c>
      <c r="H14381" s="39">
        <v>0.32403904224914126</v>
      </c>
    </row>
    <row r="14382" spans="1:8" ht="22" customHeight="1">
      <c r="A14382" s="11" t="s">
        <v>314</v>
      </c>
      <c r="B14382" s="57" t="s">
        <v>150</v>
      </c>
      <c r="C14382" s="58"/>
      <c r="D14382" s="59"/>
      <c r="E14382" s="58"/>
      <c r="F14382" s="58"/>
      <c r="G14382" s="58"/>
      <c r="H14382" s="60"/>
    </row>
    <row r="14383" spans="1:8" ht="20" customHeight="1">
      <c r="A14383" s="11" t="s">
        <v>420</v>
      </c>
      <c r="B14383" s="36">
        <v>0.24651750272851863</v>
      </c>
      <c r="C14383" s="54">
        <v>0.12083677454794903</v>
      </c>
      <c r="D14383" s="55">
        <v>9.6817766065523114E-3</v>
      </c>
      <c r="E14383" s="56">
        <v>0.48335322885048493</v>
      </c>
      <c r="F14383" s="56">
        <v>4.1619539495687619</v>
      </c>
      <c r="G14383" s="37">
        <v>1</v>
      </c>
      <c r="H14383" s="39">
        <v>4.1341686131555755E-2</v>
      </c>
    </row>
    <row r="14384" spans="1:8" ht="22" customHeight="1">
      <c r="A14384" s="11" t="s">
        <v>421</v>
      </c>
      <c r="B14384" s="57" t="s">
        <v>150</v>
      </c>
      <c r="C14384" s="58"/>
      <c r="D14384" s="59"/>
      <c r="E14384" s="58"/>
      <c r="F14384" s="58"/>
      <c r="G14384" s="58"/>
      <c r="H14384" s="60"/>
    </row>
    <row r="14385" spans="1:8" ht="40" customHeight="1">
      <c r="A14385" s="11" t="s">
        <v>422</v>
      </c>
      <c r="B14385" s="36">
        <v>0.11329352414512314</v>
      </c>
      <c r="C14385" s="54">
        <v>0.17651503494025156</v>
      </c>
      <c r="D14385" s="55">
        <v>-0.23266958706759908</v>
      </c>
      <c r="E14385" s="56">
        <v>0.45925663535784533</v>
      </c>
      <c r="F14385" s="56">
        <v>0.41195214318457668</v>
      </c>
      <c r="G14385" s="37">
        <v>1</v>
      </c>
      <c r="H14385" s="39">
        <v>0.52098033394942778</v>
      </c>
    </row>
    <row r="14386" spans="1:8" ht="40" customHeight="1">
      <c r="A14386" s="11" t="s">
        <v>423</v>
      </c>
      <c r="B14386" s="36">
        <v>0.69356585155713768</v>
      </c>
      <c r="C14386" s="54">
        <v>0.67400947813566114</v>
      </c>
      <c r="D14386" s="55">
        <v>-0.62746845082739489</v>
      </c>
      <c r="E14386" s="56">
        <v>2.0146001539416702</v>
      </c>
      <c r="F14386" s="56">
        <v>1.0588718348462229</v>
      </c>
      <c r="G14386" s="37">
        <v>1</v>
      </c>
      <c r="H14386" s="39">
        <v>0.30347263433092775</v>
      </c>
    </row>
    <row r="14387" spans="1:8" ht="40" customHeight="1">
      <c r="A14387" s="11" t="s">
        <v>424</v>
      </c>
      <c r="B14387" s="57" t="s">
        <v>150</v>
      </c>
      <c r="C14387" s="58"/>
      <c r="D14387" s="59"/>
      <c r="E14387" s="58"/>
      <c r="F14387" s="58"/>
      <c r="G14387" s="58"/>
      <c r="H14387" s="60"/>
    </row>
    <row r="14388" spans="1:8" ht="40" customHeight="1">
      <c r="A14388" s="11" t="s">
        <v>425</v>
      </c>
      <c r="B14388" s="36">
        <v>0.27451618259657723</v>
      </c>
      <c r="C14388" s="54">
        <v>0.20028649356444236</v>
      </c>
      <c r="D14388" s="55">
        <v>-0.11803813137954305</v>
      </c>
      <c r="E14388" s="56">
        <v>0.66707049657269746</v>
      </c>
      <c r="F14388" s="56">
        <v>1.8785924613767719</v>
      </c>
      <c r="G14388" s="37">
        <v>1</v>
      </c>
      <c r="H14388" s="39">
        <v>0.17049420994426423</v>
      </c>
    </row>
    <row r="14389" spans="1:8" ht="40" customHeight="1">
      <c r="A14389" s="11" t="s">
        <v>426</v>
      </c>
      <c r="B14389" s="36">
        <v>0.10819768372422109</v>
      </c>
      <c r="C14389" s="54">
        <v>0.18881324657576359</v>
      </c>
      <c r="D14389" s="55">
        <v>-0.26186947936835614</v>
      </c>
      <c r="E14389" s="56">
        <v>0.47826484681679837</v>
      </c>
      <c r="F14389" s="56">
        <v>0.32837569689043733</v>
      </c>
      <c r="G14389" s="37">
        <v>1</v>
      </c>
      <c r="H14389" s="39">
        <v>0.56661710553724531</v>
      </c>
    </row>
    <row r="14390" spans="1:8" ht="40" customHeight="1">
      <c r="A14390" s="11" t="s">
        <v>427</v>
      </c>
      <c r="B14390" s="57" t="s">
        <v>150</v>
      </c>
      <c r="C14390" s="58"/>
      <c r="D14390" s="59"/>
      <c r="E14390" s="58"/>
      <c r="F14390" s="58"/>
      <c r="G14390" s="58"/>
      <c r="H14390" s="60"/>
    </row>
    <row r="14391" spans="1:8" ht="40" customHeight="1">
      <c r="A14391" s="11" t="s">
        <v>428</v>
      </c>
      <c r="B14391" s="36">
        <v>0.64856385799180249</v>
      </c>
      <c r="C14391" s="54">
        <v>0.35827844204120329</v>
      </c>
      <c r="D14391" s="55">
        <v>-5.3648984846076941E-2</v>
      </c>
      <c r="E14391" s="56">
        <v>1.350776700829682</v>
      </c>
      <c r="F14391" s="56">
        <v>3.2769071258628339</v>
      </c>
      <c r="G14391" s="37">
        <v>1</v>
      </c>
      <c r="H14391" s="39">
        <v>7.026122011916891E-2</v>
      </c>
    </row>
    <row r="14392" spans="1:8" ht="40" customHeight="1">
      <c r="A14392" s="11" t="s">
        <v>429</v>
      </c>
      <c r="B14392" s="57" t="s">
        <v>150</v>
      </c>
      <c r="C14392" s="58"/>
      <c r="D14392" s="59"/>
      <c r="E14392" s="58"/>
      <c r="F14392" s="58"/>
      <c r="G14392" s="58"/>
      <c r="H14392" s="60"/>
    </row>
    <row r="14393" spans="1:8" ht="59" customHeight="1">
      <c r="A14393" s="11" t="s">
        <v>430</v>
      </c>
      <c r="B14393" s="36">
        <v>-0.46738548106184113</v>
      </c>
      <c r="C14393" s="54">
        <v>0.38391455045301903</v>
      </c>
      <c r="D14393" s="55">
        <v>-1.2198441730906437</v>
      </c>
      <c r="E14393" s="56">
        <v>0.28507321096696153</v>
      </c>
      <c r="F14393" s="56">
        <v>1.4821129090633562</v>
      </c>
      <c r="G14393" s="37">
        <v>1</v>
      </c>
      <c r="H14393" s="39">
        <v>0.22344423048275774</v>
      </c>
    </row>
    <row r="14394" spans="1:8" ht="59" customHeight="1">
      <c r="A14394" s="11" t="s">
        <v>431</v>
      </c>
      <c r="B14394" s="36">
        <v>-1.0999446579426031</v>
      </c>
      <c r="C14394" s="54">
        <v>1.0764836436448251</v>
      </c>
      <c r="D14394" s="55">
        <v>-3.2098138294329095</v>
      </c>
      <c r="E14394" s="56">
        <v>1.0099245135477035</v>
      </c>
      <c r="F14394" s="56">
        <v>1.0440632247869022</v>
      </c>
      <c r="G14394" s="37">
        <v>1</v>
      </c>
      <c r="H14394" s="39">
        <v>0.30687835267361796</v>
      </c>
    </row>
    <row r="14395" spans="1:8" ht="59" customHeight="1">
      <c r="A14395" s="11" t="s">
        <v>432</v>
      </c>
      <c r="B14395" s="57" t="s">
        <v>150</v>
      </c>
      <c r="C14395" s="58"/>
      <c r="D14395" s="59"/>
      <c r="E14395" s="58"/>
      <c r="F14395" s="58"/>
      <c r="G14395" s="58"/>
      <c r="H14395" s="60"/>
    </row>
    <row r="14396" spans="1:8" ht="59" customHeight="1">
      <c r="A14396" s="11" t="s">
        <v>433</v>
      </c>
      <c r="B14396" s="57" t="s">
        <v>150</v>
      </c>
      <c r="C14396" s="58"/>
      <c r="D14396" s="59"/>
      <c r="E14396" s="58"/>
      <c r="F14396" s="58"/>
      <c r="G14396" s="58"/>
      <c r="H14396" s="60"/>
    </row>
    <row r="14397" spans="1:8" ht="59" customHeight="1">
      <c r="A14397" s="11" t="s">
        <v>434</v>
      </c>
      <c r="B14397" s="57" t="s">
        <v>150</v>
      </c>
      <c r="C14397" s="58"/>
      <c r="D14397" s="59"/>
      <c r="E14397" s="58"/>
      <c r="F14397" s="58"/>
      <c r="G14397" s="58"/>
      <c r="H14397" s="60"/>
    </row>
    <row r="14398" spans="1:8" ht="59" customHeight="1">
      <c r="A14398" s="11" t="s">
        <v>435</v>
      </c>
      <c r="B14398" s="57" t="s">
        <v>150</v>
      </c>
      <c r="C14398" s="58"/>
      <c r="D14398" s="59"/>
      <c r="E14398" s="58"/>
      <c r="F14398" s="58"/>
      <c r="G14398" s="58"/>
      <c r="H14398" s="60"/>
    </row>
    <row r="14399" spans="1:8" ht="40" customHeight="1">
      <c r="A14399" s="11" t="s">
        <v>436</v>
      </c>
      <c r="B14399" s="36">
        <v>0.54660021577423157</v>
      </c>
      <c r="C14399" s="54">
        <v>0.20822353694461393</v>
      </c>
      <c r="D14399" s="55">
        <v>0.13848958262924299</v>
      </c>
      <c r="E14399" s="56">
        <v>0.9547108489192202</v>
      </c>
      <c r="F14399" s="56">
        <v>6.8909636512599146</v>
      </c>
      <c r="G14399" s="37">
        <v>1</v>
      </c>
      <c r="H14399" s="39">
        <v>8.6632553384459188E-3</v>
      </c>
    </row>
    <row r="14400" spans="1:8" ht="40" customHeight="1">
      <c r="A14400" s="11" t="s">
        <v>437</v>
      </c>
      <c r="B14400" s="57" t="s">
        <v>150</v>
      </c>
      <c r="C14400" s="58"/>
      <c r="D14400" s="59"/>
      <c r="E14400" s="58"/>
      <c r="F14400" s="58"/>
      <c r="G14400" s="58"/>
      <c r="H14400" s="60"/>
    </row>
    <row r="14401" spans="1:8" ht="59" customHeight="1">
      <c r="A14401" s="11" t="s">
        <v>438</v>
      </c>
      <c r="B14401" s="36">
        <v>-0.93304895627009743</v>
      </c>
      <c r="C14401" s="54">
        <v>0.26712268641886766</v>
      </c>
      <c r="D14401" s="55">
        <v>-1.4565998011046646</v>
      </c>
      <c r="E14401" s="56">
        <v>-0.40949811143553028</v>
      </c>
      <c r="F14401" s="56">
        <v>12.200772111896866</v>
      </c>
      <c r="G14401" s="37">
        <v>1</v>
      </c>
      <c r="H14401" s="39">
        <v>4.7769740544334471E-4</v>
      </c>
    </row>
    <row r="14402" spans="1:8" ht="59" customHeight="1">
      <c r="A14402" s="11" t="s">
        <v>439</v>
      </c>
      <c r="B14402" s="36">
        <v>-0.27048564022846899</v>
      </c>
      <c r="C14402" s="54">
        <v>0.88809634938345428</v>
      </c>
      <c r="D14402" s="55">
        <v>-2.0111224998215396</v>
      </c>
      <c r="E14402" s="56">
        <v>1.4701512193646016</v>
      </c>
      <c r="F14402" s="56">
        <v>9.2761605778370698E-2</v>
      </c>
      <c r="G14402" s="37">
        <v>1</v>
      </c>
      <c r="H14402" s="39">
        <v>0.76069527112530344</v>
      </c>
    </row>
    <row r="14403" spans="1:8" ht="59" customHeight="1">
      <c r="A14403" s="11" t="s">
        <v>440</v>
      </c>
      <c r="B14403" s="57" t="s">
        <v>150</v>
      </c>
      <c r="C14403" s="58"/>
      <c r="D14403" s="59"/>
      <c r="E14403" s="58"/>
      <c r="F14403" s="58"/>
      <c r="G14403" s="58"/>
      <c r="H14403" s="60"/>
    </row>
    <row r="14404" spans="1:8" ht="59" customHeight="1">
      <c r="A14404" s="11" t="s">
        <v>441</v>
      </c>
      <c r="B14404" s="57" t="s">
        <v>150</v>
      </c>
      <c r="C14404" s="58"/>
      <c r="D14404" s="59"/>
      <c r="E14404" s="58"/>
      <c r="F14404" s="58"/>
      <c r="G14404" s="58"/>
      <c r="H14404" s="60"/>
    </row>
    <row r="14405" spans="1:8" ht="59" customHeight="1">
      <c r="A14405" s="11" t="s">
        <v>442</v>
      </c>
      <c r="B14405" s="57" t="s">
        <v>150</v>
      </c>
      <c r="C14405" s="58"/>
      <c r="D14405" s="59"/>
      <c r="E14405" s="58"/>
      <c r="F14405" s="58"/>
      <c r="G14405" s="58"/>
      <c r="H14405" s="60"/>
    </row>
    <row r="14406" spans="1:8" ht="59" customHeight="1">
      <c r="A14406" s="11" t="s">
        <v>443</v>
      </c>
      <c r="B14406" s="57" t="s">
        <v>150</v>
      </c>
      <c r="C14406" s="58"/>
      <c r="D14406" s="59"/>
      <c r="E14406" s="58"/>
      <c r="F14406" s="58"/>
      <c r="G14406" s="58"/>
      <c r="H14406" s="60"/>
    </row>
    <row r="14407" spans="1:8" ht="59" customHeight="1">
      <c r="A14407" s="11" t="s">
        <v>444</v>
      </c>
      <c r="B14407" s="36">
        <v>0.1810429595747855</v>
      </c>
      <c r="C14407" s="54">
        <v>0.11456525078119642</v>
      </c>
      <c r="D14407" s="55">
        <v>-4.3500805836158729E-2</v>
      </c>
      <c r="E14407" s="56">
        <v>0.40558672498572973</v>
      </c>
      <c r="F14407" s="56">
        <v>2.497223774571244</v>
      </c>
      <c r="G14407" s="37">
        <v>1</v>
      </c>
      <c r="H14407" s="39">
        <v>0.11404718360120547</v>
      </c>
    </row>
    <row r="14408" spans="1:8" ht="59" customHeight="1">
      <c r="A14408" s="11" t="s">
        <v>445</v>
      </c>
      <c r="B14408" s="57" t="s">
        <v>150</v>
      </c>
      <c r="C14408" s="58"/>
      <c r="D14408" s="59"/>
      <c r="E14408" s="58"/>
      <c r="F14408" s="58"/>
      <c r="G14408" s="58"/>
      <c r="H14408" s="60"/>
    </row>
    <row r="14409" spans="1:8" ht="77" customHeight="1">
      <c r="A14409" s="11" t="s">
        <v>446</v>
      </c>
      <c r="B14409" s="36">
        <v>-0.19715754184014644</v>
      </c>
      <c r="C14409" s="54">
        <v>0.14980152416122891</v>
      </c>
      <c r="D14409" s="55">
        <v>-0.49076313402536176</v>
      </c>
      <c r="E14409" s="56">
        <v>9.644805034506887E-2</v>
      </c>
      <c r="F14409" s="56">
        <v>1.7321852063372924</v>
      </c>
      <c r="G14409" s="37">
        <v>1</v>
      </c>
      <c r="H14409" s="39">
        <v>0.18813206694167661</v>
      </c>
    </row>
    <row r="14410" spans="1:8" ht="77" customHeight="1">
      <c r="A14410" s="11" t="s">
        <v>447</v>
      </c>
      <c r="B14410" s="36">
        <v>-0.24838712863572154</v>
      </c>
      <c r="C14410" s="54">
        <v>0.39337156239611637</v>
      </c>
      <c r="D14410" s="55">
        <v>-1.01938122347436</v>
      </c>
      <c r="E14410" s="56">
        <v>0.52260696620291702</v>
      </c>
      <c r="F14410" s="56">
        <v>0.39870552388842234</v>
      </c>
      <c r="G14410" s="37">
        <v>1</v>
      </c>
      <c r="H14410" s="39">
        <v>0.5277585364809374</v>
      </c>
    </row>
    <row r="14411" spans="1:8" ht="77" customHeight="1">
      <c r="A14411" s="11" t="s">
        <v>448</v>
      </c>
      <c r="B14411" s="57" t="s">
        <v>150</v>
      </c>
      <c r="C14411" s="58"/>
      <c r="D14411" s="59"/>
      <c r="E14411" s="58"/>
      <c r="F14411" s="58"/>
      <c r="G14411" s="58"/>
      <c r="H14411" s="60"/>
    </row>
    <row r="14412" spans="1:8" ht="77" customHeight="1">
      <c r="A14412" s="11" t="s">
        <v>449</v>
      </c>
      <c r="B14412" s="57" t="s">
        <v>150</v>
      </c>
      <c r="C14412" s="58"/>
      <c r="D14412" s="59"/>
      <c r="E14412" s="58"/>
      <c r="F14412" s="58"/>
      <c r="G14412" s="58"/>
      <c r="H14412" s="60"/>
    </row>
    <row r="14413" spans="1:8" ht="77" customHeight="1">
      <c r="A14413" s="11" t="s">
        <v>450</v>
      </c>
      <c r="B14413" s="57" t="s">
        <v>150</v>
      </c>
      <c r="C14413" s="58"/>
      <c r="D14413" s="59"/>
      <c r="E14413" s="58"/>
      <c r="F14413" s="58"/>
      <c r="G14413" s="58"/>
      <c r="H14413" s="60"/>
    </row>
    <row r="14414" spans="1:8" ht="77" customHeight="1">
      <c r="A14414" s="11" t="s">
        <v>451</v>
      </c>
      <c r="B14414" s="57" t="s">
        <v>150</v>
      </c>
      <c r="C14414" s="58"/>
      <c r="D14414" s="59"/>
      <c r="E14414" s="58"/>
      <c r="F14414" s="58"/>
      <c r="G14414" s="58"/>
      <c r="H14414" s="60"/>
    </row>
    <row r="14415" spans="1:8" ht="40" customHeight="1">
      <c r="A14415" s="11" t="s">
        <v>452</v>
      </c>
      <c r="B14415" s="36">
        <v>7.4454330590752085E-2</v>
      </c>
      <c r="C14415" s="54">
        <v>0.10913273748488383</v>
      </c>
      <c r="D14415" s="55">
        <v>-0.13944190441388449</v>
      </c>
      <c r="E14415" s="56">
        <v>0.28835056559538869</v>
      </c>
      <c r="F14415" s="56">
        <v>0.46544656358481284</v>
      </c>
      <c r="G14415" s="37">
        <v>1</v>
      </c>
      <c r="H14415" s="39">
        <v>0.49508945459825582</v>
      </c>
    </row>
    <row r="14416" spans="1:8" ht="40" customHeight="1">
      <c r="A14416" s="11" t="s">
        <v>453</v>
      </c>
      <c r="B14416" s="57" t="s">
        <v>150</v>
      </c>
      <c r="C14416" s="58"/>
      <c r="D14416" s="59"/>
      <c r="E14416" s="58"/>
      <c r="F14416" s="58"/>
      <c r="G14416" s="58"/>
      <c r="H14416" s="60"/>
    </row>
    <row r="14417" spans="1:8" ht="59" customHeight="1">
      <c r="A14417" s="11" t="s">
        <v>454</v>
      </c>
      <c r="B14417" s="36">
        <v>-0.22477881319513779</v>
      </c>
      <c r="C14417" s="54">
        <v>0.16451294757400919</v>
      </c>
      <c r="D14417" s="55">
        <v>-0.54721826543072183</v>
      </c>
      <c r="E14417" s="56">
        <v>9.7660639040446223E-2</v>
      </c>
      <c r="F14417" s="56">
        <v>1.866854970280917</v>
      </c>
      <c r="G14417" s="37">
        <v>1</v>
      </c>
      <c r="H14417" s="39">
        <v>0.17183571872762426</v>
      </c>
    </row>
    <row r="14418" spans="1:8" ht="59" customHeight="1">
      <c r="A14418" s="11" t="s">
        <v>455</v>
      </c>
      <c r="B14418" s="57" t="s">
        <v>150</v>
      </c>
      <c r="C14418" s="58"/>
      <c r="D14418" s="59"/>
      <c r="E14418" s="58"/>
      <c r="F14418" s="58"/>
      <c r="G14418" s="58"/>
      <c r="H14418" s="60"/>
    </row>
    <row r="14419" spans="1:8" ht="59" customHeight="1">
      <c r="A14419" s="11" t="s">
        <v>456</v>
      </c>
      <c r="B14419" s="57" t="s">
        <v>150</v>
      </c>
      <c r="C14419" s="58"/>
      <c r="D14419" s="59"/>
      <c r="E14419" s="58"/>
      <c r="F14419" s="58"/>
      <c r="G14419" s="58"/>
      <c r="H14419" s="60"/>
    </row>
    <row r="14420" spans="1:8" ht="59" customHeight="1">
      <c r="A14420" s="11" t="s">
        <v>457</v>
      </c>
      <c r="B14420" s="57" t="s">
        <v>150</v>
      </c>
      <c r="C14420" s="58"/>
      <c r="D14420" s="59"/>
      <c r="E14420" s="58"/>
      <c r="F14420" s="58"/>
      <c r="G14420" s="58"/>
      <c r="H14420" s="60"/>
    </row>
    <row r="14421" spans="1:8" ht="59" customHeight="1">
      <c r="A14421" s="11" t="s">
        <v>458</v>
      </c>
      <c r="B14421" s="57" t="s">
        <v>150</v>
      </c>
      <c r="C14421" s="58"/>
      <c r="D14421" s="59"/>
      <c r="E14421" s="58"/>
      <c r="F14421" s="58"/>
      <c r="G14421" s="58"/>
      <c r="H14421" s="60"/>
    </row>
    <row r="14422" spans="1:8" ht="59" customHeight="1">
      <c r="A14422" s="11" t="s">
        <v>459</v>
      </c>
      <c r="B14422" s="57" t="s">
        <v>150</v>
      </c>
      <c r="C14422" s="58"/>
      <c r="D14422" s="59"/>
      <c r="E14422" s="58"/>
      <c r="F14422" s="58"/>
      <c r="G14422" s="58"/>
      <c r="H14422" s="60"/>
    </row>
    <row r="14423" spans="1:8" ht="59" customHeight="1">
      <c r="A14423" s="11" t="s">
        <v>460</v>
      </c>
      <c r="B14423" s="36">
        <v>6.3583512069302378E-2</v>
      </c>
      <c r="C14423" s="54">
        <v>5.0457892278694363E-2</v>
      </c>
      <c r="D14423" s="55">
        <v>-3.5312139532740233E-2</v>
      </c>
      <c r="E14423" s="56">
        <v>0.16247916367134499</v>
      </c>
      <c r="F14423" s="56">
        <v>1.5879280300756662</v>
      </c>
      <c r="G14423" s="37">
        <v>1</v>
      </c>
      <c r="H14423" s="39">
        <v>0.2076224104499006</v>
      </c>
    </row>
    <row r="14424" spans="1:8" ht="59" customHeight="1">
      <c r="A14424" s="11" t="s">
        <v>461</v>
      </c>
      <c r="B14424" s="57" t="s">
        <v>150</v>
      </c>
      <c r="C14424" s="58"/>
      <c r="D14424" s="59"/>
      <c r="E14424" s="58"/>
      <c r="F14424" s="58"/>
      <c r="G14424" s="58"/>
      <c r="H14424" s="60"/>
    </row>
    <row r="14425" spans="1:8" ht="77" customHeight="1">
      <c r="A14425" s="11" t="s">
        <v>462</v>
      </c>
      <c r="B14425" s="36">
        <v>6.9505958991469274E-2</v>
      </c>
      <c r="C14425" s="54">
        <v>0.11596061634839729</v>
      </c>
      <c r="D14425" s="55">
        <v>-0.15777267267645595</v>
      </c>
      <c r="E14425" s="56">
        <v>0.2967845906593945</v>
      </c>
      <c r="F14425" s="56">
        <v>0.35927173353696795</v>
      </c>
      <c r="G14425" s="37">
        <v>1</v>
      </c>
      <c r="H14425" s="39">
        <v>0.54891097446172721</v>
      </c>
    </row>
    <row r="14426" spans="1:8" ht="77" customHeight="1">
      <c r="A14426" s="11" t="s">
        <v>463</v>
      </c>
      <c r="B14426" s="36">
        <v>-0.33741615831553351</v>
      </c>
      <c r="C14426" s="54">
        <v>0.71541393949181575</v>
      </c>
      <c r="D14426" s="55">
        <v>-1.7396017137574096</v>
      </c>
      <c r="E14426" s="56">
        <v>1.0647693971263426</v>
      </c>
      <c r="F14426" s="56">
        <v>0.22244208491748405</v>
      </c>
      <c r="G14426" s="37">
        <v>1</v>
      </c>
      <c r="H14426" s="39">
        <v>0.63718543904709923</v>
      </c>
    </row>
    <row r="14427" spans="1:8" ht="77" customHeight="1">
      <c r="A14427" s="11" t="s">
        <v>464</v>
      </c>
      <c r="B14427" s="57" t="s">
        <v>150</v>
      </c>
      <c r="C14427" s="58"/>
      <c r="D14427" s="59"/>
      <c r="E14427" s="58"/>
      <c r="F14427" s="58"/>
      <c r="G14427" s="58"/>
      <c r="H14427" s="60"/>
    </row>
    <row r="14428" spans="1:8" ht="77" customHeight="1">
      <c r="A14428" s="11" t="s">
        <v>465</v>
      </c>
      <c r="B14428" s="57" t="s">
        <v>150</v>
      </c>
      <c r="C14428" s="58"/>
      <c r="D14428" s="59"/>
      <c r="E14428" s="58"/>
      <c r="F14428" s="58"/>
      <c r="G14428" s="58"/>
      <c r="H14428" s="60"/>
    </row>
    <row r="14429" spans="1:8" ht="77" customHeight="1">
      <c r="A14429" s="11" t="s">
        <v>466</v>
      </c>
      <c r="B14429" s="57" t="s">
        <v>150</v>
      </c>
      <c r="C14429" s="58"/>
      <c r="D14429" s="59"/>
      <c r="E14429" s="58"/>
      <c r="F14429" s="58"/>
      <c r="G14429" s="58"/>
      <c r="H14429" s="60"/>
    </row>
    <row r="14430" spans="1:8" ht="77" customHeight="1">
      <c r="A14430" s="11" t="s">
        <v>467</v>
      </c>
      <c r="B14430" s="57" t="s">
        <v>150</v>
      </c>
      <c r="C14430" s="58"/>
      <c r="D14430" s="59"/>
      <c r="E14430" s="58"/>
      <c r="F14430" s="58"/>
      <c r="G14430" s="58"/>
      <c r="H14430" s="60"/>
    </row>
    <row r="14431" spans="1:8" ht="59" customHeight="1">
      <c r="A14431" s="11" t="s">
        <v>468</v>
      </c>
      <c r="B14431" s="36">
        <v>-9.9164799655307945E-2</v>
      </c>
      <c r="C14431" s="54">
        <v>5.7692787938189896E-2</v>
      </c>
      <c r="D14431" s="55">
        <v>-0.21224058618186697</v>
      </c>
      <c r="E14431" s="56">
        <v>1.3910986871251071E-2</v>
      </c>
      <c r="F14431" s="56">
        <v>2.9544185747304881</v>
      </c>
      <c r="G14431" s="37">
        <v>1</v>
      </c>
      <c r="H14431" s="39">
        <v>8.5643105608961934E-2</v>
      </c>
    </row>
    <row r="14432" spans="1:8" ht="59" customHeight="1">
      <c r="A14432" s="11" t="s">
        <v>469</v>
      </c>
      <c r="B14432" s="57" t="s">
        <v>150</v>
      </c>
      <c r="C14432" s="58"/>
      <c r="D14432" s="59"/>
      <c r="E14432" s="58"/>
      <c r="F14432" s="58"/>
      <c r="G14432" s="58"/>
      <c r="H14432" s="60"/>
    </row>
    <row r="14433" spans="1:8" ht="77" customHeight="1">
      <c r="A14433" s="11" t="s">
        <v>470</v>
      </c>
      <c r="B14433" s="36">
        <v>0.12403017696135753</v>
      </c>
      <c r="C14433" s="54">
        <v>0.1283455633524001</v>
      </c>
      <c r="D14433" s="55">
        <v>-0.12752250478485044</v>
      </c>
      <c r="E14433" s="56">
        <v>0.37558285870756553</v>
      </c>
      <c r="F14433" s="56">
        <v>0.9338841520253458</v>
      </c>
      <c r="G14433" s="37">
        <v>1</v>
      </c>
      <c r="H14433" s="39">
        <v>0.33385566035268943</v>
      </c>
    </row>
    <row r="14434" spans="1:8" ht="77" customHeight="1">
      <c r="A14434" s="11" t="s">
        <v>471</v>
      </c>
      <c r="B14434" s="36">
        <v>-0.46704179632083798</v>
      </c>
      <c r="C14434" s="54">
        <v>1.3193564153257911</v>
      </c>
      <c r="D14434" s="55">
        <v>-3.0529328531312574</v>
      </c>
      <c r="E14434" s="56">
        <v>2.118849260489581</v>
      </c>
      <c r="F14434" s="56">
        <v>0.12531043273317657</v>
      </c>
      <c r="G14434" s="37">
        <v>1</v>
      </c>
      <c r="H14434" s="39">
        <v>0.72334477631453908</v>
      </c>
    </row>
    <row r="14435" spans="1:8" ht="77" customHeight="1">
      <c r="A14435" s="11" t="s">
        <v>472</v>
      </c>
      <c r="B14435" s="57" t="s">
        <v>150</v>
      </c>
      <c r="C14435" s="58"/>
      <c r="D14435" s="59"/>
      <c r="E14435" s="58"/>
      <c r="F14435" s="58"/>
      <c r="G14435" s="58"/>
      <c r="H14435" s="60"/>
    </row>
    <row r="14436" spans="1:8" ht="77" customHeight="1">
      <c r="A14436" s="11" t="s">
        <v>473</v>
      </c>
      <c r="B14436" s="57" t="s">
        <v>150</v>
      </c>
      <c r="C14436" s="58"/>
      <c r="D14436" s="59"/>
      <c r="E14436" s="58"/>
      <c r="F14436" s="58"/>
      <c r="G14436" s="58"/>
      <c r="H14436" s="60"/>
    </row>
    <row r="14437" spans="1:8" ht="77" customHeight="1">
      <c r="A14437" s="11" t="s">
        <v>474</v>
      </c>
      <c r="B14437" s="57" t="s">
        <v>150</v>
      </c>
      <c r="C14437" s="58"/>
      <c r="D14437" s="59"/>
      <c r="E14437" s="58"/>
      <c r="F14437" s="58"/>
      <c r="G14437" s="58"/>
      <c r="H14437" s="60"/>
    </row>
    <row r="14438" spans="1:8" ht="77" customHeight="1">
      <c r="A14438" s="11" t="s">
        <v>475</v>
      </c>
      <c r="B14438" s="57" t="s">
        <v>150</v>
      </c>
      <c r="C14438" s="58"/>
      <c r="D14438" s="59"/>
      <c r="E14438" s="58"/>
      <c r="F14438" s="58"/>
      <c r="G14438" s="58"/>
      <c r="H14438" s="60"/>
    </row>
    <row r="14439" spans="1:8" ht="77" customHeight="1">
      <c r="A14439" s="11" t="s">
        <v>476</v>
      </c>
      <c r="B14439" s="36">
        <v>-3.2204544756622537E-2</v>
      </c>
      <c r="C14439" s="54">
        <v>5.3520615648692343E-2</v>
      </c>
      <c r="D14439" s="55">
        <v>-0.13710302385847034</v>
      </c>
      <c r="E14439" s="56">
        <v>7.2693934345225253E-2</v>
      </c>
      <c r="F14439" s="56">
        <v>0.36206965461232415</v>
      </c>
      <c r="G14439" s="37">
        <v>1</v>
      </c>
      <c r="H14439" s="39">
        <v>0.5473590431338029</v>
      </c>
    </row>
    <row r="14440" spans="1:8" ht="77" customHeight="1">
      <c r="A14440" s="11" t="s">
        <v>477</v>
      </c>
      <c r="B14440" s="57" t="s">
        <v>150</v>
      </c>
      <c r="C14440" s="58"/>
      <c r="D14440" s="59"/>
      <c r="E14440" s="58"/>
      <c r="F14440" s="58"/>
      <c r="G14440" s="58"/>
      <c r="H14440" s="60"/>
    </row>
    <row r="14441" spans="1:8" ht="94" customHeight="1">
      <c r="A14441" s="11" t="s">
        <v>478</v>
      </c>
      <c r="B14441" s="36">
        <v>4.8851309153882666E-3</v>
      </c>
      <c r="C14441" s="54">
        <v>0.11923139956446124</v>
      </c>
      <c r="D14441" s="55">
        <v>-0.22880411805726042</v>
      </c>
      <c r="E14441" s="56">
        <v>0.23857437988803692</v>
      </c>
      <c r="F14441" s="56">
        <v>1.6786924217324359E-3</v>
      </c>
      <c r="G14441" s="37">
        <v>1</v>
      </c>
      <c r="H14441" s="39">
        <v>0.96731833814450463</v>
      </c>
    </row>
    <row r="14442" spans="1:8" ht="94" customHeight="1">
      <c r="A14442" s="11" t="s">
        <v>479</v>
      </c>
      <c r="B14442" s="36">
        <v>0.11330080739856245</v>
      </c>
      <c r="C14442" s="54">
        <v>1.3238028164827222</v>
      </c>
      <c r="D14442" s="55">
        <v>-2.4813050355402591</v>
      </c>
      <c r="E14442" s="56">
        <v>2.7079066503373839</v>
      </c>
      <c r="F14442" s="56">
        <v>7.3251986712301945E-3</v>
      </c>
      <c r="G14442" s="37">
        <v>1</v>
      </c>
      <c r="H14442" s="39">
        <v>0.93179443533071193</v>
      </c>
    </row>
    <row r="14443" spans="1:8" ht="94" customHeight="1">
      <c r="A14443" s="11" t="s">
        <v>480</v>
      </c>
      <c r="B14443" s="57" t="s">
        <v>150</v>
      </c>
      <c r="C14443" s="58"/>
      <c r="D14443" s="59"/>
      <c r="E14443" s="58"/>
      <c r="F14443" s="58"/>
      <c r="G14443" s="58"/>
      <c r="H14443" s="60"/>
    </row>
    <row r="14444" spans="1:8" ht="94" customHeight="1">
      <c r="A14444" s="11" t="s">
        <v>481</v>
      </c>
      <c r="B14444" s="57" t="s">
        <v>150</v>
      </c>
      <c r="C14444" s="58"/>
      <c r="D14444" s="59"/>
      <c r="E14444" s="58"/>
      <c r="F14444" s="58"/>
      <c r="G14444" s="58"/>
      <c r="H14444" s="60"/>
    </row>
    <row r="14445" spans="1:8" ht="94" customHeight="1">
      <c r="A14445" s="11" t="s">
        <v>482</v>
      </c>
      <c r="B14445" s="57" t="s">
        <v>150</v>
      </c>
      <c r="C14445" s="58"/>
      <c r="D14445" s="59"/>
      <c r="E14445" s="58"/>
      <c r="F14445" s="58"/>
      <c r="G14445" s="58"/>
      <c r="H14445" s="60"/>
    </row>
    <row r="14446" spans="1:8" ht="94" customHeight="1">
      <c r="A14446" s="11" t="s">
        <v>483</v>
      </c>
      <c r="B14446" s="57" t="s">
        <v>150</v>
      </c>
      <c r="C14446" s="58"/>
      <c r="D14446" s="59"/>
      <c r="E14446" s="58"/>
      <c r="F14446" s="58"/>
      <c r="G14446" s="58"/>
      <c r="H14446" s="60"/>
    </row>
    <row r="14447" spans="1:8" ht="94" customHeight="1">
      <c r="A14447" s="11" t="s">
        <v>484</v>
      </c>
      <c r="B14447" s="36">
        <v>-4.6700873155250289E-2</v>
      </c>
      <c r="C14447" s="54">
        <v>6.264352070584496E-2</v>
      </c>
      <c r="D14447" s="55">
        <v>-0.16947991760349551</v>
      </c>
      <c r="E14447" s="56">
        <v>7.6078171292994948E-2</v>
      </c>
      <c r="F14447" s="56">
        <v>0.55577330774011791</v>
      </c>
      <c r="G14447" s="37">
        <v>1</v>
      </c>
      <c r="H14447" s="39">
        <v>0.45596827184257127</v>
      </c>
    </row>
    <row r="14448" spans="1:8" ht="94" customHeight="1">
      <c r="A14448" s="11" t="s">
        <v>485</v>
      </c>
      <c r="B14448" s="57" t="s">
        <v>150</v>
      </c>
      <c r="C14448" s="58"/>
      <c r="D14448" s="59"/>
      <c r="E14448" s="58"/>
      <c r="F14448" s="58"/>
      <c r="G14448" s="58"/>
      <c r="H14448" s="60"/>
    </row>
    <row r="14449" spans="1:8" ht="112" customHeight="1">
      <c r="A14449" s="11" t="s">
        <v>486</v>
      </c>
      <c r="B14449" s="36">
        <v>-2.8642987062762391E-2</v>
      </c>
      <c r="C14449" s="54">
        <v>0.1107242698592847</v>
      </c>
      <c r="D14449" s="55">
        <v>-0.24565856820145418</v>
      </c>
      <c r="E14449" s="56">
        <v>0.18837259407592941</v>
      </c>
      <c r="F14449" s="56">
        <v>6.6919234354393356E-2</v>
      </c>
      <c r="G14449" s="37">
        <v>1</v>
      </c>
      <c r="H14449" s="39">
        <v>0.79587634746649671</v>
      </c>
    </row>
    <row r="14450" spans="1:8" ht="112" customHeight="1">
      <c r="A14450" s="11" t="s">
        <v>487</v>
      </c>
      <c r="B14450" s="36">
        <v>0.67901073073516371</v>
      </c>
      <c r="C14450" s="54">
        <v>1.0239778095553405</v>
      </c>
      <c r="D14450" s="55">
        <v>-1.3279488969615176</v>
      </c>
      <c r="E14450" s="56">
        <v>2.6859703584318453</v>
      </c>
      <c r="F14450" s="56">
        <v>0.43971591527933745</v>
      </c>
      <c r="G14450" s="37">
        <v>1</v>
      </c>
      <c r="H14450" s="39">
        <v>0.50725960282367422</v>
      </c>
    </row>
    <row r="14451" spans="1:8" ht="112" customHeight="1">
      <c r="A14451" s="11" t="s">
        <v>488</v>
      </c>
      <c r="B14451" s="57" t="s">
        <v>150</v>
      </c>
      <c r="C14451" s="58"/>
      <c r="D14451" s="59"/>
      <c r="E14451" s="58"/>
      <c r="F14451" s="58"/>
      <c r="G14451" s="58"/>
      <c r="H14451" s="60"/>
    </row>
    <row r="14452" spans="1:8" ht="112" customHeight="1">
      <c r="A14452" s="11" t="s">
        <v>489</v>
      </c>
      <c r="B14452" s="57" t="s">
        <v>150</v>
      </c>
      <c r="C14452" s="58"/>
      <c r="D14452" s="59"/>
      <c r="E14452" s="58"/>
      <c r="F14452" s="58"/>
      <c r="G14452" s="58"/>
      <c r="H14452" s="60"/>
    </row>
    <row r="14453" spans="1:8" ht="112" customHeight="1">
      <c r="A14453" s="11" t="s">
        <v>490</v>
      </c>
      <c r="B14453" s="57" t="s">
        <v>150</v>
      </c>
      <c r="C14453" s="58"/>
      <c r="D14453" s="59"/>
      <c r="E14453" s="58"/>
      <c r="F14453" s="58"/>
      <c r="G14453" s="58"/>
      <c r="H14453" s="60"/>
    </row>
    <row r="14454" spans="1:8" ht="112" customHeight="1">
      <c r="A14454" s="11" t="s">
        <v>491</v>
      </c>
      <c r="B14454" s="57" t="s">
        <v>150</v>
      </c>
      <c r="C14454" s="58"/>
      <c r="D14454" s="59"/>
      <c r="E14454" s="58"/>
      <c r="F14454" s="58"/>
      <c r="G14454" s="58"/>
      <c r="H14454" s="60"/>
    </row>
    <row r="14455" spans="1:8" ht="59" customHeight="1">
      <c r="A14455" s="11" t="s">
        <v>492</v>
      </c>
      <c r="B14455" s="36">
        <v>0.13524872664843732</v>
      </c>
      <c r="C14455" s="54">
        <v>7.0674702847391899E-2</v>
      </c>
      <c r="D14455" s="55">
        <v>-3.2711455505211873E-3</v>
      </c>
      <c r="E14455" s="56">
        <v>0.27376859884739579</v>
      </c>
      <c r="F14455" s="56">
        <v>3.6621690468037369</v>
      </c>
      <c r="G14455" s="37">
        <v>1</v>
      </c>
      <c r="H14455" s="39">
        <v>5.5661126074208922E-2</v>
      </c>
    </row>
    <row r="14456" spans="1:8" ht="59" customHeight="1">
      <c r="A14456" s="11" t="s">
        <v>493</v>
      </c>
      <c r="B14456" s="57" t="s">
        <v>150</v>
      </c>
      <c r="C14456" s="58"/>
      <c r="D14456" s="59"/>
      <c r="E14456" s="58"/>
      <c r="F14456" s="58"/>
      <c r="G14456" s="58"/>
      <c r="H14456" s="60"/>
    </row>
    <row r="14457" spans="1:8" ht="77" customHeight="1">
      <c r="A14457" s="11" t="s">
        <v>494</v>
      </c>
      <c r="B14457" s="36">
        <v>-8.9781286311659686E-2</v>
      </c>
      <c r="C14457" s="54">
        <v>0.11842317092401559</v>
      </c>
      <c r="D14457" s="55">
        <v>-0.32188643625776114</v>
      </c>
      <c r="E14457" s="56">
        <v>0.14232386363444174</v>
      </c>
      <c r="F14457" s="56">
        <v>0.57477553627294031</v>
      </c>
      <c r="G14457" s="37">
        <v>1</v>
      </c>
      <c r="H14457" s="39">
        <v>0.44836746132890892</v>
      </c>
    </row>
    <row r="14458" spans="1:8" ht="77" customHeight="1">
      <c r="A14458" s="11" t="s">
        <v>495</v>
      </c>
      <c r="B14458" s="57" t="s">
        <v>150</v>
      </c>
      <c r="C14458" s="58"/>
      <c r="D14458" s="59"/>
      <c r="E14458" s="58"/>
      <c r="F14458" s="58"/>
      <c r="G14458" s="58"/>
      <c r="H14458" s="60"/>
    </row>
    <row r="14459" spans="1:8" ht="77" customHeight="1">
      <c r="A14459" s="11" t="s">
        <v>496</v>
      </c>
      <c r="B14459" s="57" t="s">
        <v>150</v>
      </c>
      <c r="C14459" s="58"/>
      <c r="D14459" s="59"/>
      <c r="E14459" s="58"/>
      <c r="F14459" s="58"/>
      <c r="G14459" s="58"/>
      <c r="H14459" s="60"/>
    </row>
    <row r="14460" spans="1:8" ht="77" customHeight="1">
      <c r="A14460" s="11" t="s">
        <v>497</v>
      </c>
      <c r="B14460" s="57" t="s">
        <v>150</v>
      </c>
      <c r="C14460" s="58"/>
      <c r="D14460" s="59"/>
      <c r="E14460" s="58"/>
      <c r="F14460" s="58"/>
      <c r="G14460" s="58"/>
      <c r="H14460" s="60"/>
    </row>
    <row r="14461" spans="1:8" ht="77" customHeight="1">
      <c r="A14461" s="11" t="s">
        <v>498</v>
      </c>
      <c r="B14461" s="57" t="s">
        <v>150</v>
      </c>
      <c r="C14461" s="58"/>
      <c r="D14461" s="59"/>
      <c r="E14461" s="58"/>
      <c r="F14461" s="58"/>
      <c r="G14461" s="58"/>
      <c r="H14461" s="60"/>
    </row>
    <row r="14462" spans="1:8" ht="77" customHeight="1">
      <c r="A14462" s="11" t="s">
        <v>499</v>
      </c>
      <c r="B14462" s="57" t="s">
        <v>150</v>
      </c>
      <c r="C14462" s="58"/>
      <c r="D14462" s="59"/>
      <c r="E14462" s="58"/>
      <c r="F14462" s="58"/>
      <c r="G14462" s="58"/>
      <c r="H14462" s="60"/>
    </row>
    <row r="14463" spans="1:8" ht="59" customHeight="1">
      <c r="A14463" s="11" t="s">
        <v>500</v>
      </c>
      <c r="B14463" s="36">
        <v>-4.8695551164647341E-2</v>
      </c>
      <c r="C14463" s="54">
        <v>6.3914255431511205E-2</v>
      </c>
      <c r="D14463" s="55">
        <v>-0.17396518990910281</v>
      </c>
      <c r="E14463" s="56">
        <v>7.6574087579808117E-2</v>
      </c>
      <c r="F14463" s="56">
        <v>0.58047444321976627</v>
      </c>
      <c r="G14463" s="37">
        <v>1</v>
      </c>
      <c r="H14463" s="39">
        <v>0.44612641441262768</v>
      </c>
    </row>
    <row r="14464" spans="1:8" ht="59" customHeight="1">
      <c r="A14464" s="11" t="s">
        <v>501</v>
      </c>
      <c r="B14464" s="57" t="s">
        <v>150</v>
      </c>
      <c r="C14464" s="58"/>
      <c r="D14464" s="59"/>
      <c r="E14464" s="58"/>
      <c r="F14464" s="58"/>
      <c r="G14464" s="58"/>
      <c r="H14464" s="60"/>
    </row>
    <row r="14465" spans="1:8" ht="77" customHeight="1">
      <c r="A14465" s="11" t="s">
        <v>502</v>
      </c>
      <c r="B14465" s="36">
        <v>9.4437606324290921E-2</v>
      </c>
      <c r="C14465" s="54">
        <v>0.12286706932594778</v>
      </c>
      <c r="D14465" s="55">
        <v>-0.14637742444055268</v>
      </c>
      <c r="E14465" s="56">
        <v>0.33525263708913455</v>
      </c>
      <c r="F14465" s="56">
        <v>0.59077069267113325</v>
      </c>
      <c r="G14465" s="37">
        <v>1</v>
      </c>
      <c r="H14465" s="39">
        <v>0.44212125130300051</v>
      </c>
    </row>
    <row r="14466" spans="1:8" ht="77" customHeight="1">
      <c r="A14466" s="11" t="s">
        <v>503</v>
      </c>
      <c r="B14466" s="36">
        <v>9.130373896606192E-2</v>
      </c>
      <c r="C14466" s="54">
        <v>0.46863006906588928</v>
      </c>
      <c r="D14466" s="55">
        <v>-0.82719431847559899</v>
      </c>
      <c r="E14466" s="56">
        <v>1.0098017964077228</v>
      </c>
      <c r="F14466" s="56">
        <v>3.7959180074683782E-2</v>
      </c>
      <c r="G14466" s="37">
        <v>1</v>
      </c>
      <c r="H14466" s="39">
        <v>0.84552512922674017</v>
      </c>
    </row>
    <row r="14467" spans="1:8" ht="77" customHeight="1">
      <c r="A14467" s="11" t="s">
        <v>504</v>
      </c>
      <c r="B14467" s="57" t="s">
        <v>150</v>
      </c>
      <c r="C14467" s="58"/>
      <c r="D14467" s="59"/>
      <c r="E14467" s="58"/>
      <c r="F14467" s="58"/>
      <c r="G14467" s="58"/>
      <c r="H14467" s="60"/>
    </row>
    <row r="14468" spans="1:8" ht="77" customHeight="1">
      <c r="A14468" s="11" t="s">
        <v>505</v>
      </c>
      <c r="B14468" s="57" t="s">
        <v>150</v>
      </c>
      <c r="C14468" s="58"/>
      <c r="D14468" s="59"/>
      <c r="E14468" s="58"/>
      <c r="F14468" s="58"/>
      <c r="G14468" s="58"/>
      <c r="H14468" s="60"/>
    </row>
    <row r="14469" spans="1:8" ht="77" customHeight="1">
      <c r="A14469" s="11" t="s">
        <v>506</v>
      </c>
      <c r="B14469" s="57" t="s">
        <v>150</v>
      </c>
      <c r="C14469" s="58"/>
      <c r="D14469" s="59"/>
      <c r="E14469" s="58"/>
      <c r="F14469" s="58"/>
      <c r="G14469" s="58"/>
      <c r="H14469" s="60"/>
    </row>
    <row r="14470" spans="1:8" ht="77" customHeight="1">
      <c r="A14470" s="11" t="s">
        <v>507</v>
      </c>
      <c r="B14470" s="57" t="s">
        <v>150</v>
      </c>
      <c r="C14470" s="58"/>
      <c r="D14470" s="59"/>
      <c r="E14470" s="58"/>
      <c r="F14470" s="58"/>
      <c r="G14470" s="58"/>
      <c r="H14470" s="60"/>
    </row>
    <row r="14471" spans="1:8" ht="59" customHeight="1">
      <c r="A14471" s="11" t="s">
        <v>508</v>
      </c>
      <c r="B14471" s="36">
        <v>5.0430869294138848E-2</v>
      </c>
      <c r="C14471" s="54">
        <v>7.4893325280837614E-2</v>
      </c>
      <c r="D14471" s="55">
        <v>-9.6357350938745978E-2</v>
      </c>
      <c r="E14471" s="56">
        <v>0.19721908952702366</v>
      </c>
      <c r="F14471" s="56">
        <v>0.45342627307579897</v>
      </c>
      <c r="G14471" s="37">
        <v>1</v>
      </c>
      <c r="H14471" s="39">
        <v>0.50071234683170207</v>
      </c>
    </row>
    <row r="14472" spans="1:8" ht="59" customHeight="1">
      <c r="A14472" s="11" t="s">
        <v>509</v>
      </c>
      <c r="B14472" s="57" t="s">
        <v>150</v>
      </c>
      <c r="C14472" s="58"/>
      <c r="D14472" s="59"/>
      <c r="E14472" s="58"/>
      <c r="F14472" s="58"/>
      <c r="G14472" s="58"/>
      <c r="H14472" s="60"/>
    </row>
    <row r="14473" spans="1:8" ht="77" customHeight="1">
      <c r="A14473" s="11" t="s">
        <v>510</v>
      </c>
      <c r="B14473" s="36">
        <v>4.2483686113925327E-4</v>
      </c>
      <c r="C14473" s="54">
        <v>0.15462089230807474</v>
      </c>
      <c r="D14473" s="55">
        <v>-0.30262654332013345</v>
      </c>
      <c r="E14473" s="56">
        <v>0.30347621704241196</v>
      </c>
      <c r="F14473" s="56">
        <v>7.5493234387147412E-6</v>
      </c>
      <c r="G14473" s="37">
        <v>1</v>
      </c>
      <c r="H14473" s="39">
        <v>0.9978077325722059</v>
      </c>
    </row>
    <row r="14474" spans="1:8" ht="77" customHeight="1">
      <c r="A14474" s="11" t="s">
        <v>511</v>
      </c>
      <c r="B14474" s="36">
        <v>-0.56764171099973049</v>
      </c>
      <c r="C14474" s="54">
        <v>0.78114035575166485</v>
      </c>
      <c r="D14474" s="55">
        <v>-2.0986486751437985</v>
      </c>
      <c r="E14474" s="56">
        <v>0.96336525314433752</v>
      </c>
      <c r="F14474" s="56">
        <v>0.5280687292380658</v>
      </c>
      <c r="G14474" s="37">
        <v>1</v>
      </c>
      <c r="H14474" s="39">
        <v>0.46741993933398474</v>
      </c>
    </row>
    <row r="14475" spans="1:8" ht="77" customHeight="1">
      <c r="A14475" s="11" t="s">
        <v>512</v>
      </c>
      <c r="B14475" s="57" t="s">
        <v>150</v>
      </c>
      <c r="C14475" s="58"/>
      <c r="D14475" s="59"/>
      <c r="E14475" s="58"/>
      <c r="F14475" s="58"/>
      <c r="G14475" s="58"/>
      <c r="H14475" s="60"/>
    </row>
    <row r="14476" spans="1:8" ht="77" customHeight="1">
      <c r="A14476" s="11" t="s">
        <v>513</v>
      </c>
      <c r="B14476" s="57" t="s">
        <v>150</v>
      </c>
      <c r="C14476" s="58"/>
      <c r="D14476" s="59"/>
      <c r="E14476" s="58"/>
      <c r="F14476" s="58"/>
      <c r="G14476" s="58"/>
      <c r="H14476" s="60"/>
    </row>
    <row r="14477" spans="1:8" ht="77" customHeight="1">
      <c r="A14477" s="11" t="s">
        <v>514</v>
      </c>
      <c r="B14477" s="57" t="s">
        <v>150</v>
      </c>
      <c r="C14477" s="58"/>
      <c r="D14477" s="59"/>
      <c r="E14477" s="58"/>
      <c r="F14477" s="58"/>
      <c r="G14477" s="58"/>
      <c r="H14477" s="60"/>
    </row>
    <row r="14478" spans="1:8" ht="77" customHeight="1">
      <c r="A14478" s="11" t="s">
        <v>515</v>
      </c>
      <c r="B14478" s="57" t="s">
        <v>150</v>
      </c>
      <c r="C14478" s="58"/>
      <c r="D14478" s="59"/>
      <c r="E14478" s="58"/>
      <c r="F14478" s="58"/>
      <c r="G14478" s="58"/>
      <c r="H14478" s="60"/>
    </row>
    <row r="14479" spans="1:8" ht="77" customHeight="1">
      <c r="A14479" s="11" t="s">
        <v>516</v>
      </c>
      <c r="B14479" s="36">
        <v>3.8140583541664396E-3</v>
      </c>
      <c r="C14479" s="54">
        <v>8.2679495273150591E-2</v>
      </c>
      <c r="D14479" s="55">
        <v>-0.15823477464115834</v>
      </c>
      <c r="E14479" s="56">
        <v>0.1658628913494912</v>
      </c>
      <c r="F14479" s="56">
        <v>2.1280363065047394E-3</v>
      </c>
      <c r="G14479" s="37">
        <v>1</v>
      </c>
      <c r="H14479" s="39">
        <v>0.9632061217007617</v>
      </c>
    </row>
    <row r="14480" spans="1:8" ht="77" customHeight="1">
      <c r="A14480" s="11" t="s">
        <v>517</v>
      </c>
      <c r="B14480" s="57" t="s">
        <v>150</v>
      </c>
      <c r="C14480" s="58"/>
      <c r="D14480" s="59"/>
      <c r="E14480" s="58"/>
      <c r="F14480" s="58"/>
      <c r="G14480" s="58"/>
      <c r="H14480" s="60"/>
    </row>
    <row r="14481" spans="1:8" ht="94" customHeight="1">
      <c r="A14481" s="11" t="s">
        <v>518</v>
      </c>
      <c r="B14481" s="36">
        <v>3.212288331659692E-2</v>
      </c>
      <c r="C14481" s="54">
        <v>0.14667330580311064</v>
      </c>
      <c r="D14481" s="55">
        <v>-0.25535151355092961</v>
      </c>
      <c r="E14481" s="56">
        <v>0.31959728018412342</v>
      </c>
      <c r="F14481" s="56">
        <v>4.7965268447821223E-2</v>
      </c>
      <c r="G14481" s="37">
        <v>1</v>
      </c>
      <c r="H14481" s="39">
        <v>0.82664245655307689</v>
      </c>
    </row>
    <row r="14482" spans="1:8" ht="94" customHeight="1">
      <c r="A14482" s="11" t="s">
        <v>519</v>
      </c>
      <c r="B14482" s="57" t="s">
        <v>150</v>
      </c>
      <c r="C14482" s="58"/>
      <c r="D14482" s="59"/>
      <c r="E14482" s="58"/>
      <c r="F14482" s="58"/>
      <c r="G14482" s="58"/>
      <c r="H14482" s="60"/>
    </row>
    <row r="14483" spans="1:8" ht="94" customHeight="1">
      <c r="A14483" s="11" t="s">
        <v>520</v>
      </c>
      <c r="B14483" s="57" t="s">
        <v>150</v>
      </c>
      <c r="C14483" s="58"/>
      <c r="D14483" s="59"/>
      <c r="E14483" s="58"/>
      <c r="F14483" s="58"/>
      <c r="G14483" s="58"/>
      <c r="H14483" s="60"/>
    </row>
    <row r="14484" spans="1:8" ht="94" customHeight="1">
      <c r="A14484" s="11" t="s">
        <v>521</v>
      </c>
      <c r="B14484" s="57" t="s">
        <v>150</v>
      </c>
      <c r="C14484" s="58"/>
      <c r="D14484" s="59"/>
      <c r="E14484" s="58"/>
      <c r="F14484" s="58"/>
      <c r="G14484" s="58"/>
      <c r="H14484" s="60"/>
    </row>
    <row r="14485" spans="1:8" ht="94" customHeight="1">
      <c r="A14485" s="11" t="s">
        <v>522</v>
      </c>
      <c r="B14485" s="57" t="s">
        <v>150</v>
      </c>
      <c r="C14485" s="58"/>
      <c r="D14485" s="59"/>
      <c r="E14485" s="58"/>
      <c r="F14485" s="58"/>
      <c r="G14485" s="58"/>
      <c r="H14485" s="60"/>
    </row>
    <row r="14486" spans="1:8" ht="94" customHeight="1">
      <c r="A14486" s="11" t="s">
        <v>523</v>
      </c>
      <c r="B14486" s="57" t="s">
        <v>150</v>
      </c>
      <c r="C14486" s="58"/>
      <c r="D14486" s="59"/>
      <c r="E14486" s="58"/>
      <c r="F14486" s="58"/>
      <c r="G14486" s="58"/>
      <c r="H14486" s="60"/>
    </row>
    <row r="14487" spans="1:8" ht="20" customHeight="1">
      <c r="A14487" s="11" t="s">
        <v>524</v>
      </c>
      <c r="B14487" s="36">
        <v>6.5719515314865071E-2</v>
      </c>
      <c r="C14487" s="54">
        <v>2.9919421383710433E-2</v>
      </c>
      <c r="D14487" s="55">
        <v>7.0785269645150875E-3</v>
      </c>
      <c r="E14487" s="56">
        <v>0.12436050366521506</v>
      </c>
      <c r="F14487" s="56">
        <v>4.8248334111121851</v>
      </c>
      <c r="G14487" s="37">
        <v>1</v>
      </c>
      <c r="H14487" s="39">
        <v>2.8052575954106818E-2</v>
      </c>
    </row>
    <row r="14488" spans="1:8" ht="22" customHeight="1">
      <c r="A14488" s="11" t="s">
        <v>525</v>
      </c>
      <c r="B14488" s="57" t="s">
        <v>150</v>
      </c>
      <c r="C14488" s="58"/>
      <c r="D14488" s="59"/>
      <c r="E14488" s="58"/>
      <c r="F14488" s="58"/>
      <c r="G14488" s="58"/>
      <c r="H14488" s="60"/>
    </row>
    <row r="14489" spans="1:8" ht="40" customHeight="1">
      <c r="A14489" s="11" t="s">
        <v>526</v>
      </c>
      <c r="B14489" s="36">
        <v>5.3634274817942383E-2</v>
      </c>
      <c r="C14489" s="54">
        <v>8.0582662709572844E-2</v>
      </c>
      <c r="D14489" s="55">
        <v>-0.10430484187115918</v>
      </c>
      <c r="E14489" s="56">
        <v>0.21157339150704396</v>
      </c>
      <c r="F14489" s="56">
        <v>0.44299782950338046</v>
      </c>
      <c r="G14489" s="37">
        <v>1</v>
      </c>
      <c r="H14489" s="39">
        <v>0.50567906847633937</v>
      </c>
    </row>
    <row r="14490" spans="1:8" ht="40" customHeight="1">
      <c r="A14490" s="11" t="s">
        <v>527</v>
      </c>
      <c r="B14490" s="36">
        <v>-8.4928108027293711E-2</v>
      </c>
      <c r="C14490" s="54">
        <v>0.24903890290273681</v>
      </c>
      <c r="D14490" s="55">
        <v>-0.57303538846602531</v>
      </c>
      <c r="E14490" s="56">
        <v>0.40317917241143786</v>
      </c>
      <c r="F14490" s="56">
        <v>0.11629699940712372</v>
      </c>
      <c r="G14490" s="37">
        <v>1</v>
      </c>
      <c r="H14490" s="39">
        <v>0.73308592165234099</v>
      </c>
    </row>
    <row r="14491" spans="1:8" ht="40" customHeight="1">
      <c r="A14491" s="11" t="s">
        <v>528</v>
      </c>
      <c r="B14491" s="57" t="s">
        <v>150</v>
      </c>
      <c r="C14491" s="58"/>
      <c r="D14491" s="59"/>
      <c r="E14491" s="58"/>
      <c r="F14491" s="58"/>
      <c r="G14491" s="58"/>
      <c r="H14491" s="60"/>
    </row>
    <row r="14492" spans="1:8" ht="40" customHeight="1">
      <c r="A14492" s="11" t="s">
        <v>529</v>
      </c>
      <c r="B14492" s="57" t="s">
        <v>150</v>
      </c>
      <c r="C14492" s="58"/>
      <c r="D14492" s="59"/>
      <c r="E14492" s="58"/>
      <c r="F14492" s="58"/>
      <c r="G14492" s="58"/>
      <c r="H14492" s="60"/>
    </row>
    <row r="14493" spans="1:8" ht="40" customHeight="1">
      <c r="A14493" s="11" t="s">
        <v>530</v>
      </c>
      <c r="B14493" s="57" t="s">
        <v>150</v>
      </c>
      <c r="C14493" s="58"/>
      <c r="D14493" s="59"/>
      <c r="E14493" s="58"/>
      <c r="F14493" s="58"/>
      <c r="G14493" s="58"/>
      <c r="H14493" s="60"/>
    </row>
    <row r="14494" spans="1:8" ht="40" customHeight="1">
      <c r="A14494" s="11" t="s">
        <v>531</v>
      </c>
      <c r="B14494" s="57" t="s">
        <v>150</v>
      </c>
      <c r="C14494" s="58"/>
      <c r="D14494" s="59"/>
      <c r="E14494" s="58"/>
      <c r="F14494" s="58"/>
      <c r="G14494" s="58"/>
      <c r="H14494" s="60"/>
    </row>
    <row r="14495" spans="1:8" ht="40" customHeight="1">
      <c r="A14495" s="11" t="s">
        <v>532</v>
      </c>
      <c r="B14495" s="36">
        <v>3.0213244400438988E-2</v>
      </c>
      <c r="C14495" s="54">
        <v>6.0274535241508997E-2</v>
      </c>
      <c r="D14495" s="55">
        <v>-8.7922673857808872E-2</v>
      </c>
      <c r="E14495" s="56">
        <v>0.14834916265868686</v>
      </c>
      <c r="F14495" s="56">
        <v>0.25126210096897711</v>
      </c>
      <c r="G14495" s="37">
        <v>1</v>
      </c>
      <c r="H14495" s="39">
        <v>0.61618779213135588</v>
      </c>
    </row>
    <row r="14496" spans="1:8" ht="40" customHeight="1">
      <c r="A14496" s="11" t="s">
        <v>533</v>
      </c>
      <c r="B14496" s="57" t="s">
        <v>150</v>
      </c>
      <c r="C14496" s="58"/>
      <c r="D14496" s="59"/>
      <c r="E14496" s="58"/>
      <c r="F14496" s="58"/>
      <c r="G14496" s="58"/>
      <c r="H14496" s="60"/>
    </row>
    <row r="14497" spans="1:8" ht="59" customHeight="1">
      <c r="A14497" s="11" t="s">
        <v>534</v>
      </c>
      <c r="B14497" s="36">
        <v>-0.1479119486089962</v>
      </c>
      <c r="C14497" s="54">
        <v>0.1033895463494381</v>
      </c>
      <c r="D14497" s="55">
        <v>-0.35055173583182947</v>
      </c>
      <c r="E14497" s="56">
        <v>5.4727838613837065E-2</v>
      </c>
      <c r="F14497" s="56">
        <v>2.0466956080109102</v>
      </c>
      <c r="G14497" s="37">
        <v>1</v>
      </c>
      <c r="H14497" s="39">
        <v>0.15253694510459004</v>
      </c>
    </row>
    <row r="14498" spans="1:8" ht="59" customHeight="1">
      <c r="A14498" s="11" t="s">
        <v>535</v>
      </c>
      <c r="B14498" s="36">
        <v>0.52721383846583747</v>
      </c>
      <c r="C14498" s="54">
        <v>0.60745796334181823</v>
      </c>
      <c r="D14498" s="55">
        <v>-0.66338189180617835</v>
      </c>
      <c r="E14498" s="56">
        <v>1.7178095687378532</v>
      </c>
      <c r="F14498" s="56">
        <v>0.75325347345628169</v>
      </c>
      <c r="G14498" s="37">
        <v>1</v>
      </c>
      <c r="H14498" s="39">
        <v>0.38544811272797697</v>
      </c>
    </row>
    <row r="14499" spans="1:8" ht="59" customHeight="1">
      <c r="A14499" s="11" t="s">
        <v>536</v>
      </c>
      <c r="B14499" s="57" t="s">
        <v>150</v>
      </c>
      <c r="C14499" s="58"/>
      <c r="D14499" s="59"/>
      <c r="E14499" s="58"/>
      <c r="F14499" s="58"/>
      <c r="G14499" s="58"/>
      <c r="H14499" s="60"/>
    </row>
    <row r="14500" spans="1:8" ht="59" customHeight="1">
      <c r="A14500" s="11" t="s">
        <v>537</v>
      </c>
      <c r="B14500" s="57" t="s">
        <v>150</v>
      </c>
      <c r="C14500" s="58"/>
      <c r="D14500" s="59"/>
      <c r="E14500" s="58"/>
      <c r="F14500" s="58"/>
      <c r="G14500" s="58"/>
      <c r="H14500" s="60"/>
    </row>
    <row r="14501" spans="1:8" ht="59" customHeight="1">
      <c r="A14501" s="11" t="s">
        <v>538</v>
      </c>
      <c r="B14501" s="57" t="s">
        <v>150</v>
      </c>
      <c r="C14501" s="58"/>
      <c r="D14501" s="59"/>
      <c r="E14501" s="58"/>
      <c r="F14501" s="58"/>
      <c r="G14501" s="58"/>
      <c r="H14501" s="60"/>
    </row>
    <row r="14502" spans="1:8" ht="59" customHeight="1">
      <c r="A14502" s="11" t="s">
        <v>539</v>
      </c>
      <c r="B14502" s="57" t="s">
        <v>150</v>
      </c>
      <c r="C14502" s="58"/>
      <c r="D14502" s="59"/>
      <c r="E14502" s="58"/>
      <c r="F14502" s="58"/>
      <c r="G14502" s="58"/>
      <c r="H14502" s="60"/>
    </row>
    <row r="14503" spans="1:8" ht="40" customHeight="1">
      <c r="A14503" s="11" t="s">
        <v>540</v>
      </c>
      <c r="B14503" s="36">
        <v>-9.1601135916801329E-2</v>
      </c>
      <c r="C14503" s="54">
        <v>7.1685272116324514E-2</v>
      </c>
      <c r="D14503" s="55">
        <v>-0.23210168748675072</v>
      </c>
      <c r="E14503" s="56">
        <v>4.8899415653148065E-2</v>
      </c>
      <c r="F14503" s="56">
        <v>1.6328332751472718</v>
      </c>
      <c r="G14503" s="37">
        <v>1</v>
      </c>
      <c r="H14503" s="39">
        <v>0.20131161425606092</v>
      </c>
    </row>
    <row r="14504" spans="1:8" ht="40" customHeight="1">
      <c r="A14504" s="11" t="s">
        <v>541</v>
      </c>
      <c r="B14504" s="57" t="s">
        <v>150</v>
      </c>
      <c r="C14504" s="58"/>
      <c r="D14504" s="59"/>
      <c r="E14504" s="58"/>
      <c r="F14504" s="58"/>
      <c r="G14504" s="58"/>
      <c r="H14504" s="60"/>
    </row>
    <row r="14505" spans="1:8" ht="59" customHeight="1">
      <c r="A14505" s="11" t="s">
        <v>542</v>
      </c>
      <c r="B14505" s="36">
        <v>-8.9195133601912752E-2</v>
      </c>
      <c r="C14505" s="54">
        <v>0.13020987753843027</v>
      </c>
      <c r="D14505" s="55">
        <v>-0.34440180400860698</v>
      </c>
      <c r="E14505" s="56">
        <v>0.16601153680478145</v>
      </c>
      <c r="F14505" s="56">
        <v>0.46923938810232835</v>
      </c>
      <c r="G14505" s="37">
        <v>1</v>
      </c>
      <c r="H14505" s="39">
        <v>0.49333729381648728</v>
      </c>
    </row>
    <row r="14506" spans="1:8" ht="59" customHeight="1">
      <c r="A14506" s="11" t="s">
        <v>543</v>
      </c>
      <c r="B14506" s="36">
        <v>-1.3470156430701967</v>
      </c>
      <c r="C14506" s="54">
        <v>0.77523500014586644</v>
      </c>
      <c r="D14506" s="55">
        <v>-2.866448322910998</v>
      </c>
      <c r="E14506" s="56">
        <v>0.1724170367706046</v>
      </c>
      <c r="F14506" s="56">
        <v>3.0191072057658506</v>
      </c>
      <c r="G14506" s="37">
        <v>1</v>
      </c>
      <c r="H14506" s="39">
        <v>8.2288756149069497E-2</v>
      </c>
    </row>
    <row r="14507" spans="1:8" ht="59" customHeight="1">
      <c r="A14507" s="11" t="s">
        <v>544</v>
      </c>
      <c r="B14507" s="57" t="s">
        <v>150</v>
      </c>
      <c r="C14507" s="58"/>
      <c r="D14507" s="59"/>
      <c r="E14507" s="58"/>
      <c r="F14507" s="58"/>
      <c r="G14507" s="58"/>
      <c r="H14507" s="60"/>
    </row>
    <row r="14508" spans="1:8" ht="59" customHeight="1">
      <c r="A14508" s="11" t="s">
        <v>545</v>
      </c>
      <c r="B14508" s="57" t="s">
        <v>150</v>
      </c>
      <c r="C14508" s="58"/>
      <c r="D14508" s="59"/>
      <c r="E14508" s="58"/>
      <c r="F14508" s="58"/>
      <c r="G14508" s="58"/>
      <c r="H14508" s="60"/>
    </row>
    <row r="14509" spans="1:8" ht="59" customHeight="1">
      <c r="A14509" s="11" t="s">
        <v>546</v>
      </c>
      <c r="B14509" s="57" t="s">
        <v>150</v>
      </c>
      <c r="C14509" s="58"/>
      <c r="D14509" s="59"/>
      <c r="E14509" s="58"/>
      <c r="F14509" s="58"/>
      <c r="G14509" s="58"/>
      <c r="H14509" s="60"/>
    </row>
    <row r="14510" spans="1:8" ht="59" customHeight="1">
      <c r="A14510" s="11" t="s">
        <v>547</v>
      </c>
      <c r="B14510" s="57" t="s">
        <v>150</v>
      </c>
      <c r="C14510" s="58"/>
      <c r="D14510" s="59"/>
      <c r="E14510" s="58"/>
      <c r="F14510" s="58"/>
      <c r="G14510" s="58"/>
      <c r="H14510" s="60"/>
    </row>
    <row r="14511" spans="1:8" ht="20" customHeight="1">
      <c r="A14511" s="11" t="s">
        <v>548</v>
      </c>
      <c r="B14511" s="36">
        <v>0.14724363291648995</v>
      </c>
      <c r="C14511" s="54">
        <v>4.6497940783653109E-2</v>
      </c>
      <c r="D14511" s="55">
        <v>5.6109343625253744E-2</v>
      </c>
      <c r="E14511" s="56">
        <v>0.23837792220772616</v>
      </c>
      <c r="F14511" s="56">
        <v>10.027798722062789</v>
      </c>
      <c r="G14511" s="37">
        <v>1</v>
      </c>
      <c r="H14511" s="39">
        <v>1.5419520355264282E-3</v>
      </c>
    </row>
    <row r="14512" spans="1:8" ht="22" customHeight="1">
      <c r="A14512" s="11" t="s">
        <v>549</v>
      </c>
      <c r="B14512" s="57" t="s">
        <v>150</v>
      </c>
      <c r="C14512" s="58"/>
      <c r="D14512" s="59"/>
      <c r="E14512" s="58"/>
      <c r="F14512" s="58"/>
      <c r="G14512" s="58"/>
      <c r="H14512" s="60"/>
    </row>
    <row r="14513" spans="1:8" ht="40" customHeight="1">
      <c r="A14513" s="11" t="s">
        <v>550</v>
      </c>
      <c r="B14513" s="36">
        <v>-6.8592921020970959E-3</v>
      </c>
      <c r="C14513" s="54">
        <v>0.10937676812747744</v>
      </c>
      <c r="D14513" s="55">
        <v>-0.22123381837734132</v>
      </c>
      <c r="E14513" s="56">
        <v>0.20751523417314713</v>
      </c>
      <c r="F14513" s="56">
        <v>3.9328594117735149E-3</v>
      </c>
      <c r="G14513" s="37">
        <v>1</v>
      </c>
      <c r="H14513" s="39">
        <v>0.94999543228167571</v>
      </c>
    </row>
    <row r="14514" spans="1:8" ht="40" customHeight="1">
      <c r="A14514" s="11" t="s">
        <v>551</v>
      </c>
      <c r="B14514" s="36">
        <v>0.21318517589198285</v>
      </c>
      <c r="C14514" s="54">
        <v>0.34820733555118993</v>
      </c>
      <c r="D14514" s="55">
        <v>-0.46928866094100286</v>
      </c>
      <c r="E14514" s="56">
        <v>0.89565901272496851</v>
      </c>
      <c r="F14514" s="56">
        <v>0.37483330511696678</v>
      </c>
      <c r="G14514" s="37">
        <v>1</v>
      </c>
      <c r="H14514" s="39">
        <v>0.54038141820863195</v>
      </c>
    </row>
    <row r="14515" spans="1:8" ht="40" customHeight="1">
      <c r="A14515" s="11" t="s">
        <v>552</v>
      </c>
      <c r="B14515" s="57" t="s">
        <v>150</v>
      </c>
      <c r="C14515" s="58"/>
      <c r="D14515" s="59"/>
      <c r="E14515" s="58"/>
      <c r="F14515" s="58"/>
      <c r="G14515" s="58"/>
      <c r="H14515" s="60"/>
    </row>
    <row r="14516" spans="1:8" ht="40" customHeight="1">
      <c r="A14516" s="11" t="s">
        <v>553</v>
      </c>
      <c r="B14516" s="57" t="s">
        <v>150</v>
      </c>
      <c r="C14516" s="58"/>
      <c r="D14516" s="59"/>
      <c r="E14516" s="58"/>
      <c r="F14516" s="58"/>
      <c r="G14516" s="58"/>
      <c r="H14516" s="60"/>
    </row>
    <row r="14517" spans="1:8" ht="40" customHeight="1">
      <c r="A14517" s="11" t="s">
        <v>554</v>
      </c>
      <c r="B14517" s="57" t="s">
        <v>150</v>
      </c>
      <c r="C14517" s="58"/>
      <c r="D14517" s="59"/>
      <c r="E14517" s="58"/>
      <c r="F14517" s="58"/>
      <c r="G14517" s="58"/>
      <c r="H14517" s="60"/>
    </row>
    <row r="14518" spans="1:8" ht="40" customHeight="1">
      <c r="A14518" s="11" t="s">
        <v>555</v>
      </c>
      <c r="B14518" s="57" t="s">
        <v>150</v>
      </c>
      <c r="C14518" s="58"/>
      <c r="D14518" s="59"/>
      <c r="E14518" s="58"/>
      <c r="F14518" s="58"/>
      <c r="G14518" s="58"/>
      <c r="H14518" s="60"/>
    </row>
    <row r="14519" spans="1:8" ht="40" customHeight="1">
      <c r="A14519" s="11" t="s">
        <v>556</v>
      </c>
      <c r="B14519" s="36">
        <v>1.3279075775410503E-3</v>
      </c>
      <c r="C14519" s="54">
        <v>4.5879126743231025E-2</v>
      </c>
      <c r="D14519" s="55">
        <v>-8.8593528481340167E-2</v>
      </c>
      <c r="E14519" s="56">
        <v>9.1249343636422259E-2</v>
      </c>
      <c r="F14519" s="56">
        <v>8.3773259256701433E-4</v>
      </c>
      <c r="G14519" s="37">
        <v>1</v>
      </c>
      <c r="H14519" s="39">
        <v>0.97690956397604345</v>
      </c>
    </row>
    <row r="14520" spans="1:8" ht="40" customHeight="1">
      <c r="A14520" s="11" t="s">
        <v>557</v>
      </c>
      <c r="B14520" s="57" t="s">
        <v>150</v>
      </c>
      <c r="C14520" s="58"/>
      <c r="D14520" s="59"/>
      <c r="E14520" s="58"/>
      <c r="F14520" s="58"/>
      <c r="G14520" s="58"/>
      <c r="H14520" s="60"/>
    </row>
    <row r="14521" spans="1:8" ht="59" customHeight="1">
      <c r="A14521" s="11" t="s">
        <v>558</v>
      </c>
      <c r="B14521" s="36">
        <v>-4.7186351574144345E-2</v>
      </c>
      <c r="C14521" s="54">
        <v>8.9479018948306094E-2</v>
      </c>
      <c r="D14521" s="55">
        <v>-0.22256200608480131</v>
      </c>
      <c r="E14521" s="56">
        <v>0.12818930293651265</v>
      </c>
      <c r="F14521" s="56">
        <v>0.27809320078410704</v>
      </c>
      <c r="G14521" s="37">
        <v>1</v>
      </c>
      <c r="H14521" s="39">
        <v>0.59795373258180506</v>
      </c>
    </row>
    <row r="14522" spans="1:8" ht="59" customHeight="1">
      <c r="A14522" s="11" t="s">
        <v>559</v>
      </c>
      <c r="B14522" s="36">
        <v>-8.5164929643977653E-3</v>
      </c>
      <c r="C14522" s="54">
        <v>0.3700544282528882</v>
      </c>
      <c r="D14522" s="55">
        <v>-0.73380984465961985</v>
      </c>
      <c r="E14522" s="56">
        <v>0.71677685873082442</v>
      </c>
      <c r="F14522" s="56">
        <v>5.2965170278400234E-4</v>
      </c>
      <c r="G14522" s="37">
        <v>1</v>
      </c>
      <c r="H14522" s="39">
        <v>0.98163897542876855</v>
      </c>
    </row>
    <row r="14523" spans="1:8" ht="59" customHeight="1">
      <c r="A14523" s="11" t="s">
        <v>560</v>
      </c>
      <c r="B14523" s="57" t="s">
        <v>150</v>
      </c>
      <c r="C14523" s="58"/>
      <c r="D14523" s="59"/>
      <c r="E14523" s="58"/>
      <c r="F14523" s="58"/>
      <c r="G14523" s="58"/>
      <c r="H14523" s="60"/>
    </row>
    <row r="14524" spans="1:8" ht="59" customHeight="1">
      <c r="A14524" s="11" t="s">
        <v>561</v>
      </c>
      <c r="B14524" s="57" t="s">
        <v>150</v>
      </c>
      <c r="C14524" s="58"/>
      <c r="D14524" s="59"/>
      <c r="E14524" s="58"/>
      <c r="F14524" s="58"/>
      <c r="G14524" s="58"/>
      <c r="H14524" s="60"/>
    </row>
    <row r="14525" spans="1:8" ht="59" customHeight="1">
      <c r="A14525" s="11" t="s">
        <v>562</v>
      </c>
      <c r="B14525" s="57" t="s">
        <v>150</v>
      </c>
      <c r="C14525" s="58"/>
      <c r="D14525" s="59"/>
      <c r="E14525" s="58"/>
      <c r="F14525" s="58"/>
      <c r="G14525" s="58"/>
      <c r="H14525" s="60"/>
    </row>
    <row r="14526" spans="1:8" ht="59" customHeight="1">
      <c r="A14526" s="11" t="s">
        <v>563</v>
      </c>
      <c r="B14526" s="57" t="s">
        <v>150</v>
      </c>
      <c r="C14526" s="58"/>
      <c r="D14526" s="59"/>
      <c r="E14526" s="58"/>
      <c r="F14526" s="58"/>
      <c r="G14526" s="58"/>
      <c r="H14526" s="60"/>
    </row>
    <row r="14527" spans="1:8" ht="40" customHeight="1">
      <c r="A14527" s="11" t="s">
        <v>564</v>
      </c>
      <c r="B14527" s="36">
        <v>1.9807388561092702E-2</v>
      </c>
      <c r="C14527" s="54">
        <v>3.8980837070627529E-2</v>
      </c>
      <c r="D14527" s="55">
        <v>-5.6593648184561064E-2</v>
      </c>
      <c r="E14527" s="56">
        <v>9.6208425306746476E-2</v>
      </c>
      <c r="F14527" s="56">
        <v>0.25819755218209633</v>
      </c>
      <c r="G14527" s="37">
        <v>1</v>
      </c>
      <c r="H14527" s="39">
        <v>0.61136117338459983</v>
      </c>
    </row>
    <row r="14528" spans="1:8" ht="40" customHeight="1">
      <c r="A14528" s="11" t="s">
        <v>565</v>
      </c>
      <c r="B14528" s="57" t="s">
        <v>150</v>
      </c>
      <c r="C14528" s="58"/>
      <c r="D14528" s="59"/>
      <c r="E14528" s="58"/>
      <c r="F14528" s="58"/>
      <c r="G14528" s="58"/>
      <c r="H14528" s="60"/>
    </row>
    <row r="14529" spans="1:8" ht="59" customHeight="1">
      <c r="A14529" s="11" t="s">
        <v>566</v>
      </c>
      <c r="B14529" s="36">
        <v>-2.6082603932367388E-2</v>
      </c>
      <c r="C14529" s="54">
        <v>9.0999868792626976E-2</v>
      </c>
      <c r="D14529" s="55">
        <v>-0.20443906936378664</v>
      </c>
      <c r="E14529" s="56">
        <v>0.15227386149905187</v>
      </c>
      <c r="F14529" s="56">
        <v>8.2152419957724501E-2</v>
      </c>
      <c r="G14529" s="37">
        <v>1</v>
      </c>
      <c r="H14529" s="39">
        <v>0.77440143460948141</v>
      </c>
    </row>
    <row r="14530" spans="1:8" ht="59" customHeight="1">
      <c r="A14530" s="11" t="s">
        <v>567</v>
      </c>
      <c r="B14530" s="36">
        <v>4.4050442348325711E-2</v>
      </c>
      <c r="C14530" s="54">
        <v>0.31777325903029502</v>
      </c>
      <c r="D14530" s="55">
        <v>-0.57877370060096989</v>
      </c>
      <c r="E14530" s="56">
        <v>0.66687458529762123</v>
      </c>
      <c r="F14530" s="56">
        <v>1.9216126617404565E-2</v>
      </c>
      <c r="G14530" s="37">
        <v>1</v>
      </c>
      <c r="H14530" s="39">
        <v>0.88974866460325119</v>
      </c>
    </row>
    <row r="14531" spans="1:8" ht="59" customHeight="1">
      <c r="A14531" s="11" t="s">
        <v>568</v>
      </c>
      <c r="B14531" s="57" t="s">
        <v>150</v>
      </c>
      <c r="C14531" s="58"/>
      <c r="D14531" s="59"/>
      <c r="E14531" s="58"/>
      <c r="F14531" s="58"/>
      <c r="G14531" s="58"/>
      <c r="H14531" s="60"/>
    </row>
    <row r="14532" spans="1:8" ht="59" customHeight="1">
      <c r="A14532" s="11" t="s">
        <v>569</v>
      </c>
      <c r="B14532" s="57" t="s">
        <v>150</v>
      </c>
      <c r="C14532" s="58"/>
      <c r="D14532" s="59"/>
      <c r="E14532" s="58"/>
      <c r="F14532" s="58"/>
      <c r="G14532" s="58"/>
      <c r="H14532" s="60"/>
    </row>
    <row r="14533" spans="1:8" ht="59" customHeight="1">
      <c r="A14533" s="11" t="s">
        <v>570</v>
      </c>
      <c r="B14533" s="57" t="s">
        <v>150</v>
      </c>
      <c r="C14533" s="58"/>
      <c r="D14533" s="59"/>
      <c r="E14533" s="58"/>
      <c r="F14533" s="58"/>
      <c r="G14533" s="58"/>
      <c r="H14533" s="60"/>
    </row>
    <row r="14534" spans="1:8" ht="59" customHeight="1">
      <c r="A14534" s="11" t="s">
        <v>571</v>
      </c>
      <c r="B14534" s="57" t="s">
        <v>150</v>
      </c>
      <c r="C14534" s="58"/>
      <c r="D14534" s="59"/>
      <c r="E14534" s="58"/>
      <c r="F14534" s="58"/>
      <c r="G14534" s="58"/>
      <c r="H14534" s="60"/>
    </row>
    <row r="14535" spans="1:8" ht="40" customHeight="1">
      <c r="A14535" s="11" t="s">
        <v>572</v>
      </c>
      <c r="B14535" s="36">
        <v>3.6326447830189193E-2</v>
      </c>
      <c r="C14535" s="54">
        <v>3.1554946547946036E-2</v>
      </c>
      <c r="D14535" s="55">
        <v>-2.5520110937871529E-2</v>
      </c>
      <c r="E14535" s="56">
        <v>9.8173006598249915E-2</v>
      </c>
      <c r="F14535" s="56">
        <v>1.3252901418905869</v>
      </c>
      <c r="G14535" s="37">
        <v>1</v>
      </c>
      <c r="H14535" s="39">
        <v>0.2496448379365318</v>
      </c>
    </row>
    <row r="14536" spans="1:8" ht="40" customHeight="1">
      <c r="A14536" s="11" t="s">
        <v>573</v>
      </c>
      <c r="B14536" s="57" t="s">
        <v>150</v>
      </c>
      <c r="C14536" s="58"/>
      <c r="D14536" s="59"/>
      <c r="E14536" s="58"/>
      <c r="F14536" s="58"/>
      <c r="G14536" s="58"/>
      <c r="H14536" s="60"/>
    </row>
    <row r="14537" spans="1:8" ht="59" customHeight="1">
      <c r="A14537" s="11" t="s">
        <v>574</v>
      </c>
      <c r="B14537" s="36">
        <v>-0.12039848831794778</v>
      </c>
      <c r="C14537" s="54">
        <v>7.9391960720855206E-2</v>
      </c>
      <c r="D14537" s="55">
        <v>-0.2760038719928426</v>
      </c>
      <c r="E14537" s="56">
        <v>3.5206895356947016E-2</v>
      </c>
      <c r="F14537" s="56">
        <v>2.2997944033103548</v>
      </c>
      <c r="G14537" s="37">
        <v>1</v>
      </c>
      <c r="H14537" s="39">
        <v>0.12939112482447612</v>
      </c>
    </row>
    <row r="14538" spans="1:8" ht="59" customHeight="1">
      <c r="A14538" s="11" t="s">
        <v>575</v>
      </c>
      <c r="B14538" s="36">
        <v>-0.1458039994207905</v>
      </c>
      <c r="C14538" s="54">
        <v>0.31758465698339611</v>
      </c>
      <c r="D14538" s="55">
        <v>-0.76825848915075368</v>
      </c>
      <c r="E14538" s="56">
        <v>0.47665049030917273</v>
      </c>
      <c r="F14538" s="56">
        <v>0.21077536409087386</v>
      </c>
      <c r="G14538" s="37">
        <v>1</v>
      </c>
      <c r="H14538" s="39">
        <v>0.64616035926106941</v>
      </c>
    </row>
    <row r="14539" spans="1:8" ht="59" customHeight="1">
      <c r="A14539" s="11" t="s">
        <v>576</v>
      </c>
      <c r="B14539" s="57" t="s">
        <v>150</v>
      </c>
      <c r="C14539" s="58"/>
      <c r="D14539" s="59"/>
      <c r="E14539" s="58"/>
      <c r="F14539" s="58"/>
      <c r="G14539" s="58"/>
      <c r="H14539" s="60"/>
    </row>
    <row r="14540" spans="1:8" ht="59" customHeight="1">
      <c r="A14540" s="11" t="s">
        <v>577</v>
      </c>
      <c r="B14540" s="57" t="s">
        <v>150</v>
      </c>
      <c r="C14540" s="58"/>
      <c r="D14540" s="59"/>
      <c r="E14540" s="58"/>
      <c r="F14540" s="58"/>
      <c r="G14540" s="58"/>
      <c r="H14540" s="60"/>
    </row>
    <row r="14541" spans="1:8" ht="59" customHeight="1">
      <c r="A14541" s="11" t="s">
        <v>578</v>
      </c>
      <c r="B14541" s="57" t="s">
        <v>150</v>
      </c>
      <c r="C14541" s="58"/>
      <c r="D14541" s="59"/>
      <c r="E14541" s="58"/>
      <c r="F14541" s="58"/>
      <c r="G14541" s="58"/>
      <c r="H14541" s="60"/>
    </row>
    <row r="14542" spans="1:8" ht="59" customHeight="1">
      <c r="A14542" s="11" t="s">
        <v>579</v>
      </c>
      <c r="B14542" s="57" t="s">
        <v>150</v>
      </c>
      <c r="C14542" s="58"/>
      <c r="D14542" s="59"/>
      <c r="E14542" s="58"/>
      <c r="F14542" s="58"/>
      <c r="G14542" s="58"/>
      <c r="H14542" s="60"/>
    </row>
    <row r="14543" spans="1:8" ht="20" customHeight="1">
      <c r="A14543" s="11" t="s">
        <v>580</v>
      </c>
      <c r="B14543" s="36">
        <v>0.17708590501753371</v>
      </c>
      <c r="C14543" s="54">
        <v>0.15698407534171407</v>
      </c>
      <c r="D14543" s="55">
        <v>-0.13059722879854821</v>
      </c>
      <c r="E14543" s="56">
        <v>0.48476903883361566</v>
      </c>
      <c r="F14543" s="56">
        <v>1.2724970730915199</v>
      </c>
      <c r="G14543" s="37">
        <v>1</v>
      </c>
      <c r="H14543" s="39">
        <v>0.25929875290477267</v>
      </c>
    </row>
    <row r="14544" spans="1:8" ht="22" customHeight="1">
      <c r="A14544" s="11" t="s">
        <v>581</v>
      </c>
      <c r="B14544" s="57" t="s">
        <v>150</v>
      </c>
      <c r="C14544" s="58"/>
      <c r="D14544" s="59"/>
      <c r="E14544" s="58"/>
      <c r="F14544" s="58"/>
      <c r="G14544" s="58"/>
      <c r="H14544" s="60"/>
    </row>
    <row r="14545" spans="1:8" ht="40" customHeight="1">
      <c r="A14545" s="11" t="s">
        <v>582</v>
      </c>
      <c r="B14545" s="36">
        <v>-0.36417038098165649</v>
      </c>
      <c r="C14545" s="54">
        <v>0.19281689666181887</v>
      </c>
      <c r="D14545" s="55">
        <v>-0.74208455404960283</v>
      </c>
      <c r="E14545" s="56">
        <v>1.3743792086289786E-2</v>
      </c>
      <c r="F14545" s="56">
        <v>3.5671310392147419</v>
      </c>
      <c r="G14545" s="37">
        <v>1</v>
      </c>
      <c r="H14545" s="39">
        <v>5.8934049375467978E-2</v>
      </c>
    </row>
    <row r="14546" spans="1:8" ht="40" customHeight="1">
      <c r="A14546" s="11" t="s">
        <v>583</v>
      </c>
      <c r="B14546" s="36">
        <v>-0.66988515951638039</v>
      </c>
      <c r="C14546" s="54">
        <v>0.48913731681320066</v>
      </c>
      <c r="D14546" s="55">
        <v>-1.6285766839648117</v>
      </c>
      <c r="E14546" s="56">
        <v>0.28880636493205092</v>
      </c>
      <c r="F14546" s="56">
        <v>1.8755952297420553</v>
      </c>
      <c r="G14546" s="37">
        <v>1</v>
      </c>
      <c r="H14546" s="39">
        <v>0.17083562427749577</v>
      </c>
    </row>
    <row r="14547" spans="1:8" ht="40" customHeight="1">
      <c r="A14547" s="11" t="s">
        <v>584</v>
      </c>
      <c r="B14547" s="57" t="s">
        <v>150</v>
      </c>
      <c r="C14547" s="58"/>
      <c r="D14547" s="59"/>
      <c r="E14547" s="58"/>
      <c r="F14547" s="58"/>
      <c r="G14547" s="58"/>
      <c r="H14547" s="60"/>
    </row>
    <row r="14548" spans="1:8" ht="40" customHeight="1">
      <c r="A14548" s="11" t="s">
        <v>585</v>
      </c>
      <c r="B14548" s="57" t="s">
        <v>150</v>
      </c>
      <c r="C14548" s="58"/>
      <c r="D14548" s="59"/>
      <c r="E14548" s="58"/>
      <c r="F14548" s="58"/>
      <c r="G14548" s="58"/>
      <c r="H14548" s="60"/>
    </row>
    <row r="14549" spans="1:8" ht="40" customHeight="1">
      <c r="A14549" s="11" t="s">
        <v>586</v>
      </c>
      <c r="B14549" s="57" t="s">
        <v>150</v>
      </c>
      <c r="C14549" s="58"/>
      <c r="D14549" s="59"/>
      <c r="E14549" s="58"/>
      <c r="F14549" s="58"/>
      <c r="G14549" s="58"/>
      <c r="H14549" s="60"/>
    </row>
    <row r="14550" spans="1:8" ht="40" customHeight="1">
      <c r="A14550" s="11" t="s">
        <v>587</v>
      </c>
      <c r="B14550" s="57" t="s">
        <v>150</v>
      </c>
      <c r="C14550" s="58"/>
      <c r="D14550" s="59"/>
      <c r="E14550" s="58"/>
      <c r="F14550" s="58"/>
      <c r="G14550" s="58"/>
      <c r="H14550" s="60"/>
    </row>
    <row r="14551" spans="1:8" ht="40" customHeight="1">
      <c r="A14551" s="11" t="s">
        <v>588</v>
      </c>
      <c r="B14551" s="36">
        <v>-6.224555133322799E-2</v>
      </c>
      <c r="C14551" s="54">
        <v>0.11915750683037044</v>
      </c>
      <c r="D14551" s="55">
        <v>-0.2957899732083395</v>
      </c>
      <c r="E14551" s="56">
        <v>0.1712988705418835</v>
      </c>
      <c r="F14551" s="56">
        <v>0.27288132835470558</v>
      </c>
      <c r="G14551" s="37">
        <v>1</v>
      </c>
      <c r="H14551" s="39">
        <v>0.60140546922327098</v>
      </c>
    </row>
    <row r="14552" spans="1:8" ht="40" customHeight="1">
      <c r="A14552" s="11" t="s">
        <v>589</v>
      </c>
      <c r="B14552" s="57" t="s">
        <v>150</v>
      </c>
      <c r="C14552" s="58"/>
      <c r="D14552" s="59"/>
      <c r="E14552" s="58"/>
      <c r="F14552" s="58"/>
      <c r="G14552" s="58"/>
      <c r="H14552" s="60"/>
    </row>
    <row r="14553" spans="1:8" ht="59" customHeight="1">
      <c r="A14553" s="11" t="s">
        <v>590</v>
      </c>
      <c r="B14553" s="36">
        <v>5.2592059500026343E-2</v>
      </c>
      <c r="C14553" s="54">
        <v>0.1610029003847876</v>
      </c>
      <c r="D14553" s="55">
        <v>-0.26296782666064727</v>
      </c>
      <c r="E14553" s="56">
        <v>0.36815194566069992</v>
      </c>
      <c r="F14553" s="56">
        <v>0.10670209752391804</v>
      </c>
      <c r="G14553" s="37">
        <v>1</v>
      </c>
      <c r="H14553" s="39">
        <v>0.74393045057210894</v>
      </c>
    </row>
    <row r="14554" spans="1:8" ht="59" customHeight="1">
      <c r="A14554" s="11" t="s">
        <v>591</v>
      </c>
      <c r="B14554" s="36">
        <v>0.93174273699426458</v>
      </c>
      <c r="C14554" s="54">
        <v>0.42668118259235699</v>
      </c>
      <c r="D14554" s="55">
        <v>9.546298623228644E-2</v>
      </c>
      <c r="E14554" s="56">
        <v>1.7680224877562427</v>
      </c>
      <c r="F14554" s="56">
        <v>4.7685358490249863</v>
      </c>
      <c r="G14554" s="37">
        <v>1</v>
      </c>
      <c r="H14554" s="39">
        <v>2.8984465466849629E-2</v>
      </c>
    </row>
    <row r="14555" spans="1:8" ht="59" customHeight="1">
      <c r="A14555" s="11" t="s">
        <v>592</v>
      </c>
      <c r="B14555" s="57" t="s">
        <v>150</v>
      </c>
      <c r="C14555" s="58"/>
      <c r="D14555" s="59"/>
      <c r="E14555" s="58"/>
      <c r="F14555" s="58"/>
      <c r="G14555" s="58"/>
      <c r="H14555" s="60"/>
    </row>
    <row r="14556" spans="1:8" ht="59" customHeight="1">
      <c r="A14556" s="11" t="s">
        <v>593</v>
      </c>
      <c r="B14556" s="57" t="s">
        <v>150</v>
      </c>
      <c r="C14556" s="58"/>
      <c r="D14556" s="59"/>
      <c r="E14556" s="58"/>
      <c r="F14556" s="58"/>
      <c r="G14556" s="58"/>
      <c r="H14556" s="60"/>
    </row>
    <row r="14557" spans="1:8" ht="59" customHeight="1">
      <c r="A14557" s="11" t="s">
        <v>594</v>
      </c>
      <c r="B14557" s="57" t="s">
        <v>150</v>
      </c>
      <c r="C14557" s="58"/>
      <c r="D14557" s="59"/>
      <c r="E14557" s="58"/>
      <c r="F14557" s="58"/>
      <c r="G14557" s="58"/>
      <c r="H14557" s="60"/>
    </row>
    <row r="14558" spans="1:8" ht="59" customHeight="1">
      <c r="A14558" s="11" t="s">
        <v>595</v>
      </c>
      <c r="B14558" s="57" t="s">
        <v>150</v>
      </c>
      <c r="C14558" s="58"/>
      <c r="D14558" s="59"/>
      <c r="E14558" s="58"/>
      <c r="F14558" s="58"/>
      <c r="G14558" s="58"/>
      <c r="H14558" s="60"/>
    </row>
    <row r="14559" spans="1:8" ht="20" customHeight="1">
      <c r="A14559" s="11" t="s">
        <v>596</v>
      </c>
      <c r="B14559" s="36">
        <v>5.3168082111945882E-2</v>
      </c>
      <c r="C14559" s="54">
        <v>9.925753157610312E-2</v>
      </c>
      <c r="D14559" s="55">
        <v>-0.14137310497156338</v>
      </c>
      <c r="E14559" s="56">
        <v>0.24770926919545513</v>
      </c>
      <c r="F14559" s="56">
        <v>0.28692939866247302</v>
      </c>
      <c r="G14559" s="37">
        <v>1</v>
      </c>
      <c r="H14559" s="39">
        <v>0.59219499657651142</v>
      </c>
    </row>
    <row r="14560" spans="1:8" ht="22" customHeight="1">
      <c r="A14560" s="11" t="s">
        <v>597</v>
      </c>
      <c r="B14560" s="57" t="s">
        <v>150</v>
      </c>
      <c r="C14560" s="58"/>
      <c r="D14560" s="59"/>
      <c r="E14560" s="58"/>
      <c r="F14560" s="58"/>
      <c r="G14560" s="58"/>
      <c r="H14560" s="60"/>
    </row>
    <row r="14561" spans="1:8" ht="40" customHeight="1">
      <c r="A14561" s="11" t="s">
        <v>598</v>
      </c>
      <c r="B14561" s="36">
        <v>0.11783521931009568</v>
      </c>
      <c r="C14561" s="54">
        <v>0.13896556837849325</v>
      </c>
      <c r="D14561" s="55">
        <v>-0.15453228980288924</v>
      </c>
      <c r="E14561" s="56">
        <v>0.39020272842308057</v>
      </c>
      <c r="F14561" s="56">
        <v>0.71901146051000875</v>
      </c>
      <c r="G14561" s="37">
        <v>1</v>
      </c>
      <c r="H14561" s="39">
        <v>0.39646835955553461</v>
      </c>
    </row>
    <row r="14562" spans="1:8" ht="40" customHeight="1">
      <c r="A14562" s="11" t="s">
        <v>599</v>
      </c>
      <c r="B14562" s="36">
        <v>0.38295840758620991</v>
      </c>
      <c r="C14562" s="54">
        <v>0.58453849720009454</v>
      </c>
      <c r="D14562" s="55">
        <v>-0.76271599450314242</v>
      </c>
      <c r="E14562" s="56">
        <v>1.5286328096755621</v>
      </c>
      <c r="F14562" s="56">
        <v>0.42921706430056944</v>
      </c>
      <c r="G14562" s="37">
        <v>1</v>
      </c>
      <c r="H14562" s="39">
        <v>0.51237337310367592</v>
      </c>
    </row>
    <row r="14563" spans="1:8" ht="40" customHeight="1">
      <c r="A14563" s="11" t="s">
        <v>600</v>
      </c>
      <c r="B14563" s="57" t="s">
        <v>150</v>
      </c>
      <c r="C14563" s="58"/>
      <c r="D14563" s="59"/>
      <c r="E14563" s="58"/>
      <c r="F14563" s="58"/>
      <c r="G14563" s="58"/>
      <c r="H14563" s="60"/>
    </row>
    <row r="14564" spans="1:8" ht="40" customHeight="1">
      <c r="A14564" s="11" t="s">
        <v>601</v>
      </c>
      <c r="B14564" s="57" t="s">
        <v>150</v>
      </c>
      <c r="C14564" s="58"/>
      <c r="D14564" s="59"/>
      <c r="E14564" s="58"/>
      <c r="F14564" s="58"/>
      <c r="G14564" s="58"/>
      <c r="H14564" s="60"/>
    </row>
    <row r="14565" spans="1:8" ht="40" customHeight="1">
      <c r="A14565" s="11" t="s">
        <v>602</v>
      </c>
      <c r="B14565" s="57" t="s">
        <v>150</v>
      </c>
      <c r="C14565" s="58"/>
      <c r="D14565" s="59"/>
      <c r="E14565" s="58"/>
      <c r="F14565" s="58"/>
      <c r="G14565" s="58"/>
      <c r="H14565" s="60"/>
    </row>
    <row r="14566" spans="1:8" ht="40" customHeight="1">
      <c r="A14566" s="11" t="s">
        <v>603</v>
      </c>
      <c r="B14566" s="57" t="s">
        <v>150</v>
      </c>
      <c r="C14566" s="58"/>
      <c r="D14566" s="59"/>
      <c r="E14566" s="58"/>
      <c r="F14566" s="58"/>
      <c r="G14566" s="58"/>
      <c r="H14566" s="60"/>
    </row>
    <row r="14567" spans="1:8" ht="40" customHeight="1">
      <c r="A14567" s="11" t="s">
        <v>604</v>
      </c>
      <c r="B14567" s="36">
        <v>-0.10553765348636328</v>
      </c>
      <c r="C14567" s="54">
        <v>0.14410703798924712</v>
      </c>
      <c r="D14567" s="55">
        <v>-0.38798225786403295</v>
      </c>
      <c r="E14567" s="56">
        <v>0.17690695089130637</v>
      </c>
      <c r="F14567" s="56">
        <v>0.53634530639300271</v>
      </c>
      <c r="G14567" s="37">
        <v>1</v>
      </c>
      <c r="H14567" s="39">
        <v>0.46395130908959226</v>
      </c>
    </row>
    <row r="14568" spans="1:8" ht="40" customHeight="1">
      <c r="A14568" s="11" t="s">
        <v>605</v>
      </c>
      <c r="B14568" s="57" t="s">
        <v>150</v>
      </c>
      <c r="C14568" s="58"/>
      <c r="D14568" s="59"/>
      <c r="E14568" s="58"/>
      <c r="F14568" s="58"/>
      <c r="G14568" s="58"/>
      <c r="H14568" s="60"/>
    </row>
    <row r="14569" spans="1:8" ht="59" customHeight="1">
      <c r="A14569" s="11" t="s">
        <v>606</v>
      </c>
      <c r="B14569" s="36">
        <v>0.55226559906868811</v>
      </c>
      <c r="C14569" s="54">
        <v>0.22400746506091898</v>
      </c>
      <c r="D14569" s="55">
        <v>0.1132190352811725</v>
      </c>
      <c r="E14569" s="56">
        <v>0.99131216285620372</v>
      </c>
      <c r="F14569" s="56">
        <v>6.0781442153785497</v>
      </c>
      <c r="G14569" s="37">
        <v>1</v>
      </c>
      <c r="H14569" s="39">
        <v>1.3686447354235076E-2</v>
      </c>
    </row>
    <row r="14570" spans="1:8" ht="59" customHeight="1">
      <c r="A14570" s="11" t="s">
        <v>607</v>
      </c>
      <c r="B14570" s="57" t="s">
        <v>150</v>
      </c>
      <c r="C14570" s="58"/>
      <c r="D14570" s="59"/>
      <c r="E14570" s="58"/>
      <c r="F14570" s="58"/>
      <c r="G14570" s="58"/>
      <c r="H14570" s="60"/>
    </row>
    <row r="14571" spans="1:8" ht="59" customHeight="1">
      <c r="A14571" s="11" t="s">
        <v>608</v>
      </c>
      <c r="B14571" s="57" t="s">
        <v>150</v>
      </c>
      <c r="C14571" s="58"/>
      <c r="D14571" s="59"/>
      <c r="E14571" s="58"/>
      <c r="F14571" s="58"/>
      <c r="G14571" s="58"/>
      <c r="H14571" s="60"/>
    </row>
    <row r="14572" spans="1:8" ht="59" customHeight="1">
      <c r="A14572" s="11" t="s">
        <v>609</v>
      </c>
      <c r="B14572" s="57" t="s">
        <v>150</v>
      </c>
      <c r="C14572" s="58"/>
      <c r="D14572" s="59"/>
      <c r="E14572" s="58"/>
      <c r="F14572" s="58"/>
      <c r="G14572" s="58"/>
      <c r="H14572" s="60"/>
    </row>
    <row r="14573" spans="1:8" ht="59" customHeight="1">
      <c r="A14573" s="11" t="s">
        <v>610</v>
      </c>
      <c r="B14573" s="57" t="s">
        <v>150</v>
      </c>
      <c r="C14573" s="58"/>
      <c r="D14573" s="59"/>
      <c r="E14573" s="58"/>
      <c r="F14573" s="58"/>
      <c r="G14573" s="58"/>
      <c r="H14573" s="60"/>
    </row>
    <row r="14574" spans="1:8" ht="59" customHeight="1">
      <c r="A14574" s="11" t="s">
        <v>611</v>
      </c>
      <c r="B14574" s="57" t="s">
        <v>150</v>
      </c>
      <c r="C14574" s="58"/>
      <c r="D14574" s="59"/>
      <c r="E14574" s="58"/>
      <c r="F14574" s="58"/>
      <c r="G14574" s="58"/>
      <c r="H14574" s="60"/>
    </row>
    <row r="14575" spans="1:8" ht="20" customHeight="1">
      <c r="A14575" s="11" t="s">
        <v>612</v>
      </c>
      <c r="B14575" s="36">
        <v>0.1311065330855595</v>
      </c>
      <c r="C14575" s="54">
        <v>0.22530369811163167</v>
      </c>
      <c r="D14575" s="55">
        <v>-0.31048060079692341</v>
      </c>
      <c r="E14575" s="56">
        <v>0.57269366696804247</v>
      </c>
      <c r="F14575" s="56">
        <v>0.33861954830914531</v>
      </c>
      <c r="G14575" s="37">
        <v>1</v>
      </c>
      <c r="H14575" s="39">
        <v>0.56062713061001501</v>
      </c>
    </row>
    <row r="14576" spans="1:8" ht="22" customHeight="1">
      <c r="A14576" s="11" t="s">
        <v>613</v>
      </c>
      <c r="B14576" s="57" t="s">
        <v>150</v>
      </c>
      <c r="C14576" s="58"/>
      <c r="D14576" s="59"/>
      <c r="E14576" s="58"/>
      <c r="F14576" s="58"/>
      <c r="G14576" s="58"/>
      <c r="H14576" s="60"/>
    </row>
    <row r="14577" spans="1:8" ht="40" customHeight="1">
      <c r="A14577" s="11" t="s">
        <v>614</v>
      </c>
      <c r="B14577" s="36">
        <v>-0.19124298593581651</v>
      </c>
      <c r="C14577" s="54">
        <v>0.37688938963353918</v>
      </c>
      <c r="D14577" s="55">
        <v>-0.9299326157728367</v>
      </c>
      <c r="E14577" s="56">
        <v>0.54744664390120379</v>
      </c>
      <c r="F14577" s="56">
        <v>0.25747982742982789</v>
      </c>
      <c r="G14577" s="37">
        <v>1</v>
      </c>
      <c r="H14577" s="39">
        <v>0.61185685762635611</v>
      </c>
    </row>
    <row r="14578" spans="1:8" ht="40" customHeight="1">
      <c r="A14578" s="11" t="s">
        <v>615</v>
      </c>
      <c r="B14578" s="57" t="s">
        <v>150</v>
      </c>
      <c r="C14578" s="58"/>
      <c r="D14578" s="59"/>
      <c r="E14578" s="58"/>
      <c r="F14578" s="58"/>
      <c r="G14578" s="58"/>
      <c r="H14578" s="60"/>
    </row>
    <row r="14579" spans="1:8" ht="40" customHeight="1">
      <c r="A14579" s="11" t="s">
        <v>616</v>
      </c>
      <c r="B14579" s="57" t="s">
        <v>150</v>
      </c>
      <c r="C14579" s="58"/>
      <c r="D14579" s="59"/>
      <c r="E14579" s="58"/>
      <c r="F14579" s="58"/>
      <c r="G14579" s="58"/>
      <c r="H14579" s="60"/>
    </row>
    <row r="14580" spans="1:8" ht="40" customHeight="1">
      <c r="A14580" s="11" t="s">
        <v>617</v>
      </c>
      <c r="B14580" s="57" t="s">
        <v>150</v>
      </c>
      <c r="C14580" s="58"/>
      <c r="D14580" s="59"/>
      <c r="E14580" s="58"/>
      <c r="F14580" s="58"/>
      <c r="G14580" s="58"/>
      <c r="H14580" s="60"/>
    </row>
    <row r="14581" spans="1:8" ht="40" customHeight="1">
      <c r="A14581" s="11" t="s">
        <v>618</v>
      </c>
      <c r="B14581" s="57" t="s">
        <v>150</v>
      </c>
      <c r="C14581" s="58"/>
      <c r="D14581" s="59"/>
      <c r="E14581" s="58"/>
      <c r="F14581" s="58"/>
      <c r="G14581" s="58"/>
      <c r="H14581" s="60"/>
    </row>
    <row r="14582" spans="1:8" ht="40" customHeight="1">
      <c r="A14582" s="11" t="s">
        <v>619</v>
      </c>
      <c r="B14582" s="36">
        <v>-1.9629164035119603E-2</v>
      </c>
      <c r="C14582" s="54">
        <v>9.1615992179053682E-2</v>
      </c>
      <c r="D14582" s="55">
        <v>-0.19919320911396804</v>
      </c>
      <c r="E14582" s="56">
        <v>0.15993488104372883</v>
      </c>
      <c r="F14582" s="56">
        <v>4.5905109753392126E-2</v>
      </c>
      <c r="G14582" s="37">
        <v>1</v>
      </c>
      <c r="H14582" s="39">
        <v>0.83034838132088762</v>
      </c>
    </row>
    <row r="14583" spans="1:8" ht="40" customHeight="1">
      <c r="A14583" s="11" t="s">
        <v>620</v>
      </c>
      <c r="B14583" s="57" t="s">
        <v>150</v>
      </c>
      <c r="C14583" s="58"/>
      <c r="D14583" s="59"/>
      <c r="E14583" s="58"/>
      <c r="F14583" s="58"/>
      <c r="G14583" s="58"/>
      <c r="H14583" s="60"/>
    </row>
    <row r="14584" spans="1:8" ht="59" customHeight="1">
      <c r="A14584" s="11" t="s">
        <v>621</v>
      </c>
      <c r="B14584" s="36">
        <v>-4.3160230707558513E-2</v>
      </c>
      <c r="C14584" s="54">
        <v>0.16839026130582446</v>
      </c>
      <c r="D14584" s="55">
        <v>-0.37319907821426307</v>
      </c>
      <c r="E14584" s="56">
        <v>0.286878616799146</v>
      </c>
      <c r="F14584" s="56">
        <v>6.5695190031150125E-2</v>
      </c>
      <c r="G14584" s="37">
        <v>1</v>
      </c>
      <c r="H14584" s="39">
        <v>0.79771091301514341</v>
      </c>
    </row>
    <row r="14585" spans="1:8" ht="59" customHeight="1">
      <c r="A14585" s="11" t="s">
        <v>622</v>
      </c>
      <c r="B14585" s="36">
        <v>1.4600551335701795</v>
      </c>
      <c r="C14585" s="54">
        <v>0.9823615236959311</v>
      </c>
      <c r="D14585" s="55">
        <v>-0.46533807267173599</v>
      </c>
      <c r="E14585" s="56">
        <v>3.3854483398120951</v>
      </c>
      <c r="F14585" s="56">
        <v>2.2090005455469766</v>
      </c>
      <c r="G14585" s="37">
        <v>1</v>
      </c>
      <c r="H14585" s="39">
        <v>0.13720753776315953</v>
      </c>
    </row>
    <row r="14586" spans="1:8" ht="59" customHeight="1">
      <c r="A14586" s="11" t="s">
        <v>623</v>
      </c>
      <c r="B14586" s="57" t="s">
        <v>150</v>
      </c>
      <c r="C14586" s="58"/>
      <c r="D14586" s="59"/>
      <c r="E14586" s="58"/>
      <c r="F14586" s="58"/>
      <c r="G14586" s="58"/>
      <c r="H14586" s="60"/>
    </row>
    <row r="14587" spans="1:8" ht="59" customHeight="1">
      <c r="A14587" s="11" t="s">
        <v>624</v>
      </c>
      <c r="B14587" s="57" t="s">
        <v>150</v>
      </c>
      <c r="C14587" s="58"/>
      <c r="D14587" s="59"/>
      <c r="E14587" s="58"/>
      <c r="F14587" s="58"/>
      <c r="G14587" s="58"/>
      <c r="H14587" s="60"/>
    </row>
    <row r="14588" spans="1:8" ht="59" customHeight="1">
      <c r="A14588" s="11" t="s">
        <v>625</v>
      </c>
      <c r="B14588" s="57" t="s">
        <v>150</v>
      </c>
      <c r="C14588" s="58"/>
      <c r="D14588" s="59"/>
      <c r="E14588" s="58"/>
      <c r="F14588" s="58"/>
      <c r="G14588" s="58"/>
      <c r="H14588" s="60"/>
    </row>
    <row r="14589" spans="1:8" ht="59" customHeight="1">
      <c r="A14589" s="11" t="s">
        <v>626</v>
      </c>
      <c r="B14589" s="57" t="s">
        <v>150</v>
      </c>
      <c r="C14589" s="58"/>
      <c r="D14589" s="59"/>
      <c r="E14589" s="58"/>
      <c r="F14589" s="58"/>
      <c r="G14589" s="58"/>
      <c r="H14589" s="60"/>
    </row>
    <row r="14590" spans="1:8" ht="40" customHeight="1">
      <c r="A14590" s="11" t="s">
        <v>627</v>
      </c>
      <c r="B14590" s="36">
        <v>0.39329285932048907</v>
      </c>
      <c r="C14590" s="54">
        <v>0.46595420741947119</v>
      </c>
      <c r="D14590" s="55">
        <v>-0.51996060566658031</v>
      </c>
      <c r="E14590" s="56">
        <v>1.3065463243075586</v>
      </c>
      <c r="F14590" s="56">
        <v>0.71243565692662891</v>
      </c>
      <c r="G14590" s="37">
        <v>1</v>
      </c>
      <c r="H14590" s="39">
        <v>0.39863641674455241</v>
      </c>
    </row>
    <row r="14591" spans="1:8" ht="40" customHeight="1">
      <c r="A14591" s="11" t="s">
        <v>628</v>
      </c>
      <c r="B14591" s="57" t="s">
        <v>150</v>
      </c>
      <c r="C14591" s="58"/>
      <c r="D14591" s="59"/>
      <c r="E14591" s="58"/>
      <c r="F14591" s="58"/>
      <c r="G14591" s="58"/>
      <c r="H14591" s="60"/>
    </row>
    <row r="14592" spans="1:8" ht="59" customHeight="1">
      <c r="A14592" s="11" t="s">
        <v>629</v>
      </c>
      <c r="B14592" s="36">
        <v>-0.20969753193701146</v>
      </c>
      <c r="C14592" s="54">
        <v>0.59936422580701731</v>
      </c>
      <c r="D14592" s="55">
        <v>-1.3844298281404974</v>
      </c>
      <c r="E14592" s="56">
        <v>0.96503476426647461</v>
      </c>
      <c r="F14592" s="56">
        <v>0.12240664724296359</v>
      </c>
      <c r="G14592" s="37">
        <v>1</v>
      </c>
      <c r="H14592" s="39">
        <v>0.72643880397718241</v>
      </c>
    </row>
    <row r="14593" spans="1:8" ht="59" customHeight="1">
      <c r="A14593" s="11" t="s">
        <v>630</v>
      </c>
      <c r="B14593" s="57" t="s">
        <v>150</v>
      </c>
      <c r="C14593" s="58"/>
      <c r="D14593" s="59"/>
      <c r="E14593" s="58"/>
      <c r="F14593" s="58"/>
      <c r="G14593" s="58"/>
      <c r="H14593" s="60"/>
    </row>
    <row r="14594" spans="1:8" ht="59" customHeight="1">
      <c r="A14594" s="11" t="s">
        <v>631</v>
      </c>
      <c r="B14594" s="57" t="s">
        <v>150</v>
      </c>
      <c r="C14594" s="58"/>
      <c r="D14594" s="59"/>
      <c r="E14594" s="58"/>
      <c r="F14594" s="58"/>
      <c r="G14594" s="58"/>
      <c r="H14594" s="60"/>
    </row>
    <row r="14595" spans="1:8" ht="59" customHeight="1">
      <c r="A14595" s="11" t="s">
        <v>632</v>
      </c>
      <c r="B14595" s="57" t="s">
        <v>150</v>
      </c>
      <c r="C14595" s="58"/>
      <c r="D14595" s="59"/>
      <c r="E14595" s="58"/>
      <c r="F14595" s="58"/>
      <c r="G14595" s="58"/>
      <c r="H14595" s="60"/>
    </row>
    <row r="14596" spans="1:8" ht="59" customHeight="1">
      <c r="A14596" s="11" t="s">
        <v>633</v>
      </c>
      <c r="B14596" s="57" t="s">
        <v>150</v>
      </c>
      <c r="C14596" s="58"/>
      <c r="D14596" s="59"/>
      <c r="E14596" s="58"/>
      <c r="F14596" s="58"/>
      <c r="G14596" s="58"/>
      <c r="H14596" s="60"/>
    </row>
    <row r="14597" spans="1:8" ht="59" customHeight="1">
      <c r="A14597" s="11" t="s">
        <v>634</v>
      </c>
      <c r="B14597" s="36">
        <v>-0.17461684851143963</v>
      </c>
      <c r="C14597" s="54">
        <v>7.5709468371678135E-2</v>
      </c>
      <c r="D14597" s="55">
        <v>-0.32300467980860303</v>
      </c>
      <c r="E14597" s="56">
        <v>-2.6229017214276201E-2</v>
      </c>
      <c r="F14597" s="56">
        <v>5.3195132918550865</v>
      </c>
      <c r="G14597" s="37">
        <v>1</v>
      </c>
      <c r="H14597" s="39">
        <v>2.108790071258615E-2</v>
      </c>
    </row>
    <row r="14598" spans="1:8" ht="59" customHeight="1">
      <c r="A14598" s="11" t="s">
        <v>635</v>
      </c>
      <c r="B14598" s="57" t="s">
        <v>150</v>
      </c>
      <c r="C14598" s="58"/>
      <c r="D14598" s="59"/>
      <c r="E14598" s="58"/>
      <c r="F14598" s="58"/>
      <c r="G14598" s="58"/>
      <c r="H14598" s="60"/>
    </row>
    <row r="14599" spans="1:8" ht="77" customHeight="1">
      <c r="A14599" s="11" t="s">
        <v>636</v>
      </c>
      <c r="B14599" s="36">
        <v>0.37220641691380107</v>
      </c>
      <c r="C14599" s="54">
        <v>0.16218087008534524</v>
      </c>
      <c r="D14599" s="55">
        <v>5.4337752565155051E-2</v>
      </c>
      <c r="E14599" s="56">
        <v>0.6900750812624471</v>
      </c>
      <c r="F14599" s="56">
        <v>5.2670623602790361</v>
      </c>
      <c r="G14599" s="37">
        <v>1</v>
      </c>
      <c r="H14599" s="39">
        <v>2.1732657838485214E-2</v>
      </c>
    </row>
    <row r="14600" spans="1:8" ht="77" customHeight="1">
      <c r="A14600" s="11" t="s">
        <v>637</v>
      </c>
      <c r="B14600" s="36">
        <v>-4.8643774889163049E-2</v>
      </c>
      <c r="C14600" s="54">
        <v>0.44894366766181282</v>
      </c>
      <c r="D14600" s="55">
        <v>-0.92855719459363528</v>
      </c>
      <c r="E14600" s="56">
        <v>0.83126964481530918</v>
      </c>
      <c r="F14600" s="56">
        <v>1.1740074140331116E-2</v>
      </c>
      <c r="G14600" s="37">
        <v>1</v>
      </c>
      <c r="H14600" s="39">
        <v>0.91371677462480649</v>
      </c>
    </row>
    <row r="14601" spans="1:8" ht="77" customHeight="1">
      <c r="A14601" s="11" t="s">
        <v>638</v>
      </c>
      <c r="B14601" s="57" t="s">
        <v>150</v>
      </c>
      <c r="C14601" s="58"/>
      <c r="D14601" s="59"/>
      <c r="E14601" s="58"/>
      <c r="F14601" s="58"/>
      <c r="G14601" s="58"/>
      <c r="H14601" s="60"/>
    </row>
    <row r="14602" spans="1:8" ht="77" customHeight="1">
      <c r="A14602" s="11" t="s">
        <v>639</v>
      </c>
      <c r="B14602" s="57" t="s">
        <v>150</v>
      </c>
      <c r="C14602" s="58"/>
      <c r="D14602" s="59"/>
      <c r="E14602" s="58"/>
      <c r="F14602" s="58"/>
      <c r="G14602" s="58"/>
      <c r="H14602" s="60"/>
    </row>
    <row r="14603" spans="1:8" ht="77" customHeight="1">
      <c r="A14603" s="11" t="s">
        <v>640</v>
      </c>
      <c r="B14603" s="57" t="s">
        <v>150</v>
      </c>
      <c r="C14603" s="58"/>
      <c r="D14603" s="59"/>
      <c r="E14603" s="58"/>
      <c r="F14603" s="58"/>
      <c r="G14603" s="58"/>
      <c r="H14603" s="60"/>
    </row>
    <row r="14604" spans="1:8" ht="77" customHeight="1">
      <c r="A14604" s="11" t="s">
        <v>641</v>
      </c>
      <c r="B14604" s="57" t="s">
        <v>150</v>
      </c>
      <c r="C14604" s="58"/>
      <c r="D14604" s="59"/>
      <c r="E14604" s="58"/>
      <c r="F14604" s="58"/>
      <c r="G14604" s="58"/>
      <c r="H14604" s="60"/>
    </row>
    <row r="14605" spans="1:8" ht="40" customHeight="1">
      <c r="A14605" s="11" t="s">
        <v>642</v>
      </c>
      <c r="B14605" s="36">
        <v>-3.3253525015540873E-2</v>
      </c>
      <c r="C14605" s="54">
        <v>7.3803129024801267E-2</v>
      </c>
      <c r="D14605" s="55">
        <v>-0.17790499985051406</v>
      </c>
      <c r="E14605" s="56">
        <v>0.1113979498194323</v>
      </c>
      <c r="F14605" s="56">
        <v>0.20301392527888162</v>
      </c>
      <c r="G14605" s="37">
        <v>1</v>
      </c>
      <c r="H14605" s="39">
        <v>0.6522990122932727</v>
      </c>
    </row>
    <row r="14606" spans="1:8" ht="40" customHeight="1">
      <c r="A14606" s="11" t="s">
        <v>643</v>
      </c>
      <c r="B14606" s="57" t="s">
        <v>150</v>
      </c>
      <c r="C14606" s="58"/>
      <c r="D14606" s="59"/>
      <c r="E14606" s="58"/>
      <c r="F14606" s="58"/>
      <c r="G14606" s="58"/>
      <c r="H14606" s="60"/>
    </row>
    <row r="14607" spans="1:8" ht="59" customHeight="1">
      <c r="A14607" s="11" t="s">
        <v>644</v>
      </c>
      <c r="B14607" s="36">
        <v>0.2896045115173948</v>
      </c>
      <c r="C14607" s="54">
        <v>0.14781448141459425</v>
      </c>
      <c r="D14607" s="55">
        <v>-1.0654844867502566E-4</v>
      </c>
      <c r="E14607" s="56">
        <v>0.57931557148346458</v>
      </c>
      <c r="F14607" s="56">
        <v>3.8386337562133814</v>
      </c>
      <c r="G14607" s="37">
        <v>1</v>
      </c>
      <c r="H14607" s="39">
        <v>5.0084316934104312E-2</v>
      </c>
    </row>
    <row r="14608" spans="1:8" ht="59" customHeight="1">
      <c r="A14608" s="11" t="s">
        <v>645</v>
      </c>
      <c r="B14608" s="36">
        <v>0.72153381914684522</v>
      </c>
      <c r="C14608" s="54">
        <v>0.52099377525977342</v>
      </c>
      <c r="D14608" s="55">
        <v>-0.29959521653186538</v>
      </c>
      <c r="E14608" s="56">
        <v>1.7426628548255558</v>
      </c>
      <c r="F14608" s="56">
        <v>1.9179987274655979</v>
      </c>
      <c r="G14608" s="37">
        <v>1</v>
      </c>
      <c r="H14608" s="39">
        <v>0.16607744735393604</v>
      </c>
    </row>
    <row r="14609" spans="1:8" ht="59" customHeight="1">
      <c r="A14609" s="11" t="s">
        <v>646</v>
      </c>
      <c r="B14609" s="57" t="s">
        <v>150</v>
      </c>
      <c r="C14609" s="58"/>
      <c r="D14609" s="59"/>
      <c r="E14609" s="58"/>
      <c r="F14609" s="58"/>
      <c r="G14609" s="58"/>
      <c r="H14609" s="60"/>
    </row>
    <row r="14610" spans="1:8" ht="59" customHeight="1">
      <c r="A14610" s="11" t="s">
        <v>647</v>
      </c>
      <c r="B14610" s="57" t="s">
        <v>150</v>
      </c>
      <c r="C14610" s="58"/>
      <c r="D14610" s="59"/>
      <c r="E14610" s="58"/>
      <c r="F14610" s="58"/>
      <c r="G14610" s="58"/>
      <c r="H14610" s="60"/>
    </row>
    <row r="14611" spans="1:8" ht="59" customHeight="1">
      <c r="A14611" s="11" t="s">
        <v>648</v>
      </c>
      <c r="B14611" s="57" t="s">
        <v>150</v>
      </c>
      <c r="C14611" s="58"/>
      <c r="D14611" s="59"/>
      <c r="E14611" s="58"/>
      <c r="F14611" s="58"/>
      <c r="G14611" s="58"/>
      <c r="H14611" s="60"/>
    </row>
    <row r="14612" spans="1:8" ht="59" customHeight="1">
      <c r="A14612" s="11" t="s">
        <v>649</v>
      </c>
      <c r="B14612" s="57" t="s">
        <v>150</v>
      </c>
      <c r="C14612" s="58"/>
      <c r="D14612" s="59"/>
      <c r="E14612" s="58"/>
      <c r="F14612" s="58"/>
      <c r="G14612" s="58"/>
      <c r="H14612" s="60"/>
    </row>
    <row r="14613" spans="1:8" ht="40" customHeight="1">
      <c r="A14613" s="11" t="s">
        <v>650</v>
      </c>
      <c r="B14613" s="36">
        <v>6.7947821383113644E-2</v>
      </c>
      <c r="C14613" s="54">
        <v>2.8717956312581134E-2</v>
      </c>
      <c r="D14613" s="55">
        <v>1.1661661300859938E-2</v>
      </c>
      <c r="E14613" s="56">
        <v>0.12423398146536735</v>
      </c>
      <c r="F14613" s="56">
        <v>5.5981433090942954</v>
      </c>
      <c r="G14613" s="37">
        <v>1</v>
      </c>
      <c r="H14613" s="39">
        <v>1.7979521988771063E-2</v>
      </c>
    </row>
    <row r="14614" spans="1:8" ht="40" customHeight="1">
      <c r="A14614" s="11" t="s">
        <v>651</v>
      </c>
      <c r="B14614" s="57" t="s">
        <v>150</v>
      </c>
      <c r="C14614" s="58"/>
      <c r="D14614" s="59"/>
      <c r="E14614" s="58"/>
      <c r="F14614" s="58"/>
      <c r="G14614" s="58"/>
      <c r="H14614" s="60"/>
    </row>
    <row r="14615" spans="1:8" ht="59" customHeight="1">
      <c r="A14615" s="11" t="s">
        <v>652</v>
      </c>
      <c r="B14615" s="36">
        <v>-0.10699438816903774</v>
      </c>
      <c r="C14615" s="54">
        <v>7.2703435139217815E-2</v>
      </c>
      <c r="D14615" s="55">
        <v>-0.24949050259424843</v>
      </c>
      <c r="E14615" s="56">
        <v>3.5501726256172969E-2</v>
      </c>
      <c r="F14615" s="56">
        <v>2.1657690191265457</v>
      </c>
      <c r="G14615" s="37">
        <v>1</v>
      </c>
      <c r="H14615" s="39">
        <v>0.14111401195497641</v>
      </c>
    </row>
    <row r="14616" spans="1:8" ht="59" customHeight="1">
      <c r="A14616" s="11" t="s">
        <v>653</v>
      </c>
      <c r="B14616" s="36">
        <v>-0.23462282451976826</v>
      </c>
      <c r="C14616" s="54">
        <v>0.19834105531537968</v>
      </c>
      <c r="D14616" s="55">
        <v>-0.623364149593579</v>
      </c>
      <c r="E14616" s="56">
        <v>0.1541185005540425</v>
      </c>
      <c r="F14616" s="56">
        <v>1.3993143189209156</v>
      </c>
      <c r="G14616" s="37">
        <v>1</v>
      </c>
      <c r="H14616" s="39">
        <v>0.23683840972043579</v>
      </c>
    </row>
    <row r="14617" spans="1:8" ht="59" customHeight="1">
      <c r="A14617" s="11" t="s">
        <v>654</v>
      </c>
      <c r="B14617" s="57" t="s">
        <v>150</v>
      </c>
      <c r="C14617" s="58"/>
      <c r="D14617" s="59"/>
      <c r="E14617" s="58"/>
      <c r="F14617" s="58"/>
      <c r="G14617" s="58"/>
      <c r="H14617" s="60"/>
    </row>
    <row r="14618" spans="1:8" ht="59" customHeight="1">
      <c r="A14618" s="11" t="s">
        <v>655</v>
      </c>
      <c r="B14618" s="57" t="s">
        <v>150</v>
      </c>
      <c r="C14618" s="58"/>
      <c r="D14618" s="59"/>
      <c r="E14618" s="58"/>
      <c r="F14618" s="58"/>
      <c r="G14618" s="58"/>
      <c r="H14618" s="60"/>
    </row>
    <row r="14619" spans="1:8" ht="59" customHeight="1">
      <c r="A14619" s="11" t="s">
        <v>656</v>
      </c>
      <c r="B14619" s="57" t="s">
        <v>150</v>
      </c>
      <c r="C14619" s="58"/>
      <c r="D14619" s="59"/>
      <c r="E14619" s="58"/>
      <c r="F14619" s="58"/>
      <c r="G14619" s="58"/>
      <c r="H14619" s="60"/>
    </row>
    <row r="14620" spans="1:8" ht="59" customHeight="1">
      <c r="A14620" s="11" t="s">
        <v>657</v>
      </c>
      <c r="B14620" s="57" t="s">
        <v>150</v>
      </c>
      <c r="C14620" s="58"/>
      <c r="D14620" s="59"/>
      <c r="E14620" s="58"/>
      <c r="F14620" s="58"/>
      <c r="G14620" s="58"/>
      <c r="H14620" s="60"/>
    </row>
    <row r="14621" spans="1:8" ht="22" customHeight="1">
      <c r="A14621" s="11" t="s">
        <v>658</v>
      </c>
      <c r="B14621" s="57" t="s">
        <v>150</v>
      </c>
      <c r="C14621" s="58"/>
      <c r="D14621" s="59"/>
      <c r="E14621" s="58"/>
      <c r="F14621" s="58"/>
      <c r="G14621" s="58"/>
      <c r="H14621" s="60"/>
    </row>
    <row r="14622" spans="1:8" ht="22" customHeight="1">
      <c r="A14622" s="11" t="s">
        <v>659</v>
      </c>
      <c r="B14622" s="57" t="s">
        <v>150</v>
      </c>
      <c r="C14622" s="58"/>
      <c r="D14622" s="59"/>
      <c r="E14622" s="58"/>
      <c r="F14622" s="58"/>
      <c r="G14622" s="58"/>
      <c r="H14622" s="60"/>
    </row>
    <row r="14623" spans="1:8" ht="22" customHeight="1">
      <c r="A14623" s="11" t="s">
        <v>660</v>
      </c>
      <c r="B14623" s="57" t="s">
        <v>150</v>
      </c>
      <c r="C14623" s="58"/>
      <c r="D14623" s="59"/>
      <c r="E14623" s="58"/>
      <c r="F14623" s="58"/>
      <c r="G14623" s="58"/>
      <c r="H14623" s="60"/>
    </row>
    <row r="14624" spans="1:8" ht="59" customHeight="1">
      <c r="A14624" s="11" t="s">
        <v>701</v>
      </c>
      <c r="B14624" s="36">
        <v>-0.12044429368705999</v>
      </c>
      <c r="C14624" s="54">
        <v>8.9216097432449223E-2</v>
      </c>
      <c r="D14624" s="55">
        <v>-0.29530463149587682</v>
      </c>
      <c r="E14624" s="56">
        <v>5.4416044121756837E-2</v>
      </c>
      <c r="F14624" s="56">
        <v>1.8225775407977358</v>
      </c>
      <c r="G14624" s="37">
        <v>1</v>
      </c>
      <c r="H14624" s="39">
        <v>0.1770067711134734</v>
      </c>
    </row>
    <row r="14625" spans="1:8" ht="59" customHeight="1">
      <c r="A14625" s="11" t="s">
        <v>702</v>
      </c>
      <c r="B14625" s="36">
        <v>-2.2411145939560968E-2</v>
      </c>
      <c r="C14625" s="54">
        <v>8.7125214889005639E-2</v>
      </c>
      <c r="D14625" s="55">
        <v>-0.19317342926732486</v>
      </c>
      <c r="E14625" s="56">
        <v>0.14835113738820291</v>
      </c>
      <c r="F14625" s="56">
        <v>6.6166841337952656E-2</v>
      </c>
      <c r="G14625" s="37">
        <v>1</v>
      </c>
      <c r="H14625" s="39">
        <v>0.79700187386995358</v>
      </c>
    </row>
    <row r="14626" spans="1:8" ht="59" customHeight="1">
      <c r="A14626" s="11" t="s">
        <v>703</v>
      </c>
      <c r="B14626" s="36">
        <v>-0.10923799364176741</v>
      </c>
      <c r="C14626" s="54">
        <v>8.7981130365210047E-2</v>
      </c>
      <c r="D14626" s="55">
        <v>-0.28167784047670241</v>
      </c>
      <c r="E14626" s="56">
        <v>6.3201853193167581E-2</v>
      </c>
      <c r="F14626" s="56">
        <v>1.5415881206129474</v>
      </c>
      <c r="G14626" s="37">
        <v>1</v>
      </c>
      <c r="H14626" s="39">
        <v>0.21438157131875302</v>
      </c>
    </row>
    <row r="14627" spans="1:8" ht="59" customHeight="1">
      <c r="A14627" s="11" t="s">
        <v>704</v>
      </c>
      <c r="B14627" s="36">
        <v>-0.10662702947939093</v>
      </c>
      <c r="C14627" s="54">
        <v>9.5757850391967519E-2</v>
      </c>
      <c r="D14627" s="55">
        <v>-0.29430896748462193</v>
      </c>
      <c r="E14627" s="56">
        <v>8.1054908525840075E-2</v>
      </c>
      <c r="F14627" s="56">
        <v>1.2398976707396756</v>
      </c>
      <c r="G14627" s="37">
        <v>1</v>
      </c>
      <c r="H14627" s="39">
        <v>0.2654907760776698</v>
      </c>
    </row>
    <row r="14628" spans="1:8" ht="59" customHeight="1">
      <c r="A14628" s="11" t="s">
        <v>705</v>
      </c>
      <c r="B14628" s="57" t="s">
        <v>150</v>
      </c>
      <c r="C14628" s="58"/>
      <c r="D14628" s="59"/>
      <c r="E14628" s="58"/>
      <c r="F14628" s="58"/>
      <c r="G14628" s="58"/>
      <c r="H14628" s="60"/>
    </row>
    <row r="14629" spans="1:8" ht="59" customHeight="1">
      <c r="A14629" s="11" t="s">
        <v>706</v>
      </c>
      <c r="B14629" s="36">
        <v>0.20851409123041612</v>
      </c>
      <c r="C14629" s="54">
        <v>7.5525767175249822E-2</v>
      </c>
      <c r="D14629" s="55">
        <v>6.0486307662169086E-2</v>
      </c>
      <c r="E14629" s="56">
        <v>0.35654187479866317</v>
      </c>
      <c r="F14629" s="56">
        <v>7.6222033035410215</v>
      </c>
      <c r="G14629" s="37">
        <v>1</v>
      </c>
      <c r="H14629" s="39">
        <v>5.765400665171172E-3</v>
      </c>
    </row>
    <row r="14630" spans="1:8" ht="59" customHeight="1">
      <c r="A14630" s="11" t="s">
        <v>707</v>
      </c>
      <c r="B14630" s="36">
        <v>8.5692128424028999E-2</v>
      </c>
      <c r="C14630" s="54">
        <v>6.8148046454979863E-2</v>
      </c>
      <c r="D14630" s="55">
        <v>-4.7875588244494019E-2</v>
      </c>
      <c r="E14630" s="56">
        <v>0.21925984509255203</v>
      </c>
      <c r="F14630" s="56">
        <v>1.5811571577854122</v>
      </c>
      <c r="G14630" s="37">
        <v>1</v>
      </c>
      <c r="H14630" s="39">
        <v>0.20859409297812836</v>
      </c>
    </row>
    <row r="14631" spans="1:8" ht="59" customHeight="1">
      <c r="A14631" s="11" t="s">
        <v>708</v>
      </c>
      <c r="B14631" s="36">
        <v>6.4329866284749362E-2</v>
      </c>
      <c r="C14631" s="54">
        <v>6.6694083847477201E-2</v>
      </c>
      <c r="D14631" s="55">
        <v>-6.6388136038200471E-2</v>
      </c>
      <c r="E14631" s="56">
        <v>0.19504786860769918</v>
      </c>
      <c r="F14631" s="56">
        <v>0.93035923946911003</v>
      </c>
      <c r="G14631" s="37">
        <v>1</v>
      </c>
      <c r="H14631" s="39">
        <v>0.3347695943265081</v>
      </c>
    </row>
    <row r="14632" spans="1:8" ht="59" customHeight="1">
      <c r="A14632" s="11" t="s">
        <v>709</v>
      </c>
      <c r="B14632" s="36">
        <v>4.4477606601665227E-2</v>
      </c>
      <c r="C14632" s="54">
        <v>7.3531304750619975E-2</v>
      </c>
      <c r="D14632" s="55">
        <v>-9.9641102445788887E-2</v>
      </c>
      <c r="E14632" s="56">
        <v>0.18859631564911933</v>
      </c>
      <c r="F14632" s="56">
        <v>0.36587966606777944</v>
      </c>
      <c r="G14632" s="37">
        <v>1</v>
      </c>
      <c r="H14632" s="39">
        <v>0.54525881441420299</v>
      </c>
    </row>
    <row r="14633" spans="1:8" ht="59" customHeight="1">
      <c r="A14633" s="11" t="s">
        <v>710</v>
      </c>
      <c r="B14633" s="57" t="s">
        <v>150</v>
      </c>
      <c r="C14633" s="58"/>
      <c r="D14633" s="59"/>
      <c r="E14633" s="58"/>
      <c r="F14633" s="58"/>
      <c r="G14633" s="58"/>
      <c r="H14633" s="60"/>
    </row>
    <row r="14634" spans="1:8" ht="40" customHeight="1">
      <c r="A14634" s="11" t="s">
        <v>711</v>
      </c>
      <c r="B14634" s="36">
        <v>5.9550860348427825E-2</v>
      </c>
      <c r="C14634" s="54">
        <v>0.10418757421344181</v>
      </c>
      <c r="D14634" s="55">
        <v>-0.14465303274651212</v>
      </c>
      <c r="E14634" s="56">
        <v>0.26375475344336774</v>
      </c>
      <c r="F14634" s="56">
        <v>0.32669630867927418</v>
      </c>
      <c r="G14634" s="37">
        <v>1</v>
      </c>
      <c r="H14634" s="39">
        <v>0.56761092741251584</v>
      </c>
    </row>
    <row r="14635" spans="1:8" ht="40" customHeight="1">
      <c r="A14635" s="11" t="s">
        <v>712</v>
      </c>
      <c r="B14635" s="36">
        <v>8.2352717170356374E-2</v>
      </c>
      <c r="C14635" s="54">
        <v>0.10452130204191053</v>
      </c>
      <c r="D14635" s="55">
        <v>-0.12250527044902103</v>
      </c>
      <c r="E14635" s="56">
        <v>0.28721070478973376</v>
      </c>
      <c r="F14635" s="56">
        <v>0.62079218865176511</v>
      </c>
      <c r="G14635" s="37">
        <v>1</v>
      </c>
      <c r="H14635" s="39">
        <v>0.4307530560031384</v>
      </c>
    </row>
    <row r="14636" spans="1:8" ht="40" customHeight="1">
      <c r="A14636" s="11" t="s">
        <v>713</v>
      </c>
      <c r="B14636" s="36">
        <v>-5.0893833991863334E-2</v>
      </c>
      <c r="C14636" s="54">
        <v>0.10841892024948867</v>
      </c>
      <c r="D14636" s="55">
        <v>-0.26339101292358141</v>
      </c>
      <c r="E14636" s="56">
        <v>0.16160334493985476</v>
      </c>
      <c r="F14636" s="56">
        <v>0.22035361623518016</v>
      </c>
      <c r="G14636" s="37">
        <v>1</v>
      </c>
      <c r="H14636" s="39">
        <v>0.63877061255684531</v>
      </c>
    </row>
    <row r="14637" spans="1:8" ht="40" customHeight="1">
      <c r="A14637" s="11" t="s">
        <v>714</v>
      </c>
      <c r="B14637" s="36">
        <v>0.10559915920470625</v>
      </c>
      <c r="C14637" s="54">
        <v>0.12132481681219744</v>
      </c>
      <c r="D14637" s="55">
        <v>-0.13219311217812033</v>
      </c>
      <c r="E14637" s="56">
        <v>0.34339143058753285</v>
      </c>
      <c r="F14637" s="56">
        <v>0.75756801832150289</v>
      </c>
      <c r="G14637" s="37">
        <v>1</v>
      </c>
      <c r="H14637" s="39">
        <v>0.38409067827863752</v>
      </c>
    </row>
    <row r="14638" spans="1:8" ht="40" customHeight="1">
      <c r="A14638" s="11" t="s">
        <v>715</v>
      </c>
      <c r="B14638" s="57" t="s">
        <v>150</v>
      </c>
      <c r="C14638" s="58"/>
      <c r="D14638" s="59"/>
      <c r="E14638" s="58"/>
      <c r="F14638" s="58"/>
      <c r="G14638" s="58"/>
      <c r="H14638" s="60"/>
    </row>
    <row r="14639" spans="1:8" ht="40" customHeight="1">
      <c r="A14639" s="11" t="s">
        <v>716</v>
      </c>
      <c r="B14639" s="36">
        <v>-6.4503403171939255E-2</v>
      </c>
      <c r="C14639" s="54">
        <v>0.1625587931469766</v>
      </c>
      <c r="D14639" s="55">
        <v>-0.38311278311030988</v>
      </c>
      <c r="E14639" s="56">
        <v>0.25410597676643137</v>
      </c>
      <c r="F14639" s="56">
        <v>0.15745060151277915</v>
      </c>
      <c r="G14639" s="37">
        <v>1</v>
      </c>
      <c r="H14639" s="39">
        <v>0.69151461478138032</v>
      </c>
    </row>
    <row r="14640" spans="1:8" ht="40" customHeight="1">
      <c r="A14640" s="11" t="s">
        <v>717</v>
      </c>
      <c r="B14640" s="36">
        <v>-8.1571034673259948E-2</v>
      </c>
      <c r="C14640" s="54">
        <v>0.16354680817193215</v>
      </c>
      <c r="D14640" s="55">
        <v>-0.40211688847672789</v>
      </c>
      <c r="E14640" s="56">
        <v>0.23897481913020802</v>
      </c>
      <c r="F14640" s="56">
        <v>0.24876415194358908</v>
      </c>
      <c r="G14640" s="37">
        <v>1</v>
      </c>
      <c r="H14640" s="39">
        <v>0.61794662340913653</v>
      </c>
    </row>
    <row r="14641" spans="1:8" ht="40" customHeight="1">
      <c r="A14641" s="11" t="s">
        <v>718</v>
      </c>
      <c r="B14641" s="36">
        <v>-5.1544292525189713E-3</v>
      </c>
      <c r="C14641" s="54">
        <v>0.17053405743437297</v>
      </c>
      <c r="D14641" s="55">
        <v>-0.33939503996137499</v>
      </c>
      <c r="E14641" s="56">
        <v>0.32908618145633706</v>
      </c>
      <c r="F14641" s="56">
        <v>9.1356387054800808E-4</v>
      </c>
      <c r="G14641" s="37">
        <v>1</v>
      </c>
      <c r="H14641" s="39">
        <v>0.97588743577175274</v>
      </c>
    </row>
    <row r="14642" spans="1:8" ht="40" customHeight="1">
      <c r="A14642" s="11" t="s">
        <v>719</v>
      </c>
      <c r="B14642" s="36">
        <v>-5.7676913421256588E-2</v>
      </c>
      <c r="C14642" s="54">
        <v>0.20154897116582898</v>
      </c>
      <c r="D14642" s="55">
        <v>-0.45270563802738312</v>
      </c>
      <c r="E14642" s="56">
        <v>0.33735181118486995</v>
      </c>
      <c r="F14642" s="56">
        <v>8.1892258940721205E-2</v>
      </c>
      <c r="G14642" s="37">
        <v>1</v>
      </c>
      <c r="H14642" s="39">
        <v>0.77474927133255855</v>
      </c>
    </row>
    <row r="14643" spans="1:8" ht="40" customHeight="1">
      <c r="A14643" s="11" t="s">
        <v>720</v>
      </c>
      <c r="B14643" s="57" t="s">
        <v>150</v>
      </c>
      <c r="C14643" s="58"/>
      <c r="D14643" s="59"/>
      <c r="E14643" s="58"/>
      <c r="F14643" s="58"/>
      <c r="G14643" s="58"/>
      <c r="H14643" s="60"/>
    </row>
    <row r="14644" spans="1:8" ht="20" customHeight="1">
      <c r="A14644" s="11" t="s">
        <v>770</v>
      </c>
      <c r="B14644" s="36">
        <v>0.10501514501012078</v>
      </c>
      <c r="C14644" s="54">
        <v>0.14432156376623997</v>
      </c>
      <c r="D14644" s="55">
        <v>-0.17784992216421036</v>
      </c>
      <c r="E14644" s="56">
        <v>0.3878802121844519</v>
      </c>
      <c r="F14644" s="56">
        <v>0.52947007695094839</v>
      </c>
      <c r="G14644" s="37">
        <v>1</v>
      </c>
      <c r="H14644" s="39">
        <v>0.46682973534939409</v>
      </c>
    </row>
    <row r="14645" spans="1:8" ht="20" customHeight="1">
      <c r="A14645" s="11" t="s">
        <v>771</v>
      </c>
      <c r="B14645" s="36">
        <v>3.7126350026708603E-2</v>
      </c>
      <c r="C14645" s="54">
        <v>0.14465715697122747</v>
      </c>
      <c r="D14645" s="55">
        <v>-0.2463964677428544</v>
      </c>
      <c r="E14645" s="56">
        <v>0.32064916779627162</v>
      </c>
      <c r="F14645" s="56">
        <v>6.5869544304029207E-2</v>
      </c>
      <c r="G14645" s="37">
        <v>1</v>
      </c>
      <c r="H14645" s="39">
        <v>0.79744848901434151</v>
      </c>
    </row>
    <row r="14646" spans="1:8" ht="20" customHeight="1">
      <c r="A14646" s="11" t="s">
        <v>772</v>
      </c>
      <c r="B14646" s="36">
        <v>0.11594210542380323</v>
      </c>
      <c r="C14646" s="54">
        <v>0.14222920498296085</v>
      </c>
      <c r="D14646" s="55">
        <v>-0.16282201389256479</v>
      </c>
      <c r="E14646" s="56">
        <v>0.39470622474017125</v>
      </c>
      <c r="F14646" s="56">
        <v>0.66451501767111132</v>
      </c>
      <c r="G14646" s="37">
        <v>1</v>
      </c>
      <c r="H14646" s="39">
        <v>0.41497048297542982</v>
      </c>
    </row>
    <row r="14647" spans="1:8" ht="20" customHeight="1">
      <c r="A14647" s="11" t="s">
        <v>773</v>
      </c>
      <c r="B14647" s="36">
        <v>0.25781793080390902</v>
      </c>
      <c r="C14647" s="54">
        <v>0.14615314939631535</v>
      </c>
      <c r="D14647" s="55">
        <v>-2.8636978239970967E-2</v>
      </c>
      <c r="E14647" s="56">
        <v>0.54427283984778896</v>
      </c>
      <c r="F14647" s="56">
        <v>3.1117871321167621</v>
      </c>
      <c r="G14647" s="37">
        <v>1</v>
      </c>
      <c r="H14647" s="39">
        <v>7.772763035113317E-2</v>
      </c>
    </row>
    <row r="14648" spans="1:8" ht="20" customHeight="1">
      <c r="A14648" s="11" t="s">
        <v>774</v>
      </c>
      <c r="B14648" s="36">
        <v>0.18199184184269984</v>
      </c>
      <c r="C14648" s="54">
        <v>0.14575029414777138</v>
      </c>
      <c r="D14648" s="55">
        <v>-0.10367348542305099</v>
      </c>
      <c r="E14648" s="56">
        <v>0.46765716910845068</v>
      </c>
      <c r="F14648" s="56">
        <v>1.5591394513005254</v>
      </c>
      <c r="G14648" s="37">
        <v>1</v>
      </c>
      <c r="H14648" s="39">
        <v>0.21179126563100881</v>
      </c>
    </row>
    <row r="14649" spans="1:8" ht="20" customHeight="1">
      <c r="A14649" s="11" t="s">
        <v>775</v>
      </c>
      <c r="B14649" s="36">
        <v>0.20204646684349681</v>
      </c>
      <c r="C14649" s="54">
        <v>0.15342081921349449</v>
      </c>
      <c r="D14649" s="55">
        <v>-9.8652813293583053E-2</v>
      </c>
      <c r="E14649" s="56">
        <v>0.50274574698057672</v>
      </c>
      <c r="F14649" s="56">
        <v>1.7343387438048743</v>
      </c>
      <c r="G14649" s="37">
        <v>1</v>
      </c>
      <c r="H14649" s="39">
        <v>0.18785774698494195</v>
      </c>
    </row>
    <row r="14650" spans="1:8" ht="20" customHeight="1">
      <c r="A14650" s="11" t="s">
        <v>776</v>
      </c>
      <c r="B14650" s="36">
        <v>0.22754727690960763</v>
      </c>
      <c r="C14650" s="54">
        <v>0.14962511428979025</v>
      </c>
      <c r="D14650" s="55">
        <v>-6.5712558281070588E-2</v>
      </c>
      <c r="E14650" s="56">
        <v>0.52080711210028585</v>
      </c>
      <c r="F14650" s="56">
        <v>2.3127798501123022</v>
      </c>
      <c r="G14650" s="37">
        <v>1</v>
      </c>
      <c r="H14650" s="39">
        <v>0.12831439127818811</v>
      </c>
    </row>
    <row r="14651" spans="1:8" ht="20" customHeight="1">
      <c r="A14651" s="11" t="s">
        <v>777</v>
      </c>
      <c r="B14651" s="36">
        <v>0.21320871420576082</v>
      </c>
      <c r="C14651" s="54">
        <v>0.14886854229229618</v>
      </c>
      <c r="D14651" s="55">
        <v>-7.8568267118117485E-2</v>
      </c>
      <c r="E14651" s="56">
        <v>0.50498569552963912</v>
      </c>
      <c r="F14651" s="56">
        <v>2.0511812149708186</v>
      </c>
      <c r="G14651" s="37">
        <v>1</v>
      </c>
      <c r="H14651" s="39">
        <v>0.15208815243714857</v>
      </c>
    </row>
    <row r="14652" spans="1:8" ht="22" customHeight="1">
      <c r="A14652" s="11" t="s">
        <v>778</v>
      </c>
      <c r="B14652" s="57" t="s">
        <v>150</v>
      </c>
      <c r="C14652" s="58"/>
      <c r="D14652" s="59"/>
      <c r="E14652" s="58"/>
      <c r="F14652" s="58"/>
      <c r="G14652" s="58"/>
      <c r="H14652" s="60"/>
    </row>
    <row r="14653" spans="1:8" ht="20" customHeight="1">
      <c r="A14653" s="11" t="s">
        <v>779</v>
      </c>
      <c r="B14653" s="36">
        <v>-0.35184359985294561</v>
      </c>
      <c r="C14653" s="54">
        <v>0.45304666371608204</v>
      </c>
      <c r="D14653" s="55">
        <v>-1.2397987440524956</v>
      </c>
      <c r="E14653" s="56">
        <v>0.53611154434660424</v>
      </c>
      <c r="F14653" s="56">
        <v>0.60313348134281763</v>
      </c>
      <c r="G14653" s="37">
        <v>1</v>
      </c>
      <c r="H14653" s="39">
        <v>0.43738495237942854</v>
      </c>
    </row>
    <row r="14654" spans="1:8" ht="20" customHeight="1">
      <c r="A14654" s="11" t="s">
        <v>780</v>
      </c>
      <c r="B14654" s="36">
        <v>0.21714608728158385</v>
      </c>
      <c r="C14654" s="54">
        <v>0.14477340106540651</v>
      </c>
      <c r="D14654" s="55">
        <v>-6.6604564725985527E-2</v>
      </c>
      <c r="E14654" s="56">
        <v>0.50089673928915324</v>
      </c>
      <c r="F14654" s="56">
        <v>2.24970960416307</v>
      </c>
      <c r="G14654" s="37">
        <v>1</v>
      </c>
      <c r="H14654" s="39">
        <v>0.1336394794144149</v>
      </c>
    </row>
    <row r="14655" spans="1:8" ht="22" customHeight="1">
      <c r="A14655" s="11" t="s">
        <v>781</v>
      </c>
      <c r="B14655" s="57" t="s">
        <v>150</v>
      </c>
      <c r="C14655" s="58"/>
      <c r="D14655" s="59"/>
      <c r="E14655" s="58"/>
      <c r="F14655" s="58"/>
      <c r="G14655" s="58"/>
      <c r="H14655" s="60"/>
    </row>
    <row r="14656" spans="1:8" ht="20" customHeight="1">
      <c r="A14656" s="11" t="s">
        <v>782</v>
      </c>
      <c r="B14656" s="36">
        <v>-0.24654201981049073</v>
      </c>
      <c r="C14656" s="54">
        <v>0.16896127684128165</v>
      </c>
      <c r="D14656" s="55">
        <v>-0.57770003720130414</v>
      </c>
      <c r="E14656" s="56">
        <v>8.4615997580322733E-2</v>
      </c>
      <c r="F14656" s="56">
        <v>2.1291562496805239</v>
      </c>
      <c r="G14656" s="37">
        <v>1</v>
      </c>
      <c r="H14656" s="39">
        <v>0.14452028854549104</v>
      </c>
    </row>
    <row r="14657" spans="1:8" ht="22" customHeight="1">
      <c r="A14657" s="11" t="s">
        <v>783</v>
      </c>
      <c r="B14657" s="57" t="s">
        <v>150</v>
      </c>
      <c r="C14657" s="58"/>
      <c r="D14657" s="59"/>
      <c r="E14657" s="58"/>
      <c r="F14657" s="58"/>
      <c r="G14657" s="58"/>
      <c r="H14657" s="60"/>
    </row>
    <row r="14658" spans="1:8" ht="20" customHeight="1">
      <c r="A14658" s="11" t="s">
        <v>784</v>
      </c>
      <c r="B14658" s="36">
        <v>-0.14066662751318379</v>
      </c>
      <c r="C14658" s="54">
        <v>0.16592433474227333</v>
      </c>
      <c r="D14658" s="55">
        <v>-0.46587234776680753</v>
      </c>
      <c r="E14658" s="56">
        <v>0.18453909274043992</v>
      </c>
      <c r="F14658" s="56">
        <v>0.71872372416630226</v>
      </c>
      <c r="G14658" s="37">
        <v>1</v>
      </c>
      <c r="H14658" s="39">
        <v>0.39656287009086355</v>
      </c>
    </row>
    <row r="14659" spans="1:8" ht="22" customHeight="1">
      <c r="A14659" s="11" t="s">
        <v>785</v>
      </c>
      <c r="B14659" s="57" t="s">
        <v>150</v>
      </c>
      <c r="C14659" s="58"/>
      <c r="D14659" s="59"/>
      <c r="E14659" s="58"/>
      <c r="F14659" s="58"/>
      <c r="G14659" s="58"/>
      <c r="H14659" s="60"/>
    </row>
    <row r="14660" spans="1:8" ht="20" customHeight="1">
      <c r="A14660" s="11" t="s">
        <v>786</v>
      </c>
      <c r="B14660" s="36">
        <v>0.68756785250445762</v>
      </c>
      <c r="C14660" s="54">
        <v>0.53441767721117794</v>
      </c>
      <c r="D14660" s="55">
        <v>-0.35987154753100292</v>
      </c>
      <c r="E14660" s="56">
        <v>1.7350072525399183</v>
      </c>
      <c r="F14660" s="56">
        <v>1.6552724834868959</v>
      </c>
      <c r="G14660" s="37">
        <v>1</v>
      </c>
      <c r="H14660" s="39">
        <v>0.19824283439016244</v>
      </c>
    </row>
    <row r="14661" spans="1:8" ht="20" customHeight="1">
      <c r="A14661" s="11" t="s">
        <v>787</v>
      </c>
      <c r="B14661" s="36">
        <v>-0.17885347087053691</v>
      </c>
      <c r="C14661" s="54">
        <v>0.16076951295282263</v>
      </c>
      <c r="D14661" s="55">
        <v>-0.49395592607011496</v>
      </c>
      <c r="E14661" s="56">
        <v>0.13624898432904112</v>
      </c>
      <c r="F14661" s="56">
        <v>1.2376200969910358</v>
      </c>
      <c r="G14661" s="37">
        <v>1</v>
      </c>
      <c r="H14661" s="39">
        <v>0.26593021260769623</v>
      </c>
    </row>
    <row r="14662" spans="1:8" ht="22" customHeight="1">
      <c r="A14662" s="11" t="s">
        <v>788</v>
      </c>
      <c r="B14662" s="57" t="s">
        <v>150</v>
      </c>
      <c r="C14662" s="58"/>
      <c r="D14662" s="59"/>
      <c r="E14662" s="58"/>
      <c r="F14662" s="58"/>
      <c r="G14662" s="58"/>
      <c r="H14662" s="60"/>
    </row>
    <row r="14663" spans="1:8" ht="20" customHeight="1">
      <c r="A14663" s="11" t="s">
        <v>789</v>
      </c>
      <c r="B14663" s="36">
        <v>-1.6886962574500036E-2</v>
      </c>
      <c r="C14663" s="54">
        <v>0.52412311850041748</v>
      </c>
      <c r="D14663" s="55">
        <v>-1.0441493983001371</v>
      </c>
      <c r="E14663" s="56">
        <v>1.010375473151137</v>
      </c>
      <c r="F14663" s="56">
        <v>1.0380934456771472E-3</v>
      </c>
      <c r="G14663" s="37">
        <v>1</v>
      </c>
      <c r="H14663" s="39">
        <v>0.97429703934217027</v>
      </c>
    </row>
    <row r="14664" spans="1:8" ht="20" customHeight="1">
      <c r="A14664" s="11" t="s">
        <v>790</v>
      </c>
      <c r="B14664" s="36">
        <v>-0.31181214786306688</v>
      </c>
      <c r="C14664" s="54">
        <v>0.16508491428265379</v>
      </c>
      <c r="D14664" s="55">
        <v>-0.63537263424795021</v>
      </c>
      <c r="E14664" s="56">
        <v>1.1748338521816448E-2</v>
      </c>
      <c r="F14664" s="56">
        <v>3.5675599885482141</v>
      </c>
      <c r="G14664" s="37">
        <v>1</v>
      </c>
      <c r="H14664" s="39">
        <v>5.8918826235468846E-2</v>
      </c>
    </row>
    <row r="14665" spans="1:8" ht="22" customHeight="1">
      <c r="A14665" s="11" t="s">
        <v>791</v>
      </c>
      <c r="B14665" s="57" t="s">
        <v>150</v>
      </c>
      <c r="C14665" s="58"/>
      <c r="D14665" s="59"/>
      <c r="E14665" s="58"/>
      <c r="F14665" s="58"/>
      <c r="G14665" s="58"/>
      <c r="H14665" s="60"/>
    </row>
    <row r="14666" spans="1:8" ht="20" customHeight="1">
      <c r="A14666" s="11" t="s">
        <v>792</v>
      </c>
      <c r="B14666" s="36">
        <v>0.37728724849143225</v>
      </c>
      <c r="C14666" s="54">
        <v>0.53143949172944094</v>
      </c>
      <c r="D14666" s="55">
        <v>-0.66431501526054371</v>
      </c>
      <c r="E14666" s="56">
        <v>1.4188895122434082</v>
      </c>
      <c r="F14666" s="56">
        <v>0.50400704411886654</v>
      </c>
      <c r="G14666" s="37">
        <v>1</v>
      </c>
      <c r="H14666" s="39">
        <v>0.47774473325833355</v>
      </c>
    </row>
    <row r="14667" spans="1:8" ht="20" customHeight="1">
      <c r="A14667" s="11" t="s">
        <v>793</v>
      </c>
      <c r="B14667" s="36">
        <v>-0.25469147629305872</v>
      </c>
      <c r="C14667" s="54">
        <v>0.16464415797744314</v>
      </c>
      <c r="D14667" s="55">
        <v>-0.57738809619377029</v>
      </c>
      <c r="E14667" s="56">
        <v>6.8005143607652807E-2</v>
      </c>
      <c r="F14667" s="56">
        <v>2.3929640313616667</v>
      </c>
      <c r="G14667" s="37">
        <v>1</v>
      </c>
      <c r="H14667" s="39">
        <v>0.12188233930949455</v>
      </c>
    </row>
    <row r="14668" spans="1:8" ht="22" customHeight="1">
      <c r="A14668" s="11" t="s">
        <v>794</v>
      </c>
      <c r="B14668" s="57" t="s">
        <v>150</v>
      </c>
      <c r="C14668" s="58"/>
      <c r="D14668" s="59"/>
      <c r="E14668" s="58"/>
      <c r="F14668" s="58"/>
      <c r="G14668" s="58"/>
      <c r="H14668" s="60"/>
    </row>
    <row r="14669" spans="1:8" ht="20" customHeight="1">
      <c r="A14669" s="11" t="s">
        <v>795</v>
      </c>
      <c r="B14669" s="36">
        <v>-0.23931284311226472</v>
      </c>
      <c r="C14669" s="54">
        <v>0.17071936789919737</v>
      </c>
      <c r="D14669" s="55">
        <v>-0.57391665565813488</v>
      </c>
      <c r="E14669" s="56">
        <v>9.529096943360546E-2</v>
      </c>
      <c r="F14669" s="56">
        <v>1.9650175095224882</v>
      </c>
      <c r="G14669" s="37">
        <v>1</v>
      </c>
      <c r="H14669" s="39">
        <v>0.16097771987507381</v>
      </c>
    </row>
    <row r="14670" spans="1:8" ht="22" customHeight="1">
      <c r="A14670" s="11" t="s">
        <v>796</v>
      </c>
      <c r="B14670" s="57" t="s">
        <v>150</v>
      </c>
      <c r="C14670" s="58"/>
      <c r="D14670" s="59"/>
      <c r="E14670" s="58"/>
      <c r="F14670" s="58"/>
      <c r="G14670" s="58"/>
      <c r="H14670" s="60"/>
    </row>
    <row r="14671" spans="1:8" ht="20" customHeight="1">
      <c r="A14671" s="11" t="s">
        <v>797</v>
      </c>
      <c r="B14671" s="36">
        <v>7.5198045063111826E-2</v>
      </c>
      <c r="C14671" s="54">
        <v>0.52902119273883796</v>
      </c>
      <c r="D14671" s="55">
        <v>-0.96166443976343285</v>
      </c>
      <c r="E14671" s="56">
        <v>1.1120605298896564</v>
      </c>
      <c r="F14671" s="56">
        <v>2.0205377085334163E-2</v>
      </c>
      <c r="G14671" s="37">
        <v>1</v>
      </c>
      <c r="H14671" s="39">
        <v>0.88696498500319843</v>
      </c>
    </row>
    <row r="14672" spans="1:8" ht="20" customHeight="1">
      <c r="A14672" s="11" t="s">
        <v>798</v>
      </c>
      <c r="B14672" s="36">
        <v>-0.21115691046807697</v>
      </c>
      <c r="C14672" s="54">
        <v>0.16713436592496109</v>
      </c>
      <c r="D14672" s="55">
        <v>-0.5387342482599391</v>
      </c>
      <c r="E14672" s="56">
        <v>0.11642042732378513</v>
      </c>
      <c r="F14672" s="56">
        <v>1.5961697717514085</v>
      </c>
      <c r="G14672" s="37">
        <v>1</v>
      </c>
      <c r="H14672" s="39">
        <v>0.20644685561217602</v>
      </c>
    </row>
    <row r="14673" spans="1:8" ht="22" customHeight="1">
      <c r="A14673" s="11" t="s">
        <v>799</v>
      </c>
      <c r="B14673" s="57" t="s">
        <v>150</v>
      </c>
      <c r="C14673" s="58"/>
      <c r="D14673" s="59"/>
      <c r="E14673" s="58"/>
      <c r="F14673" s="58"/>
      <c r="G14673" s="58"/>
      <c r="H14673" s="60"/>
    </row>
    <row r="14674" spans="1:8" ht="22" customHeight="1">
      <c r="A14674" s="11" t="s">
        <v>800</v>
      </c>
      <c r="B14674" s="57" t="s">
        <v>150</v>
      </c>
      <c r="C14674" s="58"/>
      <c r="D14674" s="59"/>
      <c r="E14674" s="58"/>
      <c r="F14674" s="58"/>
      <c r="G14674" s="58"/>
      <c r="H14674" s="60"/>
    </row>
    <row r="14675" spans="1:8" ht="20" customHeight="1">
      <c r="A14675" s="11" t="s">
        <v>801</v>
      </c>
      <c r="B14675" s="36">
        <v>-0.11077409316921195</v>
      </c>
      <c r="C14675" s="54">
        <v>0.16889947790323909</v>
      </c>
      <c r="D14675" s="55">
        <v>-0.44181098686717918</v>
      </c>
      <c r="E14675" s="56">
        <v>0.2202628005287553</v>
      </c>
      <c r="F14675" s="56">
        <v>0.4301498667559166</v>
      </c>
      <c r="G14675" s="37">
        <v>1</v>
      </c>
      <c r="H14675" s="39">
        <v>0.51191542007819191</v>
      </c>
    </row>
    <row r="14676" spans="1:8" ht="22" customHeight="1">
      <c r="A14676" s="11" t="s">
        <v>802</v>
      </c>
      <c r="B14676" s="57" t="s">
        <v>150</v>
      </c>
      <c r="C14676" s="58"/>
      <c r="D14676" s="59"/>
      <c r="E14676" s="58"/>
      <c r="F14676" s="58"/>
      <c r="G14676" s="58"/>
      <c r="H14676" s="60"/>
    </row>
    <row r="14677" spans="1:8" ht="22" customHeight="1">
      <c r="A14677" s="11" t="s">
        <v>803</v>
      </c>
      <c r="B14677" s="57" t="s">
        <v>150</v>
      </c>
      <c r="C14677" s="58"/>
      <c r="D14677" s="59"/>
      <c r="E14677" s="58"/>
      <c r="F14677" s="58"/>
      <c r="G14677" s="58"/>
      <c r="H14677" s="60"/>
    </row>
    <row r="14678" spans="1:8" ht="22" customHeight="1">
      <c r="A14678" s="11" t="s">
        <v>804</v>
      </c>
      <c r="B14678" s="57" t="s">
        <v>150</v>
      </c>
      <c r="C14678" s="58"/>
      <c r="D14678" s="59"/>
      <c r="E14678" s="58"/>
      <c r="F14678" s="58"/>
      <c r="G14678" s="58"/>
      <c r="H14678" s="60"/>
    </row>
    <row r="14679" spans="1:8" ht="20" customHeight="1">
      <c r="A14679" s="11" t="s">
        <v>805</v>
      </c>
      <c r="B14679" s="36">
        <v>-6.8046112782879212E-2</v>
      </c>
      <c r="C14679" s="54">
        <v>2.8335501433621471E-2</v>
      </c>
      <c r="D14679" s="55">
        <v>-0.12358267507666035</v>
      </c>
      <c r="E14679" s="56">
        <v>-1.2509550489098069E-2</v>
      </c>
      <c r="F14679" s="56">
        <v>5.7669320779718296</v>
      </c>
      <c r="G14679" s="37">
        <v>1</v>
      </c>
      <c r="H14679" s="39">
        <v>1.6330519626694961E-2</v>
      </c>
    </row>
    <row r="14680" spans="1:8" ht="20" customHeight="1">
      <c r="A14680" s="11" t="s">
        <v>806</v>
      </c>
      <c r="B14680" s="36">
        <v>3.7654180160633072E-2</v>
      </c>
      <c r="C14680" s="54">
        <v>3.99423326760798E-2</v>
      </c>
      <c r="D14680" s="55">
        <v>-4.0631353343000678E-2</v>
      </c>
      <c r="E14680" s="56">
        <v>0.11593971366426682</v>
      </c>
      <c r="F14680" s="56">
        <v>0.88870892837584448</v>
      </c>
      <c r="G14680" s="37">
        <v>1</v>
      </c>
      <c r="H14680" s="39">
        <v>0.34582741599128719</v>
      </c>
    </row>
    <row r="14681" spans="1:8" ht="22" customHeight="1">
      <c r="A14681" s="11" t="s">
        <v>807</v>
      </c>
      <c r="B14681" s="57" t="s">
        <v>150</v>
      </c>
      <c r="C14681" s="58"/>
      <c r="D14681" s="59"/>
      <c r="E14681" s="58"/>
      <c r="F14681" s="58"/>
      <c r="G14681" s="58"/>
      <c r="H14681" s="60"/>
    </row>
    <row r="14682" spans="1:8" ht="22" customHeight="1">
      <c r="A14682" s="12" t="s">
        <v>315</v>
      </c>
      <c r="B14682" s="61" t="s">
        <v>819</v>
      </c>
      <c r="C14682" s="62">
        <v>6.4994004453096423E-3</v>
      </c>
      <c r="D14682" s="63">
        <v>0.15596455578771473</v>
      </c>
      <c r="E14682" s="64">
        <v>0.18146609001350086</v>
      </c>
      <c r="F14682" s="42"/>
      <c r="G14682" s="42"/>
      <c r="H14682" s="43"/>
    </row>
    <row r="14683" spans="1:8" ht="409.5" customHeight="1">
      <c r="A14683" s="172" t="s">
        <v>818</v>
      </c>
      <c r="B14683" s="172"/>
      <c r="C14683" s="172"/>
      <c r="D14683" s="172"/>
      <c r="E14683" s="172"/>
      <c r="F14683" s="172"/>
      <c r="G14683" s="172"/>
      <c r="H14683" s="173"/>
    </row>
    <row r="14684" spans="1:8" ht="20" customHeight="1">
      <c r="A14684" s="172" t="s">
        <v>317</v>
      </c>
      <c r="B14684" s="172"/>
      <c r="C14684" s="172"/>
      <c r="D14684" s="172"/>
      <c r="E14684" s="172"/>
      <c r="F14684" s="172"/>
      <c r="G14684" s="172"/>
      <c r="H14684" s="173"/>
    </row>
    <row r="14685" spans="1:8" ht="20" customHeight="1">
      <c r="A14685" s="172" t="s">
        <v>318</v>
      </c>
      <c r="B14685" s="174"/>
      <c r="C14685" s="174"/>
      <c r="D14685" s="174"/>
      <c r="E14685" s="174"/>
      <c r="F14685" s="174"/>
      <c r="G14685" s="174"/>
      <c r="H14685" s="175"/>
    </row>
    <row r="14688" spans="1:8" ht="16.5">
      <c r="A14688" s="2" t="s">
        <v>4</v>
      </c>
    </row>
    <row r="14690" spans="1:3" ht="25" customHeight="1">
      <c r="A14690" s="161" t="s">
        <v>5</v>
      </c>
      <c r="B14690" s="163"/>
      <c r="C14690" s="162"/>
    </row>
    <row r="14691" spans="1:3" ht="20" customHeight="1">
      <c r="A14691" s="164" t="s">
        <v>6</v>
      </c>
      <c r="B14691" s="165"/>
      <c r="C14691" s="5" t="s">
        <v>820</v>
      </c>
    </row>
    <row r="14692" spans="1:3" ht="20" customHeight="1">
      <c r="A14692" s="158" t="s">
        <v>8</v>
      </c>
      <c r="B14692" s="159"/>
      <c r="C14692" s="6" t="s">
        <v>9</v>
      </c>
    </row>
    <row r="14693" spans="1:3" ht="59" customHeight="1">
      <c r="A14693" s="158" t="s">
        <v>10</v>
      </c>
      <c r="B14693" s="3" t="s">
        <v>11</v>
      </c>
      <c r="C14693" s="6" t="s">
        <v>12</v>
      </c>
    </row>
    <row r="14694" spans="1:3" ht="20" customHeight="1">
      <c r="A14694" s="158"/>
      <c r="B14694" s="3" t="s">
        <v>13</v>
      </c>
      <c r="C14694" s="6" t="s">
        <v>14</v>
      </c>
    </row>
    <row r="14695" spans="1:3" ht="20" customHeight="1">
      <c r="A14695" s="158"/>
      <c r="B14695" s="3" t="s">
        <v>15</v>
      </c>
      <c r="C14695" s="6" t="s">
        <v>16</v>
      </c>
    </row>
    <row r="14696" spans="1:3" ht="20" customHeight="1">
      <c r="A14696" s="158"/>
      <c r="B14696" s="3" t="s">
        <v>17</v>
      </c>
      <c r="C14696" s="6" t="s">
        <v>16</v>
      </c>
    </row>
    <row r="14697" spans="1:3" ht="20" customHeight="1">
      <c r="A14697" s="158"/>
      <c r="B14697" s="3" t="s">
        <v>18</v>
      </c>
      <c r="C14697" s="6" t="s">
        <v>16</v>
      </c>
    </row>
    <row r="14698" spans="1:3" ht="40" customHeight="1">
      <c r="A14698" s="158"/>
      <c r="B14698" s="3" t="s">
        <v>19</v>
      </c>
      <c r="C14698" s="7">
        <v>4523</v>
      </c>
    </row>
    <row r="14699" spans="1:3" ht="148" customHeight="1">
      <c r="A14699" s="158" t="s">
        <v>20</v>
      </c>
      <c r="B14699" s="3" t="s">
        <v>21</v>
      </c>
      <c r="C14699" s="6" t="s">
        <v>22</v>
      </c>
    </row>
    <row r="14700" spans="1:3" ht="77" customHeight="1">
      <c r="A14700" s="158"/>
      <c r="B14700" s="3" t="s">
        <v>23</v>
      </c>
      <c r="C14700" s="6" t="s">
        <v>24</v>
      </c>
    </row>
    <row r="14701" spans="1:3" ht="20" customHeight="1">
      <c r="A14701" s="158" t="s">
        <v>25</v>
      </c>
      <c r="B14701" s="159"/>
      <c r="C14701" s="6" t="s">
        <v>26</v>
      </c>
    </row>
    <row r="14702" spans="1:3" ht="409.5" customHeight="1">
      <c r="A14702" s="158" t="s">
        <v>27</v>
      </c>
      <c r="B14702" s="159"/>
      <c r="C14702" s="6" t="s">
        <v>821</v>
      </c>
    </row>
    <row r="14703" spans="1:3" ht="20" customHeight="1">
      <c r="A14703" s="158" t="s">
        <v>29</v>
      </c>
      <c r="B14703" s="3" t="s">
        <v>30</v>
      </c>
      <c r="C14703" s="8" t="s">
        <v>822</v>
      </c>
    </row>
    <row r="14704" spans="1:3" ht="20" customHeight="1">
      <c r="A14704" s="160"/>
      <c r="B14704" s="4" t="s">
        <v>32</v>
      </c>
      <c r="C14704" s="9" t="s">
        <v>823</v>
      </c>
    </row>
    <row r="14706" spans="1:5" ht="25" customHeight="1">
      <c r="A14706" s="161" t="s">
        <v>34</v>
      </c>
      <c r="B14706" s="162"/>
    </row>
    <row r="14707" spans="1:5" ht="59" customHeight="1">
      <c r="A14707" s="10" t="s">
        <v>35</v>
      </c>
      <c r="B14707" s="13" t="s">
        <v>337</v>
      </c>
    </row>
    <row r="14708" spans="1:5" ht="20" customHeight="1">
      <c r="A14708" s="11" t="s">
        <v>37</v>
      </c>
      <c r="B14708" s="6" t="s">
        <v>38</v>
      </c>
    </row>
    <row r="14709" spans="1:5" ht="20" customHeight="1">
      <c r="A14709" s="12" t="s">
        <v>39</v>
      </c>
      <c r="B14709" s="14" t="s">
        <v>40</v>
      </c>
    </row>
    <row r="14711" spans="1:5" ht="25" customHeight="1">
      <c r="A14711" s="161" t="s">
        <v>41</v>
      </c>
      <c r="B14711" s="163"/>
      <c r="C14711" s="162"/>
    </row>
    <row r="14712" spans="1:5" ht="20" customHeight="1">
      <c r="A14712" s="15" t="s">
        <v>9</v>
      </c>
      <c r="B14712" s="16" t="s">
        <v>42</v>
      </c>
      <c r="C14712" s="17" t="s">
        <v>43</v>
      </c>
    </row>
    <row r="14713" spans="1:5" ht="20" customHeight="1">
      <c r="A14713" s="18" t="s">
        <v>44</v>
      </c>
      <c r="B14713" s="19">
        <v>1340</v>
      </c>
      <c r="C14713" s="20">
        <v>0.29626354189697102</v>
      </c>
    </row>
    <row r="14714" spans="1:5" ht="20" customHeight="1">
      <c r="A14714" s="11" t="s">
        <v>45</v>
      </c>
      <c r="B14714" s="21">
        <v>3183</v>
      </c>
      <c r="C14714" s="22">
        <v>0.70373645810302898</v>
      </c>
    </row>
    <row r="14715" spans="1:5" ht="20" customHeight="1">
      <c r="A14715" s="12" t="s">
        <v>46</v>
      </c>
      <c r="B14715" s="23">
        <v>4523</v>
      </c>
      <c r="C14715" s="24">
        <v>1</v>
      </c>
    </row>
    <row r="14717" spans="1:5" ht="25" customHeight="1">
      <c r="A14717" s="161" t="s">
        <v>47</v>
      </c>
      <c r="B14717" s="163"/>
      <c r="C14717" s="163"/>
      <c r="D14717" s="163"/>
      <c r="E14717" s="162"/>
    </row>
    <row r="14718" spans="1:5" ht="20" customHeight="1">
      <c r="A14718" s="167" t="s">
        <v>9</v>
      </c>
      <c r="B14718" s="168"/>
      <c r="C14718" s="169"/>
      <c r="D14718" s="65" t="s">
        <v>42</v>
      </c>
      <c r="E14718" s="17" t="s">
        <v>43</v>
      </c>
    </row>
    <row r="14719" spans="1:5" ht="20" customHeight="1">
      <c r="A14719" s="170" t="s">
        <v>48</v>
      </c>
      <c r="B14719" s="171" t="s">
        <v>49</v>
      </c>
      <c r="C14719" s="25" t="s">
        <v>50</v>
      </c>
      <c r="D14719" s="66">
        <v>1175</v>
      </c>
      <c r="E14719" s="20">
        <v>0.87686567164179108</v>
      </c>
    </row>
    <row r="14720" spans="1:5" ht="20" customHeight="1">
      <c r="A14720" s="158"/>
      <c r="B14720" s="166"/>
      <c r="C14720" s="3" t="s">
        <v>51</v>
      </c>
      <c r="D14720" s="67">
        <v>165</v>
      </c>
      <c r="E14720" s="22">
        <v>0.12313432835820896</v>
      </c>
    </row>
    <row r="14721" spans="1:5" ht="20" customHeight="1">
      <c r="A14721" s="158"/>
      <c r="B14721" s="166"/>
      <c r="C14721" s="3" t="s">
        <v>46</v>
      </c>
      <c r="D14721" s="67">
        <v>1340</v>
      </c>
      <c r="E14721" s="22">
        <v>1</v>
      </c>
    </row>
    <row r="14722" spans="1:5" ht="22" customHeight="1">
      <c r="A14722" s="158"/>
      <c r="B14722" s="166" t="s">
        <v>52</v>
      </c>
      <c r="C14722" s="3" t="s">
        <v>50</v>
      </c>
      <c r="D14722" s="67">
        <v>1065</v>
      </c>
      <c r="E14722" s="22">
        <v>0.7947761194029852</v>
      </c>
    </row>
    <row r="14723" spans="1:5" ht="22" customHeight="1">
      <c r="A14723" s="158"/>
      <c r="B14723" s="166"/>
      <c r="C14723" s="3" t="s">
        <v>51</v>
      </c>
      <c r="D14723" s="67">
        <v>275</v>
      </c>
      <c r="E14723" s="22">
        <v>0.20522388059701493</v>
      </c>
    </row>
    <row r="14724" spans="1:5" ht="22" customHeight="1">
      <c r="A14724" s="158"/>
      <c r="B14724" s="166"/>
      <c r="C14724" s="3" t="s">
        <v>46</v>
      </c>
      <c r="D14724" s="67">
        <v>1340</v>
      </c>
      <c r="E14724" s="22">
        <v>1</v>
      </c>
    </row>
    <row r="14725" spans="1:5" ht="20" customHeight="1">
      <c r="A14725" s="158"/>
      <c r="B14725" s="166" t="s">
        <v>53</v>
      </c>
      <c r="C14725" s="3" t="s">
        <v>50</v>
      </c>
      <c r="D14725" s="67">
        <v>1048</v>
      </c>
      <c r="E14725" s="22">
        <v>0.78208955223880594</v>
      </c>
    </row>
    <row r="14726" spans="1:5" ht="20" customHeight="1">
      <c r="A14726" s="158"/>
      <c r="B14726" s="166"/>
      <c r="C14726" s="3" t="s">
        <v>51</v>
      </c>
      <c r="D14726" s="67">
        <v>292</v>
      </c>
      <c r="E14726" s="22">
        <v>0.21791044776119403</v>
      </c>
    </row>
    <row r="14727" spans="1:5" ht="20" customHeight="1">
      <c r="A14727" s="158"/>
      <c r="B14727" s="166"/>
      <c r="C14727" s="3" t="s">
        <v>46</v>
      </c>
      <c r="D14727" s="67">
        <v>1340</v>
      </c>
      <c r="E14727" s="22">
        <v>1</v>
      </c>
    </row>
    <row r="14728" spans="1:5" ht="20" customHeight="1">
      <c r="A14728" s="158"/>
      <c r="B14728" s="166" t="s">
        <v>54</v>
      </c>
      <c r="C14728" s="3" t="s">
        <v>50</v>
      </c>
      <c r="D14728" s="67">
        <v>831</v>
      </c>
      <c r="E14728" s="22">
        <v>0.62014925373134333</v>
      </c>
    </row>
    <row r="14729" spans="1:5" ht="20" customHeight="1">
      <c r="A14729" s="158"/>
      <c r="B14729" s="166"/>
      <c r="C14729" s="3" t="s">
        <v>51</v>
      </c>
      <c r="D14729" s="67">
        <v>509</v>
      </c>
      <c r="E14729" s="22">
        <v>0.37985074626865672</v>
      </c>
    </row>
    <row r="14730" spans="1:5" ht="20" customHeight="1">
      <c r="A14730" s="158"/>
      <c r="B14730" s="166"/>
      <c r="C14730" s="3" t="s">
        <v>46</v>
      </c>
      <c r="D14730" s="67">
        <v>1340</v>
      </c>
      <c r="E14730" s="22">
        <v>1</v>
      </c>
    </row>
    <row r="14731" spans="1:5" ht="20" customHeight="1">
      <c r="A14731" s="158"/>
      <c r="B14731" s="166" t="s">
        <v>55</v>
      </c>
      <c r="C14731" s="3" t="s">
        <v>50</v>
      </c>
      <c r="D14731" s="67">
        <v>1178</v>
      </c>
      <c r="E14731" s="22">
        <v>0.87910447761194033</v>
      </c>
    </row>
    <row r="14732" spans="1:5" ht="20" customHeight="1">
      <c r="A14732" s="158"/>
      <c r="B14732" s="166"/>
      <c r="C14732" s="3" t="s">
        <v>51</v>
      </c>
      <c r="D14732" s="67">
        <v>162</v>
      </c>
      <c r="E14732" s="22">
        <v>0.1208955223880597</v>
      </c>
    </row>
    <row r="14733" spans="1:5" ht="20" customHeight="1">
      <c r="A14733" s="158"/>
      <c r="B14733" s="166"/>
      <c r="C14733" s="3" t="s">
        <v>46</v>
      </c>
      <c r="D14733" s="67">
        <v>1340</v>
      </c>
      <c r="E14733" s="22">
        <v>1</v>
      </c>
    </row>
    <row r="14734" spans="1:5" ht="20" customHeight="1">
      <c r="A14734" s="158"/>
      <c r="B14734" s="166" t="s">
        <v>56</v>
      </c>
      <c r="C14734" s="3" t="s">
        <v>50</v>
      </c>
      <c r="D14734" s="67">
        <v>795</v>
      </c>
      <c r="E14734" s="22">
        <v>0.59328358208955223</v>
      </c>
    </row>
    <row r="14735" spans="1:5" ht="20" customHeight="1">
      <c r="A14735" s="158"/>
      <c r="B14735" s="166"/>
      <c r="C14735" s="3" t="s">
        <v>51</v>
      </c>
      <c r="D14735" s="67">
        <v>545</v>
      </c>
      <c r="E14735" s="22">
        <v>0.40671641791044777</v>
      </c>
    </row>
    <row r="14736" spans="1:5" ht="20" customHeight="1">
      <c r="A14736" s="158"/>
      <c r="B14736" s="166"/>
      <c r="C14736" s="3" t="s">
        <v>46</v>
      </c>
      <c r="D14736" s="67">
        <v>1340</v>
      </c>
      <c r="E14736" s="22">
        <v>1</v>
      </c>
    </row>
    <row r="14737" spans="1:5" ht="20" customHeight="1">
      <c r="A14737" s="158"/>
      <c r="B14737" s="166" t="s">
        <v>57</v>
      </c>
      <c r="C14737" s="3" t="s">
        <v>50</v>
      </c>
      <c r="D14737" s="67">
        <v>806</v>
      </c>
      <c r="E14737" s="22">
        <v>0.60149253731343288</v>
      </c>
    </row>
    <row r="14738" spans="1:5" ht="20" customHeight="1">
      <c r="A14738" s="158"/>
      <c r="B14738" s="166"/>
      <c r="C14738" s="3" t="s">
        <v>51</v>
      </c>
      <c r="D14738" s="67">
        <v>534</v>
      </c>
      <c r="E14738" s="22">
        <v>0.39850746268656712</v>
      </c>
    </row>
    <row r="14739" spans="1:5" ht="20" customHeight="1">
      <c r="A14739" s="158"/>
      <c r="B14739" s="166"/>
      <c r="C14739" s="3" t="s">
        <v>46</v>
      </c>
      <c r="D14739" s="67">
        <v>1340</v>
      </c>
      <c r="E14739" s="22">
        <v>1</v>
      </c>
    </row>
    <row r="14740" spans="1:5" ht="20" customHeight="1">
      <c r="A14740" s="158"/>
      <c r="B14740" s="166" t="s">
        <v>58</v>
      </c>
      <c r="C14740" s="3" t="s">
        <v>50</v>
      </c>
      <c r="D14740" s="67">
        <v>1045</v>
      </c>
      <c r="E14740" s="22">
        <v>0.77985074626865669</v>
      </c>
    </row>
    <row r="14741" spans="1:5" ht="20" customHeight="1">
      <c r="A14741" s="158"/>
      <c r="B14741" s="166"/>
      <c r="C14741" s="3" t="s">
        <v>51</v>
      </c>
      <c r="D14741" s="67">
        <v>295</v>
      </c>
      <c r="E14741" s="22">
        <v>0.22014925373134328</v>
      </c>
    </row>
    <row r="14742" spans="1:5" ht="20" customHeight="1">
      <c r="A14742" s="158"/>
      <c r="B14742" s="166"/>
      <c r="C14742" s="3" t="s">
        <v>46</v>
      </c>
      <c r="D14742" s="67">
        <v>1340</v>
      </c>
      <c r="E14742" s="22">
        <v>1</v>
      </c>
    </row>
    <row r="14743" spans="1:5" ht="20" customHeight="1">
      <c r="A14743" s="158"/>
      <c r="B14743" s="166" t="s">
        <v>59</v>
      </c>
      <c r="C14743" s="3" t="s">
        <v>50</v>
      </c>
      <c r="D14743" s="67">
        <v>917</v>
      </c>
      <c r="E14743" s="22">
        <v>0.68432835820895521</v>
      </c>
    </row>
    <row r="14744" spans="1:5" ht="20" customHeight="1">
      <c r="A14744" s="158"/>
      <c r="B14744" s="166"/>
      <c r="C14744" s="3" t="s">
        <v>51</v>
      </c>
      <c r="D14744" s="67">
        <v>423</v>
      </c>
      <c r="E14744" s="22">
        <v>0.31567164179104479</v>
      </c>
    </row>
    <row r="14745" spans="1:5" ht="20" customHeight="1">
      <c r="A14745" s="158"/>
      <c r="B14745" s="166"/>
      <c r="C14745" s="3" t="s">
        <v>46</v>
      </c>
      <c r="D14745" s="67">
        <v>1340</v>
      </c>
      <c r="E14745" s="22">
        <v>1</v>
      </c>
    </row>
    <row r="14746" spans="1:5" ht="20" customHeight="1">
      <c r="A14746" s="158"/>
      <c r="B14746" s="166" t="s">
        <v>60</v>
      </c>
      <c r="C14746" s="3" t="s">
        <v>50</v>
      </c>
      <c r="D14746" s="67">
        <v>862</v>
      </c>
      <c r="E14746" s="22">
        <v>0.64328358208955227</v>
      </c>
    </row>
    <row r="14747" spans="1:5" ht="20" customHeight="1">
      <c r="A14747" s="158"/>
      <c r="B14747" s="166"/>
      <c r="C14747" s="3" t="s">
        <v>51</v>
      </c>
      <c r="D14747" s="67">
        <v>478</v>
      </c>
      <c r="E14747" s="22">
        <v>0.35671641791044778</v>
      </c>
    </row>
    <row r="14748" spans="1:5" ht="20" customHeight="1">
      <c r="A14748" s="158"/>
      <c r="B14748" s="166"/>
      <c r="C14748" s="3" t="s">
        <v>46</v>
      </c>
      <c r="D14748" s="67">
        <v>1340</v>
      </c>
      <c r="E14748" s="22">
        <v>1</v>
      </c>
    </row>
    <row r="14749" spans="1:5" ht="20" customHeight="1">
      <c r="A14749" s="158"/>
      <c r="B14749" s="166" t="s">
        <v>61</v>
      </c>
      <c r="C14749" s="3" t="s">
        <v>50</v>
      </c>
      <c r="D14749" s="67">
        <v>942</v>
      </c>
      <c r="E14749" s="22">
        <v>0.70298507462686577</v>
      </c>
    </row>
    <row r="14750" spans="1:5" ht="20" customHeight="1">
      <c r="A14750" s="158"/>
      <c r="B14750" s="166"/>
      <c r="C14750" s="3" t="s">
        <v>51</v>
      </c>
      <c r="D14750" s="67">
        <v>398</v>
      </c>
      <c r="E14750" s="22">
        <v>0.29701492537313434</v>
      </c>
    </row>
    <row r="14751" spans="1:5" ht="20" customHeight="1">
      <c r="A14751" s="158"/>
      <c r="B14751" s="166"/>
      <c r="C14751" s="3" t="s">
        <v>46</v>
      </c>
      <c r="D14751" s="67">
        <v>1340</v>
      </c>
      <c r="E14751" s="22">
        <v>1</v>
      </c>
    </row>
    <row r="14752" spans="1:5" ht="20" customHeight="1">
      <c r="A14752" s="158"/>
      <c r="B14752" s="166" t="s">
        <v>62</v>
      </c>
      <c r="C14752" s="3" t="s">
        <v>50</v>
      </c>
      <c r="D14752" s="67">
        <v>865</v>
      </c>
      <c r="E14752" s="22">
        <v>0.64552238805970152</v>
      </c>
    </row>
    <row r="14753" spans="1:5" ht="20" customHeight="1">
      <c r="A14753" s="158"/>
      <c r="B14753" s="166"/>
      <c r="C14753" s="3" t="s">
        <v>51</v>
      </c>
      <c r="D14753" s="67">
        <v>475</v>
      </c>
      <c r="E14753" s="22">
        <v>0.35447761194029853</v>
      </c>
    </row>
    <row r="14754" spans="1:5" ht="20" customHeight="1">
      <c r="A14754" s="158"/>
      <c r="B14754" s="166"/>
      <c r="C14754" s="3" t="s">
        <v>46</v>
      </c>
      <c r="D14754" s="67">
        <v>1340</v>
      </c>
      <c r="E14754" s="22">
        <v>1</v>
      </c>
    </row>
    <row r="14755" spans="1:5" ht="22" customHeight="1">
      <c r="A14755" s="158"/>
      <c r="B14755" s="166" t="s">
        <v>63</v>
      </c>
      <c r="C14755" s="3" t="s">
        <v>50</v>
      </c>
      <c r="D14755" s="67">
        <v>812</v>
      </c>
      <c r="E14755" s="22">
        <v>0.60597014925373138</v>
      </c>
    </row>
    <row r="14756" spans="1:5" ht="22" customHeight="1">
      <c r="A14756" s="158"/>
      <c r="B14756" s="166"/>
      <c r="C14756" s="3" t="s">
        <v>51</v>
      </c>
      <c r="D14756" s="67">
        <v>528</v>
      </c>
      <c r="E14756" s="22">
        <v>0.39402985074626867</v>
      </c>
    </row>
    <row r="14757" spans="1:5" ht="22" customHeight="1">
      <c r="A14757" s="158"/>
      <c r="B14757" s="166"/>
      <c r="C14757" s="3" t="s">
        <v>46</v>
      </c>
      <c r="D14757" s="67">
        <v>1340</v>
      </c>
      <c r="E14757" s="22">
        <v>1</v>
      </c>
    </row>
    <row r="14758" spans="1:5" ht="22" customHeight="1">
      <c r="A14758" s="158"/>
      <c r="B14758" s="166" t="s">
        <v>64</v>
      </c>
      <c r="C14758" s="3" t="s">
        <v>50</v>
      </c>
      <c r="D14758" s="67">
        <v>877</v>
      </c>
      <c r="E14758" s="22">
        <v>0.65447761194029852</v>
      </c>
    </row>
    <row r="14759" spans="1:5" ht="22" customHeight="1">
      <c r="A14759" s="158"/>
      <c r="B14759" s="166"/>
      <c r="C14759" s="3" t="s">
        <v>51</v>
      </c>
      <c r="D14759" s="67">
        <v>463</v>
      </c>
      <c r="E14759" s="22">
        <v>0.34552238805970148</v>
      </c>
    </row>
    <row r="14760" spans="1:5" ht="22" customHeight="1">
      <c r="A14760" s="158"/>
      <c r="B14760" s="166"/>
      <c r="C14760" s="3" t="s">
        <v>46</v>
      </c>
      <c r="D14760" s="67">
        <v>1340</v>
      </c>
      <c r="E14760" s="22">
        <v>1</v>
      </c>
    </row>
    <row r="14761" spans="1:5" ht="22" customHeight="1">
      <c r="A14761" s="158"/>
      <c r="B14761" s="166" t="s">
        <v>65</v>
      </c>
      <c r="C14761" s="3" t="s">
        <v>50</v>
      </c>
      <c r="D14761" s="67">
        <v>751</v>
      </c>
      <c r="E14761" s="22">
        <v>0.56044776119402984</v>
      </c>
    </row>
    <row r="14762" spans="1:5" ht="22" customHeight="1">
      <c r="A14762" s="158"/>
      <c r="B14762" s="166"/>
      <c r="C14762" s="3" t="s">
        <v>51</v>
      </c>
      <c r="D14762" s="67">
        <v>589</v>
      </c>
      <c r="E14762" s="22">
        <v>0.43955223880597016</v>
      </c>
    </row>
    <row r="14763" spans="1:5" ht="22" customHeight="1">
      <c r="A14763" s="158"/>
      <c r="B14763" s="166"/>
      <c r="C14763" s="3" t="s">
        <v>46</v>
      </c>
      <c r="D14763" s="67">
        <v>1340</v>
      </c>
      <c r="E14763" s="22">
        <v>1</v>
      </c>
    </row>
    <row r="14764" spans="1:5" ht="29" customHeight="1">
      <c r="A14764" s="158"/>
      <c r="B14764" s="166" t="s">
        <v>66</v>
      </c>
      <c r="C14764" s="3" t="s">
        <v>50</v>
      </c>
      <c r="D14764" s="67">
        <v>902</v>
      </c>
      <c r="E14764" s="22">
        <v>0.67313432835820886</v>
      </c>
    </row>
    <row r="14765" spans="1:5" ht="29" customHeight="1">
      <c r="A14765" s="158"/>
      <c r="B14765" s="166"/>
      <c r="C14765" s="3" t="s">
        <v>51</v>
      </c>
      <c r="D14765" s="67">
        <v>438</v>
      </c>
      <c r="E14765" s="22">
        <v>0.32686567164179103</v>
      </c>
    </row>
    <row r="14766" spans="1:5" ht="29" customHeight="1">
      <c r="A14766" s="158"/>
      <c r="B14766" s="166"/>
      <c r="C14766" s="3" t="s">
        <v>46</v>
      </c>
      <c r="D14766" s="67">
        <v>1340</v>
      </c>
      <c r="E14766" s="22">
        <v>1</v>
      </c>
    </row>
    <row r="14767" spans="1:5" ht="20" customHeight="1">
      <c r="A14767" s="158"/>
      <c r="B14767" s="166" t="s">
        <v>67</v>
      </c>
      <c r="C14767" s="3" t="s">
        <v>50</v>
      </c>
      <c r="D14767" s="67">
        <v>822</v>
      </c>
      <c r="E14767" s="22">
        <v>0.61343283582089547</v>
      </c>
    </row>
    <row r="14768" spans="1:5" ht="20" customHeight="1">
      <c r="A14768" s="158"/>
      <c r="B14768" s="166"/>
      <c r="C14768" s="3" t="s">
        <v>51</v>
      </c>
      <c r="D14768" s="67">
        <v>518</v>
      </c>
      <c r="E14768" s="22">
        <v>0.38656716417910447</v>
      </c>
    </row>
    <row r="14769" spans="1:5" ht="20" customHeight="1">
      <c r="A14769" s="158"/>
      <c r="B14769" s="166"/>
      <c r="C14769" s="3" t="s">
        <v>46</v>
      </c>
      <c r="D14769" s="67">
        <v>1340</v>
      </c>
      <c r="E14769" s="22">
        <v>1</v>
      </c>
    </row>
    <row r="14770" spans="1:5" ht="20" customHeight="1">
      <c r="A14770" s="158"/>
      <c r="B14770" s="166" t="s">
        <v>68</v>
      </c>
      <c r="C14770" s="3" t="s">
        <v>50</v>
      </c>
      <c r="D14770" s="67">
        <v>530</v>
      </c>
      <c r="E14770" s="22">
        <v>0.39552238805970147</v>
      </c>
    </row>
    <row r="14771" spans="1:5" ht="20" customHeight="1">
      <c r="A14771" s="158"/>
      <c r="B14771" s="166"/>
      <c r="C14771" s="3" t="s">
        <v>51</v>
      </c>
      <c r="D14771" s="67">
        <v>810</v>
      </c>
      <c r="E14771" s="22">
        <v>0.60447761194029848</v>
      </c>
    </row>
    <row r="14772" spans="1:5" ht="20" customHeight="1">
      <c r="A14772" s="158"/>
      <c r="B14772" s="166"/>
      <c r="C14772" s="3" t="s">
        <v>46</v>
      </c>
      <c r="D14772" s="67">
        <v>1340</v>
      </c>
      <c r="E14772" s="22">
        <v>1</v>
      </c>
    </row>
    <row r="14773" spans="1:5" ht="20" customHeight="1">
      <c r="A14773" s="158"/>
      <c r="B14773" s="166" t="s">
        <v>69</v>
      </c>
      <c r="C14773" s="3" t="s">
        <v>50</v>
      </c>
      <c r="D14773" s="67">
        <v>511</v>
      </c>
      <c r="E14773" s="22">
        <v>0.38134328358208963</v>
      </c>
    </row>
    <row r="14774" spans="1:5" ht="20" customHeight="1">
      <c r="A14774" s="158"/>
      <c r="B14774" s="166"/>
      <c r="C14774" s="3" t="s">
        <v>51</v>
      </c>
      <c r="D14774" s="67">
        <v>829</v>
      </c>
      <c r="E14774" s="22">
        <v>0.61865671641791042</v>
      </c>
    </row>
    <row r="14775" spans="1:5" ht="20" customHeight="1">
      <c r="A14775" s="158"/>
      <c r="B14775" s="166"/>
      <c r="C14775" s="3" t="s">
        <v>46</v>
      </c>
      <c r="D14775" s="67">
        <v>1340</v>
      </c>
      <c r="E14775" s="22">
        <v>1</v>
      </c>
    </row>
    <row r="14776" spans="1:5" ht="20" customHeight="1">
      <c r="A14776" s="158"/>
      <c r="B14776" s="166" t="s">
        <v>70</v>
      </c>
      <c r="C14776" s="3" t="s">
        <v>71</v>
      </c>
      <c r="D14776" s="67">
        <v>10</v>
      </c>
      <c r="E14776" s="22">
        <v>7.4626865671641781E-3</v>
      </c>
    </row>
    <row r="14777" spans="1:5" ht="20" customHeight="1">
      <c r="A14777" s="158"/>
      <c r="B14777" s="166"/>
      <c r="C14777" s="3" t="s">
        <v>72</v>
      </c>
      <c r="D14777" s="67">
        <v>85</v>
      </c>
      <c r="E14777" s="22">
        <v>6.3432835820895525E-2</v>
      </c>
    </row>
    <row r="14778" spans="1:5" ht="20" customHeight="1">
      <c r="A14778" s="158"/>
      <c r="B14778" s="166"/>
      <c r="C14778" s="3" t="s">
        <v>73</v>
      </c>
      <c r="D14778" s="67">
        <v>219</v>
      </c>
      <c r="E14778" s="22">
        <v>0.16343283582089552</v>
      </c>
    </row>
    <row r="14779" spans="1:5" ht="20" customHeight="1">
      <c r="A14779" s="158"/>
      <c r="B14779" s="166"/>
      <c r="C14779" s="3" t="s">
        <v>74</v>
      </c>
      <c r="D14779" s="67">
        <v>276</v>
      </c>
      <c r="E14779" s="22">
        <v>0.20597014925373133</v>
      </c>
    </row>
    <row r="14780" spans="1:5" ht="20" customHeight="1">
      <c r="A14780" s="158"/>
      <c r="B14780" s="166"/>
      <c r="C14780" s="3" t="s">
        <v>75</v>
      </c>
      <c r="D14780" s="67">
        <v>750</v>
      </c>
      <c r="E14780" s="22">
        <v>0.55970149253731338</v>
      </c>
    </row>
    <row r="14781" spans="1:5" ht="20" customHeight="1">
      <c r="A14781" s="158"/>
      <c r="B14781" s="166"/>
      <c r="C14781" s="3" t="s">
        <v>46</v>
      </c>
      <c r="D14781" s="67">
        <v>1340</v>
      </c>
      <c r="E14781" s="22">
        <v>1</v>
      </c>
    </row>
    <row r="14782" spans="1:5" ht="20" customHeight="1">
      <c r="A14782" s="158"/>
      <c r="B14782" s="166" t="s">
        <v>76</v>
      </c>
      <c r="C14782" s="3" t="s">
        <v>71</v>
      </c>
      <c r="D14782" s="67">
        <v>8</v>
      </c>
      <c r="E14782" s="22">
        <v>5.9701492537313442E-3</v>
      </c>
    </row>
    <row r="14783" spans="1:5" ht="20" customHeight="1">
      <c r="A14783" s="158"/>
      <c r="B14783" s="166"/>
      <c r="C14783" s="3" t="s">
        <v>72</v>
      </c>
      <c r="D14783" s="67">
        <v>121</v>
      </c>
      <c r="E14783" s="22">
        <v>9.029850746268657E-2</v>
      </c>
    </row>
    <row r="14784" spans="1:5" ht="20" customHeight="1">
      <c r="A14784" s="158"/>
      <c r="B14784" s="166"/>
      <c r="C14784" s="3" t="s">
        <v>73</v>
      </c>
      <c r="D14784" s="67">
        <v>382</v>
      </c>
      <c r="E14784" s="22">
        <v>0.28507462686567164</v>
      </c>
    </row>
    <row r="14785" spans="1:5" ht="20" customHeight="1">
      <c r="A14785" s="158"/>
      <c r="B14785" s="166"/>
      <c r="C14785" s="3" t="s">
        <v>74</v>
      </c>
      <c r="D14785" s="67">
        <v>509</v>
      </c>
      <c r="E14785" s="22">
        <v>0.37985074626865672</v>
      </c>
    </row>
    <row r="14786" spans="1:5" ht="20" customHeight="1">
      <c r="A14786" s="158"/>
      <c r="B14786" s="166"/>
      <c r="C14786" s="3" t="s">
        <v>75</v>
      </c>
      <c r="D14786" s="67">
        <v>320</v>
      </c>
      <c r="E14786" s="22">
        <v>0.2388059701492537</v>
      </c>
    </row>
    <row r="14787" spans="1:5" ht="20" customHeight="1">
      <c r="A14787" s="158"/>
      <c r="B14787" s="166"/>
      <c r="C14787" s="3" t="s">
        <v>46</v>
      </c>
      <c r="D14787" s="67">
        <v>1340</v>
      </c>
      <c r="E14787" s="22">
        <v>1</v>
      </c>
    </row>
    <row r="14788" spans="1:5" ht="20" customHeight="1">
      <c r="A14788" s="158"/>
      <c r="B14788" s="166" t="s">
        <v>77</v>
      </c>
      <c r="C14788" s="3" t="s">
        <v>71</v>
      </c>
      <c r="D14788" s="67">
        <v>14</v>
      </c>
      <c r="E14788" s="22">
        <v>1.0447761194029853E-2</v>
      </c>
    </row>
    <row r="14789" spans="1:5" ht="20" customHeight="1">
      <c r="A14789" s="158"/>
      <c r="B14789" s="166"/>
      <c r="C14789" s="3" t="s">
        <v>72</v>
      </c>
      <c r="D14789" s="67">
        <v>125</v>
      </c>
      <c r="E14789" s="22">
        <v>9.3283582089552244E-2</v>
      </c>
    </row>
    <row r="14790" spans="1:5" ht="20" customHeight="1">
      <c r="A14790" s="158"/>
      <c r="B14790" s="166"/>
      <c r="C14790" s="3" t="s">
        <v>73</v>
      </c>
      <c r="D14790" s="67">
        <v>333</v>
      </c>
      <c r="E14790" s="22">
        <v>0.24850746268656718</v>
      </c>
    </row>
    <row r="14791" spans="1:5" ht="20" customHeight="1">
      <c r="A14791" s="158"/>
      <c r="B14791" s="166"/>
      <c r="C14791" s="3" t="s">
        <v>74</v>
      </c>
      <c r="D14791" s="67">
        <v>476</v>
      </c>
      <c r="E14791" s="22">
        <v>0.35522388059701493</v>
      </c>
    </row>
    <row r="14792" spans="1:5" ht="20" customHeight="1">
      <c r="A14792" s="158"/>
      <c r="B14792" s="166"/>
      <c r="C14792" s="3" t="s">
        <v>75</v>
      </c>
      <c r="D14792" s="67">
        <v>392</v>
      </c>
      <c r="E14792" s="22">
        <v>0.29253731343283584</v>
      </c>
    </row>
    <row r="14793" spans="1:5" ht="20" customHeight="1">
      <c r="A14793" s="158"/>
      <c r="B14793" s="166"/>
      <c r="C14793" s="3" t="s">
        <v>46</v>
      </c>
      <c r="D14793" s="67">
        <v>1340</v>
      </c>
      <c r="E14793" s="22">
        <v>1</v>
      </c>
    </row>
    <row r="14794" spans="1:5" ht="20" customHeight="1">
      <c r="A14794" s="158"/>
      <c r="B14794" s="166" t="s">
        <v>78</v>
      </c>
      <c r="C14794" s="3" t="s">
        <v>71</v>
      </c>
      <c r="D14794" s="67">
        <v>40</v>
      </c>
      <c r="E14794" s="22">
        <v>2.9850746268656712E-2</v>
      </c>
    </row>
    <row r="14795" spans="1:5" ht="20" customHeight="1">
      <c r="A14795" s="158"/>
      <c r="B14795" s="166"/>
      <c r="C14795" s="3" t="s">
        <v>72</v>
      </c>
      <c r="D14795" s="67">
        <v>276</v>
      </c>
      <c r="E14795" s="22">
        <v>0.20597014925373133</v>
      </c>
    </row>
    <row r="14796" spans="1:5" ht="20" customHeight="1">
      <c r="A14796" s="158"/>
      <c r="B14796" s="166"/>
      <c r="C14796" s="3" t="s">
        <v>73</v>
      </c>
      <c r="D14796" s="67">
        <v>499</v>
      </c>
      <c r="E14796" s="22">
        <v>0.37238805970149252</v>
      </c>
    </row>
    <row r="14797" spans="1:5" ht="20" customHeight="1">
      <c r="A14797" s="158"/>
      <c r="B14797" s="166"/>
      <c r="C14797" s="3" t="s">
        <v>74</v>
      </c>
      <c r="D14797" s="67">
        <v>339</v>
      </c>
      <c r="E14797" s="22">
        <v>0.25298507462686565</v>
      </c>
    </row>
    <row r="14798" spans="1:5" ht="20" customHeight="1">
      <c r="A14798" s="158"/>
      <c r="B14798" s="166"/>
      <c r="C14798" s="3" t="s">
        <v>75</v>
      </c>
      <c r="D14798" s="67">
        <v>186</v>
      </c>
      <c r="E14798" s="22">
        <v>0.13880597014925372</v>
      </c>
    </row>
    <row r="14799" spans="1:5" ht="20" customHeight="1">
      <c r="A14799" s="158"/>
      <c r="B14799" s="166"/>
      <c r="C14799" s="3" t="s">
        <v>46</v>
      </c>
      <c r="D14799" s="67">
        <v>1340</v>
      </c>
      <c r="E14799" s="22">
        <v>1</v>
      </c>
    </row>
    <row r="14800" spans="1:5" ht="20" customHeight="1">
      <c r="A14800" s="158"/>
      <c r="B14800" s="166" t="s">
        <v>79</v>
      </c>
      <c r="C14800" s="3" t="s">
        <v>71</v>
      </c>
      <c r="D14800" s="67">
        <v>43</v>
      </c>
      <c r="E14800" s="22">
        <v>3.2089552238805968E-2</v>
      </c>
    </row>
    <row r="14801" spans="1:5" ht="20" customHeight="1">
      <c r="A14801" s="158"/>
      <c r="B14801" s="166"/>
      <c r="C14801" s="3" t="s">
        <v>72</v>
      </c>
      <c r="D14801" s="67">
        <v>320</v>
      </c>
      <c r="E14801" s="22">
        <v>0.2388059701492537</v>
      </c>
    </row>
    <row r="14802" spans="1:5" ht="20" customHeight="1">
      <c r="A14802" s="158"/>
      <c r="B14802" s="166"/>
      <c r="C14802" s="3" t="s">
        <v>73</v>
      </c>
      <c r="D14802" s="67">
        <v>486</v>
      </c>
      <c r="E14802" s="22">
        <v>0.36268656716417913</v>
      </c>
    </row>
    <row r="14803" spans="1:5" ht="20" customHeight="1">
      <c r="A14803" s="158"/>
      <c r="B14803" s="166"/>
      <c r="C14803" s="3" t="s">
        <v>74</v>
      </c>
      <c r="D14803" s="67">
        <v>334</v>
      </c>
      <c r="E14803" s="22">
        <v>0.24925373134328357</v>
      </c>
    </row>
    <row r="14804" spans="1:5" ht="20" customHeight="1">
      <c r="A14804" s="158"/>
      <c r="B14804" s="166"/>
      <c r="C14804" s="3" t="s">
        <v>75</v>
      </c>
      <c r="D14804" s="67">
        <v>157</v>
      </c>
      <c r="E14804" s="22">
        <v>0.11716417910447761</v>
      </c>
    </row>
    <row r="14805" spans="1:5" ht="20" customHeight="1">
      <c r="A14805" s="158"/>
      <c r="B14805" s="166"/>
      <c r="C14805" s="3" t="s">
        <v>46</v>
      </c>
      <c r="D14805" s="67">
        <v>1340</v>
      </c>
      <c r="E14805" s="22">
        <v>1</v>
      </c>
    </row>
    <row r="14806" spans="1:5" ht="20" customHeight="1">
      <c r="A14806" s="158"/>
      <c r="B14806" s="166" t="s">
        <v>80</v>
      </c>
      <c r="C14806" s="3" t="s">
        <v>71</v>
      </c>
      <c r="D14806" s="67">
        <v>29</v>
      </c>
      <c r="E14806" s="22">
        <v>2.1641791044776121E-2</v>
      </c>
    </row>
    <row r="14807" spans="1:5" ht="20" customHeight="1">
      <c r="A14807" s="158"/>
      <c r="B14807" s="166"/>
      <c r="C14807" s="3" t="s">
        <v>72</v>
      </c>
      <c r="D14807" s="67">
        <v>218</v>
      </c>
      <c r="E14807" s="22">
        <v>0.16268656716417909</v>
      </c>
    </row>
    <row r="14808" spans="1:5" ht="20" customHeight="1">
      <c r="A14808" s="158"/>
      <c r="B14808" s="166"/>
      <c r="C14808" s="3" t="s">
        <v>73</v>
      </c>
      <c r="D14808" s="67">
        <v>449</v>
      </c>
      <c r="E14808" s="22">
        <v>0.33507462686567169</v>
      </c>
    </row>
    <row r="14809" spans="1:5" ht="20" customHeight="1">
      <c r="A14809" s="158"/>
      <c r="B14809" s="166"/>
      <c r="C14809" s="3" t="s">
        <v>74</v>
      </c>
      <c r="D14809" s="67">
        <v>388</v>
      </c>
      <c r="E14809" s="22">
        <v>0.28955223880597014</v>
      </c>
    </row>
    <row r="14810" spans="1:5" ht="20" customHeight="1">
      <c r="A14810" s="158"/>
      <c r="B14810" s="166"/>
      <c r="C14810" s="3" t="s">
        <v>75</v>
      </c>
      <c r="D14810" s="67">
        <v>256</v>
      </c>
      <c r="E14810" s="22">
        <v>0.19104477611940301</v>
      </c>
    </row>
    <row r="14811" spans="1:5" ht="20" customHeight="1">
      <c r="A14811" s="158"/>
      <c r="B14811" s="166"/>
      <c r="C14811" s="3" t="s">
        <v>46</v>
      </c>
      <c r="D14811" s="67">
        <v>1340</v>
      </c>
      <c r="E14811" s="22">
        <v>1</v>
      </c>
    </row>
    <row r="14812" spans="1:5" ht="20" customHeight="1">
      <c r="A14812" s="158"/>
      <c r="B14812" s="166" t="s">
        <v>81</v>
      </c>
      <c r="C14812" s="3" t="s">
        <v>71</v>
      </c>
      <c r="D14812" s="67">
        <v>23</v>
      </c>
      <c r="E14812" s="22">
        <v>1.7164179104477612E-2</v>
      </c>
    </row>
    <row r="14813" spans="1:5" ht="20" customHeight="1">
      <c r="A14813" s="158"/>
      <c r="B14813" s="166"/>
      <c r="C14813" s="3" t="s">
        <v>72</v>
      </c>
      <c r="D14813" s="67">
        <v>130</v>
      </c>
      <c r="E14813" s="22">
        <v>9.7014925373134331E-2</v>
      </c>
    </row>
    <row r="14814" spans="1:5" ht="20" customHeight="1">
      <c r="A14814" s="158"/>
      <c r="B14814" s="166"/>
      <c r="C14814" s="3" t="s">
        <v>73</v>
      </c>
      <c r="D14814" s="67">
        <v>222</v>
      </c>
      <c r="E14814" s="22">
        <v>0.16567164179104477</v>
      </c>
    </row>
    <row r="14815" spans="1:5" ht="20" customHeight="1">
      <c r="A14815" s="158"/>
      <c r="B14815" s="166"/>
      <c r="C14815" s="3" t="s">
        <v>74</v>
      </c>
      <c r="D14815" s="67">
        <v>267</v>
      </c>
      <c r="E14815" s="22">
        <v>0.19925373134328356</v>
      </c>
    </row>
    <row r="14816" spans="1:5" ht="20" customHeight="1">
      <c r="A14816" s="158"/>
      <c r="B14816" s="166"/>
      <c r="C14816" s="3" t="s">
        <v>75</v>
      </c>
      <c r="D14816" s="67">
        <v>698</v>
      </c>
      <c r="E14816" s="22">
        <v>0.5208955223880597</v>
      </c>
    </row>
    <row r="14817" spans="1:5" ht="20" customHeight="1">
      <c r="A14817" s="158"/>
      <c r="B14817" s="166"/>
      <c r="C14817" s="3" t="s">
        <v>46</v>
      </c>
      <c r="D14817" s="67">
        <v>1340</v>
      </c>
      <c r="E14817" s="22">
        <v>1</v>
      </c>
    </row>
    <row r="14818" spans="1:5" ht="20" customHeight="1">
      <c r="A14818" s="158"/>
      <c r="B14818" s="166" t="s">
        <v>82</v>
      </c>
      <c r="C14818" s="3" t="s">
        <v>71</v>
      </c>
      <c r="D14818" s="67">
        <v>100</v>
      </c>
      <c r="E14818" s="22">
        <v>7.4626865671641784E-2</v>
      </c>
    </row>
    <row r="14819" spans="1:5" ht="20" customHeight="1">
      <c r="A14819" s="158"/>
      <c r="B14819" s="166"/>
      <c r="C14819" s="3" t="s">
        <v>72</v>
      </c>
      <c r="D14819" s="67">
        <v>345</v>
      </c>
      <c r="E14819" s="22">
        <v>0.2574626865671642</v>
      </c>
    </row>
    <row r="14820" spans="1:5" ht="20" customHeight="1">
      <c r="A14820" s="158"/>
      <c r="B14820" s="166"/>
      <c r="C14820" s="3" t="s">
        <v>73</v>
      </c>
      <c r="D14820" s="67">
        <v>405</v>
      </c>
      <c r="E14820" s="22">
        <v>0.30223880597014924</v>
      </c>
    </row>
    <row r="14821" spans="1:5" ht="20" customHeight="1">
      <c r="A14821" s="158"/>
      <c r="B14821" s="166"/>
      <c r="C14821" s="3" t="s">
        <v>74</v>
      </c>
      <c r="D14821" s="67">
        <v>284</v>
      </c>
      <c r="E14821" s="22">
        <v>0.21194029850746268</v>
      </c>
    </row>
    <row r="14822" spans="1:5" ht="20" customHeight="1">
      <c r="A14822" s="158"/>
      <c r="B14822" s="166"/>
      <c r="C14822" s="3" t="s">
        <v>75</v>
      </c>
      <c r="D14822" s="67">
        <v>206</v>
      </c>
      <c r="E14822" s="22">
        <v>0.15373134328358209</v>
      </c>
    </row>
    <row r="14823" spans="1:5" ht="20" customHeight="1">
      <c r="A14823" s="158"/>
      <c r="B14823" s="166"/>
      <c r="C14823" s="3" t="s">
        <v>46</v>
      </c>
      <c r="D14823" s="67">
        <v>1340</v>
      </c>
      <c r="E14823" s="22">
        <v>1</v>
      </c>
    </row>
    <row r="14824" spans="1:5" ht="20" customHeight="1">
      <c r="A14824" s="158"/>
      <c r="B14824" s="166" t="s">
        <v>83</v>
      </c>
      <c r="C14824" s="3" t="s">
        <v>71</v>
      </c>
      <c r="D14824" s="67">
        <v>37</v>
      </c>
      <c r="E14824" s="22">
        <v>2.7611940298507463E-2</v>
      </c>
    </row>
    <row r="14825" spans="1:5" ht="20" customHeight="1">
      <c r="A14825" s="158"/>
      <c r="B14825" s="166"/>
      <c r="C14825" s="3" t="s">
        <v>72</v>
      </c>
      <c r="D14825" s="67">
        <v>233</v>
      </c>
      <c r="E14825" s="22">
        <v>0.17388059701492536</v>
      </c>
    </row>
    <row r="14826" spans="1:5" ht="20" customHeight="1">
      <c r="A14826" s="158"/>
      <c r="B14826" s="166"/>
      <c r="C14826" s="3" t="s">
        <v>73</v>
      </c>
      <c r="D14826" s="67">
        <v>395</v>
      </c>
      <c r="E14826" s="22">
        <v>0.29477611940298509</v>
      </c>
    </row>
    <row r="14827" spans="1:5" ht="20" customHeight="1">
      <c r="A14827" s="158"/>
      <c r="B14827" s="166"/>
      <c r="C14827" s="3" t="s">
        <v>74</v>
      </c>
      <c r="D14827" s="67">
        <v>370</v>
      </c>
      <c r="E14827" s="22">
        <v>0.27611940298507465</v>
      </c>
    </row>
    <row r="14828" spans="1:5" ht="20" customHeight="1">
      <c r="A14828" s="158"/>
      <c r="B14828" s="166"/>
      <c r="C14828" s="3" t="s">
        <v>75</v>
      </c>
      <c r="D14828" s="67">
        <v>305</v>
      </c>
      <c r="E14828" s="22">
        <v>0.22761194029850745</v>
      </c>
    </row>
    <row r="14829" spans="1:5" ht="20" customHeight="1">
      <c r="A14829" s="158"/>
      <c r="B14829" s="166"/>
      <c r="C14829" s="3" t="s">
        <v>46</v>
      </c>
      <c r="D14829" s="67">
        <v>1340</v>
      </c>
      <c r="E14829" s="22">
        <v>1</v>
      </c>
    </row>
    <row r="14830" spans="1:5" ht="20" customHeight="1">
      <c r="A14830" s="158"/>
      <c r="B14830" s="166" t="s">
        <v>84</v>
      </c>
      <c r="C14830" s="3" t="s">
        <v>71</v>
      </c>
      <c r="D14830" s="67">
        <v>7</v>
      </c>
      <c r="E14830" s="22">
        <v>5.2238805970149264E-3</v>
      </c>
    </row>
    <row r="14831" spans="1:5" ht="20" customHeight="1">
      <c r="A14831" s="158"/>
      <c r="B14831" s="166"/>
      <c r="C14831" s="3" t="s">
        <v>72</v>
      </c>
      <c r="D14831" s="67">
        <v>102</v>
      </c>
      <c r="E14831" s="22">
        <v>7.6119402985074622E-2</v>
      </c>
    </row>
    <row r="14832" spans="1:5" ht="20" customHeight="1">
      <c r="A14832" s="158"/>
      <c r="B14832" s="166"/>
      <c r="C14832" s="3" t="s">
        <v>73</v>
      </c>
      <c r="D14832" s="67">
        <v>214</v>
      </c>
      <c r="E14832" s="22">
        <v>0.15970149253731344</v>
      </c>
    </row>
    <row r="14833" spans="1:5" ht="20" customHeight="1">
      <c r="A14833" s="158"/>
      <c r="B14833" s="166"/>
      <c r="C14833" s="3" t="s">
        <v>74</v>
      </c>
      <c r="D14833" s="67">
        <v>365</v>
      </c>
      <c r="E14833" s="22">
        <v>0.27238805970149255</v>
      </c>
    </row>
    <row r="14834" spans="1:5" ht="20" customHeight="1">
      <c r="A14834" s="158"/>
      <c r="B14834" s="166"/>
      <c r="C14834" s="3" t="s">
        <v>75</v>
      </c>
      <c r="D14834" s="67">
        <v>652</v>
      </c>
      <c r="E14834" s="22">
        <v>0.48656716417910445</v>
      </c>
    </row>
    <row r="14835" spans="1:5" ht="20" customHeight="1">
      <c r="A14835" s="158"/>
      <c r="B14835" s="166"/>
      <c r="C14835" s="3" t="s">
        <v>46</v>
      </c>
      <c r="D14835" s="67">
        <v>1340</v>
      </c>
      <c r="E14835" s="22">
        <v>1</v>
      </c>
    </row>
    <row r="14836" spans="1:5" ht="20" customHeight="1">
      <c r="A14836" s="158"/>
      <c r="B14836" s="166" t="s">
        <v>85</v>
      </c>
      <c r="C14836" s="3" t="s">
        <v>71</v>
      </c>
      <c r="D14836" s="67">
        <v>27</v>
      </c>
      <c r="E14836" s="22">
        <v>2.0149253731343283E-2</v>
      </c>
    </row>
    <row r="14837" spans="1:5" ht="20" customHeight="1">
      <c r="A14837" s="158"/>
      <c r="B14837" s="166"/>
      <c r="C14837" s="3" t="s">
        <v>72</v>
      </c>
      <c r="D14837" s="67">
        <v>207</v>
      </c>
      <c r="E14837" s="22">
        <v>0.15447761194029852</v>
      </c>
    </row>
    <row r="14838" spans="1:5" ht="20" customHeight="1">
      <c r="A14838" s="158"/>
      <c r="B14838" s="166"/>
      <c r="C14838" s="3" t="s">
        <v>73</v>
      </c>
      <c r="D14838" s="67">
        <v>377</v>
      </c>
      <c r="E14838" s="22">
        <v>0.28134328358208954</v>
      </c>
    </row>
    <row r="14839" spans="1:5" ht="20" customHeight="1">
      <c r="A14839" s="158"/>
      <c r="B14839" s="166"/>
      <c r="C14839" s="3" t="s">
        <v>74</v>
      </c>
      <c r="D14839" s="67">
        <v>411</v>
      </c>
      <c r="E14839" s="22">
        <v>0.30671641791044774</v>
      </c>
    </row>
    <row r="14840" spans="1:5" ht="20" customHeight="1">
      <c r="A14840" s="158"/>
      <c r="B14840" s="166"/>
      <c r="C14840" s="3" t="s">
        <v>75</v>
      </c>
      <c r="D14840" s="67">
        <v>318</v>
      </c>
      <c r="E14840" s="22">
        <v>0.23731343283582093</v>
      </c>
    </row>
    <row r="14841" spans="1:5" ht="20" customHeight="1">
      <c r="A14841" s="158"/>
      <c r="B14841" s="166"/>
      <c r="C14841" s="3" t="s">
        <v>46</v>
      </c>
      <c r="D14841" s="67">
        <v>1340</v>
      </c>
      <c r="E14841" s="22">
        <v>1</v>
      </c>
    </row>
    <row r="14842" spans="1:5" ht="20" customHeight="1">
      <c r="A14842" s="158"/>
      <c r="B14842" s="166" t="s">
        <v>86</v>
      </c>
      <c r="C14842" s="3" t="s">
        <v>71</v>
      </c>
      <c r="D14842" s="67">
        <v>27</v>
      </c>
      <c r="E14842" s="22">
        <v>2.0149253731343283E-2</v>
      </c>
    </row>
    <row r="14843" spans="1:5" ht="20" customHeight="1">
      <c r="A14843" s="158"/>
      <c r="B14843" s="166"/>
      <c r="C14843" s="3" t="s">
        <v>72</v>
      </c>
      <c r="D14843" s="67">
        <v>225</v>
      </c>
      <c r="E14843" s="22">
        <v>0.16791044776119401</v>
      </c>
    </row>
    <row r="14844" spans="1:5" ht="20" customHeight="1">
      <c r="A14844" s="158"/>
      <c r="B14844" s="166"/>
      <c r="C14844" s="3" t="s">
        <v>73</v>
      </c>
      <c r="D14844" s="67">
        <v>343</v>
      </c>
      <c r="E14844" s="22">
        <v>0.25597014925373135</v>
      </c>
    </row>
    <row r="14845" spans="1:5" ht="20" customHeight="1">
      <c r="A14845" s="158"/>
      <c r="B14845" s="166"/>
      <c r="C14845" s="3" t="s">
        <v>74</v>
      </c>
      <c r="D14845" s="67">
        <v>391</v>
      </c>
      <c r="E14845" s="22">
        <v>0.29179104477611939</v>
      </c>
    </row>
    <row r="14846" spans="1:5" ht="20" customHeight="1">
      <c r="A14846" s="158"/>
      <c r="B14846" s="166"/>
      <c r="C14846" s="3" t="s">
        <v>75</v>
      </c>
      <c r="D14846" s="67">
        <v>354</v>
      </c>
      <c r="E14846" s="22">
        <v>0.26417910447761195</v>
      </c>
    </row>
    <row r="14847" spans="1:5" ht="20" customHeight="1">
      <c r="A14847" s="158"/>
      <c r="B14847" s="166"/>
      <c r="C14847" s="3" t="s">
        <v>46</v>
      </c>
      <c r="D14847" s="67">
        <v>1340</v>
      </c>
      <c r="E14847" s="22">
        <v>1</v>
      </c>
    </row>
    <row r="14848" spans="1:5" ht="20" customHeight="1">
      <c r="A14848" s="158"/>
      <c r="B14848" s="166" t="s">
        <v>87</v>
      </c>
      <c r="C14848" s="3" t="s">
        <v>88</v>
      </c>
      <c r="D14848" s="67">
        <v>1</v>
      </c>
      <c r="E14848" s="22">
        <v>7.4626865671641803E-4</v>
      </c>
    </row>
    <row r="14849" spans="1:5" ht="20" customHeight="1">
      <c r="A14849" s="158"/>
      <c r="B14849" s="166"/>
      <c r="C14849" s="3" t="s">
        <v>89</v>
      </c>
      <c r="D14849" s="67">
        <v>1</v>
      </c>
      <c r="E14849" s="22">
        <v>7.4626865671641803E-4</v>
      </c>
    </row>
    <row r="14850" spans="1:5" ht="20" customHeight="1">
      <c r="A14850" s="158"/>
      <c r="B14850" s="166"/>
      <c r="C14850" s="3" t="s">
        <v>90</v>
      </c>
      <c r="D14850" s="67">
        <v>1</v>
      </c>
      <c r="E14850" s="22">
        <v>7.4626865671641803E-4</v>
      </c>
    </row>
    <row r="14851" spans="1:5" ht="20" customHeight="1">
      <c r="A14851" s="158"/>
      <c r="B14851" s="166"/>
      <c r="C14851" s="3" t="s">
        <v>91</v>
      </c>
      <c r="D14851" s="67">
        <v>1</v>
      </c>
      <c r="E14851" s="22">
        <v>7.4626865671641803E-4</v>
      </c>
    </row>
    <row r="14852" spans="1:5" ht="20" customHeight="1">
      <c r="A14852" s="158"/>
      <c r="B14852" s="166"/>
      <c r="C14852" s="3" t="s">
        <v>92</v>
      </c>
      <c r="D14852" s="67">
        <v>6</v>
      </c>
      <c r="E14852" s="22">
        <v>4.4776119402985077E-3</v>
      </c>
    </row>
    <row r="14853" spans="1:5" ht="20" customHeight="1">
      <c r="A14853" s="158"/>
      <c r="B14853" s="166"/>
      <c r="C14853" s="3" t="s">
        <v>93</v>
      </c>
      <c r="D14853" s="67">
        <v>4</v>
      </c>
      <c r="E14853" s="22">
        <v>2.9850746268656721E-3</v>
      </c>
    </row>
    <row r="14854" spans="1:5" ht="20" customHeight="1">
      <c r="A14854" s="158"/>
      <c r="B14854" s="166"/>
      <c r="C14854" s="3" t="s">
        <v>94</v>
      </c>
      <c r="D14854" s="67">
        <v>1326</v>
      </c>
      <c r="E14854" s="22">
        <v>0.98955223880596999</v>
      </c>
    </row>
    <row r="14855" spans="1:5" ht="20" customHeight="1">
      <c r="A14855" s="158"/>
      <c r="B14855" s="166"/>
      <c r="C14855" s="3" t="s">
        <v>46</v>
      </c>
      <c r="D14855" s="67">
        <v>1340</v>
      </c>
      <c r="E14855" s="22">
        <v>1</v>
      </c>
    </row>
    <row r="14856" spans="1:5" ht="20" customHeight="1">
      <c r="A14856" s="158"/>
      <c r="B14856" s="166" t="s">
        <v>95</v>
      </c>
      <c r="C14856" s="3" t="s">
        <v>88</v>
      </c>
      <c r="D14856" s="67">
        <v>1</v>
      </c>
      <c r="E14856" s="22">
        <v>7.4626865671641803E-4</v>
      </c>
    </row>
    <row r="14857" spans="1:5" ht="20" customHeight="1">
      <c r="A14857" s="158"/>
      <c r="B14857" s="166"/>
      <c r="C14857" s="3" t="s">
        <v>90</v>
      </c>
      <c r="D14857" s="67">
        <v>2</v>
      </c>
      <c r="E14857" s="22">
        <v>1.4925373134328361E-3</v>
      </c>
    </row>
    <row r="14858" spans="1:5" ht="20" customHeight="1">
      <c r="A14858" s="158"/>
      <c r="B14858" s="166"/>
      <c r="C14858" s="3" t="s">
        <v>92</v>
      </c>
      <c r="D14858" s="67">
        <v>1</v>
      </c>
      <c r="E14858" s="22">
        <v>7.4626865671641803E-4</v>
      </c>
    </row>
    <row r="14859" spans="1:5" ht="20" customHeight="1">
      <c r="A14859" s="158"/>
      <c r="B14859" s="166"/>
      <c r="C14859" s="3" t="s">
        <v>94</v>
      </c>
      <c r="D14859" s="67">
        <v>1336</v>
      </c>
      <c r="E14859" s="22">
        <v>0.9970149253731343</v>
      </c>
    </row>
    <row r="14860" spans="1:5" ht="20" customHeight="1">
      <c r="A14860" s="158"/>
      <c r="B14860" s="166"/>
      <c r="C14860" s="3" t="s">
        <v>46</v>
      </c>
      <c r="D14860" s="67">
        <v>1340</v>
      </c>
      <c r="E14860" s="22">
        <v>1</v>
      </c>
    </row>
    <row r="14861" spans="1:5" ht="20" customHeight="1">
      <c r="A14861" s="158"/>
      <c r="B14861" s="166" t="s">
        <v>96</v>
      </c>
      <c r="C14861" s="3" t="s">
        <v>89</v>
      </c>
      <c r="D14861" s="67">
        <v>1</v>
      </c>
      <c r="E14861" s="22">
        <v>7.4626865671641803E-4</v>
      </c>
    </row>
    <row r="14862" spans="1:5" ht="20" customHeight="1">
      <c r="A14862" s="158"/>
      <c r="B14862" s="166"/>
      <c r="C14862" s="3" t="s">
        <v>90</v>
      </c>
      <c r="D14862" s="67">
        <v>1</v>
      </c>
      <c r="E14862" s="22">
        <v>7.4626865671641803E-4</v>
      </c>
    </row>
    <row r="14863" spans="1:5" ht="20" customHeight="1">
      <c r="A14863" s="158"/>
      <c r="B14863" s="166"/>
      <c r="C14863" s="3" t="s">
        <v>91</v>
      </c>
      <c r="D14863" s="67">
        <v>2</v>
      </c>
      <c r="E14863" s="22">
        <v>1.4925373134328361E-3</v>
      </c>
    </row>
    <row r="14864" spans="1:5" ht="20" customHeight="1">
      <c r="A14864" s="158"/>
      <c r="B14864" s="166"/>
      <c r="C14864" s="3" t="s">
        <v>92</v>
      </c>
      <c r="D14864" s="67">
        <v>1</v>
      </c>
      <c r="E14864" s="22">
        <v>7.4626865671641803E-4</v>
      </c>
    </row>
    <row r="14865" spans="1:5" ht="20" customHeight="1">
      <c r="A14865" s="158"/>
      <c r="B14865" s="166"/>
      <c r="C14865" s="3" t="s">
        <v>94</v>
      </c>
      <c r="D14865" s="67">
        <v>1335</v>
      </c>
      <c r="E14865" s="22">
        <v>0.99626865671641796</v>
      </c>
    </row>
    <row r="14866" spans="1:5" ht="20" customHeight="1">
      <c r="A14866" s="158"/>
      <c r="B14866" s="166"/>
      <c r="C14866" s="3" t="s">
        <v>46</v>
      </c>
      <c r="D14866" s="67">
        <v>1340</v>
      </c>
      <c r="E14866" s="22">
        <v>1</v>
      </c>
    </row>
    <row r="14867" spans="1:5" ht="20" customHeight="1">
      <c r="A14867" s="158"/>
      <c r="B14867" s="166" t="s">
        <v>97</v>
      </c>
      <c r="C14867" s="3" t="s">
        <v>90</v>
      </c>
      <c r="D14867" s="67">
        <v>3</v>
      </c>
      <c r="E14867" s="22">
        <v>2.2388059701492539E-3</v>
      </c>
    </row>
    <row r="14868" spans="1:5" ht="20" customHeight="1">
      <c r="A14868" s="158"/>
      <c r="B14868" s="166"/>
      <c r="C14868" s="3" t="s">
        <v>91</v>
      </c>
      <c r="D14868" s="67">
        <v>1</v>
      </c>
      <c r="E14868" s="22">
        <v>7.4626865671641803E-4</v>
      </c>
    </row>
    <row r="14869" spans="1:5" ht="20" customHeight="1">
      <c r="A14869" s="158"/>
      <c r="B14869" s="166"/>
      <c r="C14869" s="3" t="s">
        <v>92</v>
      </c>
      <c r="D14869" s="67">
        <v>1</v>
      </c>
      <c r="E14869" s="22">
        <v>7.4626865671641803E-4</v>
      </c>
    </row>
    <row r="14870" spans="1:5" ht="20" customHeight="1">
      <c r="A14870" s="158"/>
      <c r="B14870" s="166"/>
      <c r="C14870" s="3" t="s">
        <v>94</v>
      </c>
      <c r="D14870" s="67">
        <v>1335</v>
      </c>
      <c r="E14870" s="22">
        <v>0.99626865671641796</v>
      </c>
    </row>
    <row r="14871" spans="1:5" ht="20" customHeight="1">
      <c r="A14871" s="158"/>
      <c r="B14871" s="166"/>
      <c r="C14871" s="3" t="s">
        <v>46</v>
      </c>
      <c r="D14871" s="67">
        <v>1340</v>
      </c>
      <c r="E14871" s="22">
        <v>1</v>
      </c>
    </row>
    <row r="14872" spans="1:5" ht="20" customHeight="1">
      <c r="A14872" s="158"/>
      <c r="B14872" s="166" t="s">
        <v>98</v>
      </c>
      <c r="C14872" s="3" t="s">
        <v>88</v>
      </c>
      <c r="D14872" s="67">
        <v>3</v>
      </c>
      <c r="E14872" s="22">
        <v>2.2388059701492539E-3</v>
      </c>
    </row>
    <row r="14873" spans="1:5" ht="20" customHeight="1">
      <c r="A14873" s="158"/>
      <c r="B14873" s="166"/>
      <c r="C14873" s="3" t="s">
        <v>89</v>
      </c>
      <c r="D14873" s="67">
        <v>10</v>
      </c>
      <c r="E14873" s="22">
        <v>7.4626865671641781E-3</v>
      </c>
    </row>
    <row r="14874" spans="1:5" ht="20" customHeight="1">
      <c r="A14874" s="158"/>
      <c r="B14874" s="166"/>
      <c r="C14874" s="3" t="s">
        <v>90</v>
      </c>
      <c r="D14874" s="67">
        <v>10</v>
      </c>
      <c r="E14874" s="22">
        <v>7.4626865671641781E-3</v>
      </c>
    </row>
    <row r="14875" spans="1:5" ht="20" customHeight="1">
      <c r="A14875" s="158"/>
      <c r="B14875" s="166"/>
      <c r="C14875" s="3" t="s">
        <v>91</v>
      </c>
      <c r="D14875" s="67">
        <v>10</v>
      </c>
      <c r="E14875" s="22">
        <v>7.4626865671641781E-3</v>
      </c>
    </row>
    <row r="14876" spans="1:5" ht="20" customHeight="1">
      <c r="A14876" s="158"/>
      <c r="B14876" s="166"/>
      <c r="C14876" s="3" t="s">
        <v>92</v>
      </c>
      <c r="D14876" s="67">
        <v>15</v>
      </c>
      <c r="E14876" s="22">
        <v>1.1194029850746268E-2</v>
      </c>
    </row>
    <row r="14877" spans="1:5" ht="20" customHeight="1">
      <c r="A14877" s="158"/>
      <c r="B14877" s="166"/>
      <c r="C14877" s="3" t="s">
        <v>93</v>
      </c>
      <c r="D14877" s="67">
        <v>13</v>
      </c>
      <c r="E14877" s="22">
        <v>9.7014925373134324E-3</v>
      </c>
    </row>
    <row r="14878" spans="1:5" ht="20" customHeight="1">
      <c r="A14878" s="158"/>
      <c r="B14878" s="166"/>
      <c r="C14878" s="3" t="s">
        <v>94</v>
      </c>
      <c r="D14878" s="67">
        <v>1279</v>
      </c>
      <c r="E14878" s="22">
        <v>0.95447761194029856</v>
      </c>
    </row>
    <row r="14879" spans="1:5" ht="20" customHeight="1">
      <c r="A14879" s="158"/>
      <c r="B14879" s="166"/>
      <c r="C14879" s="3" t="s">
        <v>46</v>
      </c>
      <c r="D14879" s="67">
        <v>1340</v>
      </c>
      <c r="E14879" s="22">
        <v>1</v>
      </c>
    </row>
    <row r="14880" spans="1:5" ht="20" customHeight="1">
      <c r="A14880" s="158"/>
      <c r="B14880" s="166" t="s">
        <v>99</v>
      </c>
      <c r="C14880" s="3" t="s">
        <v>88</v>
      </c>
      <c r="D14880" s="67">
        <v>6</v>
      </c>
      <c r="E14880" s="22">
        <v>4.4776119402985077E-3</v>
      </c>
    </row>
    <row r="14881" spans="1:5" ht="20" customHeight="1">
      <c r="A14881" s="158"/>
      <c r="B14881" s="166"/>
      <c r="C14881" s="3" t="s">
        <v>89</v>
      </c>
      <c r="D14881" s="67">
        <v>14</v>
      </c>
      <c r="E14881" s="22">
        <v>1.0447761194029853E-2</v>
      </c>
    </row>
    <row r="14882" spans="1:5" ht="20" customHeight="1">
      <c r="A14882" s="158"/>
      <c r="B14882" s="166"/>
      <c r="C14882" s="3" t="s">
        <v>90</v>
      </c>
      <c r="D14882" s="67">
        <v>25</v>
      </c>
      <c r="E14882" s="22">
        <v>1.8656716417910446E-2</v>
      </c>
    </row>
    <row r="14883" spans="1:5" ht="20" customHeight="1">
      <c r="A14883" s="158"/>
      <c r="B14883" s="166"/>
      <c r="C14883" s="3" t="s">
        <v>91</v>
      </c>
      <c r="D14883" s="67">
        <v>19</v>
      </c>
      <c r="E14883" s="22">
        <v>1.4179104477611941E-2</v>
      </c>
    </row>
    <row r="14884" spans="1:5" ht="20" customHeight="1">
      <c r="A14884" s="158"/>
      <c r="B14884" s="166"/>
      <c r="C14884" s="3" t="s">
        <v>92</v>
      </c>
      <c r="D14884" s="67">
        <v>16</v>
      </c>
      <c r="E14884" s="22">
        <v>1.1940298507462688E-2</v>
      </c>
    </row>
    <row r="14885" spans="1:5" ht="20" customHeight="1">
      <c r="A14885" s="158"/>
      <c r="B14885" s="166"/>
      <c r="C14885" s="3" t="s">
        <v>93</v>
      </c>
      <c r="D14885" s="67">
        <v>17</v>
      </c>
      <c r="E14885" s="22">
        <v>1.2686567164179104E-2</v>
      </c>
    </row>
    <row r="14886" spans="1:5" ht="20" customHeight="1">
      <c r="A14886" s="158"/>
      <c r="B14886" s="166"/>
      <c r="C14886" s="3" t="s">
        <v>94</v>
      </c>
      <c r="D14886" s="67">
        <v>1243</v>
      </c>
      <c r="E14886" s="22">
        <v>0.92761194029850746</v>
      </c>
    </row>
    <row r="14887" spans="1:5" ht="20" customHeight="1">
      <c r="A14887" s="158"/>
      <c r="B14887" s="166"/>
      <c r="C14887" s="3" t="s">
        <v>46</v>
      </c>
      <c r="D14887" s="67">
        <v>1340</v>
      </c>
      <c r="E14887" s="22">
        <v>1</v>
      </c>
    </row>
    <row r="14888" spans="1:5" ht="20" customHeight="1">
      <c r="A14888" s="158"/>
      <c r="B14888" s="166" t="s">
        <v>100</v>
      </c>
      <c r="C14888" s="3" t="s">
        <v>89</v>
      </c>
      <c r="D14888" s="67">
        <v>9</v>
      </c>
      <c r="E14888" s="22">
        <v>6.7164179104477603E-3</v>
      </c>
    </row>
    <row r="14889" spans="1:5" ht="20" customHeight="1">
      <c r="A14889" s="158"/>
      <c r="B14889" s="166"/>
      <c r="C14889" s="3" t="s">
        <v>90</v>
      </c>
      <c r="D14889" s="67">
        <v>1</v>
      </c>
      <c r="E14889" s="22">
        <v>7.4626865671641803E-4</v>
      </c>
    </row>
    <row r="14890" spans="1:5" ht="20" customHeight="1">
      <c r="A14890" s="158"/>
      <c r="B14890" s="166"/>
      <c r="C14890" s="3" t="s">
        <v>91</v>
      </c>
      <c r="D14890" s="67">
        <v>23</v>
      </c>
      <c r="E14890" s="22">
        <v>1.7164179104477612E-2</v>
      </c>
    </row>
    <row r="14891" spans="1:5" ht="20" customHeight="1">
      <c r="A14891" s="158"/>
      <c r="B14891" s="166"/>
      <c r="C14891" s="3" t="s">
        <v>92</v>
      </c>
      <c r="D14891" s="67">
        <v>14</v>
      </c>
      <c r="E14891" s="22">
        <v>1.0447761194029853E-2</v>
      </c>
    </row>
    <row r="14892" spans="1:5" ht="20" customHeight="1">
      <c r="A14892" s="158"/>
      <c r="B14892" s="166"/>
      <c r="C14892" s="3" t="s">
        <v>93</v>
      </c>
      <c r="D14892" s="67">
        <v>9</v>
      </c>
      <c r="E14892" s="22">
        <v>6.7164179104477603E-3</v>
      </c>
    </row>
    <row r="14893" spans="1:5" ht="20" customHeight="1">
      <c r="A14893" s="158"/>
      <c r="B14893" s="166"/>
      <c r="C14893" s="3" t="s">
        <v>94</v>
      </c>
      <c r="D14893" s="67">
        <v>1284</v>
      </c>
      <c r="E14893" s="22">
        <v>0.95820895522388061</v>
      </c>
    </row>
    <row r="14894" spans="1:5" ht="20" customHeight="1">
      <c r="A14894" s="158"/>
      <c r="B14894" s="166"/>
      <c r="C14894" s="3" t="s">
        <v>46</v>
      </c>
      <c r="D14894" s="67">
        <v>1340</v>
      </c>
      <c r="E14894" s="22">
        <v>1</v>
      </c>
    </row>
    <row r="14895" spans="1:5" ht="20" customHeight="1">
      <c r="A14895" s="158"/>
      <c r="B14895" s="166" t="s">
        <v>101</v>
      </c>
      <c r="C14895" s="3" t="s">
        <v>90</v>
      </c>
      <c r="D14895" s="67">
        <v>4</v>
      </c>
      <c r="E14895" s="22">
        <v>2.9850746268656721E-3</v>
      </c>
    </row>
    <row r="14896" spans="1:5" ht="20" customHeight="1">
      <c r="A14896" s="158"/>
      <c r="B14896" s="166"/>
      <c r="C14896" s="3" t="s">
        <v>91</v>
      </c>
      <c r="D14896" s="67">
        <v>4</v>
      </c>
      <c r="E14896" s="22">
        <v>2.9850746268656721E-3</v>
      </c>
    </row>
    <row r="14897" spans="1:5" ht="20" customHeight="1">
      <c r="A14897" s="158"/>
      <c r="B14897" s="166"/>
      <c r="C14897" s="3" t="s">
        <v>93</v>
      </c>
      <c r="D14897" s="67">
        <v>7</v>
      </c>
      <c r="E14897" s="22">
        <v>5.2238805970149264E-3</v>
      </c>
    </row>
    <row r="14898" spans="1:5" ht="20" customHeight="1">
      <c r="A14898" s="158"/>
      <c r="B14898" s="166"/>
      <c r="C14898" s="3" t="s">
        <v>94</v>
      </c>
      <c r="D14898" s="67">
        <v>1325</v>
      </c>
      <c r="E14898" s="22">
        <v>0.98880597014925375</v>
      </c>
    </row>
    <row r="14899" spans="1:5" ht="20" customHeight="1">
      <c r="A14899" s="158"/>
      <c r="B14899" s="166"/>
      <c r="C14899" s="3" t="s">
        <v>46</v>
      </c>
      <c r="D14899" s="67">
        <v>1340</v>
      </c>
      <c r="E14899" s="22">
        <v>1</v>
      </c>
    </row>
    <row r="14900" spans="1:5" ht="20" customHeight="1">
      <c r="A14900" s="158"/>
      <c r="B14900" s="166" t="s">
        <v>102</v>
      </c>
      <c r="C14900" s="3" t="s">
        <v>90</v>
      </c>
      <c r="D14900" s="67">
        <v>1</v>
      </c>
      <c r="E14900" s="22">
        <v>7.4626865671641803E-4</v>
      </c>
    </row>
    <row r="14901" spans="1:5" ht="20" customHeight="1">
      <c r="A14901" s="158"/>
      <c r="B14901" s="166"/>
      <c r="C14901" s="3" t="s">
        <v>93</v>
      </c>
      <c r="D14901" s="67">
        <v>7</v>
      </c>
      <c r="E14901" s="22">
        <v>5.2238805970149264E-3</v>
      </c>
    </row>
    <row r="14902" spans="1:5" ht="20" customHeight="1">
      <c r="A14902" s="158"/>
      <c r="B14902" s="166"/>
      <c r="C14902" s="3" t="s">
        <v>94</v>
      </c>
      <c r="D14902" s="67">
        <v>1332</v>
      </c>
      <c r="E14902" s="22">
        <v>0.99402985074626871</v>
      </c>
    </row>
    <row r="14903" spans="1:5" ht="20" customHeight="1">
      <c r="A14903" s="158"/>
      <c r="B14903" s="166"/>
      <c r="C14903" s="3" t="s">
        <v>46</v>
      </c>
      <c r="D14903" s="67">
        <v>1340</v>
      </c>
      <c r="E14903" s="22">
        <v>1</v>
      </c>
    </row>
    <row r="14904" spans="1:5" ht="20" customHeight="1">
      <c r="A14904" s="158"/>
      <c r="B14904" s="166" t="s">
        <v>103</v>
      </c>
      <c r="C14904" s="3" t="s">
        <v>91</v>
      </c>
      <c r="D14904" s="67">
        <v>3</v>
      </c>
      <c r="E14904" s="22">
        <v>2.2388059701492539E-3</v>
      </c>
    </row>
    <row r="14905" spans="1:5" ht="20" customHeight="1">
      <c r="A14905" s="158"/>
      <c r="B14905" s="166"/>
      <c r="C14905" s="3" t="s">
        <v>92</v>
      </c>
      <c r="D14905" s="67">
        <v>1</v>
      </c>
      <c r="E14905" s="22">
        <v>7.4626865671641803E-4</v>
      </c>
    </row>
    <row r="14906" spans="1:5" ht="20" customHeight="1">
      <c r="A14906" s="158"/>
      <c r="B14906" s="166"/>
      <c r="C14906" s="3" t="s">
        <v>93</v>
      </c>
      <c r="D14906" s="67">
        <v>2</v>
      </c>
      <c r="E14906" s="22">
        <v>1.4925373134328361E-3</v>
      </c>
    </row>
    <row r="14907" spans="1:5" ht="20" customHeight="1">
      <c r="A14907" s="158"/>
      <c r="B14907" s="166"/>
      <c r="C14907" s="3" t="s">
        <v>94</v>
      </c>
      <c r="D14907" s="67">
        <v>1334</v>
      </c>
      <c r="E14907" s="22">
        <v>0.9955223880597015</v>
      </c>
    </row>
    <row r="14908" spans="1:5" ht="20" customHeight="1">
      <c r="A14908" s="158"/>
      <c r="B14908" s="166"/>
      <c r="C14908" s="3" t="s">
        <v>46</v>
      </c>
      <c r="D14908" s="67">
        <v>1340</v>
      </c>
      <c r="E14908" s="22">
        <v>1</v>
      </c>
    </row>
    <row r="14909" spans="1:5" ht="20" customHeight="1">
      <c r="A14909" s="158"/>
      <c r="B14909" s="166" t="s">
        <v>104</v>
      </c>
      <c r="C14909" s="3" t="s">
        <v>90</v>
      </c>
      <c r="D14909" s="67">
        <v>7</v>
      </c>
      <c r="E14909" s="22">
        <v>5.2238805970149264E-3</v>
      </c>
    </row>
    <row r="14910" spans="1:5" ht="20" customHeight="1">
      <c r="A14910" s="158"/>
      <c r="B14910" s="166"/>
      <c r="C14910" s="3" t="s">
        <v>91</v>
      </c>
      <c r="D14910" s="67">
        <v>5</v>
      </c>
      <c r="E14910" s="22">
        <v>3.731343283582089E-3</v>
      </c>
    </row>
    <row r="14911" spans="1:5" ht="20" customHeight="1">
      <c r="A14911" s="158"/>
      <c r="B14911" s="166"/>
      <c r="C14911" s="3" t="s">
        <v>92</v>
      </c>
      <c r="D14911" s="67">
        <v>1</v>
      </c>
      <c r="E14911" s="22">
        <v>7.4626865671641803E-4</v>
      </c>
    </row>
    <row r="14912" spans="1:5" ht="20" customHeight="1">
      <c r="A14912" s="158"/>
      <c r="B14912" s="166"/>
      <c r="C14912" s="3" t="s">
        <v>93</v>
      </c>
      <c r="D14912" s="67">
        <v>3</v>
      </c>
      <c r="E14912" s="22">
        <v>2.2388059701492539E-3</v>
      </c>
    </row>
    <row r="14913" spans="1:5" ht="20" customHeight="1">
      <c r="A14913" s="158"/>
      <c r="B14913" s="166"/>
      <c r="C14913" s="3" t="s">
        <v>94</v>
      </c>
      <c r="D14913" s="67">
        <v>1324</v>
      </c>
      <c r="E14913" s="22">
        <v>0.98805970149253719</v>
      </c>
    </row>
    <row r="14914" spans="1:5" ht="20" customHeight="1">
      <c r="A14914" s="158"/>
      <c r="B14914" s="166"/>
      <c r="C14914" s="3" t="s">
        <v>46</v>
      </c>
      <c r="D14914" s="67">
        <v>1340</v>
      </c>
      <c r="E14914" s="22">
        <v>1</v>
      </c>
    </row>
    <row r="14915" spans="1:5" ht="20" customHeight="1">
      <c r="A14915" s="158"/>
      <c r="B14915" s="166" t="s">
        <v>105</v>
      </c>
      <c r="C14915" s="3" t="s">
        <v>90</v>
      </c>
      <c r="D14915" s="67">
        <v>3</v>
      </c>
      <c r="E14915" s="22">
        <v>2.2388059701492539E-3</v>
      </c>
    </row>
    <row r="14916" spans="1:5" ht="20" customHeight="1">
      <c r="A14916" s="158"/>
      <c r="B14916" s="166"/>
      <c r="C14916" s="3" t="s">
        <v>91</v>
      </c>
      <c r="D14916" s="67">
        <v>2</v>
      </c>
      <c r="E14916" s="22">
        <v>1.4925373134328361E-3</v>
      </c>
    </row>
    <row r="14917" spans="1:5" ht="20" customHeight="1">
      <c r="A14917" s="158"/>
      <c r="B14917" s="166"/>
      <c r="C14917" s="3" t="s">
        <v>92</v>
      </c>
      <c r="D14917" s="67">
        <v>1</v>
      </c>
      <c r="E14917" s="22">
        <v>7.4626865671641803E-4</v>
      </c>
    </row>
    <row r="14918" spans="1:5" ht="20" customHeight="1">
      <c r="A14918" s="158"/>
      <c r="B14918" s="166"/>
      <c r="C14918" s="3" t="s">
        <v>93</v>
      </c>
      <c r="D14918" s="67">
        <v>2</v>
      </c>
      <c r="E14918" s="22">
        <v>1.4925373134328361E-3</v>
      </c>
    </row>
    <row r="14919" spans="1:5" ht="20" customHeight="1">
      <c r="A14919" s="158"/>
      <c r="B14919" s="166"/>
      <c r="C14919" s="3" t="s">
        <v>94</v>
      </c>
      <c r="D14919" s="67">
        <v>1332</v>
      </c>
      <c r="E14919" s="22">
        <v>0.99402985074626871</v>
      </c>
    </row>
    <row r="14920" spans="1:5" ht="20" customHeight="1">
      <c r="A14920" s="158"/>
      <c r="B14920" s="166"/>
      <c r="C14920" s="3" t="s">
        <v>46</v>
      </c>
      <c r="D14920" s="67">
        <v>1340</v>
      </c>
      <c r="E14920" s="22">
        <v>1</v>
      </c>
    </row>
    <row r="14921" spans="1:5" ht="20" customHeight="1">
      <c r="A14921" s="158"/>
      <c r="B14921" s="166" t="s">
        <v>106</v>
      </c>
      <c r="C14921" s="3" t="s">
        <v>90</v>
      </c>
      <c r="D14921" s="67">
        <v>1</v>
      </c>
      <c r="E14921" s="22">
        <v>7.4626865671641803E-4</v>
      </c>
    </row>
    <row r="14922" spans="1:5" ht="20" customHeight="1">
      <c r="A14922" s="158"/>
      <c r="B14922" s="166"/>
      <c r="C14922" s="3" t="s">
        <v>93</v>
      </c>
      <c r="D14922" s="67">
        <v>5</v>
      </c>
      <c r="E14922" s="22">
        <v>3.731343283582089E-3</v>
      </c>
    </row>
    <row r="14923" spans="1:5" ht="20" customHeight="1">
      <c r="A14923" s="158"/>
      <c r="B14923" s="166"/>
      <c r="C14923" s="3" t="s">
        <v>94</v>
      </c>
      <c r="D14923" s="67">
        <v>1334</v>
      </c>
      <c r="E14923" s="22">
        <v>0.9955223880597015</v>
      </c>
    </row>
    <row r="14924" spans="1:5" ht="20" customHeight="1">
      <c r="A14924" s="158"/>
      <c r="B14924" s="166"/>
      <c r="C14924" s="3" t="s">
        <v>46</v>
      </c>
      <c r="D14924" s="67">
        <v>1340</v>
      </c>
      <c r="E14924" s="22">
        <v>1</v>
      </c>
    </row>
    <row r="14925" spans="1:5" ht="20" customHeight="1">
      <c r="A14925" s="158"/>
      <c r="B14925" s="166" t="s">
        <v>107</v>
      </c>
      <c r="C14925" s="3" t="s">
        <v>108</v>
      </c>
      <c r="D14925" s="67">
        <v>4</v>
      </c>
      <c r="E14925" s="22">
        <v>2.9850746268656721E-3</v>
      </c>
    </row>
    <row r="14926" spans="1:5" ht="20" customHeight="1">
      <c r="A14926" s="158"/>
      <c r="B14926" s="166"/>
      <c r="C14926" s="3" t="s">
        <v>94</v>
      </c>
      <c r="D14926" s="67">
        <v>1336</v>
      </c>
      <c r="E14926" s="22">
        <v>0.9970149253731343</v>
      </c>
    </row>
    <row r="14927" spans="1:5" ht="20" customHeight="1">
      <c r="A14927" s="158"/>
      <c r="B14927" s="166"/>
      <c r="C14927" s="3" t="s">
        <v>46</v>
      </c>
      <c r="D14927" s="67">
        <v>1340</v>
      </c>
      <c r="E14927" s="22">
        <v>1</v>
      </c>
    </row>
    <row r="14928" spans="1:5" ht="20" customHeight="1">
      <c r="A14928" s="158"/>
      <c r="B14928" s="166" t="s">
        <v>109</v>
      </c>
      <c r="C14928" s="3" t="s">
        <v>108</v>
      </c>
      <c r="D14928" s="67">
        <v>73</v>
      </c>
      <c r="E14928" s="22">
        <v>5.4477611940298508E-2</v>
      </c>
    </row>
    <row r="14929" spans="1:5" ht="20" customHeight="1">
      <c r="A14929" s="158"/>
      <c r="B14929" s="166"/>
      <c r="C14929" s="3" t="s">
        <v>94</v>
      </c>
      <c r="D14929" s="67">
        <v>1267</v>
      </c>
      <c r="E14929" s="22">
        <v>0.94552238805970146</v>
      </c>
    </row>
    <row r="14930" spans="1:5" ht="20" customHeight="1">
      <c r="A14930" s="158"/>
      <c r="B14930" s="166"/>
      <c r="C14930" s="3" t="s">
        <v>46</v>
      </c>
      <c r="D14930" s="67">
        <v>1340</v>
      </c>
      <c r="E14930" s="22">
        <v>1</v>
      </c>
    </row>
    <row r="14931" spans="1:5" ht="20" customHeight="1">
      <c r="A14931" s="158"/>
      <c r="B14931" s="166" t="s">
        <v>351</v>
      </c>
      <c r="C14931" s="3" t="s">
        <v>352</v>
      </c>
      <c r="D14931" s="67">
        <v>156</v>
      </c>
      <c r="E14931" s="22">
        <v>0.11641791044776119</v>
      </c>
    </row>
    <row r="14932" spans="1:5" ht="20" customHeight="1">
      <c r="A14932" s="158"/>
      <c r="B14932" s="166"/>
      <c r="C14932" s="3" t="s">
        <v>353</v>
      </c>
      <c r="D14932" s="67">
        <v>1184</v>
      </c>
      <c r="E14932" s="22">
        <v>0.88358208955223883</v>
      </c>
    </row>
    <row r="14933" spans="1:5" ht="20" customHeight="1">
      <c r="A14933" s="158"/>
      <c r="B14933" s="166"/>
      <c r="C14933" s="3" t="s">
        <v>46</v>
      </c>
      <c r="D14933" s="67">
        <v>1340</v>
      </c>
      <c r="E14933" s="22">
        <v>1</v>
      </c>
    </row>
    <row r="14934" spans="1:5" ht="20" customHeight="1">
      <c r="A14934" s="158"/>
      <c r="B14934" s="166" t="s">
        <v>354</v>
      </c>
      <c r="C14934" s="3" t="s">
        <v>352</v>
      </c>
      <c r="D14934" s="67">
        <v>29</v>
      </c>
      <c r="E14934" s="22">
        <v>2.1641791044776121E-2</v>
      </c>
    </row>
    <row r="14935" spans="1:5" ht="20" customHeight="1">
      <c r="A14935" s="158"/>
      <c r="B14935" s="166"/>
      <c r="C14935" s="3" t="s">
        <v>353</v>
      </c>
      <c r="D14935" s="67">
        <v>1311</v>
      </c>
      <c r="E14935" s="22">
        <v>0.97835820895522385</v>
      </c>
    </row>
    <row r="14936" spans="1:5" ht="20" customHeight="1">
      <c r="A14936" s="158"/>
      <c r="B14936" s="166"/>
      <c r="C14936" s="3" t="s">
        <v>46</v>
      </c>
      <c r="D14936" s="67">
        <v>1340</v>
      </c>
      <c r="E14936" s="22">
        <v>1</v>
      </c>
    </row>
    <row r="14937" spans="1:5" ht="20" customHeight="1">
      <c r="A14937" s="158"/>
      <c r="B14937" s="166" t="s">
        <v>355</v>
      </c>
      <c r="C14937" s="3" t="s">
        <v>352</v>
      </c>
      <c r="D14937" s="67">
        <v>30</v>
      </c>
      <c r="E14937" s="22">
        <v>2.2388059701492536E-2</v>
      </c>
    </row>
    <row r="14938" spans="1:5" ht="20" customHeight="1">
      <c r="A14938" s="158"/>
      <c r="B14938" s="166"/>
      <c r="C14938" s="3" t="s">
        <v>353</v>
      </c>
      <c r="D14938" s="67">
        <v>1310</v>
      </c>
      <c r="E14938" s="22">
        <v>0.97761194029850751</v>
      </c>
    </row>
    <row r="14939" spans="1:5" ht="20" customHeight="1">
      <c r="A14939" s="158"/>
      <c r="B14939" s="166"/>
      <c r="C14939" s="3" t="s">
        <v>46</v>
      </c>
      <c r="D14939" s="67">
        <v>1340</v>
      </c>
      <c r="E14939" s="22">
        <v>1</v>
      </c>
    </row>
    <row r="14940" spans="1:5" ht="20" customHeight="1">
      <c r="A14940" s="158"/>
      <c r="B14940" s="166" t="s">
        <v>356</v>
      </c>
      <c r="C14940" s="3" t="s">
        <v>352</v>
      </c>
      <c r="D14940" s="67">
        <v>134</v>
      </c>
      <c r="E14940" s="22">
        <v>0.1</v>
      </c>
    </row>
    <row r="14941" spans="1:5" ht="20" customHeight="1">
      <c r="A14941" s="158"/>
      <c r="B14941" s="166"/>
      <c r="C14941" s="3" t="s">
        <v>353</v>
      </c>
      <c r="D14941" s="67">
        <v>1206</v>
      </c>
      <c r="E14941" s="22">
        <v>0.9</v>
      </c>
    </row>
    <row r="14942" spans="1:5" ht="20" customHeight="1">
      <c r="A14942" s="158"/>
      <c r="B14942" s="166"/>
      <c r="C14942" s="3" t="s">
        <v>46</v>
      </c>
      <c r="D14942" s="67">
        <v>1340</v>
      </c>
      <c r="E14942" s="22">
        <v>1</v>
      </c>
    </row>
    <row r="14943" spans="1:5" ht="20" customHeight="1">
      <c r="A14943" s="158"/>
      <c r="B14943" s="166" t="s">
        <v>357</v>
      </c>
      <c r="C14943" s="3" t="s">
        <v>352</v>
      </c>
      <c r="D14943" s="67">
        <v>1068</v>
      </c>
      <c r="E14943" s="22">
        <v>0.79701492537313423</v>
      </c>
    </row>
    <row r="14944" spans="1:5" ht="20" customHeight="1">
      <c r="A14944" s="158"/>
      <c r="B14944" s="166"/>
      <c r="C14944" s="3" t="s">
        <v>353</v>
      </c>
      <c r="D14944" s="67">
        <v>272</v>
      </c>
      <c r="E14944" s="22">
        <v>0.20298507462686566</v>
      </c>
    </row>
    <row r="14945" spans="1:5" ht="20" customHeight="1">
      <c r="A14945" s="158"/>
      <c r="B14945" s="166"/>
      <c r="C14945" s="3" t="s">
        <v>46</v>
      </c>
      <c r="D14945" s="67">
        <v>1340</v>
      </c>
      <c r="E14945" s="22">
        <v>1</v>
      </c>
    </row>
    <row r="14946" spans="1:5" ht="20" customHeight="1">
      <c r="A14946" s="158"/>
      <c r="B14946" s="166" t="s">
        <v>358</v>
      </c>
      <c r="C14946" s="3" t="s">
        <v>359</v>
      </c>
      <c r="D14946" s="67">
        <v>290</v>
      </c>
      <c r="E14946" s="22">
        <v>0.21641791044776115</v>
      </c>
    </row>
    <row r="14947" spans="1:5" ht="20" customHeight="1">
      <c r="A14947" s="158"/>
      <c r="B14947" s="166"/>
      <c r="C14947" s="3" t="s">
        <v>360</v>
      </c>
      <c r="D14947" s="67">
        <v>1050</v>
      </c>
      <c r="E14947" s="22">
        <v>0.78358208955223885</v>
      </c>
    </row>
    <row r="14948" spans="1:5" ht="20" customHeight="1">
      <c r="A14948" s="158"/>
      <c r="B14948" s="166"/>
      <c r="C14948" s="3" t="s">
        <v>46</v>
      </c>
      <c r="D14948" s="67">
        <v>1340</v>
      </c>
      <c r="E14948" s="22">
        <v>1</v>
      </c>
    </row>
    <row r="14949" spans="1:5" ht="20" customHeight="1">
      <c r="A14949" s="158"/>
      <c r="B14949" s="166" t="s">
        <v>361</v>
      </c>
      <c r="C14949" s="3" t="s">
        <v>359</v>
      </c>
      <c r="D14949" s="67">
        <v>275</v>
      </c>
      <c r="E14949" s="22">
        <v>0.20522388059701493</v>
      </c>
    </row>
    <row r="14950" spans="1:5" ht="20" customHeight="1">
      <c r="A14950" s="158"/>
      <c r="B14950" s="166"/>
      <c r="C14950" s="3" t="s">
        <v>360</v>
      </c>
      <c r="D14950" s="67">
        <v>1065</v>
      </c>
      <c r="E14950" s="22">
        <v>0.7947761194029852</v>
      </c>
    </row>
    <row r="14951" spans="1:5" ht="20" customHeight="1">
      <c r="A14951" s="158"/>
      <c r="B14951" s="166"/>
      <c r="C14951" s="3" t="s">
        <v>46</v>
      </c>
      <c r="D14951" s="67">
        <v>1340</v>
      </c>
      <c r="E14951" s="22">
        <v>1</v>
      </c>
    </row>
    <row r="14952" spans="1:5" ht="22" customHeight="1">
      <c r="A14952" s="158"/>
      <c r="B14952" s="166" t="s">
        <v>362</v>
      </c>
      <c r="C14952" s="3" t="s">
        <v>359</v>
      </c>
      <c r="D14952" s="67">
        <v>303</v>
      </c>
      <c r="E14952" s="22">
        <v>0.22611940298507463</v>
      </c>
    </row>
    <row r="14953" spans="1:5" ht="22" customHeight="1">
      <c r="A14953" s="158"/>
      <c r="B14953" s="166"/>
      <c r="C14953" s="3" t="s">
        <v>360</v>
      </c>
      <c r="D14953" s="67">
        <v>1037</v>
      </c>
      <c r="E14953" s="22">
        <v>0.7738805970149254</v>
      </c>
    </row>
    <row r="14954" spans="1:5" ht="22" customHeight="1">
      <c r="A14954" s="158"/>
      <c r="B14954" s="166"/>
      <c r="C14954" s="3" t="s">
        <v>46</v>
      </c>
      <c r="D14954" s="67">
        <v>1340</v>
      </c>
      <c r="E14954" s="22">
        <v>1</v>
      </c>
    </row>
    <row r="14955" spans="1:5" ht="29" customHeight="1">
      <c r="A14955" s="158"/>
      <c r="B14955" s="166" t="s">
        <v>363</v>
      </c>
      <c r="C14955" s="3" t="s">
        <v>359</v>
      </c>
      <c r="D14955" s="67">
        <v>191</v>
      </c>
      <c r="E14955" s="22">
        <v>0.14253731343283582</v>
      </c>
    </row>
    <row r="14956" spans="1:5" ht="29" customHeight="1">
      <c r="A14956" s="158"/>
      <c r="B14956" s="166"/>
      <c r="C14956" s="3" t="s">
        <v>360</v>
      </c>
      <c r="D14956" s="67">
        <v>1149</v>
      </c>
      <c r="E14956" s="22">
        <v>0.85746268656716429</v>
      </c>
    </row>
    <row r="14957" spans="1:5" ht="29" customHeight="1">
      <c r="A14957" s="158"/>
      <c r="B14957" s="166"/>
      <c r="C14957" s="3" t="s">
        <v>46</v>
      </c>
      <c r="D14957" s="67">
        <v>1340</v>
      </c>
      <c r="E14957" s="22">
        <v>1</v>
      </c>
    </row>
    <row r="14958" spans="1:5" ht="20" customHeight="1">
      <c r="A14958" s="158"/>
      <c r="B14958" s="166" t="s">
        <v>364</v>
      </c>
      <c r="C14958" s="3" t="s">
        <v>359</v>
      </c>
      <c r="D14958" s="67">
        <v>158</v>
      </c>
      <c r="E14958" s="22">
        <v>0.11791044776119403</v>
      </c>
    </row>
    <row r="14959" spans="1:5" ht="20" customHeight="1">
      <c r="A14959" s="158"/>
      <c r="B14959" s="166"/>
      <c r="C14959" s="3" t="s">
        <v>360</v>
      </c>
      <c r="D14959" s="67">
        <v>1182</v>
      </c>
      <c r="E14959" s="22">
        <v>0.88208955223880592</v>
      </c>
    </row>
    <row r="14960" spans="1:5" ht="20" customHeight="1">
      <c r="A14960" s="158"/>
      <c r="B14960" s="166"/>
      <c r="C14960" s="3" t="s">
        <v>46</v>
      </c>
      <c r="D14960" s="67">
        <v>1340</v>
      </c>
      <c r="E14960" s="22">
        <v>1</v>
      </c>
    </row>
    <row r="14961" spans="1:5" ht="20" customHeight="1">
      <c r="A14961" s="158"/>
      <c r="B14961" s="166" t="s">
        <v>365</v>
      </c>
      <c r="C14961" s="3" t="s">
        <v>359</v>
      </c>
      <c r="D14961" s="67">
        <v>180</v>
      </c>
      <c r="E14961" s="22">
        <v>0.13432835820895522</v>
      </c>
    </row>
    <row r="14962" spans="1:5" ht="20" customHeight="1">
      <c r="A14962" s="158"/>
      <c r="B14962" s="166"/>
      <c r="C14962" s="3" t="s">
        <v>360</v>
      </c>
      <c r="D14962" s="67">
        <v>1160</v>
      </c>
      <c r="E14962" s="22">
        <v>0.86567164179104461</v>
      </c>
    </row>
    <row r="14963" spans="1:5" ht="20" customHeight="1">
      <c r="A14963" s="158"/>
      <c r="B14963" s="166"/>
      <c r="C14963" s="3" t="s">
        <v>46</v>
      </c>
      <c r="D14963" s="67">
        <v>1340</v>
      </c>
      <c r="E14963" s="22">
        <v>1</v>
      </c>
    </row>
    <row r="14964" spans="1:5" ht="20" customHeight="1">
      <c r="A14964" s="158"/>
      <c r="B14964" s="166" t="s">
        <v>366</v>
      </c>
      <c r="C14964" s="3" t="s">
        <v>359</v>
      </c>
      <c r="D14964" s="67">
        <v>154</v>
      </c>
      <c r="E14964" s="22">
        <v>0.11492537313432835</v>
      </c>
    </row>
    <row r="14965" spans="1:5" ht="20" customHeight="1">
      <c r="A14965" s="158"/>
      <c r="B14965" s="166"/>
      <c r="C14965" s="3" t="s">
        <v>360</v>
      </c>
      <c r="D14965" s="67">
        <v>1186</v>
      </c>
      <c r="E14965" s="22">
        <v>0.88507462686567162</v>
      </c>
    </row>
    <row r="14966" spans="1:5" ht="20" customHeight="1">
      <c r="A14966" s="158"/>
      <c r="B14966" s="166"/>
      <c r="C14966" s="3" t="s">
        <v>46</v>
      </c>
      <c r="D14966" s="67">
        <v>1340</v>
      </c>
      <c r="E14966" s="22">
        <v>1</v>
      </c>
    </row>
    <row r="14967" spans="1:5" ht="22" customHeight="1">
      <c r="A14967" s="158"/>
      <c r="B14967" s="166" t="s">
        <v>367</v>
      </c>
      <c r="C14967" s="3" t="s">
        <v>359</v>
      </c>
      <c r="D14967" s="67">
        <v>136</v>
      </c>
      <c r="E14967" s="22">
        <v>0.10149253731343283</v>
      </c>
    </row>
    <row r="14968" spans="1:5" ht="22" customHeight="1">
      <c r="A14968" s="158"/>
      <c r="B14968" s="166"/>
      <c r="C14968" s="3" t="s">
        <v>360</v>
      </c>
      <c r="D14968" s="67">
        <v>1204</v>
      </c>
      <c r="E14968" s="22">
        <v>0.89850746268656712</v>
      </c>
    </row>
    <row r="14969" spans="1:5" ht="22" customHeight="1">
      <c r="A14969" s="158"/>
      <c r="B14969" s="166"/>
      <c r="C14969" s="3" t="s">
        <v>46</v>
      </c>
      <c r="D14969" s="67">
        <v>1340</v>
      </c>
      <c r="E14969" s="22">
        <v>1</v>
      </c>
    </row>
    <row r="14970" spans="1:5" ht="20" customHeight="1">
      <c r="A14970" s="158"/>
      <c r="B14970" s="166" t="s">
        <v>368</v>
      </c>
      <c r="C14970" s="3" t="s">
        <v>352</v>
      </c>
      <c r="D14970" s="67">
        <v>578</v>
      </c>
      <c r="E14970" s="22">
        <v>0.43134328358208956</v>
      </c>
    </row>
    <row r="14971" spans="1:5" ht="20" customHeight="1">
      <c r="A14971" s="158"/>
      <c r="B14971" s="166"/>
      <c r="C14971" s="3" t="s">
        <v>353</v>
      </c>
      <c r="D14971" s="67">
        <v>762</v>
      </c>
      <c r="E14971" s="22">
        <v>0.56865671641791049</v>
      </c>
    </row>
    <row r="14972" spans="1:5" ht="20" customHeight="1">
      <c r="A14972" s="158"/>
      <c r="B14972" s="166"/>
      <c r="C14972" s="3" t="s">
        <v>46</v>
      </c>
      <c r="D14972" s="67">
        <v>1340</v>
      </c>
      <c r="E14972" s="22">
        <v>1</v>
      </c>
    </row>
    <row r="14973" spans="1:5" ht="20" customHeight="1">
      <c r="A14973" s="158"/>
      <c r="B14973" s="166" t="s">
        <v>369</v>
      </c>
      <c r="C14973" s="3" t="s">
        <v>352</v>
      </c>
      <c r="D14973" s="67">
        <v>127</v>
      </c>
      <c r="E14973" s="22">
        <v>9.4776119402985068E-2</v>
      </c>
    </row>
    <row r="14974" spans="1:5" ht="20" customHeight="1">
      <c r="A14974" s="158"/>
      <c r="B14974" s="166"/>
      <c r="C14974" s="3" t="s">
        <v>353</v>
      </c>
      <c r="D14974" s="67">
        <v>1213</v>
      </c>
      <c r="E14974" s="22">
        <v>0.90522388059701497</v>
      </c>
    </row>
    <row r="14975" spans="1:5" ht="20" customHeight="1">
      <c r="A14975" s="158"/>
      <c r="B14975" s="166"/>
      <c r="C14975" s="3" t="s">
        <v>46</v>
      </c>
      <c r="D14975" s="67">
        <v>1340</v>
      </c>
      <c r="E14975" s="22">
        <v>1</v>
      </c>
    </row>
    <row r="14976" spans="1:5" ht="20" customHeight="1">
      <c r="A14976" s="158"/>
      <c r="B14976" s="166" t="s">
        <v>370</v>
      </c>
      <c r="C14976" s="3" t="s">
        <v>352</v>
      </c>
      <c r="D14976" s="67">
        <v>81</v>
      </c>
      <c r="E14976" s="22">
        <v>6.044776119402985E-2</v>
      </c>
    </row>
    <row r="14977" spans="1:5" ht="20" customHeight="1">
      <c r="A14977" s="158"/>
      <c r="B14977" s="166"/>
      <c r="C14977" s="3" t="s">
        <v>353</v>
      </c>
      <c r="D14977" s="67">
        <v>1259</v>
      </c>
      <c r="E14977" s="22">
        <v>0.93955223880597016</v>
      </c>
    </row>
    <row r="14978" spans="1:5" ht="20" customHeight="1">
      <c r="A14978" s="158"/>
      <c r="B14978" s="166"/>
      <c r="C14978" s="3" t="s">
        <v>46</v>
      </c>
      <c r="D14978" s="67">
        <v>1340</v>
      </c>
      <c r="E14978" s="22">
        <v>1</v>
      </c>
    </row>
    <row r="14979" spans="1:5" ht="20" customHeight="1">
      <c r="A14979" s="158"/>
      <c r="B14979" s="166" t="s">
        <v>371</v>
      </c>
      <c r="C14979" s="3" t="s">
        <v>352</v>
      </c>
      <c r="D14979" s="67">
        <v>173</v>
      </c>
      <c r="E14979" s="22">
        <v>0.1291044776119403</v>
      </c>
    </row>
    <row r="14980" spans="1:5" ht="20" customHeight="1">
      <c r="A14980" s="158"/>
      <c r="B14980" s="166"/>
      <c r="C14980" s="3" t="s">
        <v>353</v>
      </c>
      <c r="D14980" s="67">
        <v>1167</v>
      </c>
      <c r="E14980" s="22">
        <v>0.87089552238805967</v>
      </c>
    </row>
    <row r="14981" spans="1:5" ht="20" customHeight="1">
      <c r="A14981" s="158"/>
      <c r="B14981" s="166"/>
      <c r="C14981" s="3" t="s">
        <v>46</v>
      </c>
      <c r="D14981" s="67">
        <v>1340</v>
      </c>
      <c r="E14981" s="22">
        <v>1</v>
      </c>
    </row>
    <row r="14982" spans="1:5" ht="20" customHeight="1">
      <c r="A14982" s="158"/>
      <c r="B14982" s="166" t="s">
        <v>372</v>
      </c>
      <c r="C14982" s="3" t="s">
        <v>352</v>
      </c>
      <c r="D14982" s="67">
        <v>239</v>
      </c>
      <c r="E14982" s="22">
        <v>0.17835820895522389</v>
      </c>
    </row>
    <row r="14983" spans="1:5" ht="20" customHeight="1">
      <c r="A14983" s="158"/>
      <c r="B14983" s="166"/>
      <c r="C14983" s="3" t="s">
        <v>353</v>
      </c>
      <c r="D14983" s="67">
        <v>1101</v>
      </c>
      <c r="E14983" s="22">
        <v>0.82164179104477608</v>
      </c>
    </row>
    <row r="14984" spans="1:5" ht="20" customHeight="1">
      <c r="A14984" s="158"/>
      <c r="B14984" s="166"/>
      <c r="C14984" s="3" t="s">
        <v>46</v>
      </c>
      <c r="D14984" s="67">
        <v>1340</v>
      </c>
      <c r="E14984" s="22">
        <v>1</v>
      </c>
    </row>
    <row r="14985" spans="1:5" ht="20" customHeight="1">
      <c r="A14985" s="158"/>
      <c r="B14985" s="166" t="s">
        <v>373</v>
      </c>
      <c r="C14985" s="3" t="s">
        <v>352</v>
      </c>
      <c r="D14985" s="67">
        <v>311</v>
      </c>
      <c r="E14985" s="22">
        <v>0.23208955223880598</v>
      </c>
    </row>
    <row r="14986" spans="1:5" ht="20" customHeight="1">
      <c r="A14986" s="158"/>
      <c r="B14986" s="166"/>
      <c r="C14986" s="3" t="s">
        <v>353</v>
      </c>
      <c r="D14986" s="67">
        <v>1029</v>
      </c>
      <c r="E14986" s="22">
        <v>0.7679104477611941</v>
      </c>
    </row>
    <row r="14987" spans="1:5" ht="20" customHeight="1">
      <c r="A14987" s="158"/>
      <c r="B14987" s="166"/>
      <c r="C14987" s="3" t="s">
        <v>46</v>
      </c>
      <c r="D14987" s="67">
        <v>1340</v>
      </c>
      <c r="E14987" s="22">
        <v>1</v>
      </c>
    </row>
    <row r="14988" spans="1:5" ht="20" customHeight="1">
      <c r="A14988" s="158"/>
      <c r="B14988" s="166" t="s">
        <v>374</v>
      </c>
      <c r="C14988" s="3" t="s">
        <v>352</v>
      </c>
      <c r="D14988" s="67">
        <v>345</v>
      </c>
      <c r="E14988" s="22">
        <v>0.2574626865671642</v>
      </c>
    </row>
    <row r="14989" spans="1:5" ht="20" customHeight="1">
      <c r="A14989" s="158"/>
      <c r="B14989" s="166"/>
      <c r="C14989" s="3" t="s">
        <v>353</v>
      </c>
      <c r="D14989" s="67">
        <v>995</v>
      </c>
      <c r="E14989" s="22">
        <v>0.7425373134328358</v>
      </c>
    </row>
    <row r="14990" spans="1:5" ht="20" customHeight="1">
      <c r="A14990" s="158"/>
      <c r="B14990" s="166"/>
      <c r="C14990" s="3" t="s">
        <v>46</v>
      </c>
      <c r="D14990" s="67">
        <v>1340</v>
      </c>
      <c r="E14990" s="22">
        <v>1</v>
      </c>
    </row>
    <row r="14991" spans="1:5" ht="20" customHeight="1">
      <c r="A14991" s="158"/>
      <c r="B14991" s="166" t="s">
        <v>375</v>
      </c>
      <c r="C14991" s="3" t="s">
        <v>352</v>
      </c>
      <c r="D14991" s="67">
        <v>38</v>
      </c>
      <c r="E14991" s="22">
        <v>2.8358208955223882E-2</v>
      </c>
    </row>
    <row r="14992" spans="1:5" ht="20" customHeight="1">
      <c r="A14992" s="158"/>
      <c r="B14992" s="166"/>
      <c r="C14992" s="3" t="s">
        <v>353</v>
      </c>
      <c r="D14992" s="67">
        <v>1302</v>
      </c>
      <c r="E14992" s="22">
        <v>0.9716417910447761</v>
      </c>
    </row>
    <row r="14993" spans="1:5" ht="20" customHeight="1">
      <c r="A14993" s="158"/>
      <c r="B14993" s="166"/>
      <c r="C14993" s="3" t="s">
        <v>46</v>
      </c>
      <c r="D14993" s="67">
        <v>1340</v>
      </c>
      <c r="E14993" s="22">
        <v>1</v>
      </c>
    </row>
    <row r="14994" spans="1:5" ht="20" customHeight="1">
      <c r="A14994" s="158"/>
      <c r="B14994" s="166" t="s">
        <v>376</v>
      </c>
      <c r="C14994" s="3" t="s">
        <v>352</v>
      </c>
      <c r="D14994" s="67">
        <v>50</v>
      </c>
      <c r="E14994" s="22">
        <v>3.7313432835820892E-2</v>
      </c>
    </row>
    <row r="14995" spans="1:5" ht="20" customHeight="1">
      <c r="A14995" s="158"/>
      <c r="B14995" s="166"/>
      <c r="C14995" s="3" t="s">
        <v>353</v>
      </c>
      <c r="D14995" s="67">
        <v>1290</v>
      </c>
      <c r="E14995" s="22">
        <v>0.96268656716417911</v>
      </c>
    </row>
    <row r="14996" spans="1:5" ht="20" customHeight="1">
      <c r="A14996" s="158"/>
      <c r="B14996" s="166"/>
      <c r="C14996" s="3" t="s">
        <v>46</v>
      </c>
      <c r="D14996" s="67">
        <v>1340</v>
      </c>
      <c r="E14996" s="22">
        <v>1</v>
      </c>
    </row>
    <row r="14997" spans="1:5" ht="20" customHeight="1">
      <c r="A14997" s="158"/>
      <c r="B14997" s="166" t="s">
        <v>377</v>
      </c>
      <c r="C14997" s="3" t="s">
        <v>352</v>
      </c>
      <c r="D14997" s="67">
        <v>67</v>
      </c>
      <c r="E14997" s="22">
        <v>0.05</v>
      </c>
    </row>
    <row r="14998" spans="1:5" ht="20" customHeight="1">
      <c r="A14998" s="158"/>
      <c r="B14998" s="166"/>
      <c r="C14998" s="3" t="s">
        <v>353</v>
      </c>
      <c r="D14998" s="67">
        <v>1273</v>
      </c>
      <c r="E14998" s="22">
        <v>0.95</v>
      </c>
    </row>
    <row r="14999" spans="1:5" ht="20" customHeight="1">
      <c r="A14999" s="158"/>
      <c r="B14999" s="166"/>
      <c r="C14999" s="3" t="s">
        <v>46</v>
      </c>
      <c r="D14999" s="67">
        <v>1340</v>
      </c>
      <c r="E14999" s="22">
        <v>1</v>
      </c>
    </row>
    <row r="15000" spans="1:5" ht="20" customHeight="1">
      <c r="A15000" s="158"/>
      <c r="B15000" s="166" t="s">
        <v>378</v>
      </c>
      <c r="C15000" s="3" t="s">
        <v>352</v>
      </c>
      <c r="D15000" s="67">
        <v>32</v>
      </c>
      <c r="E15000" s="22">
        <v>2.3880597014925377E-2</v>
      </c>
    </row>
    <row r="15001" spans="1:5" ht="20" customHeight="1">
      <c r="A15001" s="158"/>
      <c r="B15001" s="166"/>
      <c r="C15001" s="3" t="s">
        <v>353</v>
      </c>
      <c r="D15001" s="67">
        <v>1308</v>
      </c>
      <c r="E15001" s="22">
        <v>0.9761194029850746</v>
      </c>
    </row>
    <row r="15002" spans="1:5" ht="20" customHeight="1">
      <c r="A15002" s="158"/>
      <c r="B15002" s="166"/>
      <c r="C15002" s="3" t="s">
        <v>46</v>
      </c>
      <c r="D15002" s="67">
        <v>1340</v>
      </c>
      <c r="E15002" s="22">
        <v>1</v>
      </c>
    </row>
    <row r="15003" spans="1:5" ht="20" customHeight="1">
      <c r="A15003" s="158"/>
      <c r="B15003" s="166" t="s">
        <v>379</v>
      </c>
      <c r="C15003" s="3" t="s">
        <v>352</v>
      </c>
      <c r="D15003" s="67">
        <v>9</v>
      </c>
      <c r="E15003" s="22">
        <v>6.7164179104477603E-3</v>
      </c>
    </row>
    <row r="15004" spans="1:5" ht="20" customHeight="1">
      <c r="A15004" s="158"/>
      <c r="B15004" s="166"/>
      <c r="C15004" s="3" t="s">
        <v>353</v>
      </c>
      <c r="D15004" s="67">
        <v>1331</v>
      </c>
      <c r="E15004" s="22">
        <v>0.99328358208955225</v>
      </c>
    </row>
    <row r="15005" spans="1:5" ht="20" customHeight="1">
      <c r="A15005" s="158"/>
      <c r="B15005" s="166"/>
      <c r="C15005" s="3" t="s">
        <v>46</v>
      </c>
      <c r="D15005" s="67">
        <v>1340</v>
      </c>
      <c r="E15005" s="22">
        <v>1</v>
      </c>
    </row>
    <row r="15006" spans="1:5" ht="20" customHeight="1">
      <c r="A15006" s="158"/>
      <c r="B15006" s="166" t="s">
        <v>380</v>
      </c>
      <c r="C15006" s="3" t="s">
        <v>352</v>
      </c>
      <c r="D15006" s="67">
        <v>44</v>
      </c>
      <c r="E15006" s="22">
        <v>3.2835820895522387E-2</v>
      </c>
    </row>
    <row r="15007" spans="1:5" ht="20" customHeight="1">
      <c r="A15007" s="158"/>
      <c r="B15007" s="166"/>
      <c r="C15007" s="3" t="s">
        <v>353</v>
      </c>
      <c r="D15007" s="67">
        <v>1296</v>
      </c>
      <c r="E15007" s="22">
        <v>0.96716417910447761</v>
      </c>
    </row>
    <row r="15008" spans="1:5" ht="20" customHeight="1">
      <c r="A15008" s="158"/>
      <c r="B15008" s="166"/>
      <c r="C15008" s="3" t="s">
        <v>46</v>
      </c>
      <c r="D15008" s="67">
        <v>1340</v>
      </c>
      <c r="E15008" s="22">
        <v>1</v>
      </c>
    </row>
    <row r="15009" spans="1:5" ht="20" customHeight="1">
      <c r="A15009" s="158"/>
      <c r="B15009" s="166" t="s">
        <v>381</v>
      </c>
      <c r="C15009" s="3" t="s">
        <v>352</v>
      </c>
      <c r="D15009" s="67">
        <v>3</v>
      </c>
      <c r="E15009" s="22">
        <v>2.2388059701492539E-3</v>
      </c>
    </row>
    <row r="15010" spans="1:5" ht="20" customHeight="1">
      <c r="A15010" s="158"/>
      <c r="B15010" s="166"/>
      <c r="C15010" s="3" t="s">
        <v>353</v>
      </c>
      <c r="D15010" s="67">
        <v>1337</v>
      </c>
      <c r="E15010" s="22">
        <v>0.99776119402985075</v>
      </c>
    </row>
    <row r="15011" spans="1:5" ht="20" customHeight="1">
      <c r="A15011" s="158"/>
      <c r="B15011" s="166"/>
      <c r="C15011" s="3" t="s">
        <v>46</v>
      </c>
      <c r="D15011" s="67">
        <v>1340</v>
      </c>
      <c r="E15011" s="22">
        <v>1</v>
      </c>
    </row>
    <row r="15012" spans="1:5" ht="20" customHeight="1">
      <c r="A15012" s="158"/>
      <c r="B15012" s="166" t="s">
        <v>382</v>
      </c>
      <c r="C15012" s="3" t="s">
        <v>352</v>
      </c>
      <c r="D15012" s="67">
        <v>59</v>
      </c>
      <c r="E15012" s="22">
        <v>4.402985074626866E-2</v>
      </c>
    </row>
    <row r="15013" spans="1:5" ht="20" customHeight="1">
      <c r="A15013" s="158"/>
      <c r="B15013" s="166"/>
      <c r="C15013" s="3" t="s">
        <v>353</v>
      </c>
      <c r="D15013" s="67">
        <v>1281</v>
      </c>
      <c r="E15013" s="22">
        <v>0.95597014925373136</v>
      </c>
    </row>
    <row r="15014" spans="1:5" ht="20" customHeight="1">
      <c r="A15014" s="158"/>
      <c r="B15014" s="166"/>
      <c r="C15014" s="3" t="s">
        <v>46</v>
      </c>
      <c r="D15014" s="67">
        <v>1340</v>
      </c>
      <c r="E15014" s="22">
        <v>1</v>
      </c>
    </row>
    <row r="15015" spans="1:5" ht="20" customHeight="1">
      <c r="A15015" s="158"/>
      <c r="B15015" s="166" t="s">
        <v>383</v>
      </c>
      <c r="C15015" s="3" t="s">
        <v>352</v>
      </c>
      <c r="D15015" s="67">
        <v>63</v>
      </c>
      <c r="E15015" s="22">
        <v>4.7014925373134328E-2</v>
      </c>
    </row>
    <row r="15016" spans="1:5" ht="20" customHeight="1">
      <c r="A15016" s="158"/>
      <c r="B15016" s="166"/>
      <c r="C15016" s="3" t="s">
        <v>353</v>
      </c>
      <c r="D15016" s="67">
        <v>1277</v>
      </c>
      <c r="E15016" s="22">
        <v>0.95298507462686577</v>
      </c>
    </row>
    <row r="15017" spans="1:5" ht="20" customHeight="1">
      <c r="A15017" s="158"/>
      <c r="B15017" s="166"/>
      <c r="C15017" s="3" t="s">
        <v>46</v>
      </c>
      <c r="D15017" s="67">
        <v>1340</v>
      </c>
      <c r="E15017" s="22">
        <v>1</v>
      </c>
    </row>
    <row r="15018" spans="1:5" ht="20" customHeight="1">
      <c r="A15018" s="158"/>
      <c r="B15018" s="166" t="s">
        <v>384</v>
      </c>
      <c r="C15018" s="3" t="s">
        <v>352</v>
      </c>
      <c r="D15018" s="67">
        <v>518</v>
      </c>
      <c r="E15018" s="22">
        <v>0.38656716417910447</v>
      </c>
    </row>
    <row r="15019" spans="1:5" ht="20" customHeight="1">
      <c r="A15019" s="158"/>
      <c r="B15019" s="166"/>
      <c r="C15019" s="3" t="s">
        <v>353</v>
      </c>
      <c r="D15019" s="67">
        <v>822</v>
      </c>
      <c r="E15019" s="22">
        <v>0.61343283582089547</v>
      </c>
    </row>
    <row r="15020" spans="1:5" ht="20" customHeight="1">
      <c r="A15020" s="158"/>
      <c r="B15020" s="166"/>
      <c r="C15020" s="3" t="s">
        <v>46</v>
      </c>
      <c r="D15020" s="67">
        <v>1340</v>
      </c>
      <c r="E15020" s="22">
        <v>1</v>
      </c>
    </row>
    <row r="15021" spans="1:5" ht="20" customHeight="1">
      <c r="A15021" s="158"/>
      <c r="B15021" s="166" t="s">
        <v>385</v>
      </c>
      <c r="C15021" s="3" t="s">
        <v>386</v>
      </c>
      <c r="D15021" s="67">
        <v>269</v>
      </c>
      <c r="E15021" s="22">
        <v>0.20074626865671641</v>
      </c>
    </row>
    <row r="15022" spans="1:5" ht="40" customHeight="1">
      <c r="A15022" s="158"/>
      <c r="B15022" s="166"/>
      <c r="C15022" s="3" t="s">
        <v>387</v>
      </c>
      <c r="D15022" s="67">
        <v>38</v>
      </c>
      <c r="E15022" s="22">
        <v>2.8358208955223882E-2</v>
      </c>
    </row>
    <row r="15023" spans="1:5" ht="20" customHeight="1">
      <c r="A15023" s="158"/>
      <c r="B15023" s="166"/>
      <c r="C15023" s="3" t="s">
        <v>388</v>
      </c>
      <c r="D15023" s="67">
        <v>1033</v>
      </c>
      <c r="E15023" s="22">
        <v>0.7708955223880597</v>
      </c>
    </row>
    <row r="15024" spans="1:5" ht="20" customHeight="1">
      <c r="A15024" s="158"/>
      <c r="B15024" s="166"/>
      <c r="C15024" s="3" t="s">
        <v>46</v>
      </c>
      <c r="D15024" s="67">
        <v>1340</v>
      </c>
      <c r="E15024" s="22">
        <v>1</v>
      </c>
    </row>
    <row r="15025" spans="1:5" ht="20" customHeight="1">
      <c r="A15025" s="158"/>
      <c r="B15025" s="166" t="s">
        <v>691</v>
      </c>
      <c r="C15025" s="3" t="s">
        <v>692</v>
      </c>
      <c r="D15025" s="67">
        <v>466</v>
      </c>
      <c r="E15025" s="22">
        <v>0.34776119402985073</v>
      </c>
    </row>
    <row r="15026" spans="1:5" ht="20" customHeight="1">
      <c r="A15026" s="158"/>
      <c r="B15026" s="166"/>
      <c r="C15026" s="3" t="s">
        <v>693</v>
      </c>
      <c r="D15026" s="67">
        <v>436</v>
      </c>
      <c r="E15026" s="22">
        <v>0.32537313432835818</v>
      </c>
    </row>
    <row r="15027" spans="1:5" ht="20" customHeight="1">
      <c r="A15027" s="158"/>
      <c r="B15027" s="166"/>
      <c r="C15027" s="3" t="s">
        <v>694</v>
      </c>
      <c r="D15027" s="67">
        <v>310</v>
      </c>
      <c r="E15027" s="22">
        <v>0.23134328358208955</v>
      </c>
    </row>
    <row r="15028" spans="1:5" ht="20" customHeight="1">
      <c r="A15028" s="158"/>
      <c r="B15028" s="166"/>
      <c r="C15028" s="3" t="s">
        <v>695</v>
      </c>
      <c r="D15028" s="67">
        <v>93</v>
      </c>
      <c r="E15028" s="22">
        <v>6.9402985074626861E-2</v>
      </c>
    </row>
    <row r="15029" spans="1:5" ht="20" customHeight="1">
      <c r="A15029" s="158"/>
      <c r="B15029" s="166"/>
      <c r="C15029" s="3" t="s">
        <v>696</v>
      </c>
      <c r="D15029" s="67">
        <v>35</v>
      </c>
      <c r="E15029" s="22">
        <v>2.6119402985074626E-2</v>
      </c>
    </row>
    <row r="15030" spans="1:5" ht="20" customHeight="1">
      <c r="A15030" s="158"/>
      <c r="B15030" s="166"/>
      <c r="C15030" s="3" t="s">
        <v>46</v>
      </c>
      <c r="D15030" s="67">
        <v>1340</v>
      </c>
      <c r="E15030" s="22">
        <v>1</v>
      </c>
    </row>
    <row r="15031" spans="1:5" ht="20" customHeight="1">
      <c r="A15031" s="158"/>
      <c r="B15031" s="166" t="s">
        <v>697</v>
      </c>
      <c r="C15031" s="3" t="s">
        <v>692</v>
      </c>
      <c r="D15031" s="67">
        <v>180</v>
      </c>
      <c r="E15031" s="22">
        <v>0.13432835820895522</v>
      </c>
    </row>
    <row r="15032" spans="1:5" ht="20" customHeight="1">
      <c r="A15032" s="158"/>
      <c r="B15032" s="166"/>
      <c r="C15032" s="3" t="s">
        <v>693</v>
      </c>
      <c r="D15032" s="67">
        <v>458</v>
      </c>
      <c r="E15032" s="22">
        <v>0.34179104477611938</v>
      </c>
    </row>
    <row r="15033" spans="1:5" ht="20" customHeight="1">
      <c r="A15033" s="158"/>
      <c r="B15033" s="166"/>
      <c r="C15033" s="3" t="s">
        <v>694</v>
      </c>
      <c r="D15033" s="67">
        <v>508</v>
      </c>
      <c r="E15033" s="22">
        <v>0.37910447761194027</v>
      </c>
    </row>
    <row r="15034" spans="1:5" ht="20" customHeight="1">
      <c r="A15034" s="158"/>
      <c r="B15034" s="166"/>
      <c r="C15034" s="3" t="s">
        <v>695</v>
      </c>
      <c r="D15034" s="67">
        <v>124</v>
      </c>
      <c r="E15034" s="22">
        <v>9.2537313432835819E-2</v>
      </c>
    </row>
    <row r="15035" spans="1:5" ht="20" customHeight="1">
      <c r="A15035" s="158"/>
      <c r="B15035" s="166"/>
      <c r="C15035" s="3" t="s">
        <v>696</v>
      </c>
      <c r="D15035" s="67">
        <v>70</v>
      </c>
      <c r="E15035" s="22">
        <v>5.2238805970149252E-2</v>
      </c>
    </row>
    <row r="15036" spans="1:5" ht="20" customHeight="1">
      <c r="A15036" s="158"/>
      <c r="B15036" s="166"/>
      <c r="C15036" s="3" t="s">
        <v>46</v>
      </c>
      <c r="D15036" s="67">
        <v>1340</v>
      </c>
      <c r="E15036" s="22">
        <v>1</v>
      </c>
    </row>
    <row r="15037" spans="1:5" ht="20" customHeight="1">
      <c r="A15037" s="158"/>
      <c r="B15037" s="166" t="s">
        <v>698</v>
      </c>
      <c r="C15037" s="3" t="s">
        <v>692</v>
      </c>
      <c r="D15037" s="67">
        <v>635</v>
      </c>
      <c r="E15037" s="22">
        <v>0.47388059701492535</v>
      </c>
    </row>
    <row r="15038" spans="1:5" ht="20" customHeight="1">
      <c r="A15038" s="158"/>
      <c r="B15038" s="166"/>
      <c r="C15038" s="3" t="s">
        <v>693</v>
      </c>
      <c r="D15038" s="67">
        <v>479</v>
      </c>
      <c r="E15038" s="22">
        <v>0.35746268656716418</v>
      </c>
    </row>
    <row r="15039" spans="1:5" ht="20" customHeight="1">
      <c r="A15039" s="158"/>
      <c r="B15039" s="166"/>
      <c r="C15039" s="3" t="s">
        <v>694</v>
      </c>
      <c r="D15039" s="67">
        <v>157</v>
      </c>
      <c r="E15039" s="22">
        <v>0.11716417910447761</v>
      </c>
    </row>
    <row r="15040" spans="1:5" ht="20" customHeight="1">
      <c r="A15040" s="158"/>
      <c r="B15040" s="166"/>
      <c r="C15040" s="3" t="s">
        <v>695</v>
      </c>
      <c r="D15040" s="67">
        <v>46</v>
      </c>
      <c r="E15040" s="22">
        <v>3.4328358208955224E-2</v>
      </c>
    </row>
    <row r="15041" spans="1:5" ht="20" customHeight="1">
      <c r="A15041" s="158"/>
      <c r="B15041" s="166"/>
      <c r="C15041" s="3" t="s">
        <v>696</v>
      </c>
      <c r="D15041" s="67">
        <v>23</v>
      </c>
      <c r="E15041" s="22">
        <v>1.7164179104477612E-2</v>
      </c>
    </row>
    <row r="15042" spans="1:5" ht="20" customHeight="1">
      <c r="A15042" s="158"/>
      <c r="B15042" s="166"/>
      <c r="C15042" s="3" t="s">
        <v>46</v>
      </c>
      <c r="D15042" s="67">
        <v>1340</v>
      </c>
      <c r="E15042" s="22">
        <v>1</v>
      </c>
    </row>
    <row r="15043" spans="1:5" ht="20" customHeight="1">
      <c r="A15043" s="158"/>
      <c r="B15043" s="166" t="s">
        <v>699</v>
      </c>
      <c r="C15043" s="3" t="s">
        <v>692</v>
      </c>
      <c r="D15043" s="67">
        <v>876</v>
      </c>
      <c r="E15043" s="22">
        <v>0.65373134328358207</v>
      </c>
    </row>
    <row r="15044" spans="1:5" ht="20" customHeight="1">
      <c r="A15044" s="158"/>
      <c r="B15044" s="166"/>
      <c r="C15044" s="3" t="s">
        <v>693</v>
      </c>
      <c r="D15044" s="67">
        <v>370</v>
      </c>
      <c r="E15044" s="22">
        <v>0.27611940298507465</v>
      </c>
    </row>
    <row r="15045" spans="1:5" ht="20" customHeight="1">
      <c r="A15045" s="158"/>
      <c r="B15045" s="166"/>
      <c r="C15045" s="3" t="s">
        <v>694</v>
      </c>
      <c r="D15045" s="67">
        <v>69</v>
      </c>
      <c r="E15045" s="22">
        <v>5.1492537313432833E-2</v>
      </c>
    </row>
    <row r="15046" spans="1:5" ht="20" customHeight="1">
      <c r="A15046" s="158"/>
      <c r="B15046" s="166"/>
      <c r="C15046" s="3" t="s">
        <v>695</v>
      </c>
      <c r="D15046" s="67">
        <v>15</v>
      </c>
      <c r="E15046" s="22">
        <v>1.1194029850746268E-2</v>
      </c>
    </row>
    <row r="15047" spans="1:5" ht="20" customHeight="1">
      <c r="A15047" s="158"/>
      <c r="B15047" s="166"/>
      <c r="C15047" s="3" t="s">
        <v>696</v>
      </c>
      <c r="D15047" s="67">
        <v>10</v>
      </c>
      <c r="E15047" s="22">
        <v>7.4626865671641781E-3</v>
      </c>
    </row>
    <row r="15048" spans="1:5" ht="20" customHeight="1">
      <c r="A15048" s="158"/>
      <c r="B15048" s="166"/>
      <c r="C15048" s="3" t="s">
        <v>46</v>
      </c>
      <c r="D15048" s="67">
        <v>1340</v>
      </c>
      <c r="E15048" s="22">
        <v>1</v>
      </c>
    </row>
    <row r="15049" spans="1:5" ht="20" customHeight="1">
      <c r="A15049" s="158"/>
      <c r="B15049" s="166" t="s">
        <v>750</v>
      </c>
      <c r="C15049" s="3" t="s">
        <v>751</v>
      </c>
      <c r="D15049" s="67">
        <v>106</v>
      </c>
      <c r="E15049" s="22">
        <v>7.9104477611940296E-2</v>
      </c>
    </row>
    <row r="15050" spans="1:5" ht="20" customHeight="1">
      <c r="A15050" s="158"/>
      <c r="B15050" s="166"/>
      <c r="C15050" s="3" t="s">
        <v>752</v>
      </c>
      <c r="D15050" s="67">
        <v>132</v>
      </c>
      <c r="E15050" s="22">
        <v>9.8507462686567168E-2</v>
      </c>
    </row>
    <row r="15051" spans="1:5" ht="20" customHeight="1">
      <c r="A15051" s="158"/>
      <c r="B15051" s="166"/>
      <c r="C15051" s="3" t="s">
        <v>753</v>
      </c>
      <c r="D15051" s="67">
        <v>193</v>
      </c>
      <c r="E15051" s="22">
        <v>0.14402985074626865</v>
      </c>
    </row>
    <row r="15052" spans="1:5" ht="20" customHeight="1">
      <c r="A15052" s="158"/>
      <c r="B15052" s="166"/>
      <c r="C15052" s="3" t="s">
        <v>754</v>
      </c>
      <c r="D15052" s="67">
        <v>187</v>
      </c>
      <c r="E15052" s="22">
        <v>0.13955223880597015</v>
      </c>
    </row>
    <row r="15053" spans="1:5" ht="20" customHeight="1">
      <c r="A15053" s="158"/>
      <c r="B15053" s="166"/>
      <c r="C15053" s="3" t="s">
        <v>755</v>
      </c>
      <c r="D15053" s="67">
        <v>190</v>
      </c>
      <c r="E15053" s="22">
        <v>0.1417910447761194</v>
      </c>
    </row>
    <row r="15054" spans="1:5" ht="20" customHeight="1">
      <c r="A15054" s="158"/>
      <c r="B15054" s="166"/>
      <c r="C15054" s="3" t="s">
        <v>756</v>
      </c>
      <c r="D15054" s="67">
        <v>162</v>
      </c>
      <c r="E15054" s="22">
        <v>0.1208955223880597</v>
      </c>
    </row>
    <row r="15055" spans="1:5" ht="20" customHeight="1">
      <c r="A15055" s="158"/>
      <c r="B15055" s="166"/>
      <c r="C15055" s="3" t="s">
        <v>757</v>
      </c>
      <c r="D15055" s="67">
        <v>168</v>
      </c>
      <c r="E15055" s="22">
        <v>0.1253731343283582</v>
      </c>
    </row>
    <row r="15056" spans="1:5" ht="20" customHeight="1">
      <c r="A15056" s="158"/>
      <c r="B15056" s="166"/>
      <c r="C15056" s="3" t="s">
        <v>758</v>
      </c>
      <c r="D15056" s="67">
        <v>139</v>
      </c>
      <c r="E15056" s="22">
        <v>0.10373134328358208</v>
      </c>
    </row>
    <row r="15057" spans="1:7" ht="20" customHeight="1">
      <c r="A15057" s="158"/>
      <c r="B15057" s="166"/>
      <c r="C15057" s="3" t="s">
        <v>759</v>
      </c>
      <c r="D15057" s="67">
        <v>63</v>
      </c>
      <c r="E15057" s="22">
        <v>4.7014925373134328E-2</v>
      </c>
    </row>
    <row r="15058" spans="1:7" ht="20" customHeight="1">
      <c r="A15058" s="158"/>
      <c r="B15058" s="166"/>
      <c r="C15058" s="3" t="s">
        <v>46</v>
      </c>
      <c r="D15058" s="67">
        <v>1340</v>
      </c>
      <c r="E15058" s="22">
        <v>1</v>
      </c>
    </row>
    <row r="15059" spans="1:7" ht="20" customHeight="1">
      <c r="A15059" s="158"/>
      <c r="B15059" s="166" t="s">
        <v>760</v>
      </c>
      <c r="C15059" s="3" t="s">
        <v>761</v>
      </c>
      <c r="D15059" s="67">
        <v>13</v>
      </c>
      <c r="E15059" s="22">
        <v>9.7014925373134324E-3</v>
      </c>
    </row>
    <row r="15060" spans="1:7" ht="20" customHeight="1">
      <c r="A15060" s="158"/>
      <c r="B15060" s="166"/>
      <c r="C15060" s="3" t="s">
        <v>762</v>
      </c>
      <c r="D15060" s="67">
        <v>950</v>
      </c>
      <c r="E15060" s="22">
        <v>0.70895522388059706</v>
      </c>
    </row>
    <row r="15061" spans="1:7" ht="20" customHeight="1">
      <c r="A15061" s="158"/>
      <c r="B15061" s="166"/>
      <c r="C15061" s="3" t="s">
        <v>763</v>
      </c>
      <c r="D15061" s="67">
        <v>377</v>
      </c>
      <c r="E15061" s="22">
        <v>0.28134328358208954</v>
      </c>
    </row>
    <row r="15062" spans="1:7" ht="20" customHeight="1">
      <c r="A15062" s="158"/>
      <c r="B15062" s="166"/>
      <c r="C15062" s="3" t="s">
        <v>46</v>
      </c>
      <c r="D15062" s="67">
        <v>1340</v>
      </c>
      <c r="E15062" s="22">
        <v>1</v>
      </c>
    </row>
    <row r="15063" spans="1:7" ht="20" customHeight="1">
      <c r="A15063" s="158"/>
      <c r="B15063" s="166" t="s">
        <v>764</v>
      </c>
      <c r="C15063" s="3" t="s">
        <v>765</v>
      </c>
      <c r="D15063" s="67">
        <v>706</v>
      </c>
      <c r="E15063" s="22">
        <v>0.5268656716417911</v>
      </c>
    </row>
    <row r="15064" spans="1:7" ht="20" customHeight="1">
      <c r="A15064" s="158"/>
      <c r="B15064" s="166"/>
      <c r="C15064" s="3" t="s">
        <v>766</v>
      </c>
      <c r="D15064" s="67">
        <v>194</v>
      </c>
      <c r="E15064" s="22">
        <v>0.14477611940298507</v>
      </c>
    </row>
    <row r="15065" spans="1:7" ht="20" customHeight="1">
      <c r="A15065" s="158"/>
      <c r="B15065" s="166"/>
      <c r="C15065" s="3" t="s">
        <v>767</v>
      </c>
      <c r="D15065" s="67">
        <v>440</v>
      </c>
      <c r="E15065" s="22">
        <v>0.32835820895522388</v>
      </c>
    </row>
    <row r="15066" spans="1:7" ht="20" customHeight="1">
      <c r="A15066" s="160"/>
      <c r="B15066" s="181"/>
      <c r="C15066" s="4" t="s">
        <v>46</v>
      </c>
      <c r="D15066" s="68">
        <v>1340</v>
      </c>
      <c r="E15066" s="24">
        <v>1</v>
      </c>
    </row>
    <row r="15068" spans="1:7" ht="25" customHeight="1">
      <c r="A15068" s="161" t="s">
        <v>110</v>
      </c>
      <c r="B15068" s="163"/>
      <c r="C15068" s="163"/>
      <c r="D15068" s="163"/>
      <c r="E15068" s="163"/>
      <c r="F15068" s="163"/>
      <c r="G15068" s="162"/>
    </row>
    <row r="15069" spans="1:7" ht="20" customHeight="1">
      <c r="A15069" s="167" t="s">
        <v>9</v>
      </c>
      <c r="B15069" s="169"/>
      <c r="C15069" s="16" t="s">
        <v>42</v>
      </c>
      <c r="D15069" s="69" t="s">
        <v>111</v>
      </c>
      <c r="E15069" s="26" t="s">
        <v>112</v>
      </c>
      <c r="F15069" s="26" t="s">
        <v>113</v>
      </c>
      <c r="G15069" s="17" t="s">
        <v>114</v>
      </c>
    </row>
    <row r="15070" spans="1:7" ht="59" customHeight="1">
      <c r="A15070" s="27" t="s">
        <v>35</v>
      </c>
      <c r="B15070" s="28" t="s">
        <v>337</v>
      </c>
      <c r="C15070" s="29">
        <v>1340</v>
      </c>
      <c r="D15070" s="70">
        <v>0</v>
      </c>
      <c r="E15070" s="30">
        <v>1</v>
      </c>
      <c r="F15070" s="31">
        <v>0.42462686567164143</v>
      </c>
      <c r="G15070" s="32">
        <v>0.49447078206783074</v>
      </c>
    </row>
    <row r="15072" spans="1:7" ht="28" customHeight="1">
      <c r="A15072" s="161" t="s">
        <v>115</v>
      </c>
      <c r="B15072" s="163"/>
      <c r="C15072" s="163"/>
      <c r="D15072" s="162"/>
    </row>
    <row r="15073" spans="1:4" ht="20" customHeight="1">
      <c r="A15073" s="15" t="s">
        <v>9</v>
      </c>
      <c r="B15073" s="16" t="s">
        <v>116</v>
      </c>
      <c r="C15073" s="26" t="s">
        <v>117</v>
      </c>
      <c r="D15073" s="17" t="s">
        <v>118</v>
      </c>
    </row>
    <row r="15074" spans="1:4" ht="20" customHeight="1">
      <c r="A15074" s="18" t="s">
        <v>119</v>
      </c>
      <c r="B15074" s="33">
        <v>243.42860782234746</v>
      </c>
      <c r="C15074" s="34">
        <v>1095</v>
      </c>
      <c r="D15074" s="35">
        <v>0.22230923088798854</v>
      </c>
    </row>
    <row r="15075" spans="1:4" ht="20" customHeight="1">
      <c r="A15075" s="11" t="s">
        <v>120</v>
      </c>
      <c r="B15075" s="36">
        <v>1340</v>
      </c>
      <c r="C15075" s="37">
        <v>1095</v>
      </c>
      <c r="D15075" s="38"/>
    </row>
    <row r="15076" spans="1:4" ht="20" customHeight="1">
      <c r="A15076" s="11" t="s">
        <v>121</v>
      </c>
      <c r="B15076" s="36">
        <v>243.42860782234746</v>
      </c>
      <c r="C15076" s="37">
        <v>1095</v>
      </c>
      <c r="D15076" s="39">
        <v>0.22230923088798854</v>
      </c>
    </row>
    <row r="15077" spans="1:4" ht="20" customHeight="1">
      <c r="A15077" s="11" t="s">
        <v>122</v>
      </c>
      <c r="B15077" s="36">
        <v>1340</v>
      </c>
      <c r="C15077" s="37">
        <v>1095</v>
      </c>
      <c r="D15077" s="38"/>
    </row>
    <row r="15078" spans="1:4" ht="22" customHeight="1">
      <c r="A15078" s="11" t="s">
        <v>123</v>
      </c>
      <c r="B15078" s="36">
        <v>-758.62484047321755</v>
      </c>
      <c r="C15078" s="40"/>
      <c r="D15078" s="38"/>
    </row>
    <row r="15079" spans="1:4" ht="20" customHeight="1">
      <c r="A15079" s="11" t="s">
        <v>124</v>
      </c>
      <c r="B15079" s="36">
        <v>2009.2496809464351</v>
      </c>
      <c r="C15079" s="40"/>
      <c r="D15079" s="38"/>
    </row>
    <row r="15080" spans="1:4" ht="40" customHeight="1">
      <c r="A15080" s="11" t="s">
        <v>125</v>
      </c>
      <c r="B15080" s="36">
        <v>2120.4335784761697</v>
      </c>
      <c r="C15080" s="40"/>
      <c r="D15080" s="38"/>
    </row>
    <row r="15081" spans="1:4" ht="20" customHeight="1">
      <c r="A15081" s="11" t="s">
        <v>126</v>
      </c>
      <c r="B15081" s="36">
        <v>3288.5542046108944</v>
      </c>
      <c r="C15081" s="40"/>
      <c r="D15081" s="38"/>
    </row>
    <row r="15082" spans="1:4" ht="20" customHeight="1">
      <c r="A15082" s="12" t="s">
        <v>127</v>
      </c>
      <c r="B15082" s="41">
        <v>3534.5542046108944</v>
      </c>
      <c r="C15082" s="42"/>
      <c r="D15082" s="43"/>
    </row>
    <row r="15083" spans="1:4" ht="409.5" customHeight="1">
      <c r="A15083" s="172" t="s">
        <v>824</v>
      </c>
      <c r="B15083" s="172"/>
      <c r="C15083" s="172"/>
      <c r="D15083" s="173"/>
    </row>
    <row r="15084" spans="1:4" ht="20" customHeight="1">
      <c r="A15084" s="172" t="s">
        <v>129</v>
      </c>
      <c r="B15084" s="172"/>
      <c r="C15084" s="172"/>
      <c r="D15084" s="173"/>
    </row>
    <row r="15085" spans="1:4" ht="40" customHeight="1">
      <c r="A15085" s="172" t="s">
        <v>130</v>
      </c>
      <c r="B15085" s="174"/>
      <c r="C15085" s="174"/>
      <c r="D15085" s="175"/>
    </row>
    <row r="15087" spans="1:4" ht="28" customHeight="1">
      <c r="A15087" s="161" t="s">
        <v>131</v>
      </c>
      <c r="B15087" s="163"/>
      <c r="C15087" s="162"/>
    </row>
    <row r="15088" spans="1:4" ht="36" customHeight="1">
      <c r="A15088" s="16" t="s">
        <v>132</v>
      </c>
      <c r="B15088" s="26" t="s">
        <v>117</v>
      </c>
      <c r="C15088" s="17" t="s">
        <v>133</v>
      </c>
    </row>
    <row r="15089" spans="1:4" ht="20" customHeight="1">
      <c r="A15089" s="44">
        <v>397.06907725379415</v>
      </c>
      <c r="B15089" s="30">
        <v>244</v>
      </c>
      <c r="C15089" s="32">
        <v>2.0310350068442062E-9</v>
      </c>
    </row>
    <row r="15090" spans="1:4" ht="409.5" customHeight="1">
      <c r="A15090" s="172" t="s">
        <v>824</v>
      </c>
      <c r="B15090" s="172"/>
      <c r="C15090" s="173"/>
    </row>
    <row r="15091" spans="1:4" ht="40" customHeight="1">
      <c r="A15091" s="172" t="s">
        <v>134</v>
      </c>
      <c r="B15091" s="174"/>
      <c r="C15091" s="175"/>
    </row>
    <row r="15093" spans="1:4" ht="25" customHeight="1">
      <c r="A15093" s="161" t="s">
        <v>135</v>
      </c>
      <c r="B15093" s="163"/>
      <c r="C15093" s="163"/>
      <c r="D15093" s="162"/>
    </row>
    <row r="15094" spans="1:4" ht="19" customHeight="1">
      <c r="A15094" s="176" t="s">
        <v>136</v>
      </c>
      <c r="B15094" s="178" t="s">
        <v>137</v>
      </c>
      <c r="C15094" s="179"/>
      <c r="D15094" s="180"/>
    </row>
    <row r="15095" spans="1:4" ht="19" customHeight="1">
      <c r="A15095" s="177"/>
      <c r="B15095" s="45" t="s">
        <v>138</v>
      </c>
      <c r="C15095" s="46" t="s">
        <v>117</v>
      </c>
      <c r="D15095" s="47" t="s">
        <v>133</v>
      </c>
    </row>
    <row r="15096" spans="1:4" ht="20" customHeight="1">
      <c r="A15096" s="18" t="s">
        <v>139</v>
      </c>
      <c r="B15096" s="33">
        <v>1.5756116389645831</v>
      </c>
      <c r="C15096" s="34">
        <v>1</v>
      </c>
      <c r="D15096" s="35">
        <v>0.20939393556742902</v>
      </c>
    </row>
    <row r="15097" spans="1:4" ht="59" customHeight="1">
      <c r="A15097" s="11" t="s">
        <v>49</v>
      </c>
      <c r="B15097" s="36">
        <v>4.3324306976574786E-3</v>
      </c>
      <c r="C15097" s="37">
        <v>1</v>
      </c>
      <c r="D15097" s="39">
        <v>0.94752017569059288</v>
      </c>
    </row>
    <row r="15098" spans="1:4" ht="77" customHeight="1">
      <c r="A15098" s="11" t="s">
        <v>52</v>
      </c>
      <c r="B15098" s="36">
        <v>0.69673317327231499</v>
      </c>
      <c r="C15098" s="37">
        <v>1</v>
      </c>
      <c r="D15098" s="39">
        <v>0.40388357738897473</v>
      </c>
    </row>
    <row r="15099" spans="1:4" ht="59" customHeight="1">
      <c r="A15099" s="11" t="s">
        <v>53</v>
      </c>
      <c r="B15099" s="36">
        <v>0.11339954484712228</v>
      </c>
      <c r="C15099" s="37">
        <v>1</v>
      </c>
      <c r="D15099" s="39">
        <v>0.73630650704889256</v>
      </c>
    </row>
    <row r="15100" spans="1:4" ht="59" customHeight="1">
      <c r="A15100" s="11" t="s">
        <v>54</v>
      </c>
      <c r="B15100" s="36">
        <v>0.84356811896245942</v>
      </c>
      <c r="C15100" s="37">
        <v>1</v>
      </c>
      <c r="D15100" s="39">
        <v>0.3583782770081535</v>
      </c>
    </row>
    <row r="15101" spans="1:4" ht="59" customHeight="1">
      <c r="A15101" s="11" t="s">
        <v>55</v>
      </c>
      <c r="B15101" s="36">
        <v>3.0483508900627889</v>
      </c>
      <c r="C15101" s="37">
        <v>1</v>
      </c>
      <c r="D15101" s="39">
        <v>8.0819168323451929E-2</v>
      </c>
    </row>
    <row r="15102" spans="1:4" ht="59" customHeight="1">
      <c r="A15102" s="11" t="s">
        <v>56</v>
      </c>
      <c r="B15102" s="36">
        <v>0.29219995454667042</v>
      </c>
      <c r="C15102" s="37">
        <v>1</v>
      </c>
      <c r="D15102" s="39">
        <v>0.5888141846104421</v>
      </c>
    </row>
    <row r="15103" spans="1:4" ht="59" customHeight="1">
      <c r="A15103" s="11" t="s">
        <v>57</v>
      </c>
      <c r="B15103" s="36">
        <v>0.56493522557487674</v>
      </c>
      <c r="C15103" s="37">
        <v>1</v>
      </c>
      <c r="D15103" s="39">
        <v>0.45227857149370021</v>
      </c>
    </row>
    <row r="15104" spans="1:4" ht="59" customHeight="1">
      <c r="A15104" s="11" t="s">
        <v>58</v>
      </c>
      <c r="B15104" s="36">
        <v>3.1680945428428635</v>
      </c>
      <c r="C15104" s="37">
        <v>1</v>
      </c>
      <c r="D15104" s="39">
        <v>7.5090004175213165E-2</v>
      </c>
    </row>
    <row r="15105" spans="1:4" ht="40" customHeight="1">
      <c r="A15105" s="11" t="s">
        <v>59</v>
      </c>
      <c r="B15105" s="36">
        <v>6.5940797777619548E-2</v>
      </c>
      <c r="C15105" s="37">
        <v>1</v>
      </c>
      <c r="D15105" s="39">
        <v>0.79734135059085287</v>
      </c>
    </row>
    <row r="15106" spans="1:4" ht="59" customHeight="1">
      <c r="A15106" s="11" t="s">
        <v>60</v>
      </c>
      <c r="B15106" s="36">
        <v>6.0031749495833795</v>
      </c>
      <c r="C15106" s="37">
        <v>1</v>
      </c>
      <c r="D15106" s="39">
        <v>1.4280157560831119E-2</v>
      </c>
    </row>
    <row r="15107" spans="1:4" ht="59" customHeight="1">
      <c r="A15107" s="11" t="s">
        <v>61</v>
      </c>
      <c r="B15107" s="36">
        <v>6.8610931321062257E-3</v>
      </c>
      <c r="C15107" s="37">
        <v>1</v>
      </c>
      <c r="D15107" s="39">
        <v>0.93398535026121832</v>
      </c>
    </row>
    <row r="15108" spans="1:4" ht="59" customHeight="1">
      <c r="A15108" s="11" t="s">
        <v>62</v>
      </c>
      <c r="B15108" s="36">
        <v>1.4089816351305022</v>
      </c>
      <c r="C15108" s="37">
        <v>1</v>
      </c>
      <c r="D15108" s="39">
        <v>0.23522552116630846</v>
      </c>
    </row>
    <row r="15109" spans="1:4" ht="77" customHeight="1">
      <c r="A15109" s="11" t="s">
        <v>63</v>
      </c>
      <c r="B15109" s="36">
        <v>0.83040777438126634</v>
      </c>
      <c r="C15109" s="37">
        <v>1</v>
      </c>
      <c r="D15109" s="39">
        <v>0.36215464329976432</v>
      </c>
    </row>
    <row r="15110" spans="1:4" ht="77" customHeight="1">
      <c r="A15110" s="11" t="s">
        <v>64</v>
      </c>
      <c r="B15110" s="36">
        <v>1.8107804975270696</v>
      </c>
      <c r="C15110" s="37">
        <v>1</v>
      </c>
      <c r="D15110" s="39">
        <v>0.1784146302261238</v>
      </c>
    </row>
    <row r="15111" spans="1:4" ht="77" customHeight="1">
      <c r="A15111" s="11" t="s">
        <v>65</v>
      </c>
      <c r="B15111" s="36">
        <v>2.6254632881754173E-2</v>
      </c>
      <c r="C15111" s="37">
        <v>1</v>
      </c>
      <c r="D15111" s="39">
        <v>0.87128001329995453</v>
      </c>
    </row>
    <row r="15112" spans="1:4" ht="94" customHeight="1">
      <c r="A15112" s="11" t="s">
        <v>66</v>
      </c>
      <c r="B15112" s="36">
        <v>1.9345625256239889</v>
      </c>
      <c r="C15112" s="37">
        <v>1</v>
      </c>
      <c r="D15112" s="39">
        <v>0.16426014484102325</v>
      </c>
    </row>
    <row r="15113" spans="1:4" ht="59" customHeight="1">
      <c r="A15113" s="11" t="s">
        <v>67</v>
      </c>
      <c r="B15113" s="36">
        <v>0.48851333398105296</v>
      </c>
      <c r="C15113" s="37">
        <v>1</v>
      </c>
      <c r="D15113" s="39">
        <v>0.48459122260195342</v>
      </c>
    </row>
    <row r="15114" spans="1:4" ht="59" customHeight="1">
      <c r="A15114" s="11" t="s">
        <v>68</v>
      </c>
      <c r="B15114" s="36">
        <v>0.32107979706850914</v>
      </c>
      <c r="C15114" s="37">
        <v>1</v>
      </c>
      <c r="D15114" s="39">
        <v>0.57095944797828646</v>
      </c>
    </row>
    <row r="15115" spans="1:4" ht="59" customHeight="1">
      <c r="A15115" s="11" t="s">
        <v>69</v>
      </c>
      <c r="B15115" s="36">
        <v>0.16315485997771614</v>
      </c>
      <c r="C15115" s="37">
        <v>1</v>
      </c>
      <c r="D15115" s="39">
        <v>0.68626836847613837</v>
      </c>
    </row>
    <row r="15116" spans="1:4" ht="40" customHeight="1">
      <c r="A15116" s="11" t="s">
        <v>70</v>
      </c>
      <c r="B15116" s="36">
        <v>2.8638998345715927</v>
      </c>
      <c r="C15116" s="37">
        <v>4</v>
      </c>
      <c r="D15116" s="39">
        <v>0.58085359222416577</v>
      </c>
    </row>
    <row r="15117" spans="1:4" ht="59" customHeight="1">
      <c r="A15117" s="11" t="s">
        <v>76</v>
      </c>
      <c r="B15117" s="36">
        <v>9.7984287524620512</v>
      </c>
      <c r="C15117" s="37">
        <v>4</v>
      </c>
      <c r="D15117" s="39">
        <v>4.3963515124552988E-2</v>
      </c>
    </row>
    <row r="15118" spans="1:4" ht="40" customHeight="1">
      <c r="A15118" s="11" t="s">
        <v>77</v>
      </c>
      <c r="B15118" s="36">
        <v>20.257374147340059</v>
      </c>
      <c r="C15118" s="37">
        <v>4</v>
      </c>
      <c r="D15118" s="39">
        <v>4.4423321333397769E-4</v>
      </c>
    </row>
    <row r="15119" spans="1:4" ht="77" customHeight="1">
      <c r="A15119" s="11" t="s">
        <v>78</v>
      </c>
      <c r="B15119" s="36">
        <v>4.7139417879803327</v>
      </c>
      <c r="C15119" s="37">
        <v>4</v>
      </c>
      <c r="D15119" s="39">
        <v>0.3179275201382773</v>
      </c>
    </row>
    <row r="15120" spans="1:4" ht="40" customHeight="1">
      <c r="A15120" s="11" t="s">
        <v>79</v>
      </c>
      <c r="B15120" s="36">
        <v>3.5086236780316233</v>
      </c>
      <c r="C15120" s="37">
        <v>4</v>
      </c>
      <c r="D15120" s="39">
        <v>0.47656830739381506</v>
      </c>
    </row>
    <row r="15121" spans="1:4" ht="40" customHeight="1">
      <c r="A15121" s="11" t="s">
        <v>80</v>
      </c>
      <c r="B15121" s="36">
        <v>5.9272983853974761</v>
      </c>
      <c r="C15121" s="37">
        <v>4</v>
      </c>
      <c r="D15121" s="39">
        <v>0.20464386009816637</v>
      </c>
    </row>
    <row r="15122" spans="1:4" ht="40" customHeight="1">
      <c r="A15122" s="11" t="s">
        <v>81</v>
      </c>
      <c r="B15122" s="36">
        <v>4.7741808829265038</v>
      </c>
      <c r="C15122" s="37">
        <v>4</v>
      </c>
      <c r="D15122" s="39">
        <v>0.31126234620872706</v>
      </c>
    </row>
    <row r="15123" spans="1:4" ht="40" customHeight="1">
      <c r="A15123" s="11" t="s">
        <v>82</v>
      </c>
      <c r="B15123" s="36">
        <v>0.75978886762440734</v>
      </c>
      <c r="C15123" s="37">
        <v>4</v>
      </c>
      <c r="D15123" s="39">
        <v>0.94375617555423386</v>
      </c>
    </row>
    <row r="15124" spans="1:4" ht="59" customHeight="1">
      <c r="A15124" s="11" t="s">
        <v>83</v>
      </c>
      <c r="B15124" s="36">
        <v>2.8108410334270211</v>
      </c>
      <c r="C15124" s="37">
        <v>4</v>
      </c>
      <c r="D15124" s="39">
        <v>0.58996281032523523</v>
      </c>
    </row>
    <row r="15125" spans="1:4" ht="40" customHeight="1">
      <c r="A15125" s="11" t="s">
        <v>84</v>
      </c>
      <c r="B15125" s="36">
        <v>5.9579407332705632</v>
      </c>
      <c r="C15125" s="37">
        <v>4</v>
      </c>
      <c r="D15125" s="39">
        <v>0.20231138013001515</v>
      </c>
    </row>
    <row r="15126" spans="1:4" ht="59" customHeight="1">
      <c r="A15126" s="11" t="s">
        <v>85</v>
      </c>
      <c r="B15126" s="36">
        <v>8.0462147795410477</v>
      </c>
      <c r="C15126" s="37">
        <v>4</v>
      </c>
      <c r="D15126" s="39">
        <v>8.9899882400207076E-2</v>
      </c>
    </row>
    <row r="15127" spans="1:4" ht="40" customHeight="1">
      <c r="A15127" s="11" t="s">
        <v>86</v>
      </c>
      <c r="B15127" s="36">
        <v>3.6568641146810412</v>
      </c>
      <c r="C15127" s="37">
        <v>4</v>
      </c>
      <c r="D15127" s="39">
        <v>0.4544308407240254</v>
      </c>
    </row>
    <row r="15128" spans="1:4" ht="20" customHeight="1">
      <c r="A15128" s="11" t="s">
        <v>87</v>
      </c>
      <c r="B15128" s="36">
        <v>3.5957443298094831</v>
      </c>
      <c r="C15128" s="37">
        <v>6</v>
      </c>
      <c r="D15128" s="39">
        <v>0.73119081893773208</v>
      </c>
    </row>
    <row r="15129" spans="1:4" ht="20" customHeight="1">
      <c r="A15129" s="11" t="s">
        <v>95</v>
      </c>
      <c r="B15129" s="36">
        <v>1.6329830236481988</v>
      </c>
      <c r="C15129" s="37">
        <v>2</v>
      </c>
      <c r="D15129" s="39">
        <v>0.44197961767547833</v>
      </c>
    </row>
    <row r="15130" spans="1:4" ht="20" customHeight="1">
      <c r="A15130" s="11" t="s">
        <v>96</v>
      </c>
      <c r="B15130" s="36">
        <v>2.6201620577321503</v>
      </c>
      <c r="C15130" s="37">
        <v>4</v>
      </c>
      <c r="D15130" s="39">
        <v>0.62325568971392442</v>
      </c>
    </row>
    <row r="15131" spans="1:4" ht="20" customHeight="1">
      <c r="A15131" s="11" t="s">
        <v>97</v>
      </c>
      <c r="B15131" s="36">
        <v>3.803873863514557</v>
      </c>
      <c r="C15131" s="37">
        <v>2</v>
      </c>
      <c r="D15131" s="39">
        <v>0.1492791954017515</v>
      </c>
    </row>
    <row r="15132" spans="1:4" ht="20" customHeight="1">
      <c r="A15132" s="11" t="s">
        <v>98</v>
      </c>
      <c r="B15132" s="36">
        <v>3.4890308554972647</v>
      </c>
      <c r="C15132" s="37">
        <v>6</v>
      </c>
      <c r="D15132" s="39">
        <v>0.74542851627678131</v>
      </c>
    </row>
    <row r="15133" spans="1:4" ht="20" customHeight="1">
      <c r="A15133" s="11" t="s">
        <v>99</v>
      </c>
      <c r="B15133" s="36">
        <v>6.1002329080219937</v>
      </c>
      <c r="C15133" s="37">
        <v>6</v>
      </c>
      <c r="D15133" s="39">
        <v>0.4120561890930452</v>
      </c>
    </row>
    <row r="15134" spans="1:4" ht="20" customHeight="1">
      <c r="A15134" s="11" t="s">
        <v>100</v>
      </c>
      <c r="B15134" s="36">
        <v>16.334873883465185</v>
      </c>
      <c r="C15134" s="37">
        <v>5</v>
      </c>
      <c r="D15134" s="39">
        <v>5.9502698513977936E-3</v>
      </c>
    </row>
    <row r="15135" spans="1:4" ht="20" customHeight="1">
      <c r="A15135" s="11" t="s">
        <v>101</v>
      </c>
      <c r="B15135" s="36">
        <v>6.2554138946195952</v>
      </c>
      <c r="C15135" s="37">
        <v>3</v>
      </c>
      <c r="D15135" s="39">
        <v>9.9823861723997265E-2</v>
      </c>
    </row>
    <row r="15136" spans="1:4" ht="20" customHeight="1">
      <c r="A15136" s="11" t="s">
        <v>102</v>
      </c>
      <c r="B15136" s="36">
        <v>3.5194960580777348</v>
      </c>
      <c r="C15136" s="37">
        <v>2</v>
      </c>
      <c r="D15136" s="39">
        <v>0.17208821959471432</v>
      </c>
    </row>
    <row r="15137" spans="1:4" ht="20" customHeight="1">
      <c r="A15137" s="11" t="s">
        <v>103</v>
      </c>
      <c r="B15137" s="36">
        <v>5.9581557368427607</v>
      </c>
      <c r="C15137" s="37">
        <v>3</v>
      </c>
      <c r="D15137" s="39">
        <v>0.11366388196586841</v>
      </c>
    </row>
    <row r="15138" spans="1:4" ht="20" customHeight="1">
      <c r="A15138" s="11" t="s">
        <v>104</v>
      </c>
      <c r="B15138" s="36">
        <v>4.3685140344204667</v>
      </c>
      <c r="C15138" s="37">
        <v>3</v>
      </c>
      <c r="D15138" s="39">
        <v>0.22432268496075636</v>
      </c>
    </row>
    <row r="15139" spans="1:4" ht="20" customHeight="1">
      <c r="A15139" s="11" t="s">
        <v>105</v>
      </c>
      <c r="B15139" s="36">
        <v>4.6993298174505327</v>
      </c>
      <c r="C15139" s="37">
        <v>3</v>
      </c>
      <c r="D15139" s="39">
        <v>0.1951848586080458</v>
      </c>
    </row>
    <row r="15140" spans="1:4" ht="20" customHeight="1">
      <c r="A15140" s="11" t="s">
        <v>106</v>
      </c>
      <c r="B15140" s="36">
        <v>2.3492516516329225</v>
      </c>
      <c r="C15140" s="37">
        <v>2</v>
      </c>
      <c r="D15140" s="39">
        <v>0.30893455339860687</v>
      </c>
    </row>
    <row r="15141" spans="1:4" ht="20" customHeight="1">
      <c r="A15141" s="11" t="s">
        <v>107</v>
      </c>
      <c r="B15141" s="36">
        <v>0.13716968014553943</v>
      </c>
      <c r="C15141" s="37">
        <v>1</v>
      </c>
      <c r="D15141" s="39">
        <v>0.71111110476047368</v>
      </c>
    </row>
    <row r="15142" spans="1:4" ht="20" customHeight="1">
      <c r="A15142" s="11" t="s">
        <v>109</v>
      </c>
      <c r="B15142" s="36">
        <v>1.9725694462126249</v>
      </c>
      <c r="C15142" s="37">
        <v>1</v>
      </c>
      <c r="D15142" s="39">
        <v>0.16017539367681943</v>
      </c>
    </row>
    <row r="15143" spans="1:4" ht="20" customHeight="1">
      <c r="A15143" s="11" t="s">
        <v>351</v>
      </c>
      <c r="B15143" s="36">
        <v>0.98589863516875254</v>
      </c>
      <c r="C15143" s="37">
        <v>1</v>
      </c>
      <c r="D15143" s="39">
        <v>0.32074685411668924</v>
      </c>
    </row>
    <row r="15144" spans="1:4" ht="40" customHeight="1">
      <c r="A15144" s="11" t="s">
        <v>390</v>
      </c>
      <c r="B15144" s="36">
        <v>3.1546123919193536E-2</v>
      </c>
      <c r="C15144" s="37">
        <v>1</v>
      </c>
      <c r="D15144" s="39">
        <v>0.85902747561421322</v>
      </c>
    </row>
    <row r="15145" spans="1:4" ht="40" customHeight="1">
      <c r="A15145" s="11" t="s">
        <v>354</v>
      </c>
      <c r="B15145" s="36">
        <v>0.87667213506560382</v>
      </c>
      <c r="C15145" s="37">
        <v>1</v>
      </c>
      <c r="D15145" s="39">
        <v>0.34911477765031651</v>
      </c>
    </row>
    <row r="15146" spans="1:4" ht="40" customHeight="1">
      <c r="A15146" s="11" t="s">
        <v>391</v>
      </c>
      <c r="B15146" s="36">
        <v>3.3345184045395611</v>
      </c>
      <c r="C15146" s="37">
        <v>1</v>
      </c>
      <c r="D15146" s="39">
        <v>6.784026444382496E-2</v>
      </c>
    </row>
    <row r="15147" spans="1:4" ht="40" customHeight="1">
      <c r="A15147" s="11" t="s">
        <v>355</v>
      </c>
      <c r="B15147" s="36">
        <v>0.38752501700054665</v>
      </c>
      <c r="C15147" s="37">
        <v>1</v>
      </c>
      <c r="D15147" s="39">
        <v>0.53360323517404429</v>
      </c>
    </row>
    <row r="15148" spans="1:4" ht="59" customHeight="1">
      <c r="A15148" s="11" t="s">
        <v>392</v>
      </c>
      <c r="B15148" s="36">
        <v>1.9631938428588007</v>
      </c>
      <c r="C15148" s="37">
        <v>1</v>
      </c>
      <c r="D15148" s="39">
        <v>0.16117215423437292</v>
      </c>
    </row>
    <row r="15149" spans="1:4" ht="59" customHeight="1">
      <c r="A15149" s="11" t="s">
        <v>356</v>
      </c>
      <c r="B15149" s="36">
        <v>4.6722843048487832E-2</v>
      </c>
      <c r="C15149" s="37">
        <v>1</v>
      </c>
      <c r="D15149" s="39">
        <v>0.8288671832958886</v>
      </c>
    </row>
    <row r="15150" spans="1:4" ht="77" customHeight="1">
      <c r="A15150" s="11" t="s">
        <v>393</v>
      </c>
      <c r="B15150" s="36">
        <v>0.79036481345762721</v>
      </c>
      <c r="C15150" s="37">
        <v>1</v>
      </c>
      <c r="D15150" s="39">
        <v>0.37398983672327735</v>
      </c>
    </row>
    <row r="15151" spans="1:4" ht="40" customHeight="1">
      <c r="A15151" s="11" t="s">
        <v>357</v>
      </c>
      <c r="B15151" s="36">
        <v>0.52183638714778158</v>
      </c>
      <c r="C15151" s="37">
        <v>1</v>
      </c>
      <c r="D15151" s="39">
        <v>0.4700593810696585</v>
      </c>
    </row>
    <row r="15152" spans="1:4" ht="59" customHeight="1">
      <c r="A15152" s="11" t="s">
        <v>394</v>
      </c>
      <c r="B15152" s="36">
        <v>0.54568135736172307</v>
      </c>
      <c r="C15152" s="37">
        <v>1</v>
      </c>
      <c r="D15152" s="39">
        <v>0.46008767812961182</v>
      </c>
    </row>
    <row r="15153" spans="1:4" ht="59" customHeight="1">
      <c r="A15153" s="11" t="s">
        <v>358</v>
      </c>
      <c r="B15153" s="36">
        <v>2.278023189740809</v>
      </c>
      <c r="C15153" s="37">
        <v>1</v>
      </c>
      <c r="D15153" s="39">
        <v>0.13121902921347561</v>
      </c>
    </row>
    <row r="15154" spans="1:4" ht="77" customHeight="1">
      <c r="A15154" s="11" t="s">
        <v>395</v>
      </c>
      <c r="B15154" s="36">
        <v>2.4154951019807673</v>
      </c>
      <c r="C15154" s="37">
        <v>2</v>
      </c>
      <c r="D15154" s="39">
        <v>0.2988697106207947</v>
      </c>
    </row>
    <row r="15155" spans="1:4" ht="59" customHeight="1">
      <c r="A15155" s="11" t="s">
        <v>361</v>
      </c>
      <c r="B15155" s="36">
        <v>0.11220676233644725</v>
      </c>
      <c r="C15155" s="37">
        <v>1</v>
      </c>
      <c r="D15155" s="39">
        <v>0.73764562074604512</v>
      </c>
    </row>
    <row r="15156" spans="1:4" ht="77" customHeight="1">
      <c r="A15156" s="11" t="s">
        <v>396</v>
      </c>
      <c r="B15156" s="36">
        <v>2.7066762230843677</v>
      </c>
      <c r="C15156" s="37">
        <v>1</v>
      </c>
      <c r="D15156" s="39">
        <v>9.9929000639969789E-2</v>
      </c>
    </row>
    <row r="15157" spans="1:4" ht="77" customHeight="1">
      <c r="A15157" s="11" t="s">
        <v>362</v>
      </c>
      <c r="B15157" s="36">
        <v>1.3796551631667493</v>
      </c>
      <c r="C15157" s="37">
        <v>1</v>
      </c>
      <c r="D15157" s="39">
        <v>0.24015989431472307</v>
      </c>
    </row>
    <row r="15158" spans="1:4" ht="94" customHeight="1">
      <c r="A15158" s="11" t="s">
        <v>397</v>
      </c>
      <c r="B15158" s="36">
        <v>0.43249073969555524</v>
      </c>
      <c r="C15158" s="37">
        <v>1</v>
      </c>
      <c r="D15158" s="39">
        <v>0.51076930432518064</v>
      </c>
    </row>
    <row r="15159" spans="1:4" ht="94" customHeight="1">
      <c r="A15159" s="11" t="s">
        <v>363</v>
      </c>
      <c r="B15159" s="36">
        <v>0.73670792274343022</v>
      </c>
      <c r="C15159" s="37">
        <v>1</v>
      </c>
      <c r="D15159" s="39">
        <v>0.39071749295388825</v>
      </c>
    </row>
    <row r="15160" spans="1:4" ht="94" customHeight="1">
      <c r="A15160" s="11" t="s">
        <v>398</v>
      </c>
      <c r="B15160" s="36">
        <v>3.6805127480962603E-2</v>
      </c>
      <c r="C15160" s="37">
        <v>1</v>
      </c>
      <c r="D15160" s="39">
        <v>0.84786234786035075</v>
      </c>
    </row>
    <row r="15161" spans="1:4" ht="59" customHeight="1">
      <c r="A15161" s="11" t="s">
        <v>364</v>
      </c>
      <c r="B15161" s="36">
        <v>7.115429190227692</v>
      </c>
      <c r="C15161" s="37">
        <v>1</v>
      </c>
      <c r="D15161" s="39">
        <v>7.6423305495366689E-3</v>
      </c>
    </row>
    <row r="15162" spans="1:4" ht="77" customHeight="1">
      <c r="A15162" s="11" t="s">
        <v>399</v>
      </c>
      <c r="B15162" s="36">
        <v>1.5326527469038951E-2</v>
      </c>
      <c r="C15162" s="37">
        <v>1</v>
      </c>
      <c r="D15162" s="39">
        <v>0.90147335210021318</v>
      </c>
    </row>
    <row r="15163" spans="1:4" ht="59" customHeight="1">
      <c r="A15163" s="11" t="s">
        <v>365</v>
      </c>
      <c r="B15163" s="36">
        <v>2.4944451414773341</v>
      </c>
      <c r="C15163" s="37">
        <v>1</v>
      </c>
      <c r="D15163" s="39">
        <v>0.11424863481796321</v>
      </c>
    </row>
    <row r="15164" spans="1:4" ht="77" customHeight="1">
      <c r="A15164" s="11" t="s">
        <v>400</v>
      </c>
      <c r="B15164" s="36">
        <v>3.4988204979879614</v>
      </c>
      <c r="C15164" s="37">
        <v>2</v>
      </c>
      <c r="D15164" s="39">
        <v>0.1738764570341883</v>
      </c>
    </row>
    <row r="15165" spans="1:4" ht="59" customHeight="1">
      <c r="A15165" s="11" t="s">
        <v>366</v>
      </c>
      <c r="B15165" s="36">
        <v>0.79595254688481076</v>
      </c>
      <c r="C15165" s="37">
        <v>1</v>
      </c>
      <c r="D15165" s="39">
        <v>0.3723062532410164</v>
      </c>
    </row>
    <row r="15166" spans="1:4" ht="77" customHeight="1">
      <c r="A15166" s="11" t="s">
        <v>401</v>
      </c>
      <c r="B15166" s="36">
        <v>1.0077955376706991</v>
      </c>
      <c r="C15166" s="37">
        <v>2</v>
      </c>
      <c r="D15166" s="39">
        <v>0.60417114481859524</v>
      </c>
    </row>
    <row r="15167" spans="1:4" ht="77" customHeight="1">
      <c r="A15167" s="11" t="s">
        <v>367</v>
      </c>
      <c r="B15167" s="36">
        <v>1.3566458957054869E-2</v>
      </c>
      <c r="C15167" s="37">
        <v>1</v>
      </c>
      <c r="D15167" s="39">
        <v>0.90727598494109263</v>
      </c>
    </row>
    <row r="15168" spans="1:4" ht="77" customHeight="1">
      <c r="A15168" s="11" t="s">
        <v>402</v>
      </c>
      <c r="B15168" s="36">
        <v>0.2223108383785459</v>
      </c>
      <c r="C15168" s="37">
        <v>1</v>
      </c>
      <c r="D15168" s="39">
        <v>0.6372847884103513</v>
      </c>
    </row>
    <row r="15169" spans="1:4" ht="20" customHeight="1">
      <c r="A15169" s="11" t="s">
        <v>368</v>
      </c>
      <c r="B15169" s="36">
        <v>1.9467063495464092</v>
      </c>
      <c r="C15169" s="37">
        <v>1</v>
      </c>
      <c r="D15169" s="39">
        <v>0.16294221548166365</v>
      </c>
    </row>
    <row r="15170" spans="1:4" ht="40" customHeight="1">
      <c r="A15170" s="11" t="s">
        <v>403</v>
      </c>
      <c r="B15170" s="36">
        <v>3.8496867868811422</v>
      </c>
      <c r="C15170" s="37">
        <v>2</v>
      </c>
      <c r="D15170" s="39">
        <v>0.14589860374555241</v>
      </c>
    </row>
    <row r="15171" spans="1:4" ht="40" customHeight="1">
      <c r="A15171" s="11" t="s">
        <v>369</v>
      </c>
      <c r="B15171" s="36">
        <v>2.1820455842955232E-2</v>
      </c>
      <c r="C15171" s="37">
        <v>1</v>
      </c>
      <c r="D15171" s="39">
        <v>0.88256573073796063</v>
      </c>
    </row>
    <row r="15172" spans="1:4" ht="59" customHeight="1">
      <c r="A15172" s="11" t="s">
        <v>404</v>
      </c>
      <c r="B15172" s="36">
        <v>0.30861719804354654</v>
      </c>
      <c r="C15172" s="37">
        <v>2</v>
      </c>
      <c r="D15172" s="39">
        <v>0.8570075085206269</v>
      </c>
    </row>
    <row r="15173" spans="1:4" ht="40" customHeight="1">
      <c r="A15173" s="11" t="s">
        <v>370</v>
      </c>
      <c r="B15173" s="36">
        <v>0.20786664317352108</v>
      </c>
      <c r="C15173" s="37">
        <v>1</v>
      </c>
      <c r="D15173" s="39">
        <v>0.64844467042351384</v>
      </c>
    </row>
    <row r="15174" spans="1:4" ht="59" customHeight="1">
      <c r="A15174" s="11" t="s">
        <v>405</v>
      </c>
      <c r="B15174" s="36">
        <v>1.1120134245026299</v>
      </c>
      <c r="C15174" s="37">
        <v>2</v>
      </c>
      <c r="D15174" s="39">
        <v>0.57349462642273585</v>
      </c>
    </row>
    <row r="15175" spans="1:4" ht="20" customHeight="1">
      <c r="A15175" s="11" t="s">
        <v>371</v>
      </c>
      <c r="B15175" s="36">
        <v>0.16320168449006986</v>
      </c>
      <c r="C15175" s="37">
        <v>1</v>
      </c>
      <c r="D15175" s="39">
        <v>0.68622574798466307</v>
      </c>
    </row>
    <row r="15176" spans="1:4" ht="40" customHeight="1">
      <c r="A15176" s="11" t="s">
        <v>406</v>
      </c>
      <c r="B15176" s="36">
        <v>1.2999507410274198</v>
      </c>
      <c r="C15176" s="37">
        <v>2</v>
      </c>
      <c r="D15176" s="39">
        <v>0.52205863463865843</v>
      </c>
    </row>
    <row r="15177" spans="1:4" ht="40" customHeight="1">
      <c r="A15177" s="11" t="s">
        <v>372</v>
      </c>
      <c r="B15177" s="36">
        <v>0.42351456963426232</v>
      </c>
      <c r="C15177" s="37">
        <v>1</v>
      </c>
      <c r="D15177" s="39">
        <v>0.51518853171188184</v>
      </c>
    </row>
    <row r="15178" spans="1:4" ht="40" customHeight="1">
      <c r="A15178" s="11" t="s">
        <v>407</v>
      </c>
      <c r="B15178" s="36">
        <v>1.983247764047251</v>
      </c>
      <c r="C15178" s="37">
        <v>2</v>
      </c>
      <c r="D15178" s="39">
        <v>0.3709737839705467</v>
      </c>
    </row>
    <row r="15179" spans="1:4" ht="40" customHeight="1">
      <c r="A15179" s="11" t="s">
        <v>373</v>
      </c>
      <c r="B15179" s="36">
        <v>0.94155373895746663</v>
      </c>
      <c r="C15179" s="37">
        <v>1</v>
      </c>
      <c r="D15179" s="39">
        <v>0.33187857984332347</v>
      </c>
    </row>
    <row r="15180" spans="1:4" ht="59" customHeight="1">
      <c r="A15180" s="11" t="s">
        <v>408</v>
      </c>
      <c r="B15180" s="36">
        <v>1.6007253597476825</v>
      </c>
      <c r="C15180" s="37">
        <v>2</v>
      </c>
      <c r="D15180" s="39">
        <v>0.44916603109325259</v>
      </c>
    </row>
    <row r="15181" spans="1:4" ht="20" customHeight="1">
      <c r="A15181" s="11" t="s">
        <v>374</v>
      </c>
      <c r="B15181" s="36">
        <v>1.6017105852824869</v>
      </c>
      <c r="C15181" s="37">
        <v>1</v>
      </c>
      <c r="D15181" s="39">
        <v>0.20566096424147529</v>
      </c>
    </row>
    <row r="15182" spans="1:4" ht="40" customHeight="1">
      <c r="A15182" s="11" t="s">
        <v>409</v>
      </c>
      <c r="B15182" s="36">
        <v>2.8443742285661093</v>
      </c>
      <c r="C15182" s="37">
        <v>2</v>
      </c>
      <c r="D15182" s="39">
        <v>0.24118593841276814</v>
      </c>
    </row>
    <row r="15183" spans="1:4" ht="20" customHeight="1">
      <c r="A15183" s="11" t="s">
        <v>375</v>
      </c>
      <c r="B15183" s="36">
        <v>2.2339617171446005</v>
      </c>
      <c r="C15183" s="37">
        <v>1</v>
      </c>
      <c r="D15183" s="39">
        <v>0.13500728645124294</v>
      </c>
    </row>
    <row r="15184" spans="1:4" ht="40" customHeight="1">
      <c r="A15184" s="11" t="s">
        <v>410</v>
      </c>
      <c r="B15184" s="36">
        <v>0.58125770200931326</v>
      </c>
      <c r="C15184" s="37">
        <v>2</v>
      </c>
      <c r="D15184" s="39">
        <v>0.74779316920309269</v>
      </c>
    </row>
    <row r="15185" spans="1:4" ht="40" customHeight="1">
      <c r="A15185" s="11" t="s">
        <v>376</v>
      </c>
      <c r="B15185" s="36">
        <v>0.18025945518138289</v>
      </c>
      <c r="C15185" s="37">
        <v>1</v>
      </c>
      <c r="D15185" s="39">
        <v>0.67115036363175862</v>
      </c>
    </row>
    <row r="15186" spans="1:4" ht="40" customHeight="1">
      <c r="A15186" s="11" t="s">
        <v>411</v>
      </c>
      <c r="B15186" s="36">
        <v>0.25709218686086971</v>
      </c>
      <c r="C15186" s="37">
        <v>2</v>
      </c>
      <c r="D15186" s="39">
        <v>0.87937302816474172</v>
      </c>
    </row>
    <row r="15187" spans="1:4" ht="20" customHeight="1">
      <c r="A15187" s="11" t="s">
        <v>377</v>
      </c>
      <c r="B15187" s="36">
        <v>1.8078036849492678</v>
      </c>
      <c r="C15187" s="37">
        <v>1</v>
      </c>
      <c r="D15187" s="39">
        <v>0.1787719232616648</v>
      </c>
    </row>
    <row r="15188" spans="1:4" ht="40" customHeight="1">
      <c r="A15188" s="11" t="s">
        <v>412</v>
      </c>
      <c r="B15188" s="36">
        <v>1.3562697971729407</v>
      </c>
      <c r="C15188" s="37">
        <v>2</v>
      </c>
      <c r="D15188" s="39">
        <v>0.50756276614200813</v>
      </c>
    </row>
    <row r="15189" spans="1:4" ht="40" customHeight="1">
      <c r="A15189" s="11" t="s">
        <v>378</v>
      </c>
      <c r="B15189" s="36">
        <v>1.0390990438495316</v>
      </c>
      <c r="C15189" s="37">
        <v>1</v>
      </c>
      <c r="D15189" s="39">
        <v>0.30803110306960713</v>
      </c>
    </row>
    <row r="15190" spans="1:4" ht="59" customHeight="1">
      <c r="A15190" s="11" t="s">
        <v>413</v>
      </c>
      <c r="B15190" s="36">
        <v>0.14581509215589331</v>
      </c>
      <c r="C15190" s="37">
        <v>1</v>
      </c>
      <c r="D15190" s="39">
        <v>0.70256712227419627</v>
      </c>
    </row>
    <row r="15191" spans="1:4" ht="20" customHeight="1">
      <c r="A15191" s="11" t="s">
        <v>379</v>
      </c>
      <c r="B15191" s="36">
        <v>2.0459378263115298</v>
      </c>
      <c r="C15191" s="37">
        <v>1</v>
      </c>
      <c r="D15191" s="39">
        <v>0.15261291048731662</v>
      </c>
    </row>
    <row r="15192" spans="1:4" ht="40" customHeight="1">
      <c r="A15192" s="11" t="s">
        <v>414</v>
      </c>
      <c r="B15192" s="36">
        <v>0.69979646296990328</v>
      </c>
      <c r="C15192" s="37">
        <v>1</v>
      </c>
      <c r="D15192" s="39">
        <v>0.40285209408602207</v>
      </c>
    </row>
    <row r="15193" spans="1:4" ht="40" customHeight="1">
      <c r="A15193" s="11" t="s">
        <v>380</v>
      </c>
      <c r="B15193" s="36">
        <v>0.57591444717796925</v>
      </c>
      <c r="C15193" s="37">
        <v>1</v>
      </c>
      <c r="D15193" s="39">
        <v>0.44791819781403497</v>
      </c>
    </row>
    <row r="15194" spans="1:4" ht="59" customHeight="1">
      <c r="A15194" s="11" t="s">
        <v>415</v>
      </c>
      <c r="B15194" s="36">
        <v>1.8338027314980836</v>
      </c>
      <c r="C15194" s="37">
        <v>2</v>
      </c>
      <c r="D15194" s="39">
        <v>0.39975582100961415</v>
      </c>
    </row>
    <row r="15195" spans="1:4" ht="40" customHeight="1">
      <c r="A15195" s="11" t="s">
        <v>381</v>
      </c>
      <c r="B15195" s="36">
        <v>4.4585089090460226</v>
      </c>
      <c r="C15195" s="37">
        <v>1</v>
      </c>
      <c r="D15195" s="39">
        <v>3.472779931246639E-2</v>
      </c>
    </row>
    <row r="15196" spans="1:4" ht="59" customHeight="1">
      <c r="A15196" s="11" t="s">
        <v>416</v>
      </c>
      <c r="B15196" s="36">
        <v>0.68812892842689299</v>
      </c>
      <c r="C15196" s="37">
        <v>1</v>
      </c>
      <c r="D15196" s="39">
        <v>0.40680153154506948</v>
      </c>
    </row>
    <row r="15197" spans="1:4" ht="40" customHeight="1">
      <c r="A15197" s="11" t="s">
        <v>382</v>
      </c>
      <c r="B15197" s="36">
        <v>0.13778607946536039</v>
      </c>
      <c r="C15197" s="37">
        <v>1</v>
      </c>
      <c r="D15197" s="39">
        <v>0.71049194437635066</v>
      </c>
    </row>
    <row r="15198" spans="1:4" ht="59" customHeight="1">
      <c r="A15198" s="11" t="s">
        <v>417</v>
      </c>
      <c r="B15198" s="36">
        <v>0.34292691181631574</v>
      </c>
      <c r="C15198" s="37">
        <v>2</v>
      </c>
      <c r="D15198" s="39">
        <v>0.84243105333529389</v>
      </c>
    </row>
    <row r="15199" spans="1:4" ht="40" customHeight="1">
      <c r="A15199" s="11" t="s">
        <v>383</v>
      </c>
      <c r="B15199" s="36">
        <v>1.8199387490177406</v>
      </c>
      <c r="C15199" s="37">
        <v>1</v>
      </c>
      <c r="D15199" s="39">
        <v>0.17732056779624383</v>
      </c>
    </row>
    <row r="15200" spans="1:4" ht="59" customHeight="1">
      <c r="A15200" s="11" t="s">
        <v>418</v>
      </c>
      <c r="B15200" s="36">
        <v>1.5054777091176301</v>
      </c>
      <c r="C15200" s="37">
        <v>2</v>
      </c>
      <c r="D15200" s="39">
        <v>0.47107457952559939</v>
      </c>
    </row>
    <row r="15201" spans="1:8" ht="40" customHeight="1">
      <c r="A15201" s="11" t="s">
        <v>384</v>
      </c>
      <c r="B15201" s="36">
        <v>0.11471466035439475</v>
      </c>
      <c r="C15201" s="37">
        <v>1</v>
      </c>
      <c r="D15201" s="39">
        <v>0.73483911027010684</v>
      </c>
    </row>
    <row r="15202" spans="1:8" ht="59" customHeight="1">
      <c r="A15202" s="11" t="s">
        <v>419</v>
      </c>
      <c r="B15202" s="36">
        <v>0.51840159359447857</v>
      </c>
      <c r="C15202" s="37">
        <v>2</v>
      </c>
      <c r="D15202" s="39">
        <v>0.77166805901130209</v>
      </c>
    </row>
    <row r="15203" spans="1:8" ht="20" customHeight="1">
      <c r="A15203" s="11" t="s">
        <v>385</v>
      </c>
      <c r="B15203" s="36">
        <v>0.30489429272436053</v>
      </c>
      <c r="C15203" s="37">
        <v>2</v>
      </c>
      <c r="D15203" s="39">
        <v>0.85860427311643905</v>
      </c>
    </row>
    <row r="15204" spans="1:8" ht="59" customHeight="1">
      <c r="A15204" s="11" t="s">
        <v>691</v>
      </c>
      <c r="B15204" s="36">
        <v>14.669903183925369</v>
      </c>
      <c r="C15204" s="37">
        <v>4</v>
      </c>
      <c r="D15204" s="39">
        <v>5.4371846286411785E-3</v>
      </c>
    </row>
    <row r="15205" spans="1:8" ht="59" customHeight="1">
      <c r="A15205" s="11" t="s">
        <v>697</v>
      </c>
      <c r="B15205" s="36">
        <v>15.021112105557393</v>
      </c>
      <c r="C15205" s="37">
        <v>4</v>
      </c>
      <c r="D15205" s="39">
        <v>4.6576289412376681E-3</v>
      </c>
    </row>
    <row r="15206" spans="1:8" ht="20" customHeight="1">
      <c r="A15206" s="11" t="s">
        <v>698</v>
      </c>
      <c r="B15206" s="36">
        <v>7.4247222219089988</v>
      </c>
      <c r="C15206" s="37">
        <v>4</v>
      </c>
      <c r="D15206" s="39">
        <v>0.11507490312848356</v>
      </c>
    </row>
    <row r="15207" spans="1:8" ht="20" customHeight="1">
      <c r="A15207" s="11" t="s">
        <v>699</v>
      </c>
      <c r="B15207" s="36">
        <v>1.9190445590961382</v>
      </c>
      <c r="C15207" s="37">
        <v>4</v>
      </c>
      <c r="D15207" s="39">
        <v>0.75064565388835813</v>
      </c>
    </row>
    <row r="15208" spans="1:8" ht="20" customHeight="1">
      <c r="A15208" s="11" t="s">
        <v>750</v>
      </c>
      <c r="B15208" s="36">
        <v>17.970559415824344</v>
      </c>
      <c r="C15208" s="37">
        <v>8</v>
      </c>
      <c r="D15208" s="39">
        <v>2.1448292925438373E-2</v>
      </c>
    </row>
    <row r="15209" spans="1:8" ht="20" customHeight="1">
      <c r="A15209" s="11" t="s">
        <v>760</v>
      </c>
      <c r="B15209" s="36">
        <v>0.95234369650554151</v>
      </c>
      <c r="C15209" s="37">
        <v>2</v>
      </c>
      <c r="D15209" s="39">
        <v>0.62115672837652303</v>
      </c>
    </row>
    <row r="15210" spans="1:8" ht="20" customHeight="1">
      <c r="A15210" s="11" t="s">
        <v>769</v>
      </c>
      <c r="B15210" s="36">
        <v>18.18143873323627</v>
      </c>
      <c r="C15210" s="37">
        <v>12</v>
      </c>
      <c r="D15210" s="39">
        <v>0.1102914521073145</v>
      </c>
    </row>
    <row r="15211" spans="1:8" ht="20" customHeight="1">
      <c r="A15211" s="12" t="s">
        <v>764</v>
      </c>
      <c r="B15211" s="41">
        <v>11.854898846772983</v>
      </c>
      <c r="C15211" s="48">
        <v>2</v>
      </c>
      <c r="D15211" s="49">
        <v>2.6652713054198252E-3</v>
      </c>
    </row>
    <row r="15212" spans="1:8" ht="409.5" customHeight="1">
      <c r="A15212" s="172" t="s">
        <v>824</v>
      </c>
      <c r="B15212" s="174"/>
      <c r="C15212" s="174"/>
      <c r="D15212" s="175"/>
    </row>
    <row r="15214" spans="1:8" ht="25" customHeight="1">
      <c r="A15214" s="161" t="s">
        <v>140</v>
      </c>
      <c r="B15214" s="163"/>
      <c r="C15214" s="163"/>
      <c r="D15214" s="163"/>
      <c r="E15214" s="163"/>
      <c r="F15214" s="163"/>
      <c r="G15214" s="163"/>
      <c r="H15214" s="162"/>
    </row>
    <row r="15215" spans="1:8" ht="19" customHeight="1">
      <c r="A15215" s="176" t="s">
        <v>141</v>
      </c>
      <c r="B15215" s="182" t="s">
        <v>142</v>
      </c>
      <c r="C15215" s="179" t="s">
        <v>143</v>
      </c>
      <c r="D15215" s="185" t="s">
        <v>144</v>
      </c>
      <c r="E15215" s="179"/>
      <c r="F15215" s="179" t="s">
        <v>145</v>
      </c>
      <c r="G15215" s="179"/>
      <c r="H15215" s="180"/>
    </row>
    <row r="15216" spans="1:8" ht="19" customHeight="1">
      <c r="A15216" s="177"/>
      <c r="B15216" s="183"/>
      <c r="C15216" s="184"/>
      <c r="D15216" s="50" t="s">
        <v>146</v>
      </c>
      <c r="E15216" s="46" t="s">
        <v>147</v>
      </c>
      <c r="F15216" s="46" t="s">
        <v>138</v>
      </c>
      <c r="G15216" s="46" t="s">
        <v>117</v>
      </c>
      <c r="H15216" s="47" t="s">
        <v>133</v>
      </c>
    </row>
    <row r="15217" spans="1:8" ht="20" customHeight="1">
      <c r="A15217" s="18" t="s">
        <v>139</v>
      </c>
      <c r="B15217" s="33">
        <v>1.8789656050905535E-2</v>
      </c>
      <c r="C15217" s="51">
        <v>0.25618588537314424</v>
      </c>
      <c r="D15217" s="52">
        <v>-0.48332545262796367</v>
      </c>
      <c r="E15217" s="53">
        <v>0.52090476472977476</v>
      </c>
      <c r="F15217" s="53">
        <v>5.3793185589491111E-3</v>
      </c>
      <c r="G15217" s="34">
        <v>1</v>
      </c>
      <c r="H15217" s="35">
        <v>0.9415325080076985</v>
      </c>
    </row>
    <row r="15218" spans="1:8" ht="59" customHeight="1">
      <c r="A15218" s="11" t="s">
        <v>148</v>
      </c>
      <c r="B15218" s="36">
        <v>-3.2466816336753791E-3</v>
      </c>
      <c r="C15218" s="54">
        <v>4.9325772102208343E-2</v>
      </c>
      <c r="D15218" s="55">
        <v>-9.9923418463634256E-2</v>
      </c>
      <c r="E15218" s="56">
        <v>9.3430055196283501E-2</v>
      </c>
      <c r="F15218" s="56">
        <v>4.3324306976574795E-3</v>
      </c>
      <c r="G15218" s="37">
        <v>1</v>
      </c>
      <c r="H15218" s="39">
        <v>0.94752017569059277</v>
      </c>
    </row>
    <row r="15219" spans="1:8" ht="59" customHeight="1">
      <c r="A15219" s="11" t="s">
        <v>149</v>
      </c>
      <c r="B15219" s="57" t="s">
        <v>150</v>
      </c>
      <c r="C15219" s="58"/>
      <c r="D15219" s="59"/>
      <c r="E15219" s="58"/>
      <c r="F15219" s="58"/>
      <c r="G15219" s="58"/>
      <c r="H15219" s="60"/>
    </row>
    <row r="15220" spans="1:8" ht="77" customHeight="1">
      <c r="A15220" s="11" t="s">
        <v>151</v>
      </c>
      <c r="B15220" s="36">
        <v>3.691535447443961E-2</v>
      </c>
      <c r="C15220" s="54">
        <v>4.4225606615461356E-2</v>
      </c>
      <c r="D15220" s="55">
        <v>-4.976524168630099E-2</v>
      </c>
      <c r="E15220" s="56">
        <v>0.12359595063518021</v>
      </c>
      <c r="F15220" s="56">
        <v>0.6967331732723151</v>
      </c>
      <c r="G15220" s="37">
        <v>1</v>
      </c>
      <c r="H15220" s="39">
        <v>0.40388357738897473</v>
      </c>
    </row>
    <row r="15221" spans="1:8" ht="77" customHeight="1">
      <c r="A15221" s="11" t="s">
        <v>152</v>
      </c>
      <c r="B15221" s="57" t="s">
        <v>150</v>
      </c>
      <c r="C15221" s="58"/>
      <c r="D15221" s="59"/>
      <c r="E15221" s="58"/>
      <c r="F15221" s="58"/>
      <c r="G15221" s="58"/>
      <c r="H15221" s="60"/>
    </row>
    <row r="15222" spans="1:8" ht="59" customHeight="1">
      <c r="A15222" s="11" t="s">
        <v>153</v>
      </c>
      <c r="B15222" s="36">
        <v>-1.4836777384832363E-2</v>
      </c>
      <c r="C15222" s="54">
        <v>4.4058927862372442E-2</v>
      </c>
      <c r="D15222" s="55">
        <v>-0.10119068919253063</v>
      </c>
      <c r="E15222" s="56">
        <v>7.1517134422865919E-2</v>
      </c>
      <c r="F15222" s="56">
        <v>0.11339954484712229</v>
      </c>
      <c r="G15222" s="37">
        <v>1</v>
      </c>
      <c r="H15222" s="39">
        <v>0.73630650704889256</v>
      </c>
    </row>
    <row r="15223" spans="1:8" ht="59" customHeight="1">
      <c r="A15223" s="11" t="s">
        <v>154</v>
      </c>
      <c r="B15223" s="57" t="s">
        <v>150</v>
      </c>
      <c r="C15223" s="58"/>
      <c r="D15223" s="59"/>
      <c r="E15223" s="58"/>
      <c r="F15223" s="58"/>
      <c r="G15223" s="58"/>
      <c r="H15223" s="60"/>
    </row>
    <row r="15224" spans="1:8" ht="59" customHeight="1">
      <c r="A15224" s="11" t="s">
        <v>155</v>
      </c>
      <c r="B15224" s="36">
        <v>-3.3065446099097562E-2</v>
      </c>
      <c r="C15224" s="54">
        <v>3.6000978692434224E-2</v>
      </c>
      <c r="D15224" s="55">
        <v>-0.10362606774446251</v>
      </c>
      <c r="E15224" s="56">
        <v>3.7495175546267384E-2</v>
      </c>
      <c r="F15224" s="56">
        <v>0.84356811896245965</v>
      </c>
      <c r="G15224" s="37">
        <v>1</v>
      </c>
      <c r="H15224" s="39">
        <v>0.3583782770081535</v>
      </c>
    </row>
    <row r="15225" spans="1:8" ht="59" customHeight="1">
      <c r="A15225" s="11" t="s">
        <v>156</v>
      </c>
      <c r="B15225" s="57" t="s">
        <v>150</v>
      </c>
      <c r="C15225" s="58"/>
      <c r="D15225" s="59"/>
      <c r="E15225" s="58"/>
      <c r="F15225" s="58"/>
      <c r="G15225" s="58"/>
      <c r="H15225" s="60"/>
    </row>
    <row r="15226" spans="1:8" ht="59" customHeight="1">
      <c r="A15226" s="11" t="s">
        <v>157</v>
      </c>
      <c r="B15226" s="36">
        <v>8.8919281170616371E-2</v>
      </c>
      <c r="C15226" s="54">
        <v>5.0928802540817018E-2</v>
      </c>
      <c r="D15226" s="55">
        <v>-1.0899337585136962E-2</v>
      </c>
      <c r="E15226" s="56">
        <v>0.18873789992636969</v>
      </c>
      <c r="F15226" s="56">
        <v>3.0483508900627885</v>
      </c>
      <c r="G15226" s="37">
        <v>1</v>
      </c>
      <c r="H15226" s="39">
        <v>8.0819168323451929E-2</v>
      </c>
    </row>
    <row r="15227" spans="1:8" ht="59" customHeight="1">
      <c r="A15227" s="11" t="s">
        <v>158</v>
      </c>
      <c r="B15227" s="57" t="s">
        <v>150</v>
      </c>
      <c r="C15227" s="58"/>
      <c r="D15227" s="59"/>
      <c r="E15227" s="58"/>
      <c r="F15227" s="58"/>
      <c r="G15227" s="58"/>
      <c r="H15227" s="60"/>
    </row>
    <row r="15228" spans="1:8" ht="59" customHeight="1">
      <c r="A15228" s="11" t="s">
        <v>159</v>
      </c>
      <c r="B15228" s="36">
        <v>1.8199742840495026E-2</v>
      </c>
      <c r="C15228" s="54">
        <v>3.3668609416550248E-2</v>
      </c>
      <c r="D15228" s="55">
        <v>-4.7789519025489571E-2</v>
      </c>
      <c r="E15228" s="56">
        <v>8.4189004706479623E-2</v>
      </c>
      <c r="F15228" s="56">
        <v>0.29219995454667042</v>
      </c>
      <c r="G15228" s="37">
        <v>1</v>
      </c>
      <c r="H15228" s="39">
        <v>0.5888141846104421</v>
      </c>
    </row>
    <row r="15229" spans="1:8" ht="59" customHeight="1">
      <c r="A15229" s="11" t="s">
        <v>160</v>
      </c>
      <c r="B15229" s="57" t="s">
        <v>150</v>
      </c>
      <c r="C15229" s="58"/>
      <c r="D15229" s="59"/>
      <c r="E15229" s="58"/>
      <c r="F15229" s="58"/>
      <c r="G15229" s="58"/>
      <c r="H15229" s="60"/>
    </row>
    <row r="15230" spans="1:8" ht="59" customHeight="1">
      <c r="A15230" s="11" t="s">
        <v>161</v>
      </c>
      <c r="B15230" s="36">
        <v>-2.8475125873474203E-2</v>
      </c>
      <c r="C15230" s="54">
        <v>3.788491567319717E-2</v>
      </c>
      <c r="D15230" s="55">
        <v>-0.10272819615027765</v>
      </c>
      <c r="E15230" s="56">
        <v>4.5777944403329246E-2</v>
      </c>
      <c r="F15230" s="56">
        <v>0.56493522557487674</v>
      </c>
      <c r="G15230" s="37">
        <v>1</v>
      </c>
      <c r="H15230" s="39">
        <v>0.45227857149370021</v>
      </c>
    </row>
    <row r="15231" spans="1:8" ht="59" customHeight="1">
      <c r="A15231" s="11" t="s">
        <v>162</v>
      </c>
      <c r="B15231" s="57" t="s">
        <v>150</v>
      </c>
      <c r="C15231" s="58"/>
      <c r="D15231" s="59"/>
      <c r="E15231" s="58"/>
      <c r="F15231" s="58"/>
      <c r="G15231" s="58"/>
      <c r="H15231" s="60"/>
    </row>
    <row r="15232" spans="1:8" ht="59" customHeight="1">
      <c r="A15232" s="11" t="s">
        <v>163</v>
      </c>
      <c r="B15232" s="36">
        <v>7.5793230186092242E-2</v>
      </c>
      <c r="C15232" s="54">
        <v>4.2582519080801289E-2</v>
      </c>
      <c r="D15232" s="55">
        <v>-7.6669735832679137E-3</v>
      </c>
      <c r="E15232" s="56">
        <v>0.15925343395545238</v>
      </c>
      <c r="F15232" s="56">
        <v>3.1680945428428631</v>
      </c>
      <c r="G15232" s="37">
        <v>1</v>
      </c>
      <c r="H15232" s="39">
        <v>7.5090004175213387E-2</v>
      </c>
    </row>
    <row r="15233" spans="1:8" ht="59" customHeight="1">
      <c r="A15233" s="11" t="s">
        <v>164</v>
      </c>
      <c r="B15233" s="57" t="s">
        <v>150</v>
      </c>
      <c r="C15233" s="58"/>
      <c r="D15233" s="59"/>
      <c r="E15233" s="58"/>
      <c r="F15233" s="58"/>
      <c r="G15233" s="58"/>
      <c r="H15233" s="60"/>
    </row>
    <row r="15234" spans="1:8" ht="40" customHeight="1">
      <c r="A15234" s="11" t="s">
        <v>165</v>
      </c>
      <c r="B15234" s="36">
        <v>1.1064211696670228E-2</v>
      </c>
      <c r="C15234" s="54">
        <v>4.308671441866372E-2</v>
      </c>
      <c r="D15234" s="55">
        <v>-7.3384196776073302E-2</v>
      </c>
      <c r="E15234" s="56">
        <v>9.5512620169413753E-2</v>
      </c>
      <c r="F15234" s="56">
        <v>6.5940797777619548E-2</v>
      </c>
      <c r="G15234" s="37">
        <v>1</v>
      </c>
      <c r="H15234" s="39">
        <v>0.79734135059085287</v>
      </c>
    </row>
    <row r="15235" spans="1:8" ht="40" customHeight="1">
      <c r="A15235" s="11" t="s">
        <v>166</v>
      </c>
      <c r="B15235" s="57" t="s">
        <v>150</v>
      </c>
      <c r="C15235" s="58"/>
      <c r="D15235" s="59"/>
      <c r="E15235" s="58"/>
      <c r="F15235" s="58"/>
      <c r="G15235" s="58"/>
      <c r="H15235" s="60"/>
    </row>
    <row r="15236" spans="1:8" ht="77" customHeight="1">
      <c r="A15236" s="11" t="s">
        <v>167</v>
      </c>
      <c r="B15236" s="36">
        <v>8.8133858388801042E-2</v>
      </c>
      <c r="C15236" s="54">
        <v>3.5970981106945028E-2</v>
      </c>
      <c r="D15236" s="55">
        <v>1.7632030930618076E-2</v>
      </c>
      <c r="E15236" s="56">
        <v>0.15863568584698401</v>
      </c>
      <c r="F15236" s="56">
        <v>6.0031749495833795</v>
      </c>
      <c r="G15236" s="37">
        <v>1</v>
      </c>
      <c r="H15236" s="39">
        <v>1.4280157560831119E-2</v>
      </c>
    </row>
    <row r="15237" spans="1:8" ht="77" customHeight="1">
      <c r="A15237" s="11" t="s">
        <v>168</v>
      </c>
      <c r="B15237" s="57" t="s">
        <v>150</v>
      </c>
      <c r="C15237" s="58"/>
      <c r="D15237" s="59"/>
      <c r="E15237" s="58"/>
      <c r="F15237" s="58"/>
      <c r="G15237" s="58"/>
      <c r="H15237" s="60"/>
    </row>
    <row r="15238" spans="1:8" ht="59" customHeight="1">
      <c r="A15238" s="11" t="s">
        <v>169</v>
      </c>
      <c r="B15238" s="36">
        <v>-3.2508553142489901E-3</v>
      </c>
      <c r="C15238" s="54">
        <v>3.9246504618234611E-2</v>
      </c>
      <c r="D15238" s="55">
        <v>-8.0172590885073711E-2</v>
      </c>
      <c r="E15238" s="56">
        <v>7.3670880256575741E-2</v>
      </c>
      <c r="F15238" s="56">
        <v>6.8610931321062248E-3</v>
      </c>
      <c r="G15238" s="37">
        <v>1</v>
      </c>
      <c r="H15238" s="39">
        <v>0.93398535026121832</v>
      </c>
    </row>
    <row r="15239" spans="1:8" ht="59" customHeight="1">
      <c r="A15239" s="11" t="s">
        <v>170</v>
      </c>
      <c r="B15239" s="57" t="s">
        <v>150</v>
      </c>
      <c r="C15239" s="58"/>
      <c r="D15239" s="59"/>
      <c r="E15239" s="58"/>
      <c r="F15239" s="58"/>
      <c r="G15239" s="58"/>
      <c r="H15239" s="60"/>
    </row>
    <row r="15240" spans="1:8" ht="59" customHeight="1">
      <c r="A15240" s="11" t="s">
        <v>171</v>
      </c>
      <c r="B15240" s="36">
        <v>-4.3786099526077704E-2</v>
      </c>
      <c r="C15240" s="54">
        <v>3.688787127072559E-2</v>
      </c>
      <c r="D15240" s="55">
        <v>-0.1160849986830496</v>
      </c>
      <c r="E15240" s="56">
        <v>2.8512799630894189E-2</v>
      </c>
      <c r="F15240" s="56">
        <v>1.4089816351305022</v>
      </c>
      <c r="G15240" s="37">
        <v>1</v>
      </c>
      <c r="H15240" s="39">
        <v>0.23522552116630846</v>
      </c>
    </row>
    <row r="15241" spans="1:8" ht="59" customHeight="1">
      <c r="A15241" s="11" t="s">
        <v>172</v>
      </c>
      <c r="B15241" s="57" t="s">
        <v>150</v>
      </c>
      <c r="C15241" s="58"/>
      <c r="D15241" s="59"/>
      <c r="E15241" s="58"/>
      <c r="F15241" s="58"/>
      <c r="G15241" s="58"/>
      <c r="H15241" s="60"/>
    </row>
    <row r="15242" spans="1:8" ht="77" customHeight="1">
      <c r="A15242" s="11" t="s">
        <v>173</v>
      </c>
      <c r="B15242" s="36">
        <v>-3.2467227159596525E-2</v>
      </c>
      <c r="C15242" s="54">
        <v>3.562866062425088E-2</v>
      </c>
      <c r="D15242" s="55">
        <v>-0.10229811880052858</v>
      </c>
      <c r="E15242" s="56">
        <v>3.7363664481335539E-2</v>
      </c>
      <c r="F15242" s="56">
        <v>0.83040777438126623</v>
      </c>
      <c r="G15242" s="37">
        <v>1</v>
      </c>
      <c r="H15242" s="39">
        <v>0.36215464329976432</v>
      </c>
    </row>
    <row r="15243" spans="1:8" ht="77" customHeight="1">
      <c r="A15243" s="11" t="s">
        <v>174</v>
      </c>
      <c r="B15243" s="57" t="s">
        <v>150</v>
      </c>
      <c r="C15243" s="58"/>
      <c r="D15243" s="59"/>
      <c r="E15243" s="58"/>
      <c r="F15243" s="58"/>
      <c r="G15243" s="58"/>
      <c r="H15243" s="60"/>
    </row>
    <row r="15244" spans="1:8" ht="77" customHeight="1">
      <c r="A15244" s="11" t="s">
        <v>175</v>
      </c>
      <c r="B15244" s="36">
        <v>4.5009359568843027E-2</v>
      </c>
      <c r="C15244" s="54">
        <v>3.3447982650201748E-2</v>
      </c>
      <c r="D15244" s="55">
        <v>-2.0547481781072977E-2</v>
      </c>
      <c r="E15244" s="56">
        <v>0.11056620091875903</v>
      </c>
      <c r="F15244" s="56">
        <v>1.8107804975270698</v>
      </c>
      <c r="G15244" s="37">
        <v>1</v>
      </c>
      <c r="H15244" s="39">
        <v>0.1784146302261238</v>
      </c>
    </row>
    <row r="15245" spans="1:8" ht="77" customHeight="1">
      <c r="A15245" s="11" t="s">
        <v>176</v>
      </c>
      <c r="B15245" s="57" t="s">
        <v>150</v>
      </c>
      <c r="C15245" s="58"/>
      <c r="D15245" s="59"/>
      <c r="E15245" s="58"/>
      <c r="F15245" s="58"/>
      <c r="G15245" s="58"/>
      <c r="H15245" s="60"/>
    </row>
    <row r="15246" spans="1:8" ht="77" customHeight="1">
      <c r="A15246" s="11" t="s">
        <v>177</v>
      </c>
      <c r="B15246" s="36">
        <v>-6.031744600752573E-3</v>
      </c>
      <c r="C15246" s="54">
        <v>3.7225451091820475E-2</v>
      </c>
      <c r="D15246" s="55">
        <v>-7.8992288048977927E-2</v>
      </c>
      <c r="E15246" s="56">
        <v>6.692879884747277E-2</v>
      </c>
      <c r="F15246" s="56">
        <v>2.6254632881754173E-2</v>
      </c>
      <c r="G15246" s="37">
        <v>1</v>
      </c>
      <c r="H15246" s="39">
        <v>0.87128001329995453</v>
      </c>
    </row>
    <row r="15247" spans="1:8" ht="77" customHeight="1">
      <c r="A15247" s="11" t="s">
        <v>178</v>
      </c>
      <c r="B15247" s="57" t="s">
        <v>150</v>
      </c>
      <c r="C15247" s="58"/>
      <c r="D15247" s="59"/>
      <c r="E15247" s="58"/>
      <c r="F15247" s="58"/>
      <c r="G15247" s="58"/>
      <c r="H15247" s="60"/>
    </row>
    <row r="15248" spans="1:8" ht="94" customHeight="1">
      <c r="A15248" s="11" t="s">
        <v>179</v>
      </c>
      <c r="B15248" s="36">
        <v>-5.632624628014022E-2</v>
      </c>
      <c r="C15248" s="54">
        <v>4.0496680373912547E-2</v>
      </c>
      <c r="D15248" s="55">
        <v>-0.13569828130643885</v>
      </c>
      <c r="E15248" s="56">
        <v>2.3045788746158404E-2</v>
      </c>
      <c r="F15248" s="56">
        <v>1.9345625256239893</v>
      </c>
      <c r="G15248" s="37">
        <v>1</v>
      </c>
      <c r="H15248" s="39">
        <v>0.16426014484102303</v>
      </c>
    </row>
    <row r="15249" spans="1:8" ht="94" customHeight="1">
      <c r="A15249" s="11" t="s">
        <v>180</v>
      </c>
      <c r="B15249" s="57" t="s">
        <v>150</v>
      </c>
      <c r="C15249" s="58"/>
      <c r="D15249" s="59"/>
      <c r="E15249" s="58"/>
      <c r="F15249" s="58"/>
      <c r="G15249" s="58"/>
      <c r="H15249" s="60"/>
    </row>
    <row r="15250" spans="1:8" ht="59" customHeight="1">
      <c r="A15250" s="11" t="s">
        <v>181</v>
      </c>
      <c r="B15250" s="36">
        <v>-2.588328544505468E-2</v>
      </c>
      <c r="C15250" s="54">
        <v>3.7032343032359992E-2</v>
      </c>
      <c r="D15250" s="55">
        <v>-9.8465344051613057E-2</v>
      </c>
      <c r="E15250" s="56">
        <v>4.6698773161503698E-2</v>
      </c>
      <c r="F15250" s="56">
        <v>0.48851333398105296</v>
      </c>
      <c r="G15250" s="37">
        <v>1</v>
      </c>
      <c r="H15250" s="39">
        <v>0.48459122260195342</v>
      </c>
    </row>
    <row r="15251" spans="1:8" ht="59" customHeight="1">
      <c r="A15251" s="11" t="s">
        <v>182</v>
      </c>
      <c r="B15251" s="57" t="s">
        <v>150</v>
      </c>
      <c r="C15251" s="58"/>
      <c r="D15251" s="59"/>
      <c r="E15251" s="58"/>
      <c r="F15251" s="58"/>
      <c r="G15251" s="58"/>
      <c r="H15251" s="60"/>
    </row>
    <row r="15252" spans="1:8" ht="59" customHeight="1">
      <c r="A15252" s="11" t="s">
        <v>183</v>
      </c>
      <c r="B15252" s="36">
        <v>-2.3969980772678676E-2</v>
      </c>
      <c r="C15252" s="54">
        <v>4.2302028719679849E-2</v>
      </c>
      <c r="D15252" s="55">
        <v>-0.10688043353623017</v>
      </c>
      <c r="E15252" s="56">
        <v>5.8940471990872823E-2</v>
      </c>
      <c r="F15252" s="56">
        <v>0.32107979706850914</v>
      </c>
      <c r="G15252" s="37">
        <v>1</v>
      </c>
      <c r="H15252" s="39">
        <v>0.57095944797828646</v>
      </c>
    </row>
    <row r="15253" spans="1:8" ht="59" customHeight="1">
      <c r="A15253" s="11" t="s">
        <v>184</v>
      </c>
      <c r="B15253" s="57" t="s">
        <v>150</v>
      </c>
      <c r="C15253" s="58"/>
      <c r="D15253" s="59"/>
      <c r="E15253" s="58"/>
      <c r="F15253" s="58"/>
      <c r="G15253" s="58"/>
      <c r="H15253" s="60"/>
    </row>
    <row r="15254" spans="1:8" ht="59" customHeight="1">
      <c r="A15254" s="11" t="s">
        <v>185</v>
      </c>
      <c r="B15254" s="36">
        <v>1.7116898247836861E-2</v>
      </c>
      <c r="C15254" s="54">
        <v>4.2376497791123249E-2</v>
      </c>
      <c r="D15254" s="55">
        <v>-6.5939511213705837E-2</v>
      </c>
      <c r="E15254" s="56">
        <v>0.10017330770937957</v>
      </c>
      <c r="F15254" s="56">
        <v>0.16315485997771612</v>
      </c>
      <c r="G15254" s="37">
        <v>1</v>
      </c>
      <c r="H15254" s="39">
        <v>0.68626836847613837</v>
      </c>
    </row>
    <row r="15255" spans="1:8" ht="59" customHeight="1">
      <c r="A15255" s="11" t="s">
        <v>186</v>
      </c>
      <c r="B15255" s="57" t="s">
        <v>150</v>
      </c>
      <c r="C15255" s="58"/>
      <c r="D15255" s="59"/>
      <c r="E15255" s="58"/>
      <c r="F15255" s="58"/>
      <c r="G15255" s="58"/>
      <c r="H15255" s="60"/>
    </row>
    <row r="15256" spans="1:8" ht="40" customHeight="1">
      <c r="A15256" s="11" t="s">
        <v>187</v>
      </c>
      <c r="B15256" s="36">
        <v>8.2298105713091887E-2</v>
      </c>
      <c r="C15256" s="54">
        <v>0.19292791955550903</v>
      </c>
      <c r="D15256" s="55">
        <v>-0.29583366822794654</v>
      </c>
      <c r="E15256" s="56">
        <v>0.46042987965413029</v>
      </c>
      <c r="F15256" s="56">
        <v>0.18196569302278207</v>
      </c>
      <c r="G15256" s="37">
        <v>1</v>
      </c>
      <c r="H15256" s="39">
        <v>0.66968936906363086</v>
      </c>
    </row>
    <row r="15257" spans="1:8" ht="40" customHeight="1">
      <c r="A15257" s="11" t="s">
        <v>188</v>
      </c>
      <c r="B15257" s="36">
        <v>-8.7792902261923433E-2</v>
      </c>
      <c r="C15257" s="54">
        <v>7.2882991887727025E-2</v>
      </c>
      <c r="D15257" s="55">
        <v>-0.23064094144739331</v>
      </c>
      <c r="E15257" s="56">
        <v>5.5055136923546438E-2</v>
      </c>
      <c r="F15257" s="56">
        <v>1.4509967097895493</v>
      </c>
      <c r="G15257" s="37">
        <v>1</v>
      </c>
      <c r="H15257" s="39">
        <v>0.22836808931992525</v>
      </c>
    </row>
    <row r="15258" spans="1:8" ht="40" customHeight="1">
      <c r="A15258" s="11" t="s">
        <v>189</v>
      </c>
      <c r="B15258" s="36">
        <v>-4.1578897174494492E-2</v>
      </c>
      <c r="C15258" s="54">
        <v>4.3321704590370734E-2</v>
      </c>
      <c r="D15258" s="55">
        <v>-0.12648787792050464</v>
      </c>
      <c r="E15258" s="56">
        <v>4.333008357151566E-2</v>
      </c>
      <c r="F15258" s="56">
        <v>0.92115954998125038</v>
      </c>
      <c r="G15258" s="37">
        <v>1</v>
      </c>
      <c r="H15258" s="39">
        <v>0.33717069640036079</v>
      </c>
    </row>
    <row r="15259" spans="1:8" ht="40" customHeight="1">
      <c r="A15259" s="11" t="s">
        <v>190</v>
      </c>
      <c r="B15259" s="36">
        <v>-4.0946565333037532E-2</v>
      </c>
      <c r="C15259" s="54">
        <v>3.5901312874490714E-2</v>
      </c>
      <c r="D15259" s="55">
        <v>-0.11131184556474348</v>
      </c>
      <c r="E15259" s="56">
        <v>2.9418714898668416E-2</v>
      </c>
      <c r="F15259" s="56">
        <v>1.3008112833935841</v>
      </c>
      <c r="G15259" s="37">
        <v>1</v>
      </c>
      <c r="H15259" s="39">
        <v>0.25406508653573212</v>
      </c>
    </row>
    <row r="15260" spans="1:8" ht="40" customHeight="1">
      <c r="A15260" s="11" t="s">
        <v>191</v>
      </c>
      <c r="B15260" s="57" t="s">
        <v>150</v>
      </c>
      <c r="C15260" s="58"/>
      <c r="D15260" s="59"/>
      <c r="E15260" s="58"/>
      <c r="F15260" s="58"/>
      <c r="G15260" s="58"/>
      <c r="H15260" s="60"/>
    </row>
    <row r="15261" spans="1:8" ht="59" customHeight="1">
      <c r="A15261" s="11" t="s">
        <v>192</v>
      </c>
      <c r="B15261" s="36">
        <v>8.3887410792705848E-3</v>
      </c>
      <c r="C15261" s="54">
        <v>0.22694023715720571</v>
      </c>
      <c r="D15261" s="55">
        <v>-0.43640595039183105</v>
      </c>
      <c r="E15261" s="56">
        <v>0.45318343255037219</v>
      </c>
      <c r="F15261" s="56">
        <v>1.3663770888204744E-3</v>
      </c>
      <c r="G15261" s="37">
        <v>1</v>
      </c>
      <c r="H15261" s="39">
        <v>0.97051328077377652</v>
      </c>
    </row>
    <row r="15262" spans="1:8" ht="59" customHeight="1">
      <c r="A15262" s="11" t="s">
        <v>193</v>
      </c>
      <c r="B15262" s="36">
        <v>0.18006125555625857</v>
      </c>
      <c r="C15262" s="54">
        <v>7.6497580018533448E-2</v>
      </c>
      <c r="D15262" s="55">
        <v>3.0128753815462178E-2</v>
      </c>
      <c r="E15262" s="56">
        <v>0.32999375729705493</v>
      </c>
      <c r="F15262" s="56">
        <v>5.540451469417766</v>
      </c>
      <c r="G15262" s="37">
        <v>1</v>
      </c>
      <c r="H15262" s="39">
        <v>1.858178835108748E-2</v>
      </c>
    </row>
    <row r="15263" spans="1:8" ht="59" customHeight="1">
      <c r="A15263" s="11" t="s">
        <v>194</v>
      </c>
      <c r="B15263" s="36">
        <v>0.10657982108029623</v>
      </c>
      <c r="C15263" s="54">
        <v>4.9127317833346611E-2</v>
      </c>
      <c r="D15263" s="55">
        <v>1.0292047469884574E-2</v>
      </c>
      <c r="E15263" s="56">
        <v>0.20286759469070789</v>
      </c>
      <c r="F15263" s="56">
        <v>4.7065628857916941</v>
      </c>
      <c r="G15263" s="37">
        <v>1</v>
      </c>
      <c r="H15263" s="39">
        <v>3.004766973602957E-2</v>
      </c>
    </row>
    <row r="15264" spans="1:8" ht="59" customHeight="1">
      <c r="A15264" s="11" t="s">
        <v>195</v>
      </c>
      <c r="B15264" s="36">
        <v>0.11562810306982611</v>
      </c>
      <c r="C15264" s="54">
        <v>4.1371265704179705E-2</v>
      </c>
      <c r="D15264" s="55">
        <v>3.4541912294796792E-2</v>
      </c>
      <c r="E15264" s="56">
        <v>0.19671429384485545</v>
      </c>
      <c r="F15264" s="56">
        <v>7.8114055541942351</v>
      </c>
      <c r="G15264" s="37">
        <v>1</v>
      </c>
      <c r="H15264" s="39">
        <v>5.1917508139918134E-3</v>
      </c>
    </row>
    <row r="15265" spans="1:8" ht="59" customHeight="1">
      <c r="A15265" s="11" t="s">
        <v>196</v>
      </c>
      <c r="B15265" s="57" t="s">
        <v>150</v>
      </c>
      <c r="C15265" s="58"/>
      <c r="D15265" s="59"/>
      <c r="E15265" s="58"/>
      <c r="F15265" s="58"/>
      <c r="G15265" s="58"/>
      <c r="H15265" s="60"/>
    </row>
    <row r="15266" spans="1:8" ht="59" customHeight="1">
      <c r="A15266" s="11" t="s">
        <v>197</v>
      </c>
      <c r="B15266" s="36">
        <v>-0.32108634013598136</v>
      </c>
      <c r="C15266" s="54">
        <v>0.16565355203227741</v>
      </c>
      <c r="D15266" s="55">
        <v>-0.64576133603037689</v>
      </c>
      <c r="E15266" s="56">
        <v>3.588655758414161E-3</v>
      </c>
      <c r="F15266" s="56">
        <v>3.7570082995362575</v>
      </c>
      <c r="G15266" s="37">
        <v>1</v>
      </c>
      <c r="H15266" s="39">
        <v>5.2586588081962815E-2</v>
      </c>
    </row>
    <row r="15267" spans="1:8" ht="59" customHeight="1">
      <c r="A15267" s="11" t="s">
        <v>198</v>
      </c>
      <c r="B15267" s="36">
        <v>-0.27943265128761946</v>
      </c>
      <c r="C15267" s="54">
        <v>6.9721041257542263E-2</v>
      </c>
      <c r="D15267" s="55">
        <v>-0.41608338111703347</v>
      </c>
      <c r="E15267" s="56">
        <v>-0.14278192145820545</v>
      </c>
      <c r="F15267" s="56">
        <v>16.062996834952514</v>
      </c>
      <c r="G15267" s="37">
        <v>1</v>
      </c>
      <c r="H15267" s="39">
        <v>6.1269640275751769E-5</v>
      </c>
    </row>
    <row r="15268" spans="1:8" ht="59" customHeight="1">
      <c r="A15268" s="11" t="s">
        <v>199</v>
      </c>
      <c r="B15268" s="36">
        <v>-4.167053549984133E-2</v>
      </c>
      <c r="C15268" s="54">
        <v>4.8036476675553774E-2</v>
      </c>
      <c r="D15268" s="55">
        <v>-0.13582029972812504</v>
      </c>
      <c r="E15268" s="56">
        <v>5.2479228728442393E-2</v>
      </c>
      <c r="F15268" s="56">
        <v>0.75251623077533758</v>
      </c>
      <c r="G15268" s="37">
        <v>1</v>
      </c>
      <c r="H15268" s="39">
        <v>0.38568074470390867</v>
      </c>
    </row>
    <row r="15269" spans="1:8" ht="59" customHeight="1">
      <c r="A15269" s="11" t="s">
        <v>200</v>
      </c>
      <c r="B15269" s="36">
        <v>-6.6460935794093345E-2</v>
      </c>
      <c r="C15269" s="54">
        <v>3.9765286095848638E-2</v>
      </c>
      <c r="D15269" s="55">
        <v>-0.14439946437688805</v>
      </c>
      <c r="E15269" s="56">
        <v>1.1477592788701349E-2</v>
      </c>
      <c r="F15269" s="56">
        <v>2.7933456655217848</v>
      </c>
      <c r="G15269" s="37">
        <v>1</v>
      </c>
      <c r="H15269" s="39">
        <v>9.4656413747486901E-2</v>
      </c>
    </row>
    <row r="15270" spans="1:8" ht="59" customHeight="1">
      <c r="A15270" s="11" t="s">
        <v>201</v>
      </c>
      <c r="B15270" s="57" t="s">
        <v>150</v>
      </c>
      <c r="C15270" s="58"/>
      <c r="D15270" s="59"/>
      <c r="E15270" s="58"/>
      <c r="F15270" s="58"/>
      <c r="G15270" s="58"/>
      <c r="H15270" s="60"/>
    </row>
    <row r="15271" spans="1:8" ht="77" customHeight="1">
      <c r="A15271" s="11" t="s">
        <v>202</v>
      </c>
      <c r="B15271" s="36">
        <v>-0.25438071927310568</v>
      </c>
      <c r="C15271" s="54">
        <v>0.1585627711506595</v>
      </c>
      <c r="D15271" s="55">
        <v>-0.56515804001726488</v>
      </c>
      <c r="E15271" s="56">
        <v>5.6396601471053576E-2</v>
      </c>
      <c r="F15271" s="56">
        <v>2.5737474390152864</v>
      </c>
      <c r="G15271" s="37">
        <v>1</v>
      </c>
      <c r="H15271" s="39">
        <v>0.10865007325440201</v>
      </c>
    </row>
    <row r="15272" spans="1:8" ht="77" customHeight="1">
      <c r="A15272" s="11" t="s">
        <v>203</v>
      </c>
      <c r="B15272" s="36">
        <v>-0.14740319459707835</v>
      </c>
      <c r="C15272" s="54">
        <v>7.7403725672968327E-2</v>
      </c>
      <c r="D15272" s="55">
        <v>-0.2991117091853146</v>
      </c>
      <c r="E15272" s="56">
        <v>4.3053199911579076E-3</v>
      </c>
      <c r="F15272" s="56">
        <v>3.626519872125967</v>
      </c>
      <c r="G15272" s="37">
        <v>1</v>
      </c>
      <c r="H15272" s="39">
        <v>5.6865609129398198E-2</v>
      </c>
    </row>
    <row r="15273" spans="1:8" ht="77" customHeight="1">
      <c r="A15273" s="11" t="s">
        <v>204</v>
      </c>
      <c r="B15273" s="36">
        <v>-0.10800297188669976</v>
      </c>
      <c r="C15273" s="54">
        <v>6.3776132852446002E-2</v>
      </c>
      <c r="D15273" s="55">
        <v>-0.23300189535073562</v>
      </c>
      <c r="E15273" s="56">
        <v>1.6995951577336119E-2</v>
      </c>
      <c r="F15273" s="56">
        <v>2.8678408631551595</v>
      </c>
      <c r="G15273" s="37">
        <v>1</v>
      </c>
      <c r="H15273" s="39">
        <v>9.0366028055647085E-2</v>
      </c>
    </row>
    <row r="15274" spans="1:8" ht="77" customHeight="1">
      <c r="A15274" s="11" t="s">
        <v>205</v>
      </c>
      <c r="B15274" s="36">
        <v>-9.150302191446355E-2</v>
      </c>
      <c r="C15274" s="54">
        <v>5.7248391036640957E-2</v>
      </c>
      <c r="D15274" s="55">
        <v>-0.20370780651914544</v>
      </c>
      <c r="E15274" s="56">
        <v>2.0701762690218353E-2</v>
      </c>
      <c r="F15274" s="56">
        <v>2.554725855134357</v>
      </c>
      <c r="G15274" s="37">
        <v>1</v>
      </c>
      <c r="H15274" s="39">
        <v>0.10996488761392131</v>
      </c>
    </row>
    <row r="15275" spans="1:8" ht="77" customHeight="1">
      <c r="A15275" s="11" t="s">
        <v>206</v>
      </c>
      <c r="B15275" s="57" t="s">
        <v>150</v>
      </c>
      <c r="C15275" s="58"/>
      <c r="D15275" s="59"/>
      <c r="E15275" s="58"/>
      <c r="F15275" s="58"/>
      <c r="G15275" s="58"/>
      <c r="H15275" s="60"/>
    </row>
    <row r="15276" spans="1:8" ht="40" customHeight="1">
      <c r="A15276" s="11" t="s">
        <v>207</v>
      </c>
      <c r="B15276" s="36">
        <v>0.22925887744687412</v>
      </c>
      <c r="C15276" s="54">
        <v>0.16515331235570099</v>
      </c>
      <c r="D15276" s="55">
        <v>-9.4435666697793685E-2</v>
      </c>
      <c r="E15276" s="56">
        <v>0.55295342159154193</v>
      </c>
      <c r="F15276" s="56">
        <v>1.9269823921330314</v>
      </c>
      <c r="G15276" s="37">
        <v>1</v>
      </c>
      <c r="H15276" s="39">
        <v>0.16508896479474511</v>
      </c>
    </row>
    <row r="15277" spans="1:8" ht="40" customHeight="1">
      <c r="A15277" s="11" t="s">
        <v>208</v>
      </c>
      <c r="B15277" s="36">
        <v>0.12678977502378611</v>
      </c>
      <c r="C15277" s="54">
        <v>8.1258820660744566E-2</v>
      </c>
      <c r="D15277" s="55">
        <v>-3.2474586897472457E-2</v>
      </c>
      <c r="E15277" s="56">
        <v>0.28605413694504467</v>
      </c>
      <c r="F15277" s="56">
        <v>2.4345989621082698</v>
      </c>
      <c r="G15277" s="37">
        <v>1</v>
      </c>
      <c r="H15277" s="39">
        <v>0.11868424459918492</v>
      </c>
    </row>
    <row r="15278" spans="1:8" ht="40" customHeight="1">
      <c r="A15278" s="11" t="s">
        <v>209</v>
      </c>
      <c r="B15278" s="36">
        <v>9.2347611084479933E-2</v>
      </c>
      <c r="C15278" s="54">
        <v>6.6792021584670111E-2</v>
      </c>
      <c r="D15278" s="55">
        <v>-3.8562345676095358E-2</v>
      </c>
      <c r="E15278" s="56">
        <v>0.22325756784505524</v>
      </c>
      <c r="F15278" s="56">
        <v>1.9116225888746332</v>
      </c>
      <c r="G15278" s="37">
        <v>1</v>
      </c>
      <c r="H15278" s="39">
        <v>0.16678313021710545</v>
      </c>
    </row>
    <row r="15279" spans="1:8" ht="40" customHeight="1">
      <c r="A15279" s="11" t="s">
        <v>210</v>
      </c>
      <c r="B15279" s="36">
        <v>3.73997572310419E-2</v>
      </c>
      <c r="C15279" s="54">
        <v>5.82869797452229E-2</v>
      </c>
      <c r="D15279" s="55">
        <v>-7.6840623837210575E-2</v>
      </c>
      <c r="E15279" s="56">
        <v>0.15164013829929437</v>
      </c>
      <c r="F15279" s="56">
        <v>0.41171288799733025</v>
      </c>
      <c r="G15279" s="37">
        <v>1</v>
      </c>
      <c r="H15279" s="39">
        <v>0.52110138897491709</v>
      </c>
    </row>
    <row r="15280" spans="1:8" ht="40" customHeight="1">
      <c r="A15280" s="11" t="s">
        <v>211</v>
      </c>
      <c r="B15280" s="57" t="s">
        <v>150</v>
      </c>
      <c r="C15280" s="58"/>
      <c r="D15280" s="59"/>
      <c r="E15280" s="58"/>
      <c r="F15280" s="58"/>
      <c r="G15280" s="58"/>
      <c r="H15280" s="60"/>
    </row>
    <row r="15281" spans="1:8" ht="40" customHeight="1">
      <c r="A15281" s="11" t="s">
        <v>212</v>
      </c>
      <c r="B15281" s="36">
        <v>-0.17477992825142458</v>
      </c>
      <c r="C15281" s="54">
        <v>0.1376399240359788</v>
      </c>
      <c r="D15281" s="55">
        <v>-0.4445492221967719</v>
      </c>
      <c r="E15281" s="56">
        <v>9.4989365693922745E-2</v>
      </c>
      <c r="F15281" s="56">
        <v>1.6124797336534207</v>
      </c>
      <c r="G15281" s="37">
        <v>1</v>
      </c>
      <c r="H15281" s="39">
        <v>0.20414357801725724</v>
      </c>
    </row>
    <row r="15282" spans="1:8" ht="40" customHeight="1">
      <c r="A15282" s="11" t="s">
        <v>213</v>
      </c>
      <c r="B15282" s="36">
        <v>-1.3360344662018922E-2</v>
      </c>
      <c r="C15282" s="54">
        <v>7.0308891547563257E-2</v>
      </c>
      <c r="D15282" s="55">
        <v>-0.15116323988817548</v>
      </c>
      <c r="E15282" s="56">
        <v>0.12444255056413765</v>
      </c>
      <c r="F15282" s="56">
        <v>3.6108946817236282E-2</v>
      </c>
      <c r="G15282" s="37">
        <v>1</v>
      </c>
      <c r="H15282" s="39">
        <v>0.84929068215455294</v>
      </c>
    </row>
    <row r="15283" spans="1:8" ht="40" customHeight="1">
      <c r="A15283" s="11" t="s">
        <v>214</v>
      </c>
      <c r="B15283" s="36">
        <v>-7.857211792255929E-2</v>
      </c>
      <c r="C15283" s="54">
        <v>5.4792040547643736E-2</v>
      </c>
      <c r="D15283" s="55">
        <v>-0.1859625440353993</v>
      </c>
      <c r="E15283" s="56">
        <v>2.8818308190280709E-2</v>
      </c>
      <c r="F15283" s="56">
        <v>2.0563733663750892</v>
      </c>
      <c r="G15283" s="37">
        <v>1</v>
      </c>
      <c r="H15283" s="39">
        <v>0.15157053488396788</v>
      </c>
    </row>
    <row r="15284" spans="1:8" ht="40" customHeight="1">
      <c r="A15284" s="11" t="s">
        <v>215</v>
      </c>
      <c r="B15284" s="36">
        <v>-7.7351290712422943E-2</v>
      </c>
      <c r="C15284" s="54">
        <v>4.6897279896548141E-2</v>
      </c>
      <c r="D15284" s="55">
        <v>-0.16926827028255159</v>
      </c>
      <c r="E15284" s="56">
        <v>1.4565688857705705E-2</v>
      </c>
      <c r="F15284" s="56">
        <v>2.7204441989257382</v>
      </c>
      <c r="G15284" s="37">
        <v>1</v>
      </c>
      <c r="H15284" s="39">
        <v>9.9070441618940075E-2</v>
      </c>
    </row>
    <row r="15285" spans="1:8" ht="40" customHeight="1">
      <c r="A15285" s="11" t="s">
        <v>216</v>
      </c>
      <c r="B15285" s="57" t="s">
        <v>150</v>
      </c>
      <c r="C15285" s="58"/>
      <c r="D15285" s="59"/>
      <c r="E15285" s="58"/>
      <c r="F15285" s="58"/>
      <c r="G15285" s="58"/>
      <c r="H15285" s="60"/>
    </row>
    <row r="15286" spans="1:8" ht="59" customHeight="1">
      <c r="A15286" s="11" t="s">
        <v>217</v>
      </c>
      <c r="B15286" s="36">
        <v>0.21599197028047953</v>
      </c>
      <c r="C15286" s="54">
        <v>0.13604215204807019</v>
      </c>
      <c r="D15286" s="55">
        <v>-5.0645748113059913E-2</v>
      </c>
      <c r="E15286" s="56">
        <v>0.48262968867401901</v>
      </c>
      <c r="F15286" s="56">
        <v>2.520741000818282</v>
      </c>
      <c r="G15286" s="37">
        <v>1</v>
      </c>
      <c r="H15286" s="39">
        <v>0.11235777600543351</v>
      </c>
    </row>
    <row r="15287" spans="1:8" ht="59" customHeight="1">
      <c r="A15287" s="11" t="s">
        <v>218</v>
      </c>
      <c r="B15287" s="36">
        <v>-4.6640687023853093E-2</v>
      </c>
      <c r="C15287" s="54">
        <v>6.54769210800204E-2</v>
      </c>
      <c r="D15287" s="55">
        <v>-0.17497309415926451</v>
      </c>
      <c r="E15287" s="56">
        <v>8.1691720111558314E-2</v>
      </c>
      <c r="F15287" s="56">
        <v>0.50740340727474065</v>
      </c>
      <c r="G15287" s="37">
        <v>1</v>
      </c>
      <c r="H15287" s="39">
        <v>0.47626506675520952</v>
      </c>
    </row>
    <row r="15288" spans="1:8" ht="59" customHeight="1">
      <c r="A15288" s="11" t="s">
        <v>219</v>
      </c>
      <c r="B15288" s="36">
        <v>2.027728407000564E-2</v>
      </c>
      <c r="C15288" s="54">
        <v>4.5727117608566445E-2</v>
      </c>
      <c r="D15288" s="55">
        <v>-6.9346219559611899E-2</v>
      </c>
      <c r="E15288" s="56">
        <v>0.10990078769962316</v>
      </c>
      <c r="F15288" s="56">
        <v>0.19664002347956896</v>
      </c>
      <c r="G15288" s="37">
        <v>1</v>
      </c>
      <c r="H15288" s="39">
        <v>0.65744670168998987</v>
      </c>
    </row>
    <row r="15289" spans="1:8" ht="59" customHeight="1">
      <c r="A15289" s="11" t="s">
        <v>220</v>
      </c>
      <c r="B15289" s="36">
        <v>1.9957087753845911E-2</v>
      </c>
      <c r="C15289" s="54">
        <v>3.7924419813370566E-2</v>
      </c>
      <c r="D15289" s="55">
        <v>-5.4373409214937621E-2</v>
      </c>
      <c r="E15289" s="56">
        <v>9.428758472262945E-2</v>
      </c>
      <c r="F15289" s="56">
        <v>0.27692135184591032</v>
      </c>
      <c r="G15289" s="37">
        <v>1</v>
      </c>
      <c r="H15289" s="39">
        <v>0.59872620834623769</v>
      </c>
    </row>
    <row r="15290" spans="1:8" ht="59" customHeight="1">
      <c r="A15290" s="11" t="s">
        <v>221</v>
      </c>
      <c r="B15290" s="57" t="s">
        <v>150</v>
      </c>
      <c r="C15290" s="58"/>
      <c r="D15290" s="59"/>
      <c r="E15290" s="58"/>
      <c r="F15290" s="58"/>
      <c r="G15290" s="58"/>
      <c r="H15290" s="60"/>
    </row>
    <row r="15291" spans="1:8" ht="40" customHeight="1">
      <c r="A15291" s="11" t="s">
        <v>222</v>
      </c>
      <c r="B15291" s="36">
        <v>-7.619815036830244E-3</v>
      </c>
      <c r="C15291" s="54">
        <v>6.9938308443728017E-2</v>
      </c>
      <c r="D15291" s="55">
        <v>-0.14469638072619068</v>
      </c>
      <c r="E15291" s="56">
        <v>0.12945675065253021</v>
      </c>
      <c r="F15291" s="56">
        <v>1.187021569600125E-2</v>
      </c>
      <c r="G15291" s="37">
        <v>1</v>
      </c>
      <c r="H15291" s="39">
        <v>0.91324173634664774</v>
      </c>
    </row>
    <row r="15292" spans="1:8" ht="40" customHeight="1">
      <c r="A15292" s="11" t="s">
        <v>223</v>
      </c>
      <c r="B15292" s="36">
        <v>-2.7412979120996508E-2</v>
      </c>
      <c r="C15292" s="54">
        <v>4.9239021326578584E-2</v>
      </c>
      <c r="D15292" s="55">
        <v>-0.12391968755509014</v>
      </c>
      <c r="E15292" s="56">
        <v>6.9093729313097124E-2</v>
      </c>
      <c r="F15292" s="56">
        <v>0.3099514311422375</v>
      </c>
      <c r="G15292" s="37">
        <v>1</v>
      </c>
      <c r="H15292" s="39">
        <v>0.57770999065814155</v>
      </c>
    </row>
    <row r="15293" spans="1:8" ht="40" customHeight="1">
      <c r="A15293" s="11" t="s">
        <v>224</v>
      </c>
      <c r="B15293" s="36">
        <v>-2.0249115663013028E-2</v>
      </c>
      <c r="C15293" s="54">
        <v>4.5334812286660593E-2</v>
      </c>
      <c r="D15293" s="55">
        <v>-0.10910371499075171</v>
      </c>
      <c r="E15293" s="56">
        <v>6.8605483664725644E-2</v>
      </c>
      <c r="F15293" s="56">
        <v>0.19950256257659646</v>
      </c>
      <c r="G15293" s="37">
        <v>1</v>
      </c>
      <c r="H15293" s="39">
        <v>0.65512266309643841</v>
      </c>
    </row>
    <row r="15294" spans="1:8" ht="40" customHeight="1">
      <c r="A15294" s="11" t="s">
        <v>225</v>
      </c>
      <c r="B15294" s="36">
        <v>-3.5938124801455362E-2</v>
      </c>
      <c r="C15294" s="54">
        <v>4.4710468014662504E-2</v>
      </c>
      <c r="D15294" s="55">
        <v>-0.12356903184212391</v>
      </c>
      <c r="E15294" s="56">
        <v>5.1692782239213184E-2</v>
      </c>
      <c r="F15294" s="56">
        <v>0.64608906862201088</v>
      </c>
      <c r="G15294" s="37">
        <v>1</v>
      </c>
      <c r="H15294" s="39">
        <v>0.42151441975544324</v>
      </c>
    </row>
    <row r="15295" spans="1:8" ht="40" customHeight="1">
      <c r="A15295" s="11" t="s">
        <v>226</v>
      </c>
      <c r="B15295" s="57" t="s">
        <v>150</v>
      </c>
      <c r="C15295" s="58"/>
      <c r="D15295" s="59"/>
      <c r="E15295" s="58"/>
      <c r="F15295" s="58"/>
      <c r="G15295" s="58"/>
      <c r="H15295" s="60"/>
    </row>
    <row r="15296" spans="1:8" ht="59" customHeight="1">
      <c r="A15296" s="11" t="s">
        <v>227</v>
      </c>
      <c r="B15296" s="36">
        <v>-4.4915570848420364E-2</v>
      </c>
      <c r="C15296" s="54">
        <v>0.1174924934053837</v>
      </c>
      <c r="D15296" s="55">
        <v>-0.27519662637678216</v>
      </c>
      <c r="E15296" s="56">
        <v>0.18536548467994146</v>
      </c>
      <c r="F15296" s="56">
        <v>0.14614151542280313</v>
      </c>
      <c r="G15296" s="37">
        <v>1</v>
      </c>
      <c r="H15296" s="39">
        <v>0.70225027621834379</v>
      </c>
    </row>
    <row r="15297" spans="1:8" ht="59" customHeight="1">
      <c r="A15297" s="11" t="s">
        <v>228</v>
      </c>
      <c r="B15297" s="36">
        <v>-2.7615172378038597E-2</v>
      </c>
      <c r="C15297" s="54">
        <v>5.5519896812300434E-2</v>
      </c>
      <c r="D15297" s="55">
        <v>-0.13643217055552759</v>
      </c>
      <c r="E15297" s="56">
        <v>8.1201825799450386E-2</v>
      </c>
      <c r="F15297" s="56">
        <v>0.24739915755763212</v>
      </c>
      <c r="G15297" s="37">
        <v>1</v>
      </c>
      <c r="H15297" s="39">
        <v>0.61891239371093221</v>
      </c>
    </row>
    <row r="15298" spans="1:8" ht="59" customHeight="1">
      <c r="A15298" s="11" t="s">
        <v>229</v>
      </c>
      <c r="B15298" s="36">
        <v>-4.6390458816692064E-2</v>
      </c>
      <c r="C15298" s="54">
        <v>4.3729222034323965E-2</v>
      </c>
      <c r="D15298" s="55">
        <v>-0.13209815907592237</v>
      </c>
      <c r="E15298" s="56">
        <v>3.9317241442538238E-2</v>
      </c>
      <c r="F15298" s="56">
        <v>1.1254179391703063</v>
      </c>
      <c r="G15298" s="37">
        <v>1</v>
      </c>
      <c r="H15298" s="39">
        <v>0.28875481532788028</v>
      </c>
    </row>
    <row r="15299" spans="1:8" ht="59" customHeight="1">
      <c r="A15299" s="11" t="s">
        <v>230</v>
      </c>
      <c r="B15299" s="36">
        <v>1.5644405473015717E-2</v>
      </c>
      <c r="C15299" s="54">
        <v>4.076622787876525E-2</v>
      </c>
      <c r="D15299" s="55">
        <v>-6.4255932954916828E-2</v>
      </c>
      <c r="E15299" s="56">
        <v>9.5544743900948276E-2</v>
      </c>
      <c r="F15299" s="56">
        <v>0.14727094425914544</v>
      </c>
      <c r="G15299" s="37">
        <v>1</v>
      </c>
      <c r="H15299" s="39">
        <v>0.70115710372526285</v>
      </c>
    </row>
    <row r="15300" spans="1:8" ht="59" customHeight="1">
      <c r="A15300" s="11" t="s">
        <v>231</v>
      </c>
      <c r="B15300" s="57" t="s">
        <v>150</v>
      </c>
      <c r="C15300" s="58"/>
      <c r="D15300" s="59"/>
      <c r="E15300" s="58"/>
      <c r="F15300" s="58"/>
      <c r="G15300" s="58"/>
      <c r="H15300" s="60"/>
    </row>
    <row r="15301" spans="1:8" ht="40" customHeight="1">
      <c r="A15301" s="11" t="s">
        <v>232</v>
      </c>
      <c r="B15301" s="36">
        <v>0.15086381636273208</v>
      </c>
      <c r="C15301" s="54">
        <v>0.19060968503021766</v>
      </c>
      <c r="D15301" s="55">
        <v>-0.22272430140101793</v>
      </c>
      <c r="E15301" s="56">
        <v>0.52445193412648206</v>
      </c>
      <c r="F15301" s="56">
        <v>0.62644111239339129</v>
      </c>
      <c r="G15301" s="37">
        <v>1</v>
      </c>
      <c r="H15301" s="39">
        <v>0.42866375019053993</v>
      </c>
    </row>
    <row r="15302" spans="1:8" ht="40" customHeight="1">
      <c r="A15302" s="11" t="s">
        <v>233</v>
      </c>
      <c r="B15302" s="36">
        <v>0.13192666689135632</v>
      </c>
      <c r="C15302" s="54">
        <v>6.0081839118481813E-2</v>
      </c>
      <c r="D15302" s="55">
        <v>1.4168426094202241E-2</v>
      </c>
      <c r="E15302" s="56">
        <v>0.2496849076885104</v>
      </c>
      <c r="F15302" s="56">
        <v>4.8214619558579948</v>
      </c>
      <c r="G15302" s="37">
        <v>1</v>
      </c>
      <c r="H15302" s="39">
        <v>2.810749576752114E-2</v>
      </c>
    </row>
    <row r="15303" spans="1:8" ht="40" customHeight="1">
      <c r="A15303" s="11" t="s">
        <v>234</v>
      </c>
      <c r="B15303" s="36">
        <v>3.1962813702157431E-3</v>
      </c>
      <c r="C15303" s="54">
        <v>4.2486072997849192E-2</v>
      </c>
      <c r="D15303" s="55">
        <v>-8.0074891550108343E-2</v>
      </c>
      <c r="E15303" s="56">
        <v>8.6467454290539827E-2</v>
      </c>
      <c r="F15303" s="56">
        <v>5.6597444861314844E-3</v>
      </c>
      <c r="G15303" s="37">
        <v>1</v>
      </c>
      <c r="H15303" s="39">
        <v>0.94003070233605535</v>
      </c>
    </row>
    <row r="15304" spans="1:8" ht="40" customHeight="1">
      <c r="A15304" s="11" t="s">
        <v>235</v>
      </c>
      <c r="B15304" s="36">
        <v>3.0160658924925882E-2</v>
      </c>
      <c r="C15304" s="54">
        <v>3.3912510469832881E-2</v>
      </c>
      <c r="D15304" s="55">
        <v>-3.6306640221284062E-2</v>
      </c>
      <c r="E15304" s="56">
        <v>9.6627958071135819E-2</v>
      </c>
      <c r="F15304" s="56">
        <v>0.79097320048172226</v>
      </c>
      <c r="G15304" s="37">
        <v>1</v>
      </c>
      <c r="H15304" s="39">
        <v>0.37380601320611562</v>
      </c>
    </row>
    <row r="15305" spans="1:8" ht="40" customHeight="1">
      <c r="A15305" s="11" t="s">
        <v>236</v>
      </c>
      <c r="B15305" s="57" t="s">
        <v>150</v>
      </c>
      <c r="C15305" s="58"/>
      <c r="D15305" s="59"/>
      <c r="E15305" s="58"/>
      <c r="F15305" s="58"/>
      <c r="G15305" s="58"/>
      <c r="H15305" s="60"/>
    </row>
    <row r="15306" spans="1:8" ht="59" customHeight="1">
      <c r="A15306" s="11" t="s">
        <v>237</v>
      </c>
      <c r="B15306" s="36">
        <v>6.9034854232095134E-3</v>
      </c>
      <c r="C15306" s="54">
        <v>0.11584052332333838</v>
      </c>
      <c r="D15306" s="55">
        <v>-0.22013976824080581</v>
      </c>
      <c r="E15306" s="56">
        <v>0.23394673908722483</v>
      </c>
      <c r="F15306" s="56">
        <v>3.5515325770733731E-3</v>
      </c>
      <c r="G15306" s="37">
        <v>1</v>
      </c>
      <c r="H15306" s="39">
        <v>0.95247841086101559</v>
      </c>
    </row>
    <row r="15307" spans="1:8" ht="59" customHeight="1">
      <c r="A15307" s="11" t="s">
        <v>238</v>
      </c>
      <c r="B15307" s="36">
        <v>-4.3125880234228121E-2</v>
      </c>
      <c r="C15307" s="54">
        <v>5.2735494985731768E-2</v>
      </c>
      <c r="D15307" s="55">
        <v>-0.14648555111315498</v>
      </c>
      <c r="E15307" s="56">
        <v>6.0233790644698727E-2</v>
      </c>
      <c r="F15307" s="56">
        <v>0.6687593876952086</v>
      </c>
      <c r="G15307" s="37">
        <v>1</v>
      </c>
      <c r="H15307" s="39">
        <v>0.41348447555487311</v>
      </c>
    </row>
    <row r="15308" spans="1:8" ht="59" customHeight="1">
      <c r="A15308" s="11" t="s">
        <v>239</v>
      </c>
      <c r="B15308" s="36">
        <v>5.5689779593310319E-2</v>
      </c>
      <c r="C15308" s="54">
        <v>4.242963177964796E-2</v>
      </c>
      <c r="D15308" s="55">
        <v>-2.7470770572095786E-2</v>
      </c>
      <c r="E15308" s="56">
        <v>0.13885032975871642</v>
      </c>
      <c r="F15308" s="56">
        <v>1.7227111811908518</v>
      </c>
      <c r="G15308" s="37">
        <v>1</v>
      </c>
      <c r="H15308" s="39">
        <v>0.1893444301778443</v>
      </c>
    </row>
    <row r="15309" spans="1:8" ht="59" customHeight="1">
      <c r="A15309" s="11" t="s">
        <v>240</v>
      </c>
      <c r="B15309" s="36">
        <v>6.8207608689049154E-2</v>
      </c>
      <c r="C15309" s="54">
        <v>3.8241751101086706E-2</v>
      </c>
      <c r="D15309" s="55">
        <v>-6.7448461748257221E-3</v>
      </c>
      <c r="E15309" s="56">
        <v>0.14316006355292404</v>
      </c>
      <c r="F15309" s="56">
        <v>3.1811936465424542</v>
      </c>
      <c r="G15309" s="37">
        <v>1</v>
      </c>
      <c r="H15309" s="39">
        <v>7.4490295385516769E-2</v>
      </c>
    </row>
    <row r="15310" spans="1:8" ht="59" customHeight="1">
      <c r="A15310" s="11" t="s">
        <v>241</v>
      </c>
      <c r="B15310" s="57" t="s">
        <v>150</v>
      </c>
      <c r="C15310" s="58"/>
      <c r="D15310" s="59"/>
      <c r="E15310" s="58"/>
      <c r="F15310" s="58"/>
      <c r="G15310" s="58"/>
      <c r="H15310" s="60"/>
    </row>
    <row r="15311" spans="1:8" ht="40" customHeight="1">
      <c r="A15311" s="11" t="s">
        <v>242</v>
      </c>
      <c r="B15311" s="36">
        <v>-0.15193247812797733</v>
      </c>
      <c r="C15311" s="54">
        <v>0.12540305660288162</v>
      </c>
      <c r="D15311" s="55">
        <v>-0.39771795262086307</v>
      </c>
      <c r="E15311" s="56">
        <v>9.3852996364908403E-2</v>
      </c>
      <c r="F15311" s="56">
        <v>1.4678612262034731</v>
      </c>
      <c r="G15311" s="37">
        <v>1</v>
      </c>
      <c r="H15311" s="39">
        <v>0.22568344741109703</v>
      </c>
    </row>
    <row r="15312" spans="1:8" ht="40" customHeight="1">
      <c r="A15312" s="11" t="s">
        <v>243</v>
      </c>
      <c r="B15312" s="36">
        <v>-1.3092024636610263E-2</v>
      </c>
      <c r="C15312" s="54">
        <v>5.9232104898388094E-2</v>
      </c>
      <c r="D15312" s="55">
        <v>-0.12918481696594941</v>
      </c>
      <c r="E15312" s="56">
        <v>0.1030007676927289</v>
      </c>
      <c r="F15312" s="56">
        <v>4.8853906331712479E-2</v>
      </c>
      <c r="G15312" s="37">
        <v>1</v>
      </c>
      <c r="H15312" s="39">
        <v>0.82506969850805201</v>
      </c>
    </row>
    <row r="15313" spans="1:8" ht="40" customHeight="1">
      <c r="A15313" s="11" t="s">
        <v>244</v>
      </c>
      <c r="B15313" s="36">
        <v>1.4394618175023858E-2</v>
      </c>
      <c r="C15313" s="54">
        <v>4.6589863770060178E-2</v>
      </c>
      <c r="D15313" s="55">
        <v>-7.6919836858921578E-2</v>
      </c>
      <c r="E15313" s="56">
        <v>0.10570907320896929</v>
      </c>
      <c r="F15313" s="56">
        <v>9.5459118101349466E-2</v>
      </c>
      <c r="G15313" s="37">
        <v>1</v>
      </c>
      <c r="H15313" s="39">
        <v>0.75734846265419675</v>
      </c>
    </row>
    <row r="15314" spans="1:8" ht="40" customHeight="1">
      <c r="A15314" s="11" t="s">
        <v>245</v>
      </c>
      <c r="B15314" s="36">
        <v>4.3635702699854825E-2</v>
      </c>
      <c r="C15314" s="54">
        <v>3.903468579955309E-2</v>
      </c>
      <c r="D15314" s="55">
        <v>-3.2870875615106293E-2</v>
      </c>
      <c r="E15314" s="56">
        <v>0.12014228101481594</v>
      </c>
      <c r="F15314" s="56">
        <v>1.2496332501334848</v>
      </c>
      <c r="G15314" s="37">
        <v>1</v>
      </c>
      <c r="H15314" s="39">
        <v>0.26362253607624053</v>
      </c>
    </row>
    <row r="15315" spans="1:8" ht="40" customHeight="1">
      <c r="A15315" s="11" t="s">
        <v>246</v>
      </c>
      <c r="B15315" s="57" t="s">
        <v>150</v>
      </c>
      <c r="C15315" s="58"/>
      <c r="D15315" s="59"/>
      <c r="E15315" s="58"/>
      <c r="F15315" s="58"/>
      <c r="G15315" s="58"/>
      <c r="H15315" s="60"/>
    </row>
    <row r="15316" spans="1:8" ht="20" customHeight="1">
      <c r="A15316" s="11" t="s">
        <v>247</v>
      </c>
      <c r="B15316" s="36">
        <v>-0.59991741331688164</v>
      </c>
      <c r="C15316" s="54">
        <v>0.56007300628922863</v>
      </c>
      <c r="D15316" s="55">
        <v>-1.6976403343568447</v>
      </c>
      <c r="E15316" s="56">
        <v>0.49780550772308141</v>
      </c>
      <c r="F15316" s="56">
        <v>1.147344010706107</v>
      </c>
      <c r="G15316" s="37">
        <v>1</v>
      </c>
      <c r="H15316" s="39">
        <v>0.28410583212118001</v>
      </c>
    </row>
    <row r="15317" spans="1:8" ht="20" customHeight="1">
      <c r="A15317" s="11" t="s">
        <v>248</v>
      </c>
      <c r="B15317" s="36">
        <v>-0.211640731352846</v>
      </c>
      <c r="C15317" s="54">
        <v>0.46044511366694291</v>
      </c>
      <c r="D15317" s="55">
        <v>-1.1140965709975053</v>
      </c>
      <c r="E15317" s="56">
        <v>0.69081510829181336</v>
      </c>
      <c r="F15317" s="56">
        <v>0.21127240214566559</v>
      </c>
      <c r="G15317" s="37">
        <v>1</v>
      </c>
      <c r="H15317" s="39">
        <v>0.64577193107688791</v>
      </c>
    </row>
    <row r="15318" spans="1:8" ht="20" customHeight="1">
      <c r="A15318" s="11" t="s">
        <v>249</v>
      </c>
      <c r="B15318" s="36">
        <v>0.43200333064919422</v>
      </c>
      <c r="C15318" s="54">
        <v>0.50817759576955268</v>
      </c>
      <c r="D15318" s="55">
        <v>-0.56400645480928291</v>
      </c>
      <c r="E15318" s="56">
        <v>1.4280131161076715</v>
      </c>
      <c r="F15318" s="56">
        <v>0.7226752175129485</v>
      </c>
      <c r="G15318" s="37">
        <v>1</v>
      </c>
      <c r="H15318" s="39">
        <v>0.39526778891096037</v>
      </c>
    </row>
    <row r="15319" spans="1:8" ht="20" customHeight="1">
      <c r="A15319" s="11" t="s">
        <v>250</v>
      </c>
      <c r="B15319" s="36">
        <v>-1.1064478406831103E-2</v>
      </c>
      <c r="C15319" s="54">
        <v>0.48146800502324905</v>
      </c>
      <c r="D15319" s="55">
        <v>-0.95472442796074886</v>
      </c>
      <c r="E15319" s="56">
        <v>0.93259547114708663</v>
      </c>
      <c r="F15319" s="56">
        <v>5.2811320480388661E-4</v>
      </c>
      <c r="G15319" s="37">
        <v>1</v>
      </c>
      <c r="H15319" s="39">
        <v>0.98166565707896725</v>
      </c>
    </row>
    <row r="15320" spans="1:8" ht="20" customHeight="1">
      <c r="A15320" s="11" t="s">
        <v>251</v>
      </c>
      <c r="B15320" s="36">
        <v>-3.6800804426946124E-3</v>
      </c>
      <c r="C15320" s="54">
        <v>0.22648903911416954</v>
      </c>
      <c r="D15320" s="55">
        <v>-0.44759043999955039</v>
      </c>
      <c r="E15320" s="56">
        <v>0.44023027911416113</v>
      </c>
      <c r="F15320" s="56">
        <v>2.6400991996449673E-4</v>
      </c>
      <c r="G15320" s="37">
        <v>1</v>
      </c>
      <c r="H15320" s="39">
        <v>0.98703623723606282</v>
      </c>
    </row>
    <row r="15321" spans="1:8" ht="20" customHeight="1">
      <c r="A15321" s="11" t="s">
        <v>252</v>
      </c>
      <c r="B15321" s="36">
        <v>-0.29570293284207222</v>
      </c>
      <c r="C15321" s="54">
        <v>0.26894859660334952</v>
      </c>
      <c r="D15321" s="55">
        <v>-0.82283249587722862</v>
      </c>
      <c r="E15321" s="56">
        <v>0.23142663019308424</v>
      </c>
      <c r="F15321" s="56">
        <v>1.2088507911581523</v>
      </c>
      <c r="G15321" s="37">
        <v>1</v>
      </c>
      <c r="H15321" s="39">
        <v>0.27155983924373039</v>
      </c>
    </row>
    <row r="15322" spans="1:8" ht="22" customHeight="1">
      <c r="A15322" s="11" t="s">
        <v>253</v>
      </c>
      <c r="B15322" s="57" t="s">
        <v>150</v>
      </c>
      <c r="C15322" s="58"/>
      <c r="D15322" s="59"/>
      <c r="E15322" s="58"/>
      <c r="F15322" s="58"/>
      <c r="G15322" s="58"/>
      <c r="H15322" s="60"/>
    </row>
    <row r="15323" spans="1:8" ht="20" customHeight="1">
      <c r="A15323" s="11" t="s">
        <v>254</v>
      </c>
      <c r="B15323" s="36">
        <v>-0.60526211881728154</v>
      </c>
      <c r="C15323" s="54">
        <v>0.47828383088006604</v>
      </c>
      <c r="D15323" s="55">
        <v>-1.5426812017300571</v>
      </c>
      <c r="E15323" s="56">
        <v>0.33215696409549389</v>
      </c>
      <c r="F15323" s="56">
        <v>1.6014581331488678</v>
      </c>
      <c r="G15323" s="37">
        <v>1</v>
      </c>
      <c r="H15323" s="39">
        <v>0.20569669436997617</v>
      </c>
    </row>
    <row r="15324" spans="1:8" ht="20" customHeight="1">
      <c r="A15324" s="11" t="s">
        <v>255</v>
      </c>
      <c r="B15324" s="36">
        <v>-0.10577798830305268</v>
      </c>
      <c r="C15324" s="54">
        <v>0.47910801635924133</v>
      </c>
      <c r="D15324" s="55">
        <v>-1.0448124450715925</v>
      </c>
      <c r="E15324" s="56">
        <v>0.83325646846548707</v>
      </c>
      <c r="F15324" s="56">
        <v>4.8744288064325396E-2</v>
      </c>
      <c r="G15324" s="37">
        <v>1</v>
      </c>
      <c r="H15324" s="39">
        <v>0.82526289115237095</v>
      </c>
    </row>
    <row r="15325" spans="1:8" ht="20" customHeight="1">
      <c r="A15325" s="11" t="s">
        <v>256</v>
      </c>
      <c r="B15325" s="36">
        <v>-0.34265058072919635</v>
      </c>
      <c r="C15325" s="54">
        <v>0.51221891705063072</v>
      </c>
      <c r="D15325" s="55">
        <v>-1.3465812103485417</v>
      </c>
      <c r="E15325" s="56">
        <v>0.66128004889014891</v>
      </c>
      <c r="F15325" s="56">
        <v>0.44749863732917428</v>
      </c>
      <c r="G15325" s="37">
        <v>1</v>
      </c>
      <c r="H15325" s="39">
        <v>0.50352521131803196</v>
      </c>
    </row>
    <row r="15326" spans="1:8" ht="22" customHeight="1">
      <c r="A15326" s="11" t="s">
        <v>257</v>
      </c>
      <c r="B15326" s="57" t="s">
        <v>150</v>
      </c>
      <c r="C15326" s="58"/>
      <c r="D15326" s="59"/>
      <c r="E15326" s="58"/>
      <c r="F15326" s="58"/>
      <c r="G15326" s="58"/>
      <c r="H15326" s="60"/>
    </row>
    <row r="15327" spans="1:8" ht="20" customHeight="1">
      <c r="A15327" s="11" t="s">
        <v>258</v>
      </c>
      <c r="B15327" s="36">
        <v>-0.76037532019380039</v>
      </c>
      <c r="C15327" s="54">
        <v>0.54402011864467481</v>
      </c>
      <c r="D15327" s="55">
        <v>-1.8266351596025698</v>
      </c>
      <c r="E15327" s="56">
        <v>0.30588451921496906</v>
      </c>
      <c r="F15327" s="56">
        <v>1.9535570704190861</v>
      </c>
      <c r="G15327" s="37">
        <v>1</v>
      </c>
      <c r="H15327" s="39">
        <v>0.16220405762962231</v>
      </c>
    </row>
    <row r="15328" spans="1:8" ht="20" customHeight="1">
      <c r="A15328" s="11" t="s">
        <v>259</v>
      </c>
      <c r="B15328" s="36">
        <v>-0.45913547038331237</v>
      </c>
      <c r="C15328" s="54">
        <v>0.66732194007745205</v>
      </c>
      <c r="D15328" s="55">
        <v>-1.7670624390285141</v>
      </c>
      <c r="E15328" s="56">
        <v>0.84879149826188938</v>
      </c>
      <c r="F15328" s="56">
        <v>0.47338106595290413</v>
      </c>
      <c r="G15328" s="37">
        <v>1</v>
      </c>
      <c r="H15328" s="39">
        <v>0.49143581851396112</v>
      </c>
    </row>
    <row r="15329" spans="1:8" ht="20" customHeight="1">
      <c r="A15329" s="11" t="s">
        <v>260</v>
      </c>
      <c r="B15329" s="36">
        <v>-7.0448478270874831E-2</v>
      </c>
      <c r="C15329" s="54">
        <v>0.37781044925070945</v>
      </c>
      <c r="D15329" s="55">
        <v>-0.81094335178516308</v>
      </c>
      <c r="E15329" s="56">
        <v>0.67004639524341336</v>
      </c>
      <c r="F15329" s="56">
        <v>3.4769248393642087E-2</v>
      </c>
      <c r="G15329" s="37">
        <v>1</v>
      </c>
      <c r="H15329" s="39">
        <v>0.85208001374972986</v>
      </c>
    </row>
    <row r="15330" spans="1:8" ht="20" customHeight="1">
      <c r="A15330" s="11" t="s">
        <v>261</v>
      </c>
      <c r="B15330" s="36">
        <v>0.22728567904720001</v>
      </c>
      <c r="C15330" s="54">
        <v>0.51478096459217737</v>
      </c>
      <c r="D15330" s="55">
        <v>-0.78166647148025614</v>
      </c>
      <c r="E15330" s="56">
        <v>1.2362378295746561</v>
      </c>
      <c r="F15330" s="56">
        <v>0.19493920291408975</v>
      </c>
      <c r="G15330" s="37">
        <v>1</v>
      </c>
      <c r="H15330" s="39">
        <v>0.65883716565015527</v>
      </c>
    </row>
    <row r="15331" spans="1:8" ht="22" customHeight="1">
      <c r="A15331" s="11" t="s">
        <v>262</v>
      </c>
      <c r="B15331" s="57" t="s">
        <v>150</v>
      </c>
      <c r="C15331" s="58"/>
      <c r="D15331" s="59"/>
      <c r="E15331" s="58"/>
      <c r="F15331" s="58"/>
      <c r="G15331" s="58"/>
      <c r="H15331" s="60"/>
    </row>
    <row r="15332" spans="1:8" ht="20" customHeight="1">
      <c r="A15332" s="11" t="s">
        <v>263</v>
      </c>
      <c r="B15332" s="36">
        <v>-0.4214590456372152</v>
      </c>
      <c r="C15332" s="54">
        <v>0.29608625305088093</v>
      </c>
      <c r="D15332" s="55">
        <v>-1.0017774379343545</v>
      </c>
      <c r="E15332" s="56">
        <v>0.15885934665992402</v>
      </c>
      <c r="F15332" s="56">
        <v>2.0261624881240556</v>
      </c>
      <c r="G15332" s="37">
        <v>1</v>
      </c>
      <c r="H15332" s="39">
        <v>0.15461057181404925</v>
      </c>
    </row>
    <row r="15333" spans="1:8" ht="20" customHeight="1">
      <c r="A15333" s="11" t="s">
        <v>264</v>
      </c>
      <c r="B15333" s="36">
        <v>0.67641355870899411</v>
      </c>
      <c r="C15333" s="54">
        <v>0.51657151819338543</v>
      </c>
      <c r="D15333" s="55">
        <v>-0.33604801238921844</v>
      </c>
      <c r="E15333" s="56">
        <v>1.6888751298072067</v>
      </c>
      <c r="F15333" s="56">
        <v>1.7146034554105607</v>
      </c>
      <c r="G15333" s="37">
        <v>1</v>
      </c>
      <c r="H15333" s="39">
        <v>0.19038918340709621</v>
      </c>
    </row>
    <row r="15334" spans="1:8" ht="22" customHeight="1">
      <c r="A15334" s="11" t="s">
        <v>265</v>
      </c>
      <c r="B15334" s="57" t="s">
        <v>150</v>
      </c>
      <c r="C15334" s="58"/>
      <c r="D15334" s="59"/>
      <c r="E15334" s="58"/>
      <c r="F15334" s="58"/>
      <c r="G15334" s="58"/>
      <c r="H15334" s="60"/>
    </row>
    <row r="15335" spans="1:8" ht="22" customHeight="1">
      <c r="A15335" s="11" t="s">
        <v>266</v>
      </c>
      <c r="B15335" s="57" t="s">
        <v>150</v>
      </c>
      <c r="C15335" s="58"/>
      <c r="D15335" s="59"/>
      <c r="E15335" s="58"/>
      <c r="F15335" s="58"/>
      <c r="G15335" s="58"/>
      <c r="H15335" s="60"/>
    </row>
    <row r="15336" spans="1:8" ht="20" customHeight="1">
      <c r="A15336" s="11" t="s">
        <v>267</v>
      </c>
      <c r="B15336" s="36">
        <v>-0.34784656086942439</v>
      </c>
      <c r="C15336" s="54">
        <v>0.43306725776084248</v>
      </c>
      <c r="D15336" s="55">
        <v>-1.1966427889641997</v>
      </c>
      <c r="E15336" s="56">
        <v>0.50094966722535084</v>
      </c>
      <c r="F15336" s="56">
        <v>0.64515598108490579</v>
      </c>
      <c r="G15336" s="37">
        <v>1</v>
      </c>
      <c r="H15336" s="39">
        <v>0.4218498853706435</v>
      </c>
    </row>
    <row r="15337" spans="1:8" ht="20" customHeight="1">
      <c r="A15337" s="11" t="s">
        <v>268</v>
      </c>
      <c r="B15337" s="36">
        <v>-5.3815322856199069E-2</v>
      </c>
      <c r="C15337" s="54">
        <v>0.21995805719892109</v>
      </c>
      <c r="D15337" s="55">
        <v>-0.48492519307548543</v>
      </c>
      <c r="E15337" s="56">
        <v>0.37729454736308732</v>
      </c>
      <c r="F15337" s="56">
        <v>5.9859371146259686E-2</v>
      </c>
      <c r="G15337" s="37">
        <v>1</v>
      </c>
      <c r="H15337" s="39">
        <v>0.80671834830777733</v>
      </c>
    </row>
    <row r="15338" spans="1:8" ht="20" customHeight="1">
      <c r="A15338" s="11" t="s">
        <v>269</v>
      </c>
      <c r="B15338" s="36">
        <v>-6.0812288314072212E-2</v>
      </c>
      <c r="C15338" s="54">
        <v>0.18205525644624776</v>
      </c>
      <c r="D15338" s="55">
        <v>-0.41763403414492123</v>
      </c>
      <c r="E15338" s="56">
        <v>0.29600945751677682</v>
      </c>
      <c r="F15338" s="56">
        <v>0.11157740231766469</v>
      </c>
      <c r="G15338" s="37">
        <v>1</v>
      </c>
      <c r="H15338" s="39">
        <v>0.73835538307317083</v>
      </c>
    </row>
    <row r="15339" spans="1:8" ht="20" customHeight="1">
      <c r="A15339" s="11" t="s">
        <v>270</v>
      </c>
      <c r="B15339" s="36">
        <v>0.29404051212245974</v>
      </c>
      <c r="C15339" s="54">
        <v>0.22272090341020576</v>
      </c>
      <c r="D15339" s="55">
        <v>-0.14248443716576753</v>
      </c>
      <c r="E15339" s="56">
        <v>0.73056546141068701</v>
      </c>
      <c r="F15339" s="56">
        <v>1.7429799120890792</v>
      </c>
      <c r="G15339" s="37">
        <v>1</v>
      </c>
      <c r="H15339" s="39">
        <v>0.18676169471220327</v>
      </c>
    </row>
    <row r="15340" spans="1:8" ht="20" customHeight="1">
      <c r="A15340" s="11" t="s">
        <v>271</v>
      </c>
      <c r="B15340" s="36">
        <v>-4.4000852948886109E-2</v>
      </c>
      <c r="C15340" s="54">
        <v>0.19281264426797545</v>
      </c>
      <c r="D15340" s="55">
        <v>-0.42190669147805121</v>
      </c>
      <c r="E15340" s="56">
        <v>0.33390498558027898</v>
      </c>
      <c r="F15340" s="56">
        <v>5.2077624908724349E-2</v>
      </c>
      <c r="G15340" s="37">
        <v>1</v>
      </c>
      <c r="H15340" s="39">
        <v>0.81948669931705809</v>
      </c>
    </row>
    <row r="15341" spans="1:8" ht="20" customHeight="1">
      <c r="A15341" s="11" t="s">
        <v>272</v>
      </c>
      <c r="B15341" s="36">
        <v>-0.2013599461693753</v>
      </c>
      <c r="C15341" s="54">
        <v>0.23919285020231812</v>
      </c>
      <c r="D15341" s="55">
        <v>-0.67016931792540291</v>
      </c>
      <c r="E15341" s="56">
        <v>0.2674494255866523</v>
      </c>
      <c r="F15341" s="56">
        <v>0.70867936140238896</v>
      </c>
      <c r="G15341" s="37">
        <v>1</v>
      </c>
      <c r="H15341" s="39">
        <v>0.39988258080509786</v>
      </c>
    </row>
    <row r="15342" spans="1:8" ht="22" customHeight="1">
      <c r="A15342" s="11" t="s">
        <v>273</v>
      </c>
      <c r="B15342" s="57" t="s">
        <v>150</v>
      </c>
      <c r="C15342" s="58"/>
      <c r="D15342" s="59"/>
      <c r="E15342" s="58"/>
      <c r="F15342" s="58"/>
      <c r="G15342" s="58"/>
      <c r="H15342" s="60"/>
    </row>
    <row r="15343" spans="1:8" ht="20" customHeight="1">
      <c r="A15343" s="11" t="s">
        <v>274</v>
      </c>
      <c r="B15343" s="36">
        <v>0.38853722044999117</v>
      </c>
      <c r="C15343" s="54">
        <v>0.34487032337459084</v>
      </c>
      <c r="D15343" s="55">
        <v>-0.28739619270088868</v>
      </c>
      <c r="E15343" s="56">
        <v>1.0644706336008709</v>
      </c>
      <c r="F15343" s="56">
        <v>1.2692688135561163</v>
      </c>
      <c r="G15343" s="37">
        <v>1</v>
      </c>
      <c r="H15343" s="39">
        <v>0.25990389479431109</v>
      </c>
    </row>
    <row r="15344" spans="1:8" ht="20" customHeight="1">
      <c r="A15344" s="11" t="s">
        <v>275</v>
      </c>
      <c r="B15344" s="36">
        <v>0.36369089725602571</v>
      </c>
      <c r="C15344" s="54">
        <v>0.2047834477804811</v>
      </c>
      <c r="D15344" s="55">
        <v>-3.7677285023656026E-2</v>
      </c>
      <c r="E15344" s="56">
        <v>0.76505907953570751</v>
      </c>
      <c r="F15344" s="56">
        <v>3.1540978431933109</v>
      </c>
      <c r="G15344" s="37">
        <v>1</v>
      </c>
      <c r="H15344" s="39">
        <v>7.573654395305407E-2</v>
      </c>
    </row>
    <row r="15345" spans="1:8" ht="20" customHeight="1">
      <c r="A15345" s="11" t="s">
        <v>276</v>
      </c>
      <c r="B15345" s="36">
        <v>0.19510813360891208</v>
      </c>
      <c r="C15345" s="54">
        <v>0.15471578387594831</v>
      </c>
      <c r="D15345" s="55">
        <v>-0.10812923062782934</v>
      </c>
      <c r="E15345" s="56">
        <v>0.49834549784565352</v>
      </c>
      <c r="F15345" s="56">
        <v>1.590308956748911</v>
      </c>
      <c r="G15345" s="37">
        <v>1</v>
      </c>
      <c r="H15345" s="39">
        <v>0.20728199807668601</v>
      </c>
    </row>
    <row r="15346" spans="1:8" ht="20" customHeight="1">
      <c r="A15346" s="11" t="s">
        <v>277</v>
      </c>
      <c r="B15346" s="36">
        <v>-7.4397547950171075E-2</v>
      </c>
      <c r="C15346" s="54">
        <v>0.18816481121877571</v>
      </c>
      <c r="D15346" s="55">
        <v>-0.44319380109674966</v>
      </c>
      <c r="E15346" s="56">
        <v>0.29439870519640754</v>
      </c>
      <c r="F15346" s="56">
        <v>0.15632931531435493</v>
      </c>
      <c r="G15346" s="37">
        <v>1</v>
      </c>
      <c r="H15346" s="39">
        <v>0.69255876147668094</v>
      </c>
    </row>
    <row r="15347" spans="1:8" ht="20" customHeight="1">
      <c r="A15347" s="11" t="s">
        <v>278</v>
      </c>
      <c r="B15347" s="36">
        <v>0.17025166507866324</v>
      </c>
      <c r="C15347" s="54">
        <v>0.18997562070629664</v>
      </c>
      <c r="D15347" s="55">
        <v>-0.20209370944631982</v>
      </c>
      <c r="E15347" s="56">
        <v>0.54259703960364636</v>
      </c>
      <c r="F15347" s="56">
        <v>0.8031321137483538</v>
      </c>
      <c r="G15347" s="37">
        <v>1</v>
      </c>
      <c r="H15347" s="39">
        <v>0.37015856579148032</v>
      </c>
    </row>
    <row r="15348" spans="1:8" ht="20" customHeight="1">
      <c r="A15348" s="11" t="s">
        <v>279</v>
      </c>
      <c r="B15348" s="36">
        <v>0.10161483696150303</v>
      </c>
      <c r="C15348" s="54">
        <v>0.23735261698549909</v>
      </c>
      <c r="D15348" s="55">
        <v>-0.36358774396640497</v>
      </c>
      <c r="E15348" s="56">
        <v>0.56681741788941098</v>
      </c>
      <c r="F15348" s="56">
        <v>0.18328469466741124</v>
      </c>
      <c r="G15348" s="37">
        <v>1</v>
      </c>
      <c r="H15348" s="39">
        <v>0.66856549071940707</v>
      </c>
    </row>
    <row r="15349" spans="1:8" ht="22" customHeight="1">
      <c r="A15349" s="11" t="s">
        <v>280</v>
      </c>
      <c r="B15349" s="57" t="s">
        <v>150</v>
      </c>
      <c r="C15349" s="58"/>
      <c r="D15349" s="59"/>
      <c r="E15349" s="58"/>
      <c r="F15349" s="58"/>
      <c r="G15349" s="58"/>
      <c r="H15349" s="60"/>
    </row>
    <row r="15350" spans="1:8" ht="20" customHeight="1">
      <c r="A15350" s="11" t="s">
        <v>281</v>
      </c>
      <c r="B15350" s="36">
        <v>0.63983034721281984</v>
      </c>
      <c r="C15350" s="54">
        <v>0.20053349677547658</v>
      </c>
      <c r="D15350" s="55">
        <v>0.24679191583900678</v>
      </c>
      <c r="E15350" s="56">
        <v>1.0328687785866328</v>
      </c>
      <c r="F15350" s="56">
        <v>10.180188416594293</v>
      </c>
      <c r="G15350" s="37">
        <v>1</v>
      </c>
      <c r="H15350" s="39">
        <v>1.4195767438189844E-3</v>
      </c>
    </row>
    <row r="15351" spans="1:8" ht="20" customHeight="1">
      <c r="A15351" s="11" t="s">
        <v>282</v>
      </c>
      <c r="B15351" s="36">
        <v>-3.4481470670262068E-2</v>
      </c>
      <c r="C15351" s="54">
        <v>0.49314819925338588</v>
      </c>
      <c r="D15351" s="55">
        <v>-1.0010341802476805</v>
      </c>
      <c r="E15351" s="56">
        <v>0.93207123890715637</v>
      </c>
      <c r="F15351" s="56">
        <v>4.8889619593692661E-3</v>
      </c>
      <c r="G15351" s="37">
        <v>1</v>
      </c>
      <c r="H15351" s="39">
        <v>0.94425644898759631</v>
      </c>
    </row>
    <row r="15352" spans="1:8" ht="20" customHeight="1">
      <c r="A15352" s="11" t="s">
        <v>283</v>
      </c>
      <c r="B15352" s="36">
        <v>0.36555173711381223</v>
      </c>
      <c r="C15352" s="54">
        <v>0.1445695116317082</v>
      </c>
      <c r="D15352" s="55">
        <v>8.2200701053119773E-2</v>
      </c>
      <c r="E15352" s="56">
        <v>0.64890277317450473</v>
      </c>
      <c r="F15352" s="56">
        <v>6.3935825394549664</v>
      </c>
      <c r="G15352" s="37">
        <v>1</v>
      </c>
      <c r="H15352" s="39">
        <v>1.1453364621761719E-2</v>
      </c>
    </row>
    <row r="15353" spans="1:8" ht="20" customHeight="1">
      <c r="A15353" s="11" t="s">
        <v>284</v>
      </c>
      <c r="B15353" s="36">
        <v>-1.9028825502660398E-3</v>
      </c>
      <c r="C15353" s="54">
        <v>0.17351221963685906</v>
      </c>
      <c r="D15353" s="55">
        <v>-0.34198058391611325</v>
      </c>
      <c r="E15353" s="56">
        <v>0.33817481881558115</v>
      </c>
      <c r="F15353" s="56">
        <v>1.2027180705592327E-4</v>
      </c>
      <c r="G15353" s="37">
        <v>1</v>
      </c>
      <c r="H15353" s="39">
        <v>0.99124989480733416</v>
      </c>
    </row>
    <row r="15354" spans="1:8" ht="20" customHeight="1">
      <c r="A15354" s="11" t="s">
        <v>285</v>
      </c>
      <c r="B15354" s="36">
        <v>-0.25443194291228094</v>
      </c>
      <c r="C15354" s="54">
        <v>0.21999831016256172</v>
      </c>
      <c r="D15354" s="55">
        <v>-0.68562070749057402</v>
      </c>
      <c r="E15354" s="56">
        <v>0.17675682166601209</v>
      </c>
      <c r="F15354" s="56">
        <v>1.3375332244697224</v>
      </c>
      <c r="G15354" s="37">
        <v>1</v>
      </c>
      <c r="H15354" s="39">
        <v>0.24746945792552599</v>
      </c>
    </row>
    <row r="15355" spans="1:8" ht="22" customHeight="1">
      <c r="A15355" s="11" t="s">
        <v>286</v>
      </c>
      <c r="B15355" s="57" t="s">
        <v>150</v>
      </c>
      <c r="C15355" s="58"/>
      <c r="D15355" s="59"/>
      <c r="E15355" s="58"/>
      <c r="F15355" s="58"/>
      <c r="G15355" s="58"/>
      <c r="H15355" s="60"/>
    </row>
    <row r="15356" spans="1:8" ht="20" customHeight="1">
      <c r="A15356" s="11" t="s">
        <v>287</v>
      </c>
      <c r="B15356" s="36">
        <v>0.58955911472258571</v>
      </c>
      <c r="C15356" s="54">
        <v>0.25793535288483532</v>
      </c>
      <c r="D15356" s="55">
        <v>8.4015112728679009E-2</v>
      </c>
      <c r="E15356" s="56">
        <v>1.0951031167164924</v>
      </c>
      <c r="F15356" s="56">
        <v>5.2243585362641385</v>
      </c>
      <c r="G15356" s="37">
        <v>1</v>
      </c>
      <c r="H15356" s="39">
        <v>2.2272659901562908E-2</v>
      </c>
    </row>
    <row r="15357" spans="1:8" ht="20" customHeight="1">
      <c r="A15357" s="11" t="s">
        <v>288</v>
      </c>
      <c r="B15357" s="36">
        <v>0.31573228901180261</v>
      </c>
      <c r="C15357" s="54">
        <v>0.27011627523845749</v>
      </c>
      <c r="D15357" s="55">
        <v>-0.21368588209368233</v>
      </c>
      <c r="E15357" s="56">
        <v>0.84515046011728756</v>
      </c>
      <c r="F15357" s="56">
        <v>1.3662698716185639</v>
      </c>
      <c r="G15357" s="37">
        <v>1</v>
      </c>
      <c r="H15357" s="39">
        <v>0.24245380666210781</v>
      </c>
    </row>
    <row r="15358" spans="1:8" ht="20" customHeight="1">
      <c r="A15358" s="11" t="s">
        <v>289</v>
      </c>
      <c r="B15358" s="36">
        <v>0.2741703119736732</v>
      </c>
      <c r="C15358" s="54">
        <v>0.21739458297214981</v>
      </c>
      <c r="D15358" s="55">
        <v>-0.15191524108584481</v>
      </c>
      <c r="E15358" s="56">
        <v>0.70025586503319115</v>
      </c>
      <c r="F15358" s="56">
        <v>1.5905356806810995</v>
      </c>
      <c r="G15358" s="37">
        <v>1</v>
      </c>
      <c r="H15358" s="39">
        <v>0.20724961669449926</v>
      </c>
    </row>
    <row r="15359" spans="1:8" ht="22" customHeight="1">
      <c r="A15359" s="11" t="s">
        <v>290</v>
      </c>
      <c r="B15359" s="57" t="s">
        <v>150</v>
      </c>
      <c r="C15359" s="58"/>
      <c r="D15359" s="59"/>
      <c r="E15359" s="58"/>
      <c r="F15359" s="58"/>
      <c r="G15359" s="58"/>
      <c r="H15359" s="60"/>
    </row>
    <row r="15360" spans="1:8" ht="20" customHeight="1">
      <c r="A15360" s="11" t="s">
        <v>291</v>
      </c>
      <c r="B15360" s="36">
        <v>0.44682182262820708</v>
      </c>
      <c r="C15360" s="54">
        <v>0.5056650232586517</v>
      </c>
      <c r="D15360" s="55">
        <v>-0.54426341120035882</v>
      </c>
      <c r="E15360" s="56">
        <v>1.4379070564567729</v>
      </c>
      <c r="F15360" s="56">
        <v>0.78080560507456742</v>
      </c>
      <c r="G15360" s="37">
        <v>1</v>
      </c>
      <c r="H15360" s="39">
        <v>0.37689487032684976</v>
      </c>
    </row>
    <row r="15361" spans="1:8" ht="20" customHeight="1">
      <c r="A15361" s="11" t="s">
        <v>292</v>
      </c>
      <c r="B15361" s="36">
        <v>0.34872332797801991</v>
      </c>
      <c r="C15361" s="54">
        <v>0.21688478606282538</v>
      </c>
      <c r="D15361" s="55">
        <v>-7.6363041499792395E-2</v>
      </c>
      <c r="E15361" s="56">
        <v>0.77380969745583217</v>
      </c>
      <c r="F15361" s="56">
        <v>2.5852576058890953</v>
      </c>
      <c r="G15361" s="37">
        <v>1</v>
      </c>
      <c r="H15361" s="39">
        <v>0.10786285857135391</v>
      </c>
    </row>
    <row r="15362" spans="1:8" ht="22" customHeight="1">
      <c r="A15362" s="11" t="s">
        <v>293</v>
      </c>
      <c r="B15362" s="57" t="s">
        <v>150</v>
      </c>
      <c r="C15362" s="58"/>
      <c r="D15362" s="59"/>
      <c r="E15362" s="58"/>
      <c r="F15362" s="58"/>
      <c r="G15362" s="58"/>
      <c r="H15362" s="60"/>
    </row>
    <row r="15363" spans="1:8" ht="20" customHeight="1">
      <c r="A15363" s="11" t="s">
        <v>294</v>
      </c>
      <c r="B15363" s="36">
        <v>0.60448055313542626</v>
      </c>
      <c r="C15363" s="54">
        <v>0.32488322818279836</v>
      </c>
      <c r="D15363" s="55">
        <v>-3.2278873283966614E-2</v>
      </c>
      <c r="E15363" s="56">
        <v>1.2412399795548192</v>
      </c>
      <c r="F15363" s="56">
        <v>3.4618646462559348</v>
      </c>
      <c r="G15363" s="37">
        <v>1</v>
      </c>
      <c r="H15363" s="39">
        <v>6.2799458696665256E-2</v>
      </c>
    </row>
    <row r="15364" spans="1:8" ht="20" customHeight="1">
      <c r="A15364" s="11" t="s">
        <v>295</v>
      </c>
      <c r="B15364" s="36">
        <v>-2.922712394484886E-2</v>
      </c>
      <c r="C15364" s="54">
        <v>0.52327357288418808</v>
      </c>
      <c r="D15364" s="55">
        <v>-1.0548244808594525</v>
      </c>
      <c r="E15364" s="56">
        <v>0.99637023296975469</v>
      </c>
      <c r="F15364" s="56">
        <v>3.1197123973042929E-3</v>
      </c>
      <c r="G15364" s="37">
        <v>1</v>
      </c>
      <c r="H15364" s="39">
        <v>0.95545780903728061</v>
      </c>
    </row>
    <row r="15365" spans="1:8" ht="20" customHeight="1">
      <c r="A15365" s="11" t="s">
        <v>296</v>
      </c>
      <c r="B15365" s="36">
        <v>-0.57550787210077292</v>
      </c>
      <c r="C15365" s="54">
        <v>0.38639712983562341</v>
      </c>
      <c r="D15365" s="55">
        <v>-1.3328323303082419</v>
      </c>
      <c r="E15365" s="56">
        <v>0.18181658610669593</v>
      </c>
      <c r="F15365" s="56">
        <v>2.2183739329550267</v>
      </c>
      <c r="G15365" s="37">
        <v>1</v>
      </c>
      <c r="H15365" s="39">
        <v>0.13637662883471191</v>
      </c>
    </row>
    <row r="15366" spans="1:8" ht="22" customHeight="1">
      <c r="A15366" s="11" t="s">
        <v>297</v>
      </c>
      <c r="B15366" s="57" t="s">
        <v>150</v>
      </c>
      <c r="C15366" s="58"/>
      <c r="D15366" s="59"/>
      <c r="E15366" s="58"/>
      <c r="F15366" s="58"/>
      <c r="G15366" s="58"/>
      <c r="H15366" s="60"/>
    </row>
    <row r="15367" spans="1:8" ht="20" customHeight="1">
      <c r="A15367" s="11" t="s">
        <v>298</v>
      </c>
      <c r="B15367" s="36">
        <v>-0.35150113198306054</v>
      </c>
      <c r="C15367" s="54">
        <v>0.21728407315515183</v>
      </c>
      <c r="D15367" s="55">
        <v>-0.77737008978132449</v>
      </c>
      <c r="E15367" s="56">
        <v>7.4367825815203348E-2</v>
      </c>
      <c r="F15367" s="56">
        <v>2.6169635171840842</v>
      </c>
      <c r="G15367" s="37">
        <v>1</v>
      </c>
      <c r="H15367" s="39">
        <v>0.10572658445266214</v>
      </c>
    </row>
    <row r="15368" spans="1:8" ht="20" customHeight="1">
      <c r="A15368" s="11" t="s">
        <v>299</v>
      </c>
      <c r="B15368" s="36">
        <v>0.10530952731317988</v>
      </c>
      <c r="C15368" s="54">
        <v>0.25809088677759662</v>
      </c>
      <c r="D15368" s="55">
        <v>-0.4005393155089142</v>
      </c>
      <c r="E15368" s="56">
        <v>0.61115837013527397</v>
      </c>
      <c r="F15368" s="56">
        <v>0.16649070303826494</v>
      </c>
      <c r="G15368" s="37">
        <v>1</v>
      </c>
      <c r="H15368" s="39">
        <v>0.68324965102663127</v>
      </c>
    </row>
    <row r="15369" spans="1:8" ht="20" customHeight="1">
      <c r="A15369" s="11" t="s">
        <v>300</v>
      </c>
      <c r="B15369" s="36">
        <v>0.30896846948479478</v>
      </c>
      <c r="C15369" s="54">
        <v>0.49891719447445992</v>
      </c>
      <c r="D15369" s="55">
        <v>-0.66889126295291246</v>
      </c>
      <c r="E15369" s="56">
        <v>1.2868282019225021</v>
      </c>
      <c r="F15369" s="56">
        <v>0.38350530862159249</v>
      </c>
      <c r="G15369" s="37">
        <v>1</v>
      </c>
      <c r="H15369" s="39">
        <v>0.53573319913280448</v>
      </c>
    </row>
    <row r="15370" spans="1:8" ht="20" customHeight="1">
      <c r="A15370" s="11" t="s">
        <v>301</v>
      </c>
      <c r="B15370" s="36">
        <v>0.30079898797758531</v>
      </c>
      <c r="C15370" s="54">
        <v>0.33861477774189735</v>
      </c>
      <c r="D15370" s="55">
        <v>-0.36287378102956847</v>
      </c>
      <c r="E15370" s="56">
        <v>0.96447175698473908</v>
      </c>
      <c r="F15370" s="56">
        <v>0.78911614035140198</v>
      </c>
      <c r="G15370" s="37">
        <v>1</v>
      </c>
      <c r="H15370" s="39">
        <v>0.37436751909811461</v>
      </c>
    </row>
    <row r="15371" spans="1:8" ht="22" customHeight="1">
      <c r="A15371" s="11" t="s">
        <v>302</v>
      </c>
      <c r="B15371" s="57" t="s">
        <v>150</v>
      </c>
      <c r="C15371" s="58"/>
      <c r="D15371" s="59"/>
      <c r="E15371" s="58"/>
      <c r="F15371" s="58"/>
      <c r="G15371" s="58"/>
      <c r="H15371" s="60"/>
    </row>
    <row r="15372" spans="1:8" ht="20" customHeight="1">
      <c r="A15372" s="11" t="s">
        <v>303</v>
      </c>
      <c r="B15372" s="36">
        <v>0.45069133117680493</v>
      </c>
      <c r="C15372" s="54">
        <v>0.30392428577706415</v>
      </c>
      <c r="D15372" s="55">
        <v>-0.14498932297329969</v>
      </c>
      <c r="E15372" s="56">
        <v>1.0463719853269096</v>
      </c>
      <c r="F15372" s="56">
        <v>2.1990120028421671</v>
      </c>
      <c r="G15372" s="37">
        <v>1</v>
      </c>
      <c r="H15372" s="39">
        <v>0.13809922600828239</v>
      </c>
    </row>
    <row r="15373" spans="1:8" ht="20" customHeight="1">
      <c r="A15373" s="11" t="s">
        <v>304</v>
      </c>
      <c r="B15373" s="36">
        <v>0.60747661822269561</v>
      </c>
      <c r="C15373" s="54">
        <v>0.36716283993493321</v>
      </c>
      <c r="D15373" s="55">
        <v>-0.11214932451121795</v>
      </c>
      <c r="E15373" s="56">
        <v>1.3271025609566092</v>
      </c>
      <c r="F15373" s="56">
        <v>2.7374216165832368</v>
      </c>
      <c r="G15373" s="37">
        <v>1</v>
      </c>
      <c r="H15373" s="39">
        <v>9.8022811917713004E-2</v>
      </c>
    </row>
    <row r="15374" spans="1:8" ht="22" customHeight="1">
      <c r="A15374" s="11" t="s">
        <v>305</v>
      </c>
      <c r="B15374" s="57" t="s">
        <v>150</v>
      </c>
      <c r="C15374" s="58"/>
      <c r="D15374" s="59"/>
      <c r="E15374" s="58"/>
      <c r="F15374" s="58"/>
      <c r="G15374" s="58"/>
      <c r="H15374" s="60"/>
    </row>
    <row r="15375" spans="1:8" ht="20" customHeight="1">
      <c r="A15375" s="11" t="s">
        <v>306</v>
      </c>
      <c r="B15375" s="36">
        <v>0.16564299336984251</v>
      </c>
      <c r="C15375" s="54">
        <v>0.38055161974609525</v>
      </c>
      <c r="D15375" s="55">
        <v>-0.58022447559088564</v>
      </c>
      <c r="E15375" s="56">
        <v>0.91151046233057076</v>
      </c>
      <c r="F15375" s="56">
        <v>0.18946063593780546</v>
      </c>
      <c r="G15375" s="37">
        <v>1</v>
      </c>
      <c r="H15375" s="39">
        <v>0.66336590509732263</v>
      </c>
    </row>
    <row r="15376" spans="1:8" ht="22" customHeight="1">
      <c r="A15376" s="11" t="s">
        <v>307</v>
      </c>
      <c r="B15376" s="57" t="s">
        <v>150</v>
      </c>
      <c r="C15376" s="58"/>
      <c r="D15376" s="59"/>
      <c r="E15376" s="58"/>
      <c r="F15376" s="58"/>
      <c r="G15376" s="58"/>
      <c r="H15376" s="60"/>
    </row>
    <row r="15377" spans="1:8" ht="20" customHeight="1">
      <c r="A15377" s="11" t="s">
        <v>308</v>
      </c>
      <c r="B15377" s="36">
        <v>-0.39601032608899195</v>
      </c>
      <c r="C15377" s="54">
        <v>0.50528383635944074</v>
      </c>
      <c r="D15377" s="55">
        <v>-1.3863484473237258</v>
      </c>
      <c r="E15377" s="56">
        <v>0.59432779514574197</v>
      </c>
      <c r="F15377" s="56">
        <v>0.61424581956034641</v>
      </c>
      <c r="G15377" s="37">
        <v>1</v>
      </c>
      <c r="H15377" s="39">
        <v>0.43319364803347926</v>
      </c>
    </row>
    <row r="15378" spans="1:8" ht="20" customHeight="1">
      <c r="A15378" s="11" t="s">
        <v>309</v>
      </c>
      <c r="B15378" s="36">
        <v>0.28389911459944717</v>
      </c>
      <c r="C15378" s="54">
        <v>0.24291367842502035</v>
      </c>
      <c r="D15378" s="55">
        <v>-0.19220294646573699</v>
      </c>
      <c r="E15378" s="56">
        <v>0.76000117566463132</v>
      </c>
      <c r="F15378" s="56">
        <v>1.3659164492049833</v>
      </c>
      <c r="G15378" s="37">
        <v>1</v>
      </c>
      <c r="H15378" s="39">
        <v>0.24251473518329836</v>
      </c>
    </row>
    <row r="15379" spans="1:8" ht="22" customHeight="1">
      <c r="A15379" s="11" t="s">
        <v>310</v>
      </c>
      <c r="B15379" s="57" t="s">
        <v>150</v>
      </c>
      <c r="C15379" s="58"/>
      <c r="D15379" s="59"/>
      <c r="E15379" s="58"/>
      <c r="F15379" s="58"/>
      <c r="G15379" s="58"/>
      <c r="H15379" s="60"/>
    </row>
    <row r="15380" spans="1:8" ht="20" customHeight="1">
      <c r="A15380" s="11" t="s">
        <v>311</v>
      </c>
      <c r="B15380" s="36">
        <v>0.10285702129461621</v>
      </c>
      <c r="C15380" s="54">
        <v>0.27771854429657938</v>
      </c>
      <c r="D15380" s="55">
        <v>-0.44146132336557092</v>
      </c>
      <c r="E15380" s="56">
        <v>0.64717536595480341</v>
      </c>
      <c r="F15380" s="56">
        <v>0.1371696801455394</v>
      </c>
      <c r="G15380" s="37">
        <v>1</v>
      </c>
      <c r="H15380" s="39">
        <v>0.71111110476047368</v>
      </c>
    </row>
    <row r="15381" spans="1:8" ht="22" customHeight="1">
      <c r="A15381" s="11" t="s">
        <v>312</v>
      </c>
      <c r="B15381" s="57" t="s">
        <v>150</v>
      </c>
      <c r="C15381" s="58"/>
      <c r="D15381" s="59"/>
      <c r="E15381" s="58"/>
      <c r="F15381" s="58"/>
      <c r="G15381" s="58"/>
      <c r="H15381" s="60"/>
    </row>
    <row r="15382" spans="1:8" ht="20" customHeight="1">
      <c r="A15382" s="11" t="s">
        <v>313</v>
      </c>
      <c r="B15382" s="36">
        <v>0.17542383311348364</v>
      </c>
      <c r="C15382" s="54">
        <v>0.12490287798573707</v>
      </c>
      <c r="D15382" s="55">
        <v>-6.9381309303961747E-2</v>
      </c>
      <c r="E15382" s="56">
        <v>0.42022897553092903</v>
      </c>
      <c r="F15382" s="56">
        <v>1.9725694462126249</v>
      </c>
      <c r="G15382" s="37">
        <v>1</v>
      </c>
      <c r="H15382" s="39">
        <v>0.16017539367681943</v>
      </c>
    </row>
    <row r="15383" spans="1:8" ht="22" customHeight="1">
      <c r="A15383" s="11" t="s">
        <v>314</v>
      </c>
      <c r="B15383" s="57" t="s">
        <v>150</v>
      </c>
      <c r="C15383" s="58"/>
      <c r="D15383" s="59"/>
      <c r="E15383" s="58"/>
      <c r="F15383" s="58"/>
      <c r="G15383" s="58"/>
      <c r="H15383" s="60"/>
    </row>
    <row r="15384" spans="1:8" ht="20" customHeight="1">
      <c r="A15384" s="11" t="s">
        <v>420</v>
      </c>
      <c r="B15384" s="36">
        <v>9.9334790643369558E-2</v>
      </c>
      <c r="C15384" s="54">
        <v>0.12556748163695833</v>
      </c>
      <c r="D15384" s="55">
        <v>-0.1467729509944633</v>
      </c>
      <c r="E15384" s="56">
        <v>0.34544253228120242</v>
      </c>
      <c r="F15384" s="56">
        <v>0.62581849411697421</v>
      </c>
      <c r="G15384" s="37">
        <v>1</v>
      </c>
      <c r="H15384" s="39">
        <v>0.42889327910569819</v>
      </c>
    </row>
    <row r="15385" spans="1:8" ht="22" customHeight="1">
      <c r="A15385" s="11" t="s">
        <v>421</v>
      </c>
      <c r="B15385" s="57" t="s">
        <v>150</v>
      </c>
      <c r="C15385" s="58"/>
      <c r="D15385" s="59"/>
      <c r="E15385" s="58"/>
      <c r="F15385" s="58"/>
      <c r="G15385" s="58"/>
      <c r="H15385" s="60"/>
    </row>
    <row r="15386" spans="1:8" ht="40" customHeight="1">
      <c r="A15386" s="11" t="s">
        <v>422</v>
      </c>
      <c r="B15386" s="36">
        <v>-6.1652284331153847E-3</v>
      </c>
      <c r="C15386" s="54">
        <v>0.18342552167106951</v>
      </c>
      <c r="D15386" s="55">
        <v>-0.36567264475388278</v>
      </c>
      <c r="E15386" s="56">
        <v>0.35334218788765198</v>
      </c>
      <c r="F15386" s="56">
        <v>1.1297408159291007E-3</v>
      </c>
      <c r="G15386" s="37">
        <v>1</v>
      </c>
      <c r="H15386" s="39">
        <v>0.97318685825675599</v>
      </c>
    </row>
    <row r="15387" spans="1:8" ht="40" customHeight="1">
      <c r="A15387" s="11" t="s">
        <v>423</v>
      </c>
      <c r="B15387" s="36">
        <v>0.2013132496507942</v>
      </c>
      <c r="C15387" s="54">
        <v>0.70039665561706477</v>
      </c>
      <c r="D15387" s="55">
        <v>-1.1714389702509558</v>
      </c>
      <c r="E15387" s="56">
        <v>1.574065469552544</v>
      </c>
      <c r="F15387" s="56">
        <v>8.2614559481729716E-2</v>
      </c>
      <c r="G15387" s="37">
        <v>1</v>
      </c>
      <c r="H15387" s="39">
        <v>0.77378501820167822</v>
      </c>
    </row>
    <row r="15388" spans="1:8" ht="40" customHeight="1">
      <c r="A15388" s="11" t="s">
        <v>424</v>
      </c>
      <c r="B15388" s="57" t="s">
        <v>150</v>
      </c>
      <c r="C15388" s="58"/>
      <c r="D15388" s="59"/>
      <c r="E15388" s="58"/>
      <c r="F15388" s="58"/>
      <c r="G15388" s="58"/>
      <c r="H15388" s="60"/>
    </row>
    <row r="15389" spans="1:8" ht="40" customHeight="1">
      <c r="A15389" s="11" t="s">
        <v>425</v>
      </c>
      <c r="B15389" s="36">
        <v>2.4096801737407247E-2</v>
      </c>
      <c r="C15389" s="54">
        <v>0.20812762254593131</v>
      </c>
      <c r="D15389" s="55">
        <v>-0.38382584264056457</v>
      </c>
      <c r="E15389" s="56">
        <v>0.43201944611537907</v>
      </c>
      <c r="F15389" s="56">
        <v>1.3404769861429366E-2</v>
      </c>
      <c r="G15389" s="37">
        <v>1</v>
      </c>
      <c r="H15389" s="39">
        <v>0.90782771803378182</v>
      </c>
    </row>
    <row r="15390" spans="1:8" ht="40" customHeight="1">
      <c r="A15390" s="11" t="s">
        <v>426</v>
      </c>
      <c r="B15390" s="36">
        <v>0.17445601307130221</v>
      </c>
      <c r="C15390" s="54">
        <v>0.19620520293521576</v>
      </c>
      <c r="D15390" s="55">
        <v>-0.21009911826109312</v>
      </c>
      <c r="E15390" s="56">
        <v>0.55901114440369759</v>
      </c>
      <c r="F15390" s="56">
        <v>0.79058914439102479</v>
      </c>
      <c r="G15390" s="37">
        <v>1</v>
      </c>
      <c r="H15390" s="39">
        <v>0.37392204062152568</v>
      </c>
    </row>
    <row r="15391" spans="1:8" ht="40" customHeight="1">
      <c r="A15391" s="11" t="s">
        <v>427</v>
      </c>
      <c r="B15391" s="57" t="s">
        <v>150</v>
      </c>
      <c r="C15391" s="58"/>
      <c r="D15391" s="59"/>
      <c r="E15391" s="58"/>
      <c r="F15391" s="58"/>
      <c r="G15391" s="58"/>
      <c r="H15391" s="60"/>
    </row>
    <row r="15392" spans="1:8" ht="40" customHeight="1">
      <c r="A15392" s="11" t="s">
        <v>428</v>
      </c>
      <c r="B15392" s="36">
        <v>-0.54673080693341136</v>
      </c>
      <c r="C15392" s="54">
        <v>0.37230488698683656</v>
      </c>
      <c r="D15392" s="55">
        <v>-1.276434976695866</v>
      </c>
      <c r="E15392" s="56">
        <v>0.1829733628290432</v>
      </c>
      <c r="F15392" s="56">
        <v>2.1565007729020556</v>
      </c>
      <c r="G15392" s="37">
        <v>1</v>
      </c>
      <c r="H15392" s="39">
        <v>0.14196766856720311</v>
      </c>
    </row>
    <row r="15393" spans="1:8" ht="40" customHeight="1">
      <c r="A15393" s="11" t="s">
        <v>429</v>
      </c>
      <c r="B15393" s="57" t="s">
        <v>150</v>
      </c>
      <c r="C15393" s="58"/>
      <c r="D15393" s="59"/>
      <c r="E15393" s="58"/>
      <c r="F15393" s="58"/>
      <c r="G15393" s="58"/>
      <c r="H15393" s="60"/>
    </row>
    <row r="15394" spans="1:8" ht="59" customHeight="1">
      <c r="A15394" s="11" t="s">
        <v>430</v>
      </c>
      <c r="B15394" s="36">
        <v>0.72849938856324004</v>
      </c>
      <c r="C15394" s="54">
        <v>0.3989446378763013</v>
      </c>
      <c r="D15394" s="55">
        <v>-5.3417733499684261E-2</v>
      </c>
      <c r="E15394" s="56">
        <v>1.5104165106261642</v>
      </c>
      <c r="F15394" s="56">
        <v>3.3345184045395611</v>
      </c>
      <c r="G15394" s="37">
        <v>1</v>
      </c>
      <c r="H15394" s="39">
        <v>6.784026444382496E-2</v>
      </c>
    </row>
    <row r="15395" spans="1:8" ht="59" customHeight="1">
      <c r="A15395" s="11" t="s">
        <v>431</v>
      </c>
      <c r="B15395" s="36">
        <v>-1.2101179163368148</v>
      </c>
      <c r="C15395" s="54">
        <v>1.1186275093946874</v>
      </c>
      <c r="D15395" s="55">
        <v>-3.4025875468661426</v>
      </c>
      <c r="E15395" s="56">
        <v>0.9823517141925131</v>
      </c>
      <c r="F15395" s="56">
        <v>1.1702654707515419</v>
      </c>
      <c r="G15395" s="37">
        <v>1</v>
      </c>
      <c r="H15395" s="39">
        <v>0.27934670013823315</v>
      </c>
    </row>
    <row r="15396" spans="1:8" ht="59" customHeight="1">
      <c r="A15396" s="11" t="s">
        <v>432</v>
      </c>
      <c r="B15396" s="57" t="s">
        <v>150</v>
      </c>
      <c r="C15396" s="58"/>
      <c r="D15396" s="59"/>
      <c r="E15396" s="58"/>
      <c r="F15396" s="58"/>
      <c r="G15396" s="58"/>
      <c r="H15396" s="60"/>
    </row>
    <row r="15397" spans="1:8" ht="59" customHeight="1">
      <c r="A15397" s="11" t="s">
        <v>433</v>
      </c>
      <c r="B15397" s="57" t="s">
        <v>150</v>
      </c>
      <c r="C15397" s="58"/>
      <c r="D15397" s="59"/>
      <c r="E15397" s="58"/>
      <c r="F15397" s="58"/>
      <c r="G15397" s="58"/>
      <c r="H15397" s="60"/>
    </row>
    <row r="15398" spans="1:8" ht="59" customHeight="1">
      <c r="A15398" s="11" t="s">
        <v>434</v>
      </c>
      <c r="B15398" s="57" t="s">
        <v>150</v>
      </c>
      <c r="C15398" s="58"/>
      <c r="D15398" s="59"/>
      <c r="E15398" s="58"/>
      <c r="F15398" s="58"/>
      <c r="G15398" s="58"/>
      <c r="H15398" s="60"/>
    </row>
    <row r="15399" spans="1:8" ht="59" customHeight="1">
      <c r="A15399" s="11" t="s">
        <v>435</v>
      </c>
      <c r="B15399" s="57" t="s">
        <v>150</v>
      </c>
      <c r="C15399" s="58"/>
      <c r="D15399" s="59"/>
      <c r="E15399" s="58"/>
      <c r="F15399" s="58"/>
      <c r="G15399" s="58"/>
      <c r="H15399" s="60"/>
    </row>
    <row r="15400" spans="1:8" ht="40" customHeight="1">
      <c r="A15400" s="11" t="s">
        <v>436</v>
      </c>
      <c r="B15400" s="36">
        <v>0.27839378751855148</v>
      </c>
      <c r="C15400" s="54">
        <v>0.21637539771719561</v>
      </c>
      <c r="D15400" s="55">
        <v>-0.14569419914768206</v>
      </c>
      <c r="E15400" s="56">
        <v>0.70248177418478508</v>
      </c>
      <c r="F15400" s="56">
        <v>1.6554014102097279</v>
      </c>
      <c r="G15400" s="37">
        <v>1</v>
      </c>
      <c r="H15400" s="39">
        <v>0.19822536177327421</v>
      </c>
    </row>
    <row r="15401" spans="1:8" ht="40" customHeight="1">
      <c r="A15401" s="11" t="s">
        <v>437</v>
      </c>
      <c r="B15401" s="57" t="s">
        <v>150</v>
      </c>
      <c r="C15401" s="58"/>
      <c r="D15401" s="59"/>
      <c r="E15401" s="58"/>
      <c r="F15401" s="58"/>
      <c r="G15401" s="58"/>
      <c r="H15401" s="60"/>
    </row>
    <row r="15402" spans="1:8" ht="59" customHeight="1">
      <c r="A15402" s="11" t="s">
        <v>438</v>
      </c>
      <c r="B15402" s="36">
        <v>-0.38892908802808895</v>
      </c>
      <c r="C15402" s="54">
        <v>0.27758042323784932</v>
      </c>
      <c r="D15402" s="55">
        <v>-0.93297672038765866</v>
      </c>
      <c r="E15402" s="56">
        <v>0.1551185443314807</v>
      </c>
      <c r="F15402" s="56">
        <v>1.9631938428588003</v>
      </c>
      <c r="G15402" s="37">
        <v>1</v>
      </c>
      <c r="H15402" s="39">
        <v>0.16117215423437292</v>
      </c>
    </row>
    <row r="15403" spans="1:8" ht="59" customHeight="1">
      <c r="A15403" s="11" t="s">
        <v>439</v>
      </c>
      <c r="B15403" s="36">
        <v>0.76232519052016601</v>
      </c>
      <c r="C15403" s="54">
        <v>0.92286493462144514</v>
      </c>
      <c r="D15403" s="55">
        <v>-1.0464568439327777</v>
      </c>
      <c r="E15403" s="56">
        <v>2.57110722497311</v>
      </c>
      <c r="F15403" s="56">
        <v>0.68234537537314111</v>
      </c>
      <c r="G15403" s="37">
        <v>1</v>
      </c>
      <c r="H15403" s="39">
        <v>0.40878027067377909</v>
      </c>
    </row>
    <row r="15404" spans="1:8" ht="59" customHeight="1">
      <c r="A15404" s="11" t="s">
        <v>440</v>
      </c>
      <c r="B15404" s="57" t="s">
        <v>150</v>
      </c>
      <c r="C15404" s="58"/>
      <c r="D15404" s="59"/>
      <c r="E15404" s="58"/>
      <c r="F15404" s="58"/>
      <c r="G15404" s="58"/>
      <c r="H15404" s="60"/>
    </row>
    <row r="15405" spans="1:8" ht="59" customHeight="1">
      <c r="A15405" s="11" t="s">
        <v>441</v>
      </c>
      <c r="B15405" s="57" t="s">
        <v>150</v>
      </c>
      <c r="C15405" s="58"/>
      <c r="D15405" s="59"/>
      <c r="E15405" s="58"/>
      <c r="F15405" s="58"/>
      <c r="G15405" s="58"/>
      <c r="H15405" s="60"/>
    </row>
    <row r="15406" spans="1:8" ht="59" customHeight="1">
      <c r="A15406" s="11" t="s">
        <v>442</v>
      </c>
      <c r="B15406" s="57" t="s">
        <v>150</v>
      </c>
      <c r="C15406" s="58"/>
      <c r="D15406" s="59"/>
      <c r="E15406" s="58"/>
      <c r="F15406" s="58"/>
      <c r="G15406" s="58"/>
      <c r="H15406" s="60"/>
    </row>
    <row r="15407" spans="1:8" ht="59" customHeight="1">
      <c r="A15407" s="11" t="s">
        <v>443</v>
      </c>
      <c r="B15407" s="57" t="s">
        <v>150</v>
      </c>
      <c r="C15407" s="58"/>
      <c r="D15407" s="59"/>
      <c r="E15407" s="58"/>
      <c r="F15407" s="58"/>
      <c r="G15407" s="58"/>
      <c r="H15407" s="60"/>
    </row>
    <row r="15408" spans="1:8" ht="59" customHeight="1">
      <c r="A15408" s="11" t="s">
        <v>444</v>
      </c>
      <c r="B15408" s="36">
        <v>8.5896184797693065E-2</v>
      </c>
      <c r="C15408" s="54">
        <v>0.11905043044650586</v>
      </c>
      <c r="D15408" s="55">
        <v>-0.14743837122144907</v>
      </c>
      <c r="E15408" s="56">
        <v>0.31923074081683522</v>
      </c>
      <c r="F15408" s="56">
        <v>0.52057799798041238</v>
      </c>
      <c r="G15408" s="37">
        <v>1</v>
      </c>
      <c r="H15408" s="39">
        <v>0.47059522861636471</v>
      </c>
    </row>
    <row r="15409" spans="1:8" ht="59" customHeight="1">
      <c r="A15409" s="11" t="s">
        <v>445</v>
      </c>
      <c r="B15409" s="57" t="s">
        <v>150</v>
      </c>
      <c r="C15409" s="58"/>
      <c r="D15409" s="59"/>
      <c r="E15409" s="58"/>
      <c r="F15409" s="58"/>
      <c r="G15409" s="58"/>
      <c r="H15409" s="60"/>
    </row>
    <row r="15410" spans="1:8" ht="77" customHeight="1">
      <c r="A15410" s="11" t="s">
        <v>446</v>
      </c>
      <c r="B15410" s="36">
        <v>-0.13839107751997515</v>
      </c>
      <c r="C15410" s="54">
        <v>0.15566618858101999</v>
      </c>
      <c r="D15410" s="55">
        <v>-0.44349120074939447</v>
      </c>
      <c r="E15410" s="56">
        <v>0.16670904570944417</v>
      </c>
      <c r="F15410" s="56">
        <v>0.79036481345762744</v>
      </c>
      <c r="G15410" s="37">
        <v>1</v>
      </c>
      <c r="H15410" s="39">
        <v>0.37398983672327712</v>
      </c>
    </row>
    <row r="15411" spans="1:8" ht="77" customHeight="1">
      <c r="A15411" s="11" t="s">
        <v>447</v>
      </c>
      <c r="B15411" s="36">
        <v>-0.21242058919681397</v>
      </c>
      <c r="C15411" s="54">
        <v>0.40877188771764861</v>
      </c>
      <c r="D15411" s="55">
        <v>-1.0135987670158559</v>
      </c>
      <c r="E15411" s="56">
        <v>0.58875758862222805</v>
      </c>
      <c r="F15411" s="56">
        <v>0.27004191368196107</v>
      </c>
      <c r="G15411" s="37">
        <v>1</v>
      </c>
      <c r="H15411" s="39">
        <v>0.60330365763171445</v>
      </c>
    </row>
    <row r="15412" spans="1:8" ht="77" customHeight="1">
      <c r="A15412" s="11" t="s">
        <v>448</v>
      </c>
      <c r="B15412" s="57" t="s">
        <v>150</v>
      </c>
      <c r="C15412" s="58"/>
      <c r="D15412" s="59"/>
      <c r="E15412" s="58"/>
      <c r="F15412" s="58"/>
      <c r="G15412" s="58"/>
      <c r="H15412" s="60"/>
    </row>
    <row r="15413" spans="1:8" ht="77" customHeight="1">
      <c r="A15413" s="11" t="s">
        <v>449</v>
      </c>
      <c r="B15413" s="57" t="s">
        <v>150</v>
      </c>
      <c r="C15413" s="58"/>
      <c r="D15413" s="59"/>
      <c r="E15413" s="58"/>
      <c r="F15413" s="58"/>
      <c r="G15413" s="58"/>
      <c r="H15413" s="60"/>
    </row>
    <row r="15414" spans="1:8" ht="77" customHeight="1">
      <c r="A15414" s="11" t="s">
        <v>450</v>
      </c>
      <c r="B15414" s="57" t="s">
        <v>150</v>
      </c>
      <c r="C15414" s="58"/>
      <c r="D15414" s="59"/>
      <c r="E15414" s="58"/>
      <c r="F15414" s="58"/>
      <c r="G15414" s="58"/>
      <c r="H15414" s="60"/>
    </row>
    <row r="15415" spans="1:8" ht="77" customHeight="1">
      <c r="A15415" s="11" t="s">
        <v>451</v>
      </c>
      <c r="B15415" s="57" t="s">
        <v>150</v>
      </c>
      <c r="C15415" s="58"/>
      <c r="D15415" s="59"/>
      <c r="E15415" s="58"/>
      <c r="F15415" s="58"/>
      <c r="G15415" s="58"/>
      <c r="H15415" s="60"/>
    </row>
    <row r="15416" spans="1:8" ht="40" customHeight="1">
      <c r="A15416" s="11" t="s">
        <v>452</v>
      </c>
      <c r="B15416" s="36">
        <v>1.9035008623276527E-3</v>
      </c>
      <c r="C15416" s="54">
        <v>0.11340523662095552</v>
      </c>
      <c r="D15416" s="55">
        <v>-0.22036667857298792</v>
      </c>
      <c r="E15416" s="56">
        <v>0.22417368029764323</v>
      </c>
      <c r="F15416" s="56">
        <v>2.8173443872464647E-4</v>
      </c>
      <c r="G15416" s="37">
        <v>1</v>
      </c>
      <c r="H15416" s="39">
        <v>0.98660817892861874</v>
      </c>
    </row>
    <row r="15417" spans="1:8" ht="40" customHeight="1">
      <c r="A15417" s="11" t="s">
        <v>453</v>
      </c>
      <c r="B15417" s="57" t="s">
        <v>150</v>
      </c>
      <c r="C15417" s="58"/>
      <c r="D15417" s="59"/>
      <c r="E15417" s="58"/>
      <c r="F15417" s="58"/>
      <c r="G15417" s="58"/>
      <c r="H15417" s="60"/>
    </row>
    <row r="15418" spans="1:8" ht="59" customHeight="1">
      <c r="A15418" s="11" t="s">
        <v>454</v>
      </c>
      <c r="B15418" s="36">
        <v>-0.12628381751464204</v>
      </c>
      <c r="C15418" s="54">
        <v>0.17095355781235183</v>
      </c>
      <c r="D15418" s="55">
        <v>-0.46134663385583752</v>
      </c>
      <c r="E15418" s="56">
        <v>0.20877899882655346</v>
      </c>
      <c r="F15418" s="56">
        <v>0.54568135736172307</v>
      </c>
      <c r="G15418" s="37">
        <v>1</v>
      </c>
      <c r="H15418" s="39">
        <v>0.46008767812961182</v>
      </c>
    </row>
    <row r="15419" spans="1:8" ht="59" customHeight="1">
      <c r="A15419" s="11" t="s">
        <v>455</v>
      </c>
      <c r="B15419" s="57" t="s">
        <v>150</v>
      </c>
      <c r="C15419" s="58"/>
      <c r="D15419" s="59"/>
      <c r="E15419" s="58"/>
      <c r="F15419" s="58"/>
      <c r="G15419" s="58"/>
      <c r="H15419" s="60"/>
    </row>
    <row r="15420" spans="1:8" ht="59" customHeight="1">
      <c r="A15420" s="11" t="s">
        <v>456</v>
      </c>
      <c r="B15420" s="57" t="s">
        <v>150</v>
      </c>
      <c r="C15420" s="58"/>
      <c r="D15420" s="59"/>
      <c r="E15420" s="58"/>
      <c r="F15420" s="58"/>
      <c r="G15420" s="58"/>
      <c r="H15420" s="60"/>
    </row>
    <row r="15421" spans="1:8" ht="59" customHeight="1">
      <c r="A15421" s="11" t="s">
        <v>457</v>
      </c>
      <c r="B15421" s="57" t="s">
        <v>150</v>
      </c>
      <c r="C15421" s="58"/>
      <c r="D15421" s="59"/>
      <c r="E15421" s="58"/>
      <c r="F15421" s="58"/>
      <c r="G15421" s="58"/>
      <c r="H15421" s="60"/>
    </row>
    <row r="15422" spans="1:8" ht="59" customHeight="1">
      <c r="A15422" s="11" t="s">
        <v>458</v>
      </c>
      <c r="B15422" s="57" t="s">
        <v>150</v>
      </c>
      <c r="C15422" s="58"/>
      <c r="D15422" s="59"/>
      <c r="E15422" s="58"/>
      <c r="F15422" s="58"/>
      <c r="G15422" s="58"/>
      <c r="H15422" s="60"/>
    </row>
    <row r="15423" spans="1:8" ht="59" customHeight="1">
      <c r="A15423" s="11" t="s">
        <v>459</v>
      </c>
      <c r="B15423" s="57" t="s">
        <v>150</v>
      </c>
      <c r="C15423" s="58"/>
      <c r="D15423" s="59"/>
      <c r="E15423" s="58"/>
      <c r="F15423" s="58"/>
      <c r="G15423" s="58"/>
      <c r="H15423" s="60"/>
    </row>
    <row r="15424" spans="1:8" ht="59" customHeight="1">
      <c r="A15424" s="11" t="s">
        <v>460</v>
      </c>
      <c r="B15424" s="36">
        <v>0.1255686110439474</v>
      </c>
      <c r="C15424" s="54">
        <v>5.2433296782765239E-2</v>
      </c>
      <c r="D15424" s="55">
        <v>2.2801237759027662E-2</v>
      </c>
      <c r="E15424" s="56">
        <v>0.22833598432886715</v>
      </c>
      <c r="F15424" s="56">
        <v>5.7351905328298365</v>
      </c>
      <c r="G15424" s="37">
        <v>1</v>
      </c>
      <c r="H15424" s="39">
        <v>1.6628264020239869E-2</v>
      </c>
    </row>
    <row r="15425" spans="1:8" ht="59" customHeight="1">
      <c r="A15425" s="11" t="s">
        <v>461</v>
      </c>
      <c r="B15425" s="57" t="s">
        <v>150</v>
      </c>
      <c r="C15425" s="58"/>
      <c r="D15425" s="59"/>
      <c r="E15425" s="58"/>
      <c r="F15425" s="58"/>
      <c r="G15425" s="58"/>
      <c r="H15425" s="60"/>
    </row>
    <row r="15426" spans="1:8" ht="77" customHeight="1">
      <c r="A15426" s="11" t="s">
        <v>462</v>
      </c>
      <c r="B15426" s="36">
        <v>-0.1157973604727944</v>
      </c>
      <c r="C15426" s="54">
        <v>0.12050042396787196</v>
      </c>
      <c r="D15426" s="55">
        <v>-0.35197385157163052</v>
      </c>
      <c r="E15426" s="56">
        <v>0.12037913062604169</v>
      </c>
      <c r="F15426" s="56">
        <v>0.92346442631233017</v>
      </c>
      <c r="G15426" s="37">
        <v>1</v>
      </c>
      <c r="H15426" s="39">
        <v>0.33656696825260846</v>
      </c>
    </row>
    <row r="15427" spans="1:8" ht="77" customHeight="1">
      <c r="A15427" s="11" t="s">
        <v>463</v>
      </c>
      <c r="B15427" s="36">
        <v>0.87589217518586981</v>
      </c>
      <c r="C15427" s="54">
        <v>0.74342208360020501</v>
      </c>
      <c r="D15427" s="55">
        <v>-0.58118833398225689</v>
      </c>
      <c r="E15427" s="56">
        <v>2.3329726843539964</v>
      </c>
      <c r="F15427" s="56">
        <v>1.388130758517867</v>
      </c>
      <c r="G15427" s="37">
        <v>1</v>
      </c>
      <c r="H15427" s="39">
        <v>0.23872102352798696</v>
      </c>
    </row>
    <row r="15428" spans="1:8" ht="77" customHeight="1">
      <c r="A15428" s="11" t="s">
        <v>464</v>
      </c>
      <c r="B15428" s="57" t="s">
        <v>150</v>
      </c>
      <c r="C15428" s="58"/>
      <c r="D15428" s="59"/>
      <c r="E15428" s="58"/>
      <c r="F15428" s="58"/>
      <c r="G15428" s="58"/>
      <c r="H15428" s="60"/>
    </row>
    <row r="15429" spans="1:8" ht="77" customHeight="1">
      <c r="A15429" s="11" t="s">
        <v>465</v>
      </c>
      <c r="B15429" s="57" t="s">
        <v>150</v>
      </c>
      <c r="C15429" s="58"/>
      <c r="D15429" s="59"/>
      <c r="E15429" s="58"/>
      <c r="F15429" s="58"/>
      <c r="G15429" s="58"/>
      <c r="H15429" s="60"/>
    </row>
    <row r="15430" spans="1:8" ht="77" customHeight="1">
      <c r="A15430" s="11" t="s">
        <v>466</v>
      </c>
      <c r="B15430" s="57" t="s">
        <v>150</v>
      </c>
      <c r="C15430" s="58"/>
      <c r="D15430" s="59"/>
      <c r="E15430" s="58"/>
      <c r="F15430" s="58"/>
      <c r="G15430" s="58"/>
      <c r="H15430" s="60"/>
    </row>
    <row r="15431" spans="1:8" ht="77" customHeight="1">
      <c r="A15431" s="11" t="s">
        <v>467</v>
      </c>
      <c r="B15431" s="57" t="s">
        <v>150</v>
      </c>
      <c r="C15431" s="58"/>
      <c r="D15431" s="59"/>
      <c r="E15431" s="58"/>
      <c r="F15431" s="58"/>
      <c r="G15431" s="58"/>
      <c r="H15431" s="60"/>
    </row>
    <row r="15432" spans="1:8" ht="59" customHeight="1">
      <c r="A15432" s="11" t="s">
        <v>468</v>
      </c>
      <c r="B15432" s="36">
        <v>-8.7335422700766371E-2</v>
      </c>
      <c r="C15432" s="54">
        <v>5.9951435455926814E-2</v>
      </c>
      <c r="D15432" s="55">
        <v>-0.20483807701586054</v>
      </c>
      <c r="E15432" s="56">
        <v>3.01672316143278E-2</v>
      </c>
      <c r="F15432" s="56">
        <v>2.1221773784315547</v>
      </c>
      <c r="G15432" s="37">
        <v>1</v>
      </c>
      <c r="H15432" s="39">
        <v>0.1451800175013942</v>
      </c>
    </row>
    <row r="15433" spans="1:8" ht="59" customHeight="1">
      <c r="A15433" s="11" t="s">
        <v>469</v>
      </c>
      <c r="B15433" s="57" t="s">
        <v>150</v>
      </c>
      <c r="C15433" s="58"/>
      <c r="D15433" s="59"/>
      <c r="E15433" s="58"/>
      <c r="F15433" s="58"/>
      <c r="G15433" s="58"/>
      <c r="H15433" s="60"/>
    </row>
    <row r="15434" spans="1:8" ht="77" customHeight="1">
      <c r="A15434" s="11" t="s">
        <v>470</v>
      </c>
      <c r="B15434" s="36">
        <v>0.21942043637129358</v>
      </c>
      <c r="C15434" s="54">
        <v>0.13337023625239941</v>
      </c>
      <c r="D15434" s="55">
        <v>-4.1980423293007468E-2</v>
      </c>
      <c r="E15434" s="56">
        <v>0.48082129603559465</v>
      </c>
      <c r="F15434" s="56">
        <v>2.7066762230843668</v>
      </c>
      <c r="G15434" s="37">
        <v>1</v>
      </c>
      <c r="H15434" s="39">
        <v>9.9929000639970234E-2</v>
      </c>
    </row>
    <row r="15435" spans="1:8" ht="77" customHeight="1">
      <c r="A15435" s="11" t="s">
        <v>471</v>
      </c>
      <c r="B15435" s="36">
        <v>-2.0257118417303377</v>
      </c>
      <c r="C15435" s="54">
        <v>1.3710086442955192</v>
      </c>
      <c r="D15435" s="55">
        <v>-4.7128394070426403</v>
      </c>
      <c r="E15435" s="56">
        <v>0.66141572358196488</v>
      </c>
      <c r="F15435" s="56">
        <v>2.1831066252188513</v>
      </c>
      <c r="G15435" s="37">
        <v>1</v>
      </c>
      <c r="H15435" s="39">
        <v>0.13953256000747893</v>
      </c>
    </row>
    <row r="15436" spans="1:8" ht="77" customHeight="1">
      <c r="A15436" s="11" t="s">
        <v>472</v>
      </c>
      <c r="B15436" s="57" t="s">
        <v>150</v>
      </c>
      <c r="C15436" s="58"/>
      <c r="D15436" s="59"/>
      <c r="E15436" s="58"/>
      <c r="F15436" s="58"/>
      <c r="G15436" s="58"/>
      <c r="H15436" s="60"/>
    </row>
    <row r="15437" spans="1:8" ht="77" customHeight="1">
      <c r="A15437" s="11" t="s">
        <v>473</v>
      </c>
      <c r="B15437" s="57" t="s">
        <v>150</v>
      </c>
      <c r="C15437" s="58"/>
      <c r="D15437" s="59"/>
      <c r="E15437" s="58"/>
      <c r="F15437" s="58"/>
      <c r="G15437" s="58"/>
      <c r="H15437" s="60"/>
    </row>
    <row r="15438" spans="1:8" ht="77" customHeight="1">
      <c r="A15438" s="11" t="s">
        <v>474</v>
      </c>
      <c r="B15438" s="57" t="s">
        <v>150</v>
      </c>
      <c r="C15438" s="58"/>
      <c r="D15438" s="59"/>
      <c r="E15438" s="58"/>
      <c r="F15438" s="58"/>
      <c r="G15438" s="58"/>
      <c r="H15438" s="60"/>
    </row>
    <row r="15439" spans="1:8" ht="77" customHeight="1">
      <c r="A15439" s="11" t="s">
        <v>475</v>
      </c>
      <c r="B15439" s="57" t="s">
        <v>150</v>
      </c>
      <c r="C15439" s="58"/>
      <c r="D15439" s="59"/>
      <c r="E15439" s="58"/>
      <c r="F15439" s="58"/>
      <c r="G15439" s="58"/>
      <c r="H15439" s="60"/>
    </row>
    <row r="15440" spans="1:8" ht="77" customHeight="1">
      <c r="A15440" s="11" t="s">
        <v>476</v>
      </c>
      <c r="B15440" s="36">
        <v>-3.2265812158657953E-2</v>
      </c>
      <c r="C15440" s="54">
        <v>5.5615924438625994E-2</v>
      </c>
      <c r="D15440" s="55">
        <v>-0.1412710210252659</v>
      </c>
      <c r="E15440" s="56">
        <v>7.6739396707949992E-2</v>
      </c>
      <c r="F15440" s="56">
        <v>0.33657889595928148</v>
      </c>
      <c r="G15440" s="37">
        <v>1</v>
      </c>
      <c r="H15440" s="39">
        <v>0.5618106360472277</v>
      </c>
    </row>
    <row r="15441" spans="1:8" ht="77" customHeight="1">
      <c r="A15441" s="11" t="s">
        <v>477</v>
      </c>
      <c r="B15441" s="57" t="s">
        <v>150</v>
      </c>
      <c r="C15441" s="58"/>
      <c r="D15441" s="59"/>
      <c r="E15441" s="58"/>
      <c r="F15441" s="58"/>
      <c r="G15441" s="58"/>
      <c r="H15441" s="60"/>
    </row>
    <row r="15442" spans="1:8" ht="94" customHeight="1">
      <c r="A15442" s="11" t="s">
        <v>478</v>
      </c>
      <c r="B15442" s="36">
        <v>-8.1481142185239455E-2</v>
      </c>
      <c r="C15442" s="54">
        <v>0.12389925692214453</v>
      </c>
      <c r="D15442" s="55">
        <v>-0.32431922346391767</v>
      </c>
      <c r="E15442" s="56">
        <v>0.16135693909343873</v>
      </c>
      <c r="F15442" s="56">
        <v>0.43249073969555513</v>
      </c>
      <c r="G15442" s="37">
        <v>1</v>
      </c>
      <c r="H15442" s="39">
        <v>0.51076930432518064</v>
      </c>
    </row>
    <row r="15443" spans="1:8" ht="94" customHeight="1">
      <c r="A15443" s="11" t="s">
        <v>479</v>
      </c>
      <c r="B15443" s="36">
        <v>0.59344553321804105</v>
      </c>
      <c r="C15443" s="54">
        <v>1.3756291201209745</v>
      </c>
      <c r="D15443" s="55">
        <v>-2.1027379983035921</v>
      </c>
      <c r="E15443" s="56">
        <v>3.2896290647396746</v>
      </c>
      <c r="F15443" s="56">
        <v>0.18610541483339038</v>
      </c>
      <c r="G15443" s="37">
        <v>1</v>
      </c>
      <c r="H15443" s="39">
        <v>0.66617800927234727</v>
      </c>
    </row>
    <row r="15444" spans="1:8" ht="94" customHeight="1">
      <c r="A15444" s="11" t="s">
        <v>480</v>
      </c>
      <c r="B15444" s="57" t="s">
        <v>150</v>
      </c>
      <c r="C15444" s="58"/>
      <c r="D15444" s="59"/>
      <c r="E15444" s="58"/>
      <c r="F15444" s="58"/>
      <c r="G15444" s="58"/>
      <c r="H15444" s="60"/>
    </row>
    <row r="15445" spans="1:8" ht="94" customHeight="1">
      <c r="A15445" s="11" t="s">
        <v>481</v>
      </c>
      <c r="B15445" s="57" t="s">
        <v>150</v>
      </c>
      <c r="C15445" s="58"/>
      <c r="D15445" s="59"/>
      <c r="E15445" s="58"/>
      <c r="F15445" s="58"/>
      <c r="G15445" s="58"/>
      <c r="H15445" s="60"/>
    </row>
    <row r="15446" spans="1:8" ht="94" customHeight="1">
      <c r="A15446" s="11" t="s">
        <v>482</v>
      </c>
      <c r="B15446" s="57" t="s">
        <v>150</v>
      </c>
      <c r="C15446" s="58"/>
      <c r="D15446" s="59"/>
      <c r="E15446" s="58"/>
      <c r="F15446" s="58"/>
      <c r="G15446" s="58"/>
      <c r="H15446" s="60"/>
    </row>
    <row r="15447" spans="1:8" ht="94" customHeight="1">
      <c r="A15447" s="11" t="s">
        <v>483</v>
      </c>
      <c r="B15447" s="57" t="s">
        <v>150</v>
      </c>
      <c r="C15447" s="58"/>
      <c r="D15447" s="59"/>
      <c r="E15447" s="58"/>
      <c r="F15447" s="58"/>
      <c r="G15447" s="58"/>
      <c r="H15447" s="60"/>
    </row>
    <row r="15448" spans="1:8" ht="94" customHeight="1">
      <c r="A15448" s="11" t="s">
        <v>484</v>
      </c>
      <c r="B15448" s="36">
        <v>-3.7857450994178178E-2</v>
      </c>
      <c r="C15448" s="54">
        <v>6.5095987254976492E-2</v>
      </c>
      <c r="D15448" s="55">
        <v>-0.16544324155201046</v>
      </c>
      <c r="E15448" s="56">
        <v>8.9728339563654114E-2</v>
      </c>
      <c r="F15448" s="56">
        <v>0.33821611900913628</v>
      </c>
      <c r="G15448" s="37">
        <v>1</v>
      </c>
      <c r="H15448" s="39">
        <v>0.56086072607518567</v>
      </c>
    </row>
    <row r="15449" spans="1:8" ht="94" customHeight="1">
      <c r="A15449" s="11" t="s">
        <v>485</v>
      </c>
      <c r="B15449" s="57" t="s">
        <v>150</v>
      </c>
      <c r="C15449" s="58"/>
      <c r="D15449" s="59"/>
      <c r="E15449" s="58"/>
      <c r="F15449" s="58"/>
      <c r="G15449" s="58"/>
      <c r="H15449" s="60"/>
    </row>
    <row r="15450" spans="1:8" ht="112" customHeight="1">
      <c r="A15450" s="11" t="s">
        <v>486</v>
      </c>
      <c r="B15450" s="36">
        <v>-2.2073695545782743E-2</v>
      </c>
      <c r="C15450" s="54">
        <v>0.11505907679457837</v>
      </c>
      <c r="D15450" s="55">
        <v>-0.2475853421575846</v>
      </c>
      <c r="E15450" s="56">
        <v>0.20343795106601908</v>
      </c>
      <c r="F15450" s="56">
        <v>3.6805127480962603E-2</v>
      </c>
      <c r="G15450" s="37">
        <v>1</v>
      </c>
      <c r="H15450" s="39">
        <v>0.84786234786035075</v>
      </c>
    </row>
    <row r="15451" spans="1:8" ht="112" customHeight="1">
      <c r="A15451" s="11" t="s">
        <v>487</v>
      </c>
      <c r="B15451" s="36">
        <v>-0.30554169880838139</v>
      </c>
      <c r="C15451" s="54">
        <v>1.064066094771303</v>
      </c>
      <c r="D15451" s="55">
        <v>-2.3910729217303186</v>
      </c>
      <c r="E15451" s="56">
        <v>1.7799895241135559</v>
      </c>
      <c r="F15451" s="56">
        <v>8.2452488512406774E-2</v>
      </c>
      <c r="G15451" s="37">
        <v>1</v>
      </c>
      <c r="H15451" s="39">
        <v>0.77400098064349709</v>
      </c>
    </row>
    <row r="15452" spans="1:8" ht="112" customHeight="1">
      <c r="A15452" s="11" t="s">
        <v>488</v>
      </c>
      <c r="B15452" s="57" t="s">
        <v>150</v>
      </c>
      <c r="C15452" s="58"/>
      <c r="D15452" s="59"/>
      <c r="E15452" s="58"/>
      <c r="F15452" s="58"/>
      <c r="G15452" s="58"/>
      <c r="H15452" s="60"/>
    </row>
    <row r="15453" spans="1:8" ht="112" customHeight="1">
      <c r="A15453" s="11" t="s">
        <v>489</v>
      </c>
      <c r="B15453" s="57" t="s">
        <v>150</v>
      </c>
      <c r="C15453" s="58"/>
      <c r="D15453" s="59"/>
      <c r="E15453" s="58"/>
      <c r="F15453" s="58"/>
      <c r="G15453" s="58"/>
      <c r="H15453" s="60"/>
    </row>
    <row r="15454" spans="1:8" ht="112" customHeight="1">
      <c r="A15454" s="11" t="s">
        <v>490</v>
      </c>
      <c r="B15454" s="57" t="s">
        <v>150</v>
      </c>
      <c r="C15454" s="58"/>
      <c r="D15454" s="59"/>
      <c r="E15454" s="58"/>
      <c r="F15454" s="58"/>
      <c r="G15454" s="58"/>
      <c r="H15454" s="60"/>
    </row>
    <row r="15455" spans="1:8" ht="112" customHeight="1">
      <c r="A15455" s="11" t="s">
        <v>491</v>
      </c>
      <c r="B15455" s="57" t="s">
        <v>150</v>
      </c>
      <c r="C15455" s="58"/>
      <c r="D15455" s="59"/>
      <c r="E15455" s="58"/>
      <c r="F15455" s="58"/>
      <c r="G15455" s="58"/>
      <c r="H15455" s="60"/>
    </row>
    <row r="15456" spans="1:8" ht="59" customHeight="1">
      <c r="A15456" s="11" t="s">
        <v>492</v>
      </c>
      <c r="B15456" s="36">
        <v>0.15850905736025919</v>
      </c>
      <c r="C15456" s="54">
        <v>7.3441586679112297E-2</v>
      </c>
      <c r="D15456" s="55">
        <v>1.456619250172253E-2</v>
      </c>
      <c r="E15456" s="56">
        <v>0.30245192221879585</v>
      </c>
      <c r="F15456" s="56">
        <v>4.6582636409052931</v>
      </c>
      <c r="G15456" s="37">
        <v>1</v>
      </c>
      <c r="H15456" s="39">
        <v>3.0904429219171137E-2</v>
      </c>
    </row>
    <row r="15457" spans="1:8" ht="59" customHeight="1">
      <c r="A15457" s="11" t="s">
        <v>493</v>
      </c>
      <c r="B15457" s="57" t="s">
        <v>150</v>
      </c>
      <c r="C15457" s="58"/>
      <c r="D15457" s="59"/>
      <c r="E15457" s="58"/>
      <c r="F15457" s="58"/>
      <c r="G15457" s="58"/>
      <c r="H15457" s="60"/>
    </row>
    <row r="15458" spans="1:8" ht="77" customHeight="1">
      <c r="A15458" s="11" t="s">
        <v>494</v>
      </c>
      <c r="B15458" s="36">
        <v>1.5234795519353422E-2</v>
      </c>
      <c r="C15458" s="54">
        <v>0.12305938648247719</v>
      </c>
      <c r="D15458" s="55">
        <v>-0.22595716994589699</v>
      </c>
      <c r="E15458" s="56">
        <v>0.25642676098460382</v>
      </c>
      <c r="F15458" s="56">
        <v>1.5326527469038951E-2</v>
      </c>
      <c r="G15458" s="37">
        <v>1</v>
      </c>
      <c r="H15458" s="39">
        <v>0.90147335210021318</v>
      </c>
    </row>
    <row r="15459" spans="1:8" ht="77" customHeight="1">
      <c r="A15459" s="11" t="s">
        <v>495</v>
      </c>
      <c r="B15459" s="57" t="s">
        <v>150</v>
      </c>
      <c r="C15459" s="58"/>
      <c r="D15459" s="59"/>
      <c r="E15459" s="58"/>
      <c r="F15459" s="58"/>
      <c r="G15459" s="58"/>
      <c r="H15459" s="60"/>
    </row>
    <row r="15460" spans="1:8" ht="77" customHeight="1">
      <c r="A15460" s="11" t="s">
        <v>496</v>
      </c>
      <c r="B15460" s="57" t="s">
        <v>150</v>
      </c>
      <c r="C15460" s="58"/>
      <c r="D15460" s="59"/>
      <c r="E15460" s="58"/>
      <c r="F15460" s="58"/>
      <c r="G15460" s="58"/>
      <c r="H15460" s="60"/>
    </row>
    <row r="15461" spans="1:8" ht="77" customHeight="1">
      <c r="A15461" s="11" t="s">
        <v>497</v>
      </c>
      <c r="B15461" s="57" t="s">
        <v>150</v>
      </c>
      <c r="C15461" s="58"/>
      <c r="D15461" s="59"/>
      <c r="E15461" s="58"/>
      <c r="F15461" s="58"/>
      <c r="G15461" s="58"/>
      <c r="H15461" s="60"/>
    </row>
    <row r="15462" spans="1:8" ht="77" customHeight="1">
      <c r="A15462" s="11" t="s">
        <v>498</v>
      </c>
      <c r="B15462" s="57" t="s">
        <v>150</v>
      </c>
      <c r="C15462" s="58"/>
      <c r="D15462" s="59"/>
      <c r="E15462" s="58"/>
      <c r="F15462" s="58"/>
      <c r="G15462" s="58"/>
      <c r="H15462" s="60"/>
    </row>
    <row r="15463" spans="1:8" ht="77" customHeight="1">
      <c r="A15463" s="11" t="s">
        <v>499</v>
      </c>
      <c r="B15463" s="57" t="s">
        <v>150</v>
      </c>
      <c r="C15463" s="58"/>
      <c r="D15463" s="59"/>
      <c r="E15463" s="58"/>
      <c r="F15463" s="58"/>
      <c r="G15463" s="58"/>
      <c r="H15463" s="60"/>
    </row>
    <row r="15464" spans="1:8" ht="59" customHeight="1">
      <c r="A15464" s="11" t="s">
        <v>500</v>
      </c>
      <c r="B15464" s="36">
        <v>2.9809279307614553E-2</v>
      </c>
      <c r="C15464" s="54">
        <v>6.6416470691641111E-2</v>
      </c>
      <c r="D15464" s="55">
        <v>-0.10036461122826205</v>
      </c>
      <c r="E15464" s="56">
        <v>0.15998316984349115</v>
      </c>
      <c r="F15464" s="56">
        <v>0.20144262165309432</v>
      </c>
      <c r="G15464" s="37">
        <v>1</v>
      </c>
      <c r="H15464" s="39">
        <v>0.65355891459919513</v>
      </c>
    </row>
    <row r="15465" spans="1:8" ht="59" customHeight="1">
      <c r="A15465" s="11" t="s">
        <v>501</v>
      </c>
      <c r="B15465" s="57" t="s">
        <v>150</v>
      </c>
      <c r="C15465" s="58"/>
      <c r="D15465" s="59"/>
      <c r="E15465" s="58"/>
      <c r="F15465" s="58"/>
      <c r="G15465" s="58"/>
      <c r="H15465" s="60"/>
    </row>
    <row r="15466" spans="1:8" ht="77" customHeight="1">
      <c r="A15466" s="11" t="s">
        <v>502</v>
      </c>
      <c r="B15466" s="36">
        <v>-9.7960804202836413E-2</v>
      </c>
      <c r="C15466" s="54">
        <v>0.12767726157115469</v>
      </c>
      <c r="D15466" s="55">
        <v>-0.34820363852699943</v>
      </c>
      <c r="E15466" s="56">
        <v>0.15228203012132657</v>
      </c>
      <c r="F15466" s="56">
        <v>0.58867767356294165</v>
      </c>
      <c r="G15466" s="37">
        <v>1</v>
      </c>
      <c r="H15466" s="39">
        <v>0.44293091015619879</v>
      </c>
    </row>
    <row r="15467" spans="1:8" ht="77" customHeight="1">
      <c r="A15467" s="11" t="s">
        <v>503</v>
      </c>
      <c r="B15467" s="36">
        <v>0.80281287179749727</v>
      </c>
      <c r="C15467" s="54">
        <v>0.48697673214215664</v>
      </c>
      <c r="D15467" s="55">
        <v>-0.1516439845101385</v>
      </c>
      <c r="E15467" s="56">
        <v>1.757269728105133</v>
      </c>
      <c r="F15467" s="56">
        <v>2.7177670695500944</v>
      </c>
      <c r="G15467" s="37">
        <v>1</v>
      </c>
      <c r="H15467" s="39">
        <v>9.9236752310151388E-2</v>
      </c>
    </row>
    <row r="15468" spans="1:8" ht="77" customHeight="1">
      <c r="A15468" s="11" t="s">
        <v>504</v>
      </c>
      <c r="B15468" s="57" t="s">
        <v>150</v>
      </c>
      <c r="C15468" s="58"/>
      <c r="D15468" s="59"/>
      <c r="E15468" s="58"/>
      <c r="F15468" s="58"/>
      <c r="G15468" s="58"/>
      <c r="H15468" s="60"/>
    </row>
    <row r="15469" spans="1:8" ht="77" customHeight="1">
      <c r="A15469" s="11" t="s">
        <v>505</v>
      </c>
      <c r="B15469" s="57" t="s">
        <v>150</v>
      </c>
      <c r="C15469" s="58"/>
      <c r="D15469" s="59"/>
      <c r="E15469" s="58"/>
      <c r="F15469" s="58"/>
      <c r="G15469" s="58"/>
      <c r="H15469" s="60"/>
    </row>
    <row r="15470" spans="1:8" ht="77" customHeight="1">
      <c r="A15470" s="11" t="s">
        <v>506</v>
      </c>
      <c r="B15470" s="57" t="s">
        <v>150</v>
      </c>
      <c r="C15470" s="58"/>
      <c r="D15470" s="59"/>
      <c r="E15470" s="58"/>
      <c r="F15470" s="58"/>
      <c r="G15470" s="58"/>
      <c r="H15470" s="60"/>
    </row>
    <row r="15471" spans="1:8" ht="77" customHeight="1">
      <c r="A15471" s="11" t="s">
        <v>507</v>
      </c>
      <c r="B15471" s="57" t="s">
        <v>150</v>
      </c>
      <c r="C15471" s="58"/>
      <c r="D15471" s="59"/>
      <c r="E15471" s="58"/>
      <c r="F15471" s="58"/>
      <c r="G15471" s="58"/>
      <c r="H15471" s="60"/>
    </row>
    <row r="15472" spans="1:8" ht="59" customHeight="1">
      <c r="A15472" s="11" t="s">
        <v>508</v>
      </c>
      <c r="B15472" s="36">
        <v>3.0616116054800052E-2</v>
      </c>
      <c r="C15472" s="54">
        <v>7.7825366343263758E-2</v>
      </c>
      <c r="D15472" s="55">
        <v>-0.12191879906163255</v>
      </c>
      <c r="E15472" s="56">
        <v>0.18315103117123266</v>
      </c>
      <c r="F15472" s="56">
        <v>0.15475968731186043</v>
      </c>
      <c r="G15472" s="37">
        <v>1</v>
      </c>
      <c r="H15472" s="39">
        <v>0.69402770449555906</v>
      </c>
    </row>
    <row r="15473" spans="1:8" ht="59" customHeight="1">
      <c r="A15473" s="11" t="s">
        <v>509</v>
      </c>
      <c r="B15473" s="57" t="s">
        <v>150</v>
      </c>
      <c r="C15473" s="58"/>
      <c r="D15473" s="59"/>
      <c r="E15473" s="58"/>
      <c r="F15473" s="58"/>
      <c r="G15473" s="58"/>
      <c r="H15473" s="60"/>
    </row>
    <row r="15474" spans="1:8" ht="77" customHeight="1">
      <c r="A15474" s="11" t="s">
        <v>510</v>
      </c>
      <c r="B15474" s="36">
        <v>-1.6809457997875265E-2</v>
      </c>
      <c r="C15474" s="54">
        <v>0.16067423289158114</v>
      </c>
      <c r="D15474" s="55">
        <v>-0.33172516770897514</v>
      </c>
      <c r="E15474" s="56">
        <v>0.29810625171322463</v>
      </c>
      <c r="F15474" s="56">
        <v>1.0944979447617496E-2</v>
      </c>
      <c r="G15474" s="37">
        <v>1</v>
      </c>
      <c r="H15474" s="39">
        <v>0.91667872816289808</v>
      </c>
    </row>
    <row r="15475" spans="1:8" ht="77" customHeight="1">
      <c r="A15475" s="11" t="s">
        <v>511</v>
      </c>
      <c r="B15475" s="36">
        <v>-0.81404820668388211</v>
      </c>
      <c r="C15475" s="54">
        <v>0.81172166042726979</v>
      </c>
      <c r="D15475" s="55">
        <v>-2.404993426592382</v>
      </c>
      <c r="E15475" s="56">
        <v>0.77689701322461802</v>
      </c>
      <c r="F15475" s="56">
        <v>1.0057405894872145</v>
      </c>
      <c r="G15475" s="37">
        <v>1</v>
      </c>
      <c r="H15475" s="39">
        <v>0.31592542885595609</v>
      </c>
    </row>
    <row r="15476" spans="1:8" ht="77" customHeight="1">
      <c r="A15476" s="11" t="s">
        <v>512</v>
      </c>
      <c r="B15476" s="57" t="s">
        <v>150</v>
      </c>
      <c r="C15476" s="58"/>
      <c r="D15476" s="59"/>
      <c r="E15476" s="58"/>
      <c r="F15476" s="58"/>
      <c r="G15476" s="58"/>
      <c r="H15476" s="60"/>
    </row>
    <row r="15477" spans="1:8" ht="77" customHeight="1">
      <c r="A15477" s="11" t="s">
        <v>513</v>
      </c>
      <c r="B15477" s="57" t="s">
        <v>150</v>
      </c>
      <c r="C15477" s="58"/>
      <c r="D15477" s="59"/>
      <c r="E15477" s="58"/>
      <c r="F15477" s="58"/>
      <c r="G15477" s="58"/>
      <c r="H15477" s="60"/>
    </row>
    <row r="15478" spans="1:8" ht="77" customHeight="1">
      <c r="A15478" s="11" t="s">
        <v>514</v>
      </c>
      <c r="B15478" s="57" t="s">
        <v>150</v>
      </c>
      <c r="C15478" s="58"/>
      <c r="D15478" s="59"/>
      <c r="E15478" s="58"/>
      <c r="F15478" s="58"/>
      <c r="G15478" s="58"/>
      <c r="H15478" s="60"/>
    </row>
    <row r="15479" spans="1:8" ht="77" customHeight="1">
      <c r="A15479" s="11" t="s">
        <v>515</v>
      </c>
      <c r="B15479" s="57" t="s">
        <v>150</v>
      </c>
      <c r="C15479" s="58"/>
      <c r="D15479" s="59"/>
      <c r="E15479" s="58"/>
      <c r="F15479" s="58"/>
      <c r="G15479" s="58"/>
      <c r="H15479" s="60"/>
    </row>
    <row r="15480" spans="1:8" ht="77" customHeight="1">
      <c r="A15480" s="11" t="s">
        <v>516</v>
      </c>
      <c r="B15480" s="36">
        <v>-2.6820682286966154E-2</v>
      </c>
      <c r="C15480" s="54">
        <v>8.5916361499246433E-2</v>
      </c>
      <c r="D15480" s="55">
        <v>-0.19521365650821285</v>
      </c>
      <c r="E15480" s="56">
        <v>0.14157229193428053</v>
      </c>
      <c r="F15480" s="56">
        <v>9.7451356748478671E-2</v>
      </c>
      <c r="G15480" s="37">
        <v>1</v>
      </c>
      <c r="H15480" s="39">
        <v>0.75490981132356627</v>
      </c>
    </row>
    <row r="15481" spans="1:8" ht="77" customHeight="1">
      <c r="A15481" s="11" t="s">
        <v>517</v>
      </c>
      <c r="B15481" s="57" t="s">
        <v>150</v>
      </c>
      <c r="C15481" s="58"/>
      <c r="D15481" s="59"/>
      <c r="E15481" s="58"/>
      <c r="F15481" s="58"/>
      <c r="G15481" s="58"/>
      <c r="H15481" s="60"/>
    </row>
    <row r="15482" spans="1:8" ht="94" customHeight="1">
      <c r="A15482" s="11" t="s">
        <v>518</v>
      </c>
      <c r="B15482" s="36">
        <v>7.1863680957684958E-2</v>
      </c>
      <c r="C15482" s="54">
        <v>0.15241550183678765</v>
      </c>
      <c r="D15482" s="55">
        <v>-0.22686521332801718</v>
      </c>
      <c r="E15482" s="56">
        <v>0.37059257524338712</v>
      </c>
      <c r="F15482" s="56">
        <v>0.22231083837854587</v>
      </c>
      <c r="G15482" s="37">
        <v>1</v>
      </c>
      <c r="H15482" s="39">
        <v>0.6372847884103513</v>
      </c>
    </row>
    <row r="15483" spans="1:8" ht="94" customHeight="1">
      <c r="A15483" s="11" t="s">
        <v>519</v>
      </c>
      <c r="B15483" s="57" t="s">
        <v>150</v>
      </c>
      <c r="C15483" s="58"/>
      <c r="D15483" s="59"/>
      <c r="E15483" s="58"/>
      <c r="F15483" s="58"/>
      <c r="G15483" s="58"/>
      <c r="H15483" s="60"/>
    </row>
    <row r="15484" spans="1:8" ht="94" customHeight="1">
      <c r="A15484" s="11" t="s">
        <v>520</v>
      </c>
      <c r="B15484" s="57" t="s">
        <v>150</v>
      </c>
      <c r="C15484" s="58"/>
      <c r="D15484" s="59"/>
      <c r="E15484" s="58"/>
      <c r="F15484" s="58"/>
      <c r="G15484" s="58"/>
      <c r="H15484" s="60"/>
    </row>
    <row r="15485" spans="1:8" ht="94" customHeight="1">
      <c r="A15485" s="11" t="s">
        <v>521</v>
      </c>
      <c r="B15485" s="57" t="s">
        <v>150</v>
      </c>
      <c r="C15485" s="58"/>
      <c r="D15485" s="59"/>
      <c r="E15485" s="58"/>
      <c r="F15485" s="58"/>
      <c r="G15485" s="58"/>
      <c r="H15485" s="60"/>
    </row>
    <row r="15486" spans="1:8" ht="94" customHeight="1">
      <c r="A15486" s="11" t="s">
        <v>522</v>
      </c>
      <c r="B15486" s="57" t="s">
        <v>150</v>
      </c>
      <c r="C15486" s="58"/>
      <c r="D15486" s="59"/>
      <c r="E15486" s="58"/>
      <c r="F15486" s="58"/>
      <c r="G15486" s="58"/>
      <c r="H15486" s="60"/>
    </row>
    <row r="15487" spans="1:8" ht="94" customHeight="1">
      <c r="A15487" s="11" t="s">
        <v>523</v>
      </c>
      <c r="B15487" s="57" t="s">
        <v>150</v>
      </c>
      <c r="C15487" s="58"/>
      <c r="D15487" s="59"/>
      <c r="E15487" s="58"/>
      <c r="F15487" s="58"/>
      <c r="G15487" s="58"/>
      <c r="H15487" s="60"/>
    </row>
    <row r="15488" spans="1:8" ht="20" customHeight="1">
      <c r="A15488" s="11" t="s">
        <v>524</v>
      </c>
      <c r="B15488" s="36">
        <v>4.4577658575427483E-2</v>
      </c>
      <c r="C15488" s="54">
        <v>3.1090753698467689E-2</v>
      </c>
      <c r="D15488" s="55">
        <v>-1.6359098925774654E-2</v>
      </c>
      <c r="E15488" s="56">
        <v>0.10551441607662962</v>
      </c>
      <c r="F15488" s="56">
        <v>2.0557580833627069</v>
      </c>
      <c r="G15488" s="37">
        <v>1</v>
      </c>
      <c r="H15488" s="39">
        <v>0.15163176957050151</v>
      </c>
    </row>
    <row r="15489" spans="1:8" ht="22" customHeight="1">
      <c r="A15489" s="11" t="s">
        <v>525</v>
      </c>
      <c r="B15489" s="57" t="s">
        <v>150</v>
      </c>
      <c r="C15489" s="58"/>
      <c r="D15489" s="59"/>
      <c r="E15489" s="58"/>
      <c r="F15489" s="58"/>
      <c r="G15489" s="58"/>
      <c r="H15489" s="60"/>
    </row>
    <row r="15490" spans="1:8" ht="40" customHeight="1">
      <c r="A15490" s="11" t="s">
        <v>526</v>
      </c>
      <c r="B15490" s="36">
        <v>-0.10231461584274867</v>
      </c>
      <c r="C15490" s="54">
        <v>8.3737438854150664E-2</v>
      </c>
      <c r="D15490" s="55">
        <v>-0.2664369801545089</v>
      </c>
      <c r="E15490" s="56">
        <v>6.1807748469011575E-2</v>
      </c>
      <c r="F15490" s="56">
        <v>1.4929181864731291</v>
      </c>
      <c r="G15490" s="37">
        <v>1</v>
      </c>
      <c r="H15490" s="39">
        <v>0.22176423819678293</v>
      </c>
    </row>
    <row r="15491" spans="1:8" ht="40" customHeight="1">
      <c r="A15491" s="11" t="s">
        <v>527</v>
      </c>
      <c r="B15491" s="36">
        <v>-0.41213406826372728</v>
      </c>
      <c r="C15491" s="54">
        <v>0.25878866747407031</v>
      </c>
      <c r="D15491" s="55">
        <v>-0.91935053612001716</v>
      </c>
      <c r="E15491" s="56">
        <v>9.5082399592562539E-2</v>
      </c>
      <c r="F15491" s="56">
        <v>2.5362176671574153</v>
      </c>
      <c r="G15491" s="37">
        <v>1</v>
      </c>
      <c r="H15491" s="39">
        <v>0.11126102530760651</v>
      </c>
    </row>
    <row r="15492" spans="1:8" ht="40" customHeight="1">
      <c r="A15492" s="11" t="s">
        <v>528</v>
      </c>
      <c r="B15492" s="57" t="s">
        <v>150</v>
      </c>
      <c r="C15492" s="58"/>
      <c r="D15492" s="59"/>
      <c r="E15492" s="58"/>
      <c r="F15492" s="58"/>
      <c r="G15492" s="58"/>
      <c r="H15492" s="60"/>
    </row>
    <row r="15493" spans="1:8" ht="40" customHeight="1">
      <c r="A15493" s="11" t="s">
        <v>529</v>
      </c>
      <c r="B15493" s="57" t="s">
        <v>150</v>
      </c>
      <c r="C15493" s="58"/>
      <c r="D15493" s="59"/>
      <c r="E15493" s="58"/>
      <c r="F15493" s="58"/>
      <c r="G15493" s="58"/>
      <c r="H15493" s="60"/>
    </row>
    <row r="15494" spans="1:8" ht="40" customHeight="1">
      <c r="A15494" s="11" t="s">
        <v>530</v>
      </c>
      <c r="B15494" s="57" t="s">
        <v>150</v>
      </c>
      <c r="C15494" s="58"/>
      <c r="D15494" s="59"/>
      <c r="E15494" s="58"/>
      <c r="F15494" s="58"/>
      <c r="G15494" s="58"/>
      <c r="H15494" s="60"/>
    </row>
    <row r="15495" spans="1:8" ht="40" customHeight="1">
      <c r="A15495" s="11" t="s">
        <v>531</v>
      </c>
      <c r="B15495" s="57" t="s">
        <v>150</v>
      </c>
      <c r="C15495" s="58"/>
      <c r="D15495" s="59"/>
      <c r="E15495" s="58"/>
      <c r="F15495" s="58"/>
      <c r="G15495" s="58"/>
      <c r="H15495" s="60"/>
    </row>
    <row r="15496" spans="1:8" ht="40" customHeight="1">
      <c r="A15496" s="11" t="s">
        <v>532</v>
      </c>
      <c r="B15496" s="36">
        <v>-8.651613737807945E-2</v>
      </c>
      <c r="C15496" s="54">
        <v>6.2634257041603414E-2</v>
      </c>
      <c r="D15496" s="55">
        <v>-0.20927702537804638</v>
      </c>
      <c r="E15496" s="56">
        <v>3.6244750621887492E-2</v>
      </c>
      <c r="F15496" s="56">
        <v>1.9079649076088765</v>
      </c>
      <c r="G15496" s="37">
        <v>1</v>
      </c>
      <c r="H15496" s="39">
        <v>0.16718949533424921</v>
      </c>
    </row>
    <row r="15497" spans="1:8" ht="40" customHeight="1">
      <c r="A15497" s="11" t="s">
        <v>533</v>
      </c>
      <c r="B15497" s="57" t="s">
        <v>150</v>
      </c>
      <c r="C15497" s="58"/>
      <c r="D15497" s="59"/>
      <c r="E15497" s="58"/>
      <c r="F15497" s="58"/>
      <c r="G15497" s="58"/>
      <c r="H15497" s="60"/>
    </row>
    <row r="15498" spans="1:8" ht="59" customHeight="1">
      <c r="A15498" s="11" t="s">
        <v>534</v>
      </c>
      <c r="B15498" s="36">
        <v>3.1240545489089272E-3</v>
      </c>
      <c r="C15498" s="54">
        <v>0.10743720205420806</v>
      </c>
      <c r="D15498" s="55">
        <v>-0.20744899207709153</v>
      </c>
      <c r="E15498" s="56">
        <v>0.21369710117490939</v>
      </c>
      <c r="F15498" s="56">
        <v>8.4552769554697505E-4</v>
      </c>
      <c r="G15498" s="37">
        <v>1</v>
      </c>
      <c r="H15498" s="39">
        <v>0.97680241458947226</v>
      </c>
    </row>
    <row r="15499" spans="1:8" ht="59" customHeight="1">
      <c r="A15499" s="11" t="s">
        <v>535</v>
      </c>
      <c r="B15499" s="36">
        <v>0.35064751628508922</v>
      </c>
      <c r="C15499" s="54">
        <v>0.63123967800781233</v>
      </c>
      <c r="D15499" s="55">
        <v>-0.88655951822288293</v>
      </c>
      <c r="E15499" s="56">
        <v>1.5878545507930615</v>
      </c>
      <c r="F15499" s="56">
        <v>0.30856947018495556</v>
      </c>
      <c r="G15499" s="37">
        <v>1</v>
      </c>
      <c r="H15499" s="39">
        <v>0.57855934503515849</v>
      </c>
    </row>
    <row r="15500" spans="1:8" ht="59" customHeight="1">
      <c r="A15500" s="11" t="s">
        <v>536</v>
      </c>
      <c r="B15500" s="57" t="s">
        <v>150</v>
      </c>
      <c r="C15500" s="58"/>
      <c r="D15500" s="59"/>
      <c r="E15500" s="58"/>
      <c r="F15500" s="58"/>
      <c r="G15500" s="58"/>
      <c r="H15500" s="60"/>
    </row>
    <row r="15501" spans="1:8" ht="59" customHeight="1">
      <c r="A15501" s="11" t="s">
        <v>537</v>
      </c>
      <c r="B15501" s="57" t="s">
        <v>150</v>
      </c>
      <c r="C15501" s="58"/>
      <c r="D15501" s="59"/>
      <c r="E15501" s="58"/>
      <c r="F15501" s="58"/>
      <c r="G15501" s="58"/>
      <c r="H15501" s="60"/>
    </row>
    <row r="15502" spans="1:8" ht="59" customHeight="1">
      <c r="A15502" s="11" t="s">
        <v>538</v>
      </c>
      <c r="B15502" s="57" t="s">
        <v>150</v>
      </c>
      <c r="C15502" s="58"/>
      <c r="D15502" s="59"/>
      <c r="E15502" s="58"/>
      <c r="F15502" s="58"/>
      <c r="G15502" s="58"/>
      <c r="H15502" s="60"/>
    </row>
    <row r="15503" spans="1:8" ht="59" customHeight="1">
      <c r="A15503" s="11" t="s">
        <v>539</v>
      </c>
      <c r="B15503" s="57" t="s">
        <v>150</v>
      </c>
      <c r="C15503" s="58"/>
      <c r="D15503" s="59"/>
      <c r="E15503" s="58"/>
      <c r="F15503" s="58"/>
      <c r="G15503" s="58"/>
      <c r="H15503" s="60"/>
    </row>
    <row r="15504" spans="1:8" ht="40" customHeight="1">
      <c r="A15504" s="11" t="s">
        <v>540</v>
      </c>
      <c r="B15504" s="36">
        <v>-1.8881346139043669E-2</v>
      </c>
      <c r="C15504" s="54">
        <v>7.4491719294736053E-2</v>
      </c>
      <c r="D15504" s="55">
        <v>-0.16488243310319373</v>
      </c>
      <c r="E15504" s="56">
        <v>0.12711974082510641</v>
      </c>
      <c r="F15504" s="56">
        <v>6.4246564864699623E-2</v>
      </c>
      <c r="G15504" s="37">
        <v>1</v>
      </c>
      <c r="H15504" s="39">
        <v>0.79990576646532507</v>
      </c>
    </row>
    <row r="15505" spans="1:8" ht="40" customHeight="1">
      <c r="A15505" s="11" t="s">
        <v>541</v>
      </c>
      <c r="B15505" s="57" t="s">
        <v>150</v>
      </c>
      <c r="C15505" s="58"/>
      <c r="D15505" s="59"/>
      <c r="E15505" s="58"/>
      <c r="F15505" s="58"/>
      <c r="G15505" s="58"/>
      <c r="H15505" s="60"/>
    </row>
    <row r="15506" spans="1:8" ht="59" customHeight="1">
      <c r="A15506" s="11" t="s">
        <v>542</v>
      </c>
      <c r="B15506" s="36">
        <v>0.11778858390607605</v>
      </c>
      <c r="C15506" s="54">
        <v>0.13530753752674762</v>
      </c>
      <c r="D15506" s="55">
        <v>-0.14740931648315103</v>
      </c>
      <c r="E15506" s="56">
        <v>0.38298648429530313</v>
      </c>
      <c r="F15506" s="56">
        <v>0.75781364438576648</v>
      </c>
      <c r="G15506" s="37">
        <v>1</v>
      </c>
      <c r="H15506" s="39">
        <v>0.38401360425565068</v>
      </c>
    </row>
    <row r="15507" spans="1:8" ht="59" customHeight="1">
      <c r="A15507" s="11" t="s">
        <v>543</v>
      </c>
      <c r="B15507" s="36">
        <v>-0.43318290200203119</v>
      </c>
      <c r="C15507" s="54">
        <v>0.80558511272178146</v>
      </c>
      <c r="D15507" s="55">
        <v>-2.0121007094183621</v>
      </c>
      <c r="E15507" s="56">
        <v>1.1457349054142998</v>
      </c>
      <c r="F15507" s="56">
        <v>0.2891477047249284</v>
      </c>
      <c r="G15507" s="37">
        <v>1</v>
      </c>
      <c r="H15507" s="39">
        <v>0.59076721942523824</v>
      </c>
    </row>
    <row r="15508" spans="1:8" ht="59" customHeight="1">
      <c r="A15508" s="11" t="s">
        <v>544</v>
      </c>
      <c r="B15508" s="57" t="s">
        <v>150</v>
      </c>
      <c r="C15508" s="58"/>
      <c r="D15508" s="59"/>
      <c r="E15508" s="58"/>
      <c r="F15508" s="58"/>
      <c r="G15508" s="58"/>
      <c r="H15508" s="60"/>
    </row>
    <row r="15509" spans="1:8" ht="59" customHeight="1">
      <c r="A15509" s="11" t="s">
        <v>545</v>
      </c>
      <c r="B15509" s="57" t="s">
        <v>150</v>
      </c>
      <c r="C15509" s="58"/>
      <c r="D15509" s="59"/>
      <c r="E15509" s="58"/>
      <c r="F15509" s="58"/>
      <c r="G15509" s="58"/>
      <c r="H15509" s="60"/>
    </row>
    <row r="15510" spans="1:8" ht="59" customHeight="1">
      <c r="A15510" s="11" t="s">
        <v>546</v>
      </c>
      <c r="B15510" s="57" t="s">
        <v>150</v>
      </c>
      <c r="C15510" s="58"/>
      <c r="D15510" s="59"/>
      <c r="E15510" s="58"/>
      <c r="F15510" s="58"/>
      <c r="G15510" s="58"/>
      <c r="H15510" s="60"/>
    </row>
    <row r="15511" spans="1:8" ht="59" customHeight="1">
      <c r="A15511" s="11" t="s">
        <v>547</v>
      </c>
      <c r="B15511" s="57" t="s">
        <v>150</v>
      </c>
      <c r="C15511" s="58"/>
      <c r="D15511" s="59"/>
      <c r="E15511" s="58"/>
      <c r="F15511" s="58"/>
      <c r="G15511" s="58"/>
      <c r="H15511" s="60"/>
    </row>
    <row r="15512" spans="1:8" ht="20" customHeight="1">
      <c r="A15512" s="11" t="s">
        <v>548</v>
      </c>
      <c r="B15512" s="36">
        <v>2.1866778080234794E-2</v>
      </c>
      <c r="C15512" s="54">
        <v>4.831831491158381E-2</v>
      </c>
      <c r="D15512" s="55">
        <v>-7.2835378940134102E-2</v>
      </c>
      <c r="E15512" s="56">
        <v>0.11656893510060369</v>
      </c>
      <c r="F15512" s="56">
        <v>0.20480758421625106</v>
      </c>
      <c r="G15512" s="37">
        <v>1</v>
      </c>
      <c r="H15512" s="39">
        <v>0.65086797017768316</v>
      </c>
    </row>
    <row r="15513" spans="1:8" ht="22" customHeight="1">
      <c r="A15513" s="11" t="s">
        <v>549</v>
      </c>
      <c r="B15513" s="57" t="s">
        <v>150</v>
      </c>
      <c r="C15513" s="58"/>
      <c r="D15513" s="59"/>
      <c r="E15513" s="58"/>
      <c r="F15513" s="58"/>
      <c r="G15513" s="58"/>
      <c r="H15513" s="60"/>
    </row>
    <row r="15514" spans="1:8" ht="40" customHeight="1">
      <c r="A15514" s="11" t="s">
        <v>550</v>
      </c>
      <c r="B15514" s="36">
        <v>-0.10900703556133519</v>
      </c>
      <c r="C15514" s="54">
        <v>0.11365882095692105</v>
      </c>
      <c r="D15514" s="55">
        <v>-0.33177423116218674</v>
      </c>
      <c r="E15514" s="56">
        <v>0.11376016003951635</v>
      </c>
      <c r="F15514" s="56">
        <v>0.91981982397278628</v>
      </c>
      <c r="G15514" s="37">
        <v>1</v>
      </c>
      <c r="H15514" s="39">
        <v>0.33752228505258386</v>
      </c>
    </row>
    <row r="15515" spans="1:8" ht="40" customHeight="1">
      <c r="A15515" s="11" t="s">
        <v>551</v>
      </c>
      <c r="B15515" s="36">
        <v>0.19604017673637442</v>
      </c>
      <c r="C15515" s="54">
        <v>0.3618395010645486</v>
      </c>
      <c r="D15515" s="55">
        <v>-0.51315221353408325</v>
      </c>
      <c r="E15515" s="56">
        <v>0.90523256700683208</v>
      </c>
      <c r="F15515" s="56">
        <v>0.29353386900455686</v>
      </c>
      <c r="G15515" s="37">
        <v>1</v>
      </c>
      <c r="H15515" s="39">
        <v>0.58796479294649062</v>
      </c>
    </row>
    <row r="15516" spans="1:8" ht="40" customHeight="1">
      <c r="A15516" s="11" t="s">
        <v>552</v>
      </c>
      <c r="B15516" s="57" t="s">
        <v>150</v>
      </c>
      <c r="C15516" s="58"/>
      <c r="D15516" s="59"/>
      <c r="E15516" s="58"/>
      <c r="F15516" s="58"/>
      <c r="G15516" s="58"/>
      <c r="H15516" s="60"/>
    </row>
    <row r="15517" spans="1:8" ht="40" customHeight="1">
      <c r="A15517" s="11" t="s">
        <v>553</v>
      </c>
      <c r="B15517" s="57" t="s">
        <v>150</v>
      </c>
      <c r="C15517" s="58"/>
      <c r="D15517" s="59"/>
      <c r="E15517" s="58"/>
      <c r="F15517" s="58"/>
      <c r="G15517" s="58"/>
      <c r="H15517" s="60"/>
    </row>
    <row r="15518" spans="1:8" ht="40" customHeight="1">
      <c r="A15518" s="11" t="s">
        <v>554</v>
      </c>
      <c r="B15518" s="57" t="s">
        <v>150</v>
      </c>
      <c r="C15518" s="58"/>
      <c r="D15518" s="59"/>
      <c r="E15518" s="58"/>
      <c r="F15518" s="58"/>
      <c r="G15518" s="58"/>
      <c r="H15518" s="60"/>
    </row>
    <row r="15519" spans="1:8" ht="40" customHeight="1">
      <c r="A15519" s="11" t="s">
        <v>555</v>
      </c>
      <c r="B15519" s="57" t="s">
        <v>150</v>
      </c>
      <c r="C15519" s="58"/>
      <c r="D15519" s="59"/>
      <c r="E15519" s="58"/>
      <c r="F15519" s="58"/>
      <c r="G15519" s="58"/>
      <c r="H15519" s="60"/>
    </row>
    <row r="15520" spans="1:8" ht="40" customHeight="1">
      <c r="A15520" s="11" t="s">
        <v>556</v>
      </c>
      <c r="B15520" s="36">
        <v>4.0181595683248264E-2</v>
      </c>
      <c r="C15520" s="54">
        <v>4.7675274571024509E-2</v>
      </c>
      <c r="D15520" s="55">
        <v>-5.3260225429018024E-2</v>
      </c>
      <c r="E15520" s="56">
        <v>0.13362341679551454</v>
      </c>
      <c r="F15520" s="56">
        <v>0.71034275106721112</v>
      </c>
      <c r="G15520" s="37">
        <v>1</v>
      </c>
      <c r="H15520" s="39">
        <v>0.39933005033226654</v>
      </c>
    </row>
    <row r="15521" spans="1:8" ht="40" customHeight="1">
      <c r="A15521" s="11" t="s">
        <v>557</v>
      </c>
      <c r="B15521" s="57" t="s">
        <v>150</v>
      </c>
      <c r="C15521" s="58"/>
      <c r="D15521" s="59"/>
      <c r="E15521" s="58"/>
      <c r="F15521" s="58"/>
      <c r="G15521" s="58"/>
      <c r="H15521" s="60"/>
    </row>
    <row r="15522" spans="1:8" ht="59" customHeight="1">
      <c r="A15522" s="11" t="s">
        <v>558</v>
      </c>
      <c r="B15522" s="36">
        <v>-0.1128584169456108</v>
      </c>
      <c r="C15522" s="54">
        <v>9.2982083564521895E-2</v>
      </c>
      <c r="D15522" s="55">
        <v>-0.2950999519395674</v>
      </c>
      <c r="E15522" s="56">
        <v>6.9383118048345765E-2</v>
      </c>
      <c r="F15522" s="56">
        <v>1.4732259526769307</v>
      </c>
      <c r="G15522" s="37">
        <v>1</v>
      </c>
      <c r="H15522" s="39">
        <v>0.22483739999521968</v>
      </c>
    </row>
    <row r="15523" spans="1:8" ht="59" customHeight="1">
      <c r="A15523" s="11" t="s">
        <v>559</v>
      </c>
      <c r="B15523" s="36">
        <v>0.24734199851638136</v>
      </c>
      <c r="C15523" s="54">
        <v>0.38454189792927923</v>
      </c>
      <c r="D15523" s="55">
        <v>-0.50634627197168336</v>
      </c>
      <c r="E15523" s="56">
        <v>1.0010302690044461</v>
      </c>
      <c r="F15523" s="56">
        <v>0.41372179491913119</v>
      </c>
      <c r="G15523" s="37">
        <v>1</v>
      </c>
      <c r="H15523" s="39">
        <v>0.52008648835310312</v>
      </c>
    </row>
    <row r="15524" spans="1:8" ht="59" customHeight="1">
      <c r="A15524" s="11" t="s">
        <v>560</v>
      </c>
      <c r="B15524" s="57" t="s">
        <v>150</v>
      </c>
      <c r="C15524" s="58"/>
      <c r="D15524" s="59"/>
      <c r="E15524" s="58"/>
      <c r="F15524" s="58"/>
      <c r="G15524" s="58"/>
      <c r="H15524" s="60"/>
    </row>
    <row r="15525" spans="1:8" ht="59" customHeight="1">
      <c r="A15525" s="11" t="s">
        <v>561</v>
      </c>
      <c r="B15525" s="57" t="s">
        <v>150</v>
      </c>
      <c r="C15525" s="58"/>
      <c r="D15525" s="59"/>
      <c r="E15525" s="58"/>
      <c r="F15525" s="58"/>
      <c r="G15525" s="58"/>
      <c r="H15525" s="60"/>
    </row>
    <row r="15526" spans="1:8" ht="59" customHeight="1">
      <c r="A15526" s="11" t="s">
        <v>562</v>
      </c>
      <c r="B15526" s="57" t="s">
        <v>150</v>
      </c>
      <c r="C15526" s="58"/>
      <c r="D15526" s="59"/>
      <c r="E15526" s="58"/>
      <c r="F15526" s="58"/>
      <c r="G15526" s="58"/>
      <c r="H15526" s="60"/>
    </row>
    <row r="15527" spans="1:8" ht="59" customHeight="1">
      <c r="A15527" s="11" t="s">
        <v>563</v>
      </c>
      <c r="B15527" s="57" t="s">
        <v>150</v>
      </c>
      <c r="C15527" s="58"/>
      <c r="D15527" s="59"/>
      <c r="E15527" s="58"/>
      <c r="F15527" s="58"/>
      <c r="G15527" s="58"/>
      <c r="H15527" s="60"/>
    </row>
    <row r="15528" spans="1:8" ht="40" customHeight="1">
      <c r="A15528" s="11" t="s">
        <v>564</v>
      </c>
      <c r="B15528" s="36">
        <v>-1.8325522333994308E-2</v>
      </c>
      <c r="C15528" s="54">
        <v>4.0506919862521806E-2</v>
      </c>
      <c r="D15528" s="55">
        <v>-9.7717626389187184E-2</v>
      </c>
      <c r="E15528" s="56">
        <v>6.1066581721198575E-2</v>
      </c>
      <c r="F15528" s="56">
        <v>0.20467004398067434</v>
      </c>
      <c r="G15528" s="37">
        <v>1</v>
      </c>
      <c r="H15528" s="39">
        <v>0.65097743668875496</v>
      </c>
    </row>
    <row r="15529" spans="1:8" ht="40" customHeight="1">
      <c r="A15529" s="11" t="s">
        <v>565</v>
      </c>
      <c r="B15529" s="57" t="s">
        <v>150</v>
      </c>
      <c r="C15529" s="58"/>
      <c r="D15529" s="59"/>
      <c r="E15529" s="58"/>
      <c r="F15529" s="58"/>
      <c r="G15529" s="58"/>
      <c r="H15529" s="60"/>
    </row>
    <row r="15530" spans="1:8" ht="59" customHeight="1">
      <c r="A15530" s="11" t="s">
        <v>566</v>
      </c>
      <c r="B15530" s="36">
        <v>6.2920678117311071E-2</v>
      </c>
      <c r="C15530" s="54">
        <v>9.4562474017790374E-2</v>
      </c>
      <c r="D15530" s="55">
        <v>-0.12241836524656265</v>
      </c>
      <c r="E15530" s="56">
        <v>0.2482597214811848</v>
      </c>
      <c r="F15530" s="56">
        <v>0.44274038353711476</v>
      </c>
      <c r="G15530" s="37">
        <v>1</v>
      </c>
      <c r="H15530" s="39">
        <v>0.5058027459672696</v>
      </c>
    </row>
    <row r="15531" spans="1:8" ht="59" customHeight="1">
      <c r="A15531" s="11" t="s">
        <v>567</v>
      </c>
      <c r="B15531" s="36">
        <v>-0.33951685182922448</v>
      </c>
      <c r="C15531" s="54">
        <v>0.33021394370445112</v>
      </c>
      <c r="D15531" s="55">
        <v>-0.98672428868288553</v>
      </c>
      <c r="E15531" s="56">
        <v>0.30769058502443652</v>
      </c>
      <c r="F15531" s="56">
        <v>1.0571384144827061</v>
      </c>
      <c r="G15531" s="37">
        <v>1</v>
      </c>
      <c r="H15531" s="39">
        <v>0.3038687547741652</v>
      </c>
    </row>
    <row r="15532" spans="1:8" ht="59" customHeight="1">
      <c r="A15532" s="11" t="s">
        <v>568</v>
      </c>
      <c r="B15532" s="57" t="s">
        <v>150</v>
      </c>
      <c r="C15532" s="58"/>
      <c r="D15532" s="59"/>
      <c r="E15532" s="58"/>
      <c r="F15532" s="58"/>
      <c r="G15532" s="58"/>
      <c r="H15532" s="60"/>
    </row>
    <row r="15533" spans="1:8" ht="59" customHeight="1">
      <c r="A15533" s="11" t="s">
        <v>569</v>
      </c>
      <c r="B15533" s="57" t="s">
        <v>150</v>
      </c>
      <c r="C15533" s="58"/>
      <c r="D15533" s="59"/>
      <c r="E15533" s="58"/>
      <c r="F15533" s="58"/>
      <c r="G15533" s="58"/>
      <c r="H15533" s="60"/>
    </row>
    <row r="15534" spans="1:8" ht="59" customHeight="1">
      <c r="A15534" s="11" t="s">
        <v>570</v>
      </c>
      <c r="B15534" s="57" t="s">
        <v>150</v>
      </c>
      <c r="C15534" s="58"/>
      <c r="D15534" s="59"/>
      <c r="E15534" s="58"/>
      <c r="F15534" s="58"/>
      <c r="G15534" s="58"/>
      <c r="H15534" s="60"/>
    </row>
    <row r="15535" spans="1:8" ht="59" customHeight="1">
      <c r="A15535" s="11" t="s">
        <v>571</v>
      </c>
      <c r="B15535" s="57" t="s">
        <v>150</v>
      </c>
      <c r="C15535" s="58"/>
      <c r="D15535" s="59"/>
      <c r="E15535" s="58"/>
      <c r="F15535" s="58"/>
      <c r="G15535" s="58"/>
      <c r="H15535" s="60"/>
    </row>
    <row r="15536" spans="1:8" ht="40" customHeight="1">
      <c r="A15536" s="11" t="s">
        <v>572</v>
      </c>
      <c r="B15536" s="36">
        <v>1.5023786589015433E-2</v>
      </c>
      <c r="C15536" s="54">
        <v>3.2790308960474836E-2</v>
      </c>
      <c r="D15536" s="55">
        <v>-4.9244038015456251E-2</v>
      </c>
      <c r="E15536" s="56">
        <v>7.9291611193487113E-2</v>
      </c>
      <c r="F15536" s="56">
        <v>0.2099267557941199</v>
      </c>
      <c r="G15536" s="37">
        <v>1</v>
      </c>
      <c r="H15536" s="39">
        <v>0.64682481811039738</v>
      </c>
    </row>
    <row r="15537" spans="1:8" ht="40" customHeight="1">
      <c r="A15537" s="11" t="s">
        <v>573</v>
      </c>
      <c r="B15537" s="57" t="s">
        <v>150</v>
      </c>
      <c r="C15537" s="58"/>
      <c r="D15537" s="59"/>
      <c r="E15537" s="58"/>
      <c r="F15537" s="58"/>
      <c r="G15537" s="58"/>
      <c r="H15537" s="60"/>
    </row>
    <row r="15538" spans="1:8" ht="59" customHeight="1">
      <c r="A15538" s="11" t="s">
        <v>574</v>
      </c>
      <c r="B15538" s="36">
        <v>-0.10947455606290994</v>
      </c>
      <c r="C15538" s="54">
        <v>8.2500121401225465E-2</v>
      </c>
      <c r="D15538" s="55">
        <v>-0.27117182272949397</v>
      </c>
      <c r="E15538" s="56">
        <v>5.2222710603674075E-2</v>
      </c>
      <c r="F15538" s="56">
        <v>1.7608291134797056</v>
      </c>
      <c r="G15538" s="37">
        <v>1</v>
      </c>
      <c r="H15538" s="39">
        <v>0.18452113303249329</v>
      </c>
    </row>
    <row r="15539" spans="1:8" ht="59" customHeight="1">
      <c r="A15539" s="11" t="s">
        <v>575</v>
      </c>
      <c r="B15539" s="36">
        <v>-0.36478912068475605</v>
      </c>
      <c r="C15539" s="54">
        <v>0.33001795796956818</v>
      </c>
      <c r="D15539" s="55">
        <v>-1.0116124325565627</v>
      </c>
      <c r="E15539" s="56">
        <v>0.2820341911870507</v>
      </c>
      <c r="F15539" s="56">
        <v>1.2218238824766545</v>
      </c>
      <c r="G15539" s="37">
        <v>1</v>
      </c>
      <c r="H15539" s="39">
        <v>0.26900301113515157</v>
      </c>
    </row>
    <row r="15540" spans="1:8" ht="59" customHeight="1">
      <c r="A15540" s="11" t="s">
        <v>576</v>
      </c>
      <c r="B15540" s="57" t="s">
        <v>150</v>
      </c>
      <c r="C15540" s="58"/>
      <c r="D15540" s="59"/>
      <c r="E15540" s="58"/>
      <c r="F15540" s="58"/>
      <c r="G15540" s="58"/>
      <c r="H15540" s="60"/>
    </row>
    <row r="15541" spans="1:8" ht="59" customHeight="1">
      <c r="A15541" s="11" t="s">
        <v>577</v>
      </c>
      <c r="B15541" s="57" t="s">
        <v>150</v>
      </c>
      <c r="C15541" s="58"/>
      <c r="D15541" s="59"/>
      <c r="E15541" s="58"/>
      <c r="F15541" s="58"/>
      <c r="G15541" s="58"/>
      <c r="H15541" s="60"/>
    </row>
    <row r="15542" spans="1:8" ht="59" customHeight="1">
      <c r="A15542" s="11" t="s">
        <v>578</v>
      </c>
      <c r="B15542" s="57" t="s">
        <v>150</v>
      </c>
      <c r="C15542" s="58"/>
      <c r="D15542" s="59"/>
      <c r="E15542" s="58"/>
      <c r="F15542" s="58"/>
      <c r="G15542" s="58"/>
      <c r="H15542" s="60"/>
    </row>
    <row r="15543" spans="1:8" ht="59" customHeight="1">
      <c r="A15543" s="11" t="s">
        <v>579</v>
      </c>
      <c r="B15543" s="57" t="s">
        <v>150</v>
      </c>
      <c r="C15543" s="58"/>
      <c r="D15543" s="59"/>
      <c r="E15543" s="58"/>
      <c r="F15543" s="58"/>
      <c r="G15543" s="58"/>
      <c r="H15543" s="60"/>
    </row>
    <row r="15544" spans="1:8" ht="20" customHeight="1">
      <c r="A15544" s="11" t="s">
        <v>580</v>
      </c>
      <c r="B15544" s="36">
        <v>-0.25654442285116552</v>
      </c>
      <c r="C15544" s="54">
        <v>0.16312993351162416</v>
      </c>
      <c r="D15544" s="55">
        <v>-0.57627321733436243</v>
      </c>
      <c r="E15544" s="56">
        <v>6.3184371632031389E-2</v>
      </c>
      <c r="F15544" s="56">
        <v>2.4731920234423495</v>
      </c>
      <c r="G15544" s="37">
        <v>1</v>
      </c>
      <c r="H15544" s="39">
        <v>0.115802534988521</v>
      </c>
    </row>
    <row r="15545" spans="1:8" ht="22" customHeight="1">
      <c r="A15545" s="11" t="s">
        <v>581</v>
      </c>
      <c r="B15545" s="57" t="s">
        <v>150</v>
      </c>
      <c r="C15545" s="58"/>
      <c r="D15545" s="59"/>
      <c r="E15545" s="58"/>
      <c r="F15545" s="58"/>
      <c r="G15545" s="58"/>
      <c r="H15545" s="60"/>
    </row>
    <row r="15546" spans="1:8" ht="40" customHeight="1">
      <c r="A15546" s="11" t="s">
        <v>582</v>
      </c>
      <c r="B15546" s="36">
        <v>0.12425868370336515</v>
      </c>
      <c r="C15546" s="54">
        <v>0.20036559417821498</v>
      </c>
      <c r="D15546" s="55">
        <v>-0.26845066462690448</v>
      </c>
      <c r="E15546" s="56">
        <v>0.51696803203363473</v>
      </c>
      <c r="F15546" s="56">
        <v>0.38459815828997074</v>
      </c>
      <c r="G15546" s="37">
        <v>1</v>
      </c>
      <c r="H15546" s="39">
        <v>0.53515259517103231</v>
      </c>
    </row>
    <row r="15547" spans="1:8" ht="40" customHeight="1">
      <c r="A15547" s="11" t="s">
        <v>583</v>
      </c>
      <c r="B15547" s="36">
        <v>-0.13382018669648749</v>
      </c>
      <c r="C15547" s="54">
        <v>0.50828682970615191</v>
      </c>
      <c r="D15547" s="55">
        <v>-1.1300440667365887</v>
      </c>
      <c r="E15547" s="56">
        <v>0.86240369334361366</v>
      </c>
      <c r="F15547" s="56">
        <v>6.9314732144854951E-2</v>
      </c>
      <c r="G15547" s="37">
        <v>1</v>
      </c>
      <c r="H15547" s="39">
        <v>0.79233715404930183</v>
      </c>
    </row>
    <row r="15548" spans="1:8" ht="40" customHeight="1">
      <c r="A15548" s="11" t="s">
        <v>584</v>
      </c>
      <c r="B15548" s="57" t="s">
        <v>150</v>
      </c>
      <c r="C15548" s="58"/>
      <c r="D15548" s="59"/>
      <c r="E15548" s="58"/>
      <c r="F15548" s="58"/>
      <c r="G15548" s="58"/>
      <c r="H15548" s="60"/>
    </row>
    <row r="15549" spans="1:8" ht="40" customHeight="1">
      <c r="A15549" s="11" t="s">
        <v>585</v>
      </c>
      <c r="B15549" s="57" t="s">
        <v>150</v>
      </c>
      <c r="C15549" s="58"/>
      <c r="D15549" s="59"/>
      <c r="E15549" s="58"/>
      <c r="F15549" s="58"/>
      <c r="G15549" s="58"/>
      <c r="H15549" s="60"/>
    </row>
    <row r="15550" spans="1:8" ht="40" customHeight="1">
      <c r="A15550" s="11" t="s">
        <v>586</v>
      </c>
      <c r="B15550" s="57" t="s">
        <v>150</v>
      </c>
      <c r="C15550" s="58"/>
      <c r="D15550" s="59"/>
      <c r="E15550" s="58"/>
      <c r="F15550" s="58"/>
      <c r="G15550" s="58"/>
      <c r="H15550" s="60"/>
    </row>
    <row r="15551" spans="1:8" ht="40" customHeight="1">
      <c r="A15551" s="11" t="s">
        <v>587</v>
      </c>
      <c r="B15551" s="57" t="s">
        <v>150</v>
      </c>
      <c r="C15551" s="58"/>
      <c r="D15551" s="59"/>
      <c r="E15551" s="58"/>
      <c r="F15551" s="58"/>
      <c r="G15551" s="58"/>
      <c r="H15551" s="60"/>
    </row>
    <row r="15552" spans="1:8" ht="40" customHeight="1">
      <c r="A15552" s="11" t="s">
        <v>588</v>
      </c>
      <c r="B15552" s="36">
        <v>-1.9114191580579969E-2</v>
      </c>
      <c r="C15552" s="54">
        <v>0.12382247131970131</v>
      </c>
      <c r="D15552" s="55">
        <v>-0.26180177584393827</v>
      </c>
      <c r="E15552" s="56">
        <v>0.22357339268277832</v>
      </c>
      <c r="F15552" s="56">
        <v>2.3829390480119509E-2</v>
      </c>
      <c r="G15552" s="37">
        <v>1</v>
      </c>
      <c r="H15552" s="39">
        <v>0.87731981063762043</v>
      </c>
    </row>
    <row r="15553" spans="1:8" ht="40" customHeight="1">
      <c r="A15553" s="11" t="s">
        <v>589</v>
      </c>
      <c r="B15553" s="57" t="s">
        <v>150</v>
      </c>
      <c r="C15553" s="58"/>
      <c r="D15553" s="59"/>
      <c r="E15553" s="58"/>
      <c r="F15553" s="58"/>
      <c r="G15553" s="58"/>
      <c r="H15553" s="60"/>
    </row>
    <row r="15554" spans="1:8" ht="59" customHeight="1">
      <c r="A15554" s="11" t="s">
        <v>590</v>
      </c>
      <c r="B15554" s="36">
        <v>3.9020463569151648E-2</v>
      </c>
      <c r="C15554" s="54">
        <v>0.16730609380459899</v>
      </c>
      <c r="D15554" s="55">
        <v>-0.28889345468194216</v>
      </c>
      <c r="E15554" s="56">
        <v>0.3669343818202454</v>
      </c>
      <c r="F15554" s="56">
        <v>5.4395294194057968E-2</v>
      </c>
      <c r="G15554" s="37">
        <v>1</v>
      </c>
      <c r="H15554" s="39">
        <v>0.81558437407679141</v>
      </c>
    </row>
    <row r="15555" spans="1:8" ht="59" customHeight="1">
      <c r="A15555" s="11" t="s">
        <v>591</v>
      </c>
      <c r="B15555" s="36">
        <v>-0.17455554650370658</v>
      </c>
      <c r="C15555" s="54">
        <v>0.4433855650354408</v>
      </c>
      <c r="D15555" s="55">
        <v>-1.0435752852381122</v>
      </c>
      <c r="E15555" s="56">
        <v>0.69446419223069911</v>
      </c>
      <c r="F15555" s="56">
        <v>0.15499018838180426</v>
      </c>
      <c r="G15555" s="37">
        <v>1</v>
      </c>
      <c r="H15555" s="39">
        <v>0.69381145166192648</v>
      </c>
    </row>
    <row r="15556" spans="1:8" ht="59" customHeight="1">
      <c r="A15556" s="11" t="s">
        <v>592</v>
      </c>
      <c r="B15556" s="57" t="s">
        <v>150</v>
      </c>
      <c r="C15556" s="58"/>
      <c r="D15556" s="59"/>
      <c r="E15556" s="58"/>
      <c r="F15556" s="58"/>
      <c r="G15556" s="58"/>
      <c r="H15556" s="60"/>
    </row>
    <row r="15557" spans="1:8" ht="59" customHeight="1">
      <c r="A15557" s="11" t="s">
        <v>593</v>
      </c>
      <c r="B15557" s="57" t="s">
        <v>150</v>
      </c>
      <c r="C15557" s="58"/>
      <c r="D15557" s="59"/>
      <c r="E15557" s="58"/>
      <c r="F15557" s="58"/>
      <c r="G15557" s="58"/>
      <c r="H15557" s="60"/>
    </row>
    <row r="15558" spans="1:8" ht="59" customHeight="1">
      <c r="A15558" s="11" t="s">
        <v>594</v>
      </c>
      <c r="B15558" s="57" t="s">
        <v>150</v>
      </c>
      <c r="C15558" s="58"/>
      <c r="D15558" s="59"/>
      <c r="E15558" s="58"/>
      <c r="F15558" s="58"/>
      <c r="G15558" s="58"/>
      <c r="H15558" s="60"/>
    </row>
    <row r="15559" spans="1:8" ht="59" customHeight="1">
      <c r="A15559" s="11" t="s">
        <v>595</v>
      </c>
      <c r="B15559" s="57" t="s">
        <v>150</v>
      </c>
      <c r="C15559" s="58"/>
      <c r="D15559" s="59"/>
      <c r="E15559" s="58"/>
      <c r="F15559" s="58"/>
      <c r="G15559" s="58"/>
      <c r="H15559" s="60"/>
    </row>
    <row r="15560" spans="1:8" ht="20" customHeight="1">
      <c r="A15560" s="11" t="s">
        <v>596</v>
      </c>
      <c r="B15560" s="36">
        <v>0.11255898361893397</v>
      </c>
      <c r="C15560" s="54">
        <v>0.1031434207023357</v>
      </c>
      <c r="D15560" s="55">
        <v>-8.9598406199906958E-2</v>
      </c>
      <c r="E15560" s="56">
        <v>0.31471637343777492</v>
      </c>
      <c r="F15560" s="56">
        <v>1.1909054007229729</v>
      </c>
      <c r="G15560" s="37">
        <v>1</v>
      </c>
      <c r="H15560" s="39">
        <v>0.27514700229751121</v>
      </c>
    </row>
    <row r="15561" spans="1:8" ht="22" customHeight="1">
      <c r="A15561" s="11" t="s">
        <v>597</v>
      </c>
      <c r="B15561" s="57" t="s">
        <v>150</v>
      </c>
      <c r="C15561" s="58"/>
      <c r="D15561" s="59"/>
      <c r="E15561" s="58"/>
      <c r="F15561" s="58"/>
      <c r="G15561" s="58"/>
      <c r="H15561" s="60"/>
    </row>
    <row r="15562" spans="1:8" ht="40" customHeight="1">
      <c r="A15562" s="11" t="s">
        <v>598</v>
      </c>
      <c r="B15562" s="36">
        <v>0.15666759550203888</v>
      </c>
      <c r="C15562" s="54">
        <v>0.14440600984936239</v>
      </c>
      <c r="D15562" s="55">
        <v>-0.12636298295384765</v>
      </c>
      <c r="E15562" s="56">
        <v>0.43969817395792543</v>
      </c>
      <c r="F15562" s="56">
        <v>1.1770307802888094</v>
      </c>
      <c r="G15562" s="37">
        <v>1</v>
      </c>
      <c r="H15562" s="39">
        <v>0.27796129963338823</v>
      </c>
    </row>
    <row r="15563" spans="1:8" ht="40" customHeight="1">
      <c r="A15563" s="11" t="s">
        <v>599</v>
      </c>
      <c r="B15563" s="36">
        <v>0.33353326933466282</v>
      </c>
      <c r="C15563" s="54">
        <v>0.60742292474998594</v>
      </c>
      <c r="D15563" s="55">
        <v>-0.8569937865592927</v>
      </c>
      <c r="E15563" s="56">
        <v>1.5240603252286185</v>
      </c>
      <c r="F15563" s="56">
        <v>0.30150600327836963</v>
      </c>
      <c r="G15563" s="37">
        <v>1</v>
      </c>
      <c r="H15563" s="39">
        <v>0.58293982880801121</v>
      </c>
    </row>
    <row r="15564" spans="1:8" ht="40" customHeight="1">
      <c r="A15564" s="11" t="s">
        <v>600</v>
      </c>
      <c r="B15564" s="57" t="s">
        <v>150</v>
      </c>
      <c r="C15564" s="58"/>
      <c r="D15564" s="59"/>
      <c r="E15564" s="58"/>
      <c r="F15564" s="58"/>
      <c r="G15564" s="58"/>
      <c r="H15564" s="60"/>
    </row>
    <row r="15565" spans="1:8" ht="40" customHeight="1">
      <c r="A15565" s="11" t="s">
        <v>601</v>
      </c>
      <c r="B15565" s="57" t="s">
        <v>150</v>
      </c>
      <c r="C15565" s="58"/>
      <c r="D15565" s="59"/>
      <c r="E15565" s="58"/>
      <c r="F15565" s="58"/>
      <c r="G15565" s="58"/>
      <c r="H15565" s="60"/>
    </row>
    <row r="15566" spans="1:8" ht="40" customHeight="1">
      <c r="A15566" s="11" t="s">
        <v>602</v>
      </c>
      <c r="B15566" s="57" t="s">
        <v>150</v>
      </c>
      <c r="C15566" s="58"/>
      <c r="D15566" s="59"/>
      <c r="E15566" s="58"/>
      <c r="F15566" s="58"/>
      <c r="G15566" s="58"/>
      <c r="H15566" s="60"/>
    </row>
    <row r="15567" spans="1:8" ht="40" customHeight="1">
      <c r="A15567" s="11" t="s">
        <v>603</v>
      </c>
      <c r="B15567" s="57" t="s">
        <v>150</v>
      </c>
      <c r="C15567" s="58"/>
      <c r="D15567" s="59"/>
      <c r="E15567" s="58"/>
      <c r="F15567" s="58"/>
      <c r="G15567" s="58"/>
      <c r="H15567" s="60"/>
    </row>
    <row r="15568" spans="1:8" ht="40" customHeight="1">
      <c r="A15568" s="11" t="s">
        <v>604</v>
      </c>
      <c r="B15568" s="36">
        <v>-0.16171736628534372</v>
      </c>
      <c r="C15568" s="54">
        <v>0.14974876575583651</v>
      </c>
      <c r="D15568" s="55">
        <v>-0.45521955389610819</v>
      </c>
      <c r="E15568" s="56">
        <v>0.13178482132542074</v>
      </c>
      <c r="F15568" s="56">
        <v>1.1662370021552793</v>
      </c>
      <c r="G15568" s="37">
        <v>1</v>
      </c>
      <c r="H15568" s="39">
        <v>0.28017578646216512</v>
      </c>
    </row>
    <row r="15569" spans="1:8" ht="40" customHeight="1">
      <c r="A15569" s="11" t="s">
        <v>605</v>
      </c>
      <c r="B15569" s="57" t="s">
        <v>150</v>
      </c>
      <c r="C15569" s="58"/>
      <c r="D15569" s="59"/>
      <c r="E15569" s="58"/>
      <c r="F15569" s="58"/>
      <c r="G15569" s="58"/>
      <c r="H15569" s="60"/>
    </row>
    <row r="15570" spans="1:8" ht="59" customHeight="1">
      <c r="A15570" s="11" t="s">
        <v>606</v>
      </c>
      <c r="B15570" s="36">
        <v>8.8887724738710663E-2</v>
      </c>
      <c r="C15570" s="54">
        <v>0.23277725974403338</v>
      </c>
      <c r="D15570" s="55">
        <v>-0.36734732077952004</v>
      </c>
      <c r="E15570" s="56">
        <v>0.54512277025694134</v>
      </c>
      <c r="F15570" s="56">
        <v>0.14581509215589331</v>
      </c>
      <c r="G15570" s="37">
        <v>1</v>
      </c>
      <c r="H15570" s="39">
        <v>0.70256712227419627</v>
      </c>
    </row>
    <row r="15571" spans="1:8" ht="59" customHeight="1">
      <c r="A15571" s="11" t="s">
        <v>607</v>
      </c>
      <c r="B15571" s="57" t="s">
        <v>150</v>
      </c>
      <c r="C15571" s="58"/>
      <c r="D15571" s="59"/>
      <c r="E15571" s="58"/>
      <c r="F15571" s="58"/>
      <c r="G15571" s="58"/>
      <c r="H15571" s="60"/>
    </row>
    <row r="15572" spans="1:8" ht="59" customHeight="1">
      <c r="A15572" s="11" t="s">
        <v>608</v>
      </c>
      <c r="B15572" s="57" t="s">
        <v>150</v>
      </c>
      <c r="C15572" s="58"/>
      <c r="D15572" s="59"/>
      <c r="E15572" s="58"/>
      <c r="F15572" s="58"/>
      <c r="G15572" s="58"/>
      <c r="H15572" s="60"/>
    </row>
    <row r="15573" spans="1:8" ht="59" customHeight="1">
      <c r="A15573" s="11" t="s">
        <v>609</v>
      </c>
      <c r="B15573" s="57" t="s">
        <v>150</v>
      </c>
      <c r="C15573" s="58"/>
      <c r="D15573" s="59"/>
      <c r="E15573" s="58"/>
      <c r="F15573" s="58"/>
      <c r="G15573" s="58"/>
      <c r="H15573" s="60"/>
    </row>
    <row r="15574" spans="1:8" ht="59" customHeight="1">
      <c r="A15574" s="11" t="s">
        <v>610</v>
      </c>
      <c r="B15574" s="57" t="s">
        <v>150</v>
      </c>
      <c r="C15574" s="58"/>
      <c r="D15574" s="59"/>
      <c r="E15574" s="58"/>
      <c r="F15574" s="58"/>
      <c r="G15574" s="58"/>
      <c r="H15574" s="60"/>
    </row>
    <row r="15575" spans="1:8" ht="59" customHeight="1">
      <c r="A15575" s="11" t="s">
        <v>611</v>
      </c>
      <c r="B15575" s="57" t="s">
        <v>150</v>
      </c>
      <c r="C15575" s="58"/>
      <c r="D15575" s="59"/>
      <c r="E15575" s="58"/>
      <c r="F15575" s="58"/>
      <c r="G15575" s="58"/>
      <c r="H15575" s="60"/>
    </row>
    <row r="15576" spans="1:8" ht="20" customHeight="1">
      <c r="A15576" s="11" t="s">
        <v>612</v>
      </c>
      <c r="B15576" s="36">
        <v>0.10775880629491623</v>
      </c>
      <c r="C15576" s="54">
        <v>0.2341242397540631</v>
      </c>
      <c r="D15576" s="55">
        <v>-0.35111627153086811</v>
      </c>
      <c r="E15576" s="56">
        <v>0.56663388412070059</v>
      </c>
      <c r="F15576" s="56">
        <v>0.21184234895289775</v>
      </c>
      <c r="G15576" s="37">
        <v>1</v>
      </c>
      <c r="H15576" s="39">
        <v>0.64532720630704776</v>
      </c>
    </row>
    <row r="15577" spans="1:8" ht="22" customHeight="1">
      <c r="A15577" s="11" t="s">
        <v>613</v>
      </c>
      <c r="B15577" s="57" t="s">
        <v>150</v>
      </c>
      <c r="C15577" s="58"/>
      <c r="D15577" s="59"/>
      <c r="E15577" s="58"/>
      <c r="F15577" s="58"/>
      <c r="G15577" s="58"/>
      <c r="H15577" s="60"/>
    </row>
    <row r="15578" spans="1:8" ht="40" customHeight="1">
      <c r="A15578" s="11" t="s">
        <v>614</v>
      </c>
      <c r="B15578" s="36">
        <v>0.32762561002677304</v>
      </c>
      <c r="C15578" s="54">
        <v>0.39164444507078289</v>
      </c>
      <c r="D15578" s="55">
        <v>-0.43998339705713674</v>
      </c>
      <c r="E15578" s="56">
        <v>1.0952346171106828</v>
      </c>
      <c r="F15578" s="56">
        <v>0.69979646296990305</v>
      </c>
      <c r="G15578" s="37">
        <v>1</v>
      </c>
      <c r="H15578" s="39">
        <v>0.40285209408602229</v>
      </c>
    </row>
    <row r="15579" spans="1:8" ht="40" customHeight="1">
      <c r="A15579" s="11" t="s">
        <v>615</v>
      </c>
      <c r="B15579" s="57" t="s">
        <v>150</v>
      </c>
      <c r="C15579" s="58"/>
      <c r="D15579" s="59"/>
      <c r="E15579" s="58"/>
      <c r="F15579" s="58"/>
      <c r="G15579" s="58"/>
      <c r="H15579" s="60"/>
    </row>
    <row r="15580" spans="1:8" ht="40" customHeight="1">
      <c r="A15580" s="11" t="s">
        <v>616</v>
      </c>
      <c r="B15580" s="57" t="s">
        <v>150</v>
      </c>
      <c r="C15580" s="58"/>
      <c r="D15580" s="59"/>
      <c r="E15580" s="58"/>
      <c r="F15580" s="58"/>
      <c r="G15580" s="58"/>
      <c r="H15580" s="60"/>
    </row>
    <row r="15581" spans="1:8" ht="40" customHeight="1">
      <c r="A15581" s="11" t="s">
        <v>617</v>
      </c>
      <c r="B15581" s="57" t="s">
        <v>150</v>
      </c>
      <c r="C15581" s="58"/>
      <c r="D15581" s="59"/>
      <c r="E15581" s="58"/>
      <c r="F15581" s="58"/>
      <c r="G15581" s="58"/>
      <c r="H15581" s="60"/>
    </row>
    <row r="15582" spans="1:8" ht="40" customHeight="1">
      <c r="A15582" s="11" t="s">
        <v>618</v>
      </c>
      <c r="B15582" s="57" t="s">
        <v>150</v>
      </c>
      <c r="C15582" s="58"/>
      <c r="D15582" s="59"/>
      <c r="E15582" s="58"/>
      <c r="F15582" s="58"/>
      <c r="G15582" s="58"/>
      <c r="H15582" s="60"/>
    </row>
    <row r="15583" spans="1:8" ht="40" customHeight="1">
      <c r="A15583" s="11" t="s">
        <v>619</v>
      </c>
      <c r="B15583" s="36">
        <v>8.5003644156227201E-2</v>
      </c>
      <c r="C15583" s="54">
        <v>9.5202718366422578E-2</v>
      </c>
      <c r="D15583" s="55">
        <v>-0.10159025507227094</v>
      </c>
      <c r="E15583" s="56">
        <v>0.27159754338472536</v>
      </c>
      <c r="F15583" s="56">
        <v>0.79721670575689374</v>
      </c>
      <c r="G15583" s="37">
        <v>1</v>
      </c>
      <c r="H15583" s="39">
        <v>0.3719268337227376</v>
      </c>
    </row>
    <row r="15584" spans="1:8" ht="40" customHeight="1">
      <c r="A15584" s="11" t="s">
        <v>620</v>
      </c>
      <c r="B15584" s="57" t="s">
        <v>150</v>
      </c>
      <c r="C15584" s="58"/>
      <c r="D15584" s="59"/>
      <c r="E15584" s="58"/>
      <c r="F15584" s="58"/>
      <c r="G15584" s="58"/>
      <c r="H15584" s="60"/>
    </row>
    <row r="15585" spans="1:8" ht="59" customHeight="1">
      <c r="A15585" s="11" t="s">
        <v>621</v>
      </c>
      <c r="B15585" s="36">
        <v>-0.1958215753028697</v>
      </c>
      <c r="C15585" s="54">
        <v>0.17498266668787907</v>
      </c>
      <c r="D15585" s="55">
        <v>-0.53878129992988932</v>
      </c>
      <c r="E15585" s="56">
        <v>0.14713814932414987</v>
      </c>
      <c r="F15585" s="56">
        <v>1.2523652784072887</v>
      </c>
      <c r="G15585" s="37">
        <v>1</v>
      </c>
      <c r="H15585" s="39">
        <v>0.26310120232511613</v>
      </c>
    </row>
    <row r="15586" spans="1:8" ht="59" customHeight="1">
      <c r="A15586" s="11" t="s">
        <v>622</v>
      </c>
      <c r="B15586" s="36">
        <v>0.72435395786371259</v>
      </c>
      <c r="C15586" s="54">
        <v>1.0208205494478724</v>
      </c>
      <c r="D15586" s="55">
        <v>-1.276417553732506</v>
      </c>
      <c r="E15586" s="56">
        <v>2.7251254694599312</v>
      </c>
      <c r="F15586" s="56">
        <v>0.5035039326413937</v>
      </c>
      <c r="G15586" s="37">
        <v>1</v>
      </c>
      <c r="H15586" s="39">
        <v>0.47796455735655186</v>
      </c>
    </row>
    <row r="15587" spans="1:8" ht="59" customHeight="1">
      <c r="A15587" s="11" t="s">
        <v>623</v>
      </c>
      <c r="B15587" s="57" t="s">
        <v>150</v>
      </c>
      <c r="C15587" s="58"/>
      <c r="D15587" s="59"/>
      <c r="E15587" s="58"/>
      <c r="F15587" s="58"/>
      <c r="G15587" s="58"/>
      <c r="H15587" s="60"/>
    </row>
    <row r="15588" spans="1:8" ht="59" customHeight="1">
      <c r="A15588" s="11" t="s">
        <v>624</v>
      </c>
      <c r="B15588" s="57" t="s">
        <v>150</v>
      </c>
      <c r="C15588" s="58"/>
      <c r="D15588" s="59"/>
      <c r="E15588" s="58"/>
      <c r="F15588" s="58"/>
      <c r="G15588" s="58"/>
      <c r="H15588" s="60"/>
    </row>
    <row r="15589" spans="1:8" ht="59" customHeight="1">
      <c r="A15589" s="11" t="s">
        <v>625</v>
      </c>
      <c r="B15589" s="57" t="s">
        <v>150</v>
      </c>
      <c r="C15589" s="58"/>
      <c r="D15589" s="59"/>
      <c r="E15589" s="58"/>
      <c r="F15589" s="58"/>
      <c r="G15589" s="58"/>
      <c r="H15589" s="60"/>
    </row>
    <row r="15590" spans="1:8" ht="59" customHeight="1">
      <c r="A15590" s="11" t="s">
        <v>626</v>
      </c>
      <c r="B15590" s="57" t="s">
        <v>150</v>
      </c>
      <c r="C15590" s="58"/>
      <c r="D15590" s="59"/>
      <c r="E15590" s="58"/>
      <c r="F15590" s="58"/>
      <c r="G15590" s="58"/>
      <c r="H15590" s="60"/>
    </row>
    <row r="15591" spans="1:8" ht="40" customHeight="1">
      <c r="A15591" s="11" t="s">
        <v>627</v>
      </c>
      <c r="B15591" s="36">
        <v>0.91655818466350358</v>
      </c>
      <c r="C15591" s="54">
        <v>0.48419611167784371</v>
      </c>
      <c r="D15591" s="55">
        <v>-3.2448755679403751E-2</v>
      </c>
      <c r="E15591" s="56">
        <v>1.8655651250064109</v>
      </c>
      <c r="F15591" s="56">
        <v>3.5832530959913886</v>
      </c>
      <c r="G15591" s="37">
        <v>1</v>
      </c>
      <c r="H15591" s="39">
        <v>5.8364751137910176E-2</v>
      </c>
    </row>
    <row r="15592" spans="1:8" ht="40" customHeight="1">
      <c r="A15592" s="11" t="s">
        <v>628</v>
      </c>
      <c r="B15592" s="57" t="s">
        <v>150</v>
      </c>
      <c r="C15592" s="58"/>
      <c r="D15592" s="59"/>
      <c r="E15592" s="58"/>
      <c r="F15592" s="58"/>
      <c r="G15592" s="58"/>
      <c r="H15592" s="60"/>
    </row>
    <row r="15593" spans="1:8" ht="59" customHeight="1">
      <c r="A15593" s="11" t="s">
        <v>629</v>
      </c>
      <c r="B15593" s="36">
        <v>-0.51665874587072425</v>
      </c>
      <c r="C15593" s="54">
        <v>0.62282907417402067</v>
      </c>
      <c r="D15593" s="55">
        <v>-1.7373812997762306</v>
      </c>
      <c r="E15593" s="56">
        <v>0.70406380803478197</v>
      </c>
      <c r="F15593" s="56">
        <v>0.68812892842689322</v>
      </c>
      <c r="G15593" s="37">
        <v>1</v>
      </c>
      <c r="H15593" s="39">
        <v>0.40680153154506937</v>
      </c>
    </row>
    <row r="15594" spans="1:8" ht="59" customHeight="1">
      <c r="A15594" s="11" t="s">
        <v>630</v>
      </c>
      <c r="B15594" s="57" t="s">
        <v>150</v>
      </c>
      <c r="C15594" s="58"/>
      <c r="D15594" s="59"/>
      <c r="E15594" s="58"/>
      <c r="F15594" s="58"/>
      <c r="G15594" s="58"/>
      <c r="H15594" s="60"/>
    </row>
    <row r="15595" spans="1:8" ht="59" customHeight="1">
      <c r="A15595" s="11" t="s">
        <v>631</v>
      </c>
      <c r="B15595" s="57" t="s">
        <v>150</v>
      </c>
      <c r="C15595" s="58"/>
      <c r="D15595" s="59"/>
      <c r="E15595" s="58"/>
      <c r="F15595" s="58"/>
      <c r="G15595" s="58"/>
      <c r="H15595" s="60"/>
    </row>
    <row r="15596" spans="1:8" ht="59" customHeight="1">
      <c r="A15596" s="11" t="s">
        <v>632</v>
      </c>
      <c r="B15596" s="57" t="s">
        <v>150</v>
      </c>
      <c r="C15596" s="58"/>
      <c r="D15596" s="59"/>
      <c r="E15596" s="58"/>
      <c r="F15596" s="58"/>
      <c r="G15596" s="58"/>
      <c r="H15596" s="60"/>
    </row>
    <row r="15597" spans="1:8" ht="59" customHeight="1">
      <c r="A15597" s="11" t="s">
        <v>633</v>
      </c>
      <c r="B15597" s="57" t="s">
        <v>150</v>
      </c>
      <c r="C15597" s="58"/>
      <c r="D15597" s="59"/>
      <c r="E15597" s="58"/>
      <c r="F15597" s="58"/>
      <c r="G15597" s="58"/>
      <c r="H15597" s="60"/>
    </row>
    <row r="15598" spans="1:8" ht="59" customHeight="1">
      <c r="A15598" s="11" t="s">
        <v>634</v>
      </c>
      <c r="B15598" s="36">
        <v>-0.10977993144939607</v>
      </c>
      <c r="C15598" s="54">
        <v>7.8673461080612364E-2</v>
      </c>
      <c r="D15598" s="55">
        <v>-0.26397708170650991</v>
      </c>
      <c r="E15598" s="56">
        <v>4.4417218807717762E-2</v>
      </c>
      <c r="F15598" s="56">
        <v>1.9471051143335345</v>
      </c>
      <c r="G15598" s="37">
        <v>1</v>
      </c>
      <c r="H15598" s="39">
        <v>0.16289914406078387</v>
      </c>
    </row>
    <row r="15599" spans="1:8" ht="59" customHeight="1">
      <c r="A15599" s="11" t="s">
        <v>635</v>
      </c>
      <c r="B15599" s="57" t="s">
        <v>150</v>
      </c>
      <c r="C15599" s="58"/>
      <c r="D15599" s="59"/>
      <c r="E15599" s="58"/>
      <c r="F15599" s="58"/>
      <c r="G15599" s="58"/>
      <c r="H15599" s="60"/>
    </row>
    <row r="15600" spans="1:8" ht="77" customHeight="1">
      <c r="A15600" s="11" t="s">
        <v>636</v>
      </c>
      <c r="B15600" s="36">
        <v>9.8126748401766536E-2</v>
      </c>
      <c r="C15600" s="54">
        <v>0.16853018050582855</v>
      </c>
      <c r="D15600" s="55">
        <v>-0.23218633569769165</v>
      </c>
      <c r="E15600" s="56">
        <v>0.42843983250122475</v>
      </c>
      <c r="F15600" s="56">
        <v>0.33901541353049663</v>
      </c>
      <c r="G15600" s="37">
        <v>1</v>
      </c>
      <c r="H15600" s="39">
        <v>0.56039809592753997</v>
      </c>
    </row>
    <row r="15601" spans="1:8" ht="77" customHeight="1">
      <c r="A15601" s="11" t="s">
        <v>637</v>
      </c>
      <c r="B15601" s="36">
        <v>4.6315616464095925E-2</v>
      </c>
      <c r="C15601" s="54">
        <v>0.46651961669818831</v>
      </c>
      <c r="D15601" s="55">
        <v>-0.86804603034578376</v>
      </c>
      <c r="E15601" s="56">
        <v>0.96067726327397551</v>
      </c>
      <c r="F15601" s="56">
        <v>9.8563264116183057E-3</v>
      </c>
      <c r="G15601" s="37">
        <v>1</v>
      </c>
      <c r="H15601" s="39">
        <v>0.92091672533198632</v>
      </c>
    </row>
    <row r="15602" spans="1:8" ht="77" customHeight="1">
      <c r="A15602" s="11" t="s">
        <v>638</v>
      </c>
      <c r="B15602" s="57" t="s">
        <v>150</v>
      </c>
      <c r="C15602" s="58"/>
      <c r="D15602" s="59"/>
      <c r="E15602" s="58"/>
      <c r="F15602" s="58"/>
      <c r="G15602" s="58"/>
      <c r="H15602" s="60"/>
    </row>
    <row r="15603" spans="1:8" ht="77" customHeight="1">
      <c r="A15603" s="11" t="s">
        <v>639</v>
      </c>
      <c r="B15603" s="57" t="s">
        <v>150</v>
      </c>
      <c r="C15603" s="58"/>
      <c r="D15603" s="59"/>
      <c r="E15603" s="58"/>
      <c r="F15603" s="58"/>
      <c r="G15603" s="58"/>
      <c r="H15603" s="60"/>
    </row>
    <row r="15604" spans="1:8" ht="77" customHeight="1">
      <c r="A15604" s="11" t="s">
        <v>640</v>
      </c>
      <c r="B15604" s="57" t="s">
        <v>150</v>
      </c>
      <c r="C15604" s="58"/>
      <c r="D15604" s="59"/>
      <c r="E15604" s="58"/>
      <c r="F15604" s="58"/>
      <c r="G15604" s="58"/>
      <c r="H15604" s="60"/>
    </row>
    <row r="15605" spans="1:8" ht="77" customHeight="1">
      <c r="A15605" s="11" t="s">
        <v>641</v>
      </c>
      <c r="B15605" s="57" t="s">
        <v>150</v>
      </c>
      <c r="C15605" s="58"/>
      <c r="D15605" s="59"/>
      <c r="E15605" s="58"/>
      <c r="F15605" s="58"/>
      <c r="G15605" s="58"/>
      <c r="H15605" s="60"/>
    </row>
    <row r="15606" spans="1:8" ht="40" customHeight="1">
      <c r="A15606" s="11" t="s">
        <v>642</v>
      </c>
      <c r="B15606" s="36">
        <v>0.18577119788514937</v>
      </c>
      <c r="C15606" s="54">
        <v>7.6692489378675621E-2</v>
      </c>
      <c r="D15606" s="55">
        <v>3.5456680818224562E-2</v>
      </c>
      <c r="E15606" s="56">
        <v>0.33608571495207418</v>
      </c>
      <c r="F15606" s="56">
        <v>5.8674729121617171</v>
      </c>
      <c r="G15606" s="37">
        <v>1</v>
      </c>
      <c r="H15606" s="39">
        <v>1.5423176628604374E-2</v>
      </c>
    </row>
    <row r="15607" spans="1:8" ht="40" customHeight="1">
      <c r="A15607" s="11" t="s">
        <v>643</v>
      </c>
      <c r="B15607" s="57" t="s">
        <v>150</v>
      </c>
      <c r="C15607" s="58"/>
      <c r="D15607" s="59"/>
      <c r="E15607" s="58"/>
      <c r="F15607" s="58"/>
      <c r="G15607" s="58"/>
      <c r="H15607" s="60"/>
    </row>
    <row r="15608" spans="1:8" ht="59" customHeight="1">
      <c r="A15608" s="11" t="s">
        <v>644</v>
      </c>
      <c r="B15608" s="36">
        <v>-0.15351039292687976</v>
      </c>
      <c r="C15608" s="54">
        <v>0.15360135397638364</v>
      </c>
      <c r="D15608" s="55">
        <v>-0.45456351469717982</v>
      </c>
      <c r="E15608" s="56">
        <v>0.14754272884342032</v>
      </c>
      <c r="F15608" s="56">
        <v>0.99881597246276532</v>
      </c>
      <c r="G15608" s="37">
        <v>1</v>
      </c>
      <c r="H15608" s="39">
        <v>0.31759717757637695</v>
      </c>
    </row>
    <row r="15609" spans="1:8" ht="59" customHeight="1">
      <c r="A15609" s="11" t="s">
        <v>645</v>
      </c>
      <c r="B15609" s="36">
        <v>0.34718450441039528</v>
      </c>
      <c r="C15609" s="54">
        <v>0.54139045462475077</v>
      </c>
      <c r="D15609" s="55">
        <v>-0.71392128822788237</v>
      </c>
      <c r="E15609" s="56">
        <v>1.4082902970486728</v>
      </c>
      <c r="F15609" s="56">
        <v>0.41124390858824655</v>
      </c>
      <c r="G15609" s="37">
        <v>1</v>
      </c>
      <c r="H15609" s="39">
        <v>0.52133882080781957</v>
      </c>
    </row>
    <row r="15610" spans="1:8" ht="59" customHeight="1">
      <c r="A15610" s="11" t="s">
        <v>646</v>
      </c>
      <c r="B15610" s="57" t="s">
        <v>150</v>
      </c>
      <c r="C15610" s="58"/>
      <c r="D15610" s="59"/>
      <c r="E15610" s="58"/>
      <c r="F15610" s="58"/>
      <c r="G15610" s="58"/>
      <c r="H15610" s="60"/>
    </row>
    <row r="15611" spans="1:8" ht="59" customHeight="1">
      <c r="A15611" s="11" t="s">
        <v>647</v>
      </c>
      <c r="B15611" s="57" t="s">
        <v>150</v>
      </c>
      <c r="C15611" s="58"/>
      <c r="D15611" s="59"/>
      <c r="E15611" s="58"/>
      <c r="F15611" s="58"/>
      <c r="G15611" s="58"/>
      <c r="H15611" s="60"/>
    </row>
    <row r="15612" spans="1:8" ht="59" customHeight="1">
      <c r="A15612" s="11" t="s">
        <v>648</v>
      </c>
      <c r="B15612" s="57" t="s">
        <v>150</v>
      </c>
      <c r="C15612" s="58"/>
      <c r="D15612" s="59"/>
      <c r="E15612" s="58"/>
      <c r="F15612" s="58"/>
      <c r="G15612" s="58"/>
      <c r="H15612" s="60"/>
    </row>
    <row r="15613" spans="1:8" ht="59" customHeight="1">
      <c r="A15613" s="11" t="s">
        <v>649</v>
      </c>
      <c r="B15613" s="57" t="s">
        <v>150</v>
      </c>
      <c r="C15613" s="58"/>
      <c r="D15613" s="59"/>
      <c r="E15613" s="58"/>
      <c r="F15613" s="58"/>
      <c r="G15613" s="58"/>
      <c r="H15613" s="60"/>
    </row>
    <row r="15614" spans="1:8" ht="40" customHeight="1">
      <c r="A15614" s="11" t="s">
        <v>650</v>
      </c>
      <c r="B15614" s="36">
        <v>3.8228020966211813E-2</v>
      </c>
      <c r="C15614" s="54">
        <v>2.9842251793142448E-2</v>
      </c>
      <c r="D15614" s="55">
        <v>-2.0261717765923219E-2</v>
      </c>
      <c r="E15614" s="56">
        <v>9.6717759698346839E-2</v>
      </c>
      <c r="F15614" s="56">
        <v>1.6409692777363536</v>
      </c>
      <c r="G15614" s="37">
        <v>1</v>
      </c>
      <c r="H15614" s="39">
        <v>0.20019253123911529</v>
      </c>
    </row>
    <row r="15615" spans="1:8" ht="40" customHeight="1">
      <c r="A15615" s="11" t="s">
        <v>651</v>
      </c>
      <c r="B15615" s="57" t="s">
        <v>150</v>
      </c>
      <c r="C15615" s="58"/>
      <c r="D15615" s="59"/>
      <c r="E15615" s="58"/>
      <c r="F15615" s="58"/>
      <c r="G15615" s="58"/>
      <c r="H15615" s="60"/>
    </row>
    <row r="15616" spans="1:8" ht="59" customHeight="1">
      <c r="A15616" s="11" t="s">
        <v>652</v>
      </c>
      <c r="B15616" s="36">
        <v>-5.3898908079049103E-2</v>
      </c>
      <c r="C15616" s="54">
        <v>7.5549742956480356E-2</v>
      </c>
      <c r="D15616" s="55">
        <v>-0.20197368331500917</v>
      </c>
      <c r="E15616" s="56">
        <v>9.4175867156910981E-2</v>
      </c>
      <c r="F15616" s="56">
        <v>0.50897207115817544</v>
      </c>
      <c r="G15616" s="37">
        <v>1</v>
      </c>
      <c r="H15616" s="39">
        <v>0.47558417748443327</v>
      </c>
    </row>
    <row r="15617" spans="1:8" ht="59" customHeight="1">
      <c r="A15617" s="11" t="s">
        <v>653</v>
      </c>
      <c r="B15617" s="36">
        <v>1.2708689636159357E-2</v>
      </c>
      <c r="C15617" s="54">
        <v>0.20610602123682836</v>
      </c>
      <c r="D15617" s="55">
        <v>-0.39125168898487167</v>
      </c>
      <c r="E15617" s="56">
        <v>0.41666906825719036</v>
      </c>
      <c r="F15617" s="56">
        <v>3.8020707001820116E-3</v>
      </c>
      <c r="G15617" s="37">
        <v>1</v>
      </c>
      <c r="H15617" s="39">
        <v>0.95083285141930851</v>
      </c>
    </row>
    <row r="15618" spans="1:8" ht="59" customHeight="1">
      <c r="A15618" s="11" t="s">
        <v>654</v>
      </c>
      <c r="B15618" s="57" t="s">
        <v>150</v>
      </c>
      <c r="C15618" s="58"/>
      <c r="D15618" s="59"/>
      <c r="E15618" s="58"/>
      <c r="F15618" s="58"/>
      <c r="G15618" s="58"/>
      <c r="H15618" s="60"/>
    </row>
    <row r="15619" spans="1:8" ht="59" customHeight="1">
      <c r="A15619" s="11" t="s">
        <v>655</v>
      </c>
      <c r="B15619" s="57" t="s">
        <v>150</v>
      </c>
      <c r="C15619" s="58"/>
      <c r="D15619" s="59"/>
      <c r="E15619" s="58"/>
      <c r="F15619" s="58"/>
      <c r="G15619" s="58"/>
      <c r="H15619" s="60"/>
    </row>
    <row r="15620" spans="1:8" ht="59" customHeight="1">
      <c r="A15620" s="11" t="s">
        <v>656</v>
      </c>
      <c r="B15620" s="57" t="s">
        <v>150</v>
      </c>
      <c r="C15620" s="58"/>
      <c r="D15620" s="59"/>
      <c r="E15620" s="58"/>
      <c r="F15620" s="58"/>
      <c r="G15620" s="58"/>
      <c r="H15620" s="60"/>
    </row>
    <row r="15621" spans="1:8" ht="59" customHeight="1">
      <c r="A15621" s="11" t="s">
        <v>657</v>
      </c>
      <c r="B15621" s="57" t="s">
        <v>150</v>
      </c>
      <c r="C15621" s="58"/>
      <c r="D15621" s="59"/>
      <c r="E15621" s="58"/>
      <c r="F15621" s="58"/>
      <c r="G15621" s="58"/>
      <c r="H15621" s="60"/>
    </row>
    <row r="15622" spans="1:8" ht="22" customHeight="1">
      <c r="A15622" s="11" t="s">
        <v>658</v>
      </c>
      <c r="B15622" s="57" t="s">
        <v>150</v>
      </c>
      <c r="C15622" s="58"/>
      <c r="D15622" s="59"/>
      <c r="E15622" s="58"/>
      <c r="F15622" s="58"/>
      <c r="G15622" s="58"/>
      <c r="H15622" s="60"/>
    </row>
    <row r="15623" spans="1:8" ht="22" customHeight="1">
      <c r="A15623" s="11" t="s">
        <v>659</v>
      </c>
      <c r="B15623" s="57" t="s">
        <v>150</v>
      </c>
      <c r="C15623" s="58"/>
      <c r="D15623" s="59"/>
      <c r="E15623" s="58"/>
      <c r="F15623" s="58"/>
      <c r="G15623" s="58"/>
      <c r="H15623" s="60"/>
    </row>
    <row r="15624" spans="1:8" ht="22" customHeight="1">
      <c r="A15624" s="11" t="s">
        <v>660</v>
      </c>
      <c r="B15624" s="57" t="s">
        <v>150</v>
      </c>
      <c r="C15624" s="58"/>
      <c r="D15624" s="59"/>
      <c r="E15624" s="58"/>
      <c r="F15624" s="58"/>
      <c r="G15624" s="58"/>
      <c r="H15624" s="60"/>
    </row>
    <row r="15625" spans="1:8" ht="59" customHeight="1">
      <c r="A15625" s="11" t="s">
        <v>701</v>
      </c>
      <c r="B15625" s="36">
        <v>-0.1012242609957878</v>
      </c>
      <c r="C15625" s="54">
        <v>9.2708868785843196E-2</v>
      </c>
      <c r="D15625" s="55">
        <v>-0.28293030486349002</v>
      </c>
      <c r="E15625" s="56">
        <v>8.0481782871914431E-2</v>
      </c>
      <c r="F15625" s="56">
        <v>1.1921383683744751</v>
      </c>
      <c r="G15625" s="37">
        <v>1</v>
      </c>
      <c r="H15625" s="39">
        <v>0.27489864605546444</v>
      </c>
    </row>
    <row r="15626" spans="1:8" ht="59" customHeight="1">
      <c r="A15626" s="11" t="s">
        <v>702</v>
      </c>
      <c r="B15626" s="36">
        <v>2.1931801727172996E-2</v>
      </c>
      <c r="C15626" s="54">
        <v>9.0536129101578461E-2</v>
      </c>
      <c r="D15626" s="55">
        <v>-0.15551575061158943</v>
      </c>
      <c r="E15626" s="56">
        <v>0.1993793540659354</v>
      </c>
      <c r="F15626" s="56">
        <v>5.8681982523011426E-2</v>
      </c>
      <c r="G15626" s="37">
        <v>1</v>
      </c>
      <c r="H15626" s="39">
        <v>0.80859137974679207</v>
      </c>
    </row>
    <row r="15627" spans="1:8" ht="59" customHeight="1">
      <c r="A15627" s="11" t="s">
        <v>703</v>
      </c>
      <c r="B15627" s="36">
        <v>-7.2876938472520927E-2</v>
      </c>
      <c r="C15627" s="54">
        <v>9.1425553295853473E-2</v>
      </c>
      <c r="D15627" s="55">
        <v>-0.25206773019904094</v>
      </c>
      <c r="E15627" s="56">
        <v>0.10631385325399907</v>
      </c>
      <c r="F15627" s="56">
        <v>0.63539683181364526</v>
      </c>
      <c r="G15627" s="37">
        <v>1</v>
      </c>
      <c r="H15627" s="39">
        <v>0.42538260321417742</v>
      </c>
    </row>
    <row r="15628" spans="1:8" ht="59" customHeight="1">
      <c r="A15628" s="11" t="s">
        <v>704</v>
      </c>
      <c r="B15628" s="36">
        <v>-3.8764083694847871E-2</v>
      </c>
      <c r="C15628" s="54">
        <v>9.9506728524245469E-2</v>
      </c>
      <c r="D15628" s="55">
        <v>-0.23379368782177343</v>
      </c>
      <c r="E15628" s="56">
        <v>0.15626552043207767</v>
      </c>
      <c r="F15628" s="56">
        <v>0.15175889258012015</v>
      </c>
      <c r="G15628" s="37">
        <v>1</v>
      </c>
      <c r="H15628" s="39">
        <v>0.69686013259049928</v>
      </c>
    </row>
    <row r="15629" spans="1:8" ht="59" customHeight="1">
      <c r="A15629" s="11" t="s">
        <v>705</v>
      </c>
      <c r="B15629" s="57" t="s">
        <v>150</v>
      </c>
      <c r="C15629" s="58"/>
      <c r="D15629" s="59"/>
      <c r="E15629" s="58"/>
      <c r="F15629" s="58"/>
      <c r="G15629" s="58"/>
      <c r="H15629" s="60"/>
    </row>
    <row r="15630" spans="1:8" ht="59" customHeight="1">
      <c r="A15630" s="11" t="s">
        <v>706</v>
      </c>
      <c r="B15630" s="36">
        <v>0.13985311953810398</v>
      </c>
      <c r="C15630" s="54">
        <v>7.8482568062360286E-2</v>
      </c>
      <c r="D15630" s="55">
        <v>-1.3969887278335646E-2</v>
      </c>
      <c r="E15630" s="56">
        <v>0.2936761263545436</v>
      </c>
      <c r="F15630" s="56">
        <v>3.1753960888896864</v>
      </c>
      <c r="G15630" s="37">
        <v>1</v>
      </c>
      <c r="H15630" s="39">
        <v>7.4755084654148929E-2</v>
      </c>
    </row>
    <row r="15631" spans="1:8" ht="59" customHeight="1">
      <c r="A15631" s="11" t="s">
        <v>707</v>
      </c>
      <c r="B15631" s="36">
        <v>0.1110888658835712</v>
      </c>
      <c r="C15631" s="54">
        <v>7.0816012789507152E-2</v>
      </c>
      <c r="D15631" s="55">
        <v>-2.7707968712590625E-2</v>
      </c>
      <c r="E15631" s="56">
        <v>0.24988570047973302</v>
      </c>
      <c r="F15631" s="56">
        <v>2.4608102365496225</v>
      </c>
      <c r="G15631" s="37">
        <v>1</v>
      </c>
      <c r="H15631" s="39">
        <v>0.11671856104086586</v>
      </c>
    </row>
    <row r="15632" spans="1:8" ht="59" customHeight="1">
      <c r="A15632" s="11" t="s">
        <v>708</v>
      </c>
      <c r="B15632" s="36">
        <v>1.39262527547352E-2</v>
      </c>
      <c r="C15632" s="54">
        <v>6.9305128179243378E-2</v>
      </c>
      <c r="D15632" s="55">
        <v>-0.1219093024205138</v>
      </c>
      <c r="E15632" s="56">
        <v>0.1497618079299842</v>
      </c>
      <c r="F15632" s="56">
        <v>4.0377349228072353E-2</v>
      </c>
      <c r="G15632" s="37">
        <v>1</v>
      </c>
      <c r="H15632" s="39">
        <v>0.84074458409615549</v>
      </c>
    </row>
    <row r="15633" spans="1:8" ht="59" customHeight="1">
      <c r="A15633" s="11" t="s">
        <v>709</v>
      </c>
      <c r="B15633" s="36">
        <v>-1.2453046993026433E-2</v>
      </c>
      <c r="C15633" s="54">
        <v>7.6410023302561941E-2</v>
      </c>
      <c r="D15633" s="55">
        <v>-0.1622139407239141</v>
      </c>
      <c r="E15633" s="56">
        <v>0.13730784673786123</v>
      </c>
      <c r="F15633" s="56">
        <v>2.6561377220732162E-2</v>
      </c>
      <c r="G15633" s="37">
        <v>1</v>
      </c>
      <c r="H15633" s="39">
        <v>0.87053684656224384</v>
      </c>
    </row>
    <row r="15634" spans="1:8" ht="59" customHeight="1">
      <c r="A15634" s="11" t="s">
        <v>710</v>
      </c>
      <c r="B15634" s="57" t="s">
        <v>150</v>
      </c>
      <c r="C15634" s="58"/>
      <c r="D15634" s="59"/>
      <c r="E15634" s="58"/>
      <c r="F15634" s="58"/>
      <c r="G15634" s="58"/>
      <c r="H15634" s="60"/>
    </row>
    <row r="15635" spans="1:8" ht="40" customHeight="1">
      <c r="A15635" s="11" t="s">
        <v>711</v>
      </c>
      <c r="B15635" s="36">
        <v>9.4062615373107283E-2</v>
      </c>
      <c r="C15635" s="54">
        <v>0.10826647236148428</v>
      </c>
      <c r="D15635" s="55">
        <v>-0.11813577118860302</v>
      </c>
      <c r="E15635" s="56">
        <v>0.30626100193481759</v>
      </c>
      <c r="F15635" s="56">
        <v>0.75482474171872171</v>
      </c>
      <c r="G15635" s="37">
        <v>1</v>
      </c>
      <c r="H15635" s="39">
        <v>0.38495297495747871</v>
      </c>
    </row>
    <row r="15636" spans="1:8" ht="40" customHeight="1">
      <c r="A15636" s="11" t="s">
        <v>712</v>
      </c>
      <c r="B15636" s="36">
        <v>1.0072207461669837E-2</v>
      </c>
      <c r="C15636" s="54">
        <v>0.10861326548907076</v>
      </c>
      <c r="D15636" s="55">
        <v>-0.20280588114019599</v>
      </c>
      <c r="E15636" s="56">
        <v>0.22295029606353567</v>
      </c>
      <c r="F15636" s="56">
        <v>8.5997055792591086E-3</v>
      </c>
      <c r="G15636" s="37">
        <v>1</v>
      </c>
      <c r="H15636" s="39">
        <v>0.92611441057441701</v>
      </c>
    </row>
    <row r="15637" spans="1:8" ht="40" customHeight="1">
      <c r="A15637" s="11" t="s">
        <v>713</v>
      </c>
      <c r="B15637" s="36">
        <v>1.8984972870113252E-2</v>
      </c>
      <c r="C15637" s="54">
        <v>0.1126634737517357</v>
      </c>
      <c r="D15637" s="55">
        <v>-0.2018313780564624</v>
      </c>
      <c r="E15637" s="56">
        <v>0.23980132379668889</v>
      </c>
      <c r="F15637" s="56">
        <v>2.8395772386333649E-2</v>
      </c>
      <c r="G15637" s="37">
        <v>1</v>
      </c>
      <c r="H15637" s="39">
        <v>0.86618172184978992</v>
      </c>
    </row>
    <row r="15638" spans="1:8" ht="40" customHeight="1">
      <c r="A15638" s="11" t="s">
        <v>714</v>
      </c>
      <c r="B15638" s="36">
        <v>4.876476349975787E-2</v>
      </c>
      <c r="C15638" s="54">
        <v>0.12607463054327511</v>
      </c>
      <c r="D15638" s="55">
        <v>-0.19833697172925477</v>
      </c>
      <c r="E15638" s="56">
        <v>0.29586649872877052</v>
      </c>
      <c r="F15638" s="56">
        <v>0.14960869555276349</v>
      </c>
      <c r="G15638" s="37">
        <v>1</v>
      </c>
      <c r="H15638" s="39">
        <v>0.69890958360080202</v>
      </c>
    </row>
    <row r="15639" spans="1:8" ht="40" customHeight="1">
      <c r="A15639" s="11" t="s">
        <v>715</v>
      </c>
      <c r="B15639" s="57" t="s">
        <v>150</v>
      </c>
      <c r="C15639" s="58"/>
      <c r="D15639" s="59"/>
      <c r="E15639" s="58"/>
      <c r="F15639" s="58"/>
      <c r="G15639" s="58"/>
      <c r="H15639" s="60"/>
    </row>
    <row r="15640" spans="1:8" ht="40" customHeight="1">
      <c r="A15640" s="11" t="s">
        <v>716</v>
      </c>
      <c r="B15640" s="36">
        <v>0.14393304993743375</v>
      </c>
      <c r="C15640" s="54">
        <v>0.16892289909067837</v>
      </c>
      <c r="D15640" s="55">
        <v>-0.18714974844438961</v>
      </c>
      <c r="E15640" s="56">
        <v>0.47501584831925714</v>
      </c>
      <c r="F15640" s="56">
        <v>0.72601234228678635</v>
      </c>
      <c r="G15640" s="37">
        <v>1</v>
      </c>
      <c r="H15640" s="39">
        <v>0.39417880524020144</v>
      </c>
    </row>
    <row r="15641" spans="1:8" ht="40" customHeight="1">
      <c r="A15641" s="11" t="s">
        <v>717</v>
      </c>
      <c r="B15641" s="36">
        <v>0.14459137205810665</v>
      </c>
      <c r="C15641" s="54">
        <v>0.16994959447349697</v>
      </c>
      <c r="D15641" s="55">
        <v>-0.18850371229713472</v>
      </c>
      <c r="E15641" s="56">
        <v>0.47768645641334806</v>
      </c>
      <c r="F15641" s="56">
        <v>0.72384318932756786</v>
      </c>
      <c r="G15641" s="37">
        <v>1</v>
      </c>
      <c r="H15641" s="39">
        <v>0.39488615956580464</v>
      </c>
    </row>
    <row r="15642" spans="1:8" ht="40" customHeight="1">
      <c r="A15642" s="11" t="s">
        <v>718</v>
      </c>
      <c r="B15642" s="36">
        <v>0.1837192698692047</v>
      </c>
      <c r="C15642" s="54">
        <v>0.17721039150102808</v>
      </c>
      <c r="D15642" s="55">
        <v>-0.16360671515905315</v>
      </c>
      <c r="E15642" s="56">
        <v>0.53104525489746257</v>
      </c>
      <c r="F15642" s="56">
        <v>1.0748083989207944</v>
      </c>
      <c r="G15642" s="37">
        <v>1</v>
      </c>
      <c r="H15642" s="39">
        <v>0.29986186260207337</v>
      </c>
    </row>
    <row r="15643" spans="1:8" ht="40" customHeight="1">
      <c r="A15643" s="11" t="s">
        <v>719</v>
      </c>
      <c r="B15643" s="36">
        <v>0.25459780012440764</v>
      </c>
      <c r="C15643" s="54">
        <v>0.20943952559548487</v>
      </c>
      <c r="D15643" s="55">
        <v>-0.15589612698189742</v>
      </c>
      <c r="E15643" s="56">
        <v>0.66509172723071264</v>
      </c>
      <c r="F15643" s="56">
        <v>1.4777194941118328</v>
      </c>
      <c r="G15643" s="37">
        <v>1</v>
      </c>
      <c r="H15643" s="39">
        <v>0.22413166974399013</v>
      </c>
    </row>
    <row r="15644" spans="1:8" ht="40" customHeight="1">
      <c r="A15644" s="11" t="s">
        <v>720</v>
      </c>
      <c r="B15644" s="57" t="s">
        <v>150</v>
      </c>
      <c r="C15644" s="58"/>
      <c r="D15644" s="59"/>
      <c r="E15644" s="58"/>
      <c r="F15644" s="58"/>
      <c r="G15644" s="58"/>
      <c r="H15644" s="60"/>
    </row>
    <row r="15645" spans="1:8" ht="20" customHeight="1">
      <c r="A15645" s="11" t="s">
        <v>770</v>
      </c>
      <c r="B15645" s="36">
        <v>2.7621885182191049E-2</v>
      </c>
      <c r="C15645" s="54">
        <v>0.14997169012353295</v>
      </c>
      <c r="D15645" s="55">
        <v>-0.26631722616053477</v>
      </c>
      <c r="E15645" s="56">
        <v>0.32156099652491688</v>
      </c>
      <c r="F15645" s="56">
        <v>3.3922516289095726E-2</v>
      </c>
      <c r="G15645" s="37">
        <v>1</v>
      </c>
      <c r="H15645" s="39">
        <v>0.85387172937518518</v>
      </c>
    </row>
    <row r="15646" spans="1:8" ht="20" customHeight="1">
      <c r="A15646" s="11" t="s">
        <v>771</v>
      </c>
      <c r="B15646" s="36">
        <v>-1.340283118654588E-2</v>
      </c>
      <c r="C15646" s="54">
        <v>0.15032042165631743</v>
      </c>
      <c r="D15646" s="55">
        <v>-0.30802544377380275</v>
      </c>
      <c r="E15646" s="56">
        <v>0.28121978140071097</v>
      </c>
      <c r="F15646" s="56">
        <v>7.9498168693528277E-3</v>
      </c>
      <c r="G15646" s="37">
        <v>1</v>
      </c>
      <c r="H15646" s="39">
        <v>0.92895336687918373</v>
      </c>
    </row>
    <row r="15647" spans="1:8" ht="20" customHeight="1">
      <c r="A15647" s="11" t="s">
        <v>772</v>
      </c>
      <c r="B15647" s="36">
        <v>-1.391281869721139E-2</v>
      </c>
      <c r="C15647" s="54">
        <v>0.14779741640528266</v>
      </c>
      <c r="D15647" s="55">
        <v>-0.30359043185963469</v>
      </c>
      <c r="E15647" s="56">
        <v>0.2757647944652119</v>
      </c>
      <c r="F15647" s="56">
        <v>8.8612821836848259E-3</v>
      </c>
      <c r="G15647" s="37">
        <v>1</v>
      </c>
      <c r="H15647" s="39">
        <v>0.92500240744337103</v>
      </c>
    </row>
    <row r="15648" spans="1:8" ht="20" customHeight="1">
      <c r="A15648" s="11" t="s">
        <v>773</v>
      </c>
      <c r="B15648" s="36">
        <v>0.11097763386375992</v>
      </c>
      <c r="C15648" s="54">
        <v>0.15187498153321555</v>
      </c>
      <c r="D15648" s="55">
        <v>-0.18669186009402827</v>
      </c>
      <c r="E15648" s="56">
        <v>0.40864712782154811</v>
      </c>
      <c r="F15648" s="56">
        <v>0.53394736279087718</v>
      </c>
      <c r="G15648" s="37">
        <v>1</v>
      </c>
      <c r="H15648" s="39">
        <v>0.46495201761224081</v>
      </c>
    </row>
    <row r="15649" spans="1:8" ht="20" customHeight="1">
      <c r="A15649" s="11" t="s">
        <v>774</v>
      </c>
      <c r="B15649" s="36">
        <v>0.18755443031686095</v>
      </c>
      <c r="C15649" s="54">
        <v>0.15145635467716922</v>
      </c>
      <c r="D15649" s="55">
        <v>-0.10929457008011526</v>
      </c>
      <c r="E15649" s="56">
        <v>0.48440343071383718</v>
      </c>
      <c r="F15649" s="56">
        <v>1.5334854334003669</v>
      </c>
      <c r="G15649" s="37">
        <v>1</v>
      </c>
      <c r="H15649" s="39">
        <v>0.21559009614109592</v>
      </c>
    </row>
    <row r="15650" spans="1:8" ht="20" customHeight="1">
      <c r="A15650" s="11" t="s">
        <v>775</v>
      </c>
      <c r="B15650" s="36">
        <v>0.18308396905574303</v>
      </c>
      <c r="C15650" s="54">
        <v>0.15942717745806156</v>
      </c>
      <c r="D15650" s="55">
        <v>-0.1293875569189335</v>
      </c>
      <c r="E15650" s="56">
        <v>0.49555549503041957</v>
      </c>
      <c r="F15650" s="56">
        <v>1.3187908435757429</v>
      </c>
      <c r="G15650" s="37">
        <v>1</v>
      </c>
      <c r="H15650" s="39">
        <v>0.2508091717801576</v>
      </c>
    </row>
    <row r="15651" spans="1:8" ht="20" customHeight="1">
      <c r="A15651" s="11" t="s">
        <v>776</v>
      </c>
      <c r="B15651" s="36">
        <v>-2.984531585557634E-2</v>
      </c>
      <c r="C15651" s="54">
        <v>0.15548287233993965</v>
      </c>
      <c r="D15651" s="55">
        <v>-0.33458614585469693</v>
      </c>
      <c r="E15651" s="56">
        <v>0.2748955141435443</v>
      </c>
      <c r="F15651" s="56">
        <v>3.6845737078062789E-2</v>
      </c>
      <c r="G15651" s="37">
        <v>1</v>
      </c>
      <c r="H15651" s="39">
        <v>0.84777946431959805</v>
      </c>
    </row>
    <row r="15652" spans="1:8" ht="20" customHeight="1">
      <c r="A15652" s="11" t="s">
        <v>777</v>
      </c>
      <c r="B15652" s="36">
        <v>-1.2297678268694769E-2</v>
      </c>
      <c r="C15652" s="54">
        <v>0.15469668087829486</v>
      </c>
      <c r="D15652" s="55">
        <v>-0.31549760131803867</v>
      </c>
      <c r="E15652" s="56">
        <v>0.29090224478064913</v>
      </c>
      <c r="F15652" s="56">
        <v>6.3195224686790463E-3</v>
      </c>
      <c r="G15652" s="37">
        <v>1</v>
      </c>
      <c r="H15652" s="39">
        <v>0.93663857105627724</v>
      </c>
    </row>
    <row r="15653" spans="1:8" ht="22" customHeight="1">
      <c r="A15653" s="11" t="s">
        <v>778</v>
      </c>
      <c r="B15653" s="57" t="s">
        <v>150</v>
      </c>
      <c r="C15653" s="58"/>
      <c r="D15653" s="59"/>
      <c r="E15653" s="58"/>
      <c r="F15653" s="58"/>
      <c r="G15653" s="58"/>
      <c r="H15653" s="60"/>
    </row>
    <row r="15654" spans="1:8" ht="20" customHeight="1">
      <c r="A15654" s="11" t="s">
        <v>779</v>
      </c>
      <c r="B15654" s="36">
        <v>-0.32622975878352078</v>
      </c>
      <c r="C15654" s="54">
        <v>0.47078324326078491</v>
      </c>
      <c r="D15654" s="55">
        <v>-1.2489479600996183</v>
      </c>
      <c r="E15654" s="56">
        <v>0.5964884425325766</v>
      </c>
      <c r="F15654" s="56">
        <v>0.48018120492547334</v>
      </c>
      <c r="G15654" s="37">
        <v>1</v>
      </c>
      <c r="H15654" s="39">
        <v>0.4883402497063335</v>
      </c>
    </row>
    <row r="15655" spans="1:8" ht="20" customHeight="1">
      <c r="A15655" s="11" t="s">
        <v>780</v>
      </c>
      <c r="B15655" s="36">
        <v>0.10643490044361235</v>
      </c>
      <c r="C15655" s="54">
        <v>0.15044121665614762</v>
      </c>
      <c r="D15655" s="55">
        <v>-0.1884244659928242</v>
      </c>
      <c r="E15655" s="56">
        <v>0.40129426688004893</v>
      </c>
      <c r="F15655" s="56">
        <v>0.5005349902144427</v>
      </c>
      <c r="G15655" s="37">
        <v>1</v>
      </c>
      <c r="H15655" s="39">
        <v>0.47926514641927898</v>
      </c>
    </row>
    <row r="15656" spans="1:8" ht="22" customHeight="1">
      <c r="A15656" s="11" t="s">
        <v>781</v>
      </c>
      <c r="B15656" s="57" t="s">
        <v>150</v>
      </c>
      <c r="C15656" s="58"/>
      <c r="D15656" s="59"/>
      <c r="E15656" s="58"/>
      <c r="F15656" s="58"/>
      <c r="G15656" s="58"/>
      <c r="H15656" s="60"/>
    </row>
    <row r="15657" spans="1:8" ht="20" customHeight="1">
      <c r="A15657" s="11" t="s">
        <v>782</v>
      </c>
      <c r="B15657" s="36">
        <v>-0.10197353166041441</v>
      </c>
      <c r="C15657" s="54">
        <v>0.17557603723280601</v>
      </c>
      <c r="D15657" s="55">
        <v>-0.4460962411849777</v>
      </c>
      <c r="E15657" s="56">
        <v>0.24214917786414891</v>
      </c>
      <c r="F15657" s="56">
        <v>0.33732182056214416</v>
      </c>
      <c r="G15657" s="37">
        <v>1</v>
      </c>
      <c r="H15657" s="39">
        <v>0.56137921225891185</v>
      </c>
    </row>
    <row r="15658" spans="1:8" ht="22" customHeight="1">
      <c r="A15658" s="11" t="s">
        <v>783</v>
      </c>
      <c r="B15658" s="57" t="s">
        <v>150</v>
      </c>
      <c r="C15658" s="58"/>
      <c r="D15658" s="59"/>
      <c r="E15658" s="58"/>
      <c r="F15658" s="58"/>
      <c r="G15658" s="58"/>
      <c r="H15658" s="60"/>
    </row>
    <row r="15659" spans="1:8" ht="20" customHeight="1">
      <c r="A15659" s="11" t="s">
        <v>784</v>
      </c>
      <c r="B15659" s="36">
        <v>-0.25033166674734425</v>
      </c>
      <c r="C15659" s="54">
        <v>0.17242020017346352</v>
      </c>
      <c r="D15659" s="55">
        <v>-0.58826904929451951</v>
      </c>
      <c r="E15659" s="56">
        <v>8.7605715799830952E-2</v>
      </c>
      <c r="F15659" s="56">
        <v>2.107925666997565</v>
      </c>
      <c r="G15659" s="37">
        <v>1</v>
      </c>
      <c r="H15659" s="39">
        <v>0.14653783503280704</v>
      </c>
    </row>
    <row r="15660" spans="1:8" ht="22" customHeight="1">
      <c r="A15660" s="11" t="s">
        <v>785</v>
      </c>
      <c r="B15660" s="57" t="s">
        <v>150</v>
      </c>
      <c r="C15660" s="58"/>
      <c r="D15660" s="59"/>
      <c r="E15660" s="58"/>
      <c r="F15660" s="58"/>
      <c r="G15660" s="58"/>
      <c r="H15660" s="60"/>
    </row>
    <row r="15661" spans="1:8" ht="20" customHeight="1">
      <c r="A15661" s="11" t="s">
        <v>786</v>
      </c>
      <c r="B15661" s="36">
        <v>9.504982039048207E-2</v>
      </c>
      <c r="C15661" s="54">
        <v>0.55533989649031923</v>
      </c>
      <c r="D15661" s="55">
        <v>-0.99339637590874486</v>
      </c>
      <c r="E15661" s="56">
        <v>1.1834960166897091</v>
      </c>
      <c r="F15661" s="56">
        <v>2.9294416443237145E-2</v>
      </c>
      <c r="G15661" s="37">
        <v>1</v>
      </c>
      <c r="H15661" s="39">
        <v>0.86410101168967191</v>
      </c>
    </row>
    <row r="15662" spans="1:8" ht="20" customHeight="1">
      <c r="A15662" s="11" t="s">
        <v>787</v>
      </c>
      <c r="B15662" s="36">
        <v>-4.5909141851668597E-2</v>
      </c>
      <c r="C15662" s="54">
        <v>0.16706356935630823</v>
      </c>
      <c r="D15662" s="55">
        <v>-0.37334772091874208</v>
      </c>
      <c r="E15662" s="56">
        <v>0.28152943721540485</v>
      </c>
      <c r="F15662" s="56">
        <v>7.551528012859493E-2</v>
      </c>
      <c r="G15662" s="37">
        <v>1</v>
      </c>
      <c r="H15662" s="39">
        <v>0.78346956240748167</v>
      </c>
    </row>
    <row r="15663" spans="1:8" ht="22" customHeight="1">
      <c r="A15663" s="11" t="s">
        <v>788</v>
      </c>
      <c r="B15663" s="57" t="s">
        <v>150</v>
      </c>
      <c r="C15663" s="58"/>
      <c r="D15663" s="59"/>
      <c r="E15663" s="58"/>
      <c r="F15663" s="58"/>
      <c r="G15663" s="58"/>
      <c r="H15663" s="60"/>
    </row>
    <row r="15664" spans="1:8" ht="20" customHeight="1">
      <c r="A15664" s="11" t="s">
        <v>789</v>
      </c>
      <c r="B15664" s="36">
        <v>0.12119737149312501</v>
      </c>
      <c r="C15664" s="54">
        <v>0.54464231029017507</v>
      </c>
      <c r="D15664" s="55">
        <v>-0.94628194113230679</v>
      </c>
      <c r="E15664" s="56">
        <v>1.1886766841185568</v>
      </c>
      <c r="F15664" s="56">
        <v>4.9518063167071649E-2</v>
      </c>
      <c r="G15664" s="37">
        <v>1</v>
      </c>
      <c r="H15664" s="39">
        <v>0.82390401142545211</v>
      </c>
    </row>
    <row r="15665" spans="1:8" ht="20" customHeight="1">
      <c r="A15665" s="11" t="s">
        <v>790</v>
      </c>
      <c r="B15665" s="36">
        <v>-0.14353227278787653</v>
      </c>
      <c r="C15665" s="54">
        <v>0.17154791676848605</v>
      </c>
      <c r="D15665" s="55">
        <v>-0.47976001127698387</v>
      </c>
      <c r="E15665" s="56">
        <v>0.19269546570123083</v>
      </c>
      <c r="F15665" s="56">
        <v>0.7000486568867933</v>
      </c>
      <c r="G15665" s="37">
        <v>1</v>
      </c>
      <c r="H15665" s="39">
        <v>0.40276734531153158</v>
      </c>
    </row>
    <row r="15666" spans="1:8" ht="22" customHeight="1">
      <c r="A15666" s="11" t="s">
        <v>791</v>
      </c>
      <c r="B15666" s="57" t="s">
        <v>150</v>
      </c>
      <c r="C15666" s="58"/>
      <c r="D15666" s="59"/>
      <c r="E15666" s="58"/>
      <c r="F15666" s="58"/>
      <c r="G15666" s="58"/>
      <c r="H15666" s="60"/>
    </row>
    <row r="15667" spans="1:8" ht="20" customHeight="1">
      <c r="A15667" s="11" t="s">
        <v>792</v>
      </c>
      <c r="B15667" s="36">
        <v>8.9427726245822015E-2</v>
      </c>
      <c r="C15667" s="54">
        <v>0.55224511634422146</v>
      </c>
      <c r="D15667" s="55">
        <v>-0.99295281242698374</v>
      </c>
      <c r="E15667" s="56">
        <v>1.1718082649186279</v>
      </c>
      <c r="F15667" s="56">
        <v>2.622289339684869E-2</v>
      </c>
      <c r="G15667" s="37">
        <v>1</v>
      </c>
      <c r="H15667" s="39">
        <v>0.87135716413052489</v>
      </c>
    </row>
    <row r="15668" spans="1:8" ht="20" customHeight="1">
      <c r="A15668" s="11" t="s">
        <v>793</v>
      </c>
      <c r="B15668" s="36">
        <v>-0.29538438039291698</v>
      </c>
      <c r="C15668" s="54">
        <v>0.1710899050459127</v>
      </c>
      <c r="D15668" s="55">
        <v>-0.63071443240128344</v>
      </c>
      <c r="E15668" s="56">
        <v>3.9945671615449485E-2</v>
      </c>
      <c r="F15668" s="56">
        <v>2.9807550099391746</v>
      </c>
      <c r="G15668" s="37">
        <v>1</v>
      </c>
      <c r="H15668" s="39">
        <v>8.4259958483291819E-2</v>
      </c>
    </row>
    <row r="15669" spans="1:8" ht="22" customHeight="1">
      <c r="A15669" s="11" t="s">
        <v>794</v>
      </c>
      <c r="B15669" s="57" t="s">
        <v>150</v>
      </c>
      <c r="C15669" s="58"/>
      <c r="D15669" s="59"/>
      <c r="E15669" s="58"/>
      <c r="F15669" s="58"/>
      <c r="G15669" s="58"/>
      <c r="H15669" s="60"/>
    </row>
    <row r="15670" spans="1:8" ht="20" customHeight="1">
      <c r="A15670" s="11" t="s">
        <v>795</v>
      </c>
      <c r="B15670" s="36">
        <v>-0.15206609158576237</v>
      </c>
      <c r="C15670" s="54">
        <v>0.17740295678984505</v>
      </c>
      <c r="D15670" s="55">
        <v>-0.49976949764477407</v>
      </c>
      <c r="E15670" s="56">
        <v>0.19563731447324931</v>
      </c>
      <c r="F15670" s="56">
        <v>0.73475586208026467</v>
      </c>
      <c r="G15670" s="37">
        <v>1</v>
      </c>
      <c r="H15670" s="39">
        <v>0.39134595867372324</v>
      </c>
    </row>
    <row r="15671" spans="1:8" ht="22" customHeight="1">
      <c r="A15671" s="11" t="s">
        <v>796</v>
      </c>
      <c r="B15671" s="57" t="s">
        <v>150</v>
      </c>
      <c r="C15671" s="58"/>
      <c r="D15671" s="59"/>
      <c r="E15671" s="58"/>
      <c r="F15671" s="58"/>
      <c r="G15671" s="58"/>
      <c r="H15671" s="60"/>
    </row>
    <row r="15672" spans="1:8" ht="20" customHeight="1">
      <c r="A15672" s="11" t="s">
        <v>797</v>
      </c>
      <c r="B15672" s="36">
        <v>0.70195633466667762</v>
      </c>
      <c r="C15672" s="54">
        <v>0.54973214200150777</v>
      </c>
      <c r="D15672" s="55">
        <v>-0.37549886480033601</v>
      </c>
      <c r="E15672" s="56">
        <v>1.7794115341336911</v>
      </c>
      <c r="F15672" s="56">
        <v>1.6304892308582521</v>
      </c>
      <c r="G15672" s="37">
        <v>1</v>
      </c>
      <c r="H15672" s="39">
        <v>0.20163539440817246</v>
      </c>
    </row>
    <row r="15673" spans="1:8" ht="20" customHeight="1">
      <c r="A15673" s="11" t="s">
        <v>798</v>
      </c>
      <c r="B15673" s="36">
        <v>2.9445099331780387E-2</v>
      </c>
      <c r="C15673" s="54">
        <v>0.17367760354988301</v>
      </c>
      <c r="D15673" s="55">
        <v>-0.31095674854721606</v>
      </c>
      <c r="E15673" s="56">
        <v>0.36984694721077688</v>
      </c>
      <c r="F15673" s="56">
        <v>2.8743418057601812E-2</v>
      </c>
      <c r="G15673" s="37">
        <v>1</v>
      </c>
      <c r="H15673" s="39">
        <v>0.86537282510460645</v>
      </c>
    </row>
    <row r="15674" spans="1:8" ht="22" customHeight="1">
      <c r="A15674" s="11" t="s">
        <v>799</v>
      </c>
      <c r="B15674" s="57" t="s">
        <v>150</v>
      </c>
      <c r="C15674" s="58"/>
      <c r="D15674" s="59"/>
      <c r="E15674" s="58"/>
      <c r="F15674" s="58"/>
      <c r="G15674" s="58"/>
      <c r="H15674" s="60"/>
    </row>
    <row r="15675" spans="1:8" ht="22" customHeight="1">
      <c r="A15675" s="11" t="s">
        <v>800</v>
      </c>
      <c r="B15675" s="57" t="s">
        <v>150</v>
      </c>
      <c r="C15675" s="58"/>
      <c r="D15675" s="59"/>
      <c r="E15675" s="58"/>
      <c r="F15675" s="58"/>
      <c r="G15675" s="58"/>
      <c r="H15675" s="60"/>
    </row>
    <row r="15676" spans="1:8" ht="20" customHeight="1">
      <c r="A15676" s="11" t="s">
        <v>801</v>
      </c>
      <c r="B15676" s="36">
        <v>5.7359212394817796E-2</v>
      </c>
      <c r="C15676" s="54">
        <v>0.17551181889325732</v>
      </c>
      <c r="D15676" s="55">
        <v>-0.2866376314970831</v>
      </c>
      <c r="E15676" s="56">
        <v>0.40135605628671867</v>
      </c>
      <c r="F15676" s="56">
        <v>0.10680550178401242</v>
      </c>
      <c r="G15676" s="37">
        <v>1</v>
      </c>
      <c r="H15676" s="39">
        <v>0.74381075569946054</v>
      </c>
    </row>
    <row r="15677" spans="1:8" ht="22" customHeight="1">
      <c r="A15677" s="11" t="s">
        <v>802</v>
      </c>
      <c r="B15677" s="57" t="s">
        <v>150</v>
      </c>
      <c r="C15677" s="58"/>
      <c r="D15677" s="59"/>
      <c r="E15677" s="58"/>
      <c r="F15677" s="58"/>
      <c r="G15677" s="58"/>
      <c r="H15677" s="60"/>
    </row>
    <row r="15678" spans="1:8" ht="22" customHeight="1">
      <c r="A15678" s="11" t="s">
        <v>803</v>
      </c>
      <c r="B15678" s="57" t="s">
        <v>150</v>
      </c>
      <c r="C15678" s="58"/>
      <c r="D15678" s="59"/>
      <c r="E15678" s="58"/>
      <c r="F15678" s="58"/>
      <c r="G15678" s="58"/>
      <c r="H15678" s="60"/>
    </row>
    <row r="15679" spans="1:8" ht="22" customHeight="1">
      <c r="A15679" s="11" t="s">
        <v>804</v>
      </c>
      <c r="B15679" s="57" t="s">
        <v>150</v>
      </c>
      <c r="C15679" s="58"/>
      <c r="D15679" s="59"/>
      <c r="E15679" s="58"/>
      <c r="F15679" s="58"/>
      <c r="G15679" s="58"/>
      <c r="H15679" s="60"/>
    </row>
    <row r="15680" spans="1:8" ht="20" customHeight="1">
      <c r="A15680" s="11" t="s">
        <v>805</v>
      </c>
      <c r="B15680" s="36">
        <v>-4.5444199555366951E-2</v>
      </c>
      <c r="C15680" s="54">
        <v>2.9444823972262609E-2</v>
      </c>
      <c r="D15680" s="55">
        <v>-0.10315499407212327</v>
      </c>
      <c r="E15680" s="56">
        <v>1.2266594961389363E-2</v>
      </c>
      <c r="F15680" s="56">
        <v>2.3819848327936164</v>
      </c>
      <c r="G15680" s="37">
        <v>1</v>
      </c>
      <c r="H15680" s="39">
        <v>0.12274150938881745</v>
      </c>
    </row>
    <row r="15681" spans="1:8" ht="20" customHeight="1">
      <c r="A15681" s="11" t="s">
        <v>806</v>
      </c>
      <c r="B15681" s="36">
        <v>9.1784833052279011E-2</v>
      </c>
      <c r="C15681" s="54">
        <v>4.1506057602115697E-2</v>
      </c>
      <c r="D15681" s="55">
        <v>1.0434455011887347E-2</v>
      </c>
      <c r="E15681" s="56">
        <v>0.17313521109267066</v>
      </c>
      <c r="F15681" s="56">
        <v>4.8901127846233781</v>
      </c>
      <c r="G15681" s="37">
        <v>1</v>
      </c>
      <c r="H15681" s="39">
        <v>2.7010921615591932E-2</v>
      </c>
    </row>
    <row r="15682" spans="1:8" ht="22" customHeight="1">
      <c r="A15682" s="11" t="s">
        <v>807</v>
      </c>
      <c r="B15682" s="57" t="s">
        <v>150</v>
      </c>
      <c r="C15682" s="58"/>
      <c r="D15682" s="59"/>
      <c r="E15682" s="58"/>
      <c r="F15682" s="58"/>
      <c r="G15682" s="58"/>
      <c r="H15682" s="60"/>
    </row>
    <row r="15683" spans="1:8" ht="22" customHeight="1">
      <c r="A15683" s="12" t="s">
        <v>315</v>
      </c>
      <c r="B15683" s="61" t="s">
        <v>825</v>
      </c>
      <c r="C15683" s="62">
        <v>7.0182593937407967E-3</v>
      </c>
      <c r="D15683" s="63">
        <v>0.16841548969915629</v>
      </c>
      <c r="E15683" s="64">
        <v>0.19595285774424817</v>
      </c>
      <c r="F15683" s="42"/>
      <c r="G15683" s="42"/>
      <c r="H15683" s="43"/>
    </row>
    <row r="15684" spans="1:8" ht="409.5" customHeight="1">
      <c r="A15684" s="172" t="s">
        <v>824</v>
      </c>
      <c r="B15684" s="172"/>
      <c r="C15684" s="172"/>
      <c r="D15684" s="172"/>
      <c r="E15684" s="172"/>
      <c r="F15684" s="172"/>
      <c r="G15684" s="172"/>
      <c r="H15684" s="173"/>
    </row>
    <row r="15685" spans="1:8" ht="20" customHeight="1">
      <c r="A15685" s="172" t="s">
        <v>317</v>
      </c>
      <c r="B15685" s="172"/>
      <c r="C15685" s="172"/>
      <c r="D15685" s="172"/>
      <c r="E15685" s="172"/>
      <c r="F15685" s="172"/>
      <c r="G15685" s="172"/>
      <c r="H15685" s="173"/>
    </row>
    <row r="15686" spans="1:8" ht="20" customHeight="1">
      <c r="A15686" s="172" t="s">
        <v>318</v>
      </c>
      <c r="B15686" s="174"/>
      <c r="C15686" s="174"/>
      <c r="D15686" s="174"/>
      <c r="E15686" s="174"/>
      <c r="F15686" s="174"/>
      <c r="G15686" s="174"/>
      <c r="H15686" s="175"/>
    </row>
    <row r="15689" spans="1:8" ht="16.5">
      <c r="A15689" s="2" t="s">
        <v>4</v>
      </c>
    </row>
    <row r="15691" spans="1:8" ht="25" customHeight="1">
      <c r="A15691" s="161" t="s">
        <v>5</v>
      </c>
      <c r="B15691" s="163"/>
      <c r="C15691" s="162"/>
    </row>
    <row r="15692" spans="1:8" ht="20" customHeight="1">
      <c r="A15692" s="164" t="s">
        <v>6</v>
      </c>
      <c r="B15692" s="165"/>
      <c r="C15692" s="5" t="s">
        <v>826</v>
      </c>
    </row>
    <row r="15693" spans="1:8" ht="20" customHeight="1">
      <c r="A15693" s="158" t="s">
        <v>8</v>
      </c>
      <c r="B15693" s="159"/>
      <c r="C15693" s="6" t="s">
        <v>9</v>
      </c>
    </row>
    <row r="15694" spans="1:8" ht="59" customHeight="1">
      <c r="A15694" s="158" t="s">
        <v>10</v>
      </c>
      <c r="B15694" s="3" t="s">
        <v>11</v>
      </c>
      <c r="C15694" s="6" t="s">
        <v>12</v>
      </c>
    </row>
    <row r="15695" spans="1:8" ht="20" customHeight="1">
      <c r="A15695" s="158"/>
      <c r="B15695" s="3" t="s">
        <v>13</v>
      </c>
      <c r="C15695" s="6" t="s">
        <v>14</v>
      </c>
    </row>
    <row r="15696" spans="1:8" ht="20" customHeight="1">
      <c r="A15696" s="158"/>
      <c r="B15696" s="3" t="s">
        <v>15</v>
      </c>
      <c r="C15696" s="6" t="s">
        <v>16</v>
      </c>
    </row>
    <row r="15697" spans="1:3" ht="20" customHeight="1">
      <c r="A15697" s="158"/>
      <c r="B15697" s="3" t="s">
        <v>17</v>
      </c>
      <c r="C15697" s="6" t="s">
        <v>16</v>
      </c>
    </row>
    <row r="15698" spans="1:3" ht="20" customHeight="1">
      <c r="A15698" s="158"/>
      <c r="B15698" s="3" t="s">
        <v>18</v>
      </c>
      <c r="C15698" s="6" t="s">
        <v>16</v>
      </c>
    </row>
    <row r="15699" spans="1:3" ht="40" customHeight="1">
      <c r="A15699" s="158"/>
      <c r="B15699" s="3" t="s">
        <v>19</v>
      </c>
      <c r="C15699" s="7">
        <v>4523</v>
      </c>
    </row>
    <row r="15700" spans="1:3" ht="148" customHeight="1">
      <c r="A15700" s="158" t="s">
        <v>20</v>
      </c>
      <c r="B15700" s="3" t="s">
        <v>21</v>
      </c>
      <c r="C15700" s="6" t="s">
        <v>22</v>
      </c>
    </row>
    <row r="15701" spans="1:3" ht="77" customHeight="1">
      <c r="A15701" s="158"/>
      <c r="B15701" s="3" t="s">
        <v>23</v>
      </c>
      <c r="C15701" s="6" t="s">
        <v>24</v>
      </c>
    </row>
    <row r="15702" spans="1:3" ht="20" customHeight="1">
      <c r="A15702" s="158" t="s">
        <v>25</v>
      </c>
      <c r="B15702" s="159"/>
      <c r="C15702" s="6" t="s">
        <v>26</v>
      </c>
    </row>
    <row r="15703" spans="1:3" ht="409.5" customHeight="1">
      <c r="A15703" s="158" t="s">
        <v>27</v>
      </c>
      <c r="B15703" s="159"/>
      <c r="C15703" s="6" t="s">
        <v>827</v>
      </c>
    </row>
    <row r="15704" spans="1:3" ht="20" customHeight="1">
      <c r="A15704" s="158" t="s">
        <v>29</v>
      </c>
      <c r="B15704" s="3" t="s">
        <v>30</v>
      </c>
      <c r="C15704" s="8" t="s">
        <v>828</v>
      </c>
    </row>
    <row r="15705" spans="1:3" ht="20" customHeight="1">
      <c r="A15705" s="160"/>
      <c r="B15705" s="4" t="s">
        <v>32</v>
      </c>
      <c r="C15705" s="9" t="s">
        <v>829</v>
      </c>
    </row>
    <row r="15707" spans="1:3" ht="25" customHeight="1">
      <c r="A15707" s="161" t="s">
        <v>34</v>
      </c>
      <c r="B15707" s="162"/>
    </row>
    <row r="15708" spans="1:3" ht="40" customHeight="1">
      <c r="A15708" s="10" t="s">
        <v>35</v>
      </c>
      <c r="B15708" s="13" t="s">
        <v>342</v>
      </c>
    </row>
    <row r="15709" spans="1:3" ht="20" customHeight="1">
      <c r="A15709" s="11" t="s">
        <v>37</v>
      </c>
      <c r="B15709" s="6" t="s">
        <v>38</v>
      </c>
    </row>
    <row r="15710" spans="1:3" ht="20" customHeight="1">
      <c r="A15710" s="12" t="s">
        <v>39</v>
      </c>
      <c r="B15710" s="14" t="s">
        <v>40</v>
      </c>
    </row>
    <row r="15712" spans="1:3" ht="25" customHeight="1">
      <c r="A15712" s="161" t="s">
        <v>41</v>
      </c>
      <c r="B15712" s="163"/>
      <c r="C15712" s="162"/>
    </row>
    <row r="15713" spans="1:5" ht="20" customHeight="1">
      <c r="A15713" s="15" t="s">
        <v>9</v>
      </c>
      <c r="B15713" s="16" t="s">
        <v>42</v>
      </c>
      <c r="C15713" s="17" t="s">
        <v>43</v>
      </c>
    </row>
    <row r="15714" spans="1:5" ht="20" customHeight="1">
      <c r="A15714" s="18" t="s">
        <v>44</v>
      </c>
      <c r="B15714" s="19">
        <v>1340</v>
      </c>
      <c r="C15714" s="20">
        <v>0.29626354189697102</v>
      </c>
    </row>
    <row r="15715" spans="1:5" ht="20" customHeight="1">
      <c r="A15715" s="11" t="s">
        <v>45</v>
      </c>
      <c r="B15715" s="21">
        <v>3183</v>
      </c>
      <c r="C15715" s="22">
        <v>0.70373645810302898</v>
      </c>
    </row>
    <row r="15716" spans="1:5" ht="20" customHeight="1">
      <c r="A15716" s="12" t="s">
        <v>46</v>
      </c>
      <c r="B15716" s="23">
        <v>4523</v>
      </c>
      <c r="C15716" s="24">
        <v>1</v>
      </c>
    </row>
    <row r="15718" spans="1:5" ht="25" customHeight="1">
      <c r="A15718" s="161" t="s">
        <v>47</v>
      </c>
      <c r="B15718" s="163"/>
      <c r="C15718" s="163"/>
      <c r="D15718" s="163"/>
      <c r="E15718" s="162"/>
    </row>
    <row r="15719" spans="1:5" ht="20" customHeight="1">
      <c r="A15719" s="167" t="s">
        <v>9</v>
      </c>
      <c r="B15719" s="168"/>
      <c r="C15719" s="169"/>
      <c r="D15719" s="65" t="s">
        <v>42</v>
      </c>
      <c r="E15719" s="17" t="s">
        <v>43</v>
      </c>
    </row>
    <row r="15720" spans="1:5" ht="20" customHeight="1">
      <c r="A15720" s="170" t="s">
        <v>48</v>
      </c>
      <c r="B15720" s="171" t="s">
        <v>49</v>
      </c>
      <c r="C15720" s="25" t="s">
        <v>50</v>
      </c>
      <c r="D15720" s="66">
        <v>1175</v>
      </c>
      <c r="E15720" s="20">
        <v>0.87686567164179108</v>
      </c>
    </row>
    <row r="15721" spans="1:5" ht="20" customHeight="1">
      <c r="A15721" s="158"/>
      <c r="B15721" s="166"/>
      <c r="C15721" s="3" t="s">
        <v>51</v>
      </c>
      <c r="D15721" s="67">
        <v>165</v>
      </c>
      <c r="E15721" s="22">
        <v>0.12313432835820896</v>
      </c>
    </row>
    <row r="15722" spans="1:5" ht="20" customHeight="1">
      <c r="A15722" s="158"/>
      <c r="B15722" s="166"/>
      <c r="C15722" s="3" t="s">
        <v>46</v>
      </c>
      <c r="D15722" s="67">
        <v>1340</v>
      </c>
      <c r="E15722" s="22">
        <v>1</v>
      </c>
    </row>
    <row r="15723" spans="1:5" ht="22" customHeight="1">
      <c r="A15723" s="158"/>
      <c r="B15723" s="166" t="s">
        <v>52</v>
      </c>
      <c r="C15723" s="3" t="s">
        <v>50</v>
      </c>
      <c r="D15723" s="67">
        <v>1065</v>
      </c>
      <c r="E15723" s="22">
        <v>0.7947761194029852</v>
      </c>
    </row>
    <row r="15724" spans="1:5" ht="22" customHeight="1">
      <c r="A15724" s="158"/>
      <c r="B15724" s="166"/>
      <c r="C15724" s="3" t="s">
        <v>51</v>
      </c>
      <c r="D15724" s="67">
        <v>275</v>
      </c>
      <c r="E15724" s="22">
        <v>0.20522388059701493</v>
      </c>
    </row>
    <row r="15725" spans="1:5" ht="22" customHeight="1">
      <c r="A15725" s="158"/>
      <c r="B15725" s="166"/>
      <c r="C15725" s="3" t="s">
        <v>46</v>
      </c>
      <c r="D15725" s="67">
        <v>1340</v>
      </c>
      <c r="E15725" s="22">
        <v>1</v>
      </c>
    </row>
    <row r="15726" spans="1:5" ht="20" customHeight="1">
      <c r="A15726" s="158"/>
      <c r="B15726" s="166" t="s">
        <v>53</v>
      </c>
      <c r="C15726" s="3" t="s">
        <v>50</v>
      </c>
      <c r="D15726" s="67">
        <v>1048</v>
      </c>
      <c r="E15726" s="22">
        <v>0.78208955223880594</v>
      </c>
    </row>
    <row r="15727" spans="1:5" ht="20" customHeight="1">
      <c r="A15727" s="158"/>
      <c r="B15727" s="166"/>
      <c r="C15727" s="3" t="s">
        <v>51</v>
      </c>
      <c r="D15727" s="67">
        <v>292</v>
      </c>
      <c r="E15727" s="22">
        <v>0.21791044776119403</v>
      </c>
    </row>
    <row r="15728" spans="1:5" ht="20" customHeight="1">
      <c r="A15728" s="158"/>
      <c r="B15728" s="166"/>
      <c r="C15728" s="3" t="s">
        <v>46</v>
      </c>
      <c r="D15728" s="67">
        <v>1340</v>
      </c>
      <c r="E15728" s="22">
        <v>1</v>
      </c>
    </row>
    <row r="15729" spans="1:5" ht="20" customHeight="1">
      <c r="A15729" s="158"/>
      <c r="B15729" s="166" t="s">
        <v>54</v>
      </c>
      <c r="C15729" s="3" t="s">
        <v>50</v>
      </c>
      <c r="D15729" s="67">
        <v>831</v>
      </c>
      <c r="E15729" s="22">
        <v>0.62014925373134333</v>
      </c>
    </row>
    <row r="15730" spans="1:5" ht="20" customHeight="1">
      <c r="A15730" s="158"/>
      <c r="B15730" s="166"/>
      <c r="C15730" s="3" t="s">
        <v>51</v>
      </c>
      <c r="D15730" s="67">
        <v>509</v>
      </c>
      <c r="E15730" s="22">
        <v>0.37985074626865672</v>
      </c>
    </row>
    <row r="15731" spans="1:5" ht="20" customHeight="1">
      <c r="A15731" s="158"/>
      <c r="B15731" s="166"/>
      <c r="C15731" s="3" t="s">
        <v>46</v>
      </c>
      <c r="D15731" s="67">
        <v>1340</v>
      </c>
      <c r="E15731" s="22">
        <v>1</v>
      </c>
    </row>
    <row r="15732" spans="1:5" ht="20" customHeight="1">
      <c r="A15732" s="158"/>
      <c r="B15732" s="166" t="s">
        <v>55</v>
      </c>
      <c r="C15732" s="3" t="s">
        <v>50</v>
      </c>
      <c r="D15732" s="67">
        <v>1178</v>
      </c>
      <c r="E15732" s="22">
        <v>0.87910447761194033</v>
      </c>
    </row>
    <row r="15733" spans="1:5" ht="20" customHeight="1">
      <c r="A15733" s="158"/>
      <c r="B15733" s="166"/>
      <c r="C15733" s="3" t="s">
        <v>51</v>
      </c>
      <c r="D15733" s="67">
        <v>162</v>
      </c>
      <c r="E15733" s="22">
        <v>0.1208955223880597</v>
      </c>
    </row>
    <row r="15734" spans="1:5" ht="20" customHeight="1">
      <c r="A15734" s="158"/>
      <c r="B15734" s="166"/>
      <c r="C15734" s="3" t="s">
        <v>46</v>
      </c>
      <c r="D15734" s="67">
        <v>1340</v>
      </c>
      <c r="E15734" s="22">
        <v>1</v>
      </c>
    </row>
    <row r="15735" spans="1:5" ht="20" customHeight="1">
      <c r="A15735" s="158"/>
      <c r="B15735" s="166" t="s">
        <v>56</v>
      </c>
      <c r="C15735" s="3" t="s">
        <v>50</v>
      </c>
      <c r="D15735" s="67">
        <v>795</v>
      </c>
      <c r="E15735" s="22">
        <v>0.59328358208955223</v>
      </c>
    </row>
    <row r="15736" spans="1:5" ht="20" customHeight="1">
      <c r="A15736" s="158"/>
      <c r="B15736" s="166"/>
      <c r="C15736" s="3" t="s">
        <v>51</v>
      </c>
      <c r="D15736" s="67">
        <v>545</v>
      </c>
      <c r="E15736" s="22">
        <v>0.40671641791044777</v>
      </c>
    </row>
    <row r="15737" spans="1:5" ht="20" customHeight="1">
      <c r="A15737" s="158"/>
      <c r="B15737" s="166"/>
      <c r="C15737" s="3" t="s">
        <v>46</v>
      </c>
      <c r="D15737" s="67">
        <v>1340</v>
      </c>
      <c r="E15737" s="22">
        <v>1</v>
      </c>
    </row>
    <row r="15738" spans="1:5" ht="20" customHeight="1">
      <c r="A15738" s="158"/>
      <c r="B15738" s="166" t="s">
        <v>57</v>
      </c>
      <c r="C15738" s="3" t="s">
        <v>50</v>
      </c>
      <c r="D15738" s="67">
        <v>806</v>
      </c>
      <c r="E15738" s="22">
        <v>0.60149253731343288</v>
      </c>
    </row>
    <row r="15739" spans="1:5" ht="20" customHeight="1">
      <c r="A15739" s="158"/>
      <c r="B15739" s="166"/>
      <c r="C15739" s="3" t="s">
        <v>51</v>
      </c>
      <c r="D15739" s="67">
        <v>534</v>
      </c>
      <c r="E15739" s="22">
        <v>0.39850746268656712</v>
      </c>
    </row>
    <row r="15740" spans="1:5" ht="20" customHeight="1">
      <c r="A15740" s="158"/>
      <c r="B15740" s="166"/>
      <c r="C15740" s="3" t="s">
        <v>46</v>
      </c>
      <c r="D15740" s="67">
        <v>1340</v>
      </c>
      <c r="E15740" s="22">
        <v>1</v>
      </c>
    </row>
    <row r="15741" spans="1:5" ht="20" customHeight="1">
      <c r="A15741" s="158"/>
      <c r="B15741" s="166" t="s">
        <v>58</v>
      </c>
      <c r="C15741" s="3" t="s">
        <v>50</v>
      </c>
      <c r="D15741" s="67">
        <v>1045</v>
      </c>
      <c r="E15741" s="22">
        <v>0.77985074626865669</v>
      </c>
    </row>
    <row r="15742" spans="1:5" ht="20" customHeight="1">
      <c r="A15742" s="158"/>
      <c r="B15742" s="166"/>
      <c r="C15742" s="3" t="s">
        <v>51</v>
      </c>
      <c r="D15742" s="67">
        <v>295</v>
      </c>
      <c r="E15742" s="22">
        <v>0.22014925373134328</v>
      </c>
    </row>
    <row r="15743" spans="1:5" ht="20" customHeight="1">
      <c r="A15743" s="158"/>
      <c r="B15743" s="166"/>
      <c r="C15743" s="3" t="s">
        <v>46</v>
      </c>
      <c r="D15743" s="67">
        <v>1340</v>
      </c>
      <c r="E15743" s="22">
        <v>1</v>
      </c>
    </row>
    <row r="15744" spans="1:5" ht="20" customHeight="1">
      <c r="A15744" s="158"/>
      <c r="B15744" s="166" t="s">
        <v>59</v>
      </c>
      <c r="C15744" s="3" t="s">
        <v>50</v>
      </c>
      <c r="D15744" s="67">
        <v>917</v>
      </c>
      <c r="E15744" s="22">
        <v>0.68432835820895521</v>
      </c>
    </row>
    <row r="15745" spans="1:5" ht="20" customHeight="1">
      <c r="A15745" s="158"/>
      <c r="B15745" s="166"/>
      <c r="C15745" s="3" t="s">
        <v>51</v>
      </c>
      <c r="D15745" s="67">
        <v>423</v>
      </c>
      <c r="E15745" s="22">
        <v>0.31567164179104479</v>
      </c>
    </row>
    <row r="15746" spans="1:5" ht="20" customHeight="1">
      <c r="A15746" s="158"/>
      <c r="B15746" s="166"/>
      <c r="C15746" s="3" t="s">
        <v>46</v>
      </c>
      <c r="D15746" s="67">
        <v>1340</v>
      </c>
      <c r="E15746" s="22">
        <v>1</v>
      </c>
    </row>
    <row r="15747" spans="1:5" ht="20" customHeight="1">
      <c r="A15747" s="158"/>
      <c r="B15747" s="166" t="s">
        <v>60</v>
      </c>
      <c r="C15747" s="3" t="s">
        <v>50</v>
      </c>
      <c r="D15747" s="67">
        <v>862</v>
      </c>
      <c r="E15747" s="22">
        <v>0.64328358208955227</v>
      </c>
    </row>
    <row r="15748" spans="1:5" ht="20" customHeight="1">
      <c r="A15748" s="158"/>
      <c r="B15748" s="166"/>
      <c r="C15748" s="3" t="s">
        <v>51</v>
      </c>
      <c r="D15748" s="67">
        <v>478</v>
      </c>
      <c r="E15748" s="22">
        <v>0.35671641791044778</v>
      </c>
    </row>
    <row r="15749" spans="1:5" ht="20" customHeight="1">
      <c r="A15749" s="158"/>
      <c r="B15749" s="166"/>
      <c r="C15749" s="3" t="s">
        <v>46</v>
      </c>
      <c r="D15749" s="67">
        <v>1340</v>
      </c>
      <c r="E15749" s="22">
        <v>1</v>
      </c>
    </row>
    <row r="15750" spans="1:5" ht="20" customHeight="1">
      <c r="A15750" s="158"/>
      <c r="B15750" s="166" t="s">
        <v>61</v>
      </c>
      <c r="C15750" s="3" t="s">
        <v>50</v>
      </c>
      <c r="D15750" s="67">
        <v>942</v>
      </c>
      <c r="E15750" s="22">
        <v>0.70298507462686577</v>
      </c>
    </row>
    <row r="15751" spans="1:5" ht="20" customHeight="1">
      <c r="A15751" s="158"/>
      <c r="B15751" s="166"/>
      <c r="C15751" s="3" t="s">
        <v>51</v>
      </c>
      <c r="D15751" s="67">
        <v>398</v>
      </c>
      <c r="E15751" s="22">
        <v>0.29701492537313434</v>
      </c>
    </row>
    <row r="15752" spans="1:5" ht="20" customHeight="1">
      <c r="A15752" s="158"/>
      <c r="B15752" s="166"/>
      <c r="C15752" s="3" t="s">
        <v>46</v>
      </c>
      <c r="D15752" s="67">
        <v>1340</v>
      </c>
      <c r="E15752" s="22">
        <v>1</v>
      </c>
    </row>
    <row r="15753" spans="1:5" ht="20" customHeight="1">
      <c r="A15753" s="158"/>
      <c r="B15753" s="166" t="s">
        <v>62</v>
      </c>
      <c r="C15753" s="3" t="s">
        <v>50</v>
      </c>
      <c r="D15753" s="67">
        <v>865</v>
      </c>
      <c r="E15753" s="22">
        <v>0.64552238805970152</v>
      </c>
    </row>
    <row r="15754" spans="1:5" ht="20" customHeight="1">
      <c r="A15754" s="158"/>
      <c r="B15754" s="166"/>
      <c r="C15754" s="3" t="s">
        <v>51</v>
      </c>
      <c r="D15754" s="67">
        <v>475</v>
      </c>
      <c r="E15754" s="22">
        <v>0.35447761194029853</v>
      </c>
    </row>
    <row r="15755" spans="1:5" ht="20" customHeight="1">
      <c r="A15755" s="158"/>
      <c r="B15755" s="166"/>
      <c r="C15755" s="3" t="s">
        <v>46</v>
      </c>
      <c r="D15755" s="67">
        <v>1340</v>
      </c>
      <c r="E15755" s="22">
        <v>1</v>
      </c>
    </row>
    <row r="15756" spans="1:5" ht="22" customHeight="1">
      <c r="A15756" s="158"/>
      <c r="B15756" s="166" t="s">
        <v>63</v>
      </c>
      <c r="C15756" s="3" t="s">
        <v>50</v>
      </c>
      <c r="D15756" s="67">
        <v>812</v>
      </c>
      <c r="E15756" s="22">
        <v>0.60597014925373138</v>
      </c>
    </row>
    <row r="15757" spans="1:5" ht="22" customHeight="1">
      <c r="A15757" s="158"/>
      <c r="B15757" s="166"/>
      <c r="C15757" s="3" t="s">
        <v>51</v>
      </c>
      <c r="D15757" s="67">
        <v>528</v>
      </c>
      <c r="E15757" s="22">
        <v>0.39402985074626867</v>
      </c>
    </row>
    <row r="15758" spans="1:5" ht="22" customHeight="1">
      <c r="A15758" s="158"/>
      <c r="B15758" s="166"/>
      <c r="C15758" s="3" t="s">
        <v>46</v>
      </c>
      <c r="D15758" s="67">
        <v>1340</v>
      </c>
      <c r="E15758" s="22">
        <v>1</v>
      </c>
    </row>
    <row r="15759" spans="1:5" ht="22" customHeight="1">
      <c r="A15759" s="158"/>
      <c r="B15759" s="166" t="s">
        <v>64</v>
      </c>
      <c r="C15759" s="3" t="s">
        <v>50</v>
      </c>
      <c r="D15759" s="67">
        <v>877</v>
      </c>
      <c r="E15759" s="22">
        <v>0.65447761194029852</v>
      </c>
    </row>
    <row r="15760" spans="1:5" ht="22" customHeight="1">
      <c r="A15760" s="158"/>
      <c r="B15760" s="166"/>
      <c r="C15760" s="3" t="s">
        <v>51</v>
      </c>
      <c r="D15760" s="67">
        <v>463</v>
      </c>
      <c r="E15760" s="22">
        <v>0.34552238805970148</v>
      </c>
    </row>
    <row r="15761" spans="1:5" ht="22" customHeight="1">
      <c r="A15761" s="158"/>
      <c r="B15761" s="166"/>
      <c r="C15761" s="3" t="s">
        <v>46</v>
      </c>
      <c r="D15761" s="67">
        <v>1340</v>
      </c>
      <c r="E15761" s="22">
        <v>1</v>
      </c>
    </row>
    <row r="15762" spans="1:5" ht="22" customHeight="1">
      <c r="A15762" s="158"/>
      <c r="B15762" s="166" t="s">
        <v>65</v>
      </c>
      <c r="C15762" s="3" t="s">
        <v>50</v>
      </c>
      <c r="D15762" s="67">
        <v>751</v>
      </c>
      <c r="E15762" s="22">
        <v>0.56044776119402984</v>
      </c>
    </row>
    <row r="15763" spans="1:5" ht="22" customHeight="1">
      <c r="A15763" s="158"/>
      <c r="B15763" s="166"/>
      <c r="C15763" s="3" t="s">
        <v>51</v>
      </c>
      <c r="D15763" s="67">
        <v>589</v>
      </c>
      <c r="E15763" s="22">
        <v>0.43955223880597016</v>
      </c>
    </row>
    <row r="15764" spans="1:5" ht="22" customHeight="1">
      <c r="A15764" s="158"/>
      <c r="B15764" s="166"/>
      <c r="C15764" s="3" t="s">
        <v>46</v>
      </c>
      <c r="D15764" s="67">
        <v>1340</v>
      </c>
      <c r="E15764" s="22">
        <v>1</v>
      </c>
    </row>
    <row r="15765" spans="1:5" ht="29" customHeight="1">
      <c r="A15765" s="158"/>
      <c r="B15765" s="166" t="s">
        <v>66</v>
      </c>
      <c r="C15765" s="3" t="s">
        <v>50</v>
      </c>
      <c r="D15765" s="67">
        <v>902</v>
      </c>
      <c r="E15765" s="22">
        <v>0.67313432835820886</v>
      </c>
    </row>
    <row r="15766" spans="1:5" ht="29" customHeight="1">
      <c r="A15766" s="158"/>
      <c r="B15766" s="166"/>
      <c r="C15766" s="3" t="s">
        <v>51</v>
      </c>
      <c r="D15766" s="67">
        <v>438</v>
      </c>
      <c r="E15766" s="22">
        <v>0.32686567164179103</v>
      </c>
    </row>
    <row r="15767" spans="1:5" ht="29" customHeight="1">
      <c r="A15767" s="158"/>
      <c r="B15767" s="166"/>
      <c r="C15767" s="3" t="s">
        <v>46</v>
      </c>
      <c r="D15767" s="67">
        <v>1340</v>
      </c>
      <c r="E15767" s="22">
        <v>1</v>
      </c>
    </row>
    <row r="15768" spans="1:5" ht="20" customHeight="1">
      <c r="A15768" s="158"/>
      <c r="B15768" s="166" t="s">
        <v>67</v>
      </c>
      <c r="C15768" s="3" t="s">
        <v>50</v>
      </c>
      <c r="D15768" s="67">
        <v>822</v>
      </c>
      <c r="E15768" s="22">
        <v>0.61343283582089547</v>
      </c>
    </row>
    <row r="15769" spans="1:5" ht="20" customHeight="1">
      <c r="A15769" s="158"/>
      <c r="B15769" s="166"/>
      <c r="C15769" s="3" t="s">
        <v>51</v>
      </c>
      <c r="D15769" s="67">
        <v>518</v>
      </c>
      <c r="E15769" s="22">
        <v>0.38656716417910447</v>
      </c>
    </row>
    <row r="15770" spans="1:5" ht="20" customHeight="1">
      <c r="A15770" s="158"/>
      <c r="B15770" s="166"/>
      <c r="C15770" s="3" t="s">
        <v>46</v>
      </c>
      <c r="D15770" s="67">
        <v>1340</v>
      </c>
      <c r="E15770" s="22">
        <v>1</v>
      </c>
    </row>
    <row r="15771" spans="1:5" ht="20" customHeight="1">
      <c r="A15771" s="158"/>
      <c r="B15771" s="166" t="s">
        <v>68</v>
      </c>
      <c r="C15771" s="3" t="s">
        <v>50</v>
      </c>
      <c r="D15771" s="67">
        <v>530</v>
      </c>
      <c r="E15771" s="22">
        <v>0.39552238805970147</v>
      </c>
    </row>
    <row r="15772" spans="1:5" ht="20" customHeight="1">
      <c r="A15772" s="158"/>
      <c r="B15772" s="166"/>
      <c r="C15772" s="3" t="s">
        <v>51</v>
      </c>
      <c r="D15772" s="67">
        <v>810</v>
      </c>
      <c r="E15772" s="22">
        <v>0.60447761194029848</v>
      </c>
    </row>
    <row r="15773" spans="1:5" ht="20" customHeight="1">
      <c r="A15773" s="158"/>
      <c r="B15773" s="166"/>
      <c r="C15773" s="3" t="s">
        <v>46</v>
      </c>
      <c r="D15773" s="67">
        <v>1340</v>
      </c>
      <c r="E15773" s="22">
        <v>1</v>
      </c>
    </row>
    <row r="15774" spans="1:5" ht="20" customHeight="1">
      <c r="A15774" s="158"/>
      <c r="B15774" s="166" t="s">
        <v>69</v>
      </c>
      <c r="C15774" s="3" t="s">
        <v>50</v>
      </c>
      <c r="D15774" s="67">
        <v>511</v>
      </c>
      <c r="E15774" s="22">
        <v>0.38134328358208963</v>
      </c>
    </row>
    <row r="15775" spans="1:5" ht="20" customHeight="1">
      <c r="A15775" s="158"/>
      <c r="B15775" s="166"/>
      <c r="C15775" s="3" t="s">
        <v>51</v>
      </c>
      <c r="D15775" s="67">
        <v>829</v>
      </c>
      <c r="E15775" s="22">
        <v>0.61865671641791042</v>
      </c>
    </row>
    <row r="15776" spans="1:5" ht="20" customHeight="1">
      <c r="A15776" s="158"/>
      <c r="B15776" s="166"/>
      <c r="C15776" s="3" t="s">
        <v>46</v>
      </c>
      <c r="D15776" s="67">
        <v>1340</v>
      </c>
      <c r="E15776" s="22">
        <v>1</v>
      </c>
    </row>
    <row r="15777" spans="1:5" ht="20" customHeight="1">
      <c r="A15777" s="158"/>
      <c r="B15777" s="166" t="s">
        <v>70</v>
      </c>
      <c r="C15777" s="3" t="s">
        <v>71</v>
      </c>
      <c r="D15777" s="67">
        <v>10</v>
      </c>
      <c r="E15777" s="22">
        <v>7.4626865671641781E-3</v>
      </c>
    </row>
    <row r="15778" spans="1:5" ht="20" customHeight="1">
      <c r="A15778" s="158"/>
      <c r="B15778" s="166"/>
      <c r="C15778" s="3" t="s">
        <v>72</v>
      </c>
      <c r="D15778" s="67">
        <v>85</v>
      </c>
      <c r="E15778" s="22">
        <v>6.3432835820895525E-2</v>
      </c>
    </row>
    <row r="15779" spans="1:5" ht="20" customHeight="1">
      <c r="A15779" s="158"/>
      <c r="B15779" s="166"/>
      <c r="C15779" s="3" t="s">
        <v>73</v>
      </c>
      <c r="D15779" s="67">
        <v>219</v>
      </c>
      <c r="E15779" s="22">
        <v>0.16343283582089552</v>
      </c>
    </row>
    <row r="15780" spans="1:5" ht="20" customHeight="1">
      <c r="A15780" s="158"/>
      <c r="B15780" s="166"/>
      <c r="C15780" s="3" t="s">
        <v>74</v>
      </c>
      <c r="D15780" s="67">
        <v>276</v>
      </c>
      <c r="E15780" s="22">
        <v>0.20597014925373133</v>
      </c>
    </row>
    <row r="15781" spans="1:5" ht="20" customHeight="1">
      <c r="A15781" s="158"/>
      <c r="B15781" s="166"/>
      <c r="C15781" s="3" t="s">
        <v>75</v>
      </c>
      <c r="D15781" s="67">
        <v>750</v>
      </c>
      <c r="E15781" s="22">
        <v>0.55970149253731338</v>
      </c>
    </row>
    <row r="15782" spans="1:5" ht="20" customHeight="1">
      <c r="A15782" s="158"/>
      <c r="B15782" s="166"/>
      <c r="C15782" s="3" t="s">
        <v>46</v>
      </c>
      <c r="D15782" s="67">
        <v>1340</v>
      </c>
      <c r="E15782" s="22">
        <v>1</v>
      </c>
    </row>
    <row r="15783" spans="1:5" ht="20" customHeight="1">
      <c r="A15783" s="158"/>
      <c r="B15783" s="166" t="s">
        <v>76</v>
      </c>
      <c r="C15783" s="3" t="s">
        <v>71</v>
      </c>
      <c r="D15783" s="67">
        <v>8</v>
      </c>
      <c r="E15783" s="22">
        <v>5.9701492537313442E-3</v>
      </c>
    </row>
    <row r="15784" spans="1:5" ht="20" customHeight="1">
      <c r="A15784" s="158"/>
      <c r="B15784" s="166"/>
      <c r="C15784" s="3" t="s">
        <v>72</v>
      </c>
      <c r="D15784" s="67">
        <v>121</v>
      </c>
      <c r="E15784" s="22">
        <v>9.029850746268657E-2</v>
      </c>
    </row>
    <row r="15785" spans="1:5" ht="20" customHeight="1">
      <c r="A15785" s="158"/>
      <c r="B15785" s="166"/>
      <c r="C15785" s="3" t="s">
        <v>73</v>
      </c>
      <c r="D15785" s="67">
        <v>382</v>
      </c>
      <c r="E15785" s="22">
        <v>0.28507462686567164</v>
      </c>
    </row>
    <row r="15786" spans="1:5" ht="20" customHeight="1">
      <c r="A15786" s="158"/>
      <c r="B15786" s="166"/>
      <c r="C15786" s="3" t="s">
        <v>74</v>
      </c>
      <c r="D15786" s="67">
        <v>509</v>
      </c>
      <c r="E15786" s="22">
        <v>0.37985074626865672</v>
      </c>
    </row>
    <row r="15787" spans="1:5" ht="20" customHeight="1">
      <c r="A15787" s="158"/>
      <c r="B15787" s="166"/>
      <c r="C15787" s="3" t="s">
        <v>75</v>
      </c>
      <c r="D15787" s="67">
        <v>320</v>
      </c>
      <c r="E15787" s="22">
        <v>0.2388059701492537</v>
      </c>
    </row>
    <row r="15788" spans="1:5" ht="20" customHeight="1">
      <c r="A15788" s="158"/>
      <c r="B15788" s="166"/>
      <c r="C15788" s="3" t="s">
        <v>46</v>
      </c>
      <c r="D15788" s="67">
        <v>1340</v>
      </c>
      <c r="E15788" s="22">
        <v>1</v>
      </c>
    </row>
    <row r="15789" spans="1:5" ht="20" customHeight="1">
      <c r="A15789" s="158"/>
      <c r="B15789" s="166" t="s">
        <v>77</v>
      </c>
      <c r="C15789" s="3" t="s">
        <v>71</v>
      </c>
      <c r="D15789" s="67">
        <v>14</v>
      </c>
      <c r="E15789" s="22">
        <v>1.0447761194029853E-2</v>
      </c>
    </row>
    <row r="15790" spans="1:5" ht="20" customHeight="1">
      <c r="A15790" s="158"/>
      <c r="B15790" s="166"/>
      <c r="C15790" s="3" t="s">
        <v>72</v>
      </c>
      <c r="D15790" s="67">
        <v>125</v>
      </c>
      <c r="E15790" s="22">
        <v>9.3283582089552244E-2</v>
      </c>
    </row>
    <row r="15791" spans="1:5" ht="20" customHeight="1">
      <c r="A15791" s="158"/>
      <c r="B15791" s="166"/>
      <c r="C15791" s="3" t="s">
        <v>73</v>
      </c>
      <c r="D15791" s="67">
        <v>333</v>
      </c>
      <c r="E15791" s="22">
        <v>0.24850746268656718</v>
      </c>
    </row>
    <row r="15792" spans="1:5" ht="20" customHeight="1">
      <c r="A15792" s="158"/>
      <c r="B15792" s="166"/>
      <c r="C15792" s="3" t="s">
        <v>74</v>
      </c>
      <c r="D15792" s="67">
        <v>476</v>
      </c>
      <c r="E15792" s="22">
        <v>0.35522388059701493</v>
      </c>
    </row>
    <row r="15793" spans="1:5" ht="20" customHeight="1">
      <c r="A15793" s="158"/>
      <c r="B15793" s="166"/>
      <c r="C15793" s="3" t="s">
        <v>75</v>
      </c>
      <c r="D15793" s="67">
        <v>392</v>
      </c>
      <c r="E15793" s="22">
        <v>0.29253731343283584</v>
      </c>
    </row>
    <row r="15794" spans="1:5" ht="20" customHeight="1">
      <c r="A15794" s="158"/>
      <c r="B15794" s="166"/>
      <c r="C15794" s="3" t="s">
        <v>46</v>
      </c>
      <c r="D15794" s="67">
        <v>1340</v>
      </c>
      <c r="E15794" s="22">
        <v>1</v>
      </c>
    </row>
    <row r="15795" spans="1:5" ht="20" customHeight="1">
      <c r="A15795" s="158"/>
      <c r="B15795" s="166" t="s">
        <v>78</v>
      </c>
      <c r="C15795" s="3" t="s">
        <v>71</v>
      </c>
      <c r="D15795" s="67">
        <v>40</v>
      </c>
      <c r="E15795" s="22">
        <v>2.9850746268656712E-2</v>
      </c>
    </row>
    <row r="15796" spans="1:5" ht="20" customHeight="1">
      <c r="A15796" s="158"/>
      <c r="B15796" s="166"/>
      <c r="C15796" s="3" t="s">
        <v>72</v>
      </c>
      <c r="D15796" s="67">
        <v>276</v>
      </c>
      <c r="E15796" s="22">
        <v>0.20597014925373133</v>
      </c>
    </row>
    <row r="15797" spans="1:5" ht="20" customHeight="1">
      <c r="A15797" s="158"/>
      <c r="B15797" s="166"/>
      <c r="C15797" s="3" t="s">
        <v>73</v>
      </c>
      <c r="D15797" s="67">
        <v>499</v>
      </c>
      <c r="E15797" s="22">
        <v>0.37238805970149252</v>
      </c>
    </row>
    <row r="15798" spans="1:5" ht="20" customHeight="1">
      <c r="A15798" s="158"/>
      <c r="B15798" s="166"/>
      <c r="C15798" s="3" t="s">
        <v>74</v>
      </c>
      <c r="D15798" s="67">
        <v>339</v>
      </c>
      <c r="E15798" s="22">
        <v>0.25298507462686565</v>
      </c>
    </row>
    <row r="15799" spans="1:5" ht="20" customHeight="1">
      <c r="A15799" s="158"/>
      <c r="B15799" s="166"/>
      <c r="C15799" s="3" t="s">
        <v>75</v>
      </c>
      <c r="D15799" s="67">
        <v>186</v>
      </c>
      <c r="E15799" s="22">
        <v>0.13880597014925372</v>
      </c>
    </row>
    <row r="15800" spans="1:5" ht="20" customHeight="1">
      <c r="A15800" s="158"/>
      <c r="B15800" s="166"/>
      <c r="C15800" s="3" t="s">
        <v>46</v>
      </c>
      <c r="D15800" s="67">
        <v>1340</v>
      </c>
      <c r="E15800" s="22">
        <v>1</v>
      </c>
    </row>
    <row r="15801" spans="1:5" ht="20" customHeight="1">
      <c r="A15801" s="158"/>
      <c r="B15801" s="166" t="s">
        <v>79</v>
      </c>
      <c r="C15801" s="3" t="s">
        <v>71</v>
      </c>
      <c r="D15801" s="67">
        <v>43</v>
      </c>
      <c r="E15801" s="22">
        <v>3.2089552238805968E-2</v>
      </c>
    </row>
    <row r="15802" spans="1:5" ht="20" customHeight="1">
      <c r="A15802" s="158"/>
      <c r="B15802" s="166"/>
      <c r="C15802" s="3" t="s">
        <v>72</v>
      </c>
      <c r="D15802" s="67">
        <v>320</v>
      </c>
      <c r="E15802" s="22">
        <v>0.2388059701492537</v>
      </c>
    </row>
    <row r="15803" spans="1:5" ht="20" customHeight="1">
      <c r="A15803" s="158"/>
      <c r="B15803" s="166"/>
      <c r="C15803" s="3" t="s">
        <v>73</v>
      </c>
      <c r="D15803" s="67">
        <v>486</v>
      </c>
      <c r="E15803" s="22">
        <v>0.36268656716417913</v>
      </c>
    </row>
    <row r="15804" spans="1:5" ht="20" customHeight="1">
      <c r="A15804" s="158"/>
      <c r="B15804" s="166"/>
      <c r="C15804" s="3" t="s">
        <v>74</v>
      </c>
      <c r="D15804" s="67">
        <v>334</v>
      </c>
      <c r="E15804" s="22">
        <v>0.24925373134328357</v>
      </c>
    </row>
    <row r="15805" spans="1:5" ht="20" customHeight="1">
      <c r="A15805" s="158"/>
      <c r="B15805" s="166"/>
      <c r="C15805" s="3" t="s">
        <v>75</v>
      </c>
      <c r="D15805" s="67">
        <v>157</v>
      </c>
      <c r="E15805" s="22">
        <v>0.11716417910447761</v>
      </c>
    </row>
    <row r="15806" spans="1:5" ht="20" customHeight="1">
      <c r="A15806" s="158"/>
      <c r="B15806" s="166"/>
      <c r="C15806" s="3" t="s">
        <v>46</v>
      </c>
      <c r="D15806" s="67">
        <v>1340</v>
      </c>
      <c r="E15806" s="22">
        <v>1</v>
      </c>
    </row>
    <row r="15807" spans="1:5" ht="20" customHeight="1">
      <c r="A15807" s="158"/>
      <c r="B15807" s="166" t="s">
        <v>80</v>
      </c>
      <c r="C15807" s="3" t="s">
        <v>71</v>
      </c>
      <c r="D15807" s="67">
        <v>29</v>
      </c>
      <c r="E15807" s="22">
        <v>2.1641791044776121E-2</v>
      </c>
    </row>
    <row r="15808" spans="1:5" ht="20" customHeight="1">
      <c r="A15808" s="158"/>
      <c r="B15808" s="166"/>
      <c r="C15808" s="3" t="s">
        <v>72</v>
      </c>
      <c r="D15808" s="67">
        <v>218</v>
      </c>
      <c r="E15808" s="22">
        <v>0.16268656716417909</v>
      </c>
    </row>
    <row r="15809" spans="1:5" ht="20" customHeight="1">
      <c r="A15809" s="158"/>
      <c r="B15809" s="166"/>
      <c r="C15809" s="3" t="s">
        <v>73</v>
      </c>
      <c r="D15809" s="67">
        <v>449</v>
      </c>
      <c r="E15809" s="22">
        <v>0.33507462686567169</v>
      </c>
    </row>
    <row r="15810" spans="1:5" ht="20" customHeight="1">
      <c r="A15810" s="158"/>
      <c r="B15810" s="166"/>
      <c r="C15810" s="3" t="s">
        <v>74</v>
      </c>
      <c r="D15810" s="67">
        <v>388</v>
      </c>
      <c r="E15810" s="22">
        <v>0.28955223880597014</v>
      </c>
    </row>
    <row r="15811" spans="1:5" ht="20" customHeight="1">
      <c r="A15811" s="158"/>
      <c r="B15811" s="166"/>
      <c r="C15811" s="3" t="s">
        <v>75</v>
      </c>
      <c r="D15811" s="67">
        <v>256</v>
      </c>
      <c r="E15811" s="22">
        <v>0.19104477611940301</v>
      </c>
    </row>
    <row r="15812" spans="1:5" ht="20" customHeight="1">
      <c r="A15812" s="158"/>
      <c r="B15812" s="166"/>
      <c r="C15812" s="3" t="s">
        <v>46</v>
      </c>
      <c r="D15812" s="67">
        <v>1340</v>
      </c>
      <c r="E15812" s="22">
        <v>1</v>
      </c>
    </row>
    <row r="15813" spans="1:5" ht="20" customHeight="1">
      <c r="A15813" s="158"/>
      <c r="B15813" s="166" t="s">
        <v>81</v>
      </c>
      <c r="C15813" s="3" t="s">
        <v>71</v>
      </c>
      <c r="D15813" s="67">
        <v>23</v>
      </c>
      <c r="E15813" s="22">
        <v>1.7164179104477612E-2</v>
      </c>
    </row>
    <row r="15814" spans="1:5" ht="20" customHeight="1">
      <c r="A15814" s="158"/>
      <c r="B15814" s="166"/>
      <c r="C15814" s="3" t="s">
        <v>72</v>
      </c>
      <c r="D15814" s="67">
        <v>130</v>
      </c>
      <c r="E15814" s="22">
        <v>9.7014925373134331E-2</v>
      </c>
    </row>
    <row r="15815" spans="1:5" ht="20" customHeight="1">
      <c r="A15815" s="158"/>
      <c r="B15815" s="166"/>
      <c r="C15815" s="3" t="s">
        <v>73</v>
      </c>
      <c r="D15815" s="67">
        <v>222</v>
      </c>
      <c r="E15815" s="22">
        <v>0.16567164179104477</v>
      </c>
    </row>
    <row r="15816" spans="1:5" ht="20" customHeight="1">
      <c r="A15816" s="158"/>
      <c r="B15816" s="166"/>
      <c r="C15816" s="3" t="s">
        <v>74</v>
      </c>
      <c r="D15816" s="67">
        <v>267</v>
      </c>
      <c r="E15816" s="22">
        <v>0.19925373134328356</v>
      </c>
    </row>
    <row r="15817" spans="1:5" ht="20" customHeight="1">
      <c r="A15817" s="158"/>
      <c r="B15817" s="166"/>
      <c r="C15817" s="3" t="s">
        <v>75</v>
      </c>
      <c r="D15817" s="67">
        <v>698</v>
      </c>
      <c r="E15817" s="22">
        <v>0.5208955223880597</v>
      </c>
    </row>
    <row r="15818" spans="1:5" ht="20" customHeight="1">
      <c r="A15818" s="158"/>
      <c r="B15818" s="166"/>
      <c r="C15818" s="3" t="s">
        <v>46</v>
      </c>
      <c r="D15818" s="67">
        <v>1340</v>
      </c>
      <c r="E15818" s="22">
        <v>1</v>
      </c>
    </row>
    <row r="15819" spans="1:5" ht="20" customHeight="1">
      <c r="A15819" s="158"/>
      <c r="B15819" s="166" t="s">
        <v>82</v>
      </c>
      <c r="C15819" s="3" t="s">
        <v>71</v>
      </c>
      <c r="D15819" s="67">
        <v>100</v>
      </c>
      <c r="E15819" s="22">
        <v>7.4626865671641784E-2</v>
      </c>
    </row>
    <row r="15820" spans="1:5" ht="20" customHeight="1">
      <c r="A15820" s="158"/>
      <c r="B15820" s="166"/>
      <c r="C15820" s="3" t="s">
        <v>72</v>
      </c>
      <c r="D15820" s="67">
        <v>345</v>
      </c>
      <c r="E15820" s="22">
        <v>0.2574626865671642</v>
      </c>
    </row>
    <row r="15821" spans="1:5" ht="20" customHeight="1">
      <c r="A15821" s="158"/>
      <c r="B15821" s="166"/>
      <c r="C15821" s="3" t="s">
        <v>73</v>
      </c>
      <c r="D15821" s="67">
        <v>405</v>
      </c>
      <c r="E15821" s="22">
        <v>0.30223880597014924</v>
      </c>
    </row>
    <row r="15822" spans="1:5" ht="20" customHeight="1">
      <c r="A15822" s="158"/>
      <c r="B15822" s="166"/>
      <c r="C15822" s="3" t="s">
        <v>74</v>
      </c>
      <c r="D15822" s="67">
        <v>284</v>
      </c>
      <c r="E15822" s="22">
        <v>0.21194029850746268</v>
      </c>
    </row>
    <row r="15823" spans="1:5" ht="20" customHeight="1">
      <c r="A15823" s="158"/>
      <c r="B15823" s="166"/>
      <c r="C15823" s="3" t="s">
        <v>75</v>
      </c>
      <c r="D15823" s="67">
        <v>206</v>
      </c>
      <c r="E15823" s="22">
        <v>0.15373134328358209</v>
      </c>
    </row>
    <row r="15824" spans="1:5" ht="20" customHeight="1">
      <c r="A15824" s="158"/>
      <c r="B15824" s="166"/>
      <c r="C15824" s="3" t="s">
        <v>46</v>
      </c>
      <c r="D15824" s="67">
        <v>1340</v>
      </c>
      <c r="E15824" s="22">
        <v>1</v>
      </c>
    </row>
    <row r="15825" spans="1:5" ht="20" customHeight="1">
      <c r="A15825" s="158"/>
      <c r="B15825" s="166" t="s">
        <v>83</v>
      </c>
      <c r="C15825" s="3" t="s">
        <v>71</v>
      </c>
      <c r="D15825" s="67">
        <v>37</v>
      </c>
      <c r="E15825" s="22">
        <v>2.7611940298507463E-2</v>
      </c>
    </row>
    <row r="15826" spans="1:5" ht="20" customHeight="1">
      <c r="A15826" s="158"/>
      <c r="B15826" s="166"/>
      <c r="C15826" s="3" t="s">
        <v>72</v>
      </c>
      <c r="D15826" s="67">
        <v>233</v>
      </c>
      <c r="E15826" s="22">
        <v>0.17388059701492536</v>
      </c>
    </row>
    <row r="15827" spans="1:5" ht="20" customHeight="1">
      <c r="A15827" s="158"/>
      <c r="B15827" s="166"/>
      <c r="C15827" s="3" t="s">
        <v>73</v>
      </c>
      <c r="D15827" s="67">
        <v>395</v>
      </c>
      <c r="E15827" s="22">
        <v>0.29477611940298509</v>
      </c>
    </row>
    <row r="15828" spans="1:5" ht="20" customHeight="1">
      <c r="A15828" s="158"/>
      <c r="B15828" s="166"/>
      <c r="C15828" s="3" t="s">
        <v>74</v>
      </c>
      <c r="D15828" s="67">
        <v>370</v>
      </c>
      <c r="E15828" s="22">
        <v>0.27611940298507465</v>
      </c>
    </row>
    <row r="15829" spans="1:5" ht="20" customHeight="1">
      <c r="A15829" s="158"/>
      <c r="B15829" s="166"/>
      <c r="C15829" s="3" t="s">
        <v>75</v>
      </c>
      <c r="D15829" s="67">
        <v>305</v>
      </c>
      <c r="E15829" s="22">
        <v>0.22761194029850745</v>
      </c>
    </row>
    <row r="15830" spans="1:5" ht="20" customHeight="1">
      <c r="A15830" s="158"/>
      <c r="B15830" s="166"/>
      <c r="C15830" s="3" t="s">
        <v>46</v>
      </c>
      <c r="D15830" s="67">
        <v>1340</v>
      </c>
      <c r="E15830" s="22">
        <v>1</v>
      </c>
    </row>
    <row r="15831" spans="1:5" ht="20" customHeight="1">
      <c r="A15831" s="158"/>
      <c r="B15831" s="166" t="s">
        <v>84</v>
      </c>
      <c r="C15831" s="3" t="s">
        <v>71</v>
      </c>
      <c r="D15831" s="67">
        <v>7</v>
      </c>
      <c r="E15831" s="22">
        <v>5.2238805970149264E-3</v>
      </c>
    </row>
    <row r="15832" spans="1:5" ht="20" customHeight="1">
      <c r="A15832" s="158"/>
      <c r="B15832" s="166"/>
      <c r="C15832" s="3" t="s">
        <v>72</v>
      </c>
      <c r="D15832" s="67">
        <v>102</v>
      </c>
      <c r="E15832" s="22">
        <v>7.6119402985074622E-2</v>
      </c>
    </row>
    <row r="15833" spans="1:5" ht="20" customHeight="1">
      <c r="A15833" s="158"/>
      <c r="B15833" s="166"/>
      <c r="C15833" s="3" t="s">
        <v>73</v>
      </c>
      <c r="D15833" s="67">
        <v>214</v>
      </c>
      <c r="E15833" s="22">
        <v>0.15970149253731344</v>
      </c>
    </row>
    <row r="15834" spans="1:5" ht="20" customHeight="1">
      <c r="A15834" s="158"/>
      <c r="B15834" s="166"/>
      <c r="C15834" s="3" t="s">
        <v>74</v>
      </c>
      <c r="D15834" s="67">
        <v>365</v>
      </c>
      <c r="E15834" s="22">
        <v>0.27238805970149255</v>
      </c>
    </row>
    <row r="15835" spans="1:5" ht="20" customHeight="1">
      <c r="A15835" s="158"/>
      <c r="B15835" s="166"/>
      <c r="C15835" s="3" t="s">
        <v>75</v>
      </c>
      <c r="D15835" s="67">
        <v>652</v>
      </c>
      <c r="E15835" s="22">
        <v>0.48656716417910445</v>
      </c>
    </row>
    <row r="15836" spans="1:5" ht="20" customHeight="1">
      <c r="A15836" s="158"/>
      <c r="B15836" s="166"/>
      <c r="C15836" s="3" t="s">
        <v>46</v>
      </c>
      <c r="D15836" s="67">
        <v>1340</v>
      </c>
      <c r="E15836" s="22">
        <v>1</v>
      </c>
    </row>
    <row r="15837" spans="1:5" ht="20" customHeight="1">
      <c r="A15837" s="158"/>
      <c r="B15837" s="166" t="s">
        <v>85</v>
      </c>
      <c r="C15837" s="3" t="s">
        <v>71</v>
      </c>
      <c r="D15837" s="67">
        <v>27</v>
      </c>
      <c r="E15837" s="22">
        <v>2.0149253731343283E-2</v>
      </c>
    </row>
    <row r="15838" spans="1:5" ht="20" customHeight="1">
      <c r="A15838" s="158"/>
      <c r="B15838" s="166"/>
      <c r="C15838" s="3" t="s">
        <v>72</v>
      </c>
      <c r="D15838" s="67">
        <v>207</v>
      </c>
      <c r="E15838" s="22">
        <v>0.15447761194029852</v>
      </c>
    </row>
    <row r="15839" spans="1:5" ht="20" customHeight="1">
      <c r="A15839" s="158"/>
      <c r="B15839" s="166"/>
      <c r="C15839" s="3" t="s">
        <v>73</v>
      </c>
      <c r="D15839" s="67">
        <v>377</v>
      </c>
      <c r="E15839" s="22">
        <v>0.28134328358208954</v>
      </c>
    </row>
    <row r="15840" spans="1:5" ht="20" customHeight="1">
      <c r="A15840" s="158"/>
      <c r="B15840" s="166"/>
      <c r="C15840" s="3" t="s">
        <v>74</v>
      </c>
      <c r="D15840" s="67">
        <v>411</v>
      </c>
      <c r="E15840" s="22">
        <v>0.30671641791044774</v>
      </c>
    </row>
    <row r="15841" spans="1:5" ht="20" customHeight="1">
      <c r="A15841" s="158"/>
      <c r="B15841" s="166"/>
      <c r="C15841" s="3" t="s">
        <v>75</v>
      </c>
      <c r="D15841" s="67">
        <v>318</v>
      </c>
      <c r="E15841" s="22">
        <v>0.23731343283582093</v>
      </c>
    </row>
    <row r="15842" spans="1:5" ht="20" customHeight="1">
      <c r="A15842" s="158"/>
      <c r="B15842" s="166"/>
      <c r="C15842" s="3" t="s">
        <v>46</v>
      </c>
      <c r="D15842" s="67">
        <v>1340</v>
      </c>
      <c r="E15842" s="22">
        <v>1</v>
      </c>
    </row>
    <row r="15843" spans="1:5" ht="20" customHeight="1">
      <c r="A15843" s="158"/>
      <c r="B15843" s="166" t="s">
        <v>86</v>
      </c>
      <c r="C15843" s="3" t="s">
        <v>71</v>
      </c>
      <c r="D15843" s="67">
        <v>27</v>
      </c>
      <c r="E15843" s="22">
        <v>2.0149253731343283E-2</v>
      </c>
    </row>
    <row r="15844" spans="1:5" ht="20" customHeight="1">
      <c r="A15844" s="158"/>
      <c r="B15844" s="166"/>
      <c r="C15844" s="3" t="s">
        <v>72</v>
      </c>
      <c r="D15844" s="67">
        <v>225</v>
      </c>
      <c r="E15844" s="22">
        <v>0.16791044776119401</v>
      </c>
    </row>
    <row r="15845" spans="1:5" ht="20" customHeight="1">
      <c r="A15845" s="158"/>
      <c r="B15845" s="166"/>
      <c r="C15845" s="3" t="s">
        <v>73</v>
      </c>
      <c r="D15845" s="67">
        <v>343</v>
      </c>
      <c r="E15845" s="22">
        <v>0.25597014925373135</v>
      </c>
    </row>
    <row r="15846" spans="1:5" ht="20" customHeight="1">
      <c r="A15846" s="158"/>
      <c r="B15846" s="166"/>
      <c r="C15846" s="3" t="s">
        <v>74</v>
      </c>
      <c r="D15846" s="67">
        <v>391</v>
      </c>
      <c r="E15846" s="22">
        <v>0.29179104477611939</v>
      </c>
    </row>
    <row r="15847" spans="1:5" ht="20" customHeight="1">
      <c r="A15847" s="158"/>
      <c r="B15847" s="166"/>
      <c r="C15847" s="3" t="s">
        <v>75</v>
      </c>
      <c r="D15847" s="67">
        <v>354</v>
      </c>
      <c r="E15847" s="22">
        <v>0.26417910447761195</v>
      </c>
    </row>
    <row r="15848" spans="1:5" ht="20" customHeight="1">
      <c r="A15848" s="158"/>
      <c r="B15848" s="166"/>
      <c r="C15848" s="3" t="s">
        <v>46</v>
      </c>
      <c r="D15848" s="67">
        <v>1340</v>
      </c>
      <c r="E15848" s="22">
        <v>1</v>
      </c>
    </row>
    <row r="15849" spans="1:5" ht="20" customHeight="1">
      <c r="A15849" s="158"/>
      <c r="B15849" s="166" t="s">
        <v>87</v>
      </c>
      <c r="C15849" s="3" t="s">
        <v>88</v>
      </c>
      <c r="D15849" s="67">
        <v>1</v>
      </c>
      <c r="E15849" s="22">
        <v>7.4626865671641803E-4</v>
      </c>
    </row>
    <row r="15850" spans="1:5" ht="20" customHeight="1">
      <c r="A15850" s="158"/>
      <c r="B15850" s="166"/>
      <c r="C15850" s="3" t="s">
        <v>89</v>
      </c>
      <c r="D15850" s="67">
        <v>1</v>
      </c>
      <c r="E15850" s="22">
        <v>7.4626865671641803E-4</v>
      </c>
    </row>
    <row r="15851" spans="1:5" ht="20" customHeight="1">
      <c r="A15851" s="158"/>
      <c r="B15851" s="166"/>
      <c r="C15851" s="3" t="s">
        <v>90</v>
      </c>
      <c r="D15851" s="67">
        <v>1</v>
      </c>
      <c r="E15851" s="22">
        <v>7.4626865671641803E-4</v>
      </c>
    </row>
    <row r="15852" spans="1:5" ht="20" customHeight="1">
      <c r="A15852" s="158"/>
      <c r="B15852" s="166"/>
      <c r="C15852" s="3" t="s">
        <v>91</v>
      </c>
      <c r="D15852" s="67">
        <v>1</v>
      </c>
      <c r="E15852" s="22">
        <v>7.4626865671641803E-4</v>
      </c>
    </row>
    <row r="15853" spans="1:5" ht="20" customHeight="1">
      <c r="A15853" s="158"/>
      <c r="B15853" s="166"/>
      <c r="C15853" s="3" t="s">
        <v>92</v>
      </c>
      <c r="D15853" s="67">
        <v>6</v>
      </c>
      <c r="E15853" s="22">
        <v>4.4776119402985077E-3</v>
      </c>
    </row>
    <row r="15854" spans="1:5" ht="20" customHeight="1">
      <c r="A15854" s="158"/>
      <c r="B15854" s="166"/>
      <c r="C15854" s="3" t="s">
        <v>93</v>
      </c>
      <c r="D15854" s="67">
        <v>4</v>
      </c>
      <c r="E15854" s="22">
        <v>2.9850746268656721E-3</v>
      </c>
    </row>
    <row r="15855" spans="1:5" ht="20" customHeight="1">
      <c r="A15855" s="158"/>
      <c r="B15855" s="166"/>
      <c r="C15855" s="3" t="s">
        <v>94</v>
      </c>
      <c r="D15855" s="67">
        <v>1326</v>
      </c>
      <c r="E15855" s="22">
        <v>0.98955223880596999</v>
      </c>
    </row>
    <row r="15856" spans="1:5" ht="20" customHeight="1">
      <c r="A15856" s="158"/>
      <c r="B15856" s="166"/>
      <c r="C15856" s="3" t="s">
        <v>46</v>
      </c>
      <c r="D15856" s="67">
        <v>1340</v>
      </c>
      <c r="E15856" s="22">
        <v>1</v>
      </c>
    </row>
    <row r="15857" spans="1:5" ht="20" customHeight="1">
      <c r="A15857" s="158"/>
      <c r="B15857" s="166" t="s">
        <v>95</v>
      </c>
      <c r="C15857" s="3" t="s">
        <v>88</v>
      </c>
      <c r="D15857" s="67">
        <v>1</v>
      </c>
      <c r="E15857" s="22">
        <v>7.4626865671641803E-4</v>
      </c>
    </row>
    <row r="15858" spans="1:5" ht="20" customHeight="1">
      <c r="A15858" s="158"/>
      <c r="B15858" s="166"/>
      <c r="C15858" s="3" t="s">
        <v>90</v>
      </c>
      <c r="D15858" s="67">
        <v>2</v>
      </c>
      <c r="E15858" s="22">
        <v>1.4925373134328361E-3</v>
      </c>
    </row>
    <row r="15859" spans="1:5" ht="20" customHeight="1">
      <c r="A15859" s="158"/>
      <c r="B15859" s="166"/>
      <c r="C15859" s="3" t="s">
        <v>92</v>
      </c>
      <c r="D15859" s="67">
        <v>1</v>
      </c>
      <c r="E15859" s="22">
        <v>7.4626865671641803E-4</v>
      </c>
    </row>
    <row r="15860" spans="1:5" ht="20" customHeight="1">
      <c r="A15860" s="158"/>
      <c r="B15860" s="166"/>
      <c r="C15860" s="3" t="s">
        <v>94</v>
      </c>
      <c r="D15860" s="67">
        <v>1336</v>
      </c>
      <c r="E15860" s="22">
        <v>0.9970149253731343</v>
      </c>
    </row>
    <row r="15861" spans="1:5" ht="20" customHeight="1">
      <c r="A15861" s="158"/>
      <c r="B15861" s="166"/>
      <c r="C15861" s="3" t="s">
        <v>46</v>
      </c>
      <c r="D15861" s="67">
        <v>1340</v>
      </c>
      <c r="E15861" s="22">
        <v>1</v>
      </c>
    </row>
    <row r="15862" spans="1:5" ht="20" customHeight="1">
      <c r="A15862" s="158"/>
      <c r="B15862" s="166" t="s">
        <v>96</v>
      </c>
      <c r="C15862" s="3" t="s">
        <v>89</v>
      </c>
      <c r="D15862" s="67">
        <v>1</v>
      </c>
      <c r="E15862" s="22">
        <v>7.4626865671641803E-4</v>
      </c>
    </row>
    <row r="15863" spans="1:5" ht="20" customHeight="1">
      <c r="A15863" s="158"/>
      <c r="B15863" s="166"/>
      <c r="C15863" s="3" t="s">
        <v>90</v>
      </c>
      <c r="D15863" s="67">
        <v>1</v>
      </c>
      <c r="E15863" s="22">
        <v>7.4626865671641803E-4</v>
      </c>
    </row>
    <row r="15864" spans="1:5" ht="20" customHeight="1">
      <c r="A15864" s="158"/>
      <c r="B15864" s="166"/>
      <c r="C15864" s="3" t="s">
        <v>91</v>
      </c>
      <c r="D15864" s="67">
        <v>2</v>
      </c>
      <c r="E15864" s="22">
        <v>1.4925373134328361E-3</v>
      </c>
    </row>
    <row r="15865" spans="1:5" ht="20" customHeight="1">
      <c r="A15865" s="158"/>
      <c r="B15865" s="166"/>
      <c r="C15865" s="3" t="s">
        <v>92</v>
      </c>
      <c r="D15865" s="67">
        <v>1</v>
      </c>
      <c r="E15865" s="22">
        <v>7.4626865671641803E-4</v>
      </c>
    </row>
    <row r="15866" spans="1:5" ht="20" customHeight="1">
      <c r="A15866" s="158"/>
      <c r="B15866" s="166"/>
      <c r="C15866" s="3" t="s">
        <v>94</v>
      </c>
      <c r="D15866" s="67">
        <v>1335</v>
      </c>
      <c r="E15866" s="22">
        <v>0.99626865671641796</v>
      </c>
    </row>
    <row r="15867" spans="1:5" ht="20" customHeight="1">
      <c r="A15867" s="158"/>
      <c r="B15867" s="166"/>
      <c r="C15867" s="3" t="s">
        <v>46</v>
      </c>
      <c r="D15867" s="67">
        <v>1340</v>
      </c>
      <c r="E15867" s="22">
        <v>1</v>
      </c>
    </row>
    <row r="15868" spans="1:5" ht="20" customHeight="1">
      <c r="A15868" s="158"/>
      <c r="B15868" s="166" t="s">
        <v>97</v>
      </c>
      <c r="C15868" s="3" t="s">
        <v>90</v>
      </c>
      <c r="D15868" s="67">
        <v>3</v>
      </c>
      <c r="E15868" s="22">
        <v>2.2388059701492539E-3</v>
      </c>
    </row>
    <row r="15869" spans="1:5" ht="20" customHeight="1">
      <c r="A15869" s="158"/>
      <c r="B15869" s="166"/>
      <c r="C15869" s="3" t="s">
        <v>91</v>
      </c>
      <c r="D15869" s="67">
        <v>1</v>
      </c>
      <c r="E15869" s="22">
        <v>7.4626865671641803E-4</v>
      </c>
    </row>
    <row r="15870" spans="1:5" ht="20" customHeight="1">
      <c r="A15870" s="158"/>
      <c r="B15870" s="166"/>
      <c r="C15870" s="3" t="s">
        <v>92</v>
      </c>
      <c r="D15870" s="67">
        <v>1</v>
      </c>
      <c r="E15870" s="22">
        <v>7.4626865671641803E-4</v>
      </c>
    </row>
    <row r="15871" spans="1:5" ht="20" customHeight="1">
      <c r="A15871" s="158"/>
      <c r="B15871" s="166"/>
      <c r="C15871" s="3" t="s">
        <v>94</v>
      </c>
      <c r="D15871" s="67">
        <v>1335</v>
      </c>
      <c r="E15871" s="22">
        <v>0.99626865671641796</v>
      </c>
    </row>
    <row r="15872" spans="1:5" ht="20" customHeight="1">
      <c r="A15872" s="158"/>
      <c r="B15872" s="166"/>
      <c r="C15872" s="3" t="s">
        <v>46</v>
      </c>
      <c r="D15872" s="67">
        <v>1340</v>
      </c>
      <c r="E15872" s="22">
        <v>1</v>
      </c>
    </row>
    <row r="15873" spans="1:5" ht="20" customHeight="1">
      <c r="A15873" s="158"/>
      <c r="B15873" s="166" t="s">
        <v>98</v>
      </c>
      <c r="C15873" s="3" t="s">
        <v>88</v>
      </c>
      <c r="D15873" s="67">
        <v>3</v>
      </c>
      <c r="E15873" s="22">
        <v>2.2388059701492539E-3</v>
      </c>
    </row>
    <row r="15874" spans="1:5" ht="20" customHeight="1">
      <c r="A15874" s="158"/>
      <c r="B15874" s="166"/>
      <c r="C15874" s="3" t="s">
        <v>89</v>
      </c>
      <c r="D15874" s="67">
        <v>10</v>
      </c>
      <c r="E15874" s="22">
        <v>7.4626865671641781E-3</v>
      </c>
    </row>
    <row r="15875" spans="1:5" ht="20" customHeight="1">
      <c r="A15875" s="158"/>
      <c r="B15875" s="166"/>
      <c r="C15875" s="3" t="s">
        <v>90</v>
      </c>
      <c r="D15875" s="67">
        <v>10</v>
      </c>
      <c r="E15875" s="22">
        <v>7.4626865671641781E-3</v>
      </c>
    </row>
    <row r="15876" spans="1:5" ht="20" customHeight="1">
      <c r="A15876" s="158"/>
      <c r="B15876" s="166"/>
      <c r="C15876" s="3" t="s">
        <v>91</v>
      </c>
      <c r="D15876" s="67">
        <v>10</v>
      </c>
      <c r="E15876" s="22">
        <v>7.4626865671641781E-3</v>
      </c>
    </row>
    <row r="15877" spans="1:5" ht="20" customHeight="1">
      <c r="A15877" s="158"/>
      <c r="B15877" s="166"/>
      <c r="C15877" s="3" t="s">
        <v>92</v>
      </c>
      <c r="D15877" s="67">
        <v>15</v>
      </c>
      <c r="E15877" s="22">
        <v>1.1194029850746268E-2</v>
      </c>
    </row>
    <row r="15878" spans="1:5" ht="20" customHeight="1">
      <c r="A15878" s="158"/>
      <c r="B15878" s="166"/>
      <c r="C15878" s="3" t="s">
        <v>93</v>
      </c>
      <c r="D15878" s="67">
        <v>13</v>
      </c>
      <c r="E15878" s="22">
        <v>9.7014925373134324E-3</v>
      </c>
    </row>
    <row r="15879" spans="1:5" ht="20" customHeight="1">
      <c r="A15879" s="158"/>
      <c r="B15879" s="166"/>
      <c r="C15879" s="3" t="s">
        <v>94</v>
      </c>
      <c r="D15879" s="67">
        <v>1279</v>
      </c>
      <c r="E15879" s="22">
        <v>0.95447761194029856</v>
      </c>
    </row>
    <row r="15880" spans="1:5" ht="20" customHeight="1">
      <c r="A15880" s="158"/>
      <c r="B15880" s="166"/>
      <c r="C15880" s="3" t="s">
        <v>46</v>
      </c>
      <c r="D15880" s="67">
        <v>1340</v>
      </c>
      <c r="E15880" s="22">
        <v>1</v>
      </c>
    </row>
    <row r="15881" spans="1:5" ht="20" customHeight="1">
      <c r="A15881" s="158"/>
      <c r="B15881" s="166" t="s">
        <v>99</v>
      </c>
      <c r="C15881" s="3" t="s">
        <v>88</v>
      </c>
      <c r="D15881" s="67">
        <v>6</v>
      </c>
      <c r="E15881" s="22">
        <v>4.4776119402985077E-3</v>
      </c>
    </row>
    <row r="15882" spans="1:5" ht="20" customHeight="1">
      <c r="A15882" s="158"/>
      <c r="B15882" s="166"/>
      <c r="C15882" s="3" t="s">
        <v>89</v>
      </c>
      <c r="D15882" s="67">
        <v>14</v>
      </c>
      <c r="E15882" s="22">
        <v>1.0447761194029853E-2</v>
      </c>
    </row>
    <row r="15883" spans="1:5" ht="20" customHeight="1">
      <c r="A15883" s="158"/>
      <c r="B15883" s="166"/>
      <c r="C15883" s="3" t="s">
        <v>90</v>
      </c>
      <c r="D15883" s="67">
        <v>25</v>
      </c>
      <c r="E15883" s="22">
        <v>1.8656716417910446E-2</v>
      </c>
    </row>
    <row r="15884" spans="1:5" ht="20" customHeight="1">
      <c r="A15884" s="158"/>
      <c r="B15884" s="166"/>
      <c r="C15884" s="3" t="s">
        <v>91</v>
      </c>
      <c r="D15884" s="67">
        <v>19</v>
      </c>
      <c r="E15884" s="22">
        <v>1.4179104477611941E-2</v>
      </c>
    </row>
    <row r="15885" spans="1:5" ht="20" customHeight="1">
      <c r="A15885" s="158"/>
      <c r="B15885" s="166"/>
      <c r="C15885" s="3" t="s">
        <v>92</v>
      </c>
      <c r="D15885" s="67">
        <v>16</v>
      </c>
      <c r="E15885" s="22">
        <v>1.1940298507462688E-2</v>
      </c>
    </row>
    <row r="15886" spans="1:5" ht="20" customHeight="1">
      <c r="A15886" s="158"/>
      <c r="B15886" s="166"/>
      <c r="C15886" s="3" t="s">
        <v>93</v>
      </c>
      <c r="D15886" s="67">
        <v>17</v>
      </c>
      <c r="E15886" s="22">
        <v>1.2686567164179104E-2</v>
      </c>
    </row>
    <row r="15887" spans="1:5" ht="20" customHeight="1">
      <c r="A15887" s="158"/>
      <c r="B15887" s="166"/>
      <c r="C15887" s="3" t="s">
        <v>94</v>
      </c>
      <c r="D15887" s="67">
        <v>1243</v>
      </c>
      <c r="E15887" s="22">
        <v>0.92761194029850746</v>
      </c>
    </row>
    <row r="15888" spans="1:5" ht="20" customHeight="1">
      <c r="A15888" s="158"/>
      <c r="B15888" s="166"/>
      <c r="C15888" s="3" t="s">
        <v>46</v>
      </c>
      <c r="D15888" s="67">
        <v>1340</v>
      </c>
      <c r="E15888" s="22">
        <v>1</v>
      </c>
    </row>
    <row r="15889" spans="1:5" ht="20" customHeight="1">
      <c r="A15889" s="158"/>
      <c r="B15889" s="166" t="s">
        <v>100</v>
      </c>
      <c r="C15889" s="3" t="s">
        <v>89</v>
      </c>
      <c r="D15889" s="67">
        <v>9</v>
      </c>
      <c r="E15889" s="22">
        <v>6.7164179104477603E-3</v>
      </c>
    </row>
    <row r="15890" spans="1:5" ht="20" customHeight="1">
      <c r="A15890" s="158"/>
      <c r="B15890" s="166"/>
      <c r="C15890" s="3" t="s">
        <v>90</v>
      </c>
      <c r="D15890" s="67">
        <v>1</v>
      </c>
      <c r="E15890" s="22">
        <v>7.4626865671641803E-4</v>
      </c>
    </row>
    <row r="15891" spans="1:5" ht="20" customHeight="1">
      <c r="A15891" s="158"/>
      <c r="B15891" s="166"/>
      <c r="C15891" s="3" t="s">
        <v>91</v>
      </c>
      <c r="D15891" s="67">
        <v>23</v>
      </c>
      <c r="E15891" s="22">
        <v>1.7164179104477612E-2</v>
      </c>
    </row>
    <row r="15892" spans="1:5" ht="20" customHeight="1">
      <c r="A15892" s="158"/>
      <c r="B15892" s="166"/>
      <c r="C15892" s="3" t="s">
        <v>92</v>
      </c>
      <c r="D15892" s="67">
        <v>14</v>
      </c>
      <c r="E15892" s="22">
        <v>1.0447761194029853E-2</v>
      </c>
    </row>
    <row r="15893" spans="1:5" ht="20" customHeight="1">
      <c r="A15893" s="158"/>
      <c r="B15893" s="166"/>
      <c r="C15893" s="3" t="s">
        <v>93</v>
      </c>
      <c r="D15893" s="67">
        <v>9</v>
      </c>
      <c r="E15893" s="22">
        <v>6.7164179104477603E-3</v>
      </c>
    </row>
    <row r="15894" spans="1:5" ht="20" customHeight="1">
      <c r="A15894" s="158"/>
      <c r="B15894" s="166"/>
      <c r="C15894" s="3" t="s">
        <v>94</v>
      </c>
      <c r="D15894" s="67">
        <v>1284</v>
      </c>
      <c r="E15894" s="22">
        <v>0.95820895522388061</v>
      </c>
    </row>
    <row r="15895" spans="1:5" ht="20" customHeight="1">
      <c r="A15895" s="158"/>
      <c r="B15895" s="166"/>
      <c r="C15895" s="3" t="s">
        <v>46</v>
      </c>
      <c r="D15895" s="67">
        <v>1340</v>
      </c>
      <c r="E15895" s="22">
        <v>1</v>
      </c>
    </row>
    <row r="15896" spans="1:5" ht="20" customHeight="1">
      <c r="A15896" s="158"/>
      <c r="B15896" s="166" t="s">
        <v>101</v>
      </c>
      <c r="C15896" s="3" t="s">
        <v>90</v>
      </c>
      <c r="D15896" s="67">
        <v>4</v>
      </c>
      <c r="E15896" s="22">
        <v>2.9850746268656721E-3</v>
      </c>
    </row>
    <row r="15897" spans="1:5" ht="20" customHeight="1">
      <c r="A15897" s="158"/>
      <c r="B15897" s="166"/>
      <c r="C15897" s="3" t="s">
        <v>91</v>
      </c>
      <c r="D15897" s="67">
        <v>4</v>
      </c>
      <c r="E15897" s="22">
        <v>2.9850746268656721E-3</v>
      </c>
    </row>
    <row r="15898" spans="1:5" ht="20" customHeight="1">
      <c r="A15898" s="158"/>
      <c r="B15898" s="166"/>
      <c r="C15898" s="3" t="s">
        <v>93</v>
      </c>
      <c r="D15898" s="67">
        <v>7</v>
      </c>
      <c r="E15898" s="22">
        <v>5.2238805970149264E-3</v>
      </c>
    </row>
    <row r="15899" spans="1:5" ht="20" customHeight="1">
      <c r="A15899" s="158"/>
      <c r="B15899" s="166"/>
      <c r="C15899" s="3" t="s">
        <v>94</v>
      </c>
      <c r="D15899" s="67">
        <v>1325</v>
      </c>
      <c r="E15899" s="22">
        <v>0.98880597014925375</v>
      </c>
    </row>
    <row r="15900" spans="1:5" ht="20" customHeight="1">
      <c r="A15900" s="158"/>
      <c r="B15900" s="166"/>
      <c r="C15900" s="3" t="s">
        <v>46</v>
      </c>
      <c r="D15900" s="67">
        <v>1340</v>
      </c>
      <c r="E15900" s="22">
        <v>1</v>
      </c>
    </row>
    <row r="15901" spans="1:5" ht="20" customHeight="1">
      <c r="A15901" s="158"/>
      <c r="B15901" s="166" t="s">
        <v>102</v>
      </c>
      <c r="C15901" s="3" t="s">
        <v>90</v>
      </c>
      <c r="D15901" s="67">
        <v>1</v>
      </c>
      <c r="E15901" s="22">
        <v>7.4626865671641803E-4</v>
      </c>
    </row>
    <row r="15902" spans="1:5" ht="20" customHeight="1">
      <c r="A15902" s="158"/>
      <c r="B15902" s="166"/>
      <c r="C15902" s="3" t="s">
        <v>93</v>
      </c>
      <c r="D15902" s="67">
        <v>7</v>
      </c>
      <c r="E15902" s="22">
        <v>5.2238805970149264E-3</v>
      </c>
    </row>
    <row r="15903" spans="1:5" ht="20" customHeight="1">
      <c r="A15903" s="158"/>
      <c r="B15903" s="166"/>
      <c r="C15903" s="3" t="s">
        <v>94</v>
      </c>
      <c r="D15903" s="67">
        <v>1332</v>
      </c>
      <c r="E15903" s="22">
        <v>0.99402985074626871</v>
      </c>
    </row>
    <row r="15904" spans="1:5" ht="20" customHeight="1">
      <c r="A15904" s="158"/>
      <c r="B15904" s="166"/>
      <c r="C15904" s="3" t="s">
        <v>46</v>
      </c>
      <c r="D15904" s="67">
        <v>1340</v>
      </c>
      <c r="E15904" s="22">
        <v>1</v>
      </c>
    </row>
    <row r="15905" spans="1:5" ht="20" customHeight="1">
      <c r="A15905" s="158"/>
      <c r="B15905" s="166" t="s">
        <v>103</v>
      </c>
      <c r="C15905" s="3" t="s">
        <v>91</v>
      </c>
      <c r="D15905" s="67">
        <v>3</v>
      </c>
      <c r="E15905" s="22">
        <v>2.2388059701492539E-3</v>
      </c>
    </row>
    <row r="15906" spans="1:5" ht="20" customHeight="1">
      <c r="A15906" s="158"/>
      <c r="B15906" s="166"/>
      <c r="C15906" s="3" t="s">
        <v>92</v>
      </c>
      <c r="D15906" s="67">
        <v>1</v>
      </c>
      <c r="E15906" s="22">
        <v>7.4626865671641803E-4</v>
      </c>
    </row>
    <row r="15907" spans="1:5" ht="20" customHeight="1">
      <c r="A15907" s="158"/>
      <c r="B15907" s="166"/>
      <c r="C15907" s="3" t="s">
        <v>93</v>
      </c>
      <c r="D15907" s="67">
        <v>2</v>
      </c>
      <c r="E15907" s="22">
        <v>1.4925373134328361E-3</v>
      </c>
    </row>
    <row r="15908" spans="1:5" ht="20" customHeight="1">
      <c r="A15908" s="158"/>
      <c r="B15908" s="166"/>
      <c r="C15908" s="3" t="s">
        <v>94</v>
      </c>
      <c r="D15908" s="67">
        <v>1334</v>
      </c>
      <c r="E15908" s="22">
        <v>0.9955223880597015</v>
      </c>
    </row>
    <row r="15909" spans="1:5" ht="20" customHeight="1">
      <c r="A15909" s="158"/>
      <c r="B15909" s="166"/>
      <c r="C15909" s="3" t="s">
        <v>46</v>
      </c>
      <c r="D15909" s="67">
        <v>1340</v>
      </c>
      <c r="E15909" s="22">
        <v>1</v>
      </c>
    </row>
    <row r="15910" spans="1:5" ht="20" customHeight="1">
      <c r="A15910" s="158"/>
      <c r="B15910" s="166" t="s">
        <v>104</v>
      </c>
      <c r="C15910" s="3" t="s">
        <v>90</v>
      </c>
      <c r="D15910" s="67">
        <v>7</v>
      </c>
      <c r="E15910" s="22">
        <v>5.2238805970149264E-3</v>
      </c>
    </row>
    <row r="15911" spans="1:5" ht="20" customHeight="1">
      <c r="A15911" s="158"/>
      <c r="B15911" s="166"/>
      <c r="C15911" s="3" t="s">
        <v>91</v>
      </c>
      <c r="D15911" s="67">
        <v>5</v>
      </c>
      <c r="E15911" s="22">
        <v>3.731343283582089E-3</v>
      </c>
    </row>
    <row r="15912" spans="1:5" ht="20" customHeight="1">
      <c r="A15912" s="158"/>
      <c r="B15912" s="166"/>
      <c r="C15912" s="3" t="s">
        <v>92</v>
      </c>
      <c r="D15912" s="67">
        <v>1</v>
      </c>
      <c r="E15912" s="22">
        <v>7.4626865671641803E-4</v>
      </c>
    </row>
    <row r="15913" spans="1:5" ht="20" customHeight="1">
      <c r="A15913" s="158"/>
      <c r="B15913" s="166"/>
      <c r="C15913" s="3" t="s">
        <v>93</v>
      </c>
      <c r="D15913" s="67">
        <v>3</v>
      </c>
      <c r="E15913" s="22">
        <v>2.2388059701492539E-3</v>
      </c>
    </row>
    <row r="15914" spans="1:5" ht="20" customHeight="1">
      <c r="A15914" s="158"/>
      <c r="B15914" s="166"/>
      <c r="C15914" s="3" t="s">
        <v>94</v>
      </c>
      <c r="D15914" s="67">
        <v>1324</v>
      </c>
      <c r="E15914" s="22">
        <v>0.98805970149253719</v>
      </c>
    </row>
    <row r="15915" spans="1:5" ht="20" customHeight="1">
      <c r="A15915" s="158"/>
      <c r="B15915" s="166"/>
      <c r="C15915" s="3" t="s">
        <v>46</v>
      </c>
      <c r="D15915" s="67">
        <v>1340</v>
      </c>
      <c r="E15915" s="22">
        <v>1</v>
      </c>
    </row>
    <row r="15916" spans="1:5" ht="20" customHeight="1">
      <c r="A15916" s="158"/>
      <c r="B15916" s="166" t="s">
        <v>105</v>
      </c>
      <c r="C15916" s="3" t="s">
        <v>90</v>
      </c>
      <c r="D15916" s="67">
        <v>3</v>
      </c>
      <c r="E15916" s="22">
        <v>2.2388059701492539E-3</v>
      </c>
    </row>
    <row r="15917" spans="1:5" ht="20" customHeight="1">
      <c r="A15917" s="158"/>
      <c r="B15917" s="166"/>
      <c r="C15917" s="3" t="s">
        <v>91</v>
      </c>
      <c r="D15917" s="67">
        <v>2</v>
      </c>
      <c r="E15917" s="22">
        <v>1.4925373134328361E-3</v>
      </c>
    </row>
    <row r="15918" spans="1:5" ht="20" customHeight="1">
      <c r="A15918" s="158"/>
      <c r="B15918" s="166"/>
      <c r="C15918" s="3" t="s">
        <v>92</v>
      </c>
      <c r="D15918" s="67">
        <v>1</v>
      </c>
      <c r="E15918" s="22">
        <v>7.4626865671641803E-4</v>
      </c>
    </row>
    <row r="15919" spans="1:5" ht="20" customHeight="1">
      <c r="A15919" s="158"/>
      <c r="B15919" s="166"/>
      <c r="C15919" s="3" t="s">
        <v>93</v>
      </c>
      <c r="D15919" s="67">
        <v>2</v>
      </c>
      <c r="E15919" s="22">
        <v>1.4925373134328361E-3</v>
      </c>
    </row>
    <row r="15920" spans="1:5" ht="20" customHeight="1">
      <c r="A15920" s="158"/>
      <c r="B15920" s="166"/>
      <c r="C15920" s="3" t="s">
        <v>94</v>
      </c>
      <c r="D15920" s="67">
        <v>1332</v>
      </c>
      <c r="E15920" s="22">
        <v>0.99402985074626871</v>
      </c>
    </row>
    <row r="15921" spans="1:5" ht="20" customHeight="1">
      <c r="A15921" s="158"/>
      <c r="B15921" s="166"/>
      <c r="C15921" s="3" t="s">
        <v>46</v>
      </c>
      <c r="D15921" s="67">
        <v>1340</v>
      </c>
      <c r="E15921" s="22">
        <v>1</v>
      </c>
    </row>
    <row r="15922" spans="1:5" ht="20" customHeight="1">
      <c r="A15922" s="158"/>
      <c r="B15922" s="166" t="s">
        <v>106</v>
      </c>
      <c r="C15922" s="3" t="s">
        <v>90</v>
      </c>
      <c r="D15922" s="67">
        <v>1</v>
      </c>
      <c r="E15922" s="22">
        <v>7.4626865671641803E-4</v>
      </c>
    </row>
    <row r="15923" spans="1:5" ht="20" customHeight="1">
      <c r="A15923" s="158"/>
      <c r="B15923" s="166"/>
      <c r="C15923" s="3" t="s">
        <v>93</v>
      </c>
      <c r="D15923" s="67">
        <v>5</v>
      </c>
      <c r="E15923" s="22">
        <v>3.731343283582089E-3</v>
      </c>
    </row>
    <row r="15924" spans="1:5" ht="20" customHeight="1">
      <c r="A15924" s="158"/>
      <c r="B15924" s="166"/>
      <c r="C15924" s="3" t="s">
        <v>94</v>
      </c>
      <c r="D15924" s="67">
        <v>1334</v>
      </c>
      <c r="E15924" s="22">
        <v>0.9955223880597015</v>
      </c>
    </row>
    <row r="15925" spans="1:5" ht="20" customHeight="1">
      <c r="A15925" s="158"/>
      <c r="B15925" s="166"/>
      <c r="C15925" s="3" t="s">
        <v>46</v>
      </c>
      <c r="D15925" s="67">
        <v>1340</v>
      </c>
      <c r="E15925" s="22">
        <v>1</v>
      </c>
    </row>
    <row r="15926" spans="1:5" ht="20" customHeight="1">
      <c r="A15926" s="158"/>
      <c r="B15926" s="166" t="s">
        <v>107</v>
      </c>
      <c r="C15926" s="3" t="s">
        <v>108</v>
      </c>
      <c r="D15926" s="67">
        <v>4</v>
      </c>
      <c r="E15926" s="22">
        <v>2.9850746268656721E-3</v>
      </c>
    </row>
    <row r="15927" spans="1:5" ht="20" customHeight="1">
      <c r="A15927" s="158"/>
      <c r="B15927" s="166"/>
      <c r="C15927" s="3" t="s">
        <v>94</v>
      </c>
      <c r="D15927" s="67">
        <v>1336</v>
      </c>
      <c r="E15927" s="22">
        <v>0.9970149253731343</v>
      </c>
    </row>
    <row r="15928" spans="1:5" ht="20" customHeight="1">
      <c r="A15928" s="158"/>
      <c r="B15928" s="166"/>
      <c r="C15928" s="3" t="s">
        <v>46</v>
      </c>
      <c r="D15928" s="67">
        <v>1340</v>
      </c>
      <c r="E15928" s="22">
        <v>1</v>
      </c>
    </row>
    <row r="15929" spans="1:5" ht="20" customHeight="1">
      <c r="A15929" s="158"/>
      <c r="B15929" s="166" t="s">
        <v>109</v>
      </c>
      <c r="C15929" s="3" t="s">
        <v>108</v>
      </c>
      <c r="D15929" s="67">
        <v>73</v>
      </c>
      <c r="E15929" s="22">
        <v>5.4477611940298508E-2</v>
      </c>
    </row>
    <row r="15930" spans="1:5" ht="20" customHeight="1">
      <c r="A15930" s="158"/>
      <c r="B15930" s="166"/>
      <c r="C15930" s="3" t="s">
        <v>94</v>
      </c>
      <c r="D15930" s="67">
        <v>1267</v>
      </c>
      <c r="E15930" s="22">
        <v>0.94552238805970146</v>
      </c>
    </row>
    <row r="15931" spans="1:5" ht="20" customHeight="1">
      <c r="A15931" s="158"/>
      <c r="B15931" s="166"/>
      <c r="C15931" s="3" t="s">
        <v>46</v>
      </c>
      <c r="D15931" s="67">
        <v>1340</v>
      </c>
      <c r="E15931" s="22">
        <v>1</v>
      </c>
    </row>
    <row r="15932" spans="1:5" ht="20" customHeight="1">
      <c r="A15932" s="158"/>
      <c r="B15932" s="166" t="s">
        <v>351</v>
      </c>
      <c r="C15932" s="3" t="s">
        <v>352</v>
      </c>
      <c r="D15932" s="67">
        <v>156</v>
      </c>
      <c r="E15932" s="22">
        <v>0.11641791044776119</v>
      </c>
    </row>
    <row r="15933" spans="1:5" ht="20" customHeight="1">
      <c r="A15933" s="158"/>
      <c r="B15933" s="166"/>
      <c r="C15933" s="3" t="s">
        <v>353</v>
      </c>
      <c r="D15933" s="67">
        <v>1184</v>
      </c>
      <c r="E15933" s="22">
        <v>0.88358208955223883</v>
      </c>
    </row>
    <row r="15934" spans="1:5" ht="20" customHeight="1">
      <c r="A15934" s="158"/>
      <c r="B15934" s="166"/>
      <c r="C15934" s="3" t="s">
        <v>46</v>
      </c>
      <c r="D15934" s="67">
        <v>1340</v>
      </c>
      <c r="E15934" s="22">
        <v>1</v>
      </c>
    </row>
    <row r="15935" spans="1:5" ht="20" customHeight="1">
      <c r="A15935" s="158"/>
      <c r="B15935" s="166" t="s">
        <v>354</v>
      </c>
      <c r="C15935" s="3" t="s">
        <v>352</v>
      </c>
      <c r="D15935" s="67">
        <v>29</v>
      </c>
      <c r="E15935" s="22">
        <v>2.1641791044776121E-2</v>
      </c>
    </row>
    <row r="15936" spans="1:5" ht="20" customHeight="1">
      <c r="A15936" s="158"/>
      <c r="B15936" s="166"/>
      <c r="C15936" s="3" t="s">
        <v>353</v>
      </c>
      <c r="D15936" s="67">
        <v>1311</v>
      </c>
      <c r="E15936" s="22">
        <v>0.97835820895522385</v>
      </c>
    </row>
    <row r="15937" spans="1:5" ht="20" customHeight="1">
      <c r="A15937" s="158"/>
      <c r="B15937" s="166"/>
      <c r="C15937" s="3" t="s">
        <v>46</v>
      </c>
      <c r="D15937" s="67">
        <v>1340</v>
      </c>
      <c r="E15937" s="22">
        <v>1</v>
      </c>
    </row>
    <row r="15938" spans="1:5" ht="20" customHeight="1">
      <c r="A15938" s="158"/>
      <c r="B15938" s="166" t="s">
        <v>355</v>
      </c>
      <c r="C15938" s="3" t="s">
        <v>352</v>
      </c>
      <c r="D15938" s="67">
        <v>30</v>
      </c>
      <c r="E15938" s="22">
        <v>2.2388059701492536E-2</v>
      </c>
    </row>
    <row r="15939" spans="1:5" ht="20" customHeight="1">
      <c r="A15939" s="158"/>
      <c r="B15939" s="166"/>
      <c r="C15939" s="3" t="s">
        <v>353</v>
      </c>
      <c r="D15939" s="67">
        <v>1310</v>
      </c>
      <c r="E15939" s="22">
        <v>0.97761194029850751</v>
      </c>
    </row>
    <row r="15940" spans="1:5" ht="20" customHeight="1">
      <c r="A15940" s="158"/>
      <c r="B15940" s="166"/>
      <c r="C15940" s="3" t="s">
        <v>46</v>
      </c>
      <c r="D15940" s="67">
        <v>1340</v>
      </c>
      <c r="E15940" s="22">
        <v>1</v>
      </c>
    </row>
    <row r="15941" spans="1:5" ht="20" customHeight="1">
      <c r="A15941" s="158"/>
      <c r="B15941" s="166" t="s">
        <v>356</v>
      </c>
      <c r="C15941" s="3" t="s">
        <v>352</v>
      </c>
      <c r="D15941" s="67">
        <v>134</v>
      </c>
      <c r="E15941" s="22">
        <v>0.1</v>
      </c>
    </row>
    <row r="15942" spans="1:5" ht="20" customHeight="1">
      <c r="A15942" s="158"/>
      <c r="B15942" s="166"/>
      <c r="C15942" s="3" t="s">
        <v>353</v>
      </c>
      <c r="D15942" s="67">
        <v>1206</v>
      </c>
      <c r="E15942" s="22">
        <v>0.9</v>
      </c>
    </row>
    <row r="15943" spans="1:5" ht="20" customHeight="1">
      <c r="A15943" s="158"/>
      <c r="B15943" s="166"/>
      <c r="C15943" s="3" t="s">
        <v>46</v>
      </c>
      <c r="D15943" s="67">
        <v>1340</v>
      </c>
      <c r="E15943" s="22">
        <v>1</v>
      </c>
    </row>
    <row r="15944" spans="1:5" ht="20" customHeight="1">
      <c r="A15944" s="158"/>
      <c r="B15944" s="166" t="s">
        <v>357</v>
      </c>
      <c r="C15944" s="3" t="s">
        <v>352</v>
      </c>
      <c r="D15944" s="67">
        <v>1068</v>
      </c>
      <c r="E15944" s="22">
        <v>0.79701492537313423</v>
      </c>
    </row>
    <row r="15945" spans="1:5" ht="20" customHeight="1">
      <c r="A15945" s="158"/>
      <c r="B15945" s="166"/>
      <c r="C15945" s="3" t="s">
        <v>353</v>
      </c>
      <c r="D15945" s="67">
        <v>272</v>
      </c>
      <c r="E15945" s="22">
        <v>0.20298507462686566</v>
      </c>
    </row>
    <row r="15946" spans="1:5" ht="20" customHeight="1">
      <c r="A15946" s="158"/>
      <c r="B15946" s="166"/>
      <c r="C15946" s="3" t="s">
        <v>46</v>
      </c>
      <c r="D15946" s="67">
        <v>1340</v>
      </c>
      <c r="E15946" s="22">
        <v>1</v>
      </c>
    </row>
    <row r="15947" spans="1:5" ht="20" customHeight="1">
      <c r="A15947" s="158"/>
      <c r="B15947" s="166" t="s">
        <v>358</v>
      </c>
      <c r="C15947" s="3" t="s">
        <v>359</v>
      </c>
      <c r="D15947" s="67">
        <v>290</v>
      </c>
      <c r="E15947" s="22">
        <v>0.21641791044776115</v>
      </c>
    </row>
    <row r="15948" spans="1:5" ht="20" customHeight="1">
      <c r="A15948" s="158"/>
      <c r="B15948" s="166"/>
      <c r="C15948" s="3" t="s">
        <v>360</v>
      </c>
      <c r="D15948" s="67">
        <v>1050</v>
      </c>
      <c r="E15948" s="22">
        <v>0.78358208955223885</v>
      </c>
    </row>
    <row r="15949" spans="1:5" ht="20" customHeight="1">
      <c r="A15949" s="158"/>
      <c r="B15949" s="166"/>
      <c r="C15949" s="3" t="s">
        <v>46</v>
      </c>
      <c r="D15949" s="67">
        <v>1340</v>
      </c>
      <c r="E15949" s="22">
        <v>1</v>
      </c>
    </row>
    <row r="15950" spans="1:5" ht="20" customHeight="1">
      <c r="A15950" s="158"/>
      <c r="B15950" s="166" t="s">
        <v>361</v>
      </c>
      <c r="C15950" s="3" t="s">
        <v>359</v>
      </c>
      <c r="D15950" s="67">
        <v>275</v>
      </c>
      <c r="E15950" s="22">
        <v>0.20522388059701493</v>
      </c>
    </row>
    <row r="15951" spans="1:5" ht="20" customHeight="1">
      <c r="A15951" s="158"/>
      <c r="B15951" s="166"/>
      <c r="C15951" s="3" t="s">
        <v>360</v>
      </c>
      <c r="D15951" s="67">
        <v>1065</v>
      </c>
      <c r="E15951" s="22">
        <v>0.7947761194029852</v>
      </c>
    </row>
    <row r="15952" spans="1:5" ht="20" customHeight="1">
      <c r="A15952" s="158"/>
      <c r="B15952" s="166"/>
      <c r="C15952" s="3" t="s">
        <v>46</v>
      </c>
      <c r="D15952" s="67">
        <v>1340</v>
      </c>
      <c r="E15952" s="22">
        <v>1</v>
      </c>
    </row>
    <row r="15953" spans="1:5" ht="22" customHeight="1">
      <c r="A15953" s="158"/>
      <c r="B15953" s="166" t="s">
        <v>362</v>
      </c>
      <c r="C15953" s="3" t="s">
        <v>359</v>
      </c>
      <c r="D15953" s="67">
        <v>303</v>
      </c>
      <c r="E15953" s="22">
        <v>0.22611940298507463</v>
      </c>
    </row>
    <row r="15954" spans="1:5" ht="22" customHeight="1">
      <c r="A15954" s="158"/>
      <c r="B15954" s="166"/>
      <c r="C15954" s="3" t="s">
        <v>360</v>
      </c>
      <c r="D15954" s="67">
        <v>1037</v>
      </c>
      <c r="E15954" s="22">
        <v>0.7738805970149254</v>
      </c>
    </row>
    <row r="15955" spans="1:5" ht="22" customHeight="1">
      <c r="A15955" s="158"/>
      <c r="B15955" s="166"/>
      <c r="C15955" s="3" t="s">
        <v>46</v>
      </c>
      <c r="D15955" s="67">
        <v>1340</v>
      </c>
      <c r="E15955" s="22">
        <v>1</v>
      </c>
    </row>
    <row r="15956" spans="1:5" ht="29" customHeight="1">
      <c r="A15956" s="158"/>
      <c r="B15956" s="166" t="s">
        <v>363</v>
      </c>
      <c r="C15956" s="3" t="s">
        <v>359</v>
      </c>
      <c r="D15956" s="67">
        <v>191</v>
      </c>
      <c r="E15956" s="22">
        <v>0.14253731343283582</v>
      </c>
    </row>
    <row r="15957" spans="1:5" ht="29" customHeight="1">
      <c r="A15957" s="158"/>
      <c r="B15957" s="166"/>
      <c r="C15957" s="3" t="s">
        <v>360</v>
      </c>
      <c r="D15957" s="67">
        <v>1149</v>
      </c>
      <c r="E15957" s="22">
        <v>0.85746268656716429</v>
      </c>
    </row>
    <row r="15958" spans="1:5" ht="29" customHeight="1">
      <c r="A15958" s="158"/>
      <c r="B15958" s="166"/>
      <c r="C15958" s="3" t="s">
        <v>46</v>
      </c>
      <c r="D15958" s="67">
        <v>1340</v>
      </c>
      <c r="E15958" s="22">
        <v>1</v>
      </c>
    </row>
    <row r="15959" spans="1:5" ht="20" customHeight="1">
      <c r="A15959" s="158"/>
      <c r="B15959" s="166" t="s">
        <v>364</v>
      </c>
      <c r="C15959" s="3" t="s">
        <v>359</v>
      </c>
      <c r="D15959" s="67">
        <v>158</v>
      </c>
      <c r="E15959" s="22">
        <v>0.11791044776119403</v>
      </c>
    </row>
    <row r="15960" spans="1:5" ht="20" customHeight="1">
      <c r="A15960" s="158"/>
      <c r="B15960" s="166"/>
      <c r="C15960" s="3" t="s">
        <v>360</v>
      </c>
      <c r="D15960" s="67">
        <v>1182</v>
      </c>
      <c r="E15960" s="22">
        <v>0.88208955223880592</v>
      </c>
    </row>
    <row r="15961" spans="1:5" ht="20" customHeight="1">
      <c r="A15961" s="158"/>
      <c r="B15961" s="166"/>
      <c r="C15961" s="3" t="s">
        <v>46</v>
      </c>
      <c r="D15961" s="67">
        <v>1340</v>
      </c>
      <c r="E15961" s="22">
        <v>1</v>
      </c>
    </row>
    <row r="15962" spans="1:5" ht="20" customHeight="1">
      <c r="A15962" s="158"/>
      <c r="B15962" s="166" t="s">
        <v>365</v>
      </c>
      <c r="C15962" s="3" t="s">
        <v>359</v>
      </c>
      <c r="D15962" s="67">
        <v>180</v>
      </c>
      <c r="E15962" s="22">
        <v>0.13432835820895522</v>
      </c>
    </row>
    <row r="15963" spans="1:5" ht="20" customHeight="1">
      <c r="A15963" s="158"/>
      <c r="B15963" s="166"/>
      <c r="C15963" s="3" t="s">
        <v>360</v>
      </c>
      <c r="D15963" s="67">
        <v>1160</v>
      </c>
      <c r="E15963" s="22">
        <v>0.86567164179104461</v>
      </c>
    </row>
    <row r="15964" spans="1:5" ht="20" customHeight="1">
      <c r="A15964" s="158"/>
      <c r="B15964" s="166"/>
      <c r="C15964" s="3" t="s">
        <v>46</v>
      </c>
      <c r="D15964" s="67">
        <v>1340</v>
      </c>
      <c r="E15964" s="22">
        <v>1</v>
      </c>
    </row>
    <row r="15965" spans="1:5" ht="20" customHeight="1">
      <c r="A15965" s="158"/>
      <c r="B15965" s="166" t="s">
        <v>366</v>
      </c>
      <c r="C15965" s="3" t="s">
        <v>359</v>
      </c>
      <c r="D15965" s="67">
        <v>154</v>
      </c>
      <c r="E15965" s="22">
        <v>0.11492537313432835</v>
      </c>
    </row>
    <row r="15966" spans="1:5" ht="20" customHeight="1">
      <c r="A15966" s="158"/>
      <c r="B15966" s="166"/>
      <c r="C15966" s="3" t="s">
        <v>360</v>
      </c>
      <c r="D15966" s="67">
        <v>1186</v>
      </c>
      <c r="E15966" s="22">
        <v>0.88507462686567162</v>
      </c>
    </row>
    <row r="15967" spans="1:5" ht="20" customHeight="1">
      <c r="A15967" s="158"/>
      <c r="B15967" s="166"/>
      <c r="C15967" s="3" t="s">
        <v>46</v>
      </c>
      <c r="D15967" s="67">
        <v>1340</v>
      </c>
      <c r="E15967" s="22">
        <v>1</v>
      </c>
    </row>
    <row r="15968" spans="1:5" ht="22" customHeight="1">
      <c r="A15968" s="158"/>
      <c r="B15968" s="166" t="s">
        <v>367</v>
      </c>
      <c r="C15968" s="3" t="s">
        <v>359</v>
      </c>
      <c r="D15968" s="67">
        <v>136</v>
      </c>
      <c r="E15968" s="22">
        <v>0.10149253731343283</v>
      </c>
    </row>
    <row r="15969" spans="1:5" ht="22" customHeight="1">
      <c r="A15969" s="158"/>
      <c r="B15969" s="166"/>
      <c r="C15969" s="3" t="s">
        <v>360</v>
      </c>
      <c r="D15969" s="67">
        <v>1204</v>
      </c>
      <c r="E15969" s="22">
        <v>0.89850746268656712</v>
      </c>
    </row>
    <row r="15970" spans="1:5" ht="22" customHeight="1">
      <c r="A15970" s="158"/>
      <c r="B15970" s="166"/>
      <c r="C15970" s="3" t="s">
        <v>46</v>
      </c>
      <c r="D15970" s="67">
        <v>1340</v>
      </c>
      <c r="E15970" s="22">
        <v>1</v>
      </c>
    </row>
    <row r="15971" spans="1:5" ht="20" customHeight="1">
      <c r="A15971" s="158"/>
      <c r="B15971" s="166" t="s">
        <v>368</v>
      </c>
      <c r="C15971" s="3" t="s">
        <v>352</v>
      </c>
      <c r="D15971" s="67">
        <v>578</v>
      </c>
      <c r="E15971" s="22">
        <v>0.43134328358208956</v>
      </c>
    </row>
    <row r="15972" spans="1:5" ht="20" customHeight="1">
      <c r="A15972" s="158"/>
      <c r="B15972" s="166"/>
      <c r="C15972" s="3" t="s">
        <v>353</v>
      </c>
      <c r="D15972" s="67">
        <v>762</v>
      </c>
      <c r="E15972" s="22">
        <v>0.56865671641791049</v>
      </c>
    </row>
    <row r="15973" spans="1:5" ht="20" customHeight="1">
      <c r="A15973" s="158"/>
      <c r="B15973" s="166"/>
      <c r="C15973" s="3" t="s">
        <v>46</v>
      </c>
      <c r="D15973" s="67">
        <v>1340</v>
      </c>
      <c r="E15973" s="22">
        <v>1</v>
      </c>
    </row>
    <row r="15974" spans="1:5" ht="20" customHeight="1">
      <c r="A15974" s="158"/>
      <c r="B15974" s="166" t="s">
        <v>369</v>
      </c>
      <c r="C15974" s="3" t="s">
        <v>352</v>
      </c>
      <c r="D15974" s="67">
        <v>127</v>
      </c>
      <c r="E15974" s="22">
        <v>9.4776119402985068E-2</v>
      </c>
    </row>
    <row r="15975" spans="1:5" ht="20" customHeight="1">
      <c r="A15975" s="158"/>
      <c r="B15975" s="166"/>
      <c r="C15975" s="3" t="s">
        <v>353</v>
      </c>
      <c r="D15975" s="67">
        <v>1213</v>
      </c>
      <c r="E15975" s="22">
        <v>0.90522388059701497</v>
      </c>
    </row>
    <row r="15976" spans="1:5" ht="20" customHeight="1">
      <c r="A15976" s="158"/>
      <c r="B15976" s="166"/>
      <c r="C15976" s="3" t="s">
        <v>46</v>
      </c>
      <c r="D15976" s="67">
        <v>1340</v>
      </c>
      <c r="E15976" s="22">
        <v>1</v>
      </c>
    </row>
    <row r="15977" spans="1:5" ht="20" customHeight="1">
      <c r="A15977" s="158"/>
      <c r="B15977" s="166" t="s">
        <v>370</v>
      </c>
      <c r="C15977" s="3" t="s">
        <v>352</v>
      </c>
      <c r="D15977" s="67">
        <v>81</v>
      </c>
      <c r="E15977" s="22">
        <v>6.044776119402985E-2</v>
      </c>
    </row>
    <row r="15978" spans="1:5" ht="20" customHeight="1">
      <c r="A15978" s="158"/>
      <c r="B15978" s="166"/>
      <c r="C15978" s="3" t="s">
        <v>353</v>
      </c>
      <c r="D15978" s="67">
        <v>1259</v>
      </c>
      <c r="E15978" s="22">
        <v>0.93955223880597016</v>
      </c>
    </row>
    <row r="15979" spans="1:5" ht="20" customHeight="1">
      <c r="A15979" s="158"/>
      <c r="B15979" s="166"/>
      <c r="C15979" s="3" t="s">
        <v>46</v>
      </c>
      <c r="D15979" s="67">
        <v>1340</v>
      </c>
      <c r="E15979" s="22">
        <v>1</v>
      </c>
    </row>
    <row r="15980" spans="1:5" ht="20" customHeight="1">
      <c r="A15980" s="158"/>
      <c r="B15980" s="166" t="s">
        <v>371</v>
      </c>
      <c r="C15980" s="3" t="s">
        <v>352</v>
      </c>
      <c r="D15980" s="67">
        <v>173</v>
      </c>
      <c r="E15980" s="22">
        <v>0.1291044776119403</v>
      </c>
    </row>
    <row r="15981" spans="1:5" ht="20" customHeight="1">
      <c r="A15981" s="158"/>
      <c r="B15981" s="166"/>
      <c r="C15981" s="3" t="s">
        <v>353</v>
      </c>
      <c r="D15981" s="67">
        <v>1167</v>
      </c>
      <c r="E15981" s="22">
        <v>0.87089552238805967</v>
      </c>
    </row>
    <row r="15982" spans="1:5" ht="20" customHeight="1">
      <c r="A15982" s="158"/>
      <c r="B15982" s="166"/>
      <c r="C15982" s="3" t="s">
        <v>46</v>
      </c>
      <c r="D15982" s="67">
        <v>1340</v>
      </c>
      <c r="E15982" s="22">
        <v>1</v>
      </c>
    </row>
    <row r="15983" spans="1:5" ht="20" customHeight="1">
      <c r="A15983" s="158"/>
      <c r="B15983" s="166" t="s">
        <v>372</v>
      </c>
      <c r="C15983" s="3" t="s">
        <v>352</v>
      </c>
      <c r="D15983" s="67">
        <v>239</v>
      </c>
      <c r="E15983" s="22">
        <v>0.17835820895522389</v>
      </c>
    </row>
    <row r="15984" spans="1:5" ht="20" customHeight="1">
      <c r="A15984" s="158"/>
      <c r="B15984" s="166"/>
      <c r="C15984" s="3" t="s">
        <v>353</v>
      </c>
      <c r="D15984" s="67">
        <v>1101</v>
      </c>
      <c r="E15984" s="22">
        <v>0.82164179104477608</v>
      </c>
    </row>
    <row r="15985" spans="1:5" ht="20" customHeight="1">
      <c r="A15985" s="158"/>
      <c r="B15985" s="166"/>
      <c r="C15985" s="3" t="s">
        <v>46</v>
      </c>
      <c r="D15985" s="67">
        <v>1340</v>
      </c>
      <c r="E15985" s="22">
        <v>1</v>
      </c>
    </row>
    <row r="15986" spans="1:5" ht="20" customHeight="1">
      <c r="A15986" s="158"/>
      <c r="B15986" s="166" t="s">
        <v>373</v>
      </c>
      <c r="C15986" s="3" t="s">
        <v>352</v>
      </c>
      <c r="D15986" s="67">
        <v>311</v>
      </c>
      <c r="E15986" s="22">
        <v>0.23208955223880598</v>
      </c>
    </row>
    <row r="15987" spans="1:5" ht="20" customHeight="1">
      <c r="A15987" s="158"/>
      <c r="B15987" s="166"/>
      <c r="C15987" s="3" t="s">
        <v>353</v>
      </c>
      <c r="D15987" s="67">
        <v>1029</v>
      </c>
      <c r="E15987" s="22">
        <v>0.7679104477611941</v>
      </c>
    </row>
    <row r="15988" spans="1:5" ht="20" customHeight="1">
      <c r="A15988" s="158"/>
      <c r="B15988" s="166"/>
      <c r="C15988" s="3" t="s">
        <v>46</v>
      </c>
      <c r="D15988" s="67">
        <v>1340</v>
      </c>
      <c r="E15988" s="22">
        <v>1</v>
      </c>
    </row>
    <row r="15989" spans="1:5" ht="20" customHeight="1">
      <c r="A15989" s="158"/>
      <c r="B15989" s="166" t="s">
        <v>374</v>
      </c>
      <c r="C15989" s="3" t="s">
        <v>352</v>
      </c>
      <c r="D15989" s="67">
        <v>345</v>
      </c>
      <c r="E15989" s="22">
        <v>0.2574626865671642</v>
      </c>
    </row>
    <row r="15990" spans="1:5" ht="20" customHeight="1">
      <c r="A15990" s="158"/>
      <c r="B15990" s="166"/>
      <c r="C15990" s="3" t="s">
        <v>353</v>
      </c>
      <c r="D15990" s="67">
        <v>995</v>
      </c>
      <c r="E15990" s="22">
        <v>0.7425373134328358</v>
      </c>
    </row>
    <row r="15991" spans="1:5" ht="20" customHeight="1">
      <c r="A15991" s="158"/>
      <c r="B15991" s="166"/>
      <c r="C15991" s="3" t="s">
        <v>46</v>
      </c>
      <c r="D15991" s="67">
        <v>1340</v>
      </c>
      <c r="E15991" s="22">
        <v>1</v>
      </c>
    </row>
    <row r="15992" spans="1:5" ht="20" customHeight="1">
      <c r="A15992" s="158"/>
      <c r="B15992" s="166" t="s">
        <v>375</v>
      </c>
      <c r="C15992" s="3" t="s">
        <v>352</v>
      </c>
      <c r="D15992" s="67">
        <v>38</v>
      </c>
      <c r="E15992" s="22">
        <v>2.8358208955223882E-2</v>
      </c>
    </row>
    <row r="15993" spans="1:5" ht="20" customHeight="1">
      <c r="A15993" s="158"/>
      <c r="B15993" s="166"/>
      <c r="C15993" s="3" t="s">
        <v>353</v>
      </c>
      <c r="D15993" s="67">
        <v>1302</v>
      </c>
      <c r="E15993" s="22">
        <v>0.9716417910447761</v>
      </c>
    </row>
    <row r="15994" spans="1:5" ht="20" customHeight="1">
      <c r="A15994" s="158"/>
      <c r="B15994" s="166"/>
      <c r="C15994" s="3" t="s">
        <v>46</v>
      </c>
      <c r="D15994" s="67">
        <v>1340</v>
      </c>
      <c r="E15994" s="22">
        <v>1</v>
      </c>
    </row>
    <row r="15995" spans="1:5" ht="20" customHeight="1">
      <c r="A15995" s="158"/>
      <c r="B15995" s="166" t="s">
        <v>376</v>
      </c>
      <c r="C15995" s="3" t="s">
        <v>352</v>
      </c>
      <c r="D15995" s="67">
        <v>50</v>
      </c>
      <c r="E15995" s="22">
        <v>3.7313432835820892E-2</v>
      </c>
    </row>
    <row r="15996" spans="1:5" ht="20" customHeight="1">
      <c r="A15996" s="158"/>
      <c r="B15996" s="166"/>
      <c r="C15996" s="3" t="s">
        <v>353</v>
      </c>
      <c r="D15996" s="67">
        <v>1290</v>
      </c>
      <c r="E15996" s="22">
        <v>0.96268656716417911</v>
      </c>
    </row>
    <row r="15997" spans="1:5" ht="20" customHeight="1">
      <c r="A15997" s="158"/>
      <c r="B15997" s="166"/>
      <c r="C15997" s="3" t="s">
        <v>46</v>
      </c>
      <c r="D15997" s="67">
        <v>1340</v>
      </c>
      <c r="E15997" s="22">
        <v>1</v>
      </c>
    </row>
    <row r="15998" spans="1:5" ht="20" customHeight="1">
      <c r="A15998" s="158"/>
      <c r="B15998" s="166" t="s">
        <v>377</v>
      </c>
      <c r="C15998" s="3" t="s">
        <v>352</v>
      </c>
      <c r="D15998" s="67">
        <v>67</v>
      </c>
      <c r="E15998" s="22">
        <v>0.05</v>
      </c>
    </row>
    <row r="15999" spans="1:5" ht="20" customHeight="1">
      <c r="A15999" s="158"/>
      <c r="B15999" s="166"/>
      <c r="C15999" s="3" t="s">
        <v>353</v>
      </c>
      <c r="D15999" s="67">
        <v>1273</v>
      </c>
      <c r="E15999" s="22">
        <v>0.95</v>
      </c>
    </row>
    <row r="16000" spans="1:5" ht="20" customHeight="1">
      <c r="A16000" s="158"/>
      <c r="B16000" s="166"/>
      <c r="C16000" s="3" t="s">
        <v>46</v>
      </c>
      <c r="D16000" s="67">
        <v>1340</v>
      </c>
      <c r="E16000" s="22">
        <v>1</v>
      </c>
    </row>
    <row r="16001" spans="1:5" ht="20" customHeight="1">
      <c r="A16001" s="158"/>
      <c r="B16001" s="166" t="s">
        <v>378</v>
      </c>
      <c r="C16001" s="3" t="s">
        <v>352</v>
      </c>
      <c r="D16001" s="67">
        <v>32</v>
      </c>
      <c r="E16001" s="22">
        <v>2.3880597014925377E-2</v>
      </c>
    </row>
    <row r="16002" spans="1:5" ht="20" customHeight="1">
      <c r="A16002" s="158"/>
      <c r="B16002" s="166"/>
      <c r="C16002" s="3" t="s">
        <v>353</v>
      </c>
      <c r="D16002" s="67">
        <v>1308</v>
      </c>
      <c r="E16002" s="22">
        <v>0.9761194029850746</v>
      </c>
    </row>
    <row r="16003" spans="1:5" ht="20" customHeight="1">
      <c r="A16003" s="158"/>
      <c r="B16003" s="166"/>
      <c r="C16003" s="3" t="s">
        <v>46</v>
      </c>
      <c r="D16003" s="67">
        <v>1340</v>
      </c>
      <c r="E16003" s="22">
        <v>1</v>
      </c>
    </row>
    <row r="16004" spans="1:5" ht="20" customHeight="1">
      <c r="A16004" s="158"/>
      <c r="B16004" s="166" t="s">
        <v>379</v>
      </c>
      <c r="C16004" s="3" t="s">
        <v>352</v>
      </c>
      <c r="D16004" s="67">
        <v>9</v>
      </c>
      <c r="E16004" s="22">
        <v>6.7164179104477603E-3</v>
      </c>
    </row>
    <row r="16005" spans="1:5" ht="20" customHeight="1">
      <c r="A16005" s="158"/>
      <c r="B16005" s="166"/>
      <c r="C16005" s="3" t="s">
        <v>353</v>
      </c>
      <c r="D16005" s="67">
        <v>1331</v>
      </c>
      <c r="E16005" s="22">
        <v>0.99328358208955225</v>
      </c>
    </row>
    <row r="16006" spans="1:5" ht="20" customHeight="1">
      <c r="A16006" s="158"/>
      <c r="B16006" s="166"/>
      <c r="C16006" s="3" t="s">
        <v>46</v>
      </c>
      <c r="D16006" s="67">
        <v>1340</v>
      </c>
      <c r="E16006" s="22">
        <v>1</v>
      </c>
    </row>
    <row r="16007" spans="1:5" ht="20" customHeight="1">
      <c r="A16007" s="158"/>
      <c r="B16007" s="166" t="s">
        <v>380</v>
      </c>
      <c r="C16007" s="3" t="s">
        <v>352</v>
      </c>
      <c r="D16007" s="67">
        <v>44</v>
      </c>
      <c r="E16007" s="22">
        <v>3.2835820895522387E-2</v>
      </c>
    </row>
    <row r="16008" spans="1:5" ht="20" customHeight="1">
      <c r="A16008" s="158"/>
      <c r="B16008" s="166"/>
      <c r="C16008" s="3" t="s">
        <v>353</v>
      </c>
      <c r="D16008" s="67">
        <v>1296</v>
      </c>
      <c r="E16008" s="22">
        <v>0.96716417910447761</v>
      </c>
    </row>
    <row r="16009" spans="1:5" ht="20" customHeight="1">
      <c r="A16009" s="158"/>
      <c r="B16009" s="166"/>
      <c r="C16009" s="3" t="s">
        <v>46</v>
      </c>
      <c r="D16009" s="67">
        <v>1340</v>
      </c>
      <c r="E16009" s="22">
        <v>1</v>
      </c>
    </row>
    <row r="16010" spans="1:5" ht="20" customHeight="1">
      <c r="A16010" s="158"/>
      <c r="B16010" s="166" t="s">
        <v>381</v>
      </c>
      <c r="C16010" s="3" t="s">
        <v>352</v>
      </c>
      <c r="D16010" s="67">
        <v>3</v>
      </c>
      <c r="E16010" s="22">
        <v>2.2388059701492539E-3</v>
      </c>
    </row>
    <row r="16011" spans="1:5" ht="20" customHeight="1">
      <c r="A16011" s="158"/>
      <c r="B16011" s="166"/>
      <c r="C16011" s="3" t="s">
        <v>353</v>
      </c>
      <c r="D16011" s="67">
        <v>1337</v>
      </c>
      <c r="E16011" s="22">
        <v>0.99776119402985075</v>
      </c>
    </row>
    <row r="16012" spans="1:5" ht="20" customHeight="1">
      <c r="A16012" s="158"/>
      <c r="B16012" s="166"/>
      <c r="C16012" s="3" t="s">
        <v>46</v>
      </c>
      <c r="D16012" s="67">
        <v>1340</v>
      </c>
      <c r="E16012" s="22">
        <v>1</v>
      </c>
    </row>
    <row r="16013" spans="1:5" ht="20" customHeight="1">
      <c r="A16013" s="158"/>
      <c r="B16013" s="166" t="s">
        <v>382</v>
      </c>
      <c r="C16013" s="3" t="s">
        <v>352</v>
      </c>
      <c r="D16013" s="67">
        <v>59</v>
      </c>
      <c r="E16013" s="22">
        <v>4.402985074626866E-2</v>
      </c>
    </row>
    <row r="16014" spans="1:5" ht="20" customHeight="1">
      <c r="A16014" s="158"/>
      <c r="B16014" s="166"/>
      <c r="C16014" s="3" t="s">
        <v>353</v>
      </c>
      <c r="D16014" s="67">
        <v>1281</v>
      </c>
      <c r="E16014" s="22">
        <v>0.95597014925373136</v>
      </c>
    </row>
    <row r="16015" spans="1:5" ht="20" customHeight="1">
      <c r="A16015" s="158"/>
      <c r="B16015" s="166"/>
      <c r="C16015" s="3" t="s">
        <v>46</v>
      </c>
      <c r="D16015" s="67">
        <v>1340</v>
      </c>
      <c r="E16015" s="22">
        <v>1</v>
      </c>
    </row>
    <row r="16016" spans="1:5" ht="20" customHeight="1">
      <c r="A16016" s="158"/>
      <c r="B16016" s="166" t="s">
        <v>383</v>
      </c>
      <c r="C16016" s="3" t="s">
        <v>352</v>
      </c>
      <c r="D16016" s="67">
        <v>63</v>
      </c>
      <c r="E16016" s="22">
        <v>4.7014925373134328E-2</v>
      </c>
    </row>
    <row r="16017" spans="1:5" ht="20" customHeight="1">
      <c r="A16017" s="158"/>
      <c r="B16017" s="166"/>
      <c r="C16017" s="3" t="s">
        <v>353</v>
      </c>
      <c r="D16017" s="67">
        <v>1277</v>
      </c>
      <c r="E16017" s="22">
        <v>0.95298507462686577</v>
      </c>
    </row>
    <row r="16018" spans="1:5" ht="20" customHeight="1">
      <c r="A16018" s="158"/>
      <c r="B16018" s="166"/>
      <c r="C16018" s="3" t="s">
        <v>46</v>
      </c>
      <c r="D16018" s="67">
        <v>1340</v>
      </c>
      <c r="E16018" s="22">
        <v>1</v>
      </c>
    </row>
    <row r="16019" spans="1:5" ht="20" customHeight="1">
      <c r="A16019" s="158"/>
      <c r="B16019" s="166" t="s">
        <v>384</v>
      </c>
      <c r="C16019" s="3" t="s">
        <v>352</v>
      </c>
      <c r="D16019" s="67">
        <v>518</v>
      </c>
      <c r="E16019" s="22">
        <v>0.38656716417910447</v>
      </c>
    </row>
    <row r="16020" spans="1:5" ht="20" customHeight="1">
      <c r="A16020" s="158"/>
      <c r="B16020" s="166"/>
      <c r="C16020" s="3" t="s">
        <v>353</v>
      </c>
      <c r="D16020" s="67">
        <v>822</v>
      </c>
      <c r="E16020" s="22">
        <v>0.61343283582089547</v>
      </c>
    </row>
    <row r="16021" spans="1:5" ht="20" customHeight="1">
      <c r="A16021" s="158"/>
      <c r="B16021" s="166"/>
      <c r="C16021" s="3" t="s">
        <v>46</v>
      </c>
      <c r="D16021" s="67">
        <v>1340</v>
      </c>
      <c r="E16021" s="22">
        <v>1</v>
      </c>
    </row>
    <row r="16022" spans="1:5" ht="20" customHeight="1">
      <c r="A16022" s="158"/>
      <c r="B16022" s="166" t="s">
        <v>385</v>
      </c>
      <c r="C16022" s="3" t="s">
        <v>386</v>
      </c>
      <c r="D16022" s="67">
        <v>269</v>
      </c>
      <c r="E16022" s="22">
        <v>0.20074626865671641</v>
      </c>
    </row>
    <row r="16023" spans="1:5" ht="40" customHeight="1">
      <c r="A16023" s="158"/>
      <c r="B16023" s="166"/>
      <c r="C16023" s="3" t="s">
        <v>387</v>
      </c>
      <c r="D16023" s="67">
        <v>38</v>
      </c>
      <c r="E16023" s="22">
        <v>2.8358208955223882E-2</v>
      </c>
    </row>
    <row r="16024" spans="1:5" ht="20" customHeight="1">
      <c r="A16024" s="158"/>
      <c r="B16024" s="166"/>
      <c r="C16024" s="3" t="s">
        <v>388</v>
      </c>
      <c r="D16024" s="67">
        <v>1033</v>
      </c>
      <c r="E16024" s="22">
        <v>0.7708955223880597</v>
      </c>
    </row>
    <row r="16025" spans="1:5" ht="20" customHeight="1">
      <c r="A16025" s="158"/>
      <c r="B16025" s="166"/>
      <c r="C16025" s="3" t="s">
        <v>46</v>
      </c>
      <c r="D16025" s="67">
        <v>1340</v>
      </c>
      <c r="E16025" s="22">
        <v>1</v>
      </c>
    </row>
    <row r="16026" spans="1:5" ht="20" customHeight="1">
      <c r="A16026" s="158"/>
      <c r="B16026" s="166" t="s">
        <v>691</v>
      </c>
      <c r="C16026" s="3" t="s">
        <v>692</v>
      </c>
      <c r="D16026" s="67">
        <v>466</v>
      </c>
      <c r="E16026" s="22">
        <v>0.34776119402985073</v>
      </c>
    </row>
    <row r="16027" spans="1:5" ht="20" customHeight="1">
      <c r="A16027" s="158"/>
      <c r="B16027" s="166"/>
      <c r="C16027" s="3" t="s">
        <v>693</v>
      </c>
      <c r="D16027" s="67">
        <v>436</v>
      </c>
      <c r="E16027" s="22">
        <v>0.32537313432835818</v>
      </c>
    </row>
    <row r="16028" spans="1:5" ht="20" customHeight="1">
      <c r="A16028" s="158"/>
      <c r="B16028" s="166"/>
      <c r="C16028" s="3" t="s">
        <v>694</v>
      </c>
      <c r="D16028" s="67">
        <v>310</v>
      </c>
      <c r="E16028" s="22">
        <v>0.23134328358208955</v>
      </c>
    </row>
    <row r="16029" spans="1:5" ht="20" customHeight="1">
      <c r="A16029" s="158"/>
      <c r="B16029" s="166"/>
      <c r="C16029" s="3" t="s">
        <v>695</v>
      </c>
      <c r="D16029" s="67">
        <v>93</v>
      </c>
      <c r="E16029" s="22">
        <v>6.9402985074626861E-2</v>
      </c>
    </row>
    <row r="16030" spans="1:5" ht="20" customHeight="1">
      <c r="A16030" s="158"/>
      <c r="B16030" s="166"/>
      <c r="C16030" s="3" t="s">
        <v>696</v>
      </c>
      <c r="D16030" s="67">
        <v>35</v>
      </c>
      <c r="E16030" s="22">
        <v>2.6119402985074626E-2</v>
      </c>
    </row>
    <row r="16031" spans="1:5" ht="20" customHeight="1">
      <c r="A16031" s="158"/>
      <c r="B16031" s="166"/>
      <c r="C16031" s="3" t="s">
        <v>46</v>
      </c>
      <c r="D16031" s="67">
        <v>1340</v>
      </c>
      <c r="E16031" s="22">
        <v>1</v>
      </c>
    </row>
    <row r="16032" spans="1:5" ht="20" customHeight="1">
      <c r="A16032" s="158"/>
      <c r="B16032" s="166" t="s">
        <v>697</v>
      </c>
      <c r="C16032" s="3" t="s">
        <v>692</v>
      </c>
      <c r="D16032" s="67">
        <v>180</v>
      </c>
      <c r="E16032" s="22">
        <v>0.13432835820895522</v>
      </c>
    </row>
    <row r="16033" spans="1:5" ht="20" customHeight="1">
      <c r="A16033" s="158"/>
      <c r="B16033" s="166"/>
      <c r="C16033" s="3" t="s">
        <v>693</v>
      </c>
      <c r="D16033" s="67">
        <v>458</v>
      </c>
      <c r="E16033" s="22">
        <v>0.34179104477611938</v>
      </c>
    </row>
    <row r="16034" spans="1:5" ht="20" customHeight="1">
      <c r="A16034" s="158"/>
      <c r="B16034" s="166"/>
      <c r="C16034" s="3" t="s">
        <v>694</v>
      </c>
      <c r="D16034" s="67">
        <v>508</v>
      </c>
      <c r="E16034" s="22">
        <v>0.37910447761194027</v>
      </c>
    </row>
    <row r="16035" spans="1:5" ht="20" customHeight="1">
      <c r="A16035" s="158"/>
      <c r="B16035" s="166"/>
      <c r="C16035" s="3" t="s">
        <v>695</v>
      </c>
      <c r="D16035" s="67">
        <v>124</v>
      </c>
      <c r="E16035" s="22">
        <v>9.2537313432835819E-2</v>
      </c>
    </row>
    <row r="16036" spans="1:5" ht="20" customHeight="1">
      <c r="A16036" s="158"/>
      <c r="B16036" s="166"/>
      <c r="C16036" s="3" t="s">
        <v>696</v>
      </c>
      <c r="D16036" s="67">
        <v>70</v>
      </c>
      <c r="E16036" s="22">
        <v>5.2238805970149252E-2</v>
      </c>
    </row>
    <row r="16037" spans="1:5" ht="20" customHeight="1">
      <c r="A16037" s="158"/>
      <c r="B16037" s="166"/>
      <c r="C16037" s="3" t="s">
        <v>46</v>
      </c>
      <c r="D16037" s="67">
        <v>1340</v>
      </c>
      <c r="E16037" s="22">
        <v>1</v>
      </c>
    </row>
    <row r="16038" spans="1:5" ht="20" customHeight="1">
      <c r="A16038" s="158"/>
      <c r="B16038" s="166" t="s">
        <v>698</v>
      </c>
      <c r="C16038" s="3" t="s">
        <v>692</v>
      </c>
      <c r="D16038" s="67">
        <v>635</v>
      </c>
      <c r="E16038" s="22">
        <v>0.47388059701492535</v>
      </c>
    </row>
    <row r="16039" spans="1:5" ht="20" customHeight="1">
      <c r="A16039" s="158"/>
      <c r="B16039" s="166"/>
      <c r="C16039" s="3" t="s">
        <v>693</v>
      </c>
      <c r="D16039" s="67">
        <v>479</v>
      </c>
      <c r="E16039" s="22">
        <v>0.35746268656716418</v>
      </c>
    </row>
    <row r="16040" spans="1:5" ht="20" customHeight="1">
      <c r="A16040" s="158"/>
      <c r="B16040" s="166"/>
      <c r="C16040" s="3" t="s">
        <v>694</v>
      </c>
      <c r="D16040" s="67">
        <v>157</v>
      </c>
      <c r="E16040" s="22">
        <v>0.11716417910447761</v>
      </c>
    </row>
    <row r="16041" spans="1:5" ht="20" customHeight="1">
      <c r="A16041" s="158"/>
      <c r="B16041" s="166"/>
      <c r="C16041" s="3" t="s">
        <v>695</v>
      </c>
      <c r="D16041" s="67">
        <v>46</v>
      </c>
      <c r="E16041" s="22">
        <v>3.4328358208955224E-2</v>
      </c>
    </row>
    <row r="16042" spans="1:5" ht="20" customHeight="1">
      <c r="A16042" s="158"/>
      <c r="B16042" s="166"/>
      <c r="C16042" s="3" t="s">
        <v>696</v>
      </c>
      <c r="D16042" s="67">
        <v>23</v>
      </c>
      <c r="E16042" s="22">
        <v>1.7164179104477612E-2</v>
      </c>
    </row>
    <row r="16043" spans="1:5" ht="20" customHeight="1">
      <c r="A16043" s="158"/>
      <c r="B16043" s="166"/>
      <c r="C16043" s="3" t="s">
        <v>46</v>
      </c>
      <c r="D16043" s="67">
        <v>1340</v>
      </c>
      <c r="E16043" s="22">
        <v>1</v>
      </c>
    </row>
    <row r="16044" spans="1:5" ht="20" customHeight="1">
      <c r="A16044" s="158"/>
      <c r="B16044" s="166" t="s">
        <v>699</v>
      </c>
      <c r="C16044" s="3" t="s">
        <v>692</v>
      </c>
      <c r="D16044" s="67">
        <v>876</v>
      </c>
      <c r="E16044" s="22">
        <v>0.65373134328358207</v>
      </c>
    </row>
    <row r="16045" spans="1:5" ht="20" customHeight="1">
      <c r="A16045" s="158"/>
      <c r="B16045" s="166"/>
      <c r="C16045" s="3" t="s">
        <v>693</v>
      </c>
      <c r="D16045" s="67">
        <v>370</v>
      </c>
      <c r="E16045" s="22">
        <v>0.27611940298507465</v>
      </c>
    </row>
    <row r="16046" spans="1:5" ht="20" customHeight="1">
      <c r="A16046" s="158"/>
      <c r="B16046" s="166"/>
      <c r="C16046" s="3" t="s">
        <v>694</v>
      </c>
      <c r="D16046" s="67">
        <v>69</v>
      </c>
      <c r="E16046" s="22">
        <v>5.1492537313432833E-2</v>
      </c>
    </row>
    <row r="16047" spans="1:5" ht="20" customHeight="1">
      <c r="A16047" s="158"/>
      <c r="B16047" s="166"/>
      <c r="C16047" s="3" t="s">
        <v>695</v>
      </c>
      <c r="D16047" s="67">
        <v>15</v>
      </c>
      <c r="E16047" s="22">
        <v>1.1194029850746268E-2</v>
      </c>
    </row>
    <row r="16048" spans="1:5" ht="20" customHeight="1">
      <c r="A16048" s="158"/>
      <c r="B16048" s="166"/>
      <c r="C16048" s="3" t="s">
        <v>696</v>
      </c>
      <c r="D16048" s="67">
        <v>10</v>
      </c>
      <c r="E16048" s="22">
        <v>7.4626865671641781E-3</v>
      </c>
    </row>
    <row r="16049" spans="1:5" ht="20" customHeight="1">
      <c r="A16049" s="158"/>
      <c r="B16049" s="166"/>
      <c r="C16049" s="3" t="s">
        <v>46</v>
      </c>
      <c r="D16049" s="67">
        <v>1340</v>
      </c>
      <c r="E16049" s="22">
        <v>1</v>
      </c>
    </row>
    <row r="16050" spans="1:5" ht="20" customHeight="1">
      <c r="A16050" s="158"/>
      <c r="B16050" s="166" t="s">
        <v>750</v>
      </c>
      <c r="C16050" s="3" t="s">
        <v>751</v>
      </c>
      <c r="D16050" s="67">
        <v>106</v>
      </c>
      <c r="E16050" s="22">
        <v>7.9104477611940296E-2</v>
      </c>
    </row>
    <row r="16051" spans="1:5" ht="20" customHeight="1">
      <c r="A16051" s="158"/>
      <c r="B16051" s="166"/>
      <c r="C16051" s="3" t="s">
        <v>752</v>
      </c>
      <c r="D16051" s="67">
        <v>132</v>
      </c>
      <c r="E16051" s="22">
        <v>9.8507462686567168E-2</v>
      </c>
    </row>
    <row r="16052" spans="1:5" ht="20" customHeight="1">
      <c r="A16052" s="158"/>
      <c r="B16052" s="166"/>
      <c r="C16052" s="3" t="s">
        <v>753</v>
      </c>
      <c r="D16052" s="67">
        <v>193</v>
      </c>
      <c r="E16052" s="22">
        <v>0.14402985074626865</v>
      </c>
    </row>
    <row r="16053" spans="1:5" ht="20" customHeight="1">
      <c r="A16053" s="158"/>
      <c r="B16053" s="166"/>
      <c r="C16053" s="3" t="s">
        <v>754</v>
      </c>
      <c r="D16053" s="67">
        <v>187</v>
      </c>
      <c r="E16053" s="22">
        <v>0.13955223880597015</v>
      </c>
    </row>
    <row r="16054" spans="1:5" ht="20" customHeight="1">
      <c r="A16054" s="158"/>
      <c r="B16054" s="166"/>
      <c r="C16054" s="3" t="s">
        <v>755</v>
      </c>
      <c r="D16054" s="67">
        <v>190</v>
      </c>
      <c r="E16054" s="22">
        <v>0.1417910447761194</v>
      </c>
    </row>
    <row r="16055" spans="1:5" ht="20" customHeight="1">
      <c r="A16055" s="158"/>
      <c r="B16055" s="166"/>
      <c r="C16055" s="3" t="s">
        <v>756</v>
      </c>
      <c r="D16055" s="67">
        <v>162</v>
      </c>
      <c r="E16055" s="22">
        <v>0.1208955223880597</v>
      </c>
    </row>
    <row r="16056" spans="1:5" ht="20" customHeight="1">
      <c r="A16056" s="158"/>
      <c r="B16056" s="166"/>
      <c r="C16056" s="3" t="s">
        <v>757</v>
      </c>
      <c r="D16056" s="67">
        <v>168</v>
      </c>
      <c r="E16056" s="22">
        <v>0.1253731343283582</v>
      </c>
    </row>
    <row r="16057" spans="1:5" ht="20" customHeight="1">
      <c r="A16057" s="158"/>
      <c r="B16057" s="166"/>
      <c r="C16057" s="3" t="s">
        <v>758</v>
      </c>
      <c r="D16057" s="67">
        <v>139</v>
      </c>
      <c r="E16057" s="22">
        <v>0.10373134328358208</v>
      </c>
    </row>
    <row r="16058" spans="1:5" ht="20" customHeight="1">
      <c r="A16058" s="158"/>
      <c r="B16058" s="166"/>
      <c r="C16058" s="3" t="s">
        <v>759</v>
      </c>
      <c r="D16058" s="67">
        <v>63</v>
      </c>
      <c r="E16058" s="22">
        <v>4.7014925373134328E-2</v>
      </c>
    </row>
    <row r="16059" spans="1:5" ht="20" customHeight="1">
      <c r="A16059" s="158"/>
      <c r="B16059" s="166"/>
      <c r="C16059" s="3" t="s">
        <v>46</v>
      </c>
      <c r="D16059" s="67">
        <v>1340</v>
      </c>
      <c r="E16059" s="22">
        <v>1</v>
      </c>
    </row>
    <row r="16060" spans="1:5" ht="20" customHeight="1">
      <c r="A16060" s="158"/>
      <c r="B16060" s="166" t="s">
        <v>760</v>
      </c>
      <c r="C16060" s="3" t="s">
        <v>761</v>
      </c>
      <c r="D16060" s="67">
        <v>13</v>
      </c>
      <c r="E16060" s="22">
        <v>9.7014925373134324E-3</v>
      </c>
    </row>
    <row r="16061" spans="1:5" ht="20" customHeight="1">
      <c r="A16061" s="158"/>
      <c r="B16061" s="166"/>
      <c r="C16061" s="3" t="s">
        <v>762</v>
      </c>
      <c r="D16061" s="67">
        <v>950</v>
      </c>
      <c r="E16061" s="22">
        <v>0.70895522388059706</v>
      </c>
    </row>
    <row r="16062" spans="1:5" ht="20" customHeight="1">
      <c r="A16062" s="158"/>
      <c r="B16062" s="166"/>
      <c r="C16062" s="3" t="s">
        <v>763</v>
      </c>
      <c r="D16062" s="67">
        <v>377</v>
      </c>
      <c r="E16062" s="22">
        <v>0.28134328358208954</v>
      </c>
    </row>
    <row r="16063" spans="1:5" ht="20" customHeight="1">
      <c r="A16063" s="158"/>
      <c r="B16063" s="166"/>
      <c r="C16063" s="3" t="s">
        <v>46</v>
      </c>
      <c r="D16063" s="67">
        <v>1340</v>
      </c>
      <c r="E16063" s="22">
        <v>1</v>
      </c>
    </row>
    <row r="16064" spans="1:5" ht="20" customHeight="1">
      <c r="A16064" s="158"/>
      <c r="B16064" s="166" t="s">
        <v>764</v>
      </c>
      <c r="C16064" s="3" t="s">
        <v>765</v>
      </c>
      <c r="D16064" s="67">
        <v>706</v>
      </c>
      <c r="E16064" s="22">
        <v>0.5268656716417911</v>
      </c>
    </row>
    <row r="16065" spans="1:7" ht="20" customHeight="1">
      <c r="A16065" s="158"/>
      <c r="B16065" s="166"/>
      <c r="C16065" s="3" t="s">
        <v>766</v>
      </c>
      <c r="D16065" s="67">
        <v>194</v>
      </c>
      <c r="E16065" s="22">
        <v>0.14477611940298507</v>
      </c>
    </row>
    <row r="16066" spans="1:7" ht="20" customHeight="1">
      <c r="A16066" s="158"/>
      <c r="B16066" s="166"/>
      <c r="C16066" s="3" t="s">
        <v>767</v>
      </c>
      <c r="D16066" s="67">
        <v>440</v>
      </c>
      <c r="E16066" s="22">
        <v>0.32835820895522388</v>
      </c>
    </row>
    <row r="16067" spans="1:7" ht="20" customHeight="1">
      <c r="A16067" s="160"/>
      <c r="B16067" s="181"/>
      <c r="C16067" s="4" t="s">
        <v>46</v>
      </c>
      <c r="D16067" s="68">
        <v>1340</v>
      </c>
      <c r="E16067" s="24">
        <v>1</v>
      </c>
    </row>
    <row r="16069" spans="1:7" ht="25" customHeight="1">
      <c r="A16069" s="161" t="s">
        <v>110</v>
      </c>
      <c r="B16069" s="163"/>
      <c r="C16069" s="163"/>
      <c r="D16069" s="163"/>
      <c r="E16069" s="163"/>
      <c r="F16069" s="163"/>
      <c r="G16069" s="162"/>
    </row>
    <row r="16070" spans="1:7" ht="20" customHeight="1">
      <c r="A16070" s="167" t="s">
        <v>9</v>
      </c>
      <c r="B16070" s="169"/>
      <c r="C16070" s="16" t="s">
        <v>42</v>
      </c>
      <c r="D16070" s="69" t="s">
        <v>111</v>
      </c>
      <c r="E16070" s="26" t="s">
        <v>112</v>
      </c>
      <c r="F16070" s="26" t="s">
        <v>113</v>
      </c>
      <c r="G16070" s="17" t="s">
        <v>114</v>
      </c>
    </row>
    <row r="16071" spans="1:7" ht="40" customHeight="1">
      <c r="A16071" s="27" t="s">
        <v>35</v>
      </c>
      <c r="B16071" s="28" t="s">
        <v>342</v>
      </c>
      <c r="C16071" s="29">
        <v>1340</v>
      </c>
      <c r="D16071" s="70">
        <v>0</v>
      </c>
      <c r="E16071" s="30">
        <v>1</v>
      </c>
      <c r="F16071" s="31">
        <v>0.24402985074626854</v>
      </c>
      <c r="G16071" s="32">
        <v>0.42967087010160299</v>
      </c>
    </row>
    <row r="16073" spans="1:7" ht="28" customHeight="1">
      <c r="A16073" s="161" t="s">
        <v>115</v>
      </c>
      <c r="B16073" s="163"/>
      <c r="C16073" s="163"/>
      <c r="D16073" s="162"/>
    </row>
    <row r="16074" spans="1:7" ht="20" customHeight="1">
      <c r="A16074" s="15" t="s">
        <v>9</v>
      </c>
      <c r="B16074" s="16" t="s">
        <v>116</v>
      </c>
      <c r="C16074" s="26" t="s">
        <v>117</v>
      </c>
      <c r="D16074" s="17" t="s">
        <v>118</v>
      </c>
    </row>
    <row r="16075" spans="1:7" ht="20" customHeight="1">
      <c r="A16075" s="18" t="s">
        <v>119</v>
      </c>
      <c r="B16075" s="33">
        <v>187.66195564005668</v>
      </c>
      <c r="C16075" s="34">
        <v>1095</v>
      </c>
      <c r="D16075" s="35">
        <v>0.17138078140644444</v>
      </c>
    </row>
    <row r="16076" spans="1:7" ht="20" customHeight="1">
      <c r="A16076" s="11" t="s">
        <v>120</v>
      </c>
      <c r="B16076" s="36">
        <v>1340</v>
      </c>
      <c r="C16076" s="37">
        <v>1095</v>
      </c>
      <c r="D16076" s="38"/>
    </row>
    <row r="16077" spans="1:7" ht="20" customHeight="1">
      <c r="A16077" s="11" t="s">
        <v>121</v>
      </c>
      <c r="B16077" s="36">
        <v>187.66195564005668</v>
      </c>
      <c r="C16077" s="37">
        <v>1095</v>
      </c>
      <c r="D16077" s="39">
        <v>0.17138078140644444</v>
      </c>
    </row>
    <row r="16078" spans="1:7" ht="20" customHeight="1">
      <c r="A16078" s="11" t="s">
        <v>122</v>
      </c>
      <c r="B16078" s="36">
        <v>1340</v>
      </c>
      <c r="C16078" s="37">
        <v>1095</v>
      </c>
      <c r="D16078" s="38"/>
    </row>
    <row r="16079" spans="1:7" ht="22" customHeight="1">
      <c r="A16079" s="11" t="s">
        <v>123</v>
      </c>
      <c r="B16079" s="36">
        <v>-584.30325433792041</v>
      </c>
      <c r="C16079" s="40"/>
      <c r="D16079" s="38"/>
    </row>
    <row r="16080" spans="1:7" ht="20" customHeight="1">
      <c r="A16080" s="11" t="s">
        <v>124</v>
      </c>
      <c r="B16080" s="36">
        <v>1660.6065086758408</v>
      </c>
      <c r="C16080" s="40"/>
      <c r="D16080" s="38"/>
    </row>
    <row r="16081" spans="1:4" ht="40" customHeight="1">
      <c r="A16081" s="11" t="s">
        <v>125</v>
      </c>
      <c r="B16081" s="36">
        <v>1771.7904062055754</v>
      </c>
      <c r="C16081" s="40"/>
      <c r="D16081" s="38"/>
    </row>
    <row r="16082" spans="1:4" ht="20" customHeight="1">
      <c r="A16082" s="11" t="s">
        <v>126</v>
      </c>
      <c r="B16082" s="36">
        <v>2939.9110323403002</v>
      </c>
      <c r="C16082" s="40"/>
      <c r="D16082" s="38"/>
    </row>
    <row r="16083" spans="1:4" ht="20" customHeight="1">
      <c r="A16083" s="12" t="s">
        <v>127</v>
      </c>
      <c r="B16083" s="41">
        <v>3185.9110323403002</v>
      </c>
      <c r="C16083" s="42"/>
      <c r="D16083" s="43"/>
    </row>
    <row r="16084" spans="1:4" ht="409.5" customHeight="1">
      <c r="A16084" s="172" t="s">
        <v>830</v>
      </c>
      <c r="B16084" s="172"/>
      <c r="C16084" s="172"/>
      <c r="D16084" s="173"/>
    </row>
    <row r="16085" spans="1:4" ht="20" customHeight="1">
      <c r="A16085" s="172" t="s">
        <v>129</v>
      </c>
      <c r="B16085" s="172"/>
      <c r="C16085" s="172"/>
      <c r="D16085" s="173"/>
    </row>
    <row r="16086" spans="1:4" ht="40" customHeight="1">
      <c r="A16086" s="172" t="s">
        <v>130</v>
      </c>
      <c r="B16086" s="174"/>
      <c r="C16086" s="174"/>
      <c r="D16086" s="175"/>
    </row>
    <row r="16088" spans="1:4" ht="28" customHeight="1">
      <c r="A16088" s="161" t="s">
        <v>131</v>
      </c>
      <c r="B16088" s="163"/>
      <c r="C16088" s="162"/>
    </row>
    <row r="16089" spans="1:4" ht="36" customHeight="1">
      <c r="A16089" s="16" t="s">
        <v>132</v>
      </c>
      <c r="B16089" s="26" t="s">
        <v>117</v>
      </c>
      <c r="C16089" s="17" t="s">
        <v>133</v>
      </c>
    </row>
    <row r="16090" spans="1:4" ht="20" customHeight="1">
      <c r="A16090" s="44">
        <v>369.25649191581874</v>
      </c>
      <c r="B16090" s="30">
        <v>244</v>
      </c>
      <c r="C16090" s="32">
        <v>3.8167995652926834E-7</v>
      </c>
    </row>
    <row r="16091" spans="1:4" ht="409.5" customHeight="1">
      <c r="A16091" s="172" t="s">
        <v>830</v>
      </c>
      <c r="B16091" s="172"/>
      <c r="C16091" s="173"/>
    </row>
    <row r="16092" spans="1:4" ht="40" customHeight="1">
      <c r="A16092" s="172" t="s">
        <v>134</v>
      </c>
      <c r="B16092" s="174"/>
      <c r="C16092" s="175"/>
    </row>
    <row r="16094" spans="1:4" ht="25" customHeight="1">
      <c r="A16094" s="161" t="s">
        <v>135</v>
      </c>
      <c r="B16094" s="163"/>
      <c r="C16094" s="163"/>
      <c r="D16094" s="162"/>
    </row>
    <row r="16095" spans="1:4" ht="19" customHeight="1">
      <c r="A16095" s="176" t="s">
        <v>136</v>
      </c>
      <c r="B16095" s="178" t="s">
        <v>137</v>
      </c>
      <c r="C16095" s="179"/>
      <c r="D16095" s="180"/>
    </row>
    <row r="16096" spans="1:4" ht="19" customHeight="1">
      <c r="A16096" s="177"/>
      <c r="B16096" s="45" t="s">
        <v>138</v>
      </c>
      <c r="C16096" s="46" t="s">
        <v>117</v>
      </c>
      <c r="D16096" s="47" t="s">
        <v>133</v>
      </c>
    </row>
    <row r="16097" spans="1:4" ht="20" customHeight="1">
      <c r="A16097" s="18" t="s">
        <v>139</v>
      </c>
      <c r="B16097" s="33">
        <v>0.32943494162147624</v>
      </c>
      <c r="C16097" s="34">
        <v>1</v>
      </c>
      <c r="D16097" s="35">
        <v>0.56599200449402454</v>
      </c>
    </row>
    <row r="16098" spans="1:4" ht="59" customHeight="1">
      <c r="A16098" s="11" t="s">
        <v>49</v>
      </c>
      <c r="B16098" s="36">
        <v>2.5093915519188803</v>
      </c>
      <c r="C16098" s="37">
        <v>1</v>
      </c>
      <c r="D16098" s="39">
        <v>0.11316961842968154</v>
      </c>
    </row>
    <row r="16099" spans="1:4" ht="77" customHeight="1">
      <c r="A16099" s="11" t="s">
        <v>52</v>
      </c>
      <c r="B16099" s="36">
        <v>2.8643720883201294</v>
      </c>
      <c r="C16099" s="37">
        <v>1</v>
      </c>
      <c r="D16099" s="39">
        <v>9.0561045299484499E-2</v>
      </c>
    </row>
    <row r="16100" spans="1:4" ht="59" customHeight="1">
      <c r="A16100" s="11" t="s">
        <v>53</v>
      </c>
      <c r="B16100" s="36">
        <v>0.80041167681999603</v>
      </c>
      <c r="C16100" s="37">
        <v>1</v>
      </c>
      <c r="D16100" s="39">
        <v>0.37097031342511788</v>
      </c>
    </row>
    <row r="16101" spans="1:4" ht="59" customHeight="1">
      <c r="A16101" s="11" t="s">
        <v>54</v>
      </c>
      <c r="B16101" s="36">
        <v>5.9568456924875444E-3</v>
      </c>
      <c r="C16101" s="37">
        <v>1</v>
      </c>
      <c r="D16101" s="39">
        <v>0.93847987107850361</v>
      </c>
    </row>
    <row r="16102" spans="1:4" ht="59" customHeight="1">
      <c r="A16102" s="11" t="s">
        <v>55</v>
      </c>
      <c r="B16102" s="36">
        <v>2.1570817417495534E-2</v>
      </c>
      <c r="C16102" s="37">
        <v>1</v>
      </c>
      <c r="D16102" s="39">
        <v>0.8832345764956534</v>
      </c>
    </row>
    <row r="16103" spans="1:4" ht="59" customHeight="1">
      <c r="A16103" s="11" t="s">
        <v>56</v>
      </c>
      <c r="B16103" s="36">
        <v>1.1218978013838696</v>
      </c>
      <c r="C16103" s="37">
        <v>1</v>
      </c>
      <c r="D16103" s="39">
        <v>0.28951017494448972</v>
      </c>
    </row>
    <row r="16104" spans="1:4" ht="59" customHeight="1">
      <c r="A16104" s="11" t="s">
        <v>57</v>
      </c>
      <c r="B16104" s="36">
        <v>2.3429113845559839</v>
      </c>
      <c r="C16104" s="37">
        <v>1</v>
      </c>
      <c r="D16104" s="39">
        <v>0.125854143297215</v>
      </c>
    </row>
    <row r="16105" spans="1:4" ht="59" customHeight="1">
      <c r="A16105" s="11" t="s">
        <v>58</v>
      </c>
      <c r="B16105" s="36">
        <v>0.26117606902529433</v>
      </c>
      <c r="C16105" s="37">
        <v>1</v>
      </c>
      <c r="D16105" s="39">
        <v>0.60931332858260134</v>
      </c>
    </row>
    <row r="16106" spans="1:4" ht="40" customHeight="1">
      <c r="A16106" s="11" t="s">
        <v>59</v>
      </c>
      <c r="B16106" s="36">
        <v>3.0198355472678354E-3</v>
      </c>
      <c r="C16106" s="37">
        <v>1</v>
      </c>
      <c r="D16106" s="39">
        <v>0.95617588354209659</v>
      </c>
    </row>
    <row r="16107" spans="1:4" ht="59" customHeight="1">
      <c r="A16107" s="11" t="s">
        <v>60</v>
      </c>
      <c r="B16107" s="36">
        <v>0.164217718537015</v>
      </c>
      <c r="C16107" s="37">
        <v>1</v>
      </c>
      <c r="D16107" s="39">
        <v>0.68530268232758051</v>
      </c>
    </row>
    <row r="16108" spans="1:4" ht="59" customHeight="1">
      <c r="A16108" s="11" t="s">
        <v>61</v>
      </c>
      <c r="B16108" s="36">
        <v>0.42618072237294058</v>
      </c>
      <c r="C16108" s="37">
        <v>1</v>
      </c>
      <c r="D16108" s="39">
        <v>0.51386898518712298</v>
      </c>
    </row>
    <row r="16109" spans="1:4" ht="59" customHeight="1">
      <c r="A16109" s="11" t="s">
        <v>62</v>
      </c>
      <c r="B16109" s="36">
        <v>0.8434324590563762</v>
      </c>
      <c r="C16109" s="37">
        <v>1</v>
      </c>
      <c r="D16109" s="39">
        <v>0.35841692751559717</v>
      </c>
    </row>
    <row r="16110" spans="1:4" ht="77" customHeight="1">
      <c r="A16110" s="11" t="s">
        <v>63</v>
      </c>
      <c r="B16110" s="36">
        <v>0.13513206295669589</v>
      </c>
      <c r="C16110" s="37">
        <v>1</v>
      </c>
      <c r="D16110" s="39">
        <v>0.71316917881138453</v>
      </c>
    </row>
    <row r="16111" spans="1:4" ht="77" customHeight="1">
      <c r="A16111" s="11" t="s">
        <v>64</v>
      </c>
      <c r="B16111" s="36">
        <v>0.15180342381163708</v>
      </c>
      <c r="C16111" s="37">
        <v>1</v>
      </c>
      <c r="D16111" s="39">
        <v>0.696817865049566</v>
      </c>
    </row>
    <row r="16112" spans="1:4" ht="77" customHeight="1">
      <c r="A16112" s="11" t="s">
        <v>65</v>
      </c>
      <c r="B16112" s="36">
        <v>1.523875572781348</v>
      </c>
      <c r="C16112" s="37">
        <v>1</v>
      </c>
      <c r="D16112" s="39">
        <v>0.21703394434987167</v>
      </c>
    </row>
    <row r="16113" spans="1:4" ht="94" customHeight="1">
      <c r="A16113" s="11" t="s">
        <v>66</v>
      </c>
      <c r="B16113" s="36">
        <v>0.73022720468374114</v>
      </c>
      <c r="C16113" s="37">
        <v>1</v>
      </c>
      <c r="D16113" s="39">
        <v>0.39280955252782324</v>
      </c>
    </row>
    <row r="16114" spans="1:4" ht="59" customHeight="1">
      <c r="A16114" s="11" t="s">
        <v>67</v>
      </c>
      <c r="B16114" s="36">
        <v>0.36560576950463947</v>
      </c>
      <c r="C16114" s="37">
        <v>1</v>
      </c>
      <c r="D16114" s="39">
        <v>0.54540929788260173</v>
      </c>
    </row>
    <row r="16115" spans="1:4" ht="59" customHeight="1">
      <c r="A16115" s="11" t="s">
        <v>68</v>
      </c>
      <c r="B16115" s="36">
        <v>1.2327498149181488</v>
      </c>
      <c r="C16115" s="37">
        <v>1</v>
      </c>
      <c r="D16115" s="39">
        <v>0.26687293032867165</v>
      </c>
    </row>
    <row r="16116" spans="1:4" ht="59" customHeight="1">
      <c r="A16116" s="11" t="s">
        <v>69</v>
      </c>
      <c r="B16116" s="36">
        <v>5.9058797723337557</v>
      </c>
      <c r="C16116" s="37">
        <v>1</v>
      </c>
      <c r="D16116" s="39">
        <v>1.5090426844110771E-2</v>
      </c>
    </row>
    <row r="16117" spans="1:4" ht="40" customHeight="1">
      <c r="A16117" s="11" t="s">
        <v>70</v>
      </c>
      <c r="B16117" s="36">
        <v>9.2877027502787914</v>
      </c>
      <c r="C16117" s="37">
        <v>4</v>
      </c>
      <c r="D16117" s="39">
        <v>5.4297088365299007E-2</v>
      </c>
    </row>
    <row r="16118" spans="1:4" ht="59" customHeight="1">
      <c r="A16118" s="11" t="s">
        <v>76</v>
      </c>
      <c r="B16118" s="36">
        <v>8.1307589399522477</v>
      </c>
      <c r="C16118" s="37">
        <v>4</v>
      </c>
      <c r="D16118" s="39">
        <v>8.6904069766873482E-2</v>
      </c>
    </row>
    <row r="16119" spans="1:4" ht="40" customHeight="1">
      <c r="A16119" s="11" t="s">
        <v>77</v>
      </c>
      <c r="B16119" s="36">
        <v>15.86908575294669</v>
      </c>
      <c r="C16119" s="37">
        <v>4</v>
      </c>
      <c r="D16119" s="39">
        <v>3.1999570531094923E-3</v>
      </c>
    </row>
    <row r="16120" spans="1:4" ht="77" customHeight="1">
      <c r="A16120" s="11" t="s">
        <v>78</v>
      </c>
      <c r="B16120" s="36">
        <v>6.3778704507907289</v>
      </c>
      <c r="C16120" s="37">
        <v>4</v>
      </c>
      <c r="D16120" s="39">
        <v>0.17265003601009898</v>
      </c>
    </row>
    <row r="16121" spans="1:4" ht="40" customHeight="1">
      <c r="A16121" s="11" t="s">
        <v>79</v>
      </c>
      <c r="B16121" s="36">
        <v>1.9423809229254998</v>
      </c>
      <c r="C16121" s="37">
        <v>4</v>
      </c>
      <c r="D16121" s="39">
        <v>0.74635583187928067</v>
      </c>
    </row>
    <row r="16122" spans="1:4" ht="40" customHeight="1">
      <c r="A16122" s="11" t="s">
        <v>80</v>
      </c>
      <c r="B16122" s="36">
        <v>4.6183253043157819</v>
      </c>
      <c r="C16122" s="37">
        <v>4</v>
      </c>
      <c r="D16122" s="39">
        <v>0.3287467866615652</v>
      </c>
    </row>
    <row r="16123" spans="1:4" ht="40" customHeight="1">
      <c r="A16123" s="11" t="s">
        <v>81</v>
      </c>
      <c r="B16123" s="36">
        <v>3.4630323035254635</v>
      </c>
      <c r="C16123" s="37">
        <v>4</v>
      </c>
      <c r="D16123" s="39">
        <v>0.48352158117043043</v>
      </c>
    </row>
    <row r="16124" spans="1:4" ht="40" customHeight="1">
      <c r="A16124" s="11" t="s">
        <v>82</v>
      </c>
      <c r="B16124" s="36">
        <v>1.6317459176749418</v>
      </c>
      <c r="C16124" s="37">
        <v>4</v>
      </c>
      <c r="D16124" s="39">
        <v>0.80307542719841796</v>
      </c>
    </row>
    <row r="16125" spans="1:4" ht="59" customHeight="1">
      <c r="A16125" s="11" t="s">
        <v>83</v>
      </c>
      <c r="B16125" s="36">
        <v>7.5824342254107924</v>
      </c>
      <c r="C16125" s="37">
        <v>4</v>
      </c>
      <c r="D16125" s="39">
        <v>0.10812874926493909</v>
      </c>
    </row>
    <row r="16126" spans="1:4" ht="40" customHeight="1">
      <c r="A16126" s="11" t="s">
        <v>84</v>
      </c>
      <c r="B16126" s="36">
        <v>4.3194042267190609</v>
      </c>
      <c r="C16126" s="37">
        <v>4</v>
      </c>
      <c r="D16126" s="39">
        <v>0.36450159265160753</v>
      </c>
    </row>
    <row r="16127" spans="1:4" ht="59" customHeight="1">
      <c r="A16127" s="11" t="s">
        <v>85</v>
      </c>
      <c r="B16127" s="36">
        <v>4.0916691822579203</v>
      </c>
      <c r="C16127" s="37">
        <v>4</v>
      </c>
      <c r="D16127" s="39">
        <v>0.39374190736980852</v>
      </c>
    </row>
    <row r="16128" spans="1:4" ht="40" customHeight="1">
      <c r="A16128" s="11" t="s">
        <v>86</v>
      </c>
      <c r="B16128" s="36">
        <v>1.9864649695213905</v>
      </c>
      <c r="C16128" s="37">
        <v>4</v>
      </c>
      <c r="D16128" s="39">
        <v>0.73824849299893658</v>
      </c>
    </row>
    <row r="16129" spans="1:4" ht="20" customHeight="1">
      <c r="A16129" s="11" t="s">
        <v>87</v>
      </c>
      <c r="B16129" s="36">
        <v>7.3413737630902736</v>
      </c>
      <c r="C16129" s="37">
        <v>6</v>
      </c>
      <c r="D16129" s="39">
        <v>0.29042729782451249</v>
      </c>
    </row>
    <row r="16130" spans="1:4" ht="20" customHeight="1">
      <c r="A16130" s="11" t="s">
        <v>95</v>
      </c>
      <c r="B16130" s="36">
        <v>1.2330383780625775</v>
      </c>
      <c r="C16130" s="37">
        <v>2</v>
      </c>
      <c r="D16130" s="39">
        <v>0.53982018315759173</v>
      </c>
    </row>
    <row r="16131" spans="1:4" ht="20" customHeight="1">
      <c r="A16131" s="11" t="s">
        <v>96</v>
      </c>
      <c r="B16131" s="36">
        <v>1.2141754338787203</v>
      </c>
      <c r="C16131" s="37">
        <v>4</v>
      </c>
      <c r="D16131" s="39">
        <v>0.87575925629884099</v>
      </c>
    </row>
    <row r="16132" spans="1:4" ht="20" customHeight="1">
      <c r="A16132" s="11" t="s">
        <v>97</v>
      </c>
      <c r="B16132" s="36">
        <v>0.19079045229548708</v>
      </c>
      <c r="C16132" s="37">
        <v>2</v>
      </c>
      <c r="D16132" s="39">
        <v>0.90901359752083555</v>
      </c>
    </row>
    <row r="16133" spans="1:4" ht="20" customHeight="1">
      <c r="A16133" s="11" t="s">
        <v>98</v>
      </c>
      <c r="B16133" s="36">
        <v>2.3137724340508372</v>
      </c>
      <c r="C16133" s="37">
        <v>6</v>
      </c>
      <c r="D16133" s="39">
        <v>0.88869965064664791</v>
      </c>
    </row>
    <row r="16134" spans="1:4" ht="20" customHeight="1">
      <c r="A16134" s="11" t="s">
        <v>99</v>
      </c>
      <c r="B16134" s="36">
        <v>6.2381937148011044</v>
      </c>
      <c r="C16134" s="37">
        <v>6</v>
      </c>
      <c r="D16134" s="39">
        <v>0.39704344049050599</v>
      </c>
    </row>
    <row r="16135" spans="1:4" ht="20" customHeight="1">
      <c r="A16135" s="11" t="s">
        <v>100</v>
      </c>
      <c r="B16135" s="36">
        <v>1.2440143856067436</v>
      </c>
      <c r="C16135" s="37">
        <v>5</v>
      </c>
      <c r="D16135" s="39">
        <v>0.94058573820676694</v>
      </c>
    </row>
    <row r="16136" spans="1:4" ht="20" customHeight="1">
      <c r="A16136" s="11" t="s">
        <v>101</v>
      </c>
      <c r="B16136" s="36">
        <v>4.224226339898749</v>
      </c>
      <c r="C16136" s="37">
        <v>3</v>
      </c>
      <c r="D16136" s="39">
        <v>0.23824753437356927</v>
      </c>
    </row>
    <row r="16137" spans="1:4" ht="20" customHeight="1">
      <c r="A16137" s="11" t="s">
        <v>102</v>
      </c>
      <c r="B16137" s="36">
        <v>0.66424644672149546</v>
      </c>
      <c r="C16137" s="37">
        <v>2</v>
      </c>
      <c r="D16137" s="39">
        <v>0.71739891710216608</v>
      </c>
    </row>
    <row r="16138" spans="1:4" ht="20" customHeight="1">
      <c r="A16138" s="11" t="s">
        <v>103</v>
      </c>
      <c r="B16138" s="36">
        <v>0.80205086385237934</v>
      </c>
      <c r="C16138" s="37">
        <v>3</v>
      </c>
      <c r="D16138" s="39">
        <v>0.84897643115035548</v>
      </c>
    </row>
    <row r="16139" spans="1:4" ht="20" customHeight="1">
      <c r="A16139" s="11" t="s">
        <v>104</v>
      </c>
      <c r="B16139" s="36">
        <v>1.3007880519888881</v>
      </c>
      <c r="C16139" s="37">
        <v>3</v>
      </c>
      <c r="D16139" s="39">
        <v>0.728945954017304</v>
      </c>
    </row>
    <row r="16140" spans="1:4" ht="20" customHeight="1">
      <c r="A16140" s="11" t="s">
        <v>105</v>
      </c>
      <c r="B16140" s="36">
        <v>2.0632381986704731</v>
      </c>
      <c r="C16140" s="37">
        <v>3</v>
      </c>
      <c r="D16140" s="39">
        <v>0.55938565121453343</v>
      </c>
    </row>
    <row r="16141" spans="1:4" ht="20" customHeight="1">
      <c r="A16141" s="11" t="s">
        <v>106</v>
      </c>
      <c r="B16141" s="36">
        <v>0.81653808299095154</v>
      </c>
      <c r="C16141" s="37">
        <v>2</v>
      </c>
      <c r="D16141" s="39">
        <v>0.66479999597491712</v>
      </c>
    </row>
    <row r="16142" spans="1:4" ht="20" customHeight="1">
      <c r="A16142" s="11" t="s">
        <v>107</v>
      </c>
      <c r="B16142" s="36">
        <v>1.7413564127000438E-5</v>
      </c>
      <c r="C16142" s="37">
        <v>1</v>
      </c>
      <c r="D16142" s="39">
        <v>0.99667047227327565</v>
      </c>
    </row>
    <row r="16143" spans="1:4" ht="20" customHeight="1">
      <c r="A16143" s="11" t="s">
        <v>109</v>
      </c>
      <c r="B16143" s="36">
        <v>8.3244811770764482E-2</v>
      </c>
      <c r="C16143" s="37">
        <v>1</v>
      </c>
      <c r="D16143" s="39">
        <v>0.77294736864195523</v>
      </c>
    </row>
    <row r="16144" spans="1:4" ht="20" customHeight="1">
      <c r="A16144" s="11" t="s">
        <v>351</v>
      </c>
      <c r="B16144" s="36">
        <v>4.9772435649419364</v>
      </c>
      <c r="C16144" s="37">
        <v>1</v>
      </c>
      <c r="D16144" s="39">
        <v>2.5682872439817928E-2</v>
      </c>
    </row>
    <row r="16145" spans="1:4" ht="40" customHeight="1">
      <c r="A16145" s="11" t="s">
        <v>390</v>
      </c>
      <c r="B16145" s="36">
        <v>0.29260195336631606</v>
      </c>
      <c r="C16145" s="37">
        <v>1</v>
      </c>
      <c r="D16145" s="39">
        <v>0.58855794195744926</v>
      </c>
    </row>
    <row r="16146" spans="1:4" ht="40" customHeight="1">
      <c r="A16146" s="11" t="s">
        <v>354</v>
      </c>
      <c r="B16146" s="36">
        <v>0.25519242335294573</v>
      </c>
      <c r="C16146" s="37">
        <v>1</v>
      </c>
      <c r="D16146" s="39">
        <v>0.6134424321369093</v>
      </c>
    </row>
    <row r="16147" spans="1:4" ht="40" customHeight="1">
      <c r="A16147" s="11" t="s">
        <v>391</v>
      </c>
      <c r="B16147" s="36">
        <v>0.18826275978378099</v>
      </c>
      <c r="C16147" s="37">
        <v>1</v>
      </c>
      <c r="D16147" s="39">
        <v>0.66436645755976564</v>
      </c>
    </row>
    <row r="16148" spans="1:4" ht="40" customHeight="1">
      <c r="A16148" s="11" t="s">
        <v>355</v>
      </c>
      <c r="B16148" s="36">
        <v>1.3862355380633575</v>
      </c>
      <c r="C16148" s="37">
        <v>1</v>
      </c>
      <c r="D16148" s="39">
        <v>0.23904185722095783</v>
      </c>
    </row>
    <row r="16149" spans="1:4" ht="59" customHeight="1">
      <c r="A16149" s="11" t="s">
        <v>392</v>
      </c>
      <c r="B16149" s="36">
        <v>1.6087249141881867</v>
      </c>
      <c r="C16149" s="37">
        <v>1</v>
      </c>
      <c r="D16149" s="39">
        <v>0.20467113251687119</v>
      </c>
    </row>
    <row r="16150" spans="1:4" ht="59" customHeight="1">
      <c r="A16150" s="11" t="s">
        <v>356</v>
      </c>
      <c r="B16150" s="36">
        <v>6.3641369609282999E-3</v>
      </c>
      <c r="C16150" s="37">
        <v>1</v>
      </c>
      <c r="D16150" s="39">
        <v>0.93641577766923678</v>
      </c>
    </row>
    <row r="16151" spans="1:4" ht="77" customHeight="1">
      <c r="A16151" s="11" t="s">
        <v>393</v>
      </c>
      <c r="B16151" s="36">
        <v>1.2729743597826542</v>
      </c>
      <c r="C16151" s="37">
        <v>1</v>
      </c>
      <c r="D16151" s="39">
        <v>0.25920943279879394</v>
      </c>
    </row>
    <row r="16152" spans="1:4" ht="40" customHeight="1">
      <c r="A16152" s="11" t="s">
        <v>357</v>
      </c>
      <c r="B16152" s="36">
        <v>0.85328503227664798</v>
      </c>
      <c r="C16152" s="37">
        <v>1</v>
      </c>
      <c r="D16152" s="39">
        <v>0.35562467616131832</v>
      </c>
    </row>
    <row r="16153" spans="1:4" ht="59" customHeight="1">
      <c r="A16153" s="11" t="s">
        <v>394</v>
      </c>
      <c r="B16153" s="36">
        <v>3.9610045966202531E-2</v>
      </c>
      <c r="C16153" s="37">
        <v>1</v>
      </c>
      <c r="D16153" s="39">
        <v>0.84224496642860136</v>
      </c>
    </row>
    <row r="16154" spans="1:4" ht="59" customHeight="1">
      <c r="A16154" s="11" t="s">
        <v>358</v>
      </c>
      <c r="B16154" s="36">
        <v>2.7169017473452381</v>
      </c>
      <c r="C16154" s="37">
        <v>1</v>
      </c>
      <c r="D16154" s="39">
        <v>9.9290573675111959E-2</v>
      </c>
    </row>
    <row r="16155" spans="1:4" ht="77" customHeight="1">
      <c r="A16155" s="11" t="s">
        <v>395</v>
      </c>
      <c r="B16155" s="36">
        <v>2.1787160572592081</v>
      </c>
      <c r="C16155" s="37">
        <v>2</v>
      </c>
      <c r="D16155" s="39">
        <v>0.33643240436676392</v>
      </c>
    </row>
    <row r="16156" spans="1:4" ht="59" customHeight="1">
      <c r="A16156" s="11" t="s">
        <v>361</v>
      </c>
      <c r="B16156" s="36">
        <v>5.2653528744181829E-3</v>
      </c>
      <c r="C16156" s="37">
        <v>1</v>
      </c>
      <c r="D16156" s="39">
        <v>0.94215406871367857</v>
      </c>
    </row>
    <row r="16157" spans="1:4" ht="77" customHeight="1">
      <c r="A16157" s="11" t="s">
        <v>396</v>
      </c>
      <c r="B16157" s="36">
        <v>0.47488088202413498</v>
      </c>
      <c r="C16157" s="37">
        <v>1</v>
      </c>
      <c r="D16157" s="39">
        <v>0.49075026263268695</v>
      </c>
    </row>
    <row r="16158" spans="1:4" ht="77" customHeight="1">
      <c r="A16158" s="11" t="s">
        <v>362</v>
      </c>
      <c r="B16158" s="36">
        <v>0.43755297110532704</v>
      </c>
      <c r="C16158" s="37">
        <v>1</v>
      </c>
      <c r="D16158" s="39">
        <v>0.50830590276071563</v>
      </c>
    </row>
    <row r="16159" spans="1:4" ht="94" customHeight="1">
      <c r="A16159" s="11" t="s">
        <v>397</v>
      </c>
      <c r="B16159" s="36">
        <v>4.3339427645362853E-2</v>
      </c>
      <c r="C16159" s="37">
        <v>1</v>
      </c>
      <c r="D16159" s="39">
        <v>0.83508745796043238</v>
      </c>
    </row>
    <row r="16160" spans="1:4" ht="94" customHeight="1">
      <c r="A16160" s="11" t="s">
        <v>363</v>
      </c>
      <c r="B16160" s="36">
        <v>0.85595552156214272</v>
      </c>
      <c r="C16160" s="37">
        <v>1</v>
      </c>
      <c r="D16160" s="39">
        <v>0.35487299076246381</v>
      </c>
    </row>
    <row r="16161" spans="1:4" ht="94" customHeight="1">
      <c r="A16161" s="11" t="s">
        <v>398</v>
      </c>
      <c r="B16161" s="36">
        <v>0.22645472875749093</v>
      </c>
      <c r="C16161" s="37">
        <v>1</v>
      </c>
      <c r="D16161" s="39">
        <v>0.63416514571754135</v>
      </c>
    </row>
    <row r="16162" spans="1:4" ht="59" customHeight="1">
      <c r="A16162" s="11" t="s">
        <v>364</v>
      </c>
      <c r="B16162" s="36">
        <v>0.49418562956768841</v>
      </c>
      <c r="C16162" s="37">
        <v>1</v>
      </c>
      <c r="D16162" s="39">
        <v>0.4820661083608927</v>
      </c>
    </row>
    <row r="16163" spans="1:4" ht="77" customHeight="1">
      <c r="A16163" s="11" t="s">
        <v>399</v>
      </c>
      <c r="B16163" s="36">
        <v>7.1060463804929239E-2</v>
      </c>
      <c r="C16163" s="37">
        <v>1</v>
      </c>
      <c r="D16163" s="39">
        <v>0.78979895823288648</v>
      </c>
    </row>
    <row r="16164" spans="1:4" ht="59" customHeight="1">
      <c r="A16164" s="11" t="s">
        <v>365</v>
      </c>
      <c r="B16164" s="36">
        <v>0.50030563309601039</v>
      </c>
      <c r="C16164" s="37">
        <v>1</v>
      </c>
      <c r="D16164" s="39">
        <v>0.47936586044108986</v>
      </c>
    </row>
    <row r="16165" spans="1:4" ht="77" customHeight="1">
      <c r="A16165" s="11" t="s">
        <v>400</v>
      </c>
      <c r="B16165" s="36">
        <v>0.55890680402638315</v>
      </c>
      <c r="C16165" s="37">
        <v>2</v>
      </c>
      <c r="D16165" s="39">
        <v>0.75619696425035332</v>
      </c>
    </row>
    <row r="16166" spans="1:4" ht="59" customHeight="1">
      <c r="A16166" s="11" t="s">
        <v>366</v>
      </c>
      <c r="B16166" s="36">
        <v>2.2549441620774383E-2</v>
      </c>
      <c r="C16166" s="37">
        <v>1</v>
      </c>
      <c r="D16166" s="39">
        <v>0.88063466356644693</v>
      </c>
    </row>
    <row r="16167" spans="1:4" ht="77" customHeight="1">
      <c r="A16167" s="11" t="s">
        <v>401</v>
      </c>
      <c r="B16167" s="36">
        <v>0.11055627816136095</v>
      </c>
      <c r="C16167" s="37">
        <v>2</v>
      </c>
      <c r="D16167" s="39">
        <v>0.94622193005184385</v>
      </c>
    </row>
    <row r="16168" spans="1:4" ht="77" customHeight="1">
      <c r="A16168" s="11" t="s">
        <v>367</v>
      </c>
      <c r="B16168" s="36">
        <v>0.42299009680050792</v>
      </c>
      <c r="C16168" s="37">
        <v>1</v>
      </c>
      <c r="D16168" s="39">
        <v>0.51544880244466462</v>
      </c>
    </row>
    <row r="16169" spans="1:4" ht="77" customHeight="1">
      <c r="A16169" s="11" t="s">
        <v>402</v>
      </c>
      <c r="B16169" s="36">
        <v>3.7269523881804497E-4</v>
      </c>
      <c r="C16169" s="37">
        <v>1</v>
      </c>
      <c r="D16169" s="39">
        <v>0.98459754289741352</v>
      </c>
    </row>
    <row r="16170" spans="1:4" ht="20" customHeight="1">
      <c r="A16170" s="11" t="s">
        <v>368</v>
      </c>
      <c r="B16170" s="36">
        <v>0.20231457091724653</v>
      </c>
      <c r="C16170" s="37">
        <v>1</v>
      </c>
      <c r="D16170" s="39">
        <v>0.65285904189854604</v>
      </c>
    </row>
    <row r="16171" spans="1:4" ht="40" customHeight="1">
      <c r="A16171" s="11" t="s">
        <v>403</v>
      </c>
      <c r="B16171" s="36">
        <v>0.69339341033523449</v>
      </c>
      <c r="C16171" s="37">
        <v>2</v>
      </c>
      <c r="D16171" s="39">
        <v>0.70701973117331529</v>
      </c>
    </row>
    <row r="16172" spans="1:4" ht="40" customHeight="1">
      <c r="A16172" s="11" t="s">
        <v>369</v>
      </c>
      <c r="B16172" s="36">
        <v>0.16623979494647978</v>
      </c>
      <c r="C16172" s="37">
        <v>1</v>
      </c>
      <c r="D16172" s="39">
        <v>0.68347547378399032</v>
      </c>
    </row>
    <row r="16173" spans="1:4" ht="59" customHeight="1">
      <c r="A16173" s="11" t="s">
        <v>404</v>
      </c>
      <c r="B16173" s="36">
        <v>1.8570392921943086</v>
      </c>
      <c r="C16173" s="37">
        <v>2</v>
      </c>
      <c r="D16173" s="39">
        <v>0.39513822203194693</v>
      </c>
    </row>
    <row r="16174" spans="1:4" ht="40" customHeight="1">
      <c r="A16174" s="11" t="s">
        <v>370</v>
      </c>
      <c r="B16174" s="36">
        <v>0.50483486855469084</v>
      </c>
      <c r="C16174" s="37">
        <v>1</v>
      </c>
      <c r="D16174" s="39">
        <v>0.47738339147796671</v>
      </c>
    </row>
    <row r="16175" spans="1:4" ht="59" customHeight="1">
      <c r="A16175" s="11" t="s">
        <v>405</v>
      </c>
      <c r="B16175" s="36">
        <v>0.4767865174782101</v>
      </c>
      <c r="C16175" s="37">
        <v>2</v>
      </c>
      <c r="D16175" s="39">
        <v>0.78789278443805599</v>
      </c>
    </row>
    <row r="16176" spans="1:4" ht="20" customHeight="1">
      <c r="A16176" s="11" t="s">
        <v>371</v>
      </c>
      <c r="B16176" s="36">
        <v>7.3579134404105739E-2</v>
      </c>
      <c r="C16176" s="37">
        <v>1</v>
      </c>
      <c r="D16176" s="39">
        <v>0.78619511348413795</v>
      </c>
    </row>
    <row r="16177" spans="1:4" ht="40" customHeight="1">
      <c r="A16177" s="11" t="s">
        <v>406</v>
      </c>
      <c r="B16177" s="36">
        <v>0.18158300102019892</v>
      </c>
      <c r="C16177" s="37">
        <v>2</v>
      </c>
      <c r="D16177" s="39">
        <v>0.91320809447300777</v>
      </c>
    </row>
    <row r="16178" spans="1:4" ht="40" customHeight="1">
      <c r="A16178" s="11" t="s">
        <v>372</v>
      </c>
      <c r="B16178" s="36">
        <v>1.5714935050122707</v>
      </c>
      <c r="C16178" s="37">
        <v>1</v>
      </c>
      <c r="D16178" s="39">
        <v>0.20999025309385699</v>
      </c>
    </row>
    <row r="16179" spans="1:4" ht="40" customHeight="1">
      <c r="A16179" s="11" t="s">
        <v>407</v>
      </c>
      <c r="B16179" s="36">
        <v>2.1903322626097141</v>
      </c>
      <c r="C16179" s="37">
        <v>2</v>
      </c>
      <c r="D16179" s="39">
        <v>0.33448403406350469</v>
      </c>
    </row>
    <row r="16180" spans="1:4" ht="40" customHeight="1">
      <c r="A16180" s="11" t="s">
        <v>373</v>
      </c>
      <c r="B16180" s="36">
        <v>4.8799433820390217E-2</v>
      </c>
      <c r="C16180" s="37">
        <v>1</v>
      </c>
      <c r="D16180" s="39">
        <v>0.82516567311693645</v>
      </c>
    </row>
    <row r="16181" spans="1:4" ht="59" customHeight="1">
      <c r="A16181" s="11" t="s">
        <v>408</v>
      </c>
      <c r="B16181" s="36">
        <v>0.2843487599274348</v>
      </c>
      <c r="C16181" s="37">
        <v>2</v>
      </c>
      <c r="D16181" s="39">
        <v>0.86746997391339564</v>
      </c>
    </row>
    <row r="16182" spans="1:4" ht="20" customHeight="1">
      <c r="A16182" s="11" t="s">
        <v>374</v>
      </c>
      <c r="B16182" s="36">
        <v>2.3556145152655574</v>
      </c>
      <c r="C16182" s="37">
        <v>1</v>
      </c>
      <c r="D16182" s="39">
        <v>0.12483268462874331</v>
      </c>
    </row>
    <row r="16183" spans="1:4" ht="40" customHeight="1">
      <c r="A16183" s="11" t="s">
        <v>409</v>
      </c>
      <c r="B16183" s="36">
        <v>2.9791781571478539</v>
      </c>
      <c r="C16183" s="37">
        <v>2</v>
      </c>
      <c r="D16183" s="39">
        <v>0.22546528502286711</v>
      </c>
    </row>
    <row r="16184" spans="1:4" ht="20" customHeight="1">
      <c r="A16184" s="11" t="s">
        <v>375</v>
      </c>
      <c r="B16184" s="36">
        <v>0.820896723525397</v>
      </c>
      <c r="C16184" s="37">
        <v>1</v>
      </c>
      <c r="D16184" s="39">
        <v>0.36491811536749952</v>
      </c>
    </row>
    <row r="16185" spans="1:4" ht="40" customHeight="1">
      <c r="A16185" s="11" t="s">
        <v>410</v>
      </c>
      <c r="B16185" s="36">
        <v>1.0074807959318939</v>
      </c>
      <c r="C16185" s="37">
        <v>2</v>
      </c>
      <c r="D16185" s="39">
        <v>0.60426623123864331</v>
      </c>
    </row>
    <row r="16186" spans="1:4" ht="40" customHeight="1">
      <c r="A16186" s="11" t="s">
        <v>376</v>
      </c>
      <c r="B16186" s="36">
        <v>3.1325789825045223</v>
      </c>
      <c r="C16186" s="37">
        <v>1</v>
      </c>
      <c r="D16186" s="39">
        <v>7.6742248861925599E-2</v>
      </c>
    </row>
    <row r="16187" spans="1:4" ht="40" customHeight="1">
      <c r="A16187" s="11" t="s">
        <v>411</v>
      </c>
      <c r="B16187" s="36">
        <v>3.9778826964665979</v>
      </c>
      <c r="C16187" s="37">
        <v>2</v>
      </c>
      <c r="D16187" s="39">
        <v>0.13684021492646892</v>
      </c>
    </row>
    <row r="16188" spans="1:4" ht="20" customHeight="1">
      <c r="A16188" s="11" t="s">
        <v>377</v>
      </c>
      <c r="B16188" s="36">
        <v>2.4589421159935232</v>
      </c>
      <c r="C16188" s="37">
        <v>1</v>
      </c>
      <c r="D16188" s="39">
        <v>0.11685746129924102</v>
      </c>
    </row>
    <row r="16189" spans="1:4" ht="40" customHeight="1">
      <c r="A16189" s="11" t="s">
        <v>412</v>
      </c>
      <c r="B16189" s="36">
        <v>2.6170231638617221</v>
      </c>
      <c r="C16189" s="37">
        <v>2</v>
      </c>
      <c r="D16189" s="39">
        <v>0.2702219604584708</v>
      </c>
    </row>
    <row r="16190" spans="1:4" ht="40" customHeight="1">
      <c r="A16190" s="11" t="s">
        <v>378</v>
      </c>
      <c r="B16190" s="36">
        <v>0.34952717052934951</v>
      </c>
      <c r="C16190" s="37">
        <v>1</v>
      </c>
      <c r="D16190" s="39">
        <v>0.55438090945544582</v>
      </c>
    </row>
    <row r="16191" spans="1:4" ht="59" customHeight="1">
      <c r="A16191" s="11" t="s">
        <v>413</v>
      </c>
      <c r="B16191" s="36">
        <v>0.13826915658869393</v>
      </c>
      <c r="C16191" s="37">
        <v>1</v>
      </c>
      <c r="D16191" s="39">
        <v>0.71000780388481166</v>
      </c>
    </row>
    <row r="16192" spans="1:4" ht="20" customHeight="1">
      <c r="A16192" s="11" t="s">
        <v>379</v>
      </c>
      <c r="B16192" s="36">
        <v>8.4160790446173356E-4</v>
      </c>
      <c r="C16192" s="37">
        <v>1</v>
      </c>
      <c r="D16192" s="39">
        <v>0.97685623290549406</v>
      </c>
    </row>
    <row r="16193" spans="1:4" ht="40" customHeight="1">
      <c r="A16193" s="11" t="s">
        <v>414</v>
      </c>
      <c r="B16193" s="36">
        <v>5.9701121950002101E-3</v>
      </c>
      <c r="C16193" s="37">
        <v>1</v>
      </c>
      <c r="D16193" s="39">
        <v>0.93841153944879085</v>
      </c>
    </row>
    <row r="16194" spans="1:4" ht="40" customHeight="1">
      <c r="A16194" s="11" t="s">
        <v>380</v>
      </c>
      <c r="B16194" s="36">
        <v>5.6158913473025394E-2</v>
      </c>
      <c r="C16194" s="37">
        <v>1</v>
      </c>
      <c r="D16194" s="39">
        <v>0.81267329949543587</v>
      </c>
    </row>
    <row r="16195" spans="1:4" ht="59" customHeight="1">
      <c r="A16195" s="11" t="s">
        <v>415</v>
      </c>
      <c r="B16195" s="36">
        <v>0.64027460496758792</v>
      </c>
      <c r="C16195" s="37">
        <v>2</v>
      </c>
      <c r="D16195" s="39">
        <v>0.72604934185165348</v>
      </c>
    </row>
    <row r="16196" spans="1:4" ht="40" customHeight="1">
      <c r="A16196" s="11" t="s">
        <v>381</v>
      </c>
      <c r="B16196" s="36">
        <v>5.9115742133094534E-2</v>
      </c>
      <c r="C16196" s="37">
        <v>1</v>
      </c>
      <c r="D16196" s="39">
        <v>0.80789904398852674</v>
      </c>
    </row>
    <row r="16197" spans="1:4" ht="59" customHeight="1">
      <c r="A16197" s="11" t="s">
        <v>416</v>
      </c>
      <c r="B16197" s="36">
        <v>0.52710960690518249</v>
      </c>
      <c r="C16197" s="37">
        <v>1</v>
      </c>
      <c r="D16197" s="39">
        <v>0.4678245819937713</v>
      </c>
    </row>
    <row r="16198" spans="1:4" ht="40" customHeight="1">
      <c r="A16198" s="11" t="s">
        <v>382</v>
      </c>
      <c r="B16198" s="36">
        <v>1.0791047539182366</v>
      </c>
      <c r="C16198" s="37">
        <v>1</v>
      </c>
      <c r="D16198" s="39">
        <v>0.29889791498567597</v>
      </c>
    </row>
    <row r="16199" spans="1:4" ht="59" customHeight="1">
      <c r="A16199" s="11" t="s">
        <v>417</v>
      </c>
      <c r="B16199" s="36">
        <v>2.3033419486699023</v>
      </c>
      <c r="C16199" s="37">
        <v>2</v>
      </c>
      <c r="D16199" s="39">
        <v>0.31610811926730953</v>
      </c>
    </row>
    <row r="16200" spans="1:4" ht="40" customHeight="1">
      <c r="A16200" s="11" t="s">
        <v>383</v>
      </c>
      <c r="B16200" s="36">
        <v>0.12840769448944142</v>
      </c>
      <c r="C16200" s="37">
        <v>1</v>
      </c>
      <c r="D16200" s="39">
        <v>0.72008874219181718</v>
      </c>
    </row>
    <row r="16201" spans="1:4" ht="59" customHeight="1">
      <c r="A16201" s="11" t="s">
        <v>418</v>
      </c>
      <c r="B16201" s="36">
        <v>0.16279797340543731</v>
      </c>
      <c r="C16201" s="37">
        <v>2</v>
      </c>
      <c r="D16201" s="39">
        <v>0.92182582181681572</v>
      </c>
    </row>
    <row r="16202" spans="1:4" ht="40" customHeight="1">
      <c r="A16202" s="11" t="s">
        <v>384</v>
      </c>
      <c r="B16202" s="36">
        <v>0.21061851442939647</v>
      </c>
      <c r="C16202" s="37">
        <v>1</v>
      </c>
      <c r="D16202" s="39">
        <v>0.64628305014286402</v>
      </c>
    </row>
    <row r="16203" spans="1:4" ht="59" customHeight="1">
      <c r="A16203" s="11" t="s">
        <v>419</v>
      </c>
      <c r="B16203" s="36">
        <v>0.13106292853323934</v>
      </c>
      <c r="C16203" s="37">
        <v>2</v>
      </c>
      <c r="D16203" s="39">
        <v>0.93656957782111661</v>
      </c>
    </row>
    <row r="16204" spans="1:4" ht="20" customHeight="1">
      <c r="A16204" s="11" t="s">
        <v>385</v>
      </c>
      <c r="B16204" s="36">
        <v>0.99110881875584966</v>
      </c>
      <c r="C16204" s="37">
        <v>2</v>
      </c>
      <c r="D16204" s="39">
        <v>0.609233049133315</v>
      </c>
    </row>
    <row r="16205" spans="1:4" ht="59" customHeight="1">
      <c r="A16205" s="11" t="s">
        <v>691</v>
      </c>
      <c r="B16205" s="36">
        <v>19.72322512003387</v>
      </c>
      <c r="C16205" s="37">
        <v>4</v>
      </c>
      <c r="D16205" s="39">
        <v>5.6630499167320547E-4</v>
      </c>
    </row>
    <row r="16206" spans="1:4" ht="59" customHeight="1">
      <c r="A16206" s="11" t="s">
        <v>697</v>
      </c>
      <c r="B16206" s="36">
        <v>7.2341707347152644</v>
      </c>
      <c r="C16206" s="37">
        <v>4</v>
      </c>
      <c r="D16206" s="39">
        <v>0.12401884684831255</v>
      </c>
    </row>
    <row r="16207" spans="1:4" ht="20" customHeight="1">
      <c r="A16207" s="11" t="s">
        <v>698</v>
      </c>
      <c r="B16207" s="36">
        <v>1.116803905923242</v>
      </c>
      <c r="C16207" s="37">
        <v>4</v>
      </c>
      <c r="D16207" s="39">
        <v>0.89159699673778348</v>
      </c>
    </row>
    <row r="16208" spans="1:4" ht="20" customHeight="1">
      <c r="A16208" s="11" t="s">
        <v>699</v>
      </c>
      <c r="B16208" s="36">
        <v>5.6069568035033939</v>
      </c>
      <c r="C16208" s="37">
        <v>4</v>
      </c>
      <c r="D16208" s="39">
        <v>0.23048663869723018</v>
      </c>
    </row>
    <row r="16209" spans="1:8" ht="20" customHeight="1">
      <c r="A16209" s="11" t="s">
        <v>750</v>
      </c>
      <c r="B16209" s="36">
        <v>18.210387654935616</v>
      </c>
      <c r="C16209" s="37">
        <v>8</v>
      </c>
      <c r="D16209" s="39">
        <v>1.9703318163038497E-2</v>
      </c>
    </row>
    <row r="16210" spans="1:8" ht="20" customHeight="1">
      <c r="A16210" s="11" t="s">
        <v>760</v>
      </c>
      <c r="B16210" s="36">
        <v>2.3609383872129208</v>
      </c>
      <c r="C16210" s="37">
        <v>2</v>
      </c>
      <c r="D16210" s="39">
        <v>0.30713459919886565</v>
      </c>
    </row>
    <row r="16211" spans="1:8" ht="20" customHeight="1">
      <c r="A16211" s="11" t="s">
        <v>769</v>
      </c>
      <c r="B16211" s="36">
        <v>11.394303648294439</v>
      </c>
      <c r="C16211" s="37">
        <v>12</v>
      </c>
      <c r="D16211" s="39">
        <v>0.49546279426537354</v>
      </c>
    </row>
    <row r="16212" spans="1:8" ht="20" customHeight="1">
      <c r="A16212" s="12" t="s">
        <v>764</v>
      </c>
      <c r="B16212" s="41">
        <v>12.895284185153361</v>
      </c>
      <c r="C16212" s="48">
        <v>2</v>
      </c>
      <c r="D16212" s="49">
        <v>1.584253290782156E-3</v>
      </c>
    </row>
    <row r="16213" spans="1:8" ht="409.5" customHeight="1">
      <c r="A16213" s="172" t="s">
        <v>830</v>
      </c>
      <c r="B16213" s="174"/>
      <c r="C16213" s="174"/>
      <c r="D16213" s="175"/>
    </row>
    <row r="16215" spans="1:8" ht="25" customHeight="1">
      <c r="A16215" s="161" t="s">
        <v>140</v>
      </c>
      <c r="B16215" s="163"/>
      <c r="C16215" s="163"/>
      <c r="D16215" s="163"/>
      <c r="E16215" s="163"/>
      <c r="F16215" s="163"/>
      <c r="G16215" s="163"/>
      <c r="H16215" s="162"/>
    </row>
    <row r="16216" spans="1:8" ht="19" customHeight="1">
      <c r="A16216" s="176" t="s">
        <v>141</v>
      </c>
      <c r="B16216" s="182" t="s">
        <v>142</v>
      </c>
      <c r="C16216" s="179" t="s">
        <v>143</v>
      </c>
      <c r="D16216" s="185" t="s">
        <v>144</v>
      </c>
      <c r="E16216" s="179"/>
      <c r="F16216" s="179" t="s">
        <v>145</v>
      </c>
      <c r="G16216" s="179"/>
      <c r="H16216" s="180"/>
    </row>
    <row r="16217" spans="1:8" ht="19" customHeight="1">
      <c r="A16217" s="177"/>
      <c r="B16217" s="183"/>
      <c r="C16217" s="184"/>
      <c r="D16217" s="50" t="s">
        <v>146</v>
      </c>
      <c r="E16217" s="46" t="s">
        <v>147</v>
      </c>
      <c r="F16217" s="46" t="s">
        <v>138</v>
      </c>
      <c r="G16217" s="46" t="s">
        <v>117</v>
      </c>
      <c r="H16217" s="47" t="s">
        <v>133</v>
      </c>
    </row>
    <row r="16218" spans="1:8" ht="20" customHeight="1">
      <c r="A16218" s="18" t="s">
        <v>139</v>
      </c>
      <c r="B16218" s="33">
        <v>0.48220466828055047</v>
      </c>
      <c r="C16218" s="51">
        <v>0.22493524478114499</v>
      </c>
      <c r="D16218" s="52">
        <v>4.1339689655805256E-2</v>
      </c>
      <c r="E16218" s="53">
        <v>0.92306964690529569</v>
      </c>
      <c r="F16218" s="53">
        <v>4.5956590548030887</v>
      </c>
      <c r="G16218" s="34">
        <v>1</v>
      </c>
      <c r="H16218" s="35">
        <v>3.2053017199577094E-2</v>
      </c>
    </row>
    <row r="16219" spans="1:8" ht="59" customHeight="1">
      <c r="A16219" s="11" t="s">
        <v>148</v>
      </c>
      <c r="B16219" s="36">
        <v>-6.8605734621996609E-2</v>
      </c>
      <c r="C16219" s="54">
        <v>4.3308805266924474E-2</v>
      </c>
      <c r="D16219" s="55">
        <v>-0.15348943315862718</v>
      </c>
      <c r="E16219" s="56">
        <v>1.6277963914633944E-2</v>
      </c>
      <c r="F16219" s="56">
        <v>2.5093915519188799</v>
      </c>
      <c r="G16219" s="37">
        <v>1</v>
      </c>
      <c r="H16219" s="39">
        <v>0.11316961842968043</v>
      </c>
    </row>
    <row r="16220" spans="1:8" ht="59" customHeight="1">
      <c r="A16220" s="11" t="s">
        <v>149</v>
      </c>
      <c r="B16220" s="57" t="s">
        <v>150</v>
      </c>
      <c r="C16220" s="58"/>
      <c r="D16220" s="59"/>
      <c r="E16220" s="58"/>
      <c r="F16220" s="58"/>
      <c r="G16220" s="58"/>
      <c r="H16220" s="60"/>
    </row>
    <row r="16221" spans="1:8" ht="77" customHeight="1">
      <c r="A16221" s="11" t="s">
        <v>151</v>
      </c>
      <c r="B16221" s="36">
        <v>-6.5718981828781456E-2</v>
      </c>
      <c r="C16221" s="54">
        <v>3.8830779592295604E-2</v>
      </c>
      <c r="D16221" s="55">
        <v>-0.14182591132129374</v>
      </c>
      <c r="E16221" s="56">
        <v>1.0387947663730829E-2</v>
      </c>
      <c r="F16221" s="56">
        <v>2.8643720883201298</v>
      </c>
      <c r="G16221" s="37">
        <v>1</v>
      </c>
      <c r="H16221" s="39">
        <v>9.0561045299484721E-2</v>
      </c>
    </row>
    <row r="16222" spans="1:8" ht="77" customHeight="1">
      <c r="A16222" s="11" t="s">
        <v>152</v>
      </c>
      <c r="B16222" s="57" t="s">
        <v>150</v>
      </c>
      <c r="C16222" s="58"/>
      <c r="D16222" s="59"/>
      <c r="E16222" s="58"/>
      <c r="F16222" s="58"/>
      <c r="G16222" s="58"/>
      <c r="H16222" s="60"/>
    </row>
    <row r="16223" spans="1:8" ht="59" customHeight="1">
      <c r="A16223" s="11" t="s">
        <v>153</v>
      </c>
      <c r="B16223" s="36">
        <v>3.4609310233131636E-2</v>
      </c>
      <c r="C16223" s="54">
        <v>3.8684433020269228E-2</v>
      </c>
      <c r="D16223" s="55">
        <v>-4.1210785248948063E-2</v>
      </c>
      <c r="E16223" s="56">
        <v>0.11042940571521134</v>
      </c>
      <c r="F16223" s="56">
        <v>0.80041167681999603</v>
      </c>
      <c r="G16223" s="37">
        <v>1</v>
      </c>
      <c r="H16223" s="39">
        <v>0.37097031342511788</v>
      </c>
    </row>
    <row r="16224" spans="1:8" ht="59" customHeight="1">
      <c r="A16224" s="11" t="s">
        <v>154</v>
      </c>
      <c r="B16224" s="57" t="s">
        <v>150</v>
      </c>
      <c r="C16224" s="58"/>
      <c r="D16224" s="59"/>
      <c r="E16224" s="58"/>
      <c r="F16224" s="58"/>
      <c r="G16224" s="58"/>
      <c r="H16224" s="60"/>
    </row>
    <row r="16225" spans="1:8" ht="59" customHeight="1">
      <c r="A16225" s="11" t="s">
        <v>155</v>
      </c>
      <c r="B16225" s="36">
        <v>2.4396346535676067E-3</v>
      </c>
      <c r="C16225" s="54">
        <v>3.1609426657904997E-2</v>
      </c>
      <c r="D16225" s="55">
        <v>-5.9513703167886463E-2</v>
      </c>
      <c r="E16225" s="56">
        <v>6.4392972475021681E-2</v>
      </c>
      <c r="F16225" s="56">
        <v>5.9568456924875444E-3</v>
      </c>
      <c r="G16225" s="37">
        <v>1</v>
      </c>
      <c r="H16225" s="39">
        <v>0.93847987107850361</v>
      </c>
    </row>
    <row r="16226" spans="1:8" ht="59" customHeight="1">
      <c r="A16226" s="11" t="s">
        <v>156</v>
      </c>
      <c r="B16226" s="57" t="s">
        <v>150</v>
      </c>
      <c r="C16226" s="58"/>
      <c r="D16226" s="59"/>
      <c r="E16226" s="58"/>
      <c r="F16226" s="58"/>
      <c r="G16226" s="58"/>
      <c r="H16226" s="60"/>
    </row>
    <row r="16227" spans="1:8" ht="59" customHeight="1">
      <c r="A16227" s="11" t="s">
        <v>157</v>
      </c>
      <c r="B16227" s="36">
        <v>6.5674848200698716E-3</v>
      </c>
      <c r="C16227" s="54">
        <v>4.4716291255360072E-2</v>
      </c>
      <c r="D16227" s="55">
        <v>-8.1074835562639211E-2</v>
      </c>
      <c r="E16227" s="56">
        <v>9.4209805202778954E-2</v>
      </c>
      <c r="F16227" s="56">
        <v>2.1570817417495527E-2</v>
      </c>
      <c r="G16227" s="37">
        <v>1</v>
      </c>
      <c r="H16227" s="39">
        <v>0.8832345764956534</v>
      </c>
    </row>
    <row r="16228" spans="1:8" ht="59" customHeight="1">
      <c r="A16228" s="11" t="s">
        <v>158</v>
      </c>
      <c r="B16228" s="57" t="s">
        <v>150</v>
      </c>
      <c r="C16228" s="58"/>
      <c r="D16228" s="59"/>
      <c r="E16228" s="58"/>
      <c r="F16228" s="58"/>
      <c r="G16228" s="58"/>
      <c r="H16228" s="60"/>
    </row>
    <row r="16229" spans="1:8" ht="59" customHeight="1">
      <c r="A16229" s="11" t="s">
        <v>159</v>
      </c>
      <c r="B16229" s="36">
        <v>-3.1311519170214568E-2</v>
      </c>
      <c r="C16229" s="54">
        <v>2.9561569676152616E-2</v>
      </c>
      <c r="D16229" s="55">
        <v>-8.9251131061945072E-2</v>
      </c>
      <c r="E16229" s="56">
        <v>2.6628092721515936E-2</v>
      </c>
      <c r="F16229" s="56">
        <v>1.1218978013838699</v>
      </c>
      <c r="G16229" s="37">
        <v>1</v>
      </c>
      <c r="H16229" s="39">
        <v>0.28951017494448972</v>
      </c>
    </row>
    <row r="16230" spans="1:8" ht="59" customHeight="1">
      <c r="A16230" s="11" t="s">
        <v>160</v>
      </c>
      <c r="B16230" s="57" t="s">
        <v>150</v>
      </c>
      <c r="C16230" s="58"/>
      <c r="D16230" s="59"/>
      <c r="E16230" s="58"/>
      <c r="F16230" s="58"/>
      <c r="G16230" s="58"/>
      <c r="H16230" s="60"/>
    </row>
    <row r="16231" spans="1:8" ht="59" customHeight="1">
      <c r="A16231" s="11" t="s">
        <v>161</v>
      </c>
      <c r="B16231" s="36">
        <v>5.0915096061349724E-2</v>
      </c>
      <c r="C16231" s="54">
        <v>3.3263553017365742E-2</v>
      </c>
      <c r="D16231" s="55">
        <v>-1.4280269850525759E-2</v>
      </c>
      <c r="E16231" s="56">
        <v>0.11611046197322521</v>
      </c>
      <c r="F16231" s="56">
        <v>2.3429113845559839</v>
      </c>
      <c r="G16231" s="37">
        <v>1</v>
      </c>
      <c r="H16231" s="39">
        <v>0.125854143297215</v>
      </c>
    </row>
    <row r="16232" spans="1:8" ht="59" customHeight="1">
      <c r="A16232" s="11" t="s">
        <v>162</v>
      </c>
      <c r="B16232" s="57" t="s">
        <v>150</v>
      </c>
      <c r="C16232" s="58"/>
      <c r="D16232" s="59"/>
      <c r="E16232" s="58"/>
      <c r="F16232" s="58"/>
      <c r="G16232" s="58"/>
      <c r="H16232" s="60"/>
    </row>
    <row r="16233" spans="1:8" ht="59" customHeight="1">
      <c r="A16233" s="11" t="s">
        <v>163</v>
      </c>
      <c r="B16233" s="36">
        <v>-1.9107345272324057E-2</v>
      </c>
      <c r="C16233" s="54">
        <v>3.7388122842236818E-2</v>
      </c>
      <c r="D16233" s="55">
        <v>-9.2386719492667524E-2</v>
      </c>
      <c r="E16233" s="56">
        <v>5.4172028948019417E-2</v>
      </c>
      <c r="F16233" s="56">
        <v>0.26117606902529428</v>
      </c>
      <c r="G16233" s="37">
        <v>1</v>
      </c>
      <c r="H16233" s="39">
        <v>0.60931332858260145</v>
      </c>
    </row>
    <row r="16234" spans="1:8" ht="59" customHeight="1">
      <c r="A16234" s="11" t="s">
        <v>164</v>
      </c>
      <c r="B16234" s="57" t="s">
        <v>150</v>
      </c>
      <c r="C16234" s="58"/>
      <c r="D16234" s="59"/>
      <c r="E16234" s="58"/>
      <c r="F16234" s="58"/>
      <c r="G16234" s="58"/>
      <c r="H16234" s="60"/>
    </row>
    <row r="16235" spans="1:8" ht="40" customHeight="1">
      <c r="A16235" s="11" t="s">
        <v>165</v>
      </c>
      <c r="B16235" s="36">
        <v>2.0789178870127501E-3</v>
      </c>
      <c r="C16235" s="54">
        <v>3.7830814294865955E-2</v>
      </c>
      <c r="D16235" s="55">
        <v>-7.2068115636747546E-2</v>
      </c>
      <c r="E16235" s="56">
        <v>7.6225951410773055E-2</v>
      </c>
      <c r="F16235" s="56">
        <v>3.0198355472678354E-3</v>
      </c>
      <c r="G16235" s="37">
        <v>1</v>
      </c>
      <c r="H16235" s="39">
        <v>0.95617588354209659</v>
      </c>
    </row>
    <row r="16236" spans="1:8" ht="40" customHeight="1">
      <c r="A16236" s="11" t="s">
        <v>166</v>
      </c>
      <c r="B16236" s="57" t="s">
        <v>150</v>
      </c>
      <c r="C16236" s="58"/>
      <c r="D16236" s="59"/>
      <c r="E16236" s="58"/>
      <c r="F16236" s="58"/>
      <c r="G16236" s="58"/>
      <c r="H16236" s="60"/>
    </row>
    <row r="16237" spans="1:8" ht="77" customHeight="1">
      <c r="A16237" s="11" t="s">
        <v>167</v>
      </c>
      <c r="B16237" s="36">
        <v>-1.2798662936117994E-2</v>
      </c>
      <c r="C16237" s="54">
        <v>3.1583088305091774E-2</v>
      </c>
      <c r="D16237" s="55">
        <v>-7.4700378534646034E-2</v>
      </c>
      <c r="E16237" s="56">
        <v>4.9103052662410052E-2</v>
      </c>
      <c r="F16237" s="56">
        <v>0.16421771853701497</v>
      </c>
      <c r="G16237" s="37">
        <v>1</v>
      </c>
      <c r="H16237" s="39">
        <v>0.68530268232758063</v>
      </c>
    </row>
    <row r="16238" spans="1:8" ht="77" customHeight="1">
      <c r="A16238" s="11" t="s">
        <v>168</v>
      </c>
      <c r="B16238" s="57" t="s">
        <v>150</v>
      </c>
      <c r="C16238" s="58"/>
      <c r="D16238" s="59"/>
      <c r="E16238" s="58"/>
      <c r="F16238" s="58"/>
      <c r="G16238" s="58"/>
      <c r="H16238" s="60"/>
    </row>
    <row r="16239" spans="1:8" ht="59" customHeight="1">
      <c r="A16239" s="11" t="s">
        <v>169</v>
      </c>
      <c r="B16239" s="36">
        <v>-2.2495735415412266E-2</v>
      </c>
      <c r="C16239" s="54">
        <v>3.445904956939385E-2</v>
      </c>
      <c r="D16239" s="55">
        <v>-9.0034231512904656E-2</v>
      </c>
      <c r="E16239" s="56">
        <v>4.504276068208013E-2</v>
      </c>
      <c r="F16239" s="56">
        <v>0.42618072237294052</v>
      </c>
      <c r="G16239" s="37">
        <v>1</v>
      </c>
      <c r="H16239" s="39">
        <v>0.51386898518712298</v>
      </c>
    </row>
    <row r="16240" spans="1:8" ht="59" customHeight="1">
      <c r="A16240" s="11" t="s">
        <v>170</v>
      </c>
      <c r="B16240" s="57" t="s">
        <v>150</v>
      </c>
      <c r="C16240" s="58"/>
      <c r="D16240" s="59"/>
      <c r="E16240" s="58"/>
      <c r="F16240" s="58"/>
      <c r="G16240" s="58"/>
      <c r="H16240" s="60"/>
    </row>
    <row r="16241" spans="1:8" ht="59" customHeight="1">
      <c r="A16241" s="11" t="s">
        <v>171</v>
      </c>
      <c r="B16241" s="36">
        <v>-2.974480048242515E-2</v>
      </c>
      <c r="C16241" s="54">
        <v>3.2388132318838699E-2</v>
      </c>
      <c r="D16241" s="55">
        <v>-9.3224373353866741E-2</v>
      </c>
      <c r="E16241" s="56">
        <v>3.3734772389016433E-2</v>
      </c>
      <c r="F16241" s="56">
        <v>0.84343245905637632</v>
      </c>
      <c r="G16241" s="37">
        <v>1</v>
      </c>
      <c r="H16241" s="39">
        <v>0.35841692751559717</v>
      </c>
    </row>
    <row r="16242" spans="1:8" ht="59" customHeight="1">
      <c r="A16242" s="11" t="s">
        <v>172</v>
      </c>
      <c r="B16242" s="57" t="s">
        <v>150</v>
      </c>
      <c r="C16242" s="58"/>
      <c r="D16242" s="59"/>
      <c r="E16242" s="58"/>
      <c r="F16242" s="58"/>
      <c r="G16242" s="58"/>
      <c r="H16242" s="60"/>
    </row>
    <row r="16243" spans="1:8" ht="77" customHeight="1">
      <c r="A16243" s="11" t="s">
        <v>173</v>
      </c>
      <c r="B16243" s="36">
        <v>-1.1499554373161955E-2</v>
      </c>
      <c r="C16243" s="54">
        <v>3.1282525526405092E-2</v>
      </c>
      <c r="D16243" s="55">
        <v>-7.2812177750370813E-2</v>
      </c>
      <c r="E16243" s="56">
        <v>4.9813069004046903E-2</v>
      </c>
      <c r="F16243" s="56">
        <v>0.13513206295669591</v>
      </c>
      <c r="G16243" s="37">
        <v>1</v>
      </c>
      <c r="H16243" s="39">
        <v>0.71316917881138453</v>
      </c>
    </row>
    <row r="16244" spans="1:8" ht="77" customHeight="1">
      <c r="A16244" s="11" t="s">
        <v>174</v>
      </c>
      <c r="B16244" s="57" t="s">
        <v>150</v>
      </c>
      <c r="C16244" s="58"/>
      <c r="D16244" s="59"/>
      <c r="E16244" s="58"/>
      <c r="F16244" s="58"/>
      <c r="G16244" s="58"/>
      <c r="H16244" s="60"/>
    </row>
    <row r="16245" spans="1:8" ht="77" customHeight="1">
      <c r="A16245" s="11" t="s">
        <v>175</v>
      </c>
      <c r="B16245" s="36">
        <v>-1.1442291932805626E-2</v>
      </c>
      <c r="C16245" s="54">
        <v>2.9367855898280698E-2</v>
      </c>
      <c r="D16245" s="55">
        <v>-6.9002231796597979E-2</v>
      </c>
      <c r="E16245" s="56">
        <v>4.611764793098673E-2</v>
      </c>
      <c r="F16245" s="56">
        <v>0.15180342381163711</v>
      </c>
      <c r="G16245" s="37">
        <v>1</v>
      </c>
      <c r="H16245" s="39">
        <v>0.696817865049566</v>
      </c>
    </row>
    <row r="16246" spans="1:8" ht="77" customHeight="1">
      <c r="A16246" s="11" t="s">
        <v>176</v>
      </c>
      <c r="B16246" s="57" t="s">
        <v>150</v>
      </c>
      <c r="C16246" s="58"/>
      <c r="D16246" s="59"/>
      <c r="E16246" s="58"/>
      <c r="F16246" s="58"/>
      <c r="G16246" s="58"/>
      <c r="H16246" s="60"/>
    </row>
    <row r="16247" spans="1:8" ht="77" customHeight="1">
      <c r="A16247" s="11" t="s">
        <v>177</v>
      </c>
      <c r="B16247" s="36">
        <v>-4.0347537523786357E-2</v>
      </c>
      <c r="C16247" s="54">
        <v>3.2684532721927603E-2</v>
      </c>
      <c r="D16247" s="55">
        <v>-0.10440804451028535</v>
      </c>
      <c r="E16247" s="56">
        <v>2.3712969462712626E-2</v>
      </c>
      <c r="F16247" s="56">
        <v>1.5238755727813478</v>
      </c>
      <c r="G16247" s="37">
        <v>1</v>
      </c>
      <c r="H16247" s="39">
        <v>0.21703394434987167</v>
      </c>
    </row>
    <row r="16248" spans="1:8" ht="77" customHeight="1">
      <c r="A16248" s="11" t="s">
        <v>178</v>
      </c>
      <c r="B16248" s="57" t="s">
        <v>150</v>
      </c>
      <c r="C16248" s="58"/>
      <c r="D16248" s="59"/>
      <c r="E16248" s="58"/>
      <c r="F16248" s="58"/>
      <c r="G16248" s="58"/>
      <c r="H16248" s="60"/>
    </row>
    <row r="16249" spans="1:8" ht="94" customHeight="1">
      <c r="A16249" s="11" t="s">
        <v>179</v>
      </c>
      <c r="B16249" s="36">
        <v>3.0384405255355941E-2</v>
      </c>
      <c r="C16249" s="54">
        <v>3.5556723585318591E-2</v>
      </c>
      <c r="D16249" s="55">
        <v>-3.9305492380114389E-2</v>
      </c>
      <c r="E16249" s="56">
        <v>0.10007430289082628</v>
      </c>
      <c r="F16249" s="56">
        <v>0.73022720468374103</v>
      </c>
      <c r="G16249" s="37">
        <v>1</v>
      </c>
      <c r="H16249" s="39">
        <v>0.39280955252782335</v>
      </c>
    </row>
    <row r="16250" spans="1:8" ht="94" customHeight="1">
      <c r="A16250" s="11" t="s">
        <v>180</v>
      </c>
      <c r="B16250" s="57" t="s">
        <v>150</v>
      </c>
      <c r="C16250" s="58"/>
      <c r="D16250" s="59"/>
      <c r="E16250" s="58"/>
      <c r="F16250" s="58"/>
      <c r="G16250" s="58"/>
      <c r="H16250" s="60"/>
    </row>
    <row r="16251" spans="1:8" ht="59" customHeight="1">
      <c r="A16251" s="11" t="s">
        <v>181</v>
      </c>
      <c r="B16251" s="36">
        <v>1.9660294644186282E-2</v>
      </c>
      <c r="C16251" s="54">
        <v>3.2514980802390452E-2</v>
      </c>
      <c r="D16251" s="55">
        <v>-4.4067896686510261E-2</v>
      </c>
      <c r="E16251" s="56">
        <v>8.3388485974882826E-2</v>
      </c>
      <c r="F16251" s="56">
        <v>0.36560576950463941</v>
      </c>
      <c r="G16251" s="37">
        <v>1</v>
      </c>
      <c r="H16251" s="39">
        <v>0.54540929788260173</v>
      </c>
    </row>
    <row r="16252" spans="1:8" ht="59" customHeight="1">
      <c r="A16252" s="11" t="s">
        <v>182</v>
      </c>
      <c r="B16252" s="57" t="s">
        <v>150</v>
      </c>
      <c r="C16252" s="58"/>
      <c r="D16252" s="59"/>
      <c r="E16252" s="58"/>
      <c r="F16252" s="58"/>
      <c r="G16252" s="58"/>
      <c r="H16252" s="60"/>
    </row>
    <row r="16253" spans="1:8" ht="59" customHeight="1">
      <c r="A16253" s="11" t="s">
        <v>183</v>
      </c>
      <c r="B16253" s="36">
        <v>-4.1238321487804395E-2</v>
      </c>
      <c r="C16253" s="54">
        <v>3.7141847884714287E-2</v>
      </c>
      <c r="D16253" s="55">
        <v>-0.11403500566110958</v>
      </c>
      <c r="E16253" s="56">
        <v>3.1558362685500781E-2</v>
      </c>
      <c r="F16253" s="56">
        <v>1.2327498149181486</v>
      </c>
      <c r="G16253" s="37">
        <v>1</v>
      </c>
      <c r="H16253" s="39">
        <v>0.26687293032867154</v>
      </c>
    </row>
    <row r="16254" spans="1:8" ht="59" customHeight="1">
      <c r="A16254" s="11" t="s">
        <v>184</v>
      </c>
      <c r="B16254" s="57" t="s">
        <v>150</v>
      </c>
      <c r="C16254" s="58"/>
      <c r="D16254" s="59"/>
      <c r="E16254" s="58"/>
      <c r="F16254" s="58"/>
      <c r="G16254" s="58"/>
      <c r="H16254" s="60"/>
    </row>
    <row r="16255" spans="1:8" ht="59" customHeight="1">
      <c r="A16255" s="11" t="s">
        <v>185</v>
      </c>
      <c r="B16255" s="36">
        <v>9.0421076593383484E-2</v>
      </c>
      <c r="C16255" s="54">
        <v>3.7207232903054256E-2</v>
      </c>
      <c r="D16255" s="55">
        <v>1.7496240139003472E-2</v>
      </c>
      <c r="E16255" s="56">
        <v>0.1633459130477635</v>
      </c>
      <c r="F16255" s="56">
        <v>5.9058797723337548</v>
      </c>
      <c r="G16255" s="37">
        <v>1</v>
      </c>
      <c r="H16255" s="39">
        <v>1.5090426844110771E-2</v>
      </c>
    </row>
    <row r="16256" spans="1:8" ht="59" customHeight="1">
      <c r="A16256" s="11" t="s">
        <v>186</v>
      </c>
      <c r="B16256" s="57" t="s">
        <v>150</v>
      </c>
      <c r="C16256" s="58"/>
      <c r="D16256" s="59"/>
      <c r="E16256" s="58"/>
      <c r="F16256" s="58"/>
      <c r="G16256" s="58"/>
      <c r="H16256" s="60"/>
    </row>
    <row r="16257" spans="1:8" ht="40" customHeight="1">
      <c r="A16257" s="11" t="s">
        <v>187</v>
      </c>
      <c r="B16257" s="36">
        <v>-0.40463495285749856</v>
      </c>
      <c r="C16257" s="54">
        <v>0.16939375386296499</v>
      </c>
      <c r="D16257" s="55">
        <v>-0.73664060963495248</v>
      </c>
      <c r="E16257" s="56">
        <v>-7.2629296080044592E-2</v>
      </c>
      <c r="F16257" s="56">
        <v>5.7060031253138881</v>
      </c>
      <c r="G16257" s="37">
        <v>1</v>
      </c>
      <c r="H16257" s="39">
        <v>1.6906990772035502E-2</v>
      </c>
    </row>
    <row r="16258" spans="1:8" ht="40" customHeight="1">
      <c r="A16258" s="11" t="s">
        <v>188</v>
      </c>
      <c r="B16258" s="36">
        <v>-9.748753442292038E-2</v>
      </c>
      <c r="C16258" s="54">
        <v>6.3992415494188479E-2</v>
      </c>
      <c r="D16258" s="55">
        <v>-0.22291036407525269</v>
      </c>
      <c r="E16258" s="56">
        <v>2.7935295229411933E-2</v>
      </c>
      <c r="F16258" s="56">
        <v>2.3208184384167829</v>
      </c>
      <c r="G16258" s="37">
        <v>1</v>
      </c>
      <c r="H16258" s="39">
        <v>0.12765284561503976</v>
      </c>
    </row>
    <row r="16259" spans="1:8" ht="40" customHeight="1">
      <c r="A16259" s="11" t="s">
        <v>189</v>
      </c>
      <c r="B16259" s="36">
        <v>-3.1856000700158579E-2</v>
      </c>
      <c r="C16259" s="54">
        <v>3.8037139369004817E-2</v>
      </c>
      <c r="D16259" s="55">
        <v>-0.1064074239383386</v>
      </c>
      <c r="E16259" s="56">
        <v>4.2695422538021444E-2</v>
      </c>
      <c r="F16259" s="56">
        <v>0.70140169134922914</v>
      </c>
      <c r="G16259" s="37">
        <v>1</v>
      </c>
      <c r="H16259" s="39">
        <v>0.4023131061134585</v>
      </c>
    </row>
    <row r="16260" spans="1:8" ht="40" customHeight="1">
      <c r="A16260" s="11" t="s">
        <v>190</v>
      </c>
      <c r="B16260" s="36">
        <v>3.0120060276387785E-2</v>
      </c>
      <c r="C16260" s="54">
        <v>3.1521918499042033E-2</v>
      </c>
      <c r="D16260" s="55">
        <v>-3.1661764705341461E-2</v>
      </c>
      <c r="E16260" s="56">
        <v>9.190188525811703E-2</v>
      </c>
      <c r="F16260" s="56">
        <v>0.91303282131040109</v>
      </c>
      <c r="G16260" s="37">
        <v>1</v>
      </c>
      <c r="H16260" s="39">
        <v>0.33931100054259866</v>
      </c>
    </row>
    <row r="16261" spans="1:8" ht="40" customHeight="1">
      <c r="A16261" s="11" t="s">
        <v>191</v>
      </c>
      <c r="B16261" s="57" t="s">
        <v>150</v>
      </c>
      <c r="C16261" s="58"/>
      <c r="D16261" s="59"/>
      <c r="E16261" s="58"/>
      <c r="F16261" s="58"/>
      <c r="G16261" s="58"/>
      <c r="H16261" s="60"/>
    </row>
    <row r="16262" spans="1:8" ht="59" customHeight="1">
      <c r="A16262" s="11" t="s">
        <v>192</v>
      </c>
      <c r="B16262" s="36">
        <v>3.611518960511273E-2</v>
      </c>
      <c r="C16262" s="54">
        <v>0.19925710474241887</v>
      </c>
      <c r="D16262" s="55">
        <v>-0.35442155935375336</v>
      </c>
      <c r="E16262" s="56">
        <v>0.42665193856397882</v>
      </c>
      <c r="F16262" s="56">
        <v>3.2851270274302645E-2</v>
      </c>
      <c r="G16262" s="37">
        <v>1</v>
      </c>
      <c r="H16262" s="39">
        <v>0.85617198286623353</v>
      </c>
    </row>
    <row r="16263" spans="1:8" ht="59" customHeight="1">
      <c r="A16263" s="11" t="s">
        <v>193</v>
      </c>
      <c r="B16263" s="36">
        <v>-0.15092210426227795</v>
      </c>
      <c r="C16263" s="54">
        <v>6.7166080837995551E-2</v>
      </c>
      <c r="D16263" s="55">
        <v>-0.28256520368745508</v>
      </c>
      <c r="E16263" s="56">
        <v>-1.9279004837100849E-2</v>
      </c>
      <c r="F16263" s="56">
        <v>5.0490036887363567</v>
      </c>
      <c r="G16263" s="37">
        <v>1</v>
      </c>
      <c r="H16263" s="39">
        <v>2.4640102641865225E-2</v>
      </c>
    </row>
    <row r="16264" spans="1:8" ht="59" customHeight="1">
      <c r="A16264" s="11" t="s">
        <v>194</v>
      </c>
      <c r="B16264" s="36">
        <v>-5.7319995067159513E-2</v>
      </c>
      <c r="C16264" s="54">
        <v>4.3134559291273161E-2</v>
      </c>
      <c r="D16264" s="55">
        <v>-0.14186217776706245</v>
      </c>
      <c r="E16264" s="56">
        <v>2.7222187632743422E-2</v>
      </c>
      <c r="F16264" s="56">
        <v>1.7658815064295974</v>
      </c>
      <c r="G16264" s="37">
        <v>1</v>
      </c>
      <c r="H16264" s="39">
        <v>0.18389259742117314</v>
      </c>
    </row>
    <row r="16265" spans="1:8" ht="59" customHeight="1">
      <c r="A16265" s="11" t="s">
        <v>195</v>
      </c>
      <c r="B16265" s="36">
        <v>-8.0549614954462806E-2</v>
      </c>
      <c r="C16265" s="54">
        <v>3.6324623288524226E-2</v>
      </c>
      <c r="D16265" s="55">
        <v>-0.15174456835195516</v>
      </c>
      <c r="E16265" s="56">
        <v>-9.3546615569704422E-3</v>
      </c>
      <c r="F16265" s="56">
        <v>4.917277290951704</v>
      </c>
      <c r="G16265" s="37">
        <v>1</v>
      </c>
      <c r="H16265" s="39">
        <v>2.6589388766141919E-2</v>
      </c>
    </row>
    <row r="16266" spans="1:8" ht="59" customHeight="1">
      <c r="A16266" s="11" t="s">
        <v>196</v>
      </c>
      <c r="B16266" s="57" t="s">
        <v>150</v>
      </c>
      <c r="C16266" s="58"/>
      <c r="D16266" s="59"/>
      <c r="E16266" s="58"/>
      <c r="F16266" s="58"/>
      <c r="G16266" s="58"/>
      <c r="H16266" s="60"/>
    </row>
    <row r="16267" spans="1:8" ht="59" customHeight="1">
      <c r="A16267" s="11" t="s">
        <v>197</v>
      </c>
      <c r="B16267" s="36">
        <v>0.46172576927200804</v>
      </c>
      <c r="C16267" s="54">
        <v>0.14544642934070734</v>
      </c>
      <c r="D16267" s="55">
        <v>0.1766560060842719</v>
      </c>
      <c r="E16267" s="56">
        <v>0.74679553245974417</v>
      </c>
      <c r="F16267" s="56">
        <v>10.077715625506427</v>
      </c>
      <c r="G16267" s="37">
        <v>1</v>
      </c>
      <c r="H16267" s="39">
        <v>1.5007327489057198E-3</v>
      </c>
    </row>
    <row r="16268" spans="1:8" ht="59" customHeight="1">
      <c r="A16268" s="11" t="s">
        <v>198</v>
      </c>
      <c r="B16268" s="36">
        <v>0.18140143654733629</v>
      </c>
      <c r="C16268" s="54">
        <v>6.1216173009376804E-2</v>
      </c>
      <c r="D16268" s="55">
        <v>6.1419942177584841E-2</v>
      </c>
      <c r="E16268" s="56">
        <v>0.30138293091708773</v>
      </c>
      <c r="F16268" s="56">
        <v>8.7811034270862667</v>
      </c>
      <c r="G16268" s="37">
        <v>1</v>
      </c>
      <c r="H16268" s="39">
        <v>3.0436702882168376E-3</v>
      </c>
    </row>
    <row r="16269" spans="1:8" ht="59" customHeight="1">
      <c r="A16269" s="11" t="s">
        <v>199</v>
      </c>
      <c r="B16269" s="36">
        <v>7.0251573530792311E-2</v>
      </c>
      <c r="C16269" s="54">
        <v>4.2176783563361589E-2</v>
      </c>
      <c r="D16269" s="55">
        <v>-1.2413403237137313E-2</v>
      </c>
      <c r="E16269" s="56">
        <v>0.15291655029872192</v>
      </c>
      <c r="F16269" s="56">
        <v>2.7743752305461111</v>
      </c>
      <c r="G16269" s="37">
        <v>1</v>
      </c>
      <c r="H16269" s="39">
        <v>9.57840250929195E-2</v>
      </c>
    </row>
    <row r="16270" spans="1:8" ht="59" customHeight="1">
      <c r="A16270" s="11" t="s">
        <v>200</v>
      </c>
      <c r="B16270" s="36">
        <v>6.6613453916073428E-2</v>
      </c>
      <c r="C16270" s="54">
        <v>3.4914547882594051E-2</v>
      </c>
      <c r="D16270" s="55">
        <v>-1.8178024703101037E-3</v>
      </c>
      <c r="E16270" s="56">
        <v>0.13504471030245696</v>
      </c>
      <c r="F16270" s="56">
        <v>3.6400810997121007</v>
      </c>
      <c r="G16270" s="37">
        <v>1</v>
      </c>
      <c r="H16270" s="39">
        <v>5.6404186685875213E-2</v>
      </c>
    </row>
    <row r="16271" spans="1:8" ht="59" customHeight="1">
      <c r="A16271" s="11" t="s">
        <v>201</v>
      </c>
      <c r="B16271" s="57" t="s">
        <v>150</v>
      </c>
      <c r="C16271" s="58"/>
      <c r="D16271" s="59"/>
      <c r="E16271" s="58"/>
      <c r="F16271" s="58"/>
      <c r="G16271" s="58"/>
      <c r="H16271" s="60"/>
    </row>
    <row r="16272" spans="1:8" ht="77" customHeight="1">
      <c r="A16272" s="11" t="s">
        <v>202</v>
      </c>
      <c r="B16272" s="36">
        <v>0.12463241449830155</v>
      </c>
      <c r="C16272" s="54">
        <v>0.139220611977807</v>
      </c>
      <c r="D16272" s="55">
        <v>-0.14823497088382576</v>
      </c>
      <c r="E16272" s="56">
        <v>0.39749979988042883</v>
      </c>
      <c r="F16272" s="56">
        <v>0.80141033793525429</v>
      </c>
      <c r="G16272" s="37">
        <v>1</v>
      </c>
      <c r="H16272" s="39">
        <v>0.37067203592395537</v>
      </c>
    </row>
    <row r="16273" spans="1:8" ht="77" customHeight="1">
      <c r="A16273" s="11" t="s">
        <v>203</v>
      </c>
      <c r="B16273" s="36">
        <v>2.5850749734309661E-2</v>
      </c>
      <c r="C16273" s="54">
        <v>6.7961691003201888E-2</v>
      </c>
      <c r="D16273" s="55">
        <v>-0.10735171696040584</v>
      </c>
      <c r="E16273" s="56">
        <v>0.15905321642902515</v>
      </c>
      <c r="F16273" s="56">
        <v>0.14468314274979532</v>
      </c>
      <c r="G16273" s="37">
        <v>1</v>
      </c>
      <c r="H16273" s="39">
        <v>0.70366901875340804</v>
      </c>
    </row>
    <row r="16274" spans="1:8" ht="77" customHeight="1">
      <c r="A16274" s="11" t="s">
        <v>204</v>
      </c>
      <c r="B16274" s="36">
        <v>-3.3760943351219541E-2</v>
      </c>
      <c r="C16274" s="54">
        <v>5.5996449739507091E-2</v>
      </c>
      <c r="D16274" s="55">
        <v>-0.14351196810276071</v>
      </c>
      <c r="E16274" s="56">
        <v>7.5990081400321624E-2</v>
      </c>
      <c r="F16274" s="56">
        <v>0.36350313483234137</v>
      </c>
      <c r="G16274" s="37">
        <v>1</v>
      </c>
      <c r="H16274" s="39">
        <v>0.5465670918221871</v>
      </c>
    </row>
    <row r="16275" spans="1:8" ht="77" customHeight="1">
      <c r="A16275" s="11" t="s">
        <v>205</v>
      </c>
      <c r="B16275" s="36">
        <v>4.4458632809025074E-2</v>
      </c>
      <c r="C16275" s="54">
        <v>5.026498954973941E-2</v>
      </c>
      <c r="D16275" s="55">
        <v>-5.4058936391746339E-2</v>
      </c>
      <c r="E16275" s="56">
        <v>0.14297620200979649</v>
      </c>
      <c r="F16275" s="56">
        <v>0.78231383935466781</v>
      </c>
      <c r="G16275" s="37">
        <v>1</v>
      </c>
      <c r="H16275" s="39">
        <v>0.37643441835385572</v>
      </c>
    </row>
    <row r="16276" spans="1:8" ht="77" customHeight="1">
      <c r="A16276" s="11" t="s">
        <v>206</v>
      </c>
      <c r="B16276" s="57" t="s">
        <v>150</v>
      </c>
      <c r="C16276" s="58"/>
      <c r="D16276" s="59"/>
      <c r="E16276" s="58"/>
      <c r="F16276" s="58"/>
      <c r="G16276" s="58"/>
      <c r="H16276" s="60"/>
    </row>
    <row r="16277" spans="1:8" ht="40" customHeight="1">
      <c r="A16277" s="11" t="s">
        <v>207</v>
      </c>
      <c r="B16277" s="36">
        <v>-9.1299084586038221E-2</v>
      </c>
      <c r="C16277" s="54">
        <v>0.14500721102102596</v>
      </c>
      <c r="D16277" s="55">
        <v>-0.37550799568584858</v>
      </c>
      <c r="E16277" s="56">
        <v>0.19290982651377217</v>
      </c>
      <c r="F16277" s="56">
        <v>0.39641825623423793</v>
      </c>
      <c r="G16277" s="37">
        <v>1</v>
      </c>
      <c r="H16277" s="39">
        <v>0.52894483996336539</v>
      </c>
    </row>
    <row r="16278" spans="1:8" ht="40" customHeight="1">
      <c r="A16278" s="11" t="s">
        <v>208</v>
      </c>
      <c r="B16278" s="36">
        <v>-3.8077945534540684E-2</v>
      </c>
      <c r="C16278" s="54">
        <v>7.134652515775039E-2</v>
      </c>
      <c r="D16278" s="55">
        <v>-0.17791456526581231</v>
      </c>
      <c r="E16278" s="56">
        <v>0.10175867419673093</v>
      </c>
      <c r="F16278" s="56">
        <v>0.28484025392307782</v>
      </c>
      <c r="G16278" s="37">
        <v>1</v>
      </c>
      <c r="H16278" s="39">
        <v>0.59354615049241133</v>
      </c>
    </row>
    <row r="16279" spans="1:8" ht="40" customHeight="1">
      <c r="A16279" s="11" t="s">
        <v>209</v>
      </c>
      <c r="B16279" s="36">
        <v>7.5621413945393245E-3</v>
      </c>
      <c r="C16279" s="54">
        <v>5.8644447576012823E-2</v>
      </c>
      <c r="D16279" s="55">
        <v>-0.10737886374769305</v>
      </c>
      <c r="E16279" s="56">
        <v>0.1225031465367717</v>
      </c>
      <c r="F16279" s="56">
        <v>1.6627838110327132E-2</v>
      </c>
      <c r="G16279" s="37">
        <v>1</v>
      </c>
      <c r="H16279" s="39">
        <v>0.8973980238148741</v>
      </c>
    </row>
    <row r="16280" spans="1:8" ht="40" customHeight="1">
      <c r="A16280" s="11" t="s">
        <v>210</v>
      </c>
      <c r="B16280" s="36">
        <v>-2.334989572596986E-2</v>
      </c>
      <c r="C16280" s="54">
        <v>5.1176886803761111E-2</v>
      </c>
      <c r="D16280" s="55">
        <v>-0.12365475070222477</v>
      </c>
      <c r="E16280" s="56">
        <v>7.6954959250285046E-2</v>
      </c>
      <c r="F16280" s="56">
        <v>0.20817192791401404</v>
      </c>
      <c r="G16280" s="37">
        <v>1</v>
      </c>
      <c r="H16280" s="39">
        <v>0.64820401670191008</v>
      </c>
    </row>
    <row r="16281" spans="1:8" ht="40" customHeight="1">
      <c r="A16281" s="11" t="s">
        <v>211</v>
      </c>
      <c r="B16281" s="57" t="s">
        <v>150</v>
      </c>
      <c r="C16281" s="58"/>
      <c r="D16281" s="59"/>
      <c r="E16281" s="58"/>
      <c r="F16281" s="58"/>
      <c r="G16281" s="58"/>
      <c r="H16281" s="60"/>
    </row>
    <row r="16282" spans="1:8" ht="40" customHeight="1">
      <c r="A16282" s="11" t="s">
        <v>212</v>
      </c>
      <c r="B16282" s="36">
        <v>8.3298683719856825E-2</v>
      </c>
      <c r="C16282" s="54">
        <v>0.12085002247256023</v>
      </c>
      <c r="D16282" s="55">
        <v>-0.15356300785721735</v>
      </c>
      <c r="E16282" s="56">
        <v>0.32016037529693098</v>
      </c>
      <c r="F16282" s="56">
        <v>0.47509756716788659</v>
      </c>
      <c r="G16282" s="37">
        <v>1</v>
      </c>
      <c r="H16282" s="39">
        <v>0.49065134932435217</v>
      </c>
    </row>
    <row r="16283" spans="1:8" ht="40" customHeight="1">
      <c r="A16283" s="11" t="s">
        <v>213</v>
      </c>
      <c r="B16283" s="36">
        <v>2.3394473704192731E-2</v>
      </c>
      <c r="C16283" s="54">
        <v>6.1732314828379597E-2</v>
      </c>
      <c r="D16283" s="55">
        <v>-9.7598640041719184E-2</v>
      </c>
      <c r="E16283" s="56">
        <v>0.14438758745010466</v>
      </c>
      <c r="F16283" s="56">
        <v>0.14361553957300716</v>
      </c>
      <c r="G16283" s="37">
        <v>1</v>
      </c>
      <c r="H16283" s="39">
        <v>0.70471280791215696</v>
      </c>
    </row>
    <row r="16284" spans="1:8" ht="40" customHeight="1">
      <c r="A16284" s="11" t="s">
        <v>214</v>
      </c>
      <c r="B16284" s="36">
        <v>8.2431004290321838E-2</v>
      </c>
      <c r="C16284" s="54">
        <v>4.8108275108962692E-2</v>
      </c>
      <c r="D16284" s="55">
        <v>-1.1859482281589756E-2</v>
      </c>
      <c r="E16284" s="56">
        <v>0.17672149086223343</v>
      </c>
      <c r="F16284" s="56">
        <v>2.9359023762549152</v>
      </c>
      <c r="G16284" s="37">
        <v>1</v>
      </c>
      <c r="H16284" s="39">
        <v>8.6630241813904663E-2</v>
      </c>
    </row>
    <row r="16285" spans="1:8" ht="40" customHeight="1">
      <c r="A16285" s="11" t="s">
        <v>215</v>
      </c>
      <c r="B16285" s="36">
        <v>5.0646101172951895E-2</v>
      </c>
      <c r="C16285" s="54">
        <v>4.1176550837952422E-2</v>
      </c>
      <c r="D16285" s="55">
        <v>-3.0058455477017416E-2</v>
      </c>
      <c r="E16285" s="56">
        <v>0.13135065782292121</v>
      </c>
      <c r="F16285" s="56">
        <v>1.5128368909522114</v>
      </c>
      <c r="G16285" s="37">
        <v>1</v>
      </c>
      <c r="H16285" s="39">
        <v>0.21870671180960655</v>
      </c>
    </row>
    <row r="16286" spans="1:8" ht="40" customHeight="1">
      <c r="A16286" s="11" t="s">
        <v>216</v>
      </c>
      <c r="B16286" s="57" t="s">
        <v>150</v>
      </c>
      <c r="C16286" s="58"/>
      <c r="D16286" s="59"/>
      <c r="E16286" s="58"/>
      <c r="F16286" s="58"/>
      <c r="G16286" s="58"/>
      <c r="H16286" s="60"/>
    </row>
    <row r="16287" spans="1:8" ht="59" customHeight="1">
      <c r="A16287" s="11" t="s">
        <v>217</v>
      </c>
      <c r="B16287" s="36">
        <v>-0.16253689571737234</v>
      </c>
      <c r="C16287" s="54">
        <v>0.1194471534867062</v>
      </c>
      <c r="D16287" s="55">
        <v>-0.39664901460714441</v>
      </c>
      <c r="E16287" s="56">
        <v>7.1575223172399699E-2</v>
      </c>
      <c r="F16287" s="56">
        <v>1.8516219162468581</v>
      </c>
      <c r="G16287" s="37">
        <v>1</v>
      </c>
      <c r="H16287" s="39">
        <v>0.17359487367842863</v>
      </c>
    </row>
    <row r="16288" spans="1:8" ht="59" customHeight="1">
      <c r="A16288" s="11" t="s">
        <v>218</v>
      </c>
      <c r="B16288" s="36">
        <v>-9.0777732353729101E-2</v>
      </c>
      <c r="C16288" s="54">
        <v>5.7489768607295967E-2</v>
      </c>
      <c r="D16288" s="55">
        <v>-0.2034556083035706</v>
      </c>
      <c r="E16288" s="56">
        <v>2.1900143596112392E-2</v>
      </c>
      <c r="F16288" s="56">
        <v>2.493317230296868</v>
      </c>
      <c r="G16288" s="37">
        <v>1</v>
      </c>
      <c r="H16288" s="39">
        <v>0.11433052044564629</v>
      </c>
    </row>
    <row r="16289" spans="1:8" ht="59" customHeight="1">
      <c r="A16289" s="11" t="s">
        <v>219</v>
      </c>
      <c r="B16289" s="36">
        <v>-3.103437877960593E-2</v>
      </c>
      <c r="C16289" s="54">
        <v>4.014912990765708E-2</v>
      </c>
      <c r="D16289" s="55">
        <v>-0.10972522740923374</v>
      </c>
      <c r="E16289" s="56">
        <v>4.7656469850021872E-2</v>
      </c>
      <c r="F16289" s="56">
        <v>0.59749439711312624</v>
      </c>
      <c r="G16289" s="37">
        <v>1</v>
      </c>
      <c r="H16289" s="39">
        <v>0.43953562714094407</v>
      </c>
    </row>
    <row r="16290" spans="1:8" ht="59" customHeight="1">
      <c r="A16290" s="11" t="s">
        <v>220</v>
      </c>
      <c r="B16290" s="36">
        <v>-2.7764525471557729E-2</v>
      </c>
      <c r="C16290" s="54">
        <v>3.3298238275011514E-2</v>
      </c>
      <c r="D16290" s="55">
        <v>-9.302787323921341E-2</v>
      </c>
      <c r="E16290" s="56">
        <v>3.749882229609796E-2</v>
      </c>
      <c r="F16290" s="56">
        <v>0.69524519676131769</v>
      </c>
      <c r="G16290" s="37">
        <v>1</v>
      </c>
      <c r="H16290" s="39">
        <v>0.40438600426795501</v>
      </c>
    </row>
    <row r="16291" spans="1:8" ht="59" customHeight="1">
      <c r="A16291" s="11" t="s">
        <v>221</v>
      </c>
      <c r="B16291" s="57" t="s">
        <v>150</v>
      </c>
      <c r="C16291" s="58"/>
      <c r="D16291" s="59"/>
      <c r="E16291" s="58"/>
      <c r="F16291" s="58"/>
      <c r="G16291" s="58"/>
      <c r="H16291" s="60"/>
    </row>
    <row r="16292" spans="1:8" ht="40" customHeight="1">
      <c r="A16292" s="11" t="s">
        <v>222</v>
      </c>
      <c r="B16292" s="36">
        <v>-1.3497179916822054E-4</v>
      </c>
      <c r="C16292" s="54">
        <v>6.1406937022922492E-2</v>
      </c>
      <c r="D16292" s="55">
        <v>-0.12049035676501552</v>
      </c>
      <c r="E16292" s="56">
        <v>0.12022041316667909</v>
      </c>
      <c r="F16292" s="56">
        <v>4.8311575818658843E-6</v>
      </c>
      <c r="G16292" s="37">
        <v>1</v>
      </c>
      <c r="H16292" s="39">
        <v>0.99824625957247792</v>
      </c>
    </row>
    <row r="16293" spans="1:8" ht="40" customHeight="1">
      <c r="A16293" s="11" t="s">
        <v>223</v>
      </c>
      <c r="B16293" s="36">
        <v>3.5515830101297288E-2</v>
      </c>
      <c r="C16293" s="54">
        <v>4.323263671874971E-2</v>
      </c>
      <c r="D16293" s="55">
        <v>-4.9218580824156019E-2</v>
      </c>
      <c r="E16293" s="56">
        <v>0.1202502410267506</v>
      </c>
      <c r="F16293" s="56">
        <v>0.67487057423540187</v>
      </c>
      <c r="G16293" s="37">
        <v>1</v>
      </c>
      <c r="H16293" s="39">
        <v>0.41135863939652828</v>
      </c>
    </row>
    <row r="16294" spans="1:8" ht="40" customHeight="1">
      <c r="A16294" s="11" t="s">
        <v>224</v>
      </c>
      <c r="B16294" s="36">
        <v>1.8873086620977125E-2</v>
      </c>
      <c r="C16294" s="54">
        <v>3.9804679652395758E-2</v>
      </c>
      <c r="D16294" s="55">
        <v>-5.9142651913872857E-2</v>
      </c>
      <c r="E16294" s="56">
        <v>9.6888825155827113E-2</v>
      </c>
      <c r="F16294" s="56">
        <v>0.22481102213305607</v>
      </c>
      <c r="G16294" s="37">
        <v>1</v>
      </c>
      <c r="H16294" s="39">
        <v>0.63539835977515979</v>
      </c>
    </row>
    <row r="16295" spans="1:8" ht="40" customHeight="1">
      <c r="A16295" s="11" t="s">
        <v>225</v>
      </c>
      <c r="B16295" s="36">
        <v>4.0470872201323026E-2</v>
      </c>
      <c r="C16295" s="54">
        <v>3.9256495542079439E-2</v>
      </c>
      <c r="D16295" s="55">
        <v>-3.647044522040984E-2</v>
      </c>
      <c r="E16295" s="56">
        <v>0.11741218962305588</v>
      </c>
      <c r="F16295" s="56">
        <v>1.0628257646016011</v>
      </c>
      <c r="G16295" s="37">
        <v>1</v>
      </c>
      <c r="H16295" s="39">
        <v>0.3025715773135329</v>
      </c>
    </row>
    <row r="16296" spans="1:8" ht="40" customHeight="1">
      <c r="A16296" s="11" t="s">
        <v>226</v>
      </c>
      <c r="B16296" s="57" t="s">
        <v>150</v>
      </c>
      <c r="C16296" s="58"/>
      <c r="D16296" s="59"/>
      <c r="E16296" s="58"/>
      <c r="F16296" s="58"/>
      <c r="G16296" s="58"/>
      <c r="H16296" s="60"/>
    </row>
    <row r="16297" spans="1:8" ht="59" customHeight="1">
      <c r="A16297" s="11" t="s">
        <v>227</v>
      </c>
      <c r="B16297" s="36">
        <v>-0.14630213031528791</v>
      </c>
      <c r="C16297" s="54">
        <v>0.10316026086069621</v>
      </c>
      <c r="D16297" s="55">
        <v>-0.34849252623800941</v>
      </c>
      <c r="E16297" s="56">
        <v>5.5888265607433568E-2</v>
      </c>
      <c r="F16297" s="56">
        <v>2.011298068757589</v>
      </c>
      <c r="G16297" s="37">
        <v>1</v>
      </c>
      <c r="H16297" s="39">
        <v>0.15613167922518212</v>
      </c>
    </row>
    <row r="16298" spans="1:8" ht="59" customHeight="1">
      <c r="A16298" s="11" t="s">
        <v>228</v>
      </c>
      <c r="B16298" s="36">
        <v>3.7301777306405649E-3</v>
      </c>
      <c r="C16298" s="54">
        <v>4.8747344380156765E-2</v>
      </c>
      <c r="D16298" s="55">
        <v>-9.1812861596437687E-2</v>
      </c>
      <c r="E16298" s="56">
        <v>9.9273217057718813E-2</v>
      </c>
      <c r="F16298" s="56">
        <v>5.8554075309083875E-3</v>
      </c>
      <c r="G16298" s="37">
        <v>1</v>
      </c>
      <c r="H16298" s="39">
        <v>0.93900489800755316</v>
      </c>
    </row>
    <row r="16299" spans="1:8" ht="59" customHeight="1">
      <c r="A16299" s="11" t="s">
        <v>229</v>
      </c>
      <c r="B16299" s="36">
        <v>4.5643592929593491E-3</v>
      </c>
      <c r="C16299" s="54">
        <v>3.8394946107162507E-2</v>
      </c>
      <c r="D16299" s="55">
        <v>-7.0688352265435489E-2</v>
      </c>
      <c r="E16299" s="56">
        <v>7.9817070851354199E-2</v>
      </c>
      <c r="F16299" s="56">
        <v>1.4132256858914173E-2</v>
      </c>
      <c r="G16299" s="37">
        <v>1</v>
      </c>
      <c r="H16299" s="39">
        <v>0.90537108532241606</v>
      </c>
    </row>
    <row r="16300" spans="1:8" ht="59" customHeight="1">
      <c r="A16300" s="11" t="s">
        <v>230</v>
      </c>
      <c r="B16300" s="36">
        <v>-6.1928721929078029E-2</v>
      </c>
      <c r="C16300" s="54">
        <v>3.5793390542574306E-2</v>
      </c>
      <c r="D16300" s="55">
        <v>-0.13208247827710023</v>
      </c>
      <c r="E16300" s="56">
        <v>8.2250344189441771E-3</v>
      </c>
      <c r="F16300" s="56">
        <v>2.9934951328834187</v>
      </c>
      <c r="G16300" s="37">
        <v>1</v>
      </c>
      <c r="H16300" s="39">
        <v>8.3599550238514952E-2</v>
      </c>
    </row>
    <row r="16301" spans="1:8" ht="59" customHeight="1">
      <c r="A16301" s="11" t="s">
        <v>231</v>
      </c>
      <c r="B16301" s="57" t="s">
        <v>150</v>
      </c>
      <c r="C16301" s="58"/>
      <c r="D16301" s="59"/>
      <c r="E16301" s="58"/>
      <c r="F16301" s="58"/>
      <c r="G16301" s="58"/>
      <c r="H16301" s="60"/>
    </row>
    <row r="16302" spans="1:8" ht="40" customHeight="1">
      <c r="A16302" s="11" t="s">
        <v>232</v>
      </c>
      <c r="B16302" s="36">
        <v>8.5139680190258318E-2</v>
      </c>
      <c r="C16302" s="54">
        <v>0.16735830741498839</v>
      </c>
      <c r="D16302" s="55">
        <v>-0.24287657485670155</v>
      </c>
      <c r="E16302" s="56">
        <v>0.41315593523721816</v>
      </c>
      <c r="F16302" s="56">
        <v>0.25880310298022058</v>
      </c>
      <c r="G16302" s="37">
        <v>1</v>
      </c>
      <c r="H16302" s="39">
        <v>0.61094363389706374</v>
      </c>
    </row>
    <row r="16303" spans="1:8" ht="40" customHeight="1">
      <c r="A16303" s="11" t="s">
        <v>233</v>
      </c>
      <c r="B16303" s="36">
        <v>3.0791379471537459E-2</v>
      </c>
      <c r="C16303" s="54">
        <v>5.2752801619993635E-2</v>
      </c>
      <c r="D16303" s="55">
        <v>-7.2602211787236262E-2</v>
      </c>
      <c r="E16303" s="56">
        <v>0.13418497073031119</v>
      </c>
      <c r="F16303" s="56">
        <v>0.34069615586836738</v>
      </c>
      <c r="G16303" s="37">
        <v>1</v>
      </c>
      <c r="H16303" s="39">
        <v>0.55942766294959123</v>
      </c>
    </row>
    <row r="16304" spans="1:8" ht="40" customHeight="1">
      <c r="A16304" s="11" t="s">
        <v>234</v>
      </c>
      <c r="B16304" s="36">
        <v>4.3851185029126806E-3</v>
      </c>
      <c r="C16304" s="54">
        <v>3.7303441661436718E-2</v>
      </c>
      <c r="D16304" s="55">
        <v>-6.8728283652894268E-2</v>
      </c>
      <c r="E16304" s="56">
        <v>7.7498520658719622E-2</v>
      </c>
      <c r="F16304" s="56">
        <v>1.3818626035616481E-2</v>
      </c>
      <c r="G16304" s="37">
        <v>1</v>
      </c>
      <c r="H16304" s="39">
        <v>0.90642212281237533</v>
      </c>
    </row>
    <row r="16305" spans="1:8" ht="40" customHeight="1">
      <c r="A16305" s="11" t="s">
        <v>235</v>
      </c>
      <c r="B16305" s="36">
        <v>-4.7806619563716762E-2</v>
      </c>
      <c r="C16305" s="54">
        <v>2.9775718644750104E-2</v>
      </c>
      <c r="D16305" s="55">
        <v>-0.10616595572122474</v>
      </c>
      <c r="E16305" s="56">
        <v>1.0552716593791214E-2</v>
      </c>
      <c r="F16305" s="56">
        <v>2.5778139341689643</v>
      </c>
      <c r="G16305" s="37">
        <v>1</v>
      </c>
      <c r="H16305" s="39">
        <v>0.10837123498351187</v>
      </c>
    </row>
    <row r="16306" spans="1:8" ht="40" customHeight="1">
      <c r="A16306" s="11" t="s">
        <v>236</v>
      </c>
      <c r="B16306" s="57" t="s">
        <v>150</v>
      </c>
      <c r="C16306" s="58"/>
      <c r="D16306" s="59"/>
      <c r="E16306" s="58"/>
      <c r="F16306" s="58"/>
      <c r="G16306" s="58"/>
      <c r="H16306" s="60"/>
    </row>
    <row r="16307" spans="1:8" ht="59" customHeight="1">
      <c r="A16307" s="11" t="s">
        <v>237</v>
      </c>
      <c r="B16307" s="36">
        <v>-2.8275697738311099E-2</v>
      </c>
      <c r="C16307" s="54">
        <v>0.10170980509404595</v>
      </c>
      <c r="D16307" s="55">
        <v>-0.22762325259722965</v>
      </c>
      <c r="E16307" s="56">
        <v>0.17107185712060746</v>
      </c>
      <c r="F16307" s="56">
        <v>7.7286033138145277E-2</v>
      </c>
      <c r="G16307" s="37">
        <v>1</v>
      </c>
      <c r="H16307" s="39">
        <v>0.78100955172276909</v>
      </c>
    </row>
    <row r="16308" spans="1:8" ht="59" customHeight="1">
      <c r="A16308" s="11" t="s">
        <v>238</v>
      </c>
      <c r="B16308" s="36">
        <v>-3.7480059748530088E-2</v>
      </c>
      <c r="C16308" s="54">
        <v>4.6302595694989936E-2</v>
      </c>
      <c r="D16308" s="55">
        <v>-0.1282314797014297</v>
      </c>
      <c r="E16308" s="56">
        <v>5.3271360204369518E-2</v>
      </c>
      <c r="F16308" s="56">
        <v>0.65522411532536784</v>
      </c>
      <c r="G16308" s="37">
        <v>1</v>
      </c>
      <c r="H16308" s="39">
        <v>0.41825109083177359</v>
      </c>
    </row>
    <row r="16309" spans="1:8" ht="59" customHeight="1">
      <c r="A16309" s="11" t="s">
        <v>239</v>
      </c>
      <c r="B16309" s="36">
        <v>-6.5475225791748914E-2</v>
      </c>
      <c r="C16309" s="54">
        <v>3.7253885382357098E-2</v>
      </c>
      <c r="D16309" s="55">
        <v>-0.13849149942535199</v>
      </c>
      <c r="E16309" s="56">
        <v>7.5410478418541649E-3</v>
      </c>
      <c r="F16309" s="56">
        <v>3.0889498782021594</v>
      </c>
      <c r="G16309" s="37">
        <v>1</v>
      </c>
      <c r="H16309" s="39">
        <v>7.8825663469044516E-2</v>
      </c>
    </row>
    <row r="16310" spans="1:8" ht="59" customHeight="1">
      <c r="A16310" s="11" t="s">
        <v>240</v>
      </c>
      <c r="B16310" s="36">
        <v>-5.9795262207654354E-2</v>
      </c>
      <c r="C16310" s="54">
        <v>3.3576860146683991E-2</v>
      </c>
      <c r="D16310" s="55">
        <v>-0.12560469880909325</v>
      </c>
      <c r="E16310" s="56">
        <v>6.0141743937845299E-3</v>
      </c>
      <c r="F16310" s="56">
        <v>3.171417262162227</v>
      </c>
      <c r="G16310" s="37">
        <v>1</v>
      </c>
      <c r="H16310" s="39">
        <v>7.4937392710543893E-2</v>
      </c>
    </row>
    <row r="16311" spans="1:8" ht="59" customHeight="1">
      <c r="A16311" s="11" t="s">
        <v>241</v>
      </c>
      <c r="B16311" s="57" t="s">
        <v>150</v>
      </c>
      <c r="C16311" s="58"/>
      <c r="D16311" s="59"/>
      <c r="E16311" s="58"/>
      <c r="F16311" s="58"/>
      <c r="G16311" s="58"/>
      <c r="H16311" s="60"/>
    </row>
    <row r="16312" spans="1:8" ht="40" customHeight="1">
      <c r="A16312" s="11" t="s">
        <v>242</v>
      </c>
      <c r="B16312" s="36">
        <v>1.3678443261281932E-3</v>
      </c>
      <c r="C16312" s="54">
        <v>0.11010586001648685</v>
      </c>
      <c r="D16312" s="55">
        <v>-0.21443567579299475</v>
      </c>
      <c r="E16312" s="56">
        <v>0.21717136444525112</v>
      </c>
      <c r="F16312" s="56">
        <v>1.5433075460065171E-4</v>
      </c>
      <c r="G16312" s="37">
        <v>1</v>
      </c>
      <c r="H16312" s="39">
        <v>0.99008814065311324</v>
      </c>
    </row>
    <row r="16313" spans="1:8" ht="40" customHeight="1">
      <c r="A16313" s="11" t="s">
        <v>243</v>
      </c>
      <c r="B16313" s="36">
        <v>1.3506967066054495E-2</v>
      </c>
      <c r="C16313" s="54">
        <v>5.2006721583164585E-2</v>
      </c>
      <c r="D16313" s="55">
        <v>-8.8424334190949971E-2</v>
      </c>
      <c r="E16313" s="56">
        <v>0.11543826832305895</v>
      </c>
      <c r="F16313" s="56">
        <v>6.7452294419572123E-2</v>
      </c>
      <c r="G16313" s="37">
        <v>1</v>
      </c>
      <c r="H16313" s="39">
        <v>0.79508300761032524</v>
      </c>
    </row>
    <row r="16314" spans="1:8" ht="40" customHeight="1">
      <c r="A16314" s="11" t="s">
        <v>244</v>
      </c>
      <c r="B16314" s="36">
        <v>-3.7860269811192317E-2</v>
      </c>
      <c r="C16314" s="54">
        <v>4.0906634634099791E-2</v>
      </c>
      <c r="D16314" s="55">
        <v>-0.11803580042276671</v>
      </c>
      <c r="E16314" s="56">
        <v>4.2315260800382067E-2</v>
      </c>
      <c r="F16314" s="56">
        <v>0.85660362054856809</v>
      </c>
      <c r="G16314" s="37">
        <v>1</v>
      </c>
      <c r="H16314" s="39">
        <v>0.35469089288468547</v>
      </c>
    </row>
    <row r="16315" spans="1:8" ht="40" customHeight="1">
      <c r="A16315" s="11" t="s">
        <v>245</v>
      </c>
      <c r="B16315" s="36">
        <v>-1.0589194816974798E-2</v>
      </c>
      <c r="C16315" s="54">
        <v>3.4273069308379547E-2</v>
      </c>
      <c r="D16315" s="55">
        <v>-7.7763176301043804E-2</v>
      </c>
      <c r="E16315" s="56">
        <v>5.6584786667094204E-2</v>
      </c>
      <c r="F16315" s="56">
        <v>9.5459658943706033E-2</v>
      </c>
      <c r="G16315" s="37">
        <v>1</v>
      </c>
      <c r="H16315" s="39">
        <v>0.75734779685587605</v>
      </c>
    </row>
    <row r="16316" spans="1:8" ht="40" customHeight="1">
      <c r="A16316" s="11" t="s">
        <v>246</v>
      </c>
      <c r="B16316" s="57" t="s">
        <v>150</v>
      </c>
      <c r="C16316" s="58"/>
      <c r="D16316" s="59"/>
      <c r="E16316" s="58"/>
      <c r="F16316" s="58"/>
      <c r="G16316" s="58"/>
      <c r="H16316" s="60"/>
    </row>
    <row r="16317" spans="1:8" ht="20" customHeight="1">
      <c r="A16317" s="11" t="s">
        <v>247</v>
      </c>
      <c r="B16317" s="36">
        <v>-0.67543144154254497</v>
      </c>
      <c r="C16317" s="54">
        <v>0.49175292612507193</v>
      </c>
      <c r="D16317" s="55">
        <v>-1.6392494660398715</v>
      </c>
      <c r="E16317" s="56">
        <v>0.28838658295478159</v>
      </c>
      <c r="F16317" s="56">
        <v>1.8865513944288614</v>
      </c>
      <c r="G16317" s="37">
        <v>1</v>
      </c>
      <c r="H16317" s="39">
        <v>0.16959140347647594</v>
      </c>
    </row>
    <row r="16318" spans="1:8" ht="20" customHeight="1">
      <c r="A16318" s="11" t="s">
        <v>248</v>
      </c>
      <c r="B16318" s="36">
        <v>0.68378096007389655</v>
      </c>
      <c r="C16318" s="54">
        <v>0.40427806629334445</v>
      </c>
      <c r="D16318" s="55">
        <v>-0.10858948960055481</v>
      </c>
      <c r="E16318" s="56">
        <v>1.4761514097483479</v>
      </c>
      <c r="F16318" s="56">
        <v>2.8607087729497285</v>
      </c>
      <c r="G16318" s="37">
        <v>1</v>
      </c>
      <c r="H16318" s="39">
        <v>9.0767495794253139E-2</v>
      </c>
    </row>
    <row r="16319" spans="1:8" ht="20" customHeight="1">
      <c r="A16319" s="11" t="s">
        <v>249</v>
      </c>
      <c r="B16319" s="36">
        <v>0.10847873287505788</v>
      </c>
      <c r="C16319" s="54">
        <v>0.44618793783078731</v>
      </c>
      <c r="D16319" s="55">
        <v>-0.76603355560948172</v>
      </c>
      <c r="E16319" s="56">
        <v>0.98299102135959759</v>
      </c>
      <c r="F16319" s="56">
        <v>5.910899241240182E-2</v>
      </c>
      <c r="G16319" s="37">
        <v>1</v>
      </c>
      <c r="H16319" s="39">
        <v>0.80790979676466801</v>
      </c>
    </row>
    <row r="16320" spans="1:8" ht="20" customHeight="1">
      <c r="A16320" s="11" t="s">
        <v>250</v>
      </c>
      <c r="B16320" s="36">
        <v>-0.16443532094142671</v>
      </c>
      <c r="C16320" s="54">
        <v>0.42273649621941517</v>
      </c>
      <c r="D16320" s="55">
        <v>-0.99298362848213295</v>
      </c>
      <c r="E16320" s="56">
        <v>0.66411298659927964</v>
      </c>
      <c r="F16320" s="56">
        <v>0.15130411289115023</v>
      </c>
      <c r="G16320" s="37">
        <v>1</v>
      </c>
      <c r="H16320" s="39">
        <v>0.69729220362114486</v>
      </c>
    </row>
    <row r="16321" spans="1:8" ht="20" customHeight="1">
      <c r="A16321" s="11" t="s">
        <v>251</v>
      </c>
      <c r="B16321" s="36">
        <v>-0.25960246259592129</v>
      </c>
      <c r="C16321" s="54">
        <v>0.19886094574987001</v>
      </c>
      <c r="D16321" s="55">
        <v>-0.64936275419723999</v>
      </c>
      <c r="E16321" s="56">
        <v>0.13015782900539735</v>
      </c>
      <c r="F16321" s="56">
        <v>1.7041923628067974</v>
      </c>
      <c r="G16321" s="37">
        <v>1</v>
      </c>
      <c r="H16321" s="39">
        <v>0.19174061889445937</v>
      </c>
    </row>
    <row r="16322" spans="1:8" ht="20" customHeight="1">
      <c r="A16322" s="11" t="s">
        <v>252</v>
      </c>
      <c r="B16322" s="36">
        <v>-0.10016702424318802</v>
      </c>
      <c r="C16322" s="54">
        <v>0.23614110637681834</v>
      </c>
      <c r="D16322" s="55">
        <v>-0.56299508801119358</v>
      </c>
      <c r="E16322" s="56">
        <v>0.36266103952481754</v>
      </c>
      <c r="F16322" s="56">
        <v>0.17993115036784907</v>
      </c>
      <c r="G16322" s="37">
        <v>1</v>
      </c>
      <c r="H16322" s="39">
        <v>0.67143241549702715</v>
      </c>
    </row>
    <row r="16323" spans="1:8" ht="22" customHeight="1">
      <c r="A16323" s="11" t="s">
        <v>253</v>
      </c>
      <c r="B16323" s="57" t="s">
        <v>150</v>
      </c>
      <c r="C16323" s="58"/>
      <c r="D16323" s="59"/>
      <c r="E16323" s="58"/>
      <c r="F16323" s="58"/>
      <c r="G16323" s="58"/>
      <c r="H16323" s="60"/>
    </row>
    <row r="16324" spans="1:8" ht="20" customHeight="1">
      <c r="A16324" s="11" t="s">
        <v>254</v>
      </c>
      <c r="B16324" s="36">
        <v>-0.17657913832986166</v>
      </c>
      <c r="C16324" s="54">
        <v>0.4199407411399525</v>
      </c>
      <c r="D16324" s="55">
        <v>-0.9996478666052262</v>
      </c>
      <c r="E16324" s="56">
        <v>0.64648958994550276</v>
      </c>
      <c r="F16324" s="56">
        <v>0.17680834773121371</v>
      </c>
      <c r="G16324" s="37">
        <v>1</v>
      </c>
      <c r="H16324" s="39">
        <v>0.67413056619558898</v>
      </c>
    </row>
    <row r="16325" spans="1:8" ht="20" customHeight="1">
      <c r="A16325" s="11" t="s">
        <v>255</v>
      </c>
      <c r="B16325" s="36">
        <v>-0.43813293037706091</v>
      </c>
      <c r="C16325" s="54">
        <v>0.42066438897961661</v>
      </c>
      <c r="D16325" s="55">
        <v>-1.2626199823556572</v>
      </c>
      <c r="E16325" s="56">
        <v>0.38635412160153548</v>
      </c>
      <c r="F16325" s="56">
        <v>1.0847765670383829</v>
      </c>
      <c r="G16325" s="37">
        <v>1</v>
      </c>
      <c r="H16325" s="39">
        <v>0.29763145749872355</v>
      </c>
    </row>
    <row r="16326" spans="1:8" ht="20" customHeight="1">
      <c r="A16326" s="11" t="s">
        <v>256</v>
      </c>
      <c r="B16326" s="36">
        <v>0.37548891675476803</v>
      </c>
      <c r="C16326" s="54">
        <v>0.44973628160573703</v>
      </c>
      <c r="D16326" s="55">
        <v>-0.50597799773343999</v>
      </c>
      <c r="E16326" s="56">
        <v>1.2569558312429761</v>
      </c>
      <c r="F16326" s="56">
        <v>0.69707321507215625</v>
      </c>
      <c r="G16326" s="37">
        <v>1</v>
      </c>
      <c r="H16326" s="39">
        <v>0.40376888739129491</v>
      </c>
    </row>
    <row r="16327" spans="1:8" ht="22" customHeight="1">
      <c r="A16327" s="11" t="s">
        <v>257</v>
      </c>
      <c r="B16327" s="57" t="s">
        <v>150</v>
      </c>
      <c r="C16327" s="58"/>
      <c r="D16327" s="59"/>
      <c r="E16327" s="58"/>
      <c r="F16327" s="58"/>
      <c r="G16327" s="58"/>
      <c r="H16327" s="60"/>
    </row>
    <row r="16328" spans="1:8" ht="20" customHeight="1">
      <c r="A16328" s="11" t="s">
        <v>258</v>
      </c>
      <c r="B16328" s="36">
        <v>0.1586178147887127</v>
      </c>
      <c r="C16328" s="54">
        <v>0.47765823778386751</v>
      </c>
      <c r="D16328" s="55">
        <v>-0.77757512818653662</v>
      </c>
      <c r="E16328" s="56">
        <v>1.0948107577639621</v>
      </c>
      <c r="F16328" s="56">
        <v>0.11027304850506867</v>
      </c>
      <c r="G16328" s="37">
        <v>1</v>
      </c>
      <c r="H16328" s="39">
        <v>0.73983348789668613</v>
      </c>
    </row>
    <row r="16329" spans="1:8" ht="20" customHeight="1">
      <c r="A16329" s="11" t="s">
        <v>259</v>
      </c>
      <c r="B16329" s="36">
        <v>0.44151078684424189</v>
      </c>
      <c r="C16329" s="54">
        <v>0.5859191802060949</v>
      </c>
      <c r="D16329" s="55">
        <v>-0.70686970421093753</v>
      </c>
      <c r="E16329" s="56">
        <v>1.5898912778994212</v>
      </c>
      <c r="F16329" s="56">
        <v>0.56781545249210419</v>
      </c>
      <c r="G16329" s="37">
        <v>1</v>
      </c>
      <c r="H16329" s="39">
        <v>0.45112830549661742</v>
      </c>
    </row>
    <row r="16330" spans="1:8" ht="20" customHeight="1">
      <c r="A16330" s="11" t="s">
        <v>260</v>
      </c>
      <c r="B16330" s="36">
        <v>0.25042834496881616</v>
      </c>
      <c r="C16330" s="54">
        <v>0.33172352863534055</v>
      </c>
      <c r="D16330" s="55">
        <v>-0.39973782398099245</v>
      </c>
      <c r="E16330" s="56">
        <v>0.90059451391862477</v>
      </c>
      <c r="F16330" s="56">
        <v>0.56992067717900474</v>
      </c>
      <c r="G16330" s="37">
        <v>1</v>
      </c>
      <c r="H16330" s="39">
        <v>0.45029043887694686</v>
      </c>
    </row>
    <row r="16331" spans="1:8" ht="20" customHeight="1">
      <c r="A16331" s="11" t="s">
        <v>261</v>
      </c>
      <c r="B16331" s="36">
        <v>7.9000224848773948E-2</v>
      </c>
      <c r="C16331" s="54">
        <v>0.45198579972440639</v>
      </c>
      <c r="D16331" s="55">
        <v>-0.80687566413459622</v>
      </c>
      <c r="E16331" s="56">
        <v>0.96487611383214422</v>
      </c>
      <c r="F16331" s="56">
        <v>3.0549708709121541E-2</v>
      </c>
      <c r="G16331" s="37">
        <v>1</v>
      </c>
      <c r="H16331" s="39">
        <v>0.86124877189048288</v>
      </c>
    </row>
    <row r="16332" spans="1:8" ht="22" customHeight="1">
      <c r="A16332" s="11" t="s">
        <v>262</v>
      </c>
      <c r="B16332" s="57" t="s">
        <v>150</v>
      </c>
      <c r="C16332" s="58"/>
      <c r="D16332" s="59"/>
      <c r="E16332" s="58"/>
      <c r="F16332" s="58"/>
      <c r="G16332" s="58"/>
      <c r="H16332" s="60"/>
    </row>
    <row r="16333" spans="1:8" ht="20" customHeight="1">
      <c r="A16333" s="11" t="s">
        <v>263</v>
      </c>
      <c r="B16333" s="36">
        <v>-0.11063242429734121</v>
      </c>
      <c r="C16333" s="54">
        <v>0.25996839642007114</v>
      </c>
      <c r="D16333" s="55">
        <v>-0.62016111839931209</v>
      </c>
      <c r="E16333" s="56">
        <v>0.39889626980462967</v>
      </c>
      <c r="F16333" s="56">
        <v>0.18110220907777036</v>
      </c>
      <c r="G16333" s="37">
        <v>1</v>
      </c>
      <c r="H16333" s="39">
        <v>0.67042772565087738</v>
      </c>
    </row>
    <row r="16334" spans="1:8" ht="20" customHeight="1">
      <c r="A16334" s="11" t="s">
        <v>264</v>
      </c>
      <c r="B16334" s="36">
        <v>-4.7850038523096099E-2</v>
      </c>
      <c r="C16334" s="54">
        <v>0.45355793400492145</v>
      </c>
      <c r="D16334" s="55">
        <v>-0.93680725407513665</v>
      </c>
      <c r="E16334" s="56">
        <v>0.84110717702894444</v>
      </c>
      <c r="F16334" s="56">
        <v>1.1130099498140365E-2</v>
      </c>
      <c r="G16334" s="37">
        <v>1</v>
      </c>
      <c r="H16334" s="39">
        <v>0.91597963594799126</v>
      </c>
    </row>
    <row r="16335" spans="1:8" ht="22" customHeight="1">
      <c r="A16335" s="11" t="s">
        <v>265</v>
      </c>
      <c r="B16335" s="57" t="s">
        <v>150</v>
      </c>
      <c r="C16335" s="58"/>
      <c r="D16335" s="59"/>
      <c r="E16335" s="58"/>
      <c r="F16335" s="58"/>
      <c r="G16335" s="58"/>
      <c r="H16335" s="60"/>
    </row>
    <row r="16336" spans="1:8" ht="22" customHeight="1">
      <c r="A16336" s="11" t="s">
        <v>266</v>
      </c>
      <c r="B16336" s="57" t="s">
        <v>150</v>
      </c>
      <c r="C16336" s="58"/>
      <c r="D16336" s="59"/>
      <c r="E16336" s="58"/>
      <c r="F16336" s="58"/>
      <c r="G16336" s="58"/>
      <c r="H16336" s="60"/>
    </row>
    <row r="16337" spans="1:8" ht="20" customHeight="1">
      <c r="A16337" s="11" t="s">
        <v>267</v>
      </c>
      <c r="B16337" s="36">
        <v>-0.33508500991181001</v>
      </c>
      <c r="C16337" s="54">
        <v>0.38023987733998876</v>
      </c>
      <c r="D16337" s="55">
        <v>-1.0803414749841156</v>
      </c>
      <c r="E16337" s="56">
        <v>0.41017145516049558</v>
      </c>
      <c r="F16337" s="56">
        <v>0.7765951566503132</v>
      </c>
      <c r="G16337" s="37">
        <v>1</v>
      </c>
      <c r="H16337" s="39">
        <v>0.37818448886617062</v>
      </c>
    </row>
    <row r="16338" spans="1:8" ht="20" customHeight="1">
      <c r="A16338" s="11" t="s">
        <v>268</v>
      </c>
      <c r="B16338" s="36">
        <v>5.1046083483839447E-2</v>
      </c>
      <c r="C16338" s="54">
        <v>0.19312664070172725</v>
      </c>
      <c r="D16338" s="55">
        <v>-0.32747517674675319</v>
      </c>
      <c r="E16338" s="56">
        <v>0.42956734371443206</v>
      </c>
      <c r="F16338" s="56">
        <v>6.9861914063199054E-2</v>
      </c>
      <c r="G16338" s="37">
        <v>1</v>
      </c>
      <c r="H16338" s="39">
        <v>0.79153793912551573</v>
      </c>
    </row>
    <row r="16339" spans="1:8" ht="20" customHeight="1">
      <c r="A16339" s="11" t="s">
        <v>269</v>
      </c>
      <c r="B16339" s="36">
        <v>5.8338216916737906E-2</v>
      </c>
      <c r="C16339" s="54">
        <v>0.15984738430271739</v>
      </c>
      <c r="D16339" s="55">
        <v>-0.25495689933952126</v>
      </c>
      <c r="E16339" s="56">
        <v>0.37163333317299707</v>
      </c>
      <c r="F16339" s="56">
        <v>0.13319724247913498</v>
      </c>
      <c r="G16339" s="37">
        <v>1</v>
      </c>
      <c r="H16339" s="39">
        <v>0.71513979158419561</v>
      </c>
    </row>
    <row r="16340" spans="1:8" ht="20" customHeight="1">
      <c r="A16340" s="11" t="s">
        <v>270</v>
      </c>
      <c r="B16340" s="36">
        <v>0.14778417758858017</v>
      </c>
      <c r="C16340" s="54">
        <v>0.19555246321696665</v>
      </c>
      <c r="D16340" s="55">
        <v>-0.23549160740476807</v>
      </c>
      <c r="E16340" s="56">
        <v>0.53105996258192845</v>
      </c>
      <c r="F16340" s="56">
        <v>0.57112253503634103</v>
      </c>
      <c r="G16340" s="37">
        <v>1</v>
      </c>
      <c r="H16340" s="39">
        <v>0.44981319537720721</v>
      </c>
    </row>
    <row r="16341" spans="1:8" ht="20" customHeight="1">
      <c r="A16341" s="11" t="s">
        <v>271</v>
      </c>
      <c r="B16341" s="36">
        <v>-9.9154152128927142E-2</v>
      </c>
      <c r="C16341" s="54">
        <v>0.16929254034379418</v>
      </c>
      <c r="D16341" s="55">
        <v>-0.43096143405405773</v>
      </c>
      <c r="E16341" s="56">
        <v>0.23265312979620345</v>
      </c>
      <c r="F16341" s="56">
        <v>0.34304110815668215</v>
      </c>
      <c r="G16341" s="37">
        <v>1</v>
      </c>
      <c r="H16341" s="39">
        <v>0.55807907452322147</v>
      </c>
    </row>
    <row r="16342" spans="1:8" ht="20" customHeight="1">
      <c r="A16342" s="11" t="s">
        <v>272</v>
      </c>
      <c r="B16342" s="36">
        <v>0.14667555654244238</v>
      </c>
      <c r="C16342" s="54">
        <v>0.21001509209398217</v>
      </c>
      <c r="D16342" s="55">
        <v>-0.26494646017162526</v>
      </c>
      <c r="E16342" s="56">
        <v>0.55829757325650997</v>
      </c>
      <c r="F16342" s="56">
        <v>0.487769318879058</v>
      </c>
      <c r="G16342" s="37">
        <v>1</v>
      </c>
      <c r="H16342" s="39">
        <v>0.4849240511193057</v>
      </c>
    </row>
    <row r="16343" spans="1:8" ht="22" customHeight="1">
      <c r="A16343" s="11" t="s">
        <v>273</v>
      </c>
      <c r="B16343" s="57" t="s">
        <v>150</v>
      </c>
      <c r="C16343" s="58"/>
      <c r="D16343" s="59"/>
      <c r="E16343" s="58"/>
      <c r="F16343" s="58"/>
      <c r="G16343" s="58"/>
      <c r="H16343" s="60"/>
    </row>
    <row r="16344" spans="1:8" ht="20" customHeight="1">
      <c r="A16344" s="11" t="s">
        <v>274</v>
      </c>
      <c r="B16344" s="36">
        <v>0.21090906741460089</v>
      </c>
      <c r="C16344" s="54">
        <v>0.30280157898839416</v>
      </c>
      <c r="D16344" s="55">
        <v>-0.38257112186451192</v>
      </c>
      <c r="E16344" s="56">
        <v>0.80438925669371375</v>
      </c>
      <c r="F16344" s="56">
        <v>0.48514798473629295</v>
      </c>
      <c r="G16344" s="37">
        <v>1</v>
      </c>
      <c r="H16344" s="39">
        <v>0.48609969796509522</v>
      </c>
    </row>
    <row r="16345" spans="1:8" ht="20" customHeight="1">
      <c r="A16345" s="11" t="s">
        <v>275</v>
      </c>
      <c r="B16345" s="36">
        <v>-0.25623157276416192</v>
      </c>
      <c r="C16345" s="54">
        <v>0.17980309448449158</v>
      </c>
      <c r="D16345" s="55">
        <v>-0.60863916226261772</v>
      </c>
      <c r="E16345" s="56">
        <v>9.6176016734293934E-2</v>
      </c>
      <c r="F16345" s="56">
        <v>2.0308177982697808</v>
      </c>
      <c r="G16345" s="37">
        <v>1</v>
      </c>
      <c r="H16345" s="39">
        <v>0.15413764769549831</v>
      </c>
    </row>
    <row r="16346" spans="1:8" ht="20" customHeight="1">
      <c r="A16346" s="11" t="s">
        <v>276</v>
      </c>
      <c r="B16346" s="36">
        <v>-0.19966705574761423</v>
      </c>
      <c r="C16346" s="54">
        <v>0.13584289652310508</v>
      </c>
      <c r="D16346" s="55">
        <v>-0.46591424048850144</v>
      </c>
      <c r="E16346" s="56">
        <v>6.658012899327298E-2</v>
      </c>
      <c r="F16346" s="56">
        <v>2.160423841631824</v>
      </c>
      <c r="G16346" s="37">
        <v>1</v>
      </c>
      <c r="H16346" s="39">
        <v>0.14160562586950431</v>
      </c>
    </row>
    <row r="16347" spans="1:8" ht="20" customHeight="1">
      <c r="A16347" s="11" t="s">
        <v>277</v>
      </c>
      <c r="B16347" s="36">
        <v>-0.15741158426188936</v>
      </c>
      <c r="C16347" s="54">
        <v>0.16521166967797379</v>
      </c>
      <c r="D16347" s="55">
        <v>-0.481220506656446</v>
      </c>
      <c r="E16347" s="56">
        <v>0.1663973381326673</v>
      </c>
      <c r="F16347" s="56">
        <v>0.90780368034413439</v>
      </c>
      <c r="G16347" s="37">
        <v>1</v>
      </c>
      <c r="H16347" s="39">
        <v>0.34069783929839681</v>
      </c>
    </row>
    <row r="16348" spans="1:8" ht="20" customHeight="1">
      <c r="A16348" s="11" t="s">
        <v>278</v>
      </c>
      <c r="B16348" s="36">
        <v>-9.5285362750687691E-2</v>
      </c>
      <c r="C16348" s="54">
        <v>0.16680158894589614</v>
      </c>
      <c r="D16348" s="55">
        <v>-0.42221046964869846</v>
      </c>
      <c r="E16348" s="56">
        <v>0.23163974414732305</v>
      </c>
      <c r="F16348" s="56">
        <v>0.32632625472216581</v>
      </c>
      <c r="G16348" s="37">
        <v>1</v>
      </c>
      <c r="H16348" s="39">
        <v>0.5678303720742075</v>
      </c>
    </row>
    <row r="16349" spans="1:8" ht="20" customHeight="1">
      <c r="A16349" s="11" t="s">
        <v>279</v>
      </c>
      <c r="B16349" s="36">
        <v>-0.2941635648305807</v>
      </c>
      <c r="C16349" s="54">
        <v>0.20839933832802382</v>
      </c>
      <c r="D16349" s="55">
        <v>-0.70261876235548493</v>
      </c>
      <c r="E16349" s="56">
        <v>0.11429163269432357</v>
      </c>
      <c r="F16349" s="56">
        <v>1.9924392491734284</v>
      </c>
      <c r="G16349" s="37">
        <v>1</v>
      </c>
      <c r="H16349" s="39">
        <v>0.15808606794008451</v>
      </c>
    </row>
    <row r="16350" spans="1:8" ht="22" customHeight="1">
      <c r="A16350" s="11" t="s">
        <v>280</v>
      </c>
      <c r="B16350" s="57" t="s">
        <v>150</v>
      </c>
      <c r="C16350" s="58"/>
      <c r="D16350" s="59"/>
      <c r="E16350" s="58"/>
      <c r="F16350" s="58"/>
      <c r="G16350" s="58"/>
      <c r="H16350" s="60"/>
    </row>
    <row r="16351" spans="1:8" ht="20" customHeight="1">
      <c r="A16351" s="11" t="s">
        <v>281</v>
      </c>
      <c r="B16351" s="36">
        <v>-0.16180300169282877</v>
      </c>
      <c r="C16351" s="54">
        <v>0.17607157052398342</v>
      </c>
      <c r="D16351" s="55">
        <v>-0.50689693862124041</v>
      </c>
      <c r="E16351" s="56">
        <v>0.18329093523558285</v>
      </c>
      <c r="F16351" s="56">
        <v>0.84449031297924604</v>
      </c>
      <c r="G16351" s="37">
        <v>1</v>
      </c>
      <c r="H16351" s="39">
        <v>0.35811568890883061</v>
      </c>
    </row>
    <row r="16352" spans="1:8" ht="20" customHeight="1">
      <c r="A16352" s="11" t="s">
        <v>282</v>
      </c>
      <c r="B16352" s="36">
        <v>-6.9500071866305607E-2</v>
      </c>
      <c r="C16352" s="54">
        <v>0.43299189083026124</v>
      </c>
      <c r="D16352" s="55">
        <v>-0.91814858349151629</v>
      </c>
      <c r="E16352" s="56">
        <v>0.77914843975890513</v>
      </c>
      <c r="F16352" s="56">
        <v>2.576386302936028E-2</v>
      </c>
      <c r="G16352" s="37">
        <v>1</v>
      </c>
      <c r="H16352" s="39">
        <v>0.87247835625083459</v>
      </c>
    </row>
    <row r="16353" spans="1:8" ht="20" customHeight="1">
      <c r="A16353" s="11" t="s">
        <v>283</v>
      </c>
      <c r="B16353" s="36">
        <v>-8.0628276631678861E-2</v>
      </c>
      <c r="C16353" s="54">
        <v>0.12693430959008339</v>
      </c>
      <c r="D16353" s="55">
        <v>-0.32941495183069947</v>
      </c>
      <c r="E16353" s="56">
        <v>0.16815839856734172</v>
      </c>
      <c r="F16353" s="56">
        <v>0.40347506850627579</v>
      </c>
      <c r="G16353" s="37">
        <v>1</v>
      </c>
      <c r="H16353" s="39">
        <v>0.52530002190066272</v>
      </c>
    </row>
    <row r="16354" spans="1:8" ht="20" customHeight="1">
      <c r="A16354" s="11" t="s">
        <v>284</v>
      </c>
      <c r="B16354" s="36">
        <v>-3.8448267434811723E-2</v>
      </c>
      <c r="C16354" s="54">
        <v>0.15234646334806423</v>
      </c>
      <c r="D16354" s="55">
        <v>-0.33704184876906895</v>
      </c>
      <c r="E16354" s="56">
        <v>0.26014531389944551</v>
      </c>
      <c r="F16354" s="56">
        <v>6.3692573236800082E-2</v>
      </c>
      <c r="G16354" s="37">
        <v>1</v>
      </c>
      <c r="H16354" s="39">
        <v>0.80075209074871201</v>
      </c>
    </row>
    <row r="16355" spans="1:8" ht="20" customHeight="1">
      <c r="A16355" s="11" t="s">
        <v>285</v>
      </c>
      <c r="B16355" s="36">
        <v>7.5428058475891194E-2</v>
      </c>
      <c r="C16355" s="54">
        <v>0.19316198343817881</v>
      </c>
      <c r="D16355" s="55">
        <v>-0.3031624722452616</v>
      </c>
      <c r="E16355" s="56">
        <v>0.45401858919704396</v>
      </c>
      <c r="F16355" s="56">
        <v>0.15248339251499862</v>
      </c>
      <c r="G16355" s="37">
        <v>1</v>
      </c>
      <c r="H16355" s="39">
        <v>0.69617334682968779</v>
      </c>
    </row>
    <row r="16356" spans="1:8" ht="22" customHeight="1">
      <c r="A16356" s="11" t="s">
        <v>286</v>
      </c>
      <c r="B16356" s="57" t="s">
        <v>150</v>
      </c>
      <c r="C16356" s="58"/>
      <c r="D16356" s="59"/>
      <c r="E16356" s="58"/>
      <c r="F16356" s="58"/>
      <c r="G16356" s="58"/>
      <c r="H16356" s="60"/>
    </row>
    <row r="16357" spans="1:8" ht="20" customHeight="1">
      <c r="A16357" s="11" t="s">
        <v>287</v>
      </c>
      <c r="B16357" s="36">
        <v>-0.32004457445860213</v>
      </c>
      <c r="C16357" s="54">
        <v>0.22647130482613939</v>
      </c>
      <c r="D16357" s="55">
        <v>-0.76392017544962743</v>
      </c>
      <c r="E16357" s="56">
        <v>0.12383102653242312</v>
      </c>
      <c r="F16357" s="56">
        <v>1.9970759140884968</v>
      </c>
      <c r="G16357" s="37">
        <v>1</v>
      </c>
      <c r="H16357" s="39">
        <v>0.15760299258952604</v>
      </c>
    </row>
    <row r="16358" spans="1:8" ht="20" customHeight="1">
      <c r="A16358" s="11" t="s">
        <v>288</v>
      </c>
      <c r="B16358" s="36">
        <v>-0.35175454573409937</v>
      </c>
      <c r="C16358" s="54">
        <v>0.23716634662075037</v>
      </c>
      <c r="D16358" s="55">
        <v>-0.81659204345571279</v>
      </c>
      <c r="E16358" s="56">
        <v>0.113082951987514</v>
      </c>
      <c r="F16358" s="56">
        <v>2.1997499161006604</v>
      </c>
      <c r="G16358" s="37">
        <v>1</v>
      </c>
      <c r="H16358" s="39">
        <v>0.13803312993668926</v>
      </c>
    </row>
    <row r="16359" spans="1:8" ht="20" customHeight="1">
      <c r="A16359" s="11" t="s">
        <v>289</v>
      </c>
      <c r="B16359" s="36">
        <v>5.6283269547382733E-2</v>
      </c>
      <c r="C16359" s="54">
        <v>0.19087586993094094</v>
      </c>
      <c r="D16359" s="55">
        <v>-0.31782656103501328</v>
      </c>
      <c r="E16359" s="56">
        <v>0.43039310012977872</v>
      </c>
      <c r="F16359" s="56">
        <v>8.694739550905671E-2</v>
      </c>
      <c r="G16359" s="37">
        <v>1</v>
      </c>
      <c r="H16359" s="39">
        <v>0.76809438361408233</v>
      </c>
    </row>
    <row r="16360" spans="1:8" ht="22" customHeight="1">
      <c r="A16360" s="11" t="s">
        <v>290</v>
      </c>
      <c r="B16360" s="57" t="s">
        <v>150</v>
      </c>
      <c r="C16360" s="58"/>
      <c r="D16360" s="59"/>
      <c r="E16360" s="58"/>
      <c r="F16360" s="58"/>
      <c r="G16360" s="58"/>
      <c r="H16360" s="60"/>
    </row>
    <row r="16361" spans="1:8" ht="20" customHeight="1">
      <c r="A16361" s="11" t="s">
        <v>291</v>
      </c>
      <c r="B16361" s="36">
        <v>0.26789865784947425</v>
      </c>
      <c r="C16361" s="54">
        <v>0.44398185956873554</v>
      </c>
      <c r="D16361" s="55">
        <v>-0.60228979669436722</v>
      </c>
      <c r="E16361" s="56">
        <v>1.1380871123933156</v>
      </c>
      <c r="F16361" s="56">
        <v>0.36409157029001915</v>
      </c>
      <c r="G16361" s="37">
        <v>1</v>
      </c>
      <c r="H16361" s="39">
        <v>0.54624261656349016</v>
      </c>
    </row>
    <row r="16362" spans="1:8" ht="20" customHeight="1">
      <c r="A16362" s="11" t="s">
        <v>292</v>
      </c>
      <c r="B16362" s="36">
        <v>9.8356917290081183E-2</v>
      </c>
      <c r="C16362" s="54">
        <v>0.19042826021028972</v>
      </c>
      <c r="D16362" s="55">
        <v>-0.2748756143607084</v>
      </c>
      <c r="E16362" s="56">
        <v>0.47158944894087074</v>
      </c>
      <c r="F16362" s="56">
        <v>0.26677616057300607</v>
      </c>
      <c r="G16362" s="37">
        <v>1</v>
      </c>
      <c r="H16362" s="39">
        <v>0.60550259562347897</v>
      </c>
    </row>
    <row r="16363" spans="1:8" ht="22" customHeight="1">
      <c r="A16363" s="11" t="s">
        <v>293</v>
      </c>
      <c r="B16363" s="57" t="s">
        <v>150</v>
      </c>
      <c r="C16363" s="58"/>
      <c r="D16363" s="59"/>
      <c r="E16363" s="58"/>
      <c r="F16363" s="58"/>
      <c r="G16363" s="58"/>
      <c r="H16363" s="60"/>
    </row>
    <row r="16364" spans="1:8" ht="20" customHeight="1">
      <c r="A16364" s="11" t="s">
        <v>294</v>
      </c>
      <c r="B16364" s="36">
        <v>-0.18586427738164971</v>
      </c>
      <c r="C16364" s="54">
        <v>0.28525259441864109</v>
      </c>
      <c r="D16364" s="55">
        <v>-0.7449490889387973</v>
      </c>
      <c r="E16364" s="56">
        <v>0.37322053417549794</v>
      </c>
      <c r="F16364" s="56">
        <v>0.42455371838211164</v>
      </c>
      <c r="G16364" s="37">
        <v>1</v>
      </c>
      <c r="H16364" s="39">
        <v>0.51467352885839934</v>
      </c>
    </row>
    <row r="16365" spans="1:8" ht="20" customHeight="1">
      <c r="A16365" s="11" t="s">
        <v>295</v>
      </c>
      <c r="B16365" s="36">
        <v>-0.29416569602657378</v>
      </c>
      <c r="C16365" s="54">
        <v>0.45944244364606307</v>
      </c>
      <c r="D16365" s="55">
        <v>-1.1946563385419307</v>
      </c>
      <c r="E16365" s="56">
        <v>0.60632494648878299</v>
      </c>
      <c r="F16365" s="56">
        <v>0.40994144376584379</v>
      </c>
      <c r="G16365" s="37">
        <v>1</v>
      </c>
      <c r="H16365" s="39">
        <v>0.5219992276800387</v>
      </c>
    </row>
    <row r="16366" spans="1:8" ht="20" customHeight="1">
      <c r="A16366" s="11" t="s">
        <v>296</v>
      </c>
      <c r="B16366" s="36">
        <v>-2.3871894088219776E-2</v>
      </c>
      <c r="C16366" s="54">
        <v>0.339262769512717</v>
      </c>
      <c r="D16366" s="55">
        <v>-0.68881470362845842</v>
      </c>
      <c r="E16366" s="56">
        <v>0.64107091545201889</v>
      </c>
      <c r="F16366" s="56">
        <v>4.9510960526355525E-3</v>
      </c>
      <c r="G16366" s="37">
        <v>1</v>
      </c>
      <c r="H16366" s="39">
        <v>0.94390392392355504</v>
      </c>
    </row>
    <row r="16367" spans="1:8" ht="22" customHeight="1">
      <c r="A16367" s="11" t="s">
        <v>297</v>
      </c>
      <c r="B16367" s="57" t="s">
        <v>150</v>
      </c>
      <c r="C16367" s="58"/>
      <c r="D16367" s="59"/>
      <c r="E16367" s="58"/>
      <c r="F16367" s="58"/>
      <c r="G16367" s="58"/>
      <c r="H16367" s="60"/>
    </row>
    <row r="16368" spans="1:8" ht="20" customHeight="1">
      <c r="A16368" s="11" t="s">
        <v>298</v>
      </c>
      <c r="B16368" s="36">
        <v>3.1276148191538124E-3</v>
      </c>
      <c r="C16368" s="54">
        <v>0.19077884057001193</v>
      </c>
      <c r="D16368" s="55">
        <v>-0.37079204171037844</v>
      </c>
      <c r="E16368" s="56">
        <v>0.37704727134868604</v>
      </c>
      <c r="F16368" s="56">
        <v>2.6876091701914171E-4</v>
      </c>
      <c r="G16368" s="37">
        <v>1</v>
      </c>
      <c r="H16368" s="39">
        <v>0.98692012283783215</v>
      </c>
    </row>
    <row r="16369" spans="1:8" ht="20" customHeight="1">
      <c r="A16369" s="11" t="s">
        <v>299</v>
      </c>
      <c r="B16369" s="36">
        <v>-0.24121282560133545</v>
      </c>
      <c r="C16369" s="54">
        <v>0.22660786603516697</v>
      </c>
      <c r="D16369" s="55">
        <v>-0.68535608164373996</v>
      </c>
      <c r="E16369" s="56">
        <v>0.20293043044106907</v>
      </c>
      <c r="F16369" s="56">
        <v>1.1330545784995409</v>
      </c>
      <c r="G16369" s="37">
        <v>1</v>
      </c>
      <c r="H16369" s="39">
        <v>0.28712472844716586</v>
      </c>
    </row>
    <row r="16370" spans="1:8" ht="20" customHeight="1">
      <c r="A16370" s="11" t="s">
        <v>300</v>
      </c>
      <c r="B16370" s="36">
        <v>-0.38611493829202043</v>
      </c>
      <c r="C16370" s="54">
        <v>0.4380571595522107</v>
      </c>
      <c r="D16370" s="55">
        <v>-1.2446911941842693</v>
      </c>
      <c r="E16370" s="56">
        <v>0.47246131760022841</v>
      </c>
      <c r="F16370" s="56">
        <v>0.77691166621531649</v>
      </c>
      <c r="G16370" s="37">
        <v>1</v>
      </c>
      <c r="H16370" s="39">
        <v>0.37808732932305811</v>
      </c>
    </row>
    <row r="16371" spans="1:8" ht="20" customHeight="1">
      <c r="A16371" s="11" t="s">
        <v>301</v>
      </c>
      <c r="B16371" s="36">
        <v>-0.10638237535589197</v>
      </c>
      <c r="C16371" s="54">
        <v>0.297309111337135</v>
      </c>
      <c r="D16371" s="55">
        <v>-0.68909752585228556</v>
      </c>
      <c r="E16371" s="56">
        <v>0.4763327751405016</v>
      </c>
      <c r="F16371" s="56">
        <v>0.12803329689605802</v>
      </c>
      <c r="G16371" s="37">
        <v>1</v>
      </c>
      <c r="H16371" s="39">
        <v>0.7204799628576426</v>
      </c>
    </row>
    <row r="16372" spans="1:8" ht="22" customHeight="1">
      <c r="A16372" s="11" t="s">
        <v>302</v>
      </c>
      <c r="B16372" s="57" t="s">
        <v>150</v>
      </c>
      <c r="C16372" s="58"/>
      <c r="D16372" s="59"/>
      <c r="E16372" s="58"/>
      <c r="F16372" s="58"/>
      <c r="G16372" s="58"/>
      <c r="H16372" s="60"/>
    </row>
    <row r="16373" spans="1:8" ht="20" customHeight="1">
      <c r="A16373" s="11" t="s">
        <v>303</v>
      </c>
      <c r="B16373" s="36">
        <v>0.21191743709964417</v>
      </c>
      <c r="C16373" s="54">
        <v>0.26685031267899245</v>
      </c>
      <c r="D16373" s="55">
        <v>-0.31109956501443303</v>
      </c>
      <c r="E16373" s="56">
        <v>0.73493443921372137</v>
      </c>
      <c r="F16373" s="56">
        <v>0.63066387366926624</v>
      </c>
      <c r="G16373" s="37">
        <v>1</v>
      </c>
      <c r="H16373" s="39">
        <v>0.42711190523185016</v>
      </c>
    </row>
    <row r="16374" spans="1:8" ht="20" customHeight="1">
      <c r="A16374" s="11" t="s">
        <v>304</v>
      </c>
      <c r="B16374" s="36">
        <v>-0.2580652563070836</v>
      </c>
      <c r="C16374" s="54">
        <v>0.32237475985259906</v>
      </c>
      <c r="D16374" s="55">
        <v>-0.88990817514292653</v>
      </c>
      <c r="E16374" s="56">
        <v>0.37377766252875938</v>
      </c>
      <c r="F16374" s="56">
        <v>0.64082141167374318</v>
      </c>
      <c r="G16374" s="37">
        <v>1</v>
      </c>
      <c r="H16374" s="39">
        <v>0.42341350856268467</v>
      </c>
    </row>
    <row r="16375" spans="1:8" ht="22" customHeight="1">
      <c r="A16375" s="11" t="s">
        <v>305</v>
      </c>
      <c r="B16375" s="57" t="s">
        <v>150</v>
      </c>
      <c r="C16375" s="58"/>
      <c r="D16375" s="59"/>
      <c r="E16375" s="58"/>
      <c r="F16375" s="58"/>
      <c r="G16375" s="58"/>
      <c r="H16375" s="60"/>
    </row>
    <row r="16376" spans="1:8" ht="20" customHeight="1">
      <c r="A16376" s="11" t="s">
        <v>306</v>
      </c>
      <c r="B16376" s="36">
        <v>-0.27794377613704624</v>
      </c>
      <c r="C16376" s="54">
        <v>0.33413031953040989</v>
      </c>
      <c r="D16376" s="55">
        <v>-0.93282716855950976</v>
      </c>
      <c r="E16376" s="56">
        <v>0.37693961628541728</v>
      </c>
      <c r="F16376" s="56">
        <v>0.69196182437590759</v>
      </c>
      <c r="G16376" s="37">
        <v>1</v>
      </c>
      <c r="H16376" s="39">
        <v>0.40549789208239961</v>
      </c>
    </row>
    <row r="16377" spans="1:8" ht="22" customHeight="1">
      <c r="A16377" s="11" t="s">
        <v>307</v>
      </c>
      <c r="B16377" s="57" t="s">
        <v>150</v>
      </c>
      <c r="C16377" s="58"/>
      <c r="D16377" s="59"/>
      <c r="E16377" s="58"/>
      <c r="F16377" s="58"/>
      <c r="G16377" s="58"/>
      <c r="H16377" s="60"/>
    </row>
    <row r="16378" spans="1:8" ht="20" customHeight="1">
      <c r="A16378" s="11" t="s">
        <v>308</v>
      </c>
      <c r="B16378" s="36">
        <v>-0.33596340774956046</v>
      </c>
      <c r="C16378" s="54">
        <v>0.44364717146382177</v>
      </c>
      <c r="D16378" s="55">
        <v>-1.2054958856617168</v>
      </c>
      <c r="E16378" s="56">
        <v>0.53356907016259603</v>
      </c>
      <c r="F16378" s="56">
        <v>0.57346711883087131</v>
      </c>
      <c r="G16378" s="37">
        <v>1</v>
      </c>
      <c r="H16378" s="39">
        <v>0.44888445567485447</v>
      </c>
    </row>
    <row r="16379" spans="1:8" ht="20" customHeight="1">
      <c r="A16379" s="11" t="s">
        <v>309</v>
      </c>
      <c r="B16379" s="36">
        <v>7.6865502491509793E-2</v>
      </c>
      <c r="C16379" s="54">
        <v>0.21328203791278827</v>
      </c>
      <c r="D16379" s="55">
        <v>-0.34115961036686149</v>
      </c>
      <c r="E16379" s="56">
        <v>0.4948906153498811</v>
      </c>
      <c r="F16379" s="56">
        <v>0.1298836180013162</v>
      </c>
      <c r="G16379" s="37">
        <v>1</v>
      </c>
      <c r="H16379" s="39">
        <v>0.71855273825980792</v>
      </c>
    </row>
    <row r="16380" spans="1:8" ht="22" customHeight="1">
      <c r="A16380" s="11" t="s">
        <v>310</v>
      </c>
      <c r="B16380" s="57" t="s">
        <v>150</v>
      </c>
      <c r="C16380" s="58"/>
      <c r="D16380" s="59"/>
      <c r="E16380" s="58"/>
      <c r="F16380" s="58"/>
      <c r="G16380" s="58"/>
      <c r="H16380" s="60"/>
    </row>
    <row r="16381" spans="1:8" ht="20" customHeight="1">
      <c r="A16381" s="11" t="s">
        <v>311</v>
      </c>
      <c r="B16381" s="36">
        <v>-1.0175389120199081E-3</v>
      </c>
      <c r="C16381" s="54">
        <v>0.24384125866355819</v>
      </c>
      <c r="D16381" s="55">
        <v>-0.47893762383750926</v>
      </c>
      <c r="E16381" s="56">
        <v>0.47690254601346949</v>
      </c>
      <c r="F16381" s="56">
        <v>1.7413564127000444E-5</v>
      </c>
      <c r="G16381" s="37">
        <v>1</v>
      </c>
      <c r="H16381" s="39">
        <v>0.99667047227327565</v>
      </c>
    </row>
    <row r="16382" spans="1:8" ht="22" customHeight="1">
      <c r="A16382" s="11" t="s">
        <v>312</v>
      </c>
      <c r="B16382" s="57" t="s">
        <v>150</v>
      </c>
      <c r="C16382" s="58"/>
      <c r="D16382" s="59"/>
      <c r="E16382" s="58"/>
      <c r="F16382" s="58"/>
      <c r="G16382" s="58"/>
      <c r="H16382" s="60"/>
    </row>
    <row r="16383" spans="1:8" ht="20" customHeight="1">
      <c r="A16383" s="11" t="s">
        <v>313</v>
      </c>
      <c r="B16383" s="36">
        <v>3.1641229041598787E-2</v>
      </c>
      <c r="C16383" s="54">
        <v>0.10966669530795008</v>
      </c>
      <c r="D16383" s="55">
        <v>-0.18330154406551102</v>
      </c>
      <c r="E16383" s="56">
        <v>0.24658400214870863</v>
      </c>
      <c r="F16383" s="56">
        <v>8.3244811770764482E-2</v>
      </c>
      <c r="G16383" s="37">
        <v>1</v>
      </c>
      <c r="H16383" s="39">
        <v>0.77294736864195523</v>
      </c>
    </row>
    <row r="16384" spans="1:8" ht="22" customHeight="1">
      <c r="A16384" s="11" t="s">
        <v>314</v>
      </c>
      <c r="B16384" s="57" t="s">
        <v>150</v>
      </c>
      <c r="C16384" s="58"/>
      <c r="D16384" s="59"/>
      <c r="E16384" s="58"/>
      <c r="F16384" s="58"/>
      <c r="G16384" s="58"/>
      <c r="H16384" s="60"/>
    </row>
    <row r="16385" spans="1:8" ht="20" customHeight="1">
      <c r="A16385" s="11" t="s">
        <v>420</v>
      </c>
      <c r="B16385" s="36">
        <v>-0.20657721891864006</v>
      </c>
      <c r="C16385" s="54">
        <v>0.11025022778774982</v>
      </c>
      <c r="D16385" s="55">
        <v>-0.42266369466996673</v>
      </c>
      <c r="E16385" s="56">
        <v>9.5092568326866078E-3</v>
      </c>
      <c r="F16385" s="56">
        <v>3.5107981582505574</v>
      </c>
      <c r="G16385" s="37">
        <v>1</v>
      </c>
      <c r="H16385" s="39">
        <v>6.0970075886998321E-2</v>
      </c>
    </row>
    <row r="16386" spans="1:8" ht="22" customHeight="1">
      <c r="A16386" s="11" t="s">
        <v>421</v>
      </c>
      <c r="B16386" s="57" t="s">
        <v>150</v>
      </c>
      <c r="C16386" s="58"/>
      <c r="D16386" s="59"/>
      <c r="E16386" s="58"/>
      <c r="F16386" s="58"/>
      <c r="G16386" s="58"/>
      <c r="H16386" s="60"/>
    </row>
    <row r="16387" spans="1:8" ht="40" customHeight="1">
      <c r="A16387" s="11" t="s">
        <v>422</v>
      </c>
      <c r="B16387" s="36">
        <v>9.9080463033759031E-2</v>
      </c>
      <c r="C16387" s="54">
        <v>0.16105049876513841</v>
      </c>
      <c r="D16387" s="55">
        <v>-0.21657271423812466</v>
      </c>
      <c r="E16387" s="56">
        <v>0.41473364030564275</v>
      </c>
      <c r="F16387" s="56">
        <v>0.37848781875191512</v>
      </c>
      <c r="G16387" s="37">
        <v>1</v>
      </c>
      <c r="H16387" s="39">
        <v>0.53841364322787466</v>
      </c>
    </row>
    <row r="16388" spans="1:8" ht="40" customHeight="1">
      <c r="A16388" s="11" t="s">
        <v>423</v>
      </c>
      <c r="B16388" s="36">
        <v>-3.7852891464329741E-2</v>
      </c>
      <c r="C16388" s="54">
        <v>0.61495930169871993</v>
      </c>
      <c r="D16388" s="55">
        <v>-1.2431509747517218</v>
      </c>
      <c r="E16388" s="56">
        <v>1.1674451918230624</v>
      </c>
      <c r="F16388" s="56">
        <v>3.7888321785865507E-3</v>
      </c>
      <c r="G16388" s="37">
        <v>1</v>
      </c>
      <c r="H16388" s="39">
        <v>0.95091841596093174</v>
      </c>
    </row>
    <row r="16389" spans="1:8" ht="40" customHeight="1">
      <c r="A16389" s="11" t="s">
        <v>424</v>
      </c>
      <c r="B16389" s="57" t="s">
        <v>150</v>
      </c>
      <c r="C16389" s="58"/>
      <c r="D16389" s="59"/>
      <c r="E16389" s="58"/>
      <c r="F16389" s="58"/>
      <c r="G16389" s="58"/>
      <c r="H16389" s="60"/>
    </row>
    <row r="16390" spans="1:8" ht="40" customHeight="1">
      <c r="A16390" s="11" t="s">
        <v>425</v>
      </c>
      <c r="B16390" s="36">
        <v>1.8158580174893902E-2</v>
      </c>
      <c r="C16390" s="54">
        <v>0.18273933263192438</v>
      </c>
      <c r="D16390" s="55">
        <v>-0.34000393034256282</v>
      </c>
      <c r="E16390" s="56">
        <v>0.37632109069235065</v>
      </c>
      <c r="F16390" s="56">
        <v>9.87414968963936E-3</v>
      </c>
      <c r="G16390" s="37">
        <v>1</v>
      </c>
      <c r="H16390" s="39">
        <v>0.9208454889755745</v>
      </c>
    </row>
    <row r="16391" spans="1:8" ht="40" customHeight="1">
      <c r="A16391" s="11" t="s">
        <v>426</v>
      </c>
      <c r="B16391" s="36">
        <v>-9.1458185558473196E-2</v>
      </c>
      <c r="C16391" s="54">
        <v>0.17227126031946249</v>
      </c>
      <c r="D16391" s="55">
        <v>-0.42910365135594369</v>
      </c>
      <c r="E16391" s="56">
        <v>0.24618728023899733</v>
      </c>
      <c r="F16391" s="56">
        <v>0.28185094828018387</v>
      </c>
      <c r="G16391" s="37">
        <v>1</v>
      </c>
      <c r="H16391" s="39">
        <v>0.59549059821432204</v>
      </c>
    </row>
    <row r="16392" spans="1:8" ht="40" customHeight="1">
      <c r="A16392" s="11" t="s">
        <v>427</v>
      </c>
      <c r="B16392" s="57" t="s">
        <v>150</v>
      </c>
      <c r="C16392" s="58"/>
      <c r="D16392" s="59"/>
      <c r="E16392" s="58"/>
      <c r="F16392" s="58"/>
      <c r="G16392" s="58"/>
      <c r="H16392" s="60"/>
    </row>
    <row r="16393" spans="1:8" ht="40" customHeight="1">
      <c r="A16393" s="11" t="s">
        <v>428</v>
      </c>
      <c r="B16393" s="36">
        <v>0.16243600670634464</v>
      </c>
      <c r="C16393" s="54">
        <v>0.32688955820144638</v>
      </c>
      <c r="D16393" s="55">
        <v>-0.4782557542907</v>
      </c>
      <c r="E16393" s="56">
        <v>0.80312776770338923</v>
      </c>
      <c r="F16393" s="56">
        <v>0.24692355009623315</v>
      </c>
      <c r="G16393" s="37">
        <v>1</v>
      </c>
      <c r="H16393" s="39">
        <v>0.61924967954080912</v>
      </c>
    </row>
    <row r="16394" spans="1:8" ht="40" customHeight="1">
      <c r="A16394" s="11" t="s">
        <v>429</v>
      </c>
      <c r="B16394" s="57" t="s">
        <v>150</v>
      </c>
      <c r="C16394" s="58"/>
      <c r="D16394" s="59"/>
      <c r="E16394" s="58"/>
      <c r="F16394" s="58"/>
      <c r="G16394" s="58"/>
      <c r="H16394" s="60"/>
    </row>
    <row r="16395" spans="1:8" ht="59" customHeight="1">
      <c r="A16395" s="11" t="s">
        <v>430</v>
      </c>
      <c r="B16395" s="36">
        <v>-0.15198374926184788</v>
      </c>
      <c r="C16395" s="54">
        <v>0.35027967931785703</v>
      </c>
      <c r="D16395" s="55">
        <v>-0.8385193052410872</v>
      </c>
      <c r="E16395" s="56">
        <v>0.53455180671739144</v>
      </c>
      <c r="F16395" s="56">
        <v>0.18826275978378101</v>
      </c>
      <c r="G16395" s="37">
        <v>1</v>
      </c>
      <c r="H16395" s="39">
        <v>0.66436645755976564</v>
      </c>
    </row>
    <row r="16396" spans="1:8" ht="59" customHeight="1">
      <c r="A16396" s="11" t="s">
        <v>431</v>
      </c>
      <c r="B16396" s="36">
        <v>0.39817465303887389</v>
      </c>
      <c r="C16396" s="54">
        <v>0.98217258252358464</v>
      </c>
      <c r="D16396" s="55">
        <v>-1.5268482353100457</v>
      </c>
      <c r="E16396" s="56">
        <v>2.3231975413877937</v>
      </c>
      <c r="F16396" s="56">
        <v>0.16435071864866535</v>
      </c>
      <c r="G16396" s="37">
        <v>1</v>
      </c>
      <c r="H16396" s="39">
        <v>0.685182098158996</v>
      </c>
    </row>
    <row r="16397" spans="1:8" ht="59" customHeight="1">
      <c r="A16397" s="11" t="s">
        <v>432</v>
      </c>
      <c r="B16397" s="57" t="s">
        <v>150</v>
      </c>
      <c r="C16397" s="58"/>
      <c r="D16397" s="59"/>
      <c r="E16397" s="58"/>
      <c r="F16397" s="58"/>
      <c r="G16397" s="58"/>
      <c r="H16397" s="60"/>
    </row>
    <row r="16398" spans="1:8" ht="59" customHeight="1">
      <c r="A16398" s="11" t="s">
        <v>433</v>
      </c>
      <c r="B16398" s="57" t="s">
        <v>150</v>
      </c>
      <c r="C16398" s="58"/>
      <c r="D16398" s="59"/>
      <c r="E16398" s="58"/>
      <c r="F16398" s="58"/>
      <c r="G16398" s="58"/>
      <c r="H16398" s="60"/>
    </row>
    <row r="16399" spans="1:8" ht="59" customHeight="1">
      <c r="A16399" s="11" t="s">
        <v>434</v>
      </c>
      <c r="B16399" s="57" t="s">
        <v>150</v>
      </c>
      <c r="C16399" s="58"/>
      <c r="D16399" s="59"/>
      <c r="E16399" s="58"/>
      <c r="F16399" s="58"/>
      <c r="G16399" s="58"/>
      <c r="H16399" s="60"/>
    </row>
    <row r="16400" spans="1:8" ht="59" customHeight="1">
      <c r="A16400" s="11" t="s">
        <v>435</v>
      </c>
      <c r="B16400" s="57" t="s">
        <v>150</v>
      </c>
      <c r="C16400" s="58"/>
      <c r="D16400" s="59"/>
      <c r="E16400" s="58"/>
      <c r="F16400" s="58"/>
      <c r="G16400" s="58"/>
      <c r="H16400" s="60"/>
    </row>
    <row r="16401" spans="1:8" ht="40" customHeight="1">
      <c r="A16401" s="11" t="s">
        <v>436</v>
      </c>
      <c r="B16401" s="36">
        <v>-0.2939365575230013</v>
      </c>
      <c r="C16401" s="54">
        <v>0.189981009215032</v>
      </c>
      <c r="D16401" s="55">
        <v>-0.66629249333103613</v>
      </c>
      <c r="E16401" s="56">
        <v>7.8419378285033481E-2</v>
      </c>
      <c r="F16401" s="56">
        <v>2.3937942880202736</v>
      </c>
      <c r="G16401" s="37">
        <v>1</v>
      </c>
      <c r="H16401" s="39">
        <v>0.12181763979721671</v>
      </c>
    </row>
    <row r="16402" spans="1:8" ht="40" customHeight="1">
      <c r="A16402" s="11" t="s">
        <v>437</v>
      </c>
      <c r="B16402" s="57" t="s">
        <v>150</v>
      </c>
      <c r="C16402" s="58"/>
      <c r="D16402" s="59"/>
      <c r="E16402" s="58"/>
      <c r="F16402" s="58"/>
      <c r="G16402" s="58"/>
      <c r="H16402" s="60"/>
    </row>
    <row r="16403" spans="1:8" ht="59" customHeight="1">
      <c r="A16403" s="11" t="s">
        <v>438</v>
      </c>
      <c r="B16403" s="36">
        <v>0.3091235119161147</v>
      </c>
      <c r="C16403" s="54">
        <v>0.24371998619725865</v>
      </c>
      <c r="D16403" s="55">
        <v>-0.16855888334311125</v>
      </c>
      <c r="E16403" s="56">
        <v>0.7868059071753406</v>
      </c>
      <c r="F16403" s="56">
        <v>1.6087249141881865</v>
      </c>
      <c r="G16403" s="37">
        <v>1</v>
      </c>
      <c r="H16403" s="39">
        <v>0.20467113251687119</v>
      </c>
    </row>
    <row r="16404" spans="1:8" ht="59" customHeight="1">
      <c r="A16404" s="11" t="s">
        <v>439</v>
      </c>
      <c r="B16404" s="36">
        <v>-1.1229173639775403</v>
      </c>
      <c r="C16404" s="54">
        <v>0.81028995670603476</v>
      </c>
      <c r="D16404" s="55">
        <v>-2.7110564961558876</v>
      </c>
      <c r="E16404" s="56">
        <v>0.46522176820080707</v>
      </c>
      <c r="F16404" s="56">
        <v>1.9205016428611754</v>
      </c>
      <c r="G16404" s="37">
        <v>1</v>
      </c>
      <c r="H16404" s="39">
        <v>0.16580137009239282</v>
      </c>
    </row>
    <row r="16405" spans="1:8" ht="59" customHeight="1">
      <c r="A16405" s="11" t="s">
        <v>440</v>
      </c>
      <c r="B16405" s="57" t="s">
        <v>150</v>
      </c>
      <c r="C16405" s="58"/>
      <c r="D16405" s="59"/>
      <c r="E16405" s="58"/>
      <c r="F16405" s="58"/>
      <c r="G16405" s="58"/>
      <c r="H16405" s="60"/>
    </row>
    <row r="16406" spans="1:8" ht="59" customHeight="1">
      <c r="A16406" s="11" t="s">
        <v>441</v>
      </c>
      <c r="B16406" s="57" t="s">
        <v>150</v>
      </c>
      <c r="C16406" s="58"/>
      <c r="D16406" s="59"/>
      <c r="E16406" s="58"/>
      <c r="F16406" s="58"/>
      <c r="G16406" s="58"/>
      <c r="H16406" s="60"/>
    </row>
    <row r="16407" spans="1:8" ht="59" customHeight="1">
      <c r="A16407" s="11" t="s">
        <v>442</v>
      </c>
      <c r="B16407" s="57" t="s">
        <v>150</v>
      </c>
      <c r="C16407" s="58"/>
      <c r="D16407" s="59"/>
      <c r="E16407" s="58"/>
      <c r="F16407" s="58"/>
      <c r="G16407" s="58"/>
      <c r="H16407" s="60"/>
    </row>
    <row r="16408" spans="1:8" ht="59" customHeight="1">
      <c r="A16408" s="11" t="s">
        <v>443</v>
      </c>
      <c r="B16408" s="57" t="s">
        <v>150</v>
      </c>
      <c r="C16408" s="58"/>
      <c r="D16408" s="59"/>
      <c r="E16408" s="58"/>
      <c r="F16408" s="58"/>
      <c r="G16408" s="58"/>
      <c r="H16408" s="60"/>
    </row>
    <row r="16409" spans="1:8" ht="59" customHeight="1">
      <c r="A16409" s="11" t="s">
        <v>444</v>
      </c>
      <c r="B16409" s="36">
        <v>-7.1692128785203313E-2</v>
      </c>
      <c r="C16409" s="54">
        <v>0.10452815413555279</v>
      </c>
      <c r="D16409" s="55">
        <v>-0.27656354626133828</v>
      </c>
      <c r="E16409" s="56">
        <v>0.13317928869093162</v>
      </c>
      <c r="F16409" s="56">
        <v>0.47040983169876177</v>
      </c>
      <c r="G16409" s="37">
        <v>1</v>
      </c>
      <c r="H16409" s="39">
        <v>0.49279868721278497</v>
      </c>
    </row>
    <row r="16410" spans="1:8" ht="59" customHeight="1">
      <c r="A16410" s="11" t="s">
        <v>445</v>
      </c>
      <c r="B16410" s="57" t="s">
        <v>150</v>
      </c>
      <c r="C16410" s="58"/>
      <c r="D16410" s="59"/>
      <c r="E16410" s="58"/>
      <c r="F16410" s="58"/>
      <c r="G16410" s="58"/>
      <c r="H16410" s="60"/>
    </row>
    <row r="16411" spans="1:8" ht="77" customHeight="1">
      <c r="A16411" s="11" t="s">
        <v>446</v>
      </c>
      <c r="B16411" s="36">
        <v>0.15420783196031501</v>
      </c>
      <c r="C16411" s="54">
        <v>0.13667736683234302</v>
      </c>
      <c r="D16411" s="55">
        <v>-0.11367488453284658</v>
      </c>
      <c r="E16411" s="56">
        <v>0.4220905484534766</v>
      </c>
      <c r="F16411" s="56">
        <v>1.2729743597826539</v>
      </c>
      <c r="G16411" s="37">
        <v>1</v>
      </c>
      <c r="H16411" s="39">
        <v>0.25920943279879405</v>
      </c>
    </row>
    <row r="16412" spans="1:8" ht="77" customHeight="1">
      <c r="A16412" s="11" t="s">
        <v>447</v>
      </c>
      <c r="B16412" s="36">
        <v>-0.32296055635303994</v>
      </c>
      <c r="C16412" s="54">
        <v>0.35890815955342764</v>
      </c>
      <c r="D16412" s="55">
        <v>-1.0264076228353134</v>
      </c>
      <c r="E16412" s="56">
        <v>0.38048651012923346</v>
      </c>
      <c r="F16412" s="56">
        <v>0.80971522504196003</v>
      </c>
      <c r="G16412" s="37">
        <v>1</v>
      </c>
      <c r="H16412" s="39">
        <v>0.36820445788538292</v>
      </c>
    </row>
    <row r="16413" spans="1:8" ht="77" customHeight="1">
      <c r="A16413" s="11" t="s">
        <v>448</v>
      </c>
      <c r="B16413" s="57" t="s">
        <v>150</v>
      </c>
      <c r="C16413" s="58"/>
      <c r="D16413" s="59"/>
      <c r="E16413" s="58"/>
      <c r="F16413" s="58"/>
      <c r="G16413" s="58"/>
      <c r="H16413" s="60"/>
    </row>
    <row r="16414" spans="1:8" ht="77" customHeight="1">
      <c r="A16414" s="11" t="s">
        <v>449</v>
      </c>
      <c r="B16414" s="57" t="s">
        <v>150</v>
      </c>
      <c r="C16414" s="58"/>
      <c r="D16414" s="59"/>
      <c r="E16414" s="58"/>
      <c r="F16414" s="58"/>
      <c r="G16414" s="58"/>
      <c r="H16414" s="60"/>
    </row>
    <row r="16415" spans="1:8" ht="77" customHeight="1">
      <c r="A16415" s="11" t="s">
        <v>450</v>
      </c>
      <c r="B16415" s="57" t="s">
        <v>150</v>
      </c>
      <c r="C16415" s="58"/>
      <c r="D16415" s="59"/>
      <c r="E16415" s="58"/>
      <c r="F16415" s="58"/>
      <c r="G16415" s="58"/>
      <c r="H16415" s="60"/>
    </row>
    <row r="16416" spans="1:8" ht="77" customHeight="1">
      <c r="A16416" s="11" t="s">
        <v>451</v>
      </c>
      <c r="B16416" s="57" t="s">
        <v>150</v>
      </c>
      <c r="C16416" s="58"/>
      <c r="D16416" s="59"/>
      <c r="E16416" s="58"/>
      <c r="F16416" s="58"/>
      <c r="G16416" s="58"/>
      <c r="H16416" s="60"/>
    </row>
    <row r="16417" spans="1:8" ht="40" customHeight="1">
      <c r="A16417" s="11" t="s">
        <v>452</v>
      </c>
      <c r="B16417" s="36">
        <v>8.3691932551807041E-2</v>
      </c>
      <c r="C16417" s="54">
        <v>9.9571584989973136E-2</v>
      </c>
      <c r="D16417" s="55">
        <v>-0.11146478791210929</v>
      </c>
      <c r="E16417" s="56">
        <v>0.27884865301572337</v>
      </c>
      <c r="F16417" s="56">
        <v>0.7064742745056265</v>
      </c>
      <c r="G16417" s="37">
        <v>1</v>
      </c>
      <c r="H16417" s="39">
        <v>0.40061675791273699</v>
      </c>
    </row>
    <row r="16418" spans="1:8" ht="40" customHeight="1">
      <c r="A16418" s="11" t="s">
        <v>453</v>
      </c>
      <c r="B16418" s="57" t="s">
        <v>150</v>
      </c>
      <c r="C16418" s="58"/>
      <c r="D16418" s="59"/>
      <c r="E16418" s="58"/>
      <c r="F16418" s="58"/>
      <c r="G16418" s="58"/>
      <c r="H16418" s="60"/>
    </row>
    <row r="16419" spans="1:8" ht="59" customHeight="1">
      <c r="A16419" s="11" t="s">
        <v>454</v>
      </c>
      <c r="B16419" s="36">
        <v>-2.9873295030466984E-2</v>
      </c>
      <c r="C16419" s="54">
        <v>0.1500999179423754</v>
      </c>
      <c r="D16419" s="55">
        <v>-0.32406372827994018</v>
      </c>
      <c r="E16419" s="56">
        <v>0.26431713821900621</v>
      </c>
      <c r="F16419" s="56">
        <v>3.9610045966202531E-2</v>
      </c>
      <c r="G16419" s="37">
        <v>1</v>
      </c>
      <c r="H16419" s="39">
        <v>0.84224496642860136</v>
      </c>
    </row>
    <row r="16420" spans="1:8" ht="59" customHeight="1">
      <c r="A16420" s="11" t="s">
        <v>455</v>
      </c>
      <c r="B16420" s="57" t="s">
        <v>150</v>
      </c>
      <c r="C16420" s="58"/>
      <c r="D16420" s="59"/>
      <c r="E16420" s="58"/>
      <c r="F16420" s="58"/>
      <c r="G16420" s="58"/>
      <c r="H16420" s="60"/>
    </row>
    <row r="16421" spans="1:8" ht="59" customHeight="1">
      <c r="A16421" s="11" t="s">
        <v>456</v>
      </c>
      <c r="B16421" s="57" t="s">
        <v>150</v>
      </c>
      <c r="C16421" s="58"/>
      <c r="D16421" s="59"/>
      <c r="E16421" s="58"/>
      <c r="F16421" s="58"/>
      <c r="G16421" s="58"/>
      <c r="H16421" s="60"/>
    </row>
    <row r="16422" spans="1:8" ht="59" customHeight="1">
      <c r="A16422" s="11" t="s">
        <v>457</v>
      </c>
      <c r="B16422" s="57" t="s">
        <v>150</v>
      </c>
      <c r="C16422" s="58"/>
      <c r="D16422" s="59"/>
      <c r="E16422" s="58"/>
      <c r="F16422" s="58"/>
      <c r="G16422" s="58"/>
      <c r="H16422" s="60"/>
    </row>
    <row r="16423" spans="1:8" ht="59" customHeight="1">
      <c r="A16423" s="11" t="s">
        <v>458</v>
      </c>
      <c r="B16423" s="57" t="s">
        <v>150</v>
      </c>
      <c r="C16423" s="58"/>
      <c r="D16423" s="59"/>
      <c r="E16423" s="58"/>
      <c r="F16423" s="58"/>
      <c r="G16423" s="58"/>
      <c r="H16423" s="60"/>
    </row>
    <row r="16424" spans="1:8" ht="59" customHeight="1">
      <c r="A16424" s="11" t="s">
        <v>459</v>
      </c>
      <c r="B16424" s="57" t="s">
        <v>150</v>
      </c>
      <c r="C16424" s="58"/>
      <c r="D16424" s="59"/>
      <c r="E16424" s="58"/>
      <c r="F16424" s="58"/>
      <c r="G16424" s="58"/>
      <c r="H16424" s="60"/>
    </row>
    <row r="16425" spans="1:8" ht="59" customHeight="1">
      <c r="A16425" s="11" t="s">
        <v>460</v>
      </c>
      <c r="B16425" s="36">
        <v>-6.4991779295741514E-2</v>
      </c>
      <c r="C16425" s="54">
        <v>4.6037260910220992E-2</v>
      </c>
      <c r="D16425" s="55">
        <v>-0.15522315262664832</v>
      </c>
      <c r="E16425" s="56">
        <v>2.5239594035165278E-2</v>
      </c>
      <c r="F16425" s="56">
        <v>1.9929568740243586</v>
      </c>
      <c r="G16425" s="37">
        <v>1</v>
      </c>
      <c r="H16425" s="39">
        <v>0.15803205528176445</v>
      </c>
    </row>
    <row r="16426" spans="1:8" ht="59" customHeight="1">
      <c r="A16426" s="11" t="s">
        <v>461</v>
      </c>
      <c r="B16426" s="57" t="s">
        <v>150</v>
      </c>
      <c r="C16426" s="58"/>
      <c r="D16426" s="59"/>
      <c r="E16426" s="58"/>
      <c r="F16426" s="58"/>
      <c r="G16426" s="58"/>
      <c r="H16426" s="60"/>
    </row>
    <row r="16427" spans="1:8" ht="77" customHeight="1">
      <c r="A16427" s="11" t="s">
        <v>462</v>
      </c>
      <c r="B16427" s="36">
        <v>3.444824170744739E-2</v>
      </c>
      <c r="C16427" s="54">
        <v>0.10580127129875412</v>
      </c>
      <c r="D16427" s="55">
        <v>-0.17291843955666195</v>
      </c>
      <c r="E16427" s="56">
        <v>0.24181492297155674</v>
      </c>
      <c r="F16427" s="56">
        <v>0.10601134562026272</v>
      </c>
      <c r="G16427" s="37">
        <v>1</v>
      </c>
      <c r="H16427" s="39">
        <v>0.74473167693763964</v>
      </c>
    </row>
    <row r="16428" spans="1:8" ht="77" customHeight="1">
      <c r="A16428" s="11" t="s">
        <v>463</v>
      </c>
      <c r="B16428" s="36">
        <v>-0.92951813638460246</v>
      </c>
      <c r="C16428" s="54">
        <v>0.65273630553729756</v>
      </c>
      <c r="D16428" s="55">
        <v>-2.2088577866394381</v>
      </c>
      <c r="E16428" s="56">
        <v>0.34982151387023308</v>
      </c>
      <c r="F16428" s="56">
        <v>2.027870408332543</v>
      </c>
      <c r="G16428" s="37">
        <v>1</v>
      </c>
      <c r="H16428" s="39">
        <v>0.15443687653551641</v>
      </c>
    </row>
    <row r="16429" spans="1:8" ht="77" customHeight="1">
      <c r="A16429" s="11" t="s">
        <v>464</v>
      </c>
      <c r="B16429" s="57" t="s">
        <v>150</v>
      </c>
      <c r="C16429" s="58"/>
      <c r="D16429" s="59"/>
      <c r="E16429" s="58"/>
      <c r="F16429" s="58"/>
      <c r="G16429" s="58"/>
      <c r="H16429" s="60"/>
    </row>
    <row r="16430" spans="1:8" ht="77" customHeight="1">
      <c r="A16430" s="11" t="s">
        <v>465</v>
      </c>
      <c r="B16430" s="57" t="s">
        <v>150</v>
      </c>
      <c r="C16430" s="58"/>
      <c r="D16430" s="59"/>
      <c r="E16430" s="58"/>
      <c r="F16430" s="58"/>
      <c r="G16430" s="58"/>
      <c r="H16430" s="60"/>
    </row>
    <row r="16431" spans="1:8" ht="77" customHeight="1">
      <c r="A16431" s="11" t="s">
        <v>466</v>
      </c>
      <c r="B16431" s="57" t="s">
        <v>150</v>
      </c>
      <c r="C16431" s="58"/>
      <c r="D16431" s="59"/>
      <c r="E16431" s="58"/>
      <c r="F16431" s="58"/>
      <c r="G16431" s="58"/>
      <c r="H16431" s="60"/>
    </row>
    <row r="16432" spans="1:8" ht="77" customHeight="1">
      <c r="A16432" s="11" t="s">
        <v>467</v>
      </c>
      <c r="B16432" s="57" t="s">
        <v>150</v>
      </c>
      <c r="C16432" s="58"/>
      <c r="D16432" s="59"/>
      <c r="E16432" s="58"/>
      <c r="F16432" s="58"/>
      <c r="G16432" s="58"/>
      <c r="H16432" s="60"/>
    </row>
    <row r="16433" spans="1:8" ht="59" customHeight="1">
      <c r="A16433" s="11" t="s">
        <v>468</v>
      </c>
      <c r="B16433" s="36">
        <v>3.6092498427530227E-2</v>
      </c>
      <c r="C16433" s="54">
        <v>5.2638305149142965E-2</v>
      </c>
      <c r="D16433" s="55">
        <v>-6.7076683872019233E-2</v>
      </c>
      <c r="E16433" s="56">
        <v>0.1392616807270797</v>
      </c>
      <c r="F16433" s="56">
        <v>0.47014313360306476</v>
      </c>
      <c r="G16433" s="37">
        <v>1</v>
      </c>
      <c r="H16433" s="39">
        <v>0.49292132777005082</v>
      </c>
    </row>
    <row r="16434" spans="1:8" ht="59" customHeight="1">
      <c r="A16434" s="11" t="s">
        <v>469</v>
      </c>
      <c r="B16434" s="57" t="s">
        <v>150</v>
      </c>
      <c r="C16434" s="58"/>
      <c r="D16434" s="59"/>
      <c r="E16434" s="58"/>
      <c r="F16434" s="58"/>
      <c r="G16434" s="58"/>
      <c r="H16434" s="60"/>
    </row>
    <row r="16435" spans="1:8" ht="77" customHeight="1">
      <c r="A16435" s="11" t="s">
        <v>470</v>
      </c>
      <c r="B16435" s="36">
        <v>-8.0696291137397111E-2</v>
      </c>
      <c r="C16435" s="54">
        <v>0.1171011693094199</v>
      </c>
      <c r="D16435" s="55">
        <v>-0.31021036553138714</v>
      </c>
      <c r="E16435" s="56">
        <v>0.14881778325659295</v>
      </c>
      <c r="F16435" s="56">
        <v>0.47488088202413509</v>
      </c>
      <c r="G16435" s="37">
        <v>1</v>
      </c>
      <c r="H16435" s="39">
        <v>0.49075026263268684</v>
      </c>
    </row>
    <row r="16436" spans="1:8" ht="77" customHeight="1">
      <c r="A16436" s="11" t="s">
        <v>471</v>
      </c>
      <c r="B16436" s="36">
        <v>1.9004004986663734</v>
      </c>
      <c r="C16436" s="54">
        <v>1.2037671964267711</v>
      </c>
      <c r="D16436" s="55">
        <v>-0.45893985210085031</v>
      </c>
      <c r="E16436" s="56">
        <v>4.2597408494335971</v>
      </c>
      <c r="F16436" s="56">
        <v>2.4923283801525282</v>
      </c>
      <c r="G16436" s="37">
        <v>1</v>
      </c>
      <c r="H16436" s="39">
        <v>0.11440236357784217</v>
      </c>
    </row>
    <row r="16437" spans="1:8" ht="77" customHeight="1">
      <c r="A16437" s="11" t="s">
        <v>472</v>
      </c>
      <c r="B16437" s="57" t="s">
        <v>150</v>
      </c>
      <c r="C16437" s="58"/>
      <c r="D16437" s="59"/>
      <c r="E16437" s="58"/>
      <c r="F16437" s="58"/>
      <c r="G16437" s="58"/>
      <c r="H16437" s="60"/>
    </row>
    <row r="16438" spans="1:8" ht="77" customHeight="1">
      <c r="A16438" s="11" t="s">
        <v>473</v>
      </c>
      <c r="B16438" s="57" t="s">
        <v>150</v>
      </c>
      <c r="C16438" s="58"/>
      <c r="D16438" s="59"/>
      <c r="E16438" s="58"/>
      <c r="F16438" s="58"/>
      <c r="G16438" s="58"/>
      <c r="H16438" s="60"/>
    </row>
    <row r="16439" spans="1:8" ht="77" customHeight="1">
      <c r="A16439" s="11" t="s">
        <v>474</v>
      </c>
      <c r="B16439" s="57" t="s">
        <v>150</v>
      </c>
      <c r="C16439" s="58"/>
      <c r="D16439" s="59"/>
      <c r="E16439" s="58"/>
      <c r="F16439" s="58"/>
      <c r="G16439" s="58"/>
      <c r="H16439" s="60"/>
    </row>
    <row r="16440" spans="1:8" ht="77" customHeight="1">
      <c r="A16440" s="11" t="s">
        <v>475</v>
      </c>
      <c r="B16440" s="57" t="s">
        <v>150</v>
      </c>
      <c r="C16440" s="58"/>
      <c r="D16440" s="59"/>
      <c r="E16440" s="58"/>
      <c r="F16440" s="58"/>
      <c r="G16440" s="58"/>
      <c r="H16440" s="60"/>
    </row>
    <row r="16441" spans="1:8" ht="77" customHeight="1">
      <c r="A16441" s="11" t="s">
        <v>476</v>
      </c>
      <c r="B16441" s="36">
        <v>-2.4775285150940997E-2</v>
      </c>
      <c r="C16441" s="54">
        <v>4.8831658149440509E-2</v>
      </c>
      <c r="D16441" s="55">
        <v>-0.1204835764292162</v>
      </c>
      <c r="E16441" s="56">
        <v>7.0933006127334192E-2</v>
      </c>
      <c r="F16441" s="56">
        <v>0.2574153140003434</v>
      </c>
      <c r="G16441" s="37">
        <v>1</v>
      </c>
      <c r="H16441" s="39">
        <v>0.61190145525504536</v>
      </c>
    </row>
    <row r="16442" spans="1:8" ht="77" customHeight="1">
      <c r="A16442" s="11" t="s">
        <v>477</v>
      </c>
      <c r="B16442" s="57" t="s">
        <v>150</v>
      </c>
      <c r="C16442" s="58"/>
      <c r="D16442" s="59"/>
      <c r="E16442" s="58"/>
      <c r="F16442" s="58"/>
      <c r="G16442" s="58"/>
      <c r="H16442" s="60"/>
    </row>
    <row r="16443" spans="1:8" ht="94" customHeight="1">
      <c r="A16443" s="11" t="s">
        <v>478</v>
      </c>
      <c r="B16443" s="36">
        <v>-2.2647100052697343E-2</v>
      </c>
      <c r="C16443" s="54">
        <v>0.10878550019731387</v>
      </c>
      <c r="D16443" s="55">
        <v>-0.23586276247960741</v>
      </c>
      <c r="E16443" s="56">
        <v>0.19056856237421271</v>
      </c>
      <c r="F16443" s="56">
        <v>4.3339427645362853E-2</v>
      </c>
      <c r="G16443" s="37">
        <v>1</v>
      </c>
      <c r="H16443" s="39">
        <v>0.83508745796043238</v>
      </c>
    </row>
    <row r="16444" spans="1:8" ht="94" customHeight="1">
      <c r="A16444" s="11" t="s">
        <v>479</v>
      </c>
      <c r="B16444" s="36">
        <v>-1.6809545653284119</v>
      </c>
      <c r="C16444" s="54">
        <v>1.2078240470189967</v>
      </c>
      <c r="D16444" s="55">
        <v>-4.0482461971470576</v>
      </c>
      <c r="E16444" s="56">
        <v>0.68633706649023374</v>
      </c>
      <c r="F16444" s="56">
        <v>1.9368884359925103</v>
      </c>
      <c r="G16444" s="37">
        <v>1</v>
      </c>
      <c r="H16444" s="39">
        <v>0.16400678149899439</v>
      </c>
    </row>
    <row r="16445" spans="1:8" ht="94" customHeight="1">
      <c r="A16445" s="11" t="s">
        <v>480</v>
      </c>
      <c r="B16445" s="57" t="s">
        <v>150</v>
      </c>
      <c r="C16445" s="58"/>
      <c r="D16445" s="59"/>
      <c r="E16445" s="58"/>
      <c r="F16445" s="58"/>
      <c r="G16445" s="58"/>
      <c r="H16445" s="60"/>
    </row>
    <row r="16446" spans="1:8" ht="94" customHeight="1">
      <c r="A16446" s="11" t="s">
        <v>481</v>
      </c>
      <c r="B16446" s="57" t="s">
        <v>150</v>
      </c>
      <c r="C16446" s="58"/>
      <c r="D16446" s="59"/>
      <c r="E16446" s="58"/>
      <c r="F16446" s="58"/>
      <c r="G16446" s="58"/>
      <c r="H16446" s="60"/>
    </row>
    <row r="16447" spans="1:8" ht="94" customHeight="1">
      <c r="A16447" s="11" t="s">
        <v>482</v>
      </c>
      <c r="B16447" s="57" t="s">
        <v>150</v>
      </c>
      <c r="C16447" s="58"/>
      <c r="D16447" s="59"/>
      <c r="E16447" s="58"/>
      <c r="F16447" s="58"/>
      <c r="G16447" s="58"/>
      <c r="H16447" s="60"/>
    </row>
    <row r="16448" spans="1:8" ht="94" customHeight="1">
      <c r="A16448" s="11" t="s">
        <v>483</v>
      </c>
      <c r="B16448" s="57" t="s">
        <v>150</v>
      </c>
      <c r="C16448" s="58"/>
      <c r="D16448" s="59"/>
      <c r="E16448" s="58"/>
      <c r="F16448" s="58"/>
      <c r="G16448" s="58"/>
      <c r="H16448" s="60"/>
    </row>
    <row r="16449" spans="1:8" ht="94" customHeight="1">
      <c r="A16449" s="11" t="s">
        <v>484</v>
      </c>
      <c r="B16449" s="36">
        <v>7.0311352401242047E-2</v>
      </c>
      <c r="C16449" s="54">
        <v>5.7155302705490976E-2</v>
      </c>
      <c r="D16449" s="55">
        <v>-4.1710982427004953E-2</v>
      </c>
      <c r="E16449" s="56">
        <v>0.18233368722948906</v>
      </c>
      <c r="F16449" s="56">
        <v>1.5133446454940056</v>
      </c>
      <c r="G16449" s="37">
        <v>1</v>
      </c>
      <c r="H16449" s="39">
        <v>0.21862943166777571</v>
      </c>
    </row>
    <row r="16450" spans="1:8" ht="94" customHeight="1">
      <c r="A16450" s="11" t="s">
        <v>485</v>
      </c>
      <c r="B16450" s="57" t="s">
        <v>150</v>
      </c>
      <c r="C16450" s="58"/>
      <c r="D16450" s="59"/>
      <c r="E16450" s="58"/>
      <c r="F16450" s="58"/>
      <c r="G16450" s="58"/>
      <c r="H16450" s="60"/>
    </row>
    <row r="16451" spans="1:8" ht="112" customHeight="1">
      <c r="A16451" s="11" t="s">
        <v>486</v>
      </c>
      <c r="B16451" s="36">
        <v>-4.8074402276830311E-2</v>
      </c>
      <c r="C16451" s="54">
        <v>0.1010236827263986</v>
      </c>
      <c r="D16451" s="55">
        <v>-0.24607718200617268</v>
      </c>
      <c r="E16451" s="56">
        <v>0.14992837745251208</v>
      </c>
      <c r="F16451" s="56">
        <v>0.22645472875749095</v>
      </c>
      <c r="G16451" s="37">
        <v>1</v>
      </c>
      <c r="H16451" s="39">
        <v>0.63416514571754135</v>
      </c>
    </row>
    <row r="16452" spans="1:8" ht="112" customHeight="1">
      <c r="A16452" s="11" t="s">
        <v>487</v>
      </c>
      <c r="B16452" s="36">
        <v>0.92182291725977861</v>
      </c>
      <c r="C16452" s="54">
        <v>0.93426680061072576</v>
      </c>
      <c r="D16452" s="55">
        <v>-0.90930636388870723</v>
      </c>
      <c r="E16452" s="56">
        <v>2.7529521984082646</v>
      </c>
      <c r="F16452" s="56">
        <v>0.97353858502630652</v>
      </c>
      <c r="G16452" s="37">
        <v>1</v>
      </c>
      <c r="H16452" s="39">
        <v>0.32379924880121824</v>
      </c>
    </row>
    <row r="16453" spans="1:8" ht="112" customHeight="1">
      <c r="A16453" s="11" t="s">
        <v>488</v>
      </c>
      <c r="B16453" s="57" t="s">
        <v>150</v>
      </c>
      <c r="C16453" s="58"/>
      <c r="D16453" s="59"/>
      <c r="E16453" s="58"/>
      <c r="F16453" s="58"/>
      <c r="G16453" s="58"/>
      <c r="H16453" s="60"/>
    </row>
    <row r="16454" spans="1:8" ht="112" customHeight="1">
      <c r="A16454" s="11" t="s">
        <v>489</v>
      </c>
      <c r="B16454" s="57" t="s">
        <v>150</v>
      </c>
      <c r="C16454" s="58"/>
      <c r="D16454" s="59"/>
      <c r="E16454" s="58"/>
      <c r="F16454" s="58"/>
      <c r="G16454" s="58"/>
      <c r="H16454" s="60"/>
    </row>
    <row r="16455" spans="1:8" ht="112" customHeight="1">
      <c r="A16455" s="11" t="s">
        <v>490</v>
      </c>
      <c r="B16455" s="57" t="s">
        <v>150</v>
      </c>
      <c r="C16455" s="58"/>
      <c r="D16455" s="59"/>
      <c r="E16455" s="58"/>
      <c r="F16455" s="58"/>
      <c r="G16455" s="58"/>
      <c r="H16455" s="60"/>
    </row>
    <row r="16456" spans="1:8" ht="112" customHeight="1">
      <c r="A16456" s="11" t="s">
        <v>491</v>
      </c>
      <c r="B16456" s="57" t="s">
        <v>150</v>
      </c>
      <c r="C16456" s="58"/>
      <c r="D16456" s="59"/>
      <c r="E16456" s="58"/>
      <c r="F16456" s="58"/>
      <c r="G16456" s="58"/>
      <c r="H16456" s="60"/>
    </row>
    <row r="16457" spans="1:8" ht="59" customHeight="1">
      <c r="A16457" s="11" t="s">
        <v>492</v>
      </c>
      <c r="B16457" s="36">
        <v>-5.2841477428279354E-2</v>
      </c>
      <c r="C16457" s="54">
        <v>6.4482870524332589E-2</v>
      </c>
      <c r="D16457" s="55">
        <v>-0.17922558127573063</v>
      </c>
      <c r="E16457" s="56">
        <v>7.3542626419171919E-2</v>
      </c>
      <c r="F16457" s="56">
        <v>0.67152344371246064</v>
      </c>
      <c r="G16457" s="37">
        <v>1</v>
      </c>
      <c r="H16457" s="39">
        <v>0.41252096897264212</v>
      </c>
    </row>
    <row r="16458" spans="1:8" ht="59" customHeight="1">
      <c r="A16458" s="11" t="s">
        <v>493</v>
      </c>
      <c r="B16458" s="57" t="s">
        <v>150</v>
      </c>
      <c r="C16458" s="58"/>
      <c r="D16458" s="59"/>
      <c r="E16458" s="58"/>
      <c r="F16458" s="58"/>
      <c r="G16458" s="58"/>
      <c r="H16458" s="60"/>
    </row>
    <row r="16459" spans="1:8" ht="77" customHeight="1">
      <c r="A16459" s="11" t="s">
        <v>494</v>
      </c>
      <c r="B16459" s="36">
        <v>2.8802559050985173E-2</v>
      </c>
      <c r="C16459" s="54">
        <v>0.10804808071514832</v>
      </c>
      <c r="D16459" s="55">
        <v>-0.18296778774938227</v>
      </c>
      <c r="E16459" s="56">
        <v>0.2405729058513526</v>
      </c>
      <c r="F16459" s="56">
        <v>7.1060463804929253E-2</v>
      </c>
      <c r="G16459" s="37">
        <v>1</v>
      </c>
      <c r="H16459" s="39">
        <v>0.78979895823288648</v>
      </c>
    </row>
    <row r="16460" spans="1:8" ht="77" customHeight="1">
      <c r="A16460" s="11" t="s">
        <v>495</v>
      </c>
      <c r="B16460" s="57" t="s">
        <v>150</v>
      </c>
      <c r="C16460" s="58"/>
      <c r="D16460" s="59"/>
      <c r="E16460" s="58"/>
      <c r="F16460" s="58"/>
      <c r="G16460" s="58"/>
      <c r="H16460" s="60"/>
    </row>
    <row r="16461" spans="1:8" ht="77" customHeight="1">
      <c r="A16461" s="11" t="s">
        <v>496</v>
      </c>
      <c r="B16461" s="57" t="s">
        <v>150</v>
      </c>
      <c r="C16461" s="58"/>
      <c r="D16461" s="59"/>
      <c r="E16461" s="58"/>
      <c r="F16461" s="58"/>
      <c r="G16461" s="58"/>
      <c r="H16461" s="60"/>
    </row>
    <row r="16462" spans="1:8" ht="77" customHeight="1">
      <c r="A16462" s="11" t="s">
        <v>497</v>
      </c>
      <c r="B16462" s="57" t="s">
        <v>150</v>
      </c>
      <c r="C16462" s="58"/>
      <c r="D16462" s="59"/>
      <c r="E16462" s="58"/>
      <c r="F16462" s="58"/>
      <c r="G16462" s="58"/>
      <c r="H16462" s="60"/>
    </row>
    <row r="16463" spans="1:8" ht="77" customHeight="1">
      <c r="A16463" s="11" t="s">
        <v>498</v>
      </c>
      <c r="B16463" s="57" t="s">
        <v>150</v>
      </c>
      <c r="C16463" s="58"/>
      <c r="D16463" s="59"/>
      <c r="E16463" s="58"/>
      <c r="F16463" s="58"/>
      <c r="G16463" s="58"/>
      <c r="H16463" s="60"/>
    </row>
    <row r="16464" spans="1:8" ht="77" customHeight="1">
      <c r="A16464" s="11" t="s">
        <v>499</v>
      </c>
      <c r="B16464" s="57" t="s">
        <v>150</v>
      </c>
      <c r="C16464" s="58"/>
      <c r="D16464" s="59"/>
      <c r="E16464" s="58"/>
      <c r="F16464" s="58"/>
      <c r="G16464" s="58"/>
      <c r="H16464" s="60"/>
    </row>
    <row r="16465" spans="1:8" ht="59" customHeight="1">
      <c r="A16465" s="11" t="s">
        <v>500</v>
      </c>
      <c r="B16465" s="36">
        <v>-7.5153649529086028E-2</v>
      </c>
      <c r="C16465" s="54">
        <v>5.8314707973354231E-2</v>
      </c>
      <c r="D16465" s="55">
        <v>-0.18944837692583102</v>
      </c>
      <c r="E16465" s="56">
        <v>3.9141077867658969E-2</v>
      </c>
      <c r="F16465" s="56">
        <v>1.6609017400732515</v>
      </c>
      <c r="G16465" s="37">
        <v>1</v>
      </c>
      <c r="H16465" s="39">
        <v>0.19748161670463071</v>
      </c>
    </row>
    <row r="16466" spans="1:8" ht="59" customHeight="1">
      <c r="A16466" s="11" t="s">
        <v>501</v>
      </c>
      <c r="B16466" s="57" t="s">
        <v>150</v>
      </c>
      <c r="C16466" s="58"/>
      <c r="D16466" s="59"/>
      <c r="E16466" s="58"/>
      <c r="F16466" s="58"/>
      <c r="G16466" s="58"/>
      <c r="H16466" s="60"/>
    </row>
    <row r="16467" spans="1:8" ht="77" customHeight="1">
      <c r="A16467" s="11" t="s">
        <v>502</v>
      </c>
      <c r="B16467" s="36">
        <v>6.9994169730426839E-2</v>
      </c>
      <c r="C16467" s="54">
        <v>0.11210264781950463</v>
      </c>
      <c r="D16467" s="55">
        <v>-0.14972298256737981</v>
      </c>
      <c r="E16467" s="56">
        <v>0.28971132202823346</v>
      </c>
      <c r="F16467" s="56">
        <v>0.38984502061280113</v>
      </c>
      <c r="G16467" s="37">
        <v>1</v>
      </c>
      <c r="H16467" s="39">
        <v>0.53238087672223822</v>
      </c>
    </row>
    <row r="16468" spans="1:8" ht="77" customHeight="1">
      <c r="A16468" s="11" t="s">
        <v>503</v>
      </c>
      <c r="B16468" s="36">
        <v>-0.15685811745905209</v>
      </c>
      <c r="C16468" s="54">
        <v>0.42757324544590836</v>
      </c>
      <c r="D16468" s="55">
        <v>-0.99488627928593698</v>
      </c>
      <c r="E16468" s="56">
        <v>0.68117004436783279</v>
      </c>
      <c r="F16468" s="56">
        <v>0.13458385142188251</v>
      </c>
      <c r="G16468" s="37">
        <v>1</v>
      </c>
      <c r="H16468" s="39">
        <v>0.71372589795973962</v>
      </c>
    </row>
    <row r="16469" spans="1:8" ht="77" customHeight="1">
      <c r="A16469" s="11" t="s">
        <v>504</v>
      </c>
      <c r="B16469" s="57" t="s">
        <v>150</v>
      </c>
      <c r="C16469" s="58"/>
      <c r="D16469" s="59"/>
      <c r="E16469" s="58"/>
      <c r="F16469" s="58"/>
      <c r="G16469" s="58"/>
      <c r="H16469" s="60"/>
    </row>
    <row r="16470" spans="1:8" ht="77" customHeight="1">
      <c r="A16470" s="11" t="s">
        <v>505</v>
      </c>
      <c r="B16470" s="57" t="s">
        <v>150</v>
      </c>
      <c r="C16470" s="58"/>
      <c r="D16470" s="59"/>
      <c r="E16470" s="58"/>
      <c r="F16470" s="58"/>
      <c r="G16470" s="58"/>
      <c r="H16470" s="60"/>
    </row>
    <row r="16471" spans="1:8" ht="77" customHeight="1">
      <c r="A16471" s="11" t="s">
        <v>506</v>
      </c>
      <c r="B16471" s="57" t="s">
        <v>150</v>
      </c>
      <c r="C16471" s="58"/>
      <c r="D16471" s="59"/>
      <c r="E16471" s="58"/>
      <c r="F16471" s="58"/>
      <c r="G16471" s="58"/>
      <c r="H16471" s="60"/>
    </row>
    <row r="16472" spans="1:8" ht="77" customHeight="1">
      <c r="A16472" s="11" t="s">
        <v>507</v>
      </c>
      <c r="B16472" s="57" t="s">
        <v>150</v>
      </c>
      <c r="C16472" s="58"/>
      <c r="D16472" s="59"/>
      <c r="E16472" s="58"/>
      <c r="F16472" s="58"/>
      <c r="G16472" s="58"/>
      <c r="H16472" s="60"/>
    </row>
    <row r="16473" spans="1:8" ht="59" customHeight="1">
      <c r="A16473" s="11" t="s">
        <v>508</v>
      </c>
      <c r="B16473" s="36">
        <v>-2.1004483818036594E-2</v>
      </c>
      <c r="C16473" s="54">
        <v>6.8331898156671109E-2</v>
      </c>
      <c r="D16473" s="55">
        <v>-0.15493254320037086</v>
      </c>
      <c r="E16473" s="56">
        <v>0.11292357556429766</v>
      </c>
      <c r="F16473" s="56">
        <v>9.448808707049848E-2</v>
      </c>
      <c r="G16473" s="37">
        <v>1</v>
      </c>
      <c r="H16473" s="39">
        <v>0.75854718879314853</v>
      </c>
    </row>
    <row r="16474" spans="1:8" ht="59" customHeight="1">
      <c r="A16474" s="11" t="s">
        <v>509</v>
      </c>
      <c r="B16474" s="57" t="s">
        <v>150</v>
      </c>
      <c r="C16474" s="58"/>
      <c r="D16474" s="59"/>
      <c r="E16474" s="58"/>
      <c r="F16474" s="58"/>
      <c r="G16474" s="58"/>
      <c r="H16474" s="60"/>
    </row>
    <row r="16475" spans="1:8" ht="77" customHeight="1">
      <c r="A16475" s="11" t="s">
        <v>510</v>
      </c>
      <c r="B16475" s="36">
        <v>4.2391705499435599E-2</v>
      </c>
      <c r="C16475" s="54">
        <v>0.14107450866241728</v>
      </c>
      <c r="D16475" s="55">
        <v>-0.23410925061558607</v>
      </c>
      <c r="E16475" s="56">
        <v>0.31889266161445728</v>
      </c>
      <c r="F16475" s="56">
        <v>9.0295204534381043E-2</v>
      </c>
      <c r="G16475" s="37">
        <v>1</v>
      </c>
      <c r="H16475" s="39">
        <v>0.7638021991524766</v>
      </c>
    </row>
    <row r="16476" spans="1:8" ht="77" customHeight="1">
      <c r="A16476" s="11" t="s">
        <v>511</v>
      </c>
      <c r="B16476" s="36">
        <v>-8.8591806133046458E-2</v>
      </c>
      <c r="C16476" s="54">
        <v>0.71270441037481236</v>
      </c>
      <c r="D16476" s="55">
        <v>-1.4854667820905332</v>
      </c>
      <c r="E16476" s="56">
        <v>1.3082831698244404</v>
      </c>
      <c r="F16476" s="56">
        <v>1.5451413641834926E-2</v>
      </c>
      <c r="G16476" s="37">
        <v>1</v>
      </c>
      <c r="H16476" s="39">
        <v>0.90107480572033261</v>
      </c>
    </row>
    <row r="16477" spans="1:8" ht="77" customHeight="1">
      <c r="A16477" s="11" t="s">
        <v>512</v>
      </c>
      <c r="B16477" s="57" t="s">
        <v>150</v>
      </c>
      <c r="C16477" s="58"/>
      <c r="D16477" s="59"/>
      <c r="E16477" s="58"/>
      <c r="F16477" s="58"/>
      <c r="G16477" s="58"/>
      <c r="H16477" s="60"/>
    </row>
    <row r="16478" spans="1:8" ht="77" customHeight="1">
      <c r="A16478" s="11" t="s">
        <v>513</v>
      </c>
      <c r="B16478" s="57" t="s">
        <v>150</v>
      </c>
      <c r="C16478" s="58"/>
      <c r="D16478" s="59"/>
      <c r="E16478" s="58"/>
      <c r="F16478" s="58"/>
      <c r="G16478" s="58"/>
      <c r="H16478" s="60"/>
    </row>
    <row r="16479" spans="1:8" ht="77" customHeight="1">
      <c r="A16479" s="11" t="s">
        <v>514</v>
      </c>
      <c r="B16479" s="57" t="s">
        <v>150</v>
      </c>
      <c r="C16479" s="58"/>
      <c r="D16479" s="59"/>
      <c r="E16479" s="58"/>
      <c r="F16479" s="58"/>
      <c r="G16479" s="58"/>
      <c r="H16479" s="60"/>
    </row>
    <row r="16480" spans="1:8" ht="77" customHeight="1">
      <c r="A16480" s="11" t="s">
        <v>515</v>
      </c>
      <c r="B16480" s="57" t="s">
        <v>150</v>
      </c>
      <c r="C16480" s="58"/>
      <c r="D16480" s="59"/>
      <c r="E16480" s="58"/>
      <c r="F16480" s="58"/>
      <c r="G16480" s="58"/>
      <c r="H16480" s="60"/>
    </row>
    <row r="16481" spans="1:8" ht="77" customHeight="1">
      <c r="A16481" s="11" t="s">
        <v>516</v>
      </c>
      <c r="B16481" s="36">
        <v>4.3377406144413745E-2</v>
      </c>
      <c r="C16481" s="54">
        <v>7.5435919415576563E-2</v>
      </c>
      <c r="D16481" s="55">
        <v>-0.1044742790507821</v>
      </c>
      <c r="E16481" s="56">
        <v>0.19122909133960958</v>
      </c>
      <c r="F16481" s="56">
        <v>0.33065171662589865</v>
      </c>
      <c r="G16481" s="37">
        <v>1</v>
      </c>
      <c r="H16481" s="39">
        <v>0.56527558548715784</v>
      </c>
    </row>
    <row r="16482" spans="1:8" ht="77" customHeight="1">
      <c r="A16482" s="11" t="s">
        <v>517</v>
      </c>
      <c r="B16482" s="57" t="s">
        <v>150</v>
      </c>
      <c r="C16482" s="58"/>
      <c r="D16482" s="59"/>
      <c r="E16482" s="58"/>
      <c r="F16482" s="58"/>
      <c r="G16482" s="58"/>
      <c r="H16482" s="60"/>
    </row>
    <row r="16483" spans="1:8" ht="94" customHeight="1">
      <c r="A16483" s="11" t="s">
        <v>518</v>
      </c>
      <c r="B16483" s="36">
        <v>2.583499453080132E-3</v>
      </c>
      <c r="C16483" s="54">
        <v>0.13382321264088423</v>
      </c>
      <c r="D16483" s="55">
        <v>-0.25970517761849821</v>
      </c>
      <c r="E16483" s="56">
        <v>0.26487217652465844</v>
      </c>
      <c r="F16483" s="56">
        <v>3.7269523881804497E-4</v>
      </c>
      <c r="G16483" s="37">
        <v>1</v>
      </c>
      <c r="H16483" s="39">
        <v>0.98459754289741352</v>
      </c>
    </row>
    <row r="16484" spans="1:8" ht="94" customHeight="1">
      <c r="A16484" s="11" t="s">
        <v>519</v>
      </c>
      <c r="B16484" s="57" t="s">
        <v>150</v>
      </c>
      <c r="C16484" s="58"/>
      <c r="D16484" s="59"/>
      <c r="E16484" s="58"/>
      <c r="F16484" s="58"/>
      <c r="G16484" s="58"/>
      <c r="H16484" s="60"/>
    </row>
    <row r="16485" spans="1:8" ht="94" customHeight="1">
      <c r="A16485" s="11" t="s">
        <v>520</v>
      </c>
      <c r="B16485" s="57" t="s">
        <v>150</v>
      </c>
      <c r="C16485" s="58"/>
      <c r="D16485" s="59"/>
      <c r="E16485" s="58"/>
      <c r="F16485" s="58"/>
      <c r="G16485" s="58"/>
      <c r="H16485" s="60"/>
    </row>
    <row r="16486" spans="1:8" ht="94" customHeight="1">
      <c r="A16486" s="11" t="s">
        <v>521</v>
      </c>
      <c r="B16486" s="57" t="s">
        <v>150</v>
      </c>
      <c r="C16486" s="58"/>
      <c r="D16486" s="59"/>
      <c r="E16486" s="58"/>
      <c r="F16486" s="58"/>
      <c r="G16486" s="58"/>
      <c r="H16486" s="60"/>
    </row>
    <row r="16487" spans="1:8" ht="94" customHeight="1">
      <c r="A16487" s="11" t="s">
        <v>522</v>
      </c>
      <c r="B16487" s="57" t="s">
        <v>150</v>
      </c>
      <c r="C16487" s="58"/>
      <c r="D16487" s="59"/>
      <c r="E16487" s="58"/>
      <c r="F16487" s="58"/>
      <c r="G16487" s="58"/>
      <c r="H16487" s="60"/>
    </row>
    <row r="16488" spans="1:8" ht="94" customHeight="1">
      <c r="A16488" s="11" t="s">
        <v>523</v>
      </c>
      <c r="B16488" s="57" t="s">
        <v>150</v>
      </c>
      <c r="C16488" s="58"/>
      <c r="D16488" s="59"/>
      <c r="E16488" s="58"/>
      <c r="F16488" s="58"/>
      <c r="G16488" s="58"/>
      <c r="H16488" s="60"/>
    </row>
    <row r="16489" spans="1:8" ht="20" customHeight="1">
      <c r="A16489" s="11" t="s">
        <v>524</v>
      </c>
      <c r="B16489" s="36">
        <v>-9.4216308849701488E-2</v>
      </c>
      <c r="C16489" s="54">
        <v>2.7298171729347162E-2</v>
      </c>
      <c r="D16489" s="55">
        <v>-0.14771974228301141</v>
      </c>
      <c r="E16489" s="56">
        <v>-4.0712875416391577E-2</v>
      </c>
      <c r="F16489" s="56">
        <v>11.912009973162169</v>
      </c>
      <c r="G16489" s="37">
        <v>1</v>
      </c>
      <c r="H16489" s="39">
        <v>5.5773188009555774E-4</v>
      </c>
    </row>
    <row r="16490" spans="1:8" ht="22" customHeight="1">
      <c r="A16490" s="11" t="s">
        <v>525</v>
      </c>
      <c r="B16490" s="57" t="s">
        <v>150</v>
      </c>
      <c r="C16490" s="58"/>
      <c r="D16490" s="59"/>
      <c r="E16490" s="58"/>
      <c r="F16490" s="58"/>
      <c r="G16490" s="58"/>
      <c r="H16490" s="60"/>
    </row>
    <row r="16491" spans="1:8" ht="40" customHeight="1">
      <c r="A16491" s="11" t="s">
        <v>526</v>
      </c>
      <c r="B16491" s="36">
        <v>4.7099138547696533E-2</v>
      </c>
      <c r="C16491" s="54">
        <v>7.3522790993937145E-2</v>
      </c>
      <c r="D16491" s="55">
        <v>-9.7002883843286064E-2</v>
      </c>
      <c r="E16491" s="56">
        <v>0.19120116093867914</v>
      </c>
      <c r="F16491" s="56">
        <v>0.41037600367495569</v>
      </c>
      <c r="G16491" s="37">
        <v>1</v>
      </c>
      <c r="H16491" s="39">
        <v>0.52177872243118251</v>
      </c>
    </row>
    <row r="16492" spans="1:8" ht="40" customHeight="1">
      <c r="A16492" s="11" t="s">
        <v>527</v>
      </c>
      <c r="B16492" s="36">
        <v>0.1277875838250622</v>
      </c>
      <c r="C16492" s="54">
        <v>0.2272205284835013</v>
      </c>
      <c r="D16492" s="55">
        <v>-0.31755646855075781</v>
      </c>
      <c r="E16492" s="56">
        <v>0.57313163620088214</v>
      </c>
      <c r="F16492" s="56">
        <v>0.31628761481028234</v>
      </c>
      <c r="G16492" s="37">
        <v>1</v>
      </c>
      <c r="H16492" s="39">
        <v>0.573847240588504</v>
      </c>
    </row>
    <row r="16493" spans="1:8" ht="40" customHeight="1">
      <c r="A16493" s="11" t="s">
        <v>528</v>
      </c>
      <c r="B16493" s="57" t="s">
        <v>150</v>
      </c>
      <c r="C16493" s="58"/>
      <c r="D16493" s="59"/>
      <c r="E16493" s="58"/>
      <c r="F16493" s="58"/>
      <c r="G16493" s="58"/>
      <c r="H16493" s="60"/>
    </row>
    <row r="16494" spans="1:8" ht="40" customHeight="1">
      <c r="A16494" s="11" t="s">
        <v>529</v>
      </c>
      <c r="B16494" s="57" t="s">
        <v>150</v>
      </c>
      <c r="C16494" s="58"/>
      <c r="D16494" s="59"/>
      <c r="E16494" s="58"/>
      <c r="F16494" s="58"/>
      <c r="G16494" s="58"/>
      <c r="H16494" s="60"/>
    </row>
    <row r="16495" spans="1:8" ht="40" customHeight="1">
      <c r="A16495" s="11" t="s">
        <v>530</v>
      </c>
      <c r="B16495" s="57" t="s">
        <v>150</v>
      </c>
      <c r="C16495" s="58"/>
      <c r="D16495" s="59"/>
      <c r="E16495" s="58"/>
      <c r="F16495" s="58"/>
      <c r="G16495" s="58"/>
      <c r="H16495" s="60"/>
    </row>
    <row r="16496" spans="1:8" ht="40" customHeight="1">
      <c r="A16496" s="11" t="s">
        <v>531</v>
      </c>
      <c r="B16496" s="57" t="s">
        <v>150</v>
      </c>
      <c r="C16496" s="58"/>
      <c r="D16496" s="59"/>
      <c r="E16496" s="58"/>
      <c r="F16496" s="58"/>
      <c r="G16496" s="58"/>
      <c r="H16496" s="60"/>
    </row>
    <row r="16497" spans="1:8" ht="40" customHeight="1">
      <c r="A16497" s="11" t="s">
        <v>532</v>
      </c>
      <c r="B16497" s="36">
        <v>5.8913578582759071E-2</v>
      </c>
      <c r="C16497" s="54">
        <v>5.4993864781929185E-2</v>
      </c>
      <c r="D16497" s="55">
        <v>-4.8872415760487786E-2</v>
      </c>
      <c r="E16497" s="56">
        <v>0.16669957292600593</v>
      </c>
      <c r="F16497" s="56">
        <v>1.1476311420278975</v>
      </c>
      <c r="G16497" s="37">
        <v>1</v>
      </c>
      <c r="H16497" s="39">
        <v>0.2840455840870586</v>
      </c>
    </row>
    <row r="16498" spans="1:8" ht="40" customHeight="1">
      <c r="A16498" s="11" t="s">
        <v>533</v>
      </c>
      <c r="B16498" s="57" t="s">
        <v>150</v>
      </c>
      <c r="C16498" s="58"/>
      <c r="D16498" s="59"/>
      <c r="E16498" s="58"/>
      <c r="F16498" s="58"/>
      <c r="G16498" s="58"/>
      <c r="H16498" s="60"/>
    </row>
    <row r="16499" spans="1:8" ht="59" customHeight="1">
      <c r="A16499" s="11" t="s">
        <v>534</v>
      </c>
      <c r="B16499" s="36">
        <v>-0.12288528432060239</v>
      </c>
      <c r="C16499" s="54">
        <v>9.4331556585614221E-2</v>
      </c>
      <c r="D16499" s="55">
        <v>-0.30777173783400835</v>
      </c>
      <c r="E16499" s="56">
        <v>6.2001169192803601E-2</v>
      </c>
      <c r="F16499" s="56">
        <v>1.6970152908655023</v>
      </c>
      <c r="G16499" s="37">
        <v>1</v>
      </c>
      <c r="H16499" s="39">
        <v>0.19267877499973096</v>
      </c>
    </row>
    <row r="16500" spans="1:8" ht="59" customHeight="1">
      <c r="A16500" s="11" t="s">
        <v>535</v>
      </c>
      <c r="B16500" s="36">
        <v>0.17449167896057324</v>
      </c>
      <c r="C16500" s="54">
        <v>0.55423838546199833</v>
      </c>
      <c r="D16500" s="55">
        <v>-0.91179559539457111</v>
      </c>
      <c r="E16500" s="56">
        <v>1.2607789533157177</v>
      </c>
      <c r="F16500" s="56">
        <v>9.9118846930507709E-2</v>
      </c>
      <c r="G16500" s="37">
        <v>1</v>
      </c>
      <c r="H16500" s="39">
        <v>0.75288962539477744</v>
      </c>
    </row>
    <row r="16501" spans="1:8" ht="59" customHeight="1">
      <c r="A16501" s="11" t="s">
        <v>536</v>
      </c>
      <c r="B16501" s="57" t="s">
        <v>150</v>
      </c>
      <c r="C16501" s="58"/>
      <c r="D16501" s="59"/>
      <c r="E16501" s="58"/>
      <c r="F16501" s="58"/>
      <c r="G16501" s="58"/>
      <c r="H16501" s="60"/>
    </row>
    <row r="16502" spans="1:8" ht="59" customHeight="1">
      <c r="A16502" s="11" t="s">
        <v>537</v>
      </c>
      <c r="B16502" s="57" t="s">
        <v>150</v>
      </c>
      <c r="C16502" s="58"/>
      <c r="D16502" s="59"/>
      <c r="E16502" s="58"/>
      <c r="F16502" s="58"/>
      <c r="G16502" s="58"/>
      <c r="H16502" s="60"/>
    </row>
    <row r="16503" spans="1:8" ht="59" customHeight="1">
      <c r="A16503" s="11" t="s">
        <v>538</v>
      </c>
      <c r="B16503" s="57" t="s">
        <v>150</v>
      </c>
      <c r="C16503" s="58"/>
      <c r="D16503" s="59"/>
      <c r="E16503" s="58"/>
      <c r="F16503" s="58"/>
      <c r="G16503" s="58"/>
      <c r="H16503" s="60"/>
    </row>
    <row r="16504" spans="1:8" ht="59" customHeight="1">
      <c r="A16504" s="11" t="s">
        <v>539</v>
      </c>
      <c r="B16504" s="57" t="s">
        <v>150</v>
      </c>
      <c r="C16504" s="58"/>
      <c r="D16504" s="59"/>
      <c r="E16504" s="58"/>
      <c r="F16504" s="58"/>
      <c r="G16504" s="58"/>
      <c r="H16504" s="60"/>
    </row>
    <row r="16505" spans="1:8" ht="40" customHeight="1">
      <c r="A16505" s="11" t="s">
        <v>540</v>
      </c>
      <c r="B16505" s="36">
        <v>-3.6350337993931942E-3</v>
      </c>
      <c r="C16505" s="54">
        <v>6.5404903510662846E-2</v>
      </c>
      <c r="D16505" s="55">
        <v>-0.13182628909260968</v>
      </c>
      <c r="E16505" s="56">
        <v>0.12455622149382328</v>
      </c>
      <c r="F16505" s="56">
        <v>3.0888462266447864E-3</v>
      </c>
      <c r="G16505" s="37">
        <v>1</v>
      </c>
      <c r="H16505" s="39">
        <v>0.95567847720171473</v>
      </c>
    </row>
    <row r="16506" spans="1:8" ht="40" customHeight="1">
      <c r="A16506" s="11" t="s">
        <v>541</v>
      </c>
      <c r="B16506" s="57" t="s">
        <v>150</v>
      </c>
      <c r="C16506" s="58"/>
      <c r="D16506" s="59"/>
      <c r="E16506" s="58"/>
      <c r="F16506" s="58"/>
      <c r="G16506" s="58"/>
      <c r="H16506" s="60"/>
    </row>
    <row r="16507" spans="1:8" ht="59" customHeight="1">
      <c r="A16507" s="11" t="s">
        <v>542</v>
      </c>
      <c r="B16507" s="36">
        <v>-1.0917602508282404E-2</v>
      </c>
      <c r="C16507" s="54">
        <v>0.11880215035965419</v>
      </c>
      <c r="D16507" s="55">
        <v>-0.24376553849911681</v>
      </c>
      <c r="E16507" s="56">
        <v>0.22193033348255198</v>
      </c>
      <c r="F16507" s="56">
        <v>8.4451224975455198E-3</v>
      </c>
      <c r="G16507" s="37">
        <v>1</v>
      </c>
      <c r="H16507" s="39">
        <v>0.92677959884737326</v>
      </c>
    </row>
    <row r="16508" spans="1:8" ht="59" customHeight="1">
      <c r="A16508" s="11" t="s">
        <v>543</v>
      </c>
      <c r="B16508" s="36">
        <v>-0.48724119439766894</v>
      </c>
      <c r="C16508" s="54">
        <v>0.70731642477901469</v>
      </c>
      <c r="D16508" s="55">
        <v>-1.8735559126381716</v>
      </c>
      <c r="E16508" s="56">
        <v>0.89907352384283379</v>
      </c>
      <c r="F16508" s="56">
        <v>0.47452654529416288</v>
      </c>
      <c r="G16508" s="37">
        <v>1</v>
      </c>
      <c r="H16508" s="39">
        <v>0.49091208342861414</v>
      </c>
    </row>
    <row r="16509" spans="1:8" ht="59" customHeight="1">
      <c r="A16509" s="11" t="s">
        <v>544</v>
      </c>
      <c r="B16509" s="57" t="s">
        <v>150</v>
      </c>
      <c r="C16509" s="58"/>
      <c r="D16509" s="59"/>
      <c r="E16509" s="58"/>
      <c r="F16509" s="58"/>
      <c r="G16509" s="58"/>
      <c r="H16509" s="60"/>
    </row>
    <row r="16510" spans="1:8" ht="59" customHeight="1">
      <c r="A16510" s="11" t="s">
        <v>545</v>
      </c>
      <c r="B16510" s="57" t="s">
        <v>150</v>
      </c>
      <c r="C16510" s="58"/>
      <c r="D16510" s="59"/>
      <c r="E16510" s="58"/>
      <c r="F16510" s="58"/>
      <c r="G16510" s="58"/>
      <c r="H16510" s="60"/>
    </row>
    <row r="16511" spans="1:8" ht="59" customHeight="1">
      <c r="A16511" s="11" t="s">
        <v>546</v>
      </c>
      <c r="B16511" s="57" t="s">
        <v>150</v>
      </c>
      <c r="C16511" s="58"/>
      <c r="D16511" s="59"/>
      <c r="E16511" s="58"/>
      <c r="F16511" s="58"/>
      <c r="G16511" s="58"/>
      <c r="H16511" s="60"/>
    </row>
    <row r="16512" spans="1:8" ht="59" customHeight="1">
      <c r="A16512" s="11" t="s">
        <v>547</v>
      </c>
      <c r="B16512" s="57" t="s">
        <v>150</v>
      </c>
      <c r="C16512" s="58"/>
      <c r="D16512" s="59"/>
      <c r="E16512" s="58"/>
      <c r="F16512" s="58"/>
      <c r="G16512" s="58"/>
      <c r="H16512" s="60"/>
    </row>
    <row r="16513" spans="1:8" ht="20" customHeight="1">
      <c r="A16513" s="11" t="s">
        <v>548</v>
      </c>
      <c r="B16513" s="36">
        <v>3.9930098780179654E-2</v>
      </c>
      <c r="C16513" s="54">
        <v>4.2424241976293388E-2</v>
      </c>
      <c r="D16513" s="55">
        <v>-4.3219887564767731E-2</v>
      </c>
      <c r="E16513" s="56">
        <v>0.12308008512512704</v>
      </c>
      <c r="F16513" s="56">
        <v>0.88587528747278776</v>
      </c>
      <c r="G16513" s="37">
        <v>1</v>
      </c>
      <c r="H16513" s="39">
        <v>0.34659751895151769</v>
      </c>
    </row>
    <row r="16514" spans="1:8" ht="22" customHeight="1">
      <c r="A16514" s="11" t="s">
        <v>549</v>
      </c>
      <c r="B16514" s="57" t="s">
        <v>150</v>
      </c>
      <c r="C16514" s="58"/>
      <c r="D16514" s="59"/>
      <c r="E16514" s="58"/>
      <c r="F16514" s="58"/>
      <c r="G16514" s="58"/>
      <c r="H16514" s="60"/>
    </row>
    <row r="16515" spans="1:8" ht="40" customHeight="1">
      <c r="A16515" s="11" t="s">
        <v>550</v>
      </c>
      <c r="B16515" s="36">
        <v>-4.1940895706537459E-2</v>
      </c>
      <c r="C16515" s="54">
        <v>9.9794236033272199E-2</v>
      </c>
      <c r="D16515" s="55">
        <v>-0.23753400419644022</v>
      </c>
      <c r="E16515" s="56">
        <v>0.15365221278336533</v>
      </c>
      <c r="F16515" s="56">
        <v>0.17663000725495223</v>
      </c>
      <c r="G16515" s="37">
        <v>1</v>
      </c>
      <c r="H16515" s="39">
        <v>0.67428549924933012</v>
      </c>
    </row>
    <row r="16516" spans="1:8" ht="40" customHeight="1">
      <c r="A16516" s="11" t="s">
        <v>551</v>
      </c>
      <c r="B16516" s="36">
        <v>1.2134978194350006E-2</v>
      </c>
      <c r="C16516" s="54">
        <v>0.31770078442994809</v>
      </c>
      <c r="D16516" s="55">
        <v>-0.61054711714847165</v>
      </c>
      <c r="E16516" s="56">
        <v>0.63481707353717176</v>
      </c>
      <c r="F16516" s="56">
        <v>1.458953419580241E-3</v>
      </c>
      <c r="G16516" s="37">
        <v>1</v>
      </c>
      <c r="H16516" s="39">
        <v>0.96953121176846924</v>
      </c>
    </row>
    <row r="16517" spans="1:8" ht="40" customHeight="1">
      <c r="A16517" s="11" t="s">
        <v>552</v>
      </c>
      <c r="B16517" s="57" t="s">
        <v>150</v>
      </c>
      <c r="C16517" s="58"/>
      <c r="D16517" s="59"/>
      <c r="E16517" s="58"/>
      <c r="F16517" s="58"/>
      <c r="G16517" s="58"/>
      <c r="H16517" s="60"/>
    </row>
    <row r="16518" spans="1:8" ht="40" customHeight="1">
      <c r="A16518" s="11" t="s">
        <v>553</v>
      </c>
      <c r="B16518" s="57" t="s">
        <v>150</v>
      </c>
      <c r="C16518" s="58"/>
      <c r="D16518" s="59"/>
      <c r="E16518" s="58"/>
      <c r="F16518" s="58"/>
      <c r="G16518" s="58"/>
      <c r="H16518" s="60"/>
    </row>
    <row r="16519" spans="1:8" ht="40" customHeight="1">
      <c r="A16519" s="11" t="s">
        <v>554</v>
      </c>
      <c r="B16519" s="57" t="s">
        <v>150</v>
      </c>
      <c r="C16519" s="58"/>
      <c r="D16519" s="59"/>
      <c r="E16519" s="58"/>
      <c r="F16519" s="58"/>
      <c r="G16519" s="58"/>
      <c r="H16519" s="60"/>
    </row>
    <row r="16520" spans="1:8" ht="40" customHeight="1">
      <c r="A16520" s="11" t="s">
        <v>555</v>
      </c>
      <c r="B16520" s="57" t="s">
        <v>150</v>
      </c>
      <c r="C16520" s="58"/>
      <c r="D16520" s="59"/>
      <c r="E16520" s="58"/>
      <c r="F16520" s="58"/>
      <c r="G16520" s="58"/>
      <c r="H16520" s="60"/>
    </row>
    <row r="16521" spans="1:8" ht="40" customHeight="1">
      <c r="A16521" s="11" t="s">
        <v>556</v>
      </c>
      <c r="B16521" s="36">
        <v>-7.3597376756553631E-3</v>
      </c>
      <c r="C16521" s="54">
        <v>4.1859642423135675E-2</v>
      </c>
      <c r="D16521" s="55">
        <v>-8.9403129230726214E-2</v>
      </c>
      <c r="E16521" s="56">
        <v>7.4683653879415501E-2</v>
      </c>
      <c r="F16521" s="56">
        <v>3.0912465285638891E-2</v>
      </c>
      <c r="G16521" s="37">
        <v>1</v>
      </c>
      <c r="H16521" s="39">
        <v>0.86043581941265124</v>
      </c>
    </row>
    <row r="16522" spans="1:8" ht="40" customHeight="1">
      <c r="A16522" s="11" t="s">
        <v>557</v>
      </c>
      <c r="B16522" s="57" t="s">
        <v>150</v>
      </c>
      <c r="C16522" s="58"/>
      <c r="D16522" s="59"/>
      <c r="E16522" s="58"/>
      <c r="F16522" s="58"/>
      <c r="G16522" s="58"/>
      <c r="H16522" s="60"/>
    </row>
    <row r="16523" spans="1:8" ht="59" customHeight="1">
      <c r="A16523" s="11" t="s">
        <v>558</v>
      </c>
      <c r="B16523" s="36">
        <v>8.7144525572719581E-2</v>
      </c>
      <c r="C16523" s="54">
        <v>8.1639734742807973E-2</v>
      </c>
      <c r="D16523" s="55">
        <v>-7.2866414230587387E-2</v>
      </c>
      <c r="E16523" s="56">
        <v>0.24715546537602656</v>
      </c>
      <c r="F16523" s="56">
        <v>1.1394021898946201</v>
      </c>
      <c r="G16523" s="37">
        <v>1</v>
      </c>
      <c r="H16523" s="39">
        <v>0.28577868323441014</v>
      </c>
    </row>
    <row r="16524" spans="1:8" ht="59" customHeight="1">
      <c r="A16524" s="11" t="s">
        <v>559</v>
      </c>
      <c r="B16524" s="36">
        <v>0.36626792139215814</v>
      </c>
      <c r="C16524" s="54">
        <v>0.33763384666098023</v>
      </c>
      <c r="D16524" s="55">
        <v>-0.2954822580250821</v>
      </c>
      <c r="E16524" s="56">
        <v>1.0280181008093985</v>
      </c>
      <c r="F16524" s="56">
        <v>1.1768085476394723</v>
      </c>
      <c r="G16524" s="37">
        <v>1</v>
      </c>
      <c r="H16524" s="39">
        <v>0.27800667077043129</v>
      </c>
    </row>
    <row r="16525" spans="1:8" ht="59" customHeight="1">
      <c r="A16525" s="11" t="s">
        <v>560</v>
      </c>
      <c r="B16525" s="57" t="s">
        <v>150</v>
      </c>
      <c r="C16525" s="58"/>
      <c r="D16525" s="59"/>
      <c r="E16525" s="58"/>
      <c r="F16525" s="58"/>
      <c r="G16525" s="58"/>
      <c r="H16525" s="60"/>
    </row>
    <row r="16526" spans="1:8" ht="59" customHeight="1">
      <c r="A16526" s="11" t="s">
        <v>561</v>
      </c>
      <c r="B16526" s="57" t="s">
        <v>150</v>
      </c>
      <c r="C16526" s="58"/>
      <c r="D16526" s="59"/>
      <c r="E16526" s="58"/>
      <c r="F16526" s="58"/>
      <c r="G16526" s="58"/>
      <c r="H16526" s="60"/>
    </row>
    <row r="16527" spans="1:8" ht="59" customHeight="1">
      <c r="A16527" s="11" t="s">
        <v>562</v>
      </c>
      <c r="B16527" s="57" t="s">
        <v>150</v>
      </c>
      <c r="C16527" s="58"/>
      <c r="D16527" s="59"/>
      <c r="E16527" s="58"/>
      <c r="F16527" s="58"/>
      <c r="G16527" s="58"/>
      <c r="H16527" s="60"/>
    </row>
    <row r="16528" spans="1:8" ht="59" customHeight="1">
      <c r="A16528" s="11" t="s">
        <v>563</v>
      </c>
      <c r="B16528" s="57" t="s">
        <v>150</v>
      </c>
      <c r="C16528" s="58"/>
      <c r="D16528" s="59"/>
      <c r="E16528" s="58"/>
      <c r="F16528" s="58"/>
      <c r="G16528" s="58"/>
      <c r="H16528" s="60"/>
    </row>
    <row r="16529" spans="1:8" ht="40" customHeight="1">
      <c r="A16529" s="11" t="s">
        <v>564</v>
      </c>
      <c r="B16529" s="36">
        <v>-2.8499564754152523E-2</v>
      </c>
      <c r="C16529" s="54">
        <v>3.5565714017686961E-2</v>
      </c>
      <c r="D16529" s="55">
        <v>-9.8207083313270299E-2</v>
      </c>
      <c r="E16529" s="56">
        <v>4.1207953804965253E-2</v>
      </c>
      <c r="F16529" s="56">
        <v>0.6421158511614411</v>
      </c>
      <c r="G16529" s="37">
        <v>1</v>
      </c>
      <c r="H16529" s="39">
        <v>0.42294565380539551</v>
      </c>
    </row>
    <row r="16530" spans="1:8" ht="40" customHeight="1">
      <c r="A16530" s="11" t="s">
        <v>565</v>
      </c>
      <c r="B16530" s="57" t="s">
        <v>150</v>
      </c>
      <c r="C16530" s="58"/>
      <c r="D16530" s="59"/>
      <c r="E16530" s="58"/>
      <c r="F16530" s="58"/>
      <c r="G16530" s="58"/>
      <c r="H16530" s="60"/>
    </row>
    <row r="16531" spans="1:8" ht="59" customHeight="1">
      <c r="A16531" s="11" t="s">
        <v>566</v>
      </c>
      <c r="B16531" s="36">
        <v>2.9377293010171241E-2</v>
      </c>
      <c r="C16531" s="54">
        <v>8.3027342467314413E-2</v>
      </c>
      <c r="D16531" s="55">
        <v>-0.13335330795783792</v>
      </c>
      <c r="E16531" s="56">
        <v>0.19210789397818043</v>
      </c>
      <c r="F16531" s="56">
        <v>0.12519335421789868</v>
      </c>
      <c r="G16531" s="37">
        <v>1</v>
      </c>
      <c r="H16531" s="39">
        <v>0.72346874072860112</v>
      </c>
    </row>
    <row r="16532" spans="1:8" ht="59" customHeight="1">
      <c r="A16532" s="11" t="s">
        <v>567</v>
      </c>
      <c r="B16532" s="36">
        <v>0.1223988779681017</v>
      </c>
      <c r="C16532" s="54">
        <v>0.289933046657325</v>
      </c>
      <c r="D16532" s="55">
        <v>-0.44585945140822636</v>
      </c>
      <c r="E16532" s="56">
        <v>0.6906572073444297</v>
      </c>
      <c r="F16532" s="56">
        <v>0.17822122928668399</v>
      </c>
      <c r="G16532" s="37">
        <v>1</v>
      </c>
      <c r="H16532" s="39">
        <v>0.67290636534821502</v>
      </c>
    </row>
    <row r="16533" spans="1:8" ht="59" customHeight="1">
      <c r="A16533" s="11" t="s">
        <v>568</v>
      </c>
      <c r="B16533" s="57" t="s">
        <v>150</v>
      </c>
      <c r="C16533" s="58"/>
      <c r="D16533" s="59"/>
      <c r="E16533" s="58"/>
      <c r="F16533" s="58"/>
      <c r="G16533" s="58"/>
      <c r="H16533" s="60"/>
    </row>
    <row r="16534" spans="1:8" ht="59" customHeight="1">
      <c r="A16534" s="11" t="s">
        <v>569</v>
      </c>
      <c r="B16534" s="57" t="s">
        <v>150</v>
      </c>
      <c r="C16534" s="58"/>
      <c r="D16534" s="59"/>
      <c r="E16534" s="58"/>
      <c r="F16534" s="58"/>
      <c r="G16534" s="58"/>
      <c r="H16534" s="60"/>
    </row>
    <row r="16535" spans="1:8" ht="59" customHeight="1">
      <c r="A16535" s="11" t="s">
        <v>570</v>
      </c>
      <c r="B16535" s="57" t="s">
        <v>150</v>
      </c>
      <c r="C16535" s="58"/>
      <c r="D16535" s="59"/>
      <c r="E16535" s="58"/>
      <c r="F16535" s="58"/>
      <c r="G16535" s="58"/>
      <c r="H16535" s="60"/>
    </row>
    <row r="16536" spans="1:8" ht="59" customHeight="1">
      <c r="A16536" s="11" t="s">
        <v>571</v>
      </c>
      <c r="B16536" s="57" t="s">
        <v>150</v>
      </c>
      <c r="C16536" s="58"/>
      <c r="D16536" s="59"/>
      <c r="E16536" s="58"/>
      <c r="F16536" s="58"/>
      <c r="G16536" s="58"/>
      <c r="H16536" s="60"/>
    </row>
    <row r="16537" spans="1:8" ht="40" customHeight="1">
      <c r="A16537" s="11" t="s">
        <v>572</v>
      </c>
      <c r="B16537" s="36">
        <v>-1.9125523609561164E-2</v>
      </c>
      <c r="C16537" s="54">
        <v>2.8790408033933883E-2</v>
      </c>
      <c r="D16537" s="55">
        <v>-7.5553686456284186E-2</v>
      </c>
      <c r="E16537" s="56">
        <v>3.7302639237161858E-2</v>
      </c>
      <c r="F16537" s="56">
        <v>0.44129705360787091</v>
      </c>
      <c r="G16537" s="37">
        <v>1</v>
      </c>
      <c r="H16537" s="39">
        <v>0.50649708631748602</v>
      </c>
    </row>
    <row r="16538" spans="1:8" ht="40" customHeight="1">
      <c r="A16538" s="11" t="s">
        <v>573</v>
      </c>
      <c r="B16538" s="57" t="s">
        <v>150</v>
      </c>
      <c r="C16538" s="58"/>
      <c r="D16538" s="59"/>
      <c r="E16538" s="58"/>
      <c r="F16538" s="58"/>
      <c r="G16538" s="58"/>
      <c r="H16538" s="60"/>
    </row>
    <row r="16539" spans="1:8" ht="59" customHeight="1">
      <c r="A16539" s="11" t="s">
        <v>574</v>
      </c>
      <c r="B16539" s="36">
        <v>1.5694806297277528E-2</v>
      </c>
      <c r="C16539" s="54">
        <v>7.2436406770469336E-2</v>
      </c>
      <c r="D16539" s="55">
        <v>-0.12627794214233568</v>
      </c>
      <c r="E16539" s="56">
        <v>0.1576675547368907</v>
      </c>
      <c r="F16539" s="56">
        <v>4.6945948976700486E-2</v>
      </c>
      <c r="G16539" s="37">
        <v>1</v>
      </c>
      <c r="H16539" s="39">
        <v>0.82846542109724353</v>
      </c>
    </row>
    <row r="16540" spans="1:8" ht="59" customHeight="1">
      <c r="A16540" s="11" t="s">
        <v>575</v>
      </c>
      <c r="B16540" s="36">
        <v>0.49867980540474816</v>
      </c>
      <c r="C16540" s="54">
        <v>0.28976096809341834</v>
      </c>
      <c r="D16540" s="55">
        <v>-6.9241256183811439E-2</v>
      </c>
      <c r="E16540" s="56">
        <v>1.0666008669933078</v>
      </c>
      <c r="F16540" s="56">
        <v>2.9618550088239388</v>
      </c>
      <c r="G16540" s="37">
        <v>1</v>
      </c>
      <c r="H16540" s="39">
        <v>8.5250085352234883E-2</v>
      </c>
    </row>
    <row r="16541" spans="1:8" ht="59" customHeight="1">
      <c r="A16541" s="11" t="s">
        <v>576</v>
      </c>
      <c r="B16541" s="57" t="s">
        <v>150</v>
      </c>
      <c r="C16541" s="58"/>
      <c r="D16541" s="59"/>
      <c r="E16541" s="58"/>
      <c r="F16541" s="58"/>
      <c r="G16541" s="58"/>
      <c r="H16541" s="60"/>
    </row>
    <row r="16542" spans="1:8" ht="59" customHeight="1">
      <c r="A16542" s="11" t="s">
        <v>577</v>
      </c>
      <c r="B16542" s="57" t="s">
        <v>150</v>
      </c>
      <c r="C16542" s="58"/>
      <c r="D16542" s="59"/>
      <c r="E16542" s="58"/>
      <c r="F16542" s="58"/>
      <c r="G16542" s="58"/>
      <c r="H16542" s="60"/>
    </row>
    <row r="16543" spans="1:8" ht="59" customHeight="1">
      <c r="A16543" s="11" t="s">
        <v>578</v>
      </c>
      <c r="B16543" s="57" t="s">
        <v>150</v>
      </c>
      <c r="C16543" s="58"/>
      <c r="D16543" s="59"/>
      <c r="E16543" s="58"/>
      <c r="F16543" s="58"/>
      <c r="G16543" s="58"/>
      <c r="H16543" s="60"/>
    </row>
    <row r="16544" spans="1:8" ht="59" customHeight="1">
      <c r="A16544" s="11" t="s">
        <v>579</v>
      </c>
      <c r="B16544" s="57" t="s">
        <v>150</v>
      </c>
      <c r="C16544" s="58"/>
      <c r="D16544" s="59"/>
      <c r="E16544" s="58"/>
      <c r="F16544" s="58"/>
      <c r="G16544" s="58"/>
      <c r="H16544" s="60"/>
    </row>
    <row r="16545" spans="1:8" ht="20" customHeight="1">
      <c r="A16545" s="11" t="s">
        <v>580</v>
      </c>
      <c r="B16545" s="36">
        <v>-0.18671433598459386</v>
      </c>
      <c r="C16545" s="54">
        <v>0.14323065250801131</v>
      </c>
      <c r="D16545" s="55">
        <v>-0.46744125638246753</v>
      </c>
      <c r="E16545" s="56">
        <v>9.4012584413279809E-2</v>
      </c>
      <c r="F16545" s="56">
        <v>1.6993521610834228</v>
      </c>
      <c r="G16545" s="37">
        <v>1</v>
      </c>
      <c r="H16545" s="39">
        <v>0.19237272210533418</v>
      </c>
    </row>
    <row r="16546" spans="1:8" ht="22" customHeight="1">
      <c r="A16546" s="11" t="s">
        <v>581</v>
      </c>
      <c r="B16546" s="57" t="s">
        <v>150</v>
      </c>
      <c r="C16546" s="58"/>
      <c r="D16546" s="59"/>
      <c r="E16546" s="58"/>
      <c r="F16546" s="58"/>
      <c r="G16546" s="58"/>
      <c r="H16546" s="60"/>
    </row>
    <row r="16547" spans="1:8" ht="40" customHeight="1">
      <c r="A16547" s="11" t="s">
        <v>582</v>
      </c>
      <c r="B16547" s="36">
        <v>0.16772755892281194</v>
      </c>
      <c r="C16547" s="54">
        <v>0.17592414939748696</v>
      </c>
      <c r="D16547" s="55">
        <v>-0.17707743790710628</v>
      </c>
      <c r="E16547" s="56">
        <v>0.51253255575273016</v>
      </c>
      <c r="F16547" s="56">
        <v>0.90898754602226473</v>
      </c>
      <c r="G16547" s="37">
        <v>1</v>
      </c>
      <c r="H16547" s="39">
        <v>0.34038319532058336</v>
      </c>
    </row>
    <row r="16548" spans="1:8" ht="40" customHeight="1">
      <c r="A16548" s="11" t="s">
        <v>583</v>
      </c>
      <c r="B16548" s="36">
        <v>-2.2304320855671505E-2</v>
      </c>
      <c r="C16548" s="54">
        <v>0.44628384694861983</v>
      </c>
      <c r="D16548" s="55">
        <v>-0.8970045877569518</v>
      </c>
      <c r="E16548" s="56">
        <v>0.85239594604560887</v>
      </c>
      <c r="F16548" s="56">
        <v>2.4977885580397137E-3</v>
      </c>
      <c r="G16548" s="37">
        <v>1</v>
      </c>
      <c r="H16548" s="39">
        <v>0.96014001494369494</v>
      </c>
    </row>
    <row r="16549" spans="1:8" ht="40" customHeight="1">
      <c r="A16549" s="11" t="s">
        <v>584</v>
      </c>
      <c r="B16549" s="57" t="s">
        <v>150</v>
      </c>
      <c r="C16549" s="58"/>
      <c r="D16549" s="59"/>
      <c r="E16549" s="58"/>
      <c r="F16549" s="58"/>
      <c r="G16549" s="58"/>
      <c r="H16549" s="60"/>
    </row>
    <row r="16550" spans="1:8" ht="40" customHeight="1">
      <c r="A16550" s="11" t="s">
        <v>585</v>
      </c>
      <c r="B16550" s="57" t="s">
        <v>150</v>
      </c>
      <c r="C16550" s="58"/>
      <c r="D16550" s="59"/>
      <c r="E16550" s="58"/>
      <c r="F16550" s="58"/>
      <c r="G16550" s="58"/>
      <c r="H16550" s="60"/>
    </row>
    <row r="16551" spans="1:8" ht="40" customHeight="1">
      <c r="A16551" s="11" t="s">
        <v>586</v>
      </c>
      <c r="B16551" s="57" t="s">
        <v>150</v>
      </c>
      <c r="C16551" s="58"/>
      <c r="D16551" s="59"/>
      <c r="E16551" s="58"/>
      <c r="F16551" s="58"/>
      <c r="G16551" s="58"/>
      <c r="H16551" s="60"/>
    </row>
    <row r="16552" spans="1:8" ht="40" customHeight="1">
      <c r="A16552" s="11" t="s">
        <v>587</v>
      </c>
      <c r="B16552" s="57" t="s">
        <v>150</v>
      </c>
      <c r="C16552" s="58"/>
      <c r="D16552" s="59"/>
      <c r="E16552" s="58"/>
      <c r="F16552" s="58"/>
      <c r="G16552" s="58"/>
      <c r="H16552" s="60"/>
    </row>
    <row r="16553" spans="1:8" ht="40" customHeight="1">
      <c r="A16553" s="11" t="s">
        <v>588</v>
      </c>
      <c r="B16553" s="36">
        <v>5.7314507981642927E-2</v>
      </c>
      <c r="C16553" s="54">
        <v>0.10871808122824905</v>
      </c>
      <c r="D16553" s="55">
        <v>-0.15576901569402529</v>
      </c>
      <c r="E16553" s="56">
        <v>0.27039803165731113</v>
      </c>
      <c r="F16553" s="56">
        <v>0.27792369768009478</v>
      </c>
      <c r="G16553" s="37">
        <v>1</v>
      </c>
      <c r="H16553" s="39">
        <v>0.59806533920346683</v>
      </c>
    </row>
    <row r="16554" spans="1:8" ht="40" customHeight="1">
      <c r="A16554" s="11" t="s">
        <v>589</v>
      </c>
      <c r="B16554" s="57" t="s">
        <v>150</v>
      </c>
      <c r="C16554" s="58"/>
      <c r="D16554" s="59"/>
      <c r="E16554" s="58"/>
      <c r="F16554" s="58"/>
      <c r="G16554" s="58"/>
      <c r="H16554" s="60"/>
    </row>
    <row r="16555" spans="1:8" ht="59" customHeight="1">
      <c r="A16555" s="11" t="s">
        <v>590</v>
      </c>
      <c r="B16555" s="36">
        <v>-0.1196642713167526</v>
      </c>
      <c r="C16555" s="54">
        <v>0.14689738706043035</v>
      </c>
      <c r="D16555" s="55">
        <v>-0.40757785937823621</v>
      </c>
      <c r="E16555" s="56">
        <v>0.16824931674473098</v>
      </c>
      <c r="F16555" s="56">
        <v>0.66359156872187208</v>
      </c>
      <c r="G16555" s="37">
        <v>1</v>
      </c>
      <c r="H16555" s="39">
        <v>0.41529484065969935</v>
      </c>
    </row>
    <row r="16556" spans="1:8" ht="59" customHeight="1">
      <c r="A16556" s="11" t="s">
        <v>591</v>
      </c>
      <c r="B16556" s="36">
        <v>-0.75824921385099031</v>
      </c>
      <c r="C16556" s="54">
        <v>0.38929951374089239</v>
      </c>
      <c r="D16556" s="55">
        <v>-1.5212622399820952</v>
      </c>
      <c r="E16556" s="56">
        <v>4.7638122801144656E-3</v>
      </c>
      <c r="F16556" s="56">
        <v>3.7936408652905467</v>
      </c>
      <c r="G16556" s="37">
        <v>1</v>
      </c>
      <c r="H16556" s="39">
        <v>5.1447625376624062E-2</v>
      </c>
    </row>
    <row r="16557" spans="1:8" ht="59" customHeight="1">
      <c r="A16557" s="11" t="s">
        <v>592</v>
      </c>
      <c r="B16557" s="57" t="s">
        <v>150</v>
      </c>
      <c r="C16557" s="58"/>
      <c r="D16557" s="59"/>
      <c r="E16557" s="58"/>
      <c r="F16557" s="58"/>
      <c r="G16557" s="58"/>
      <c r="H16557" s="60"/>
    </row>
    <row r="16558" spans="1:8" ht="59" customHeight="1">
      <c r="A16558" s="11" t="s">
        <v>593</v>
      </c>
      <c r="B16558" s="57" t="s">
        <v>150</v>
      </c>
      <c r="C16558" s="58"/>
      <c r="D16558" s="59"/>
      <c r="E16558" s="58"/>
      <c r="F16558" s="58"/>
      <c r="G16558" s="58"/>
      <c r="H16558" s="60"/>
    </row>
    <row r="16559" spans="1:8" ht="59" customHeight="1">
      <c r="A16559" s="11" t="s">
        <v>594</v>
      </c>
      <c r="B16559" s="57" t="s">
        <v>150</v>
      </c>
      <c r="C16559" s="58"/>
      <c r="D16559" s="59"/>
      <c r="E16559" s="58"/>
      <c r="F16559" s="58"/>
      <c r="G16559" s="58"/>
      <c r="H16559" s="60"/>
    </row>
    <row r="16560" spans="1:8" ht="59" customHeight="1">
      <c r="A16560" s="11" t="s">
        <v>595</v>
      </c>
      <c r="B16560" s="57" t="s">
        <v>150</v>
      </c>
      <c r="C16560" s="58"/>
      <c r="D16560" s="59"/>
      <c r="E16560" s="58"/>
      <c r="F16560" s="58"/>
      <c r="G16560" s="58"/>
      <c r="H16560" s="60"/>
    </row>
    <row r="16561" spans="1:8" ht="20" customHeight="1">
      <c r="A16561" s="11" t="s">
        <v>596</v>
      </c>
      <c r="B16561" s="36">
        <v>1.5838897802929901E-2</v>
      </c>
      <c r="C16561" s="54">
        <v>9.0561548889809509E-2</v>
      </c>
      <c r="D16561" s="55">
        <v>-0.16165847640526002</v>
      </c>
      <c r="E16561" s="56">
        <v>0.19333627201111983</v>
      </c>
      <c r="F16561" s="56">
        <v>3.0588785200560312E-2</v>
      </c>
      <c r="G16561" s="37">
        <v>1</v>
      </c>
      <c r="H16561" s="39">
        <v>0.86116096163243627</v>
      </c>
    </row>
    <row r="16562" spans="1:8" ht="22" customHeight="1">
      <c r="A16562" s="11" t="s">
        <v>597</v>
      </c>
      <c r="B16562" s="57" t="s">
        <v>150</v>
      </c>
      <c r="C16562" s="58"/>
      <c r="D16562" s="59"/>
      <c r="E16562" s="58"/>
      <c r="F16562" s="58"/>
      <c r="G16562" s="58"/>
      <c r="H16562" s="60"/>
    </row>
    <row r="16563" spans="1:8" ht="40" customHeight="1">
      <c r="A16563" s="11" t="s">
        <v>598</v>
      </c>
      <c r="B16563" s="36">
        <v>-0.10296954561922921</v>
      </c>
      <c r="C16563" s="54">
        <v>0.12679075244843799</v>
      </c>
      <c r="D16563" s="55">
        <v>-0.35147485399090128</v>
      </c>
      <c r="E16563" s="56">
        <v>0.14553576275244284</v>
      </c>
      <c r="F16563" s="56">
        <v>0.65954196557868516</v>
      </c>
      <c r="G16563" s="37">
        <v>1</v>
      </c>
      <c r="H16563" s="39">
        <v>0.41672169322064223</v>
      </c>
    </row>
    <row r="16564" spans="1:8" ht="40" customHeight="1">
      <c r="A16564" s="11" t="s">
        <v>599</v>
      </c>
      <c r="B16564" s="36">
        <v>-0.79229573650964602</v>
      </c>
      <c r="C16564" s="54">
        <v>0.53332690075586575</v>
      </c>
      <c r="D16564" s="55">
        <v>-1.8375972539775103</v>
      </c>
      <c r="E16564" s="56">
        <v>0.25300578095821835</v>
      </c>
      <c r="F16564" s="56">
        <v>2.2069254256642767</v>
      </c>
      <c r="G16564" s="37">
        <v>1</v>
      </c>
      <c r="H16564" s="39">
        <v>0.13739225368931085</v>
      </c>
    </row>
    <row r="16565" spans="1:8" ht="40" customHeight="1">
      <c r="A16565" s="11" t="s">
        <v>600</v>
      </c>
      <c r="B16565" s="57" t="s">
        <v>150</v>
      </c>
      <c r="C16565" s="58"/>
      <c r="D16565" s="59"/>
      <c r="E16565" s="58"/>
      <c r="F16565" s="58"/>
      <c r="G16565" s="58"/>
      <c r="H16565" s="60"/>
    </row>
    <row r="16566" spans="1:8" ht="40" customHeight="1">
      <c r="A16566" s="11" t="s">
        <v>601</v>
      </c>
      <c r="B16566" s="57" t="s">
        <v>150</v>
      </c>
      <c r="C16566" s="58"/>
      <c r="D16566" s="59"/>
      <c r="E16566" s="58"/>
      <c r="F16566" s="58"/>
      <c r="G16566" s="58"/>
      <c r="H16566" s="60"/>
    </row>
    <row r="16567" spans="1:8" ht="40" customHeight="1">
      <c r="A16567" s="11" t="s">
        <v>602</v>
      </c>
      <c r="B16567" s="57" t="s">
        <v>150</v>
      </c>
      <c r="C16567" s="58"/>
      <c r="D16567" s="59"/>
      <c r="E16567" s="58"/>
      <c r="F16567" s="58"/>
      <c r="G16567" s="58"/>
      <c r="H16567" s="60"/>
    </row>
    <row r="16568" spans="1:8" ht="40" customHeight="1">
      <c r="A16568" s="11" t="s">
        <v>603</v>
      </c>
      <c r="B16568" s="57" t="s">
        <v>150</v>
      </c>
      <c r="C16568" s="58"/>
      <c r="D16568" s="59"/>
      <c r="E16568" s="58"/>
      <c r="F16568" s="58"/>
      <c r="G16568" s="58"/>
      <c r="H16568" s="60"/>
    </row>
    <row r="16569" spans="1:8" ht="40" customHeight="1">
      <c r="A16569" s="11" t="s">
        <v>604</v>
      </c>
      <c r="B16569" s="36">
        <v>-2.1719937879171824E-2</v>
      </c>
      <c r="C16569" s="54">
        <v>0.13148177633474858</v>
      </c>
      <c r="D16569" s="55">
        <v>-0.27941948411862977</v>
      </c>
      <c r="E16569" s="56">
        <v>0.23597960836028614</v>
      </c>
      <c r="F16569" s="56">
        <v>2.728890013195567E-2</v>
      </c>
      <c r="G16569" s="37">
        <v>1</v>
      </c>
      <c r="H16569" s="39">
        <v>0.8687916629101704</v>
      </c>
    </row>
    <row r="16570" spans="1:8" ht="40" customHeight="1">
      <c r="A16570" s="11" t="s">
        <v>605</v>
      </c>
      <c r="B16570" s="57" t="s">
        <v>150</v>
      </c>
      <c r="C16570" s="58"/>
      <c r="D16570" s="59"/>
      <c r="E16570" s="58"/>
      <c r="F16570" s="58"/>
      <c r="G16570" s="58"/>
      <c r="H16570" s="60"/>
    </row>
    <row r="16571" spans="1:8" ht="59" customHeight="1">
      <c r="A16571" s="11" t="s">
        <v>606</v>
      </c>
      <c r="B16571" s="36">
        <v>-7.599858730195358E-2</v>
      </c>
      <c r="C16571" s="54">
        <v>0.20438210256359648</v>
      </c>
      <c r="D16571" s="55">
        <v>-0.47658014741117405</v>
      </c>
      <c r="E16571" s="56">
        <v>0.32458297280726689</v>
      </c>
      <c r="F16571" s="56">
        <v>0.13826915658869393</v>
      </c>
      <c r="G16571" s="37">
        <v>1</v>
      </c>
      <c r="H16571" s="39">
        <v>0.71000780388481166</v>
      </c>
    </row>
    <row r="16572" spans="1:8" ht="59" customHeight="1">
      <c r="A16572" s="11" t="s">
        <v>607</v>
      </c>
      <c r="B16572" s="57" t="s">
        <v>150</v>
      </c>
      <c r="C16572" s="58"/>
      <c r="D16572" s="59"/>
      <c r="E16572" s="58"/>
      <c r="F16572" s="58"/>
      <c r="G16572" s="58"/>
      <c r="H16572" s="60"/>
    </row>
    <row r="16573" spans="1:8" ht="59" customHeight="1">
      <c r="A16573" s="11" t="s">
        <v>608</v>
      </c>
      <c r="B16573" s="57" t="s">
        <v>150</v>
      </c>
      <c r="C16573" s="58"/>
      <c r="D16573" s="59"/>
      <c r="E16573" s="58"/>
      <c r="F16573" s="58"/>
      <c r="G16573" s="58"/>
      <c r="H16573" s="60"/>
    </row>
    <row r="16574" spans="1:8" ht="59" customHeight="1">
      <c r="A16574" s="11" t="s">
        <v>609</v>
      </c>
      <c r="B16574" s="57" t="s">
        <v>150</v>
      </c>
      <c r="C16574" s="58"/>
      <c r="D16574" s="59"/>
      <c r="E16574" s="58"/>
      <c r="F16574" s="58"/>
      <c r="G16574" s="58"/>
      <c r="H16574" s="60"/>
    </row>
    <row r="16575" spans="1:8" ht="59" customHeight="1">
      <c r="A16575" s="11" t="s">
        <v>610</v>
      </c>
      <c r="B16575" s="57" t="s">
        <v>150</v>
      </c>
      <c r="C16575" s="58"/>
      <c r="D16575" s="59"/>
      <c r="E16575" s="58"/>
      <c r="F16575" s="58"/>
      <c r="G16575" s="58"/>
      <c r="H16575" s="60"/>
    </row>
    <row r="16576" spans="1:8" ht="59" customHeight="1">
      <c r="A16576" s="11" t="s">
        <v>611</v>
      </c>
      <c r="B16576" s="57" t="s">
        <v>150</v>
      </c>
      <c r="C16576" s="58"/>
      <c r="D16576" s="59"/>
      <c r="E16576" s="58"/>
      <c r="F16576" s="58"/>
      <c r="G16576" s="58"/>
      <c r="H16576" s="60"/>
    </row>
    <row r="16577" spans="1:8" ht="20" customHeight="1">
      <c r="A16577" s="11" t="s">
        <v>612</v>
      </c>
      <c r="B16577" s="36">
        <v>8.448714621130643E-3</v>
      </c>
      <c r="C16577" s="54">
        <v>0.20556477224045069</v>
      </c>
      <c r="D16577" s="55">
        <v>-0.39445083546033166</v>
      </c>
      <c r="E16577" s="56">
        <v>0.411348264702593</v>
      </c>
      <c r="F16577" s="56">
        <v>1.6892109925065622E-3</v>
      </c>
      <c r="G16577" s="37">
        <v>1</v>
      </c>
      <c r="H16577" s="39">
        <v>0.96721616497926688</v>
      </c>
    </row>
    <row r="16578" spans="1:8" ht="22" customHeight="1">
      <c r="A16578" s="11" t="s">
        <v>613</v>
      </c>
      <c r="B16578" s="57" t="s">
        <v>150</v>
      </c>
      <c r="C16578" s="58"/>
      <c r="D16578" s="59"/>
      <c r="E16578" s="58"/>
      <c r="F16578" s="58"/>
      <c r="G16578" s="58"/>
      <c r="H16578" s="60"/>
    </row>
    <row r="16579" spans="1:8" ht="40" customHeight="1">
      <c r="A16579" s="11" t="s">
        <v>614</v>
      </c>
      <c r="B16579" s="36">
        <v>-2.6569631351954542E-2</v>
      </c>
      <c r="C16579" s="54">
        <v>0.34386999498550136</v>
      </c>
      <c r="D16579" s="55">
        <v>-0.70054243688750606</v>
      </c>
      <c r="E16579" s="56">
        <v>0.64740317418359694</v>
      </c>
      <c r="F16579" s="56">
        <v>5.9701121950002109E-3</v>
      </c>
      <c r="G16579" s="37">
        <v>1</v>
      </c>
      <c r="H16579" s="39">
        <v>0.93841153944879085</v>
      </c>
    </row>
    <row r="16580" spans="1:8" ht="40" customHeight="1">
      <c r="A16580" s="11" t="s">
        <v>615</v>
      </c>
      <c r="B16580" s="57" t="s">
        <v>150</v>
      </c>
      <c r="C16580" s="58"/>
      <c r="D16580" s="59"/>
      <c r="E16580" s="58"/>
      <c r="F16580" s="58"/>
      <c r="G16580" s="58"/>
      <c r="H16580" s="60"/>
    </row>
    <row r="16581" spans="1:8" ht="40" customHeight="1">
      <c r="A16581" s="11" t="s">
        <v>616</v>
      </c>
      <c r="B16581" s="57" t="s">
        <v>150</v>
      </c>
      <c r="C16581" s="58"/>
      <c r="D16581" s="59"/>
      <c r="E16581" s="58"/>
      <c r="F16581" s="58"/>
      <c r="G16581" s="58"/>
      <c r="H16581" s="60"/>
    </row>
    <row r="16582" spans="1:8" ht="40" customHeight="1">
      <c r="A16582" s="11" t="s">
        <v>617</v>
      </c>
      <c r="B16582" s="57" t="s">
        <v>150</v>
      </c>
      <c r="C16582" s="58"/>
      <c r="D16582" s="59"/>
      <c r="E16582" s="58"/>
      <c r="F16582" s="58"/>
      <c r="G16582" s="58"/>
      <c r="H16582" s="60"/>
    </row>
    <row r="16583" spans="1:8" ht="40" customHeight="1">
      <c r="A16583" s="11" t="s">
        <v>618</v>
      </c>
      <c r="B16583" s="57" t="s">
        <v>150</v>
      </c>
      <c r="C16583" s="58"/>
      <c r="D16583" s="59"/>
      <c r="E16583" s="58"/>
      <c r="F16583" s="58"/>
      <c r="G16583" s="58"/>
      <c r="H16583" s="60"/>
    </row>
    <row r="16584" spans="1:8" ht="40" customHeight="1">
      <c r="A16584" s="11" t="s">
        <v>619</v>
      </c>
      <c r="B16584" s="36">
        <v>7.8055637099858036E-2</v>
      </c>
      <c r="C16584" s="54">
        <v>8.3589487095496684E-2</v>
      </c>
      <c r="D16584" s="55">
        <v>-8.5776747093491049E-2</v>
      </c>
      <c r="E16584" s="56">
        <v>0.24188802129320713</v>
      </c>
      <c r="F16584" s="56">
        <v>0.87197739171619715</v>
      </c>
      <c r="G16584" s="37">
        <v>1</v>
      </c>
      <c r="H16584" s="39">
        <v>0.35040846413407178</v>
      </c>
    </row>
    <row r="16585" spans="1:8" ht="40" customHeight="1">
      <c r="A16585" s="11" t="s">
        <v>620</v>
      </c>
      <c r="B16585" s="57" t="s">
        <v>150</v>
      </c>
      <c r="C16585" s="58"/>
      <c r="D16585" s="59"/>
      <c r="E16585" s="58"/>
      <c r="F16585" s="58"/>
      <c r="G16585" s="58"/>
      <c r="H16585" s="60"/>
    </row>
    <row r="16586" spans="1:8" ht="59" customHeight="1">
      <c r="A16586" s="11" t="s">
        <v>621</v>
      </c>
      <c r="B16586" s="36">
        <v>0.11937696121086676</v>
      </c>
      <c r="C16586" s="54">
        <v>0.15363753903271921</v>
      </c>
      <c r="D16586" s="55">
        <v>-0.18174708196662959</v>
      </c>
      <c r="E16586" s="56">
        <v>0.42050100438836313</v>
      </c>
      <c r="F16586" s="56">
        <v>0.60373500190952989</v>
      </c>
      <c r="G16586" s="37">
        <v>1</v>
      </c>
      <c r="H16586" s="39">
        <v>0.43715649167503423</v>
      </c>
    </row>
    <row r="16587" spans="1:8" ht="59" customHeight="1">
      <c r="A16587" s="11" t="s">
        <v>622</v>
      </c>
      <c r="B16587" s="36">
        <v>-0.1387134994107054</v>
      </c>
      <c r="C16587" s="54">
        <v>0.89629653027834344</v>
      </c>
      <c r="D16587" s="55">
        <v>-1.8954224182244721</v>
      </c>
      <c r="E16587" s="56">
        <v>1.6179954194030615</v>
      </c>
      <c r="F16587" s="56">
        <v>2.3951572181134754E-2</v>
      </c>
      <c r="G16587" s="37">
        <v>1</v>
      </c>
      <c r="H16587" s="39">
        <v>0.87700819704625765</v>
      </c>
    </row>
    <row r="16588" spans="1:8" ht="59" customHeight="1">
      <c r="A16588" s="11" t="s">
        <v>623</v>
      </c>
      <c r="B16588" s="57" t="s">
        <v>150</v>
      </c>
      <c r="C16588" s="58"/>
      <c r="D16588" s="59"/>
      <c r="E16588" s="58"/>
      <c r="F16588" s="58"/>
      <c r="G16588" s="58"/>
      <c r="H16588" s="60"/>
    </row>
    <row r="16589" spans="1:8" ht="59" customHeight="1">
      <c r="A16589" s="11" t="s">
        <v>624</v>
      </c>
      <c r="B16589" s="57" t="s">
        <v>150</v>
      </c>
      <c r="C16589" s="58"/>
      <c r="D16589" s="59"/>
      <c r="E16589" s="58"/>
      <c r="F16589" s="58"/>
      <c r="G16589" s="58"/>
      <c r="H16589" s="60"/>
    </row>
    <row r="16590" spans="1:8" ht="59" customHeight="1">
      <c r="A16590" s="11" t="s">
        <v>625</v>
      </c>
      <c r="B16590" s="57" t="s">
        <v>150</v>
      </c>
      <c r="C16590" s="58"/>
      <c r="D16590" s="59"/>
      <c r="E16590" s="58"/>
      <c r="F16590" s="58"/>
      <c r="G16590" s="58"/>
      <c r="H16590" s="60"/>
    </row>
    <row r="16591" spans="1:8" ht="59" customHeight="1">
      <c r="A16591" s="11" t="s">
        <v>626</v>
      </c>
      <c r="B16591" s="57" t="s">
        <v>150</v>
      </c>
      <c r="C16591" s="58"/>
      <c r="D16591" s="59"/>
      <c r="E16591" s="58"/>
      <c r="F16591" s="58"/>
      <c r="G16591" s="58"/>
      <c r="H16591" s="60"/>
    </row>
    <row r="16592" spans="1:8" ht="40" customHeight="1">
      <c r="A16592" s="11" t="s">
        <v>627</v>
      </c>
      <c r="B16592" s="36">
        <v>-0.13196609223473982</v>
      </c>
      <c r="C16592" s="54">
        <v>0.42513181685639173</v>
      </c>
      <c r="D16592" s="55">
        <v>-0.96520914195534568</v>
      </c>
      <c r="E16592" s="56">
        <v>0.70127695748586594</v>
      </c>
      <c r="F16592" s="56">
        <v>9.6355718830187106E-2</v>
      </c>
      <c r="G16592" s="37">
        <v>1</v>
      </c>
      <c r="H16592" s="39">
        <v>0.75624753625191121</v>
      </c>
    </row>
    <row r="16593" spans="1:8" ht="40" customHeight="1">
      <c r="A16593" s="11" t="s">
        <v>628</v>
      </c>
      <c r="B16593" s="57" t="s">
        <v>150</v>
      </c>
      <c r="C16593" s="58"/>
      <c r="D16593" s="59"/>
      <c r="E16593" s="58"/>
      <c r="F16593" s="58"/>
      <c r="G16593" s="58"/>
      <c r="H16593" s="60"/>
    </row>
    <row r="16594" spans="1:8" ht="59" customHeight="1">
      <c r="A16594" s="11" t="s">
        <v>629</v>
      </c>
      <c r="B16594" s="36">
        <v>0.39702847410000142</v>
      </c>
      <c r="C16594" s="54">
        <v>0.54685374274702558</v>
      </c>
      <c r="D16594" s="55">
        <v>-0.67478516649510034</v>
      </c>
      <c r="E16594" s="56">
        <v>1.4688421146951032</v>
      </c>
      <c r="F16594" s="56">
        <v>0.5271096069051826</v>
      </c>
      <c r="G16594" s="37">
        <v>1</v>
      </c>
      <c r="H16594" s="39">
        <v>0.46782458199377142</v>
      </c>
    </row>
    <row r="16595" spans="1:8" ht="59" customHeight="1">
      <c r="A16595" s="11" t="s">
        <v>630</v>
      </c>
      <c r="B16595" s="57" t="s">
        <v>150</v>
      </c>
      <c r="C16595" s="58"/>
      <c r="D16595" s="59"/>
      <c r="E16595" s="58"/>
      <c r="F16595" s="58"/>
      <c r="G16595" s="58"/>
      <c r="H16595" s="60"/>
    </row>
    <row r="16596" spans="1:8" ht="59" customHeight="1">
      <c r="A16596" s="11" t="s">
        <v>631</v>
      </c>
      <c r="B16596" s="57" t="s">
        <v>150</v>
      </c>
      <c r="C16596" s="58"/>
      <c r="D16596" s="59"/>
      <c r="E16596" s="58"/>
      <c r="F16596" s="58"/>
      <c r="G16596" s="58"/>
      <c r="H16596" s="60"/>
    </row>
    <row r="16597" spans="1:8" ht="59" customHeight="1">
      <c r="A16597" s="11" t="s">
        <v>632</v>
      </c>
      <c r="B16597" s="57" t="s">
        <v>150</v>
      </c>
      <c r="C16597" s="58"/>
      <c r="D16597" s="59"/>
      <c r="E16597" s="58"/>
      <c r="F16597" s="58"/>
      <c r="G16597" s="58"/>
      <c r="H16597" s="60"/>
    </row>
    <row r="16598" spans="1:8" ht="59" customHeight="1">
      <c r="A16598" s="11" t="s">
        <v>633</v>
      </c>
      <c r="B16598" s="57" t="s">
        <v>150</v>
      </c>
      <c r="C16598" s="58"/>
      <c r="D16598" s="59"/>
      <c r="E16598" s="58"/>
      <c r="F16598" s="58"/>
      <c r="G16598" s="58"/>
      <c r="H16598" s="60"/>
    </row>
    <row r="16599" spans="1:8" ht="59" customHeight="1">
      <c r="A16599" s="11" t="s">
        <v>634</v>
      </c>
      <c r="B16599" s="36">
        <v>0.16337189879543337</v>
      </c>
      <c r="C16599" s="54">
        <v>6.9076538701816056E-2</v>
      </c>
      <c r="D16599" s="55">
        <v>2.7984370763186744E-2</v>
      </c>
      <c r="E16599" s="56">
        <v>0.29875942682767997</v>
      </c>
      <c r="F16599" s="56">
        <v>5.5936279652227441</v>
      </c>
      <c r="G16599" s="37">
        <v>1</v>
      </c>
      <c r="H16599" s="39">
        <v>1.8025923859311566E-2</v>
      </c>
    </row>
    <row r="16600" spans="1:8" ht="59" customHeight="1">
      <c r="A16600" s="11" t="s">
        <v>635</v>
      </c>
      <c r="B16600" s="57" t="s">
        <v>150</v>
      </c>
      <c r="C16600" s="58"/>
      <c r="D16600" s="59"/>
      <c r="E16600" s="58"/>
      <c r="F16600" s="58"/>
      <c r="G16600" s="58"/>
      <c r="H16600" s="60"/>
    </row>
    <row r="16601" spans="1:8" ht="77" customHeight="1">
      <c r="A16601" s="11" t="s">
        <v>636</v>
      </c>
      <c r="B16601" s="36">
        <v>-0.21102742131790825</v>
      </c>
      <c r="C16601" s="54">
        <v>0.14797215447539372</v>
      </c>
      <c r="D16601" s="55">
        <v>-0.50104751480447729</v>
      </c>
      <c r="E16601" s="56">
        <v>7.8992672168660738E-2</v>
      </c>
      <c r="F16601" s="56">
        <v>2.0338447077731225</v>
      </c>
      <c r="G16601" s="37">
        <v>1</v>
      </c>
      <c r="H16601" s="39">
        <v>0.1538310299804696</v>
      </c>
    </row>
    <row r="16602" spans="1:8" ht="77" customHeight="1">
      <c r="A16602" s="11" t="s">
        <v>637</v>
      </c>
      <c r="B16602" s="36">
        <v>0.17523220659665345</v>
      </c>
      <c r="C16602" s="54">
        <v>0.40961157568734974</v>
      </c>
      <c r="D16602" s="55">
        <v>-0.62759172940125429</v>
      </c>
      <c r="E16602" s="56">
        <v>0.97805614259456108</v>
      </c>
      <c r="F16602" s="56">
        <v>0.18301362229626428</v>
      </c>
      <c r="G16602" s="37">
        <v>1</v>
      </c>
      <c r="H16602" s="39">
        <v>0.66879607120846551</v>
      </c>
    </row>
    <row r="16603" spans="1:8" ht="77" customHeight="1">
      <c r="A16603" s="11" t="s">
        <v>638</v>
      </c>
      <c r="B16603" s="57" t="s">
        <v>150</v>
      </c>
      <c r="C16603" s="58"/>
      <c r="D16603" s="59"/>
      <c r="E16603" s="58"/>
      <c r="F16603" s="58"/>
      <c r="G16603" s="58"/>
      <c r="H16603" s="60"/>
    </row>
    <row r="16604" spans="1:8" ht="77" customHeight="1">
      <c r="A16604" s="11" t="s">
        <v>639</v>
      </c>
      <c r="B16604" s="57" t="s">
        <v>150</v>
      </c>
      <c r="C16604" s="58"/>
      <c r="D16604" s="59"/>
      <c r="E16604" s="58"/>
      <c r="F16604" s="58"/>
      <c r="G16604" s="58"/>
      <c r="H16604" s="60"/>
    </row>
    <row r="16605" spans="1:8" ht="77" customHeight="1">
      <c r="A16605" s="11" t="s">
        <v>640</v>
      </c>
      <c r="B16605" s="57" t="s">
        <v>150</v>
      </c>
      <c r="C16605" s="58"/>
      <c r="D16605" s="59"/>
      <c r="E16605" s="58"/>
      <c r="F16605" s="58"/>
      <c r="G16605" s="58"/>
      <c r="H16605" s="60"/>
    </row>
    <row r="16606" spans="1:8" ht="77" customHeight="1">
      <c r="A16606" s="11" t="s">
        <v>641</v>
      </c>
      <c r="B16606" s="57" t="s">
        <v>150</v>
      </c>
      <c r="C16606" s="58"/>
      <c r="D16606" s="59"/>
      <c r="E16606" s="58"/>
      <c r="F16606" s="58"/>
      <c r="G16606" s="58"/>
      <c r="H16606" s="60"/>
    </row>
    <row r="16607" spans="1:8" ht="40" customHeight="1">
      <c r="A16607" s="11" t="s">
        <v>642</v>
      </c>
      <c r="B16607" s="36">
        <v>-0.10832799654199383</v>
      </c>
      <c r="C16607" s="54">
        <v>6.7337214327919337E-2</v>
      </c>
      <c r="D16607" s="55">
        <v>-0.24030651144397019</v>
      </c>
      <c r="E16607" s="56">
        <v>2.3650518359982539E-2</v>
      </c>
      <c r="F16607" s="56">
        <v>2.5880408691597525</v>
      </c>
      <c r="G16607" s="37">
        <v>1</v>
      </c>
      <c r="H16607" s="39">
        <v>0.10767344464057116</v>
      </c>
    </row>
    <row r="16608" spans="1:8" ht="40" customHeight="1">
      <c r="A16608" s="11" t="s">
        <v>643</v>
      </c>
      <c r="B16608" s="57" t="s">
        <v>150</v>
      </c>
      <c r="C16608" s="58"/>
      <c r="D16608" s="59"/>
      <c r="E16608" s="58"/>
      <c r="F16608" s="58"/>
      <c r="G16608" s="58"/>
      <c r="H16608" s="60"/>
    </row>
    <row r="16609" spans="1:8" ht="59" customHeight="1">
      <c r="A16609" s="11" t="s">
        <v>644</v>
      </c>
      <c r="B16609" s="36">
        <v>4.7989909983335008E-2</v>
      </c>
      <c r="C16609" s="54">
        <v>0.13486440950816489</v>
      </c>
      <c r="D16609" s="55">
        <v>-0.21633947544892934</v>
      </c>
      <c r="E16609" s="56">
        <v>0.31231929541559939</v>
      </c>
      <c r="F16609" s="56">
        <v>0.12662083122763351</v>
      </c>
      <c r="G16609" s="37">
        <v>1</v>
      </c>
      <c r="H16609" s="39">
        <v>0.72196173253812723</v>
      </c>
    </row>
    <row r="16610" spans="1:8" ht="59" customHeight="1">
      <c r="A16610" s="11" t="s">
        <v>645</v>
      </c>
      <c r="B16610" s="36">
        <v>0.10184725160124543</v>
      </c>
      <c r="C16610" s="54">
        <v>0.47534935133156608</v>
      </c>
      <c r="D16610" s="55">
        <v>-0.82982035708310065</v>
      </c>
      <c r="E16610" s="56">
        <v>1.0335148602855915</v>
      </c>
      <c r="F16610" s="56">
        <v>4.5906355598409956E-2</v>
      </c>
      <c r="G16610" s="37">
        <v>1</v>
      </c>
      <c r="H16610" s="39">
        <v>0.83034611421230642</v>
      </c>
    </row>
    <row r="16611" spans="1:8" ht="59" customHeight="1">
      <c r="A16611" s="11" t="s">
        <v>646</v>
      </c>
      <c r="B16611" s="57" t="s">
        <v>150</v>
      </c>
      <c r="C16611" s="58"/>
      <c r="D16611" s="59"/>
      <c r="E16611" s="58"/>
      <c r="F16611" s="58"/>
      <c r="G16611" s="58"/>
      <c r="H16611" s="60"/>
    </row>
    <row r="16612" spans="1:8" ht="59" customHeight="1">
      <c r="A16612" s="11" t="s">
        <v>647</v>
      </c>
      <c r="B16612" s="57" t="s">
        <v>150</v>
      </c>
      <c r="C16612" s="58"/>
      <c r="D16612" s="59"/>
      <c r="E16612" s="58"/>
      <c r="F16612" s="58"/>
      <c r="G16612" s="58"/>
      <c r="H16612" s="60"/>
    </row>
    <row r="16613" spans="1:8" ht="59" customHeight="1">
      <c r="A16613" s="11" t="s">
        <v>648</v>
      </c>
      <c r="B16613" s="57" t="s">
        <v>150</v>
      </c>
      <c r="C16613" s="58"/>
      <c r="D16613" s="59"/>
      <c r="E16613" s="58"/>
      <c r="F16613" s="58"/>
      <c r="G16613" s="58"/>
      <c r="H16613" s="60"/>
    </row>
    <row r="16614" spans="1:8" ht="59" customHeight="1">
      <c r="A16614" s="11" t="s">
        <v>649</v>
      </c>
      <c r="B16614" s="57" t="s">
        <v>150</v>
      </c>
      <c r="C16614" s="58"/>
      <c r="D16614" s="59"/>
      <c r="E16614" s="58"/>
      <c r="F16614" s="58"/>
      <c r="G16614" s="58"/>
      <c r="H16614" s="60"/>
    </row>
    <row r="16615" spans="1:8" ht="40" customHeight="1">
      <c r="A16615" s="11" t="s">
        <v>650</v>
      </c>
      <c r="B16615" s="36">
        <v>-5.017503460986901E-2</v>
      </c>
      <c r="C16615" s="54">
        <v>2.6201967380411958E-2</v>
      </c>
      <c r="D16615" s="55">
        <v>-0.10152994699956974</v>
      </c>
      <c r="E16615" s="56">
        <v>1.1798777798317228E-3</v>
      </c>
      <c r="F16615" s="56">
        <v>3.6669716990643422</v>
      </c>
      <c r="G16615" s="37">
        <v>1</v>
      </c>
      <c r="H16615" s="39">
        <v>5.5500938614612139E-2</v>
      </c>
    </row>
    <row r="16616" spans="1:8" ht="40" customHeight="1">
      <c r="A16616" s="11" t="s">
        <v>651</v>
      </c>
      <c r="B16616" s="57" t="s">
        <v>150</v>
      </c>
      <c r="C16616" s="58"/>
      <c r="D16616" s="59"/>
      <c r="E16616" s="58"/>
      <c r="F16616" s="58"/>
      <c r="G16616" s="58"/>
      <c r="H16616" s="60"/>
    </row>
    <row r="16617" spans="1:8" ht="59" customHeight="1">
      <c r="A16617" s="11" t="s">
        <v>652</v>
      </c>
      <c r="B16617" s="36">
        <v>1.8325838771921638E-2</v>
      </c>
      <c r="C16617" s="54">
        <v>6.6333864959848776E-2</v>
      </c>
      <c r="D16617" s="55">
        <v>-0.11168614750472543</v>
      </c>
      <c r="E16617" s="56">
        <v>0.14833782504856871</v>
      </c>
      <c r="F16617" s="56">
        <v>7.6323296202706448E-2</v>
      </c>
      <c r="G16617" s="37">
        <v>1</v>
      </c>
      <c r="H16617" s="39">
        <v>0.78234322124276012</v>
      </c>
    </row>
    <row r="16618" spans="1:8" ht="59" customHeight="1">
      <c r="A16618" s="11" t="s">
        <v>653</v>
      </c>
      <c r="B16618" s="36">
        <v>4.4762901353462461E-2</v>
      </c>
      <c r="C16618" s="54">
        <v>0.18096433482256807</v>
      </c>
      <c r="D16618" s="55">
        <v>-0.30992067738501844</v>
      </c>
      <c r="E16618" s="56">
        <v>0.39944648009194333</v>
      </c>
      <c r="F16618" s="56">
        <v>6.1185776280290122E-2</v>
      </c>
      <c r="G16618" s="37">
        <v>1</v>
      </c>
      <c r="H16618" s="39">
        <v>0.8046314944047257</v>
      </c>
    </row>
    <row r="16619" spans="1:8" ht="59" customHeight="1">
      <c r="A16619" s="11" t="s">
        <v>654</v>
      </c>
      <c r="B16619" s="57" t="s">
        <v>150</v>
      </c>
      <c r="C16619" s="58"/>
      <c r="D16619" s="59"/>
      <c r="E16619" s="58"/>
      <c r="F16619" s="58"/>
      <c r="G16619" s="58"/>
      <c r="H16619" s="60"/>
    </row>
    <row r="16620" spans="1:8" ht="59" customHeight="1">
      <c r="A16620" s="11" t="s">
        <v>655</v>
      </c>
      <c r="B16620" s="57" t="s">
        <v>150</v>
      </c>
      <c r="C16620" s="58"/>
      <c r="D16620" s="59"/>
      <c r="E16620" s="58"/>
      <c r="F16620" s="58"/>
      <c r="G16620" s="58"/>
      <c r="H16620" s="60"/>
    </row>
    <row r="16621" spans="1:8" ht="59" customHeight="1">
      <c r="A16621" s="11" t="s">
        <v>656</v>
      </c>
      <c r="B16621" s="57" t="s">
        <v>150</v>
      </c>
      <c r="C16621" s="58"/>
      <c r="D16621" s="59"/>
      <c r="E16621" s="58"/>
      <c r="F16621" s="58"/>
      <c r="G16621" s="58"/>
      <c r="H16621" s="60"/>
    </row>
    <row r="16622" spans="1:8" ht="59" customHeight="1">
      <c r="A16622" s="11" t="s">
        <v>657</v>
      </c>
      <c r="B16622" s="57" t="s">
        <v>150</v>
      </c>
      <c r="C16622" s="58"/>
      <c r="D16622" s="59"/>
      <c r="E16622" s="58"/>
      <c r="F16622" s="58"/>
      <c r="G16622" s="58"/>
      <c r="H16622" s="60"/>
    </row>
    <row r="16623" spans="1:8" ht="22" customHeight="1">
      <c r="A16623" s="11" t="s">
        <v>658</v>
      </c>
      <c r="B16623" s="57" t="s">
        <v>150</v>
      </c>
      <c r="C16623" s="58"/>
      <c r="D16623" s="59"/>
      <c r="E16623" s="58"/>
      <c r="F16623" s="58"/>
      <c r="G16623" s="58"/>
      <c r="H16623" s="60"/>
    </row>
    <row r="16624" spans="1:8" ht="22" customHeight="1">
      <c r="A16624" s="11" t="s">
        <v>659</v>
      </c>
      <c r="B16624" s="57" t="s">
        <v>150</v>
      </c>
      <c r="C16624" s="58"/>
      <c r="D16624" s="59"/>
      <c r="E16624" s="58"/>
      <c r="F16624" s="58"/>
      <c r="G16624" s="58"/>
      <c r="H16624" s="60"/>
    </row>
    <row r="16625" spans="1:8" ht="22" customHeight="1">
      <c r="A16625" s="11" t="s">
        <v>660</v>
      </c>
      <c r="B16625" s="57" t="s">
        <v>150</v>
      </c>
      <c r="C16625" s="58"/>
      <c r="D16625" s="59"/>
      <c r="E16625" s="58"/>
      <c r="F16625" s="58"/>
      <c r="G16625" s="58"/>
      <c r="H16625" s="60"/>
    </row>
    <row r="16626" spans="1:8" ht="59" customHeight="1">
      <c r="A16626" s="11" t="s">
        <v>701</v>
      </c>
      <c r="B16626" s="36">
        <v>0.14614719169744625</v>
      </c>
      <c r="C16626" s="54">
        <v>8.1399847861341537E-2</v>
      </c>
      <c r="D16626" s="55">
        <v>-1.339357845782288E-2</v>
      </c>
      <c r="E16626" s="56">
        <v>0.30568796185271541</v>
      </c>
      <c r="F16626" s="56">
        <v>3.2235451892710394</v>
      </c>
      <c r="G16626" s="37">
        <v>1</v>
      </c>
      <c r="H16626" s="39">
        <v>7.2586266827269097E-2</v>
      </c>
    </row>
    <row r="16627" spans="1:8" ht="59" customHeight="1">
      <c r="A16627" s="11" t="s">
        <v>702</v>
      </c>
      <c r="B16627" s="36">
        <v>2.7526041780485705E-2</v>
      </c>
      <c r="C16627" s="54">
        <v>7.9492148176753791E-2</v>
      </c>
      <c r="D16627" s="55">
        <v>-0.128275705699673</v>
      </c>
      <c r="E16627" s="56">
        <v>0.18332778926064441</v>
      </c>
      <c r="F16627" s="56">
        <v>0.11990548847028351</v>
      </c>
      <c r="G16627" s="37">
        <v>1</v>
      </c>
      <c r="H16627" s="39">
        <v>0.72913701751053228</v>
      </c>
    </row>
    <row r="16628" spans="1:8" ht="59" customHeight="1">
      <c r="A16628" s="11" t="s">
        <v>703</v>
      </c>
      <c r="B16628" s="36">
        <v>0.12492273526298256</v>
      </c>
      <c r="C16628" s="54">
        <v>8.0273076636421775E-2</v>
      </c>
      <c r="D16628" s="55">
        <v>-3.2409603872627757E-2</v>
      </c>
      <c r="E16628" s="56">
        <v>0.28225507439859288</v>
      </c>
      <c r="F16628" s="56">
        <v>2.4218271999612959</v>
      </c>
      <c r="G16628" s="37">
        <v>1</v>
      </c>
      <c r="H16628" s="39">
        <v>0.11965528978785456</v>
      </c>
    </row>
    <row r="16629" spans="1:8" ht="59" customHeight="1">
      <c r="A16629" s="11" t="s">
        <v>704</v>
      </c>
      <c r="B16629" s="36">
        <v>0.11569443696009185</v>
      </c>
      <c r="C16629" s="54">
        <v>8.7368475844144478E-2</v>
      </c>
      <c r="D16629" s="55">
        <v>-5.5544629078588981E-2</v>
      </c>
      <c r="E16629" s="56">
        <v>0.28693350299877268</v>
      </c>
      <c r="F16629" s="56">
        <v>1.753539022259879</v>
      </c>
      <c r="G16629" s="37">
        <v>1</v>
      </c>
      <c r="H16629" s="39">
        <v>0.18543244584337326</v>
      </c>
    </row>
    <row r="16630" spans="1:8" ht="59" customHeight="1">
      <c r="A16630" s="11" t="s">
        <v>705</v>
      </c>
      <c r="B16630" s="57" t="s">
        <v>150</v>
      </c>
      <c r="C16630" s="58"/>
      <c r="D16630" s="59"/>
      <c r="E16630" s="58"/>
      <c r="F16630" s="58"/>
      <c r="G16630" s="58"/>
      <c r="H16630" s="60"/>
    </row>
    <row r="16631" spans="1:8" ht="59" customHeight="1">
      <c r="A16631" s="11" t="s">
        <v>706</v>
      </c>
      <c r="B16631" s="36">
        <v>-0.16872950145059967</v>
      </c>
      <c r="C16631" s="54">
        <v>6.8908931623364825E-2</v>
      </c>
      <c r="D16631" s="55">
        <v>-0.30378852564552794</v>
      </c>
      <c r="E16631" s="56">
        <v>-3.3670477255671433E-2</v>
      </c>
      <c r="F16631" s="56">
        <v>5.9955773935689969</v>
      </c>
      <c r="G16631" s="37">
        <v>1</v>
      </c>
      <c r="H16631" s="39">
        <v>1.4341786304773452E-2</v>
      </c>
    </row>
    <row r="16632" spans="1:8" ht="59" customHeight="1">
      <c r="A16632" s="11" t="s">
        <v>707</v>
      </c>
      <c r="B16632" s="36">
        <v>-0.14901339075161577</v>
      </c>
      <c r="C16632" s="54">
        <v>6.2177575270905588E-2</v>
      </c>
      <c r="D16632" s="55">
        <v>-0.270879198928619</v>
      </c>
      <c r="E16632" s="56">
        <v>-2.7147582574612542E-2</v>
      </c>
      <c r="F16632" s="56">
        <v>5.7435847043055634</v>
      </c>
      <c r="G16632" s="37">
        <v>1</v>
      </c>
      <c r="H16632" s="39">
        <v>1.6548984064862604E-2</v>
      </c>
    </row>
    <row r="16633" spans="1:8" ht="59" customHeight="1">
      <c r="A16633" s="11" t="s">
        <v>708</v>
      </c>
      <c r="B16633" s="36">
        <v>-0.11611081841770737</v>
      </c>
      <c r="C16633" s="54">
        <v>6.0850994771949371E-2</v>
      </c>
      <c r="D16633" s="55">
        <v>-0.23537657659416322</v>
      </c>
      <c r="E16633" s="56">
        <v>3.1549397587484901E-3</v>
      </c>
      <c r="F16633" s="56">
        <v>3.6409105375186721</v>
      </c>
      <c r="G16633" s="37">
        <v>1</v>
      </c>
      <c r="H16633" s="39">
        <v>5.6376094210593974E-2</v>
      </c>
    </row>
    <row r="16634" spans="1:8" ht="59" customHeight="1">
      <c r="A16634" s="11" t="s">
        <v>709</v>
      </c>
      <c r="B16634" s="36">
        <v>-0.12599361258081218</v>
      </c>
      <c r="C16634" s="54">
        <v>6.7089204661500951E-2</v>
      </c>
      <c r="D16634" s="55">
        <v>-0.25748603746879073</v>
      </c>
      <c r="E16634" s="56">
        <v>5.4988123071663675E-3</v>
      </c>
      <c r="F16634" s="56">
        <v>3.5268888274069838</v>
      </c>
      <c r="G16634" s="37">
        <v>1</v>
      </c>
      <c r="H16634" s="39">
        <v>6.038098926449853E-2</v>
      </c>
    </row>
    <row r="16635" spans="1:8" ht="59" customHeight="1">
      <c r="A16635" s="11" t="s">
        <v>710</v>
      </c>
      <c r="B16635" s="57" t="s">
        <v>150</v>
      </c>
      <c r="C16635" s="58"/>
      <c r="D16635" s="59"/>
      <c r="E16635" s="58"/>
      <c r="F16635" s="58"/>
      <c r="G16635" s="58"/>
      <c r="H16635" s="60"/>
    </row>
    <row r="16636" spans="1:8" ht="40" customHeight="1">
      <c r="A16636" s="11" t="s">
        <v>711</v>
      </c>
      <c r="B16636" s="36">
        <v>3.3968817482129689E-2</v>
      </c>
      <c r="C16636" s="54">
        <v>9.50596689845295E-2</v>
      </c>
      <c r="D16636" s="55">
        <v>-0.15234471010984732</v>
      </c>
      <c r="E16636" s="56">
        <v>0.22028234507410668</v>
      </c>
      <c r="F16636" s="56">
        <v>0.12769334441881683</v>
      </c>
      <c r="G16636" s="37">
        <v>1</v>
      </c>
      <c r="H16636" s="39">
        <v>0.72083574997921751</v>
      </c>
    </row>
    <row r="16637" spans="1:8" ht="40" customHeight="1">
      <c r="A16637" s="11" t="s">
        <v>712</v>
      </c>
      <c r="B16637" s="36">
        <v>6.0123862292046096E-2</v>
      </c>
      <c r="C16637" s="54">
        <v>9.536415881591713E-2</v>
      </c>
      <c r="D16637" s="55">
        <v>-0.12678645440310932</v>
      </c>
      <c r="E16637" s="56">
        <v>0.24703417898720154</v>
      </c>
      <c r="F16637" s="56">
        <v>0.39748741074073562</v>
      </c>
      <c r="G16637" s="37">
        <v>1</v>
      </c>
      <c r="H16637" s="39">
        <v>0.52838972363677006</v>
      </c>
    </row>
    <row r="16638" spans="1:8" ht="40" customHeight="1">
      <c r="A16638" s="11" t="s">
        <v>713</v>
      </c>
      <c r="B16638" s="36">
        <v>4.453978092039694E-2</v>
      </c>
      <c r="C16638" s="54">
        <v>9.8920305500748262E-2</v>
      </c>
      <c r="D16638" s="55">
        <v>-0.149340455200769</v>
      </c>
      <c r="E16638" s="56">
        <v>0.2384200170415629</v>
      </c>
      <c r="F16638" s="56">
        <v>0.20273337724316814</v>
      </c>
      <c r="G16638" s="37">
        <v>1</v>
      </c>
      <c r="H16638" s="39">
        <v>0.65252353023466236</v>
      </c>
    </row>
    <row r="16639" spans="1:8" ht="40" customHeight="1">
      <c r="A16639" s="11" t="s">
        <v>714</v>
      </c>
      <c r="B16639" s="36">
        <v>3.8897089460298989E-2</v>
      </c>
      <c r="C16639" s="54">
        <v>0.11069551252001615</v>
      </c>
      <c r="D16639" s="55">
        <v>-0.17806212832913526</v>
      </c>
      <c r="E16639" s="56">
        <v>0.25585630724973324</v>
      </c>
      <c r="F16639" s="56">
        <v>0.1234736199142641</v>
      </c>
      <c r="G16639" s="37">
        <v>1</v>
      </c>
      <c r="H16639" s="39">
        <v>0.72529718410033595</v>
      </c>
    </row>
    <row r="16640" spans="1:8" ht="40" customHeight="1">
      <c r="A16640" s="11" t="s">
        <v>715</v>
      </c>
      <c r="B16640" s="57" t="s">
        <v>150</v>
      </c>
      <c r="C16640" s="58"/>
      <c r="D16640" s="59"/>
      <c r="E16640" s="58"/>
      <c r="F16640" s="58"/>
      <c r="G16640" s="58"/>
      <c r="H16640" s="60"/>
    </row>
    <row r="16641" spans="1:8" ht="40" customHeight="1">
      <c r="A16641" s="11" t="s">
        <v>716</v>
      </c>
      <c r="B16641" s="36">
        <v>-0.14292175845474028</v>
      </c>
      <c r="C16641" s="54">
        <v>0.14831696758242097</v>
      </c>
      <c r="D16641" s="55">
        <v>-0.43361767321248001</v>
      </c>
      <c r="E16641" s="56">
        <v>0.14777415630299948</v>
      </c>
      <c r="F16641" s="56">
        <v>0.92857080906536615</v>
      </c>
      <c r="G16641" s="37">
        <v>1</v>
      </c>
      <c r="H16641" s="39">
        <v>0.33523457501316345</v>
      </c>
    </row>
    <row r="16642" spans="1:8" ht="40" customHeight="1">
      <c r="A16642" s="11" t="s">
        <v>717</v>
      </c>
      <c r="B16642" s="36">
        <v>-0.15253968669779686</v>
      </c>
      <c r="C16642" s="54">
        <v>0.1492184223089906</v>
      </c>
      <c r="D16642" s="55">
        <v>-0.4450024202533065</v>
      </c>
      <c r="E16642" s="56">
        <v>0.13992304685771281</v>
      </c>
      <c r="F16642" s="56">
        <v>1.0450108807124654</v>
      </c>
      <c r="G16642" s="37">
        <v>1</v>
      </c>
      <c r="H16642" s="39">
        <v>0.3066589305029056</v>
      </c>
    </row>
    <row r="16643" spans="1:8" ht="40" customHeight="1">
      <c r="A16643" s="11" t="s">
        <v>718</v>
      </c>
      <c r="B16643" s="36">
        <v>-0.20746017614729498</v>
      </c>
      <c r="C16643" s="54">
        <v>0.15559351652740519</v>
      </c>
      <c r="D16643" s="55">
        <v>-0.51241786476894668</v>
      </c>
      <c r="E16643" s="56">
        <v>9.7497512474356757E-2</v>
      </c>
      <c r="F16643" s="56">
        <v>1.7778146965729607</v>
      </c>
      <c r="G16643" s="37">
        <v>1</v>
      </c>
      <c r="H16643" s="39">
        <v>0.18241789822646071</v>
      </c>
    </row>
    <row r="16644" spans="1:8" ht="40" customHeight="1">
      <c r="A16644" s="11" t="s">
        <v>719</v>
      </c>
      <c r="B16644" s="36">
        <v>3.9622928053356481E-2</v>
      </c>
      <c r="C16644" s="54">
        <v>0.18389120418492616</v>
      </c>
      <c r="D16644" s="55">
        <v>-0.32079720922279997</v>
      </c>
      <c r="E16644" s="56">
        <v>0.40004306532951295</v>
      </c>
      <c r="F16644" s="56">
        <v>4.6427063794809507E-2</v>
      </c>
      <c r="G16644" s="37">
        <v>1</v>
      </c>
      <c r="H16644" s="39">
        <v>0.82940136437622902</v>
      </c>
    </row>
    <row r="16645" spans="1:8" ht="40" customHeight="1">
      <c r="A16645" s="11" t="s">
        <v>720</v>
      </c>
      <c r="B16645" s="57" t="s">
        <v>150</v>
      </c>
      <c r="C16645" s="58"/>
      <c r="D16645" s="59"/>
      <c r="E16645" s="58"/>
      <c r="F16645" s="58"/>
      <c r="G16645" s="58"/>
      <c r="H16645" s="60"/>
    </row>
    <row r="16646" spans="1:8" ht="20" customHeight="1">
      <c r="A16646" s="11" t="s">
        <v>770</v>
      </c>
      <c r="B16646" s="36">
        <v>3.0436271446222123E-2</v>
      </c>
      <c r="C16646" s="54">
        <v>0.13167750744303511</v>
      </c>
      <c r="D16646" s="55">
        <v>-0.22764690071613153</v>
      </c>
      <c r="E16646" s="56">
        <v>0.28851944360857579</v>
      </c>
      <c r="F16646" s="56">
        <v>5.3426866477660449E-2</v>
      </c>
      <c r="G16646" s="37">
        <v>1</v>
      </c>
      <c r="H16646" s="39">
        <v>0.81720407995251532</v>
      </c>
    </row>
    <row r="16647" spans="1:8" ht="20" customHeight="1">
      <c r="A16647" s="11" t="s">
        <v>771</v>
      </c>
      <c r="B16647" s="36">
        <v>0.12942303180272854</v>
      </c>
      <c r="C16647" s="54">
        <v>0.13198369922473641</v>
      </c>
      <c r="D16647" s="55">
        <v>-0.12926026522412179</v>
      </c>
      <c r="E16647" s="56">
        <v>0.38810632882957885</v>
      </c>
      <c r="F16647" s="56">
        <v>0.96157363096642201</v>
      </c>
      <c r="G16647" s="37">
        <v>1</v>
      </c>
      <c r="H16647" s="39">
        <v>0.32679072081565497</v>
      </c>
    </row>
    <row r="16648" spans="1:8" ht="20" customHeight="1">
      <c r="A16648" s="11" t="s">
        <v>772</v>
      </c>
      <c r="B16648" s="36">
        <v>6.5499228990476971E-2</v>
      </c>
      <c r="C16648" s="54">
        <v>0.12976846085244853</v>
      </c>
      <c r="D16648" s="55">
        <v>-0.18884228060951799</v>
      </c>
      <c r="E16648" s="56">
        <v>0.31984073859047191</v>
      </c>
      <c r="F16648" s="56">
        <v>0.25476165904099468</v>
      </c>
      <c r="G16648" s="37">
        <v>1</v>
      </c>
      <c r="H16648" s="39">
        <v>0.6137420251825404</v>
      </c>
    </row>
    <row r="16649" spans="1:8" ht="20" customHeight="1">
      <c r="A16649" s="11" t="s">
        <v>773</v>
      </c>
      <c r="B16649" s="36">
        <v>-1.0146814308238631E-2</v>
      </c>
      <c r="C16649" s="54">
        <v>0.1333486272961148</v>
      </c>
      <c r="D16649" s="55">
        <v>-0.2715053211964783</v>
      </c>
      <c r="E16649" s="56">
        <v>0.25121169258000109</v>
      </c>
      <c r="F16649" s="56">
        <v>5.7900501657237851E-3</v>
      </c>
      <c r="G16649" s="37">
        <v>1</v>
      </c>
      <c r="H16649" s="39">
        <v>0.93934560311607229</v>
      </c>
    </row>
    <row r="16650" spans="1:8" ht="20" customHeight="1">
      <c r="A16650" s="11" t="s">
        <v>774</v>
      </c>
      <c r="B16650" s="36">
        <v>7.039576058107605E-2</v>
      </c>
      <c r="C16650" s="54">
        <v>0.13298106631905265</v>
      </c>
      <c r="D16650" s="55">
        <v>-0.19024234002999951</v>
      </c>
      <c r="E16650" s="56">
        <v>0.33103386119215161</v>
      </c>
      <c r="F16650" s="56">
        <v>0.28022920132441409</v>
      </c>
      <c r="G16650" s="37">
        <v>1</v>
      </c>
      <c r="H16650" s="39">
        <v>0.59655102942800553</v>
      </c>
    </row>
    <row r="16651" spans="1:8" ht="20" customHeight="1">
      <c r="A16651" s="11" t="s">
        <v>775</v>
      </c>
      <c r="B16651" s="36">
        <v>-9.6064282419502767E-2</v>
      </c>
      <c r="C16651" s="54">
        <v>0.13997957433871891</v>
      </c>
      <c r="D16651" s="55">
        <v>-0.3704192066946389</v>
      </c>
      <c r="E16651" s="56">
        <v>0.17829064185563337</v>
      </c>
      <c r="F16651" s="56">
        <v>0.47097141494937084</v>
      </c>
      <c r="G16651" s="37">
        <v>1</v>
      </c>
      <c r="H16651" s="39">
        <v>0.49254061140498262</v>
      </c>
    </row>
    <row r="16652" spans="1:8" ht="20" customHeight="1">
      <c r="A16652" s="11" t="s">
        <v>776</v>
      </c>
      <c r="B16652" s="36">
        <v>9.7950616186778486E-2</v>
      </c>
      <c r="C16652" s="54">
        <v>0.13651641228381395</v>
      </c>
      <c r="D16652" s="55">
        <v>-0.16961663518811826</v>
      </c>
      <c r="E16652" s="56">
        <v>0.3655178675616752</v>
      </c>
      <c r="F16652" s="56">
        <v>0.51480719996283886</v>
      </c>
      <c r="G16652" s="37">
        <v>1</v>
      </c>
      <c r="H16652" s="39">
        <v>0.47306522809277851</v>
      </c>
    </row>
    <row r="16653" spans="1:8" ht="20" customHeight="1">
      <c r="A16653" s="11" t="s">
        <v>777</v>
      </c>
      <c r="B16653" s="36">
        <v>2.7323330203153362E-2</v>
      </c>
      <c r="C16653" s="54">
        <v>0.13582612379033576</v>
      </c>
      <c r="D16653" s="55">
        <v>-0.23889098058558367</v>
      </c>
      <c r="E16653" s="56">
        <v>0.29353764099189039</v>
      </c>
      <c r="F16653" s="56">
        <v>4.0466966261489143E-2</v>
      </c>
      <c r="G16653" s="37">
        <v>1</v>
      </c>
      <c r="H16653" s="39">
        <v>0.84057031780375357</v>
      </c>
    </row>
    <row r="16654" spans="1:8" ht="22" customHeight="1">
      <c r="A16654" s="11" t="s">
        <v>778</v>
      </c>
      <c r="B16654" s="57" t="s">
        <v>150</v>
      </c>
      <c r="C16654" s="58"/>
      <c r="D16654" s="59"/>
      <c r="E16654" s="58"/>
      <c r="F16654" s="58"/>
      <c r="G16654" s="58"/>
      <c r="H16654" s="60"/>
    </row>
    <row r="16655" spans="1:8" ht="20" customHeight="1">
      <c r="A16655" s="11" t="s">
        <v>779</v>
      </c>
      <c r="B16655" s="36">
        <v>-0.42446288059550613</v>
      </c>
      <c r="C16655" s="54">
        <v>0.41335510700294459</v>
      </c>
      <c r="D16655" s="55">
        <v>-1.2346240031469777</v>
      </c>
      <c r="E16655" s="56">
        <v>0.38569824195596542</v>
      </c>
      <c r="F16655" s="56">
        <v>1.0544665771699964</v>
      </c>
      <c r="G16655" s="37">
        <v>1</v>
      </c>
      <c r="H16655" s="39">
        <v>0.30448063203757281</v>
      </c>
    </row>
    <row r="16656" spans="1:8" ht="20" customHeight="1">
      <c r="A16656" s="11" t="s">
        <v>780</v>
      </c>
      <c r="B16656" s="36">
        <v>5.4501047609122853E-2</v>
      </c>
      <c r="C16656" s="54">
        <v>0.13208975913829363</v>
      </c>
      <c r="D16656" s="55">
        <v>-0.2043901230285031</v>
      </c>
      <c r="E16656" s="56">
        <v>0.31339221824674879</v>
      </c>
      <c r="F16656" s="56">
        <v>0.17024383899516812</v>
      </c>
      <c r="G16656" s="37">
        <v>1</v>
      </c>
      <c r="H16656" s="39">
        <v>0.67989519113931107</v>
      </c>
    </row>
    <row r="16657" spans="1:8" ht="22" customHeight="1">
      <c r="A16657" s="11" t="s">
        <v>781</v>
      </c>
      <c r="B16657" s="57" t="s">
        <v>150</v>
      </c>
      <c r="C16657" s="58"/>
      <c r="D16657" s="59"/>
      <c r="E16657" s="58"/>
      <c r="F16657" s="58"/>
      <c r="G16657" s="58"/>
      <c r="H16657" s="60"/>
    </row>
    <row r="16658" spans="1:8" ht="20" customHeight="1">
      <c r="A16658" s="11" t="s">
        <v>782</v>
      </c>
      <c r="B16658" s="36">
        <v>9.7330653304914361E-2</v>
      </c>
      <c r="C16658" s="54">
        <v>0.15415852772271585</v>
      </c>
      <c r="D16658" s="55">
        <v>-0.20481450894132813</v>
      </c>
      <c r="E16658" s="56">
        <v>0.39947581555115685</v>
      </c>
      <c r="F16658" s="56">
        <v>0.39862466656442608</v>
      </c>
      <c r="G16658" s="37">
        <v>1</v>
      </c>
      <c r="H16658" s="39">
        <v>0.52780039234372789</v>
      </c>
    </row>
    <row r="16659" spans="1:8" ht="22" customHeight="1">
      <c r="A16659" s="11" t="s">
        <v>783</v>
      </c>
      <c r="B16659" s="57" t="s">
        <v>150</v>
      </c>
      <c r="C16659" s="58"/>
      <c r="D16659" s="59"/>
      <c r="E16659" s="58"/>
      <c r="F16659" s="58"/>
      <c r="G16659" s="58"/>
      <c r="H16659" s="60"/>
    </row>
    <row r="16660" spans="1:8" ht="20" customHeight="1">
      <c r="A16660" s="11" t="s">
        <v>784</v>
      </c>
      <c r="B16660" s="36">
        <v>3.2266421622264743E-2</v>
      </c>
      <c r="C16660" s="54">
        <v>0.15138765304945606</v>
      </c>
      <c r="D16660" s="55">
        <v>-0.26444792605871437</v>
      </c>
      <c r="E16660" s="56">
        <v>0.32898076930324383</v>
      </c>
      <c r="F16660" s="56">
        <v>4.5427694487354911E-2</v>
      </c>
      <c r="G16660" s="37">
        <v>1</v>
      </c>
      <c r="H16660" s="39">
        <v>0.83121953177212293</v>
      </c>
    </row>
    <row r="16661" spans="1:8" ht="22" customHeight="1">
      <c r="A16661" s="11" t="s">
        <v>785</v>
      </c>
      <c r="B16661" s="57" t="s">
        <v>150</v>
      </c>
      <c r="C16661" s="58"/>
      <c r="D16661" s="59"/>
      <c r="E16661" s="58"/>
      <c r="F16661" s="58"/>
      <c r="G16661" s="58"/>
      <c r="H16661" s="60"/>
    </row>
    <row r="16662" spans="1:8" ht="20" customHeight="1">
      <c r="A16662" s="11" t="s">
        <v>786</v>
      </c>
      <c r="B16662" s="36">
        <v>0.63707476881359582</v>
      </c>
      <c r="C16662" s="54">
        <v>0.48759718112906858</v>
      </c>
      <c r="D16662" s="55">
        <v>-0.31859814516263163</v>
      </c>
      <c r="E16662" s="56">
        <v>1.5927476827898233</v>
      </c>
      <c r="F16662" s="56">
        <v>1.7070979394575685</v>
      </c>
      <c r="G16662" s="37">
        <v>1</v>
      </c>
      <c r="H16662" s="39">
        <v>0.19136233134777447</v>
      </c>
    </row>
    <row r="16663" spans="1:8" ht="20" customHeight="1">
      <c r="A16663" s="11" t="s">
        <v>787</v>
      </c>
      <c r="B16663" s="36">
        <v>-4.3692231417724305E-2</v>
      </c>
      <c r="C16663" s="54">
        <v>0.1466844467729245</v>
      </c>
      <c r="D16663" s="55">
        <v>-0.33118846418483883</v>
      </c>
      <c r="E16663" s="56">
        <v>0.2438040013493902</v>
      </c>
      <c r="F16663" s="56">
        <v>8.8723837154327523E-2</v>
      </c>
      <c r="G16663" s="37">
        <v>1</v>
      </c>
      <c r="H16663" s="39">
        <v>0.76580584463293799</v>
      </c>
    </row>
    <row r="16664" spans="1:8" ht="22" customHeight="1">
      <c r="A16664" s="11" t="s">
        <v>788</v>
      </c>
      <c r="B16664" s="57" t="s">
        <v>150</v>
      </c>
      <c r="C16664" s="58"/>
      <c r="D16664" s="59"/>
      <c r="E16664" s="58"/>
      <c r="F16664" s="58"/>
      <c r="G16664" s="58"/>
      <c r="H16664" s="60"/>
    </row>
    <row r="16665" spans="1:8" ht="20" customHeight="1">
      <c r="A16665" s="11" t="s">
        <v>789</v>
      </c>
      <c r="B16665" s="36">
        <v>0.75459391349420879</v>
      </c>
      <c r="C16665" s="54">
        <v>0.47820453185419776</v>
      </c>
      <c r="D16665" s="55">
        <v>-0.18266974618385567</v>
      </c>
      <c r="E16665" s="56">
        <v>1.6918575731722734</v>
      </c>
      <c r="F16665" s="56">
        <v>2.4899992754518312</v>
      </c>
      <c r="G16665" s="37">
        <v>1</v>
      </c>
      <c r="H16665" s="39">
        <v>0.11457177732062762</v>
      </c>
    </row>
    <row r="16666" spans="1:8" ht="20" customHeight="1">
      <c r="A16666" s="11" t="s">
        <v>790</v>
      </c>
      <c r="B16666" s="36">
        <v>2.2502890232111755E-2</v>
      </c>
      <c r="C16666" s="54">
        <v>0.15062177447294176</v>
      </c>
      <c r="D16666" s="55">
        <v>-0.27271036302236851</v>
      </c>
      <c r="E16666" s="56">
        <v>0.31771614348659205</v>
      </c>
      <c r="F16666" s="56">
        <v>2.2320354298336374E-2</v>
      </c>
      <c r="G16666" s="37">
        <v>1</v>
      </c>
      <c r="H16666" s="39">
        <v>0.88123802678688512</v>
      </c>
    </row>
    <row r="16667" spans="1:8" ht="22" customHeight="1">
      <c r="A16667" s="11" t="s">
        <v>791</v>
      </c>
      <c r="B16667" s="57" t="s">
        <v>150</v>
      </c>
      <c r="C16667" s="58"/>
      <c r="D16667" s="59"/>
      <c r="E16667" s="58"/>
      <c r="F16667" s="58"/>
      <c r="G16667" s="58"/>
      <c r="H16667" s="60"/>
    </row>
    <row r="16668" spans="1:8" ht="20" customHeight="1">
      <c r="A16668" s="11" t="s">
        <v>792</v>
      </c>
      <c r="B16668" s="36">
        <v>0.48816566516055021</v>
      </c>
      <c r="C16668" s="54">
        <v>0.48487991538787878</v>
      </c>
      <c r="D16668" s="55">
        <v>-0.46218150582652079</v>
      </c>
      <c r="E16668" s="56">
        <v>1.4385128361476212</v>
      </c>
      <c r="F16668" s="56">
        <v>1.0135987591057443</v>
      </c>
      <c r="G16668" s="37">
        <v>1</v>
      </c>
      <c r="H16668" s="39">
        <v>0.31404222870959808</v>
      </c>
    </row>
    <row r="16669" spans="1:8" ht="20" customHeight="1">
      <c r="A16669" s="11" t="s">
        <v>793</v>
      </c>
      <c r="B16669" s="36">
        <v>-4.455493338532128E-2</v>
      </c>
      <c r="C16669" s="54">
        <v>0.15021963296237889</v>
      </c>
      <c r="D16669" s="55">
        <v>-0.33898000376240978</v>
      </c>
      <c r="E16669" s="56">
        <v>0.24987013699176719</v>
      </c>
      <c r="F16669" s="56">
        <v>8.7970731718184411E-2</v>
      </c>
      <c r="G16669" s="37">
        <v>1</v>
      </c>
      <c r="H16669" s="39">
        <v>0.76677297701227842</v>
      </c>
    </row>
    <row r="16670" spans="1:8" ht="22" customHeight="1">
      <c r="A16670" s="11" t="s">
        <v>794</v>
      </c>
      <c r="B16670" s="57" t="s">
        <v>150</v>
      </c>
      <c r="C16670" s="58"/>
      <c r="D16670" s="59"/>
      <c r="E16670" s="58"/>
      <c r="F16670" s="58"/>
      <c r="G16670" s="58"/>
      <c r="H16670" s="60"/>
    </row>
    <row r="16671" spans="1:8" ht="20" customHeight="1">
      <c r="A16671" s="11" t="s">
        <v>795</v>
      </c>
      <c r="B16671" s="36">
        <v>8.8463782951240189E-2</v>
      </c>
      <c r="C16671" s="54">
        <v>0.15576259188555677</v>
      </c>
      <c r="D16671" s="55">
        <v>-0.21682528728306188</v>
      </c>
      <c r="E16671" s="56">
        <v>0.39375285318554226</v>
      </c>
      <c r="F16671" s="56">
        <v>0.32255567234400079</v>
      </c>
      <c r="G16671" s="37">
        <v>1</v>
      </c>
      <c r="H16671" s="39">
        <v>0.57007581226578607</v>
      </c>
    </row>
    <row r="16672" spans="1:8" ht="22" customHeight="1">
      <c r="A16672" s="11" t="s">
        <v>796</v>
      </c>
      <c r="B16672" s="57" t="s">
        <v>150</v>
      </c>
      <c r="C16672" s="58"/>
      <c r="D16672" s="59"/>
      <c r="E16672" s="58"/>
      <c r="F16672" s="58"/>
      <c r="G16672" s="58"/>
      <c r="H16672" s="60"/>
    </row>
    <row r="16673" spans="1:8" ht="20" customHeight="1">
      <c r="A16673" s="11" t="s">
        <v>797</v>
      </c>
      <c r="B16673" s="36">
        <v>0.6487645809533148</v>
      </c>
      <c r="C16673" s="54">
        <v>0.48267348431115309</v>
      </c>
      <c r="D16673" s="55">
        <v>-0.29725806458900383</v>
      </c>
      <c r="E16673" s="56">
        <v>1.5947872264956335</v>
      </c>
      <c r="F16673" s="56">
        <v>1.8066223574882401</v>
      </c>
      <c r="G16673" s="37">
        <v>1</v>
      </c>
      <c r="H16673" s="39">
        <v>0.17891394158780893</v>
      </c>
    </row>
    <row r="16674" spans="1:8" ht="20" customHeight="1">
      <c r="A16674" s="11" t="s">
        <v>798</v>
      </c>
      <c r="B16674" s="36">
        <v>-0.13034262560226137</v>
      </c>
      <c r="C16674" s="54">
        <v>0.15249167303030256</v>
      </c>
      <c r="D16674" s="55">
        <v>-0.42922081268391221</v>
      </c>
      <c r="E16674" s="56">
        <v>0.16853556147938945</v>
      </c>
      <c r="F16674" s="56">
        <v>0.73060168884322707</v>
      </c>
      <c r="G16674" s="37">
        <v>1</v>
      </c>
      <c r="H16674" s="39">
        <v>0.39268822723040497</v>
      </c>
    </row>
    <row r="16675" spans="1:8" ht="22" customHeight="1">
      <c r="A16675" s="11" t="s">
        <v>799</v>
      </c>
      <c r="B16675" s="57" t="s">
        <v>150</v>
      </c>
      <c r="C16675" s="58"/>
      <c r="D16675" s="59"/>
      <c r="E16675" s="58"/>
      <c r="F16675" s="58"/>
      <c r="G16675" s="58"/>
      <c r="H16675" s="60"/>
    </row>
    <row r="16676" spans="1:8" ht="22" customHeight="1">
      <c r="A16676" s="11" t="s">
        <v>800</v>
      </c>
      <c r="B16676" s="57" t="s">
        <v>150</v>
      </c>
      <c r="C16676" s="58"/>
      <c r="D16676" s="59"/>
      <c r="E16676" s="58"/>
      <c r="F16676" s="58"/>
      <c r="G16676" s="58"/>
      <c r="H16676" s="60"/>
    </row>
    <row r="16677" spans="1:8" ht="20" customHeight="1">
      <c r="A16677" s="11" t="s">
        <v>801</v>
      </c>
      <c r="B16677" s="36">
        <v>-0.14066535454332124</v>
      </c>
      <c r="C16677" s="54">
        <v>0.15410214300854663</v>
      </c>
      <c r="D16677" s="55">
        <v>-0.44270000478051347</v>
      </c>
      <c r="E16677" s="56">
        <v>0.16136929569387098</v>
      </c>
      <c r="F16677" s="56">
        <v>0.83321472009438124</v>
      </c>
      <c r="G16677" s="37">
        <v>1</v>
      </c>
      <c r="H16677" s="39">
        <v>0.36134460333968088</v>
      </c>
    </row>
    <row r="16678" spans="1:8" ht="22" customHeight="1">
      <c r="A16678" s="11" t="s">
        <v>802</v>
      </c>
      <c r="B16678" s="57" t="s">
        <v>150</v>
      </c>
      <c r="C16678" s="58"/>
      <c r="D16678" s="59"/>
      <c r="E16678" s="58"/>
      <c r="F16678" s="58"/>
      <c r="G16678" s="58"/>
      <c r="H16678" s="60"/>
    </row>
    <row r="16679" spans="1:8" ht="22" customHeight="1">
      <c r="A16679" s="11" t="s">
        <v>803</v>
      </c>
      <c r="B16679" s="57" t="s">
        <v>150</v>
      </c>
      <c r="C16679" s="58"/>
      <c r="D16679" s="59"/>
      <c r="E16679" s="58"/>
      <c r="F16679" s="58"/>
      <c r="G16679" s="58"/>
      <c r="H16679" s="60"/>
    </row>
    <row r="16680" spans="1:8" ht="22" customHeight="1">
      <c r="A16680" s="11" t="s">
        <v>804</v>
      </c>
      <c r="B16680" s="57" t="s">
        <v>150</v>
      </c>
      <c r="C16680" s="58"/>
      <c r="D16680" s="59"/>
      <c r="E16680" s="58"/>
      <c r="F16680" s="58"/>
      <c r="G16680" s="58"/>
      <c r="H16680" s="60"/>
    </row>
    <row r="16681" spans="1:8" ht="20" customHeight="1">
      <c r="A16681" s="11" t="s">
        <v>805</v>
      </c>
      <c r="B16681" s="36">
        <v>6.944102867621163E-2</v>
      </c>
      <c r="C16681" s="54">
        <v>2.5853019490321778E-2</v>
      </c>
      <c r="D16681" s="55">
        <v>1.8770041583568896E-2</v>
      </c>
      <c r="E16681" s="56">
        <v>0.12011201576885436</v>
      </c>
      <c r="F16681" s="56">
        <v>7.2145582498366236</v>
      </c>
      <c r="G16681" s="37">
        <v>1</v>
      </c>
      <c r="H16681" s="39">
        <v>7.2314609704908772E-3</v>
      </c>
    </row>
    <row r="16682" spans="1:8" ht="20" customHeight="1">
      <c r="A16682" s="11" t="s">
        <v>806</v>
      </c>
      <c r="B16682" s="36">
        <v>-4.0822978973039971E-2</v>
      </c>
      <c r="C16682" s="54">
        <v>3.6442972699198883E-2</v>
      </c>
      <c r="D16682" s="55">
        <v>-0.11224989295304622</v>
      </c>
      <c r="E16682" s="56">
        <v>3.0603935006966267E-2</v>
      </c>
      <c r="F16682" s="56">
        <v>1.2548210490559171</v>
      </c>
      <c r="G16682" s="37">
        <v>1</v>
      </c>
      <c r="H16682" s="39">
        <v>0.26263367673318427</v>
      </c>
    </row>
    <row r="16683" spans="1:8" ht="22" customHeight="1">
      <c r="A16683" s="11" t="s">
        <v>807</v>
      </c>
      <c r="B16683" s="57" t="s">
        <v>150</v>
      </c>
      <c r="C16683" s="58"/>
      <c r="D16683" s="59"/>
      <c r="E16683" s="58"/>
      <c r="F16683" s="58"/>
      <c r="G16683" s="58"/>
      <c r="H16683" s="60"/>
    </row>
    <row r="16684" spans="1:8" ht="22" customHeight="1">
      <c r="A16684" s="12" t="s">
        <v>315</v>
      </c>
      <c r="B16684" s="61" t="s">
        <v>831</v>
      </c>
      <c r="C16684" s="62">
        <v>5.4104581002236878E-3</v>
      </c>
      <c r="D16684" s="63">
        <v>0.1298334671497885</v>
      </c>
      <c r="E16684" s="64">
        <v>0.151062345656514</v>
      </c>
      <c r="F16684" s="42"/>
      <c r="G16684" s="42"/>
      <c r="H16684" s="43"/>
    </row>
    <row r="16685" spans="1:8" ht="409.5" customHeight="1">
      <c r="A16685" s="172" t="s">
        <v>830</v>
      </c>
      <c r="B16685" s="172"/>
      <c r="C16685" s="172"/>
      <c r="D16685" s="172"/>
      <c r="E16685" s="172"/>
      <c r="F16685" s="172"/>
      <c r="G16685" s="172"/>
      <c r="H16685" s="173"/>
    </row>
    <row r="16686" spans="1:8" ht="20" customHeight="1">
      <c r="A16686" s="172" t="s">
        <v>317</v>
      </c>
      <c r="B16686" s="172"/>
      <c r="C16686" s="172"/>
      <c r="D16686" s="172"/>
      <c r="E16686" s="172"/>
      <c r="F16686" s="172"/>
      <c r="G16686" s="172"/>
      <c r="H16686" s="173"/>
    </row>
    <row r="16687" spans="1:8" ht="20" customHeight="1">
      <c r="A16687" s="172" t="s">
        <v>318</v>
      </c>
      <c r="B16687" s="174"/>
      <c r="C16687" s="174"/>
      <c r="D16687" s="174"/>
      <c r="E16687" s="174"/>
      <c r="F16687" s="174"/>
      <c r="G16687" s="174"/>
      <c r="H16687" s="175"/>
    </row>
    <row r="16690" spans="1:3" ht="14">
      <c r="A16690" s="1" t="s">
        <v>0</v>
      </c>
    </row>
    <row r="16691" spans="1:3" ht="14">
      <c r="A16691" s="1" t="s">
        <v>832</v>
      </c>
    </row>
    <row r="16692" spans="1:3" ht="14">
      <c r="A16692" s="1" t="s">
        <v>0</v>
      </c>
    </row>
    <row r="16693" spans="1:3" ht="14">
      <c r="A16693" s="1" t="s">
        <v>2</v>
      </c>
    </row>
    <row r="16694" spans="1:3" ht="14">
      <c r="A16694" s="1" t="s">
        <v>346</v>
      </c>
    </row>
    <row r="16697" spans="1:3" ht="16.5">
      <c r="A16697" s="2" t="s">
        <v>4</v>
      </c>
    </row>
    <row r="16699" spans="1:3" ht="25" customHeight="1">
      <c r="A16699" s="161" t="s">
        <v>5</v>
      </c>
      <c r="B16699" s="163"/>
      <c r="C16699" s="162"/>
    </row>
    <row r="16700" spans="1:3" ht="20" customHeight="1">
      <c r="A16700" s="164" t="s">
        <v>6</v>
      </c>
      <c r="B16700" s="165"/>
      <c r="C16700" s="5" t="s">
        <v>833</v>
      </c>
    </row>
    <row r="16701" spans="1:3" ht="20" customHeight="1">
      <c r="A16701" s="158" t="s">
        <v>8</v>
      </c>
      <c r="B16701" s="159"/>
      <c r="C16701" s="6" t="s">
        <v>9</v>
      </c>
    </row>
    <row r="16702" spans="1:3" ht="59" customHeight="1">
      <c r="A16702" s="158" t="s">
        <v>10</v>
      </c>
      <c r="B16702" s="3" t="s">
        <v>11</v>
      </c>
      <c r="C16702" s="6" t="s">
        <v>12</v>
      </c>
    </row>
    <row r="16703" spans="1:3" ht="20" customHeight="1">
      <c r="A16703" s="158"/>
      <c r="B16703" s="3" t="s">
        <v>13</v>
      </c>
      <c r="C16703" s="6" t="s">
        <v>14</v>
      </c>
    </row>
    <row r="16704" spans="1:3" ht="20" customHeight="1">
      <c r="A16704" s="158"/>
      <c r="B16704" s="3" t="s">
        <v>15</v>
      </c>
      <c r="C16704" s="6" t="s">
        <v>16</v>
      </c>
    </row>
    <row r="16705" spans="1:3" ht="20" customHeight="1">
      <c r="A16705" s="158"/>
      <c r="B16705" s="3" t="s">
        <v>17</v>
      </c>
      <c r="C16705" s="6" t="s">
        <v>16</v>
      </c>
    </row>
    <row r="16706" spans="1:3" ht="20" customHeight="1">
      <c r="A16706" s="158"/>
      <c r="B16706" s="3" t="s">
        <v>18</v>
      </c>
      <c r="C16706" s="6" t="s">
        <v>16</v>
      </c>
    </row>
    <row r="16707" spans="1:3" ht="40" customHeight="1">
      <c r="A16707" s="158"/>
      <c r="B16707" s="3" t="s">
        <v>19</v>
      </c>
      <c r="C16707" s="7">
        <v>4523</v>
      </c>
    </row>
    <row r="16708" spans="1:3" ht="148" customHeight="1">
      <c r="A16708" s="158" t="s">
        <v>20</v>
      </c>
      <c r="B16708" s="3" t="s">
        <v>21</v>
      </c>
      <c r="C16708" s="6" t="s">
        <v>22</v>
      </c>
    </row>
    <row r="16709" spans="1:3" ht="77" customHeight="1">
      <c r="A16709" s="158"/>
      <c r="B16709" s="3" t="s">
        <v>23</v>
      </c>
      <c r="C16709" s="6" t="s">
        <v>24</v>
      </c>
    </row>
    <row r="16710" spans="1:3" ht="20" customHeight="1">
      <c r="A16710" s="158" t="s">
        <v>25</v>
      </c>
      <c r="B16710" s="159"/>
      <c r="C16710" s="6" t="s">
        <v>26</v>
      </c>
    </row>
    <row r="16711" spans="1:3" ht="409.5" customHeight="1">
      <c r="A16711" s="158" t="s">
        <v>27</v>
      </c>
      <c r="B16711" s="159"/>
      <c r="C16711" s="6" t="s">
        <v>747</v>
      </c>
    </row>
    <row r="16712" spans="1:3" ht="20" customHeight="1">
      <c r="A16712" s="158" t="s">
        <v>29</v>
      </c>
      <c r="B16712" s="3" t="s">
        <v>30</v>
      </c>
      <c r="C16712" s="8" t="s">
        <v>748</v>
      </c>
    </row>
    <row r="16713" spans="1:3" ht="20" customHeight="1">
      <c r="A16713" s="160"/>
      <c r="B16713" s="4" t="s">
        <v>32</v>
      </c>
      <c r="C16713" s="9" t="s">
        <v>834</v>
      </c>
    </row>
    <row r="16715" spans="1:3" ht="25" customHeight="1">
      <c r="A16715" s="161" t="s">
        <v>34</v>
      </c>
      <c r="B16715" s="162"/>
    </row>
    <row r="16716" spans="1:3" ht="40" customHeight="1">
      <c r="A16716" s="10" t="s">
        <v>35</v>
      </c>
      <c r="B16716" s="13" t="s">
        <v>36</v>
      </c>
    </row>
    <row r="16717" spans="1:3" ht="20" customHeight="1">
      <c r="A16717" s="11" t="s">
        <v>37</v>
      </c>
      <c r="B16717" s="6" t="s">
        <v>38</v>
      </c>
    </row>
    <row r="16718" spans="1:3" ht="20" customHeight="1">
      <c r="A16718" s="12" t="s">
        <v>39</v>
      </c>
      <c r="B16718" s="14" t="s">
        <v>40</v>
      </c>
    </row>
    <row r="16720" spans="1:3" ht="25" customHeight="1">
      <c r="A16720" s="161" t="s">
        <v>41</v>
      </c>
      <c r="B16720" s="163"/>
      <c r="C16720" s="162"/>
    </row>
    <row r="16721" spans="1:5" ht="20" customHeight="1">
      <c r="A16721" s="15" t="s">
        <v>9</v>
      </c>
      <c r="B16721" s="16" t="s">
        <v>42</v>
      </c>
      <c r="C16721" s="17" t="s">
        <v>43</v>
      </c>
    </row>
    <row r="16722" spans="1:5" ht="20" customHeight="1">
      <c r="A16722" s="18" t="s">
        <v>44</v>
      </c>
      <c r="B16722" s="19">
        <v>1340</v>
      </c>
      <c r="C16722" s="20">
        <v>0.29626354189697102</v>
      </c>
    </row>
    <row r="16723" spans="1:5" ht="20" customHeight="1">
      <c r="A16723" s="11" t="s">
        <v>45</v>
      </c>
      <c r="B16723" s="21">
        <v>3183</v>
      </c>
      <c r="C16723" s="22">
        <v>0.70373645810302898</v>
      </c>
    </row>
    <row r="16724" spans="1:5" ht="20" customHeight="1">
      <c r="A16724" s="12" t="s">
        <v>46</v>
      </c>
      <c r="B16724" s="23">
        <v>4523</v>
      </c>
      <c r="C16724" s="24">
        <v>1</v>
      </c>
    </row>
    <row r="16726" spans="1:5" ht="25" customHeight="1">
      <c r="A16726" s="161" t="s">
        <v>47</v>
      </c>
      <c r="B16726" s="163"/>
      <c r="C16726" s="163"/>
      <c r="D16726" s="163"/>
      <c r="E16726" s="162"/>
    </row>
    <row r="16727" spans="1:5" ht="20" customHeight="1">
      <c r="A16727" s="167" t="s">
        <v>9</v>
      </c>
      <c r="B16727" s="168"/>
      <c r="C16727" s="169"/>
      <c r="D16727" s="65" t="s">
        <v>42</v>
      </c>
      <c r="E16727" s="17" t="s">
        <v>43</v>
      </c>
    </row>
    <row r="16728" spans="1:5" ht="20" customHeight="1">
      <c r="A16728" s="170" t="s">
        <v>48</v>
      </c>
      <c r="B16728" s="171" t="s">
        <v>49</v>
      </c>
      <c r="C16728" s="25" t="s">
        <v>50</v>
      </c>
      <c r="D16728" s="66">
        <v>1175</v>
      </c>
      <c r="E16728" s="20">
        <v>0.87686567164179108</v>
      </c>
    </row>
    <row r="16729" spans="1:5" ht="20" customHeight="1">
      <c r="A16729" s="158"/>
      <c r="B16729" s="166"/>
      <c r="C16729" s="3" t="s">
        <v>51</v>
      </c>
      <c r="D16729" s="67">
        <v>165</v>
      </c>
      <c r="E16729" s="22">
        <v>0.12313432835820896</v>
      </c>
    </row>
    <row r="16730" spans="1:5" ht="20" customHeight="1">
      <c r="A16730" s="158"/>
      <c r="B16730" s="166"/>
      <c r="C16730" s="3" t="s">
        <v>46</v>
      </c>
      <c r="D16730" s="67">
        <v>1340</v>
      </c>
      <c r="E16730" s="22">
        <v>1</v>
      </c>
    </row>
    <row r="16731" spans="1:5" ht="22" customHeight="1">
      <c r="A16731" s="158"/>
      <c r="B16731" s="166" t="s">
        <v>52</v>
      </c>
      <c r="C16731" s="3" t="s">
        <v>50</v>
      </c>
      <c r="D16731" s="67">
        <v>1065</v>
      </c>
      <c r="E16731" s="22">
        <v>0.7947761194029852</v>
      </c>
    </row>
    <row r="16732" spans="1:5" ht="22" customHeight="1">
      <c r="A16732" s="158"/>
      <c r="B16732" s="166"/>
      <c r="C16732" s="3" t="s">
        <v>51</v>
      </c>
      <c r="D16732" s="67">
        <v>275</v>
      </c>
      <c r="E16732" s="22">
        <v>0.20522388059701493</v>
      </c>
    </row>
    <row r="16733" spans="1:5" ht="22" customHeight="1">
      <c r="A16733" s="158"/>
      <c r="B16733" s="166"/>
      <c r="C16733" s="3" t="s">
        <v>46</v>
      </c>
      <c r="D16733" s="67">
        <v>1340</v>
      </c>
      <c r="E16733" s="22">
        <v>1</v>
      </c>
    </row>
    <row r="16734" spans="1:5" ht="20" customHeight="1">
      <c r="A16734" s="158"/>
      <c r="B16734" s="166" t="s">
        <v>53</v>
      </c>
      <c r="C16734" s="3" t="s">
        <v>50</v>
      </c>
      <c r="D16734" s="67">
        <v>1048</v>
      </c>
      <c r="E16734" s="22">
        <v>0.78208955223880594</v>
      </c>
    </row>
    <row r="16735" spans="1:5" ht="20" customHeight="1">
      <c r="A16735" s="158"/>
      <c r="B16735" s="166"/>
      <c r="C16735" s="3" t="s">
        <v>51</v>
      </c>
      <c r="D16735" s="67">
        <v>292</v>
      </c>
      <c r="E16735" s="22">
        <v>0.21791044776119403</v>
      </c>
    </row>
    <row r="16736" spans="1:5" ht="20" customHeight="1">
      <c r="A16736" s="158"/>
      <c r="B16736" s="166"/>
      <c r="C16736" s="3" t="s">
        <v>46</v>
      </c>
      <c r="D16736" s="67">
        <v>1340</v>
      </c>
      <c r="E16736" s="22">
        <v>1</v>
      </c>
    </row>
    <row r="16737" spans="1:5" ht="20" customHeight="1">
      <c r="A16737" s="158"/>
      <c r="B16737" s="166" t="s">
        <v>54</v>
      </c>
      <c r="C16737" s="3" t="s">
        <v>50</v>
      </c>
      <c r="D16737" s="67">
        <v>831</v>
      </c>
      <c r="E16737" s="22">
        <v>0.62014925373134333</v>
      </c>
    </row>
    <row r="16738" spans="1:5" ht="20" customHeight="1">
      <c r="A16738" s="158"/>
      <c r="B16738" s="166"/>
      <c r="C16738" s="3" t="s">
        <v>51</v>
      </c>
      <c r="D16738" s="67">
        <v>509</v>
      </c>
      <c r="E16738" s="22">
        <v>0.37985074626865672</v>
      </c>
    </row>
    <row r="16739" spans="1:5" ht="20" customHeight="1">
      <c r="A16739" s="158"/>
      <c r="B16739" s="166"/>
      <c r="C16739" s="3" t="s">
        <v>46</v>
      </c>
      <c r="D16739" s="67">
        <v>1340</v>
      </c>
      <c r="E16739" s="22">
        <v>1</v>
      </c>
    </row>
    <row r="16740" spans="1:5" ht="20" customHeight="1">
      <c r="A16740" s="158"/>
      <c r="B16740" s="166" t="s">
        <v>55</v>
      </c>
      <c r="C16740" s="3" t="s">
        <v>50</v>
      </c>
      <c r="D16740" s="67">
        <v>1178</v>
      </c>
      <c r="E16740" s="22">
        <v>0.87910447761194033</v>
      </c>
    </row>
    <row r="16741" spans="1:5" ht="20" customHeight="1">
      <c r="A16741" s="158"/>
      <c r="B16741" s="166"/>
      <c r="C16741" s="3" t="s">
        <v>51</v>
      </c>
      <c r="D16741" s="67">
        <v>162</v>
      </c>
      <c r="E16741" s="22">
        <v>0.1208955223880597</v>
      </c>
    </row>
    <row r="16742" spans="1:5" ht="20" customHeight="1">
      <c r="A16742" s="158"/>
      <c r="B16742" s="166"/>
      <c r="C16742" s="3" t="s">
        <v>46</v>
      </c>
      <c r="D16742" s="67">
        <v>1340</v>
      </c>
      <c r="E16742" s="22">
        <v>1</v>
      </c>
    </row>
    <row r="16743" spans="1:5" ht="20" customHeight="1">
      <c r="A16743" s="158"/>
      <c r="B16743" s="166" t="s">
        <v>56</v>
      </c>
      <c r="C16743" s="3" t="s">
        <v>50</v>
      </c>
      <c r="D16743" s="67">
        <v>795</v>
      </c>
      <c r="E16743" s="22">
        <v>0.59328358208955223</v>
      </c>
    </row>
    <row r="16744" spans="1:5" ht="20" customHeight="1">
      <c r="A16744" s="158"/>
      <c r="B16744" s="166"/>
      <c r="C16744" s="3" t="s">
        <v>51</v>
      </c>
      <c r="D16744" s="67">
        <v>545</v>
      </c>
      <c r="E16744" s="22">
        <v>0.40671641791044777</v>
      </c>
    </row>
    <row r="16745" spans="1:5" ht="20" customHeight="1">
      <c r="A16745" s="158"/>
      <c r="B16745" s="166"/>
      <c r="C16745" s="3" t="s">
        <v>46</v>
      </c>
      <c r="D16745" s="67">
        <v>1340</v>
      </c>
      <c r="E16745" s="22">
        <v>1</v>
      </c>
    </row>
    <row r="16746" spans="1:5" ht="20" customHeight="1">
      <c r="A16746" s="158"/>
      <c r="B16746" s="166" t="s">
        <v>57</v>
      </c>
      <c r="C16746" s="3" t="s">
        <v>50</v>
      </c>
      <c r="D16746" s="67">
        <v>806</v>
      </c>
      <c r="E16746" s="22">
        <v>0.60149253731343288</v>
      </c>
    </row>
    <row r="16747" spans="1:5" ht="20" customHeight="1">
      <c r="A16747" s="158"/>
      <c r="B16747" s="166"/>
      <c r="C16747" s="3" t="s">
        <v>51</v>
      </c>
      <c r="D16747" s="67">
        <v>534</v>
      </c>
      <c r="E16747" s="22">
        <v>0.39850746268656712</v>
      </c>
    </row>
    <row r="16748" spans="1:5" ht="20" customHeight="1">
      <c r="A16748" s="158"/>
      <c r="B16748" s="166"/>
      <c r="C16748" s="3" t="s">
        <v>46</v>
      </c>
      <c r="D16748" s="67">
        <v>1340</v>
      </c>
      <c r="E16748" s="22">
        <v>1</v>
      </c>
    </row>
    <row r="16749" spans="1:5" ht="20" customHeight="1">
      <c r="A16749" s="158"/>
      <c r="B16749" s="166" t="s">
        <v>58</v>
      </c>
      <c r="C16749" s="3" t="s">
        <v>50</v>
      </c>
      <c r="D16749" s="67">
        <v>1045</v>
      </c>
      <c r="E16749" s="22">
        <v>0.77985074626865669</v>
      </c>
    </row>
    <row r="16750" spans="1:5" ht="20" customHeight="1">
      <c r="A16750" s="158"/>
      <c r="B16750" s="166"/>
      <c r="C16750" s="3" t="s">
        <v>51</v>
      </c>
      <c r="D16750" s="67">
        <v>295</v>
      </c>
      <c r="E16750" s="22">
        <v>0.22014925373134328</v>
      </c>
    </row>
    <row r="16751" spans="1:5" ht="20" customHeight="1">
      <c r="A16751" s="158"/>
      <c r="B16751" s="166"/>
      <c r="C16751" s="3" t="s">
        <v>46</v>
      </c>
      <c r="D16751" s="67">
        <v>1340</v>
      </c>
      <c r="E16751" s="22">
        <v>1</v>
      </c>
    </row>
    <row r="16752" spans="1:5" ht="20" customHeight="1">
      <c r="A16752" s="158"/>
      <c r="B16752" s="166" t="s">
        <v>59</v>
      </c>
      <c r="C16752" s="3" t="s">
        <v>50</v>
      </c>
      <c r="D16752" s="67">
        <v>917</v>
      </c>
      <c r="E16752" s="22">
        <v>0.68432835820895521</v>
      </c>
    </row>
    <row r="16753" spans="1:5" ht="20" customHeight="1">
      <c r="A16753" s="158"/>
      <c r="B16753" s="166"/>
      <c r="C16753" s="3" t="s">
        <v>51</v>
      </c>
      <c r="D16753" s="67">
        <v>423</v>
      </c>
      <c r="E16753" s="22">
        <v>0.31567164179104479</v>
      </c>
    </row>
    <row r="16754" spans="1:5" ht="20" customHeight="1">
      <c r="A16754" s="158"/>
      <c r="B16754" s="166"/>
      <c r="C16754" s="3" t="s">
        <v>46</v>
      </c>
      <c r="D16754" s="67">
        <v>1340</v>
      </c>
      <c r="E16754" s="22">
        <v>1</v>
      </c>
    </row>
    <row r="16755" spans="1:5" ht="20" customHeight="1">
      <c r="A16755" s="158"/>
      <c r="B16755" s="166" t="s">
        <v>60</v>
      </c>
      <c r="C16755" s="3" t="s">
        <v>50</v>
      </c>
      <c r="D16755" s="67">
        <v>862</v>
      </c>
      <c r="E16755" s="22">
        <v>0.64328358208955227</v>
      </c>
    </row>
    <row r="16756" spans="1:5" ht="20" customHeight="1">
      <c r="A16756" s="158"/>
      <c r="B16756" s="166"/>
      <c r="C16756" s="3" t="s">
        <v>51</v>
      </c>
      <c r="D16756" s="67">
        <v>478</v>
      </c>
      <c r="E16756" s="22">
        <v>0.35671641791044778</v>
      </c>
    </row>
    <row r="16757" spans="1:5" ht="20" customHeight="1">
      <c r="A16757" s="158"/>
      <c r="B16757" s="166"/>
      <c r="C16757" s="3" t="s">
        <v>46</v>
      </c>
      <c r="D16757" s="67">
        <v>1340</v>
      </c>
      <c r="E16757" s="22">
        <v>1</v>
      </c>
    </row>
    <row r="16758" spans="1:5" ht="20" customHeight="1">
      <c r="A16758" s="158"/>
      <c r="B16758" s="166" t="s">
        <v>61</v>
      </c>
      <c r="C16758" s="3" t="s">
        <v>50</v>
      </c>
      <c r="D16758" s="67">
        <v>942</v>
      </c>
      <c r="E16758" s="22">
        <v>0.70298507462686577</v>
      </c>
    </row>
    <row r="16759" spans="1:5" ht="20" customHeight="1">
      <c r="A16759" s="158"/>
      <c r="B16759" s="166"/>
      <c r="C16759" s="3" t="s">
        <v>51</v>
      </c>
      <c r="D16759" s="67">
        <v>398</v>
      </c>
      <c r="E16759" s="22">
        <v>0.29701492537313434</v>
      </c>
    </row>
    <row r="16760" spans="1:5" ht="20" customHeight="1">
      <c r="A16760" s="158"/>
      <c r="B16760" s="166"/>
      <c r="C16760" s="3" t="s">
        <v>46</v>
      </c>
      <c r="D16760" s="67">
        <v>1340</v>
      </c>
      <c r="E16760" s="22">
        <v>1</v>
      </c>
    </row>
    <row r="16761" spans="1:5" ht="20" customHeight="1">
      <c r="A16761" s="158"/>
      <c r="B16761" s="166" t="s">
        <v>62</v>
      </c>
      <c r="C16761" s="3" t="s">
        <v>50</v>
      </c>
      <c r="D16761" s="67">
        <v>865</v>
      </c>
      <c r="E16761" s="22">
        <v>0.64552238805970152</v>
      </c>
    </row>
    <row r="16762" spans="1:5" ht="20" customHeight="1">
      <c r="A16762" s="158"/>
      <c r="B16762" s="166"/>
      <c r="C16762" s="3" t="s">
        <v>51</v>
      </c>
      <c r="D16762" s="67">
        <v>475</v>
      </c>
      <c r="E16762" s="22">
        <v>0.35447761194029853</v>
      </c>
    </row>
    <row r="16763" spans="1:5" ht="20" customHeight="1">
      <c r="A16763" s="158"/>
      <c r="B16763" s="166"/>
      <c r="C16763" s="3" t="s">
        <v>46</v>
      </c>
      <c r="D16763" s="67">
        <v>1340</v>
      </c>
      <c r="E16763" s="22">
        <v>1</v>
      </c>
    </row>
    <row r="16764" spans="1:5" ht="22" customHeight="1">
      <c r="A16764" s="158"/>
      <c r="B16764" s="166" t="s">
        <v>63</v>
      </c>
      <c r="C16764" s="3" t="s">
        <v>50</v>
      </c>
      <c r="D16764" s="67">
        <v>812</v>
      </c>
      <c r="E16764" s="22">
        <v>0.60597014925373138</v>
      </c>
    </row>
    <row r="16765" spans="1:5" ht="22" customHeight="1">
      <c r="A16765" s="158"/>
      <c r="B16765" s="166"/>
      <c r="C16765" s="3" t="s">
        <v>51</v>
      </c>
      <c r="D16765" s="67">
        <v>528</v>
      </c>
      <c r="E16765" s="22">
        <v>0.39402985074626867</v>
      </c>
    </row>
    <row r="16766" spans="1:5" ht="22" customHeight="1">
      <c r="A16766" s="158"/>
      <c r="B16766" s="166"/>
      <c r="C16766" s="3" t="s">
        <v>46</v>
      </c>
      <c r="D16766" s="67">
        <v>1340</v>
      </c>
      <c r="E16766" s="22">
        <v>1</v>
      </c>
    </row>
    <row r="16767" spans="1:5" ht="22" customHeight="1">
      <c r="A16767" s="158"/>
      <c r="B16767" s="166" t="s">
        <v>64</v>
      </c>
      <c r="C16767" s="3" t="s">
        <v>50</v>
      </c>
      <c r="D16767" s="67">
        <v>877</v>
      </c>
      <c r="E16767" s="22">
        <v>0.65447761194029852</v>
      </c>
    </row>
    <row r="16768" spans="1:5" ht="22" customHeight="1">
      <c r="A16768" s="158"/>
      <c r="B16768" s="166"/>
      <c r="C16768" s="3" t="s">
        <v>51</v>
      </c>
      <c r="D16768" s="67">
        <v>463</v>
      </c>
      <c r="E16768" s="22">
        <v>0.34552238805970148</v>
      </c>
    </row>
    <row r="16769" spans="1:5" ht="22" customHeight="1">
      <c r="A16769" s="158"/>
      <c r="B16769" s="166"/>
      <c r="C16769" s="3" t="s">
        <v>46</v>
      </c>
      <c r="D16769" s="67">
        <v>1340</v>
      </c>
      <c r="E16769" s="22">
        <v>1</v>
      </c>
    </row>
    <row r="16770" spans="1:5" ht="22" customHeight="1">
      <c r="A16770" s="158"/>
      <c r="B16770" s="166" t="s">
        <v>65</v>
      </c>
      <c r="C16770" s="3" t="s">
        <v>50</v>
      </c>
      <c r="D16770" s="67">
        <v>751</v>
      </c>
      <c r="E16770" s="22">
        <v>0.56044776119402984</v>
      </c>
    </row>
    <row r="16771" spans="1:5" ht="22" customHeight="1">
      <c r="A16771" s="158"/>
      <c r="B16771" s="166"/>
      <c r="C16771" s="3" t="s">
        <v>51</v>
      </c>
      <c r="D16771" s="67">
        <v>589</v>
      </c>
      <c r="E16771" s="22">
        <v>0.43955223880597016</v>
      </c>
    </row>
    <row r="16772" spans="1:5" ht="22" customHeight="1">
      <c r="A16772" s="158"/>
      <c r="B16772" s="166"/>
      <c r="C16772" s="3" t="s">
        <v>46</v>
      </c>
      <c r="D16772" s="67">
        <v>1340</v>
      </c>
      <c r="E16772" s="22">
        <v>1</v>
      </c>
    </row>
    <row r="16773" spans="1:5" ht="29" customHeight="1">
      <c r="A16773" s="158"/>
      <c r="B16773" s="166" t="s">
        <v>66</v>
      </c>
      <c r="C16773" s="3" t="s">
        <v>50</v>
      </c>
      <c r="D16773" s="67">
        <v>902</v>
      </c>
      <c r="E16773" s="22">
        <v>0.67313432835820886</v>
      </c>
    </row>
    <row r="16774" spans="1:5" ht="29" customHeight="1">
      <c r="A16774" s="158"/>
      <c r="B16774" s="166"/>
      <c r="C16774" s="3" t="s">
        <v>51</v>
      </c>
      <c r="D16774" s="67">
        <v>438</v>
      </c>
      <c r="E16774" s="22">
        <v>0.32686567164179103</v>
      </c>
    </row>
    <row r="16775" spans="1:5" ht="29" customHeight="1">
      <c r="A16775" s="158"/>
      <c r="B16775" s="166"/>
      <c r="C16775" s="3" t="s">
        <v>46</v>
      </c>
      <c r="D16775" s="67">
        <v>1340</v>
      </c>
      <c r="E16775" s="22">
        <v>1</v>
      </c>
    </row>
    <row r="16776" spans="1:5" ht="20" customHeight="1">
      <c r="A16776" s="158"/>
      <c r="B16776" s="166" t="s">
        <v>67</v>
      </c>
      <c r="C16776" s="3" t="s">
        <v>50</v>
      </c>
      <c r="D16776" s="67">
        <v>822</v>
      </c>
      <c r="E16776" s="22">
        <v>0.61343283582089547</v>
      </c>
    </row>
    <row r="16777" spans="1:5" ht="20" customHeight="1">
      <c r="A16777" s="158"/>
      <c r="B16777" s="166"/>
      <c r="C16777" s="3" t="s">
        <v>51</v>
      </c>
      <c r="D16777" s="67">
        <v>518</v>
      </c>
      <c r="E16777" s="22">
        <v>0.38656716417910447</v>
      </c>
    </row>
    <row r="16778" spans="1:5" ht="20" customHeight="1">
      <c r="A16778" s="158"/>
      <c r="B16778" s="166"/>
      <c r="C16778" s="3" t="s">
        <v>46</v>
      </c>
      <c r="D16778" s="67">
        <v>1340</v>
      </c>
      <c r="E16778" s="22">
        <v>1</v>
      </c>
    </row>
    <row r="16779" spans="1:5" ht="20" customHeight="1">
      <c r="A16779" s="158"/>
      <c r="B16779" s="166" t="s">
        <v>68</v>
      </c>
      <c r="C16779" s="3" t="s">
        <v>50</v>
      </c>
      <c r="D16779" s="67">
        <v>530</v>
      </c>
      <c r="E16779" s="22">
        <v>0.39552238805970147</v>
      </c>
    </row>
    <row r="16780" spans="1:5" ht="20" customHeight="1">
      <c r="A16780" s="158"/>
      <c r="B16780" s="166"/>
      <c r="C16780" s="3" t="s">
        <v>51</v>
      </c>
      <c r="D16780" s="67">
        <v>810</v>
      </c>
      <c r="E16780" s="22">
        <v>0.60447761194029848</v>
      </c>
    </row>
    <row r="16781" spans="1:5" ht="20" customHeight="1">
      <c r="A16781" s="158"/>
      <c r="B16781" s="166"/>
      <c r="C16781" s="3" t="s">
        <v>46</v>
      </c>
      <c r="D16781" s="67">
        <v>1340</v>
      </c>
      <c r="E16781" s="22">
        <v>1</v>
      </c>
    </row>
    <row r="16782" spans="1:5" ht="20" customHeight="1">
      <c r="A16782" s="158"/>
      <c r="B16782" s="166" t="s">
        <v>69</v>
      </c>
      <c r="C16782" s="3" t="s">
        <v>50</v>
      </c>
      <c r="D16782" s="67">
        <v>511</v>
      </c>
      <c r="E16782" s="22">
        <v>0.38134328358208963</v>
      </c>
    </row>
    <row r="16783" spans="1:5" ht="20" customHeight="1">
      <c r="A16783" s="158"/>
      <c r="B16783" s="166"/>
      <c r="C16783" s="3" t="s">
        <v>51</v>
      </c>
      <c r="D16783" s="67">
        <v>829</v>
      </c>
      <c r="E16783" s="22">
        <v>0.61865671641791042</v>
      </c>
    </row>
    <row r="16784" spans="1:5" ht="20" customHeight="1">
      <c r="A16784" s="158"/>
      <c r="B16784" s="166"/>
      <c r="C16784" s="3" t="s">
        <v>46</v>
      </c>
      <c r="D16784" s="67">
        <v>1340</v>
      </c>
      <c r="E16784" s="22">
        <v>1</v>
      </c>
    </row>
    <row r="16785" spans="1:5" ht="20" customHeight="1">
      <c r="A16785" s="158"/>
      <c r="B16785" s="166" t="s">
        <v>70</v>
      </c>
      <c r="C16785" s="3" t="s">
        <v>71</v>
      </c>
      <c r="D16785" s="67">
        <v>10</v>
      </c>
      <c r="E16785" s="22">
        <v>7.4626865671641781E-3</v>
      </c>
    </row>
    <row r="16786" spans="1:5" ht="20" customHeight="1">
      <c r="A16786" s="158"/>
      <c r="B16786" s="166"/>
      <c r="C16786" s="3" t="s">
        <v>72</v>
      </c>
      <c r="D16786" s="67">
        <v>85</v>
      </c>
      <c r="E16786" s="22">
        <v>6.3432835820895525E-2</v>
      </c>
    </row>
    <row r="16787" spans="1:5" ht="20" customHeight="1">
      <c r="A16787" s="158"/>
      <c r="B16787" s="166"/>
      <c r="C16787" s="3" t="s">
        <v>73</v>
      </c>
      <c r="D16787" s="67">
        <v>219</v>
      </c>
      <c r="E16787" s="22">
        <v>0.16343283582089552</v>
      </c>
    </row>
    <row r="16788" spans="1:5" ht="20" customHeight="1">
      <c r="A16788" s="158"/>
      <c r="B16788" s="166"/>
      <c r="C16788" s="3" t="s">
        <v>74</v>
      </c>
      <c r="D16788" s="67">
        <v>276</v>
      </c>
      <c r="E16788" s="22">
        <v>0.20597014925373133</v>
      </c>
    </row>
    <row r="16789" spans="1:5" ht="20" customHeight="1">
      <c r="A16789" s="158"/>
      <c r="B16789" s="166"/>
      <c r="C16789" s="3" t="s">
        <v>75</v>
      </c>
      <c r="D16789" s="67">
        <v>750</v>
      </c>
      <c r="E16789" s="22">
        <v>0.55970149253731338</v>
      </c>
    </row>
    <row r="16790" spans="1:5" ht="20" customHeight="1">
      <c r="A16790" s="158"/>
      <c r="B16790" s="166"/>
      <c r="C16790" s="3" t="s">
        <v>46</v>
      </c>
      <c r="D16790" s="67">
        <v>1340</v>
      </c>
      <c r="E16790" s="22">
        <v>1</v>
      </c>
    </row>
    <row r="16791" spans="1:5" ht="20" customHeight="1">
      <c r="A16791" s="158"/>
      <c r="B16791" s="166" t="s">
        <v>76</v>
      </c>
      <c r="C16791" s="3" t="s">
        <v>71</v>
      </c>
      <c r="D16791" s="67">
        <v>8</v>
      </c>
      <c r="E16791" s="22">
        <v>5.9701492537313442E-3</v>
      </c>
    </row>
    <row r="16792" spans="1:5" ht="20" customHeight="1">
      <c r="A16792" s="158"/>
      <c r="B16792" s="166"/>
      <c r="C16792" s="3" t="s">
        <v>72</v>
      </c>
      <c r="D16792" s="67">
        <v>121</v>
      </c>
      <c r="E16792" s="22">
        <v>9.029850746268657E-2</v>
      </c>
    </row>
    <row r="16793" spans="1:5" ht="20" customHeight="1">
      <c r="A16793" s="158"/>
      <c r="B16793" s="166"/>
      <c r="C16793" s="3" t="s">
        <v>73</v>
      </c>
      <c r="D16793" s="67">
        <v>382</v>
      </c>
      <c r="E16793" s="22">
        <v>0.28507462686567164</v>
      </c>
    </row>
    <row r="16794" spans="1:5" ht="20" customHeight="1">
      <c r="A16794" s="158"/>
      <c r="B16794" s="166"/>
      <c r="C16794" s="3" t="s">
        <v>74</v>
      </c>
      <c r="D16794" s="67">
        <v>509</v>
      </c>
      <c r="E16794" s="22">
        <v>0.37985074626865672</v>
      </c>
    </row>
    <row r="16795" spans="1:5" ht="20" customHeight="1">
      <c r="A16795" s="158"/>
      <c r="B16795" s="166"/>
      <c r="C16795" s="3" t="s">
        <v>75</v>
      </c>
      <c r="D16795" s="67">
        <v>320</v>
      </c>
      <c r="E16795" s="22">
        <v>0.2388059701492537</v>
      </c>
    </row>
    <row r="16796" spans="1:5" ht="20" customHeight="1">
      <c r="A16796" s="158"/>
      <c r="B16796" s="166"/>
      <c r="C16796" s="3" t="s">
        <v>46</v>
      </c>
      <c r="D16796" s="67">
        <v>1340</v>
      </c>
      <c r="E16796" s="22">
        <v>1</v>
      </c>
    </row>
    <row r="16797" spans="1:5" ht="20" customHeight="1">
      <c r="A16797" s="158"/>
      <c r="B16797" s="166" t="s">
        <v>77</v>
      </c>
      <c r="C16797" s="3" t="s">
        <v>71</v>
      </c>
      <c r="D16797" s="67">
        <v>14</v>
      </c>
      <c r="E16797" s="22">
        <v>1.0447761194029853E-2</v>
      </c>
    </row>
    <row r="16798" spans="1:5" ht="20" customHeight="1">
      <c r="A16798" s="158"/>
      <c r="B16798" s="166"/>
      <c r="C16798" s="3" t="s">
        <v>72</v>
      </c>
      <c r="D16798" s="67">
        <v>125</v>
      </c>
      <c r="E16798" s="22">
        <v>9.3283582089552244E-2</v>
      </c>
    </row>
    <row r="16799" spans="1:5" ht="20" customHeight="1">
      <c r="A16799" s="158"/>
      <c r="B16799" s="166"/>
      <c r="C16799" s="3" t="s">
        <v>73</v>
      </c>
      <c r="D16799" s="67">
        <v>333</v>
      </c>
      <c r="E16799" s="22">
        <v>0.24850746268656718</v>
      </c>
    </row>
    <row r="16800" spans="1:5" ht="20" customHeight="1">
      <c r="A16800" s="158"/>
      <c r="B16800" s="166"/>
      <c r="C16800" s="3" t="s">
        <v>74</v>
      </c>
      <c r="D16800" s="67">
        <v>476</v>
      </c>
      <c r="E16800" s="22">
        <v>0.35522388059701493</v>
      </c>
    </row>
    <row r="16801" spans="1:5" ht="20" customHeight="1">
      <c r="A16801" s="158"/>
      <c r="B16801" s="166"/>
      <c r="C16801" s="3" t="s">
        <v>75</v>
      </c>
      <c r="D16801" s="67">
        <v>392</v>
      </c>
      <c r="E16801" s="22">
        <v>0.29253731343283584</v>
      </c>
    </row>
    <row r="16802" spans="1:5" ht="20" customHeight="1">
      <c r="A16802" s="158"/>
      <c r="B16802" s="166"/>
      <c r="C16802" s="3" t="s">
        <v>46</v>
      </c>
      <c r="D16802" s="67">
        <v>1340</v>
      </c>
      <c r="E16802" s="22">
        <v>1</v>
      </c>
    </row>
    <row r="16803" spans="1:5" ht="20" customHeight="1">
      <c r="A16803" s="158"/>
      <c r="B16803" s="166" t="s">
        <v>78</v>
      </c>
      <c r="C16803" s="3" t="s">
        <v>71</v>
      </c>
      <c r="D16803" s="67">
        <v>40</v>
      </c>
      <c r="E16803" s="22">
        <v>2.9850746268656712E-2</v>
      </c>
    </row>
    <row r="16804" spans="1:5" ht="20" customHeight="1">
      <c r="A16804" s="158"/>
      <c r="B16804" s="166"/>
      <c r="C16804" s="3" t="s">
        <v>72</v>
      </c>
      <c r="D16804" s="67">
        <v>276</v>
      </c>
      <c r="E16804" s="22">
        <v>0.20597014925373133</v>
      </c>
    </row>
    <row r="16805" spans="1:5" ht="20" customHeight="1">
      <c r="A16805" s="158"/>
      <c r="B16805" s="166"/>
      <c r="C16805" s="3" t="s">
        <v>73</v>
      </c>
      <c r="D16805" s="67">
        <v>499</v>
      </c>
      <c r="E16805" s="22">
        <v>0.37238805970149252</v>
      </c>
    </row>
    <row r="16806" spans="1:5" ht="20" customHeight="1">
      <c r="A16806" s="158"/>
      <c r="B16806" s="166"/>
      <c r="C16806" s="3" t="s">
        <v>74</v>
      </c>
      <c r="D16806" s="67">
        <v>339</v>
      </c>
      <c r="E16806" s="22">
        <v>0.25298507462686565</v>
      </c>
    </row>
    <row r="16807" spans="1:5" ht="20" customHeight="1">
      <c r="A16807" s="158"/>
      <c r="B16807" s="166"/>
      <c r="C16807" s="3" t="s">
        <v>75</v>
      </c>
      <c r="D16807" s="67">
        <v>186</v>
      </c>
      <c r="E16807" s="22">
        <v>0.13880597014925372</v>
      </c>
    </row>
    <row r="16808" spans="1:5" ht="20" customHeight="1">
      <c r="A16808" s="158"/>
      <c r="B16808" s="166"/>
      <c r="C16808" s="3" t="s">
        <v>46</v>
      </c>
      <c r="D16808" s="67">
        <v>1340</v>
      </c>
      <c r="E16808" s="22">
        <v>1</v>
      </c>
    </row>
    <row r="16809" spans="1:5" ht="20" customHeight="1">
      <c r="A16809" s="158"/>
      <c r="B16809" s="166" t="s">
        <v>79</v>
      </c>
      <c r="C16809" s="3" t="s">
        <v>71</v>
      </c>
      <c r="D16809" s="67">
        <v>43</v>
      </c>
      <c r="E16809" s="22">
        <v>3.2089552238805968E-2</v>
      </c>
    </row>
    <row r="16810" spans="1:5" ht="20" customHeight="1">
      <c r="A16810" s="158"/>
      <c r="B16810" s="166"/>
      <c r="C16810" s="3" t="s">
        <v>72</v>
      </c>
      <c r="D16810" s="67">
        <v>320</v>
      </c>
      <c r="E16810" s="22">
        <v>0.2388059701492537</v>
      </c>
    </row>
    <row r="16811" spans="1:5" ht="20" customHeight="1">
      <c r="A16811" s="158"/>
      <c r="B16811" s="166"/>
      <c r="C16811" s="3" t="s">
        <v>73</v>
      </c>
      <c r="D16811" s="67">
        <v>486</v>
      </c>
      <c r="E16811" s="22">
        <v>0.36268656716417913</v>
      </c>
    </row>
    <row r="16812" spans="1:5" ht="20" customHeight="1">
      <c r="A16812" s="158"/>
      <c r="B16812" s="166"/>
      <c r="C16812" s="3" t="s">
        <v>74</v>
      </c>
      <c r="D16812" s="67">
        <v>334</v>
      </c>
      <c r="E16812" s="22">
        <v>0.24925373134328357</v>
      </c>
    </row>
    <row r="16813" spans="1:5" ht="20" customHeight="1">
      <c r="A16813" s="158"/>
      <c r="B16813" s="166"/>
      <c r="C16813" s="3" t="s">
        <v>75</v>
      </c>
      <c r="D16813" s="67">
        <v>157</v>
      </c>
      <c r="E16813" s="22">
        <v>0.11716417910447761</v>
      </c>
    </row>
    <row r="16814" spans="1:5" ht="20" customHeight="1">
      <c r="A16814" s="158"/>
      <c r="B16814" s="166"/>
      <c r="C16814" s="3" t="s">
        <v>46</v>
      </c>
      <c r="D16814" s="67">
        <v>1340</v>
      </c>
      <c r="E16814" s="22">
        <v>1</v>
      </c>
    </row>
    <row r="16815" spans="1:5" ht="20" customHeight="1">
      <c r="A16815" s="158"/>
      <c r="B16815" s="166" t="s">
        <v>80</v>
      </c>
      <c r="C16815" s="3" t="s">
        <v>71</v>
      </c>
      <c r="D16815" s="67">
        <v>29</v>
      </c>
      <c r="E16815" s="22">
        <v>2.1641791044776121E-2</v>
      </c>
    </row>
    <row r="16816" spans="1:5" ht="20" customHeight="1">
      <c r="A16816" s="158"/>
      <c r="B16816" s="166"/>
      <c r="C16816" s="3" t="s">
        <v>72</v>
      </c>
      <c r="D16816" s="67">
        <v>218</v>
      </c>
      <c r="E16816" s="22">
        <v>0.16268656716417909</v>
      </c>
    </row>
    <row r="16817" spans="1:5" ht="20" customHeight="1">
      <c r="A16817" s="158"/>
      <c r="B16817" s="166"/>
      <c r="C16817" s="3" t="s">
        <v>73</v>
      </c>
      <c r="D16817" s="67">
        <v>449</v>
      </c>
      <c r="E16817" s="22">
        <v>0.33507462686567169</v>
      </c>
    </row>
    <row r="16818" spans="1:5" ht="20" customHeight="1">
      <c r="A16818" s="158"/>
      <c r="B16818" s="166"/>
      <c r="C16818" s="3" t="s">
        <v>74</v>
      </c>
      <c r="D16818" s="67">
        <v>388</v>
      </c>
      <c r="E16818" s="22">
        <v>0.28955223880597014</v>
      </c>
    </row>
    <row r="16819" spans="1:5" ht="20" customHeight="1">
      <c r="A16819" s="158"/>
      <c r="B16819" s="166"/>
      <c r="C16819" s="3" t="s">
        <v>75</v>
      </c>
      <c r="D16819" s="67">
        <v>256</v>
      </c>
      <c r="E16819" s="22">
        <v>0.19104477611940301</v>
      </c>
    </row>
    <row r="16820" spans="1:5" ht="20" customHeight="1">
      <c r="A16820" s="158"/>
      <c r="B16820" s="166"/>
      <c r="C16820" s="3" t="s">
        <v>46</v>
      </c>
      <c r="D16820" s="67">
        <v>1340</v>
      </c>
      <c r="E16820" s="22">
        <v>1</v>
      </c>
    </row>
    <row r="16821" spans="1:5" ht="20" customHeight="1">
      <c r="A16821" s="158"/>
      <c r="B16821" s="166" t="s">
        <v>81</v>
      </c>
      <c r="C16821" s="3" t="s">
        <v>71</v>
      </c>
      <c r="D16821" s="67">
        <v>23</v>
      </c>
      <c r="E16821" s="22">
        <v>1.7164179104477612E-2</v>
      </c>
    </row>
    <row r="16822" spans="1:5" ht="20" customHeight="1">
      <c r="A16822" s="158"/>
      <c r="B16822" s="166"/>
      <c r="C16822" s="3" t="s">
        <v>72</v>
      </c>
      <c r="D16822" s="67">
        <v>130</v>
      </c>
      <c r="E16822" s="22">
        <v>9.7014925373134331E-2</v>
      </c>
    </row>
    <row r="16823" spans="1:5" ht="20" customHeight="1">
      <c r="A16823" s="158"/>
      <c r="B16823" s="166"/>
      <c r="C16823" s="3" t="s">
        <v>73</v>
      </c>
      <c r="D16823" s="67">
        <v>222</v>
      </c>
      <c r="E16823" s="22">
        <v>0.16567164179104477</v>
      </c>
    </row>
    <row r="16824" spans="1:5" ht="20" customHeight="1">
      <c r="A16824" s="158"/>
      <c r="B16824" s="166"/>
      <c r="C16824" s="3" t="s">
        <v>74</v>
      </c>
      <c r="D16824" s="67">
        <v>267</v>
      </c>
      <c r="E16824" s="22">
        <v>0.19925373134328356</v>
      </c>
    </row>
    <row r="16825" spans="1:5" ht="20" customHeight="1">
      <c r="A16825" s="158"/>
      <c r="B16825" s="166"/>
      <c r="C16825" s="3" t="s">
        <v>75</v>
      </c>
      <c r="D16825" s="67">
        <v>698</v>
      </c>
      <c r="E16825" s="22">
        <v>0.5208955223880597</v>
      </c>
    </row>
    <row r="16826" spans="1:5" ht="20" customHeight="1">
      <c r="A16826" s="158"/>
      <c r="B16826" s="166"/>
      <c r="C16826" s="3" t="s">
        <v>46</v>
      </c>
      <c r="D16826" s="67">
        <v>1340</v>
      </c>
      <c r="E16826" s="22">
        <v>1</v>
      </c>
    </row>
    <row r="16827" spans="1:5" ht="20" customHeight="1">
      <c r="A16827" s="158"/>
      <c r="B16827" s="166" t="s">
        <v>82</v>
      </c>
      <c r="C16827" s="3" t="s">
        <v>71</v>
      </c>
      <c r="D16827" s="67">
        <v>100</v>
      </c>
      <c r="E16827" s="22">
        <v>7.4626865671641784E-2</v>
      </c>
    </row>
    <row r="16828" spans="1:5" ht="20" customHeight="1">
      <c r="A16828" s="158"/>
      <c r="B16828" s="166"/>
      <c r="C16828" s="3" t="s">
        <v>72</v>
      </c>
      <c r="D16828" s="67">
        <v>345</v>
      </c>
      <c r="E16828" s="22">
        <v>0.2574626865671642</v>
      </c>
    </row>
    <row r="16829" spans="1:5" ht="20" customHeight="1">
      <c r="A16829" s="158"/>
      <c r="B16829" s="166"/>
      <c r="C16829" s="3" t="s">
        <v>73</v>
      </c>
      <c r="D16829" s="67">
        <v>405</v>
      </c>
      <c r="E16829" s="22">
        <v>0.30223880597014924</v>
      </c>
    </row>
    <row r="16830" spans="1:5" ht="20" customHeight="1">
      <c r="A16830" s="158"/>
      <c r="B16830" s="166"/>
      <c r="C16830" s="3" t="s">
        <v>74</v>
      </c>
      <c r="D16830" s="67">
        <v>284</v>
      </c>
      <c r="E16830" s="22">
        <v>0.21194029850746268</v>
      </c>
    </row>
    <row r="16831" spans="1:5" ht="20" customHeight="1">
      <c r="A16831" s="158"/>
      <c r="B16831" s="166"/>
      <c r="C16831" s="3" t="s">
        <v>75</v>
      </c>
      <c r="D16831" s="67">
        <v>206</v>
      </c>
      <c r="E16831" s="22">
        <v>0.15373134328358209</v>
      </c>
    </row>
    <row r="16832" spans="1:5" ht="20" customHeight="1">
      <c r="A16832" s="158"/>
      <c r="B16832" s="166"/>
      <c r="C16832" s="3" t="s">
        <v>46</v>
      </c>
      <c r="D16832" s="67">
        <v>1340</v>
      </c>
      <c r="E16832" s="22">
        <v>1</v>
      </c>
    </row>
    <row r="16833" spans="1:5" ht="20" customHeight="1">
      <c r="A16833" s="158"/>
      <c r="B16833" s="166" t="s">
        <v>83</v>
      </c>
      <c r="C16833" s="3" t="s">
        <v>71</v>
      </c>
      <c r="D16833" s="67">
        <v>37</v>
      </c>
      <c r="E16833" s="22">
        <v>2.7611940298507463E-2</v>
      </c>
    </row>
    <row r="16834" spans="1:5" ht="20" customHeight="1">
      <c r="A16834" s="158"/>
      <c r="B16834" s="166"/>
      <c r="C16834" s="3" t="s">
        <v>72</v>
      </c>
      <c r="D16834" s="67">
        <v>233</v>
      </c>
      <c r="E16834" s="22">
        <v>0.17388059701492536</v>
      </c>
    </row>
    <row r="16835" spans="1:5" ht="20" customHeight="1">
      <c r="A16835" s="158"/>
      <c r="B16835" s="166"/>
      <c r="C16835" s="3" t="s">
        <v>73</v>
      </c>
      <c r="D16835" s="67">
        <v>395</v>
      </c>
      <c r="E16835" s="22">
        <v>0.29477611940298509</v>
      </c>
    </row>
    <row r="16836" spans="1:5" ht="20" customHeight="1">
      <c r="A16836" s="158"/>
      <c r="B16836" s="166"/>
      <c r="C16836" s="3" t="s">
        <v>74</v>
      </c>
      <c r="D16836" s="67">
        <v>370</v>
      </c>
      <c r="E16836" s="22">
        <v>0.27611940298507465</v>
      </c>
    </row>
    <row r="16837" spans="1:5" ht="20" customHeight="1">
      <c r="A16837" s="158"/>
      <c r="B16837" s="166"/>
      <c r="C16837" s="3" t="s">
        <v>75</v>
      </c>
      <c r="D16837" s="67">
        <v>305</v>
      </c>
      <c r="E16837" s="22">
        <v>0.22761194029850745</v>
      </c>
    </row>
    <row r="16838" spans="1:5" ht="20" customHeight="1">
      <c r="A16838" s="158"/>
      <c r="B16838" s="166"/>
      <c r="C16838" s="3" t="s">
        <v>46</v>
      </c>
      <c r="D16838" s="67">
        <v>1340</v>
      </c>
      <c r="E16838" s="22">
        <v>1</v>
      </c>
    </row>
    <row r="16839" spans="1:5" ht="20" customHeight="1">
      <c r="A16839" s="158"/>
      <c r="B16839" s="166" t="s">
        <v>84</v>
      </c>
      <c r="C16839" s="3" t="s">
        <v>71</v>
      </c>
      <c r="D16839" s="67">
        <v>7</v>
      </c>
      <c r="E16839" s="22">
        <v>5.2238805970149264E-3</v>
      </c>
    </row>
    <row r="16840" spans="1:5" ht="20" customHeight="1">
      <c r="A16840" s="158"/>
      <c r="B16840" s="166"/>
      <c r="C16840" s="3" t="s">
        <v>72</v>
      </c>
      <c r="D16840" s="67">
        <v>102</v>
      </c>
      <c r="E16840" s="22">
        <v>7.6119402985074622E-2</v>
      </c>
    </row>
    <row r="16841" spans="1:5" ht="20" customHeight="1">
      <c r="A16841" s="158"/>
      <c r="B16841" s="166"/>
      <c r="C16841" s="3" t="s">
        <v>73</v>
      </c>
      <c r="D16841" s="67">
        <v>214</v>
      </c>
      <c r="E16841" s="22">
        <v>0.15970149253731344</v>
      </c>
    </row>
    <row r="16842" spans="1:5" ht="20" customHeight="1">
      <c r="A16842" s="158"/>
      <c r="B16842" s="166"/>
      <c r="C16842" s="3" t="s">
        <v>74</v>
      </c>
      <c r="D16842" s="67">
        <v>365</v>
      </c>
      <c r="E16842" s="22">
        <v>0.27238805970149255</v>
      </c>
    </row>
    <row r="16843" spans="1:5" ht="20" customHeight="1">
      <c r="A16843" s="158"/>
      <c r="B16843" s="166"/>
      <c r="C16843" s="3" t="s">
        <v>75</v>
      </c>
      <c r="D16843" s="67">
        <v>652</v>
      </c>
      <c r="E16843" s="22">
        <v>0.48656716417910445</v>
      </c>
    </row>
    <row r="16844" spans="1:5" ht="20" customHeight="1">
      <c r="A16844" s="158"/>
      <c r="B16844" s="166"/>
      <c r="C16844" s="3" t="s">
        <v>46</v>
      </c>
      <c r="D16844" s="67">
        <v>1340</v>
      </c>
      <c r="E16844" s="22">
        <v>1</v>
      </c>
    </row>
    <row r="16845" spans="1:5" ht="20" customHeight="1">
      <c r="A16845" s="158"/>
      <c r="B16845" s="166" t="s">
        <v>85</v>
      </c>
      <c r="C16845" s="3" t="s">
        <v>71</v>
      </c>
      <c r="D16845" s="67">
        <v>27</v>
      </c>
      <c r="E16845" s="22">
        <v>2.0149253731343283E-2</v>
      </c>
    </row>
    <row r="16846" spans="1:5" ht="20" customHeight="1">
      <c r="A16846" s="158"/>
      <c r="B16846" s="166"/>
      <c r="C16846" s="3" t="s">
        <v>72</v>
      </c>
      <c r="D16846" s="67">
        <v>207</v>
      </c>
      <c r="E16846" s="22">
        <v>0.15447761194029852</v>
      </c>
    </row>
    <row r="16847" spans="1:5" ht="20" customHeight="1">
      <c r="A16847" s="158"/>
      <c r="B16847" s="166"/>
      <c r="C16847" s="3" t="s">
        <v>73</v>
      </c>
      <c r="D16847" s="67">
        <v>377</v>
      </c>
      <c r="E16847" s="22">
        <v>0.28134328358208954</v>
      </c>
    </row>
    <row r="16848" spans="1:5" ht="20" customHeight="1">
      <c r="A16848" s="158"/>
      <c r="B16848" s="166"/>
      <c r="C16848" s="3" t="s">
        <v>74</v>
      </c>
      <c r="D16848" s="67">
        <v>411</v>
      </c>
      <c r="E16848" s="22">
        <v>0.30671641791044774</v>
      </c>
    </row>
    <row r="16849" spans="1:5" ht="20" customHeight="1">
      <c r="A16849" s="158"/>
      <c r="B16849" s="166"/>
      <c r="C16849" s="3" t="s">
        <v>75</v>
      </c>
      <c r="D16849" s="67">
        <v>318</v>
      </c>
      <c r="E16849" s="22">
        <v>0.23731343283582093</v>
      </c>
    </row>
    <row r="16850" spans="1:5" ht="20" customHeight="1">
      <c r="A16850" s="158"/>
      <c r="B16850" s="166"/>
      <c r="C16850" s="3" t="s">
        <v>46</v>
      </c>
      <c r="D16850" s="67">
        <v>1340</v>
      </c>
      <c r="E16850" s="22">
        <v>1</v>
      </c>
    </row>
    <row r="16851" spans="1:5" ht="20" customHeight="1">
      <c r="A16851" s="158"/>
      <c r="B16851" s="166" t="s">
        <v>86</v>
      </c>
      <c r="C16851" s="3" t="s">
        <v>71</v>
      </c>
      <c r="D16851" s="67">
        <v>27</v>
      </c>
      <c r="E16851" s="22">
        <v>2.0149253731343283E-2</v>
      </c>
    </row>
    <row r="16852" spans="1:5" ht="20" customHeight="1">
      <c r="A16852" s="158"/>
      <c r="B16852" s="166"/>
      <c r="C16852" s="3" t="s">
        <v>72</v>
      </c>
      <c r="D16852" s="67">
        <v>225</v>
      </c>
      <c r="E16852" s="22">
        <v>0.16791044776119401</v>
      </c>
    </row>
    <row r="16853" spans="1:5" ht="20" customHeight="1">
      <c r="A16853" s="158"/>
      <c r="B16853" s="166"/>
      <c r="C16853" s="3" t="s">
        <v>73</v>
      </c>
      <c r="D16853" s="67">
        <v>343</v>
      </c>
      <c r="E16853" s="22">
        <v>0.25597014925373135</v>
      </c>
    </row>
    <row r="16854" spans="1:5" ht="20" customHeight="1">
      <c r="A16854" s="158"/>
      <c r="B16854" s="166"/>
      <c r="C16854" s="3" t="s">
        <v>74</v>
      </c>
      <c r="D16854" s="67">
        <v>391</v>
      </c>
      <c r="E16854" s="22">
        <v>0.29179104477611939</v>
      </c>
    </row>
    <row r="16855" spans="1:5" ht="20" customHeight="1">
      <c r="A16855" s="158"/>
      <c r="B16855" s="166"/>
      <c r="C16855" s="3" t="s">
        <v>75</v>
      </c>
      <c r="D16855" s="67">
        <v>354</v>
      </c>
      <c r="E16855" s="22">
        <v>0.26417910447761195</v>
      </c>
    </row>
    <row r="16856" spans="1:5" ht="20" customHeight="1">
      <c r="A16856" s="158"/>
      <c r="B16856" s="166"/>
      <c r="C16856" s="3" t="s">
        <v>46</v>
      </c>
      <c r="D16856" s="67">
        <v>1340</v>
      </c>
      <c r="E16856" s="22">
        <v>1</v>
      </c>
    </row>
    <row r="16857" spans="1:5" ht="20" customHeight="1">
      <c r="A16857" s="158"/>
      <c r="B16857" s="166" t="s">
        <v>87</v>
      </c>
      <c r="C16857" s="3" t="s">
        <v>88</v>
      </c>
      <c r="D16857" s="67">
        <v>1</v>
      </c>
      <c r="E16857" s="22">
        <v>7.4626865671641803E-4</v>
      </c>
    </row>
    <row r="16858" spans="1:5" ht="20" customHeight="1">
      <c r="A16858" s="158"/>
      <c r="B16858" s="166"/>
      <c r="C16858" s="3" t="s">
        <v>89</v>
      </c>
      <c r="D16858" s="67">
        <v>1</v>
      </c>
      <c r="E16858" s="22">
        <v>7.4626865671641803E-4</v>
      </c>
    </row>
    <row r="16859" spans="1:5" ht="20" customHeight="1">
      <c r="A16859" s="158"/>
      <c r="B16859" s="166"/>
      <c r="C16859" s="3" t="s">
        <v>90</v>
      </c>
      <c r="D16859" s="67">
        <v>1</v>
      </c>
      <c r="E16859" s="22">
        <v>7.4626865671641803E-4</v>
      </c>
    </row>
    <row r="16860" spans="1:5" ht="20" customHeight="1">
      <c r="A16860" s="158"/>
      <c r="B16860" s="166"/>
      <c r="C16860" s="3" t="s">
        <v>91</v>
      </c>
      <c r="D16860" s="67">
        <v>1</v>
      </c>
      <c r="E16860" s="22">
        <v>7.4626865671641803E-4</v>
      </c>
    </row>
    <row r="16861" spans="1:5" ht="20" customHeight="1">
      <c r="A16861" s="158"/>
      <c r="B16861" s="166"/>
      <c r="C16861" s="3" t="s">
        <v>92</v>
      </c>
      <c r="D16861" s="67">
        <v>6</v>
      </c>
      <c r="E16861" s="22">
        <v>4.4776119402985077E-3</v>
      </c>
    </row>
    <row r="16862" spans="1:5" ht="20" customHeight="1">
      <c r="A16862" s="158"/>
      <c r="B16862" s="166"/>
      <c r="C16862" s="3" t="s">
        <v>93</v>
      </c>
      <c r="D16862" s="67">
        <v>4</v>
      </c>
      <c r="E16862" s="22">
        <v>2.9850746268656721E-3</v>
      </c>
    </row>
    <row r="16863" spans="1:5" ht="20" customHeight="1">
      <c r="A16863" s="158"/>
      <c r="B16863" s="166"/>
      <c r="C16863" s="3" t="s">
        <v>94</v>
      </c>
      <c r="D16863" s="67">
        <v>1326</v>
      </c>
      <c r="E16863" s="22">
        <v>0.98955223880596999</v>
      </c>
    </row>
    <row r="16864" spans="1:5" ht="20" customHeight="1">
      <c r="A16864" s="158"/>
      <c r="B16864" s="166"/>
      <c r="C16864" s="3" t="s">
        <v>46</v>
      </c>
      <c r="D16864" s="67">
        <v>1340</v>
      </c>
      <c r="E16864" s="22">
        <v>1</v>
      </c>
    </row>
    <row r="16865" spans="1:5" ht="20" customHeight="1">
      <c r="A16865" s="158"/>
      <c r="B16865" s="166" t="s">
        <v>95</v>
      </c>
      <c r="C16865" s="3" t="s">
        <v>88</v>
      </c>
      <c r="D16865" s="67">
        <v>1</v>
      </c>
      <c r="E16865" s="22">
        <v>7.4626865671641803E-4</v>
      </c>
    </row>
    <row r="16866" spans="1:5" ht="20" customHeight="1">
      <c r="A16866" s="158"/>
      <c r="B16866" s="166"/>
      <c r="C16866" s="3" t="s">
        <v>90</v>
      </c>
      <c r="D16866" s="67">
        <v>2</v>
      </c>
      <c r="E16866" s="22">
        <v>1.4925373134328361E-3</v>
      </c>
    </row>
    <row r="16867" spans="1:5" ht="20" customHeight="1">
      <c r="A16867" s="158"/>
      <c r="B16867" s="166"/>
      <c r="C16867" s="3" t="s">
        <v>92</v>
      </c>
      <c r="D16867" s="67">
        <v>1</v>
      </c>
      <c r="E16867" s="22">
        <v>7.4626865671641803E-4</v>
      </c>
    </row>
    <row r="16868" spans="1:5" ht="20" customHeight="1">
      <c r="A16868" s="158"/>
      <c r="B16868" s="166"/>
      <c r="C16868" s="3" t="s">
        <v>94</v>
      </c>
      <c r="D16868" s="67">
        <v>1336</v>
      </c>
      <c r="E16868" s="22">
        <v>0.9970149253731343</v>
      </c>
    </row>
    <row r="16869" spans="1:5" ht="20" customHeight="1">
      <c r="A16869" s="158"/>
      <c r="B16869" s="166"/>
      <c r="C16869" s="3" t="s">
        <v>46</v>
      </c>
      <c r="D16869" s="67">
        <v>1340</v>
      </c>
      <c r="E16869" s="22">
        <v>1</v>
      </c>
    </row>
    <row r="16870" spans="1:5" ht="20" customHeight="1">
      <c r="A16870" s="158"/>
      <c r="B16870" s="166" t="s">
        <v>96</v>
      </c>
      <c r="C16870" s="3" t="s">
        <v>89</v>
      </c>
      <c r="D16870" s="67">
        <v>1</v>
      </c>
      <c r="E16870" s="22">
        <v>7.4626865671641803E-4</v>
      </c>
    </row>
    <row r="16871" spans="1:5" ht="20" customHeight="1">
      <c r="A16871" s="158"/>
      <c r="B16871" s="166"/>
      <c r="C16871" s="3" t="s">
        <v>90</v>
      </c>
      <c r="D16871" s="67">
        <v>1</v>
      </c>
      <c r="E16871" s="22">
        <v>7.4626865671641803E-4</v>
      </c>
    </row>
    <row r="16872" spans="1:5" ht="20" customHeight="1">
      <c r="A16872" s="158"/>
      <c r="B16872" s="166"/>
      <c r="C16872" s="3" t="s">
        <v>91</v>
      </c>
      <c r="D16872" s="67">
        <v>2</v>
      </c>
      <c r="E16872" s="22">
        <v>1.4925373134328361E-3</v>
      </c>
    </row>
    <row r="16873" spans="1:5" ht="20" customHeight="1">
      <c r="A16873" s="158"/>
      <c r="B16873" s="166"/>
      <c r="C16873" s="3" t="s">
        <v>92</v>
      </c>
      <c r="D16873" s="67">
        <v>1</v>
      </c>
      <c r="E16873" s="22">
        <v>7.4626865671641803E-4</v>
      </c>
    </row>
    <row r="16874" spans="1:5" ht="20" customHeight="1">
      <c r="A16874" s="158"/>
      <c r="B16874" s="166"/>
      <c r="C16874" s="3" t="s">
        <v>94</v>
      </c>
      <c r="D16874" s="67">
        <v>1335</v>
      </c>
      <c r="E16874" s="22">
        <v>0.99626865671641796</v>
      </c>
    </row>
    <row r="16875" spans="1:5" ht="20" customHeight="1">
      <c r="A16875" s="158"/>
      <c r="B16875" s="166"/>
      <c r="C16875" s="3" t="s">
        <v>46</v>
      </c>
      <c r="D16875" s="67">
        <v>1340</v>
      </c>
      <c r="E16875" s="22">
        <v>1</v>
      </c>
    </row>
    <row r="16876" spans="1:5" ht="20" customHeight="1">
      <c r="A16876" s="158"/>
      <c r="B16876" s="166" t="s">
        <v>97</v>
      </c>
      <c r="C16876" s="3" t="s">
        <v>90</v>
      </c>
      <c r="D16876" s="67">
        <v>3</v>
      </c>
      <c r="E16876" s="22">
        <v>2.2388059701492539E-3</v>
      </c>
    </row>
    <row r="16877" spans="1:5" ht="20" customHeight="1">
      <c r="A16877" s="158"/>
      <c r="B16877" s="166"/>
      <c r="C16877" s="3" t="s">
        <v>91</v>
      </c>
      <c r="D16877" s="67">
        <v>1</v>
      </c>
      <c r="E16877" s="22">
        <v>7.4626865671641803E-4</v>
      </c>
    </row>
    <row r="16878" spans="1:5" ht="20" customHeight="1">
      <c r="A16878" s="158"/>
      <c r="B16878" s="166"/>
      <c r="C16878" s="3" t="s">
        <v>92</v>
      </c>
      <c r="D16878" s="67">
        <v>1</v>
      </c>
      <c r="E16878" s="22">
        <v>7.4626865671641803E-4</v>
      </c>
    </row>
    <row r="16879" spans="1:5" ht="20" customHeight="1">
      <c r="A16879" s="158"/>
      <c r="B16879" s="166"/>
      <c r="C16879" s="3" t="s">
        <v>94</v>
      </c>
      <c r="D16879" s="67">
        <v>1335</v>
      </c>
      <c r="E16879" s="22">
        <v>0.99626865671641796</v>
      </c>
    </row>
    <row r="16880" spans="1:5" ht="20" customHeight="1">
      <c r="A16880" s="158"/>
      <c r="B16880" s="166"/>
      <c r="C16880" s="3" t="s">
        <v>46</v>
      </c>
      <c r="D16880" s="67">
        <v>1340</v>
      </c>
      <c r="E16880" s="22">
        <v>1</v>
      </c>
    </row>
    <row r="16881" spans="1:5" ht="20" customHeight="1">
      <c r="A16881" s="158"/>
      <c r="B16881" s="166" t="s">
        <v>98</v>
      </c>
      <c r="C16881" s="3" t="s">
        <v>88</v>
      </c>
      <c r="D16881" s="67">
        <v>3</v>
      </c>
      <c r="E16881" s="22">
        <v>2.2388059701492539E-3</v>
      </c>
    </row>
    <row r="16882" spans="1:5" ht="20" customHeight="1">
      <c r="A16882" s="158"/>
      <c r="B16882" s="166"/>
      <c r="C16882" s="3" t="s">
        <v>89</v>
      </c>
      <c r="D16882" s="67">
        <v>10</v>
      </c>
      <c r="E16882" s="22">
        <v>7.4626865671641781E-3</v>
      </c>
    </row>
    <row r="16883" spans="1:5" ht="20" customHeight="1">
      <c r="A16883" s="158"/>
      <c r="B16883" s="166"/>
      <c r="C16883" s="3" t="s">
        <v>90</v>
      </c>
      <c r="D16883" s="67">
        <v>10</v>
      </c>
      <c r="E16883" s="22">
        <v>7.4626865671641781E-3</v>
      </c>
    </row>
    <row r="16884" spans="1:5" ht="20" customHeight="1">
      <c r="A16884" s="158"/>
      <c r="B16884" s="166"/>
      <c r="C16884" s="3" t="s">
        <v>91</v>
      </c>
      <c r="D16884" s="67">
        <v>10</v>
      </c>
      <c r="E16884" s="22">
        <v>7.4626865671641781E-3</v>
      </c>
    </row>
    <row r="16885" spans="1:5" ht="20" customHeight="1">
      <c r="A16885" s="158"/>
      <c r="B16885" s="166"/>
      <c r="C16885" s="3" t="s">
        <v>92</v>
      </c>
      <c r="D16885" s="67">
        <v>15</v>
      </c>
      <c r="E16885" s="22">
        <v>1.1194029850746268E-2</v>
      </c>
    </row>
    <row r="16886" spans="1:5" ht="20" customHeight="1">
      <c r="A16886" s="158"/>
      <c r="B16886" s="166"/>
      <c r="C16886" s="3" t="s">
        <v>93</v>
      </c>
      <c r="D16886" s="67">
        <v>13</v>
      </c>
      <c r="E16886" s="22">
        <v>9.7014925373134324E-3</v>
      </c>
    </row>
    <row r="16887" spans="1:5" ht="20" customHeight="1">
      <c r="A16887" s="158"/>
      <c r="B16887" s="166"/>
      <c r="C16887" s="3" t="s">
        <v>94</v>
      </c>
      <c r="D16887" s="67">
        <v>1279</v>
      </c>
      <c r="E16887" s="22">
        <v>0.95447761194029856</v>
      </c>
    </row>
    <row r="16888" spans="1:5" ht="20" customHeight="1">
      <c r="A16888" s="158"/>
      <c r="B16888" s="166"/>
      <c r="C16888" s="3" t="s">
        <v>46</v>
      </c>
      <c r="D16888" s="67">
        <v>1340</v>
      </c>
      <c r="E16888" s="22">
        <v>1</v>
      </c>
    </row>
    <row r="16889" spans="1:5" ht="20" customHeight="1">
      <c r="A16889" s="158"/>
      <c r="B16889" s="166" t="s">
        <v>99</v>
      </c>
      <c r="C16889" s="3" t="s">
        <v>88</v>
      </c>
      <c r="D16889" s="67">
        <v>6</v>
      </c>
      <c r="E16889" s="22">
        <v>4.4776119402985077E-3</v>
      </c>
    </row>
    <row r="16890" spans="1:5" ht="20" customHeight="1">
      <c r="A16890" s="158"/>
      <c r="B16890" s="166"/>
      <c r="C16890" s="3" t="s">
        <v>89</v>
      </c>
      <c r="D16890" s="67">
        <v>14</v>
      </c>
      <c r="E16890" s="22">
        <v>1.0447761194029853E-2</v>
      </c>
    </row>
    <row r="16891" spans="1:5" ht="20" customHeight="1">
      <c r="A16891" s="158"/>
      <c r="B16891" s="166"/>
      <c r="C16891" s="3" t="s">
        <v>90</v>
      </c>
      <c r="D16891" s="67">
        <v>25</v>
      </c>
      <c r="E16891" s="22">
        <v>1.8656716417910446E-2</v>
      </c>
    </row>
    <row r="16892" spans="1:5" ht="20" customHeight="1">
      <c r="A16892" s="158"/>
      <c r="B16892" s="166"/>
      <c r="C16892" s="3" t="s">
        <v>91</v>
      </c>
      <c r="D16892" s="67">
        <v>19</v>
      </c>
      <c r="E16892" s="22">
        <v>1.4179104477611941E-2</v>
      </c>
    </row>
    <row r="16893" spans="1:5" ht="20" customHeight="1">
      <c r="A16893" s="158"/>
      <c r="B16893" s="166"/>
      <c r="C16893" s="3" t="s">
        <v>92</v>
      </c>
      <c r="D16893" s="67">
        <v>16</v>
      </c>
      <c r="E16893" s="22">
        <v>1.1940298507462688E-2</v>
      </c>
    </row>
    <row r="16894" spans="1:5" ht="20" customHeight="1">
      <c r="A16894" s="158"/>
      <c r="B16894" s="166"/>
      <c r="C16894" s="3" t="s">
        <v>93</v>
      </c>
      <c r="D16894" s="67">
        <v>17</v>
      </c>
      <c r="E16894" s="22">
        <v>1.2686567164179104E-2</v>
      </c>
    </row>
    <row r="16895" spans="1:5" ht="20" customHeight="1">
      <c r="A16895" s="158"/>
      <c r="B16895" s="166"/>
      <c r="C16895" s="3" t="s">
        <v>94</v>
      </c>
      <c r="D16895" s="67">
        <v>1243</v>
      </c>
      <c r="E16895" s="22">
        <v>0.92761194029850746</v>
      </c>
    </row>
    <row r="16896" spans="1:5" ht="20" customHeight="1">
      <c r="A16896" s="158"/>
      <c r="B16896" s="166"/>
      <c r="C16896" s="3" t="s">
        <v>46</v>
      </c>
      <c r="D16896" s="67">
        <v>1340</v>
      </c>
      <c r="E16896" s="22">
        <v>1</v>
      </c>
    </row>
    <row r="16897" spans="1:5" ht="20" customHeight="1">
      <c r="A16897" s="158"/>
      <c r="B16897" s="166" t="s">
        <v>100</v>
      </c>
      <c r="C16897" s="3" t="s">
        <v>89</v>
      </c>
      <c r="D16897" s="67">
        <v>9</v>
      </c>
      <c r="E16897" s="22">
        <v>6.7164179104477603E-3</v>
      </c>
    </row>
    <row r="16898" spans="1:5" ht="20" customHeight="1">
      <c r="A16898" s="158"/>
      <c r="B16898" s="166"/>
      <c r="C16898" s="3" t="s">
        <v>90</v>
      </c>
      <c r="D16898" s="67">
        <v>1</v>
      </c>
      <c r="E16898" s="22">
        <v>7.4626865671641803E-4</v>
      </c>
    </row>
    <row r="16899" spans="1:5" ht="20" customHeight="1">
      <c r="A16899" s="158"/>
      <c r="B16899" s="166"/>
      <c r="C16899" s="3" t="s">
        <v>91</v>
      </c>
      <c r="D16899" s="67">
        <v>23</v>
      </c>
      <c r="E16899" s="22">
        <v>1.7164179104477612E-2</v>
      </c>
    </row>
    <row r="16900" spans="1:5" ht="20" customHeight="1">
      <c r="A16900" s="158"/>
      <c r="B16900" s="166"/>
      <c r="C16900" s="3" t="s">
        <v>92</v>
      </c>
      <c r="D16900" s="67">
        <v>14</v>
      </c>
      <c r="E16900" s="22">
        <v>1.0447761194029853E-2</v>
      </c>
    </row>
    <row r="16901" spans="1:5" ht="20" customHeight="1">
      <c r="A16901" s="158"/>
      <c r="B16901" s="166"/>
      <c r="C16901" s="3" t="s">
        <v>93</v>
      </c>
      <c r="D16901" s="67">
        <v>9</v>
      </c>
      <c r="E16901" s="22">
        <v>6.7164179104477603E-3</v>
      </c>
    </row>
    <row r="16902" spans="1:5" ht="20" customHeight="1">
      <c r="A16902" s="158"/>
      <c r="B16902" s="166"/>
      <c r="C16902" s="3" t="s">
        <v>94</v>
      </c>
      <c r="D16902" s="67">
        <v>1284</v>
      </c>
      <c r="E16902" s="22">
        <v>0.95820895522388061</v>
      </c>
    </row>
    <row r="16903" spans="1:5" ht="20" customHeight="1">
      <c r="A16903" s="158"/>
      <c r="B16903" s="166"/>
      <c r="C16903" s="3" t="s">
        <v>46</v>
      </c>
      <c r="D16903" s="67">
        <v>1340</v>
      </c>
      <c r="E16903" s="22">
        <v>1</v>
      </c>
    </row>
    <row r="16904" spans="1:5" ht="20" customHeight="1">
      <c r="A16904" s="158"/>
      <c r="B16904" s="166" t="s">
        <v>101</v>
      </c>
      <c r="C16904" s="3" t="s">
        <v>90</v>
      </c>
      <c r="D16904" s="67">
        <v>4</v>
      </c>
      <c r="E16904" s="22">
        <v>2.9850746268656721E-3</v>
      </c>
    </row>
    <row r="16905" spans="1:5" ht="20" customHeight="1">
      <c r="A16905" s="158"/>
      <c r="B16905" s="166"/>
      <c r="C16905" s="3" t="s">
        <v>91</v>
      </c>
      <c r="D16905" s="67">
        <v>4</v>
      </c>
      <c r="E16905" s="22">
        <v>2.9850746268656721E-3</v>
      </c>
    </row>
    <row r="16906" spans="1:5" ht="20" customHeight="1">
      <c r="A16906" s="158"/>
      <c r="B16906" s="166"/>
      <c r="C16906" s="3" t="s">
        <v>93</v>
      </c>
      <c r="D16906" s="67">
        <v>7</v>
      </c>
      <c r="E16906" s="22">
        <v>5.2238805970149264E-3</v>
      </c>
    </row>
    <row r="16907" spans="1:5" ht="20" customHeight="1">
      <c r="A16907" s="158"/>
      <c r="B16907" s="166"/>
      <c r="C16907" s="3" t="s">
        <v>94</v>
      </c>
      <c r="D16907" s="67">
        <v>1325</v>
      </c>
      <c r="E16907" s="22">
        <v>0.98880597014925375</v>
      </c>
    </row>
    <row r="16908" spans="1:5" ht="20" customHeight="1">
      <c r="A16908" s="158"/>
      <c r="B16908" s="166"/>
      <c r="C16908" s="3" t="s">
        <v>46</v>
      </c>
      <c r="D16908" s="67">
        <v>1340</v>
      </c>
      <c r="E16908" s="22">
        <v>1</v>
      </c>
    </row>
    <row r="16909" spans="1:5" ht="20" customHeight="1">
      <c r="A16909" s="158"/>
      <c r="B16909" s="166" t="s">
        <v>102</v>
      </c>
      <c r="C16909" s="3" t="s">
        <v>90</v>
      </c>
      <c r="D16909" s="67">
        <v>1</v>
      </c>
      <c r="E16909" s="22">
        <v>7.4626865671641803E-4</v>
      </c>
    </row>
    <row r="16910" spans="1:5" ht="20" customHeight="1">
      <c r="A16910" s="158"/>
      <c r="B16910" s="166"/>
      <c r="C16910" s="3" t="s">
        <v>93</v>
      </c>
      <c r="D16910" s="67">
        <v>7</v>
      </c>
      <c r="E16910" s="22">
        <v>5.2238805970149264E-3</v>
      </c>
    </row>
    <row r="16911" spans="1:5" ht="20" customHeight="1">
      <c r="A16911" s="158"/>
      <c r="B16911" s="166"/>
      <c r="C16911" s="3" t="s">
        <v>94</v>
      </c>
      <c r="D16911" s="67">
        <v>1332</v>
      </c>
      <c r="E16911" s="22">
        <v>0.99402985074626871</v>
      </c>
    </row>
    <row r="16912" spans="1:5" ht="20" customHeight="1">
      <c r="A16912" s="158"/>
      <c r="B16912" s="166"/>
      <c r="C16912" s="3" t="s">
        <v>46</v>
      </c>
      <c r="D16912" s="67">
        <v>1340</v>
      </c>
      <c r="E16912" s="22">
        <v>1</v>
      </c>
    </row>
    <row r="16913" spans="1:5" ht="20" customHeight="1">
      <c r="A16913" s="158"/>
      <c r="B16913" s="166" t="s">
        <v>103</v>
      </c>
      <c r="C16913" s="3" t="s">
        <v>91</v>
      </c>
      <c r="D16913" s="67">
        <v>3</v>
      </c>
      <c r="E16913" s="22">
        <v>2.2388059701492539E-3</v>
      </c>
    </row>
    <row r="16914" spans="1:5" ht="20" customHeight="1">
      <c r="A16914" s="158"/>
      <c r="B16914" s="166"/>
      <c r="C16914" s="3" t="s">
        <v>92</v>
      </c>
      <c r="D16914" s="67">
        <v>1</v>
      </c>
      <c r="E16914" s="22">
        <v>7.4626865671641803E-4</v>
      </c>
    </row>
    <row r="16915" spans="1:5" ht="20" customHeight="1">
      <c r="A16915" s="158"/>
      <c r="B16915" s="166"/>
      <c r="C16915" s="3" t="s">
        <v>93</v>
      </c>
      <c r="D16915" s="67">
        <v>2</v>
      </c>
      <c r="E16915" s="22">
        <v>1.4925373134328361E-3</v>
      </c>
    </row>
    <row r="16916" spans="1:5" ht="20" customHeight="1">
      <c r="A16916" s="158"/>
      <c r="B16916" s="166"/>
      <c r="C16916" s="3" t="s">
        <v>94</v>
      </c>
      <c r="D16916" s="67">
        <v>1334</v>
      </c>
      <c r="E16916" s="22">
        <v>0.9955223880597015</v>
      </c>
    </row>
    <row r="16917" spans="1:5" ht="20" customHeight="1">
      <c r="A16917" s="158"/>
      <c r="B16917" s="166"/>
      <c r="C16917" s="3" t="s">
        <v>46</v>
      </c>
      <c r="D16917" s="67">
        <v>1340</v>
      </c>
      <c r="E16917" s="22">
        <v>1</v>
      </c>
    </row>
    <row r="16918" spans="1:5" ht="20" customHeight="1">
      <c r="A16918" s="158"/>
      <c r="B16918" s="166" t="s">
        <v>104</v>
      </c>
      <c r="C16918" s="3" t="s">
        <v>90</v>
      </c>
      <c r="D16918" s="67">
        <v>7</v>
      </c>
      <c r="E16918" s="22">
        <v>5.2238805970149264E-3</v>
      </c>
    </row>
    <row r="16919" spans="1:5" ht="20" customHeight="1">
      <c r="A16919" s="158"/>
      <c r="B16919" s="166"/>
      <c r="C16919" s="3" t="s">
        <v>91</v>
      </c>
      <c r="D16919" s="67">
        <v>5</v>
      </c>
      <c r="E16919" s="22">
        <v>3.731343283582089E-3</v>
      </c>
    </row>
    <row r="16920" spans="1:5" ht="20" customHeight="1">
      <c r="A16920" s="158"/>
      <c r="B16920" s="166"/>
      <c r="C16920" s="3" t="s">
        <v>92</v>
      </c>
      <c r="D16920" s="67">
        <v>1</v>
      </c>
      <c r="E16920" s="22">
        <v>7.4626865671641803E-4</v>
      </c>
    </row>
    <row r="16921" spans="1:5" ht="20" customHeight="1">
      <c r="A16921" s="158"/>
      <c r="B16921" s="166"/>
      <c r="C16921" s="3" t="s">
        <v>93</v>
      </c>
      <c r="D16921" s="67">
        <v>3</v>
      </c>
      <c r="E16921" s="22">
        <v>2.2388059701492539E-3</v>
      </c>
    </row>
    <row r="16922" spans="1:5" ht="20" customHeight="1">
      <c r="A16922" s="158"/>
      <c r="B16922" s="166"/>
      <c r="C16922" s="3" t="s">
        <v>94</v>
      </c>
      <c r="D16922" s="67">
        <v>1324</v>
      </c>
      <c r="E16922" s="22">
        <v>0.98805970149253719</v>
      </c>
    </row>
    <row r="16923" spans="1:5" ht="20" customHeight="1">
      <c r="A16923" s="158"/>
      <c r="B16923" s="166"/>
      <c r="C16923" s="3" t="s">
        <v>46</v>
      </c>
      <c r="D16923" s="67">
        <v>1340</v>
      </c>
      <c r="E16923" s="22">
        <v>1</v>
      </c>
    </row>
    <row r="16924" spans="1:5" ht="20" customHeight="1">
      <c r="A16924" s="158"/>
      <c r="B16924" s="166" t="s">
        <v>105</v>
      </c>
      <c r="C16924" s="3" t="s">
        <v>90</v>
      </c>
      <c r="D16924" s="67">
        <v>3</v>
      </c>
      <c r="E16924" s="22">
        <v>2.2388059701492539E-3</v>
      </c>
    </row>
    <row r="16925" spans="1:5" ht="20" customHeight="1">
      <c r="A16925" s="158"/>
      <c r="B16925" s="166"/>
      <c r="C16925" s="3" t="s">
        <v>91</v>
      </c>
      <c r="D16925" s="67">
        <v>2</v>
      </c>
      <c r="E16925" s="22">
        <v>1.4925373134328361E-3</v>
      </c>
    </row>
    <row r="16926" spans="1:5" ht="20" customHeight="1">
      <c r="A16926" s="158"/>
      <c r="B16926" s="166"/>
      <c r="C16926" s="3" t="s">
        <v>92</v>
      </c>
      <c r="D16926" s="67">
        <v>1</v>
      </c>
      <c r="E16926" s="22">
        <v>7.4626865671641803E-4</v>
      </c>
    </row>
    <row r="16927" spans="1:5" ht="20" customHeight="1">
      <c r="A16927" s="158"/>
      <c r="B16927" s="166"/>
      <c r="C16927" s="3" t="s">
        <v>93</v>
      </c>
      <c r="D16927" s="67">
        <v>2</v>
      </c>
      <c r="E16927" s="22">
        <v>1.4925373134328361E-3</v>
      </c>
    </row>
    <row r="16928" spans="1:5" ht="20" customHeight="1">
      <c r="A16928" s="158"/>
      <c r="B16928" s="166"/>
      <c r="C16928" s="3" t="s">
        <v>94</v>
      </c>
      <c r="D16928" s="67">
        <v>1332</v>
      </c>
      <c r="E16928" s="22">
        <v>0.99402985074626871</v>
      </c>
    </row>
    <row r="16929" spans="1:5" ht="20" customHeight="1">
      <c r="A16929" s="158"/>
      <c r="B16929" s="166"/>
      <c r="C16929" s="3" t="s">
        <v>46</v>
      </c>
      <c r="D16929" s="67">
        <v>1340</v>
      </c>
      <c r="E16929" s="22">
        <v>1</v>
      </c>
    </row>
    <row r="16930" spans="1:5" ht="20" customHeight="1">
      <c r="A16930" s="158"/>
      <c r="B16930" s="166" t="s">
        <v>106</v>
      </c>
      <c r="C16930" s="3" t="s">
        <v>90</v>
      </c>
      <c r="D16930" s="67">
        <v>1</v>
      </c>
      <c r="E16930" s="22">
        <v>7.4626865671641803E-4</v>
      </c>
    </row>
    <row r="16931" spans="1:5" ht="20" customHeight="1">
      <c r="A16931" s="158"/>
      <c r="B16931" s="166"/>
      <c r="C16931" s="3" t="s">
        <v>93</v>
      </c>
      <c r="D16931" s="67">
        <v>5</v>
      </c>
      <c r="E16931" s="22">
        <v>3.731343283582089E-3</v>
      </c>
    </row>
    <row r="16932" spans="1:5" ht="20" customHeight="1">
      <c r="A16932" s="158"/>
      <c r="B16932" s="166"/>
      <c r="C16932" s="3" t="s">
        <v>94</v>
      </c>
      <c r="D16932" s="67">
        <v>1334</v>
      </c>
      <c r="E16932" s="22">
        <v>0.9955223880597015</v>
      </c>
    </row>
    <row r="16933" spans="1:5" ht="20" customHeight="1">
      <c r="A16933" s="158"/>
      <c r="B16933" s="166"/>
      <c r="C16933" s="3" t="s">
        <v>46</v>
      </c>
      <c r="D16933" s="67">
        <v>1340</v>
      </c>
      <c r="E16933" s="22">
        <v>1</v>
      </c>
    </row>
    <row r="16934" spans="1:5" ht="20" customHeight="1">
      <c r="A16934" s="158"/>
      <c r="B16934" s="166" t="s">
        <v>107</v>
      </c>
      <c r="C16934" s="3" t="s">
        <v>108</v>
      </c>
      <c r="D16934" s="67">
        <v>4</v>
      </c>
      <c r="E16934" s="22">
        <v>2.9850746268656721E-3</v>
      </c>
    </row>
    <row r="16935" spans="1:5" ht="20" customHeight="1">
      <c r="A16935" s="158"/>
      <c r="B16935" s="166"/>
      <c r="C16935" s="3" t="s">
        <v>94</v>
      </c>
      <c r="D16935" s="67">
        <v>1336</v>
      </c>
      <c r="E16935" s="22">
        <v>0.9970149253731343</v>
      </c>
    </row>
    <row r="16936" spans="1:5" ht="20" customHeight="1">
      <c r="A16936" s="158"/>
      <c r="B16936" s="166"/>
      <c r="C16936" s="3" t="s">
        <v>46</v>
      </c>
      <c r="D16936" s="67">
        <v>1340</v>
      </c>
      <c r="E16936" s="22">
        <v>1</v>
      </c>
    </row>
    <row r="16937" spans="1:5" ht="20" customHeight="1">
      <c r="A16937" s="158"/>
      <c r="B16937" s="166" t="s">
        <v>109</v>
      </c>
      <c r="C16937" s="3" t="s">
        <v>108</v>
      </c>
      <c r="D16937" s="67">
        <v>73</v>
      </c>
      <c r="E16937" s="22">
        <v>5.4477611940298508E-2</v>
      </c>
    </row>
    <row r="16938" spans="1:5" ht="20" customHeight="1">
      <c r="A16938" s="158"/>
      <c r="B16938" s="166"/>
      <c r="C16938" s="3" t="s">
        <v>94</v>
      </c>
      <c r="D16938" s="67">
        <v>1267</v>
      </c>
      <c r="E16938" s="22">
        <v>0.94552238805970146</v>
      </c>
    </row>
    <row r="16939" spans="1:5" ht="20" customHeight="1">
      <c r="A16939" s="158"/>
      <c r="B16939" s="166"/>
      <c r="C16939" s="3" t="s">
        <v>46</v>
      </c>
      <c r="D16939" s="67">
        <v>1340</v>
      </c>
      <c r="E16939" s="22">
        <v>1</v>
      </c>
    </row>
    <row r="16940" spans="1:5" ht="20" customHeight="1">
      <c r="A16940" s="158"/>
      <c r="B16940" s="166" t="s">
        <v>351</v>
      </c>
      <c r="C16940" s="3" t="s">
        <v>352</v>
      </c>
      <c r="D16940" s="67">
        <v>156</v>
      </c>
      <c r="E16940" s="22">
        <v>0.11641791044776119</v>
      </c>
    </row>
    <row r="16941" spans="1:5" ht="20" customHeight="1">
      <c r="A16941" s="158"/>
      <c r="B16941" s="166"/>
      <c r="C16941" s="3" t="s">
        <v>353</v>
      </c>
      <c r="D16941" s="67">
        <v>1184</v>
      </c>
      <c r="E16941" s="22">
        <v>0.88358208955223883</v>
      </c>
    </row>
    <row r="16942" spans="1:5" ht="20" customHeight="1">
      <c r="A16942" s="158"/>
      <c r="B16942" s="166"/>
      <c r="C16942" s="3" t="s">
        <v>46</v>
      </c>
      <c r="D16942" s="67">
        <v>1340</v>
      </c>
      <c r="E16942" s="22">
        <v>1</v>
      </c>
    </row>
    <row r="16943" spans="1:5" ht="20" customHeight="1">
      <c r="A16943" s="158"/>
      <c r="B16943" s="166" t="s">
        <v>354</v>
      </c>
      <c r="C16943" s="3" t="s">
        <v>352</v>
      </c>
      <c r="D16943" s="67">
        <v>29</v>
      </c>
      <c r="E16943" s="22">
        <v>2.1641791044776121E-2</v>
      </c>
    </row>
    <row r="16944" spans="1:5" ht="20" customHeight="1">
      <c r="A16944" s="158"/>
      <c r="B16944" s="166"/>
      <c r="C16944" s="3" t="s">
        <v>353</v>
      </c>
      <c r="D16944" s="67">
        <v>1311</v>
      </c>
      <c r="E16944" s="22">
        <v>0.97835820895522385</v>
      </c>
    </row>
    <row r="16945" spans="1:5" ht="20" customHeight="1">
      <c r="A16945" s="158"/>
      <c r="B16945" s="166"/>
      <c r="C16945" s="3" t="s">
        <v>46</v>
      </c>
      <c r="D16945" s="67">
        <v>1340</v>
      </c>
      <c r="E16945" s="22">
        <v>1</v>
      </c>
    </row>
    <row r="16946" spans="1:5" ht="20" customHeight="1">
      <c r="A16946" s="158"/>
      <c r="B16946" s="166" t="s">
        <v>355</v>
      </c>
      <c r="C16946" s="3" t="s">
        <v>352</v>
      </c>
      <c r="D16946" s="67">
        <v>30</v>
      </c>
      <c r="E16946" s="22">
        <v>2.2388059701492536E-2</v>
      </c>
    </row>
    <row r="16947" spans="1:5" ht="20" customHeight="1">
      <c r="A16947" s="158"/>
      <c r="B16947" s="166"/>
      <c r="C16947" s="3" t="s">
        <v>353</v>
      </c>
      <c r="D16947" s="67">
        <v>1310</v>
      </c>
      <c r="E16947" s="22">
        <v>0.97761194029850751</v>
      </c>
    </row>
    <row r="16948" spans="1:5" ht="20" customHeight="1">
      <c r="A16948" s="158"/>
      <c r="B16948" s="166"/>
      <c r="C16948" s="3" t="s">
        <v>46</v>
      </c>
      <c r="D16948" s="67">
        <v>1340</v>
      </c>
      <c r="E16948" s="22">
        <v>1</v>
      </c>
    </row>
    <row r="16949" spans="1:5" ht="20" customHeight="1">
      <c r="A16949" s="158"/>
      <c r="B16949" s="166" t="s">
        <v>356</v>
      </c>
      <c r="C16949" s="3" t="s">
        <v>352</v>
      </c>
      <c r="D16949" s="67">
        <v>134</v>
      </c>
      <c r="E16949" s="22">
        <v>0.1</v>
      </c>
    </row>
    <row r="16950" spans="1:5" ht="20" customHeight="1">
      <c r="A16950" s="158"/>
      <c r="B16950" s="166"/>
      <c r="C16950" s="3" t="s">
        <v>353</v>
      </c>
      <c r="D16950" s="67">
        <v>1206</v>
      </c>
      <c r="E16950" s="22">
        <v>0.9</v>
      </c>
    </row>
    <row r="16951" spans="1:5" ht="20" customHeight="1">
      <c r="A16951" s="158"/>
      <c r="B16951" s="166"/>
      <c r="C16951" s="3" t="s">
        <v>46</v>
      </c>
      <c r="D16951" s="67">
        <v>1340</v>
      </c>
      <c r="E16951" s="22">
        <v>1</v>
      </c>
    </row>
    <row r="16952" spans="1:5" ht="20" customHeight="1">
      <c r="A16952" s="158"/>
      <c r="B16952" s="166" t="s">
        <v>357</v>
      </c>
      <c r="C16952" s="3" t="s">
        <v>352</v>
      </c>
      <c r="D16952" s="67">
        <v>1068</v>
      </c>
      <c r="E16952" s="22">
        <v>0.79701492537313423</v>
      </c>
    </row>
    <row r="16953" spans="1:5" ht="20" customHeight="1">
      <c r="A16953" s="158"/>
      <c r="B16953" s="166"/>
      <c r="C16953" s="3" t="s">
        <v>353</v>
      </c>
      <c r="D16953" s="67">
        <v>272</v>
      </c>
      <c r="E16953" s="22">
        <v>0.20298507462686566</v>
      </c>
    </row>
    <row r="16954" spans="1:5" ht="20" customHeight="1">
      <c r="A16954" s="158"/>
      <c r="B16954" s="166"/>
      <c r="C16954" s="3" t="s">
        <v>46</v>
      </c>
      <c r="D16954" s="67">
        <v>1340</v>
      </c>
      <c r="E16954" s="22">
        <v>1</v>
      </c>
    </row>
    <row r="16955" spans="1:5" ht="20" customHeight="1">
      <c r="A16955" s="158"/>
      <c r="B16955" s="166" t="s">
        <v>358</v>
      </c>
      <c r="C16955" s="3" t="s">
        <v>359</v>
      </c>
      <c r="D16955" s="67">
        <v>290</v>
      </c>
      <c r="E16955" s="22">
        <v>0.21641791044776115</v>
      </c>
    </row>
    <row r="16956" spans="1:5" ht="20" customHeight="1">
      <c r="A16956" s="158"/>
      <c r="B16956" s="166"/>
      <c r="C16956" s="3" t="s">
        <v>360</v>
      </c>
      <c r="D16956" s="67">
        <v>1050</v>
      </c>
      <c r="E16956" s="22">
        <v>0.78358208955223885</v>
      </c>
    </row>
    <row r="16957" spans="1:5" ht="20" customHeight="1">
      <c r="A16957" s="158"/>
      <c r="B16957" s="166"/>
      <c r="C16957" s="3" t="s">
        <v>46</v>
      </c>
      <c r="D16957" s="67">
        <v>1340</v>
      </c>
      <c r="E16957" s="22">
        <v>1</v>
      </c>
    </row>
    <row r="16958" spans="1:5" ht="20" customHeight="1">
      <c r="A16958" s="158"/>
      <c r="B16958" s="166" t="s">
        <v>361</v>
      </c>
      <c r="C16958" s="3" t="s">
        <v>359</v>
      </c>
      <c r="D16958" s="67">
        <v>275</v>
      </c>
      <c r="E16958" s="22">
        <v>0.20522388059701493</v>
      </c>
    </row>
    <row r="16959" spans="1:5" ht="20" customHeight="1">
      <c r="A16959" s="158"/>
      <c r="B16959" s="166"/>
      <c r="C16959" s="3" t="s">
        <v>360</v>
      </c>
      <c r="D16959" s="67">
        <v>1065</v>
      </c>
      <c r="E16959" s="22">
        <v>0.7947761194029852</v>
      </c>
    </row>
    <row r="16960" spans="1:5" ht="20" customHeight="1">
      <c r="A16960" s="158"/>
      <c r="B16960" s="166"/>
      <c r="C16960" s="3" t="s">
        <v>46</v>
      </c>
      <c r="D16960" s="67">
        <v>1340</v>
      </c>
      <c r="E16960" s="22">
        <v>1</v>
      </c>
    </row>
    <row r="16961" spans="1:5" ht="22" customHeight="1">
      <c r="A16961" s="158"/>
      <c r="B16961" s="166" t="s">
        <v>362</v>
      </c>
      <c r="C16961" s="3" t="s">
        <v>359</v>
      </c>
      <c r="D16961" s="67">
        <v>303</v>
      </c>
      <c r="E16961" s="22">
        <v>0.22611940298507463</v>
      </c>
    </row>
    <row r="16962" spans="1:5" ht="22" customHeight="1">
      <c r="A16962" s="158"/>
      <c r="B16962" s="166"/>
      <c r="C16962" s="3" t="s">
        <v>360</v>
      </c>
      <c r="D16962" s="67">
        <v>1037</v>
      </c>
      <c r="E16962" s="22">
        <v>0.7738805970149254</v>
      </c>
    </row>
    <row r="16963" spans="1:5" ht="22" customHeight="1">
      <c r="A16963" s="158"/>
      <c r="B16963" s="166"/>
      <c r="C16963" s="3" t="s">
        <v>46</v>
      </c>
      <c r="D16963" s="67">
        <v>1340</v>
      </c>
      <c r="E16963" s="22">
        <v>1</v>
      </c>
    </row>
    <row r="16964" spans="1:5" ht="29" customHeight="1">
      <c r="A16964" s="158"/>
      <c r="B16964" s="166" t="s">
        <v>363</v>
      </c>
      <c r="C16964" s="3" t="s">
        <v>359</v>
      </c>
      <c r="D16964" s="67">
        <v>191</v>
      </c>
      <c r="E16964" s="22">
        <v>0.14253731343283582</v>
      </c>
    </row>
    <row r="16965" spans="1:5" ht="29" customHeight="1">
      <c r="A16965" s="158"/>
      <c r="B16965" s="166"/>
      <c r="C16965" s="3" t="s">
        <v>360</v>
      </c>
      <c r="D16965" s="67">
        <v>1149</v>
      </c>
      <c r="E16965" s="22">
        <v>0.85746268656716429</v>
      </c>
    </row>
    <row r="16966" spans="1:5" ht="29" customHeight="1">
      <c r="A16966" s="158"/>
      <c r="B16966" s="166"/>
      <c r="C16966" s="3" t="s">
        <v>46</v>
      </c>
      <c r="D16966" s="67">
        <v>1340</v>
      </c>
      <c r="E16966" s="22">
        <v>1</v>
      </c>
    </row>
    <row r="16967" spans="1:5" ht="20" customHeight="1">
      <c r="A16967" s="158"/>
      <c r="B16967" s="166" t="s">
        <v>364</v>
      </c>
      <c r="C16967" s="3" t="s">
        <v>359</v>
      </c>
      <c r="D16967" s="67">
        <v>158</v>
      </c>
      <c r="E16967" s="22">
        <v>0.11791044776119403</v>
      </c>
    </row>
    <row r="16968" spans="1:5" ht="20" customHeight="1">
      <c r="A16968" s="158"/>
      <c r="B16968" s="166"/>
      <c r="C16968" s="3" t="s">
        <v>360</v>
      </c>
      <c r="D16968" s="67">
        <v>1182</v>
      </c>
      <c r="E16968" s="22">
        <v>0.88208955223880592</v>
      </c>
    </row>
    <row r="16969" spans="1:5" ht="20" customHeight="1">
      <c r="A16969" s="158"/>
      <c r="B16969" s="166"/>
      <c r="C16969" s="3" t="s">
        <v>46</v>
      </c>
      <c r="D16969" s="67">
        <v>1340</v>
      </c>
      <c r="E16969" s="22">
        <v>1</v>
      </c>
    </row>
    <row r="16970" spans="1:5" ht="20" customHeight="1">
      <c r="A16970" s="158"/>
      <c r="B16970" s="166" t="s">
        <v>365</v>
      </c>
      <c r="C16970" s="3" t="s">
        <v>359</v>
      </c>
      <c r="D16970" s="67">
        <v>180</v>
      </c>
      <c r="E16970" s="22">
        <v>0.13432835820895522</v>
      </c>
    </row>
    <row r="16971" spans="1:5" ht="20" customHeight="1">
      <c r="A16971" s="158"/>
      <c r="B16971" s="166"/>
      <c r="C16971" s="3" t="s">
        <v>360</v>
      </c>
      <c r="D16971" s="67">
        <v>1160</v>
      </c>
      <c r="E16971" s="22">
        <v>0.86567164179104461</v>
      </c>
    </row>
    <row r="16972" spans="1:5" ht="20" customHeight="1">
      <c r="A16972" s="158"/>
      <c r="B16972" s="166"/>
      <c r="C16972" s="3" t="s">
        <v>46</v>
      </c>
      <c r="D16972" s="67">
        <v>1340</v>
      </c>
      <c r="E16972" s="22">
        <v>1</v>
      </c>
    </row>
    <row r="16973" spans="1:5" ht="20" customHeight="1">
      <c r="A16973" s="158"/>
      <c r="B16973" s="166" t="s">
        <v>366</v>
      </c>
      <c r="C16973" s="3" t="s">
        <v>359</v>
      </c>
      <c r="D16973" s="67">
        <v>154</v>
      </c>
      <c r="E16973" s="22">
        <v>0.11492537313432835</v>
      </c>
    </row>
    <row r="16974" spans="1:5" ht="20" customHeight="1">
      <c r="A16974" s="158"/>
      <c r="B16974" s="166"/>
      <c r="C16974" s="3" t="s">
        <v>360</v>
      </c>
      <c r="D16974" s="67">
        <v>1186</v>
      </c>
      <c r="E16974" s="22">
        <v>0.88507462686567162</v>
      </c>
    </row>
    <row r="16975" spans="1:5" ht="20" customHeight="1">
      <c r="A16975" s="158"/>
      <c r="B16975" s="166"/>
      <c r="C16975" s="3" t="s">
        <v>46</v>
      </c>
      <c r="D16975" s="67">
        <v>1340</v>
      </c>
      <c r="E16975" s="22">
        <v>1</v>
      </c>
    </row>
    <row r="16976" spans="1:5" ht="22" customHeight="1">
      <c r="A16976" s="158"/>
      <c r="B16976" s="166" t="s">
        <v>367</v>
      </c>
      <c r="C16976" s="3" t="s">
        <v>359</v>
      </c>
      <c r="D16976" s="67">
        <v>136</v>
      </c>
      <c r="E16976" s="22">
        <v>0.10149253731343283</v>
      </c>
    </row>
    <row r="16977" spans="1:5" ht="22" customHeight="1">
      <c r="A16977" s="158"/>
      <c r="B16977" s="166"/>
      <c r="C16977" s="3" t="s">
        <v>360</v>
      </c>
      <c r="D16977" s="67">
        <v>1204</v>
      </c>
      <c r="E16977" s="22">
        <v>0.89850746268656712</v>
      </c>
    </row>
    <row r="16978" spans="1:5" ht="22" customHeight="1">
      <c r="A16978" s="158"/>
      <c r="B16978" s="166"/>
      <c r="C16978" s="3" t="s">
        <v>46</v>
      </c>
      <c r="D16978" s="67">
        <v>1340</v>
      </c>
      <c r="E16978" s="22">
        <v>1</v>
      </c>
    </row>
    <row r="16979" spans="1:5" ht="20" customHeight="1">
      <c r="A16979" s="158"/>
      <c r="B16979" s="166" t="s">
        <v>368</v>
      </c>
      <c r="C16979" s="3" t="s">
        <v>352</v>
      </c>
      <c r="D16979" s="67">
        <v>578</v>
      </c>
      <c r="E16979" s="22">
        <v>0.43134328358208956</v>
      </c>
    </row>
    <row r="16980" spans="1:5" ht="20" customHeight="1">
      <c r="A16980" s="158"/>
      <c r="B16980" s="166"/>
      <c r="C16980" s="3" t="s">
        <v>353</v>
      </c>
      <c r="D16980" s="67">
        <v>762</v>
      </c>
      <c r="E16980" s="22">
        <v>0.56865671641791049</v>
      </c>
    </row>
    <row r="16981" spans="1:5" ht="20" customHeight="1">
      <c r="A16981" s="158"/>
      <c r="B16981" s="166"/>
      <c r="C16981" s="3" t="s">
        <v>46</v>
      </c>
      <c r="D16981" s="67">
        <v>1340</v>
      </c>
      <c r="E16981" s="22">
        <v>1</v>
      </c>
    </row>
    <row r="16982" spans="1:5" ht="20" customHeight="1">
      <c r="A16982" s="158"/>
      <c r="B16982" s="166" t="s">
        <v>369</v>
      </c>
      <c r="C16982" s="3" t="s">
        <v>352</v>
      </c>
      <c r="D16982" s="67">
        <v>127</v>
      </c>
      <c r="E16982" s="22">
        <v>9.4776119402985068E-2</v>
      </c>
    </row>
    <row r="16983" spans="1:5" ht="20" customHeight="1">
      <c r="A16983" s="158"/>
      <c r="B16983" s="166"/>
      <c r="C16983" s="3" t="s">
        <v>353</v>
      </c>
      <c r="D16983" s="67">
        <v>1213</v>
      </c>
      <c r="E16983" s="22">
        <v>0.90522388059701497</v>
      </c>
    </row>
    <row r="16984" spans="1:5" ht="20" customHeight="1">
      <c r="A16984" s="158"/>
      <c r="B16984" s="166"/>
      <c r="C16984" s="3" t="s">
        <v>46</v>
      </c>
      <c r="D16984" s="67">
        <v>1340</v>
      </c>
      <c r="E16984" s="22">
        <v>1</v>
      </c>
    </row>
    <row r="16985" spans="1:5" ht="20" customHeight="1">
      <c r="A16985" s="158"/>
      <c r="B16985" s="166" t="s">
        <v>370</v>
      </c>
      <c r="C16985" s="3" t="s">
        <v>352</v>
      </c>
      <c r="D16985" s="67">
        <v>81</v>
      </c>
      <c r="E16985" s="22">
        <v>6.044776119402985E-2</v>
      </c>
    </row>
    <row r="16986" spans="1:5" ht="20" customHeight="1">
      <c r="A16986" s="158"/>
      <c r="B16986" s="166"/>
      <c r="C16986" s="3" t="s">
        <v>353</v>
      </c>
      <c r="D16986" s="67">
        <v>1259</v>
      </c>
      <c r="E16986" s="22">
        <v>0.93955223880597016</v>
      </c>
    </row>
    <row r="16987" spans="1:5" ht="20" customHeight="1">
      <c r="A16987" s="158"/>
      <c r="B16987" s="166"/>
      <c r="C16987" s="3" t="s">
        <v>46</v>
      </c>
      <c r="D16987" s="67">
        <v>1340</v>
      </c>
      <c r="E16987" s="22">
        <v>1</v>
      </c>
    </row>
    <row r="16988" spans="1:5" ht="20" customHeight="1">
      <c r="A16988" s="158"/>
      <c r="B16988" s="166" t="s">
        <v>371</v>
      </c>
      <c r="C16988" s="3" t="s">
        <v>352</v>
      </c>
      <c r="D16988" s="67">
        <v>173</v>
      </c>
      <c r="E16988" s="22">
        <v>0.1291044776119403</v>
      </c>
    </row>
    <row r="16989" spans="1:5" ht="20" customHeight="1">
      <c r="A16989" s="158"/>
      <c r="B16989" s="166"/>
      <c r="C16989" s="3" t="s">
        <v>353</v>
      </c>
      <c r="D16989" s="67">
        <v>1167</v>
      </c>
      <c r="E16989" s="22">
        <v>0.87089552238805967</v>
      </c>
    </row>
    <row r="16990" spans="1:5" ht="20" customHeight="1">
      <c r="A16990" s="158"/>
      <c r="B16990" s="166"/>
      <c r="C16990" s="3" t="s">
        <v>46</v>
      </c>
      <c r="D16990" s="67">
        <v>1340</v>
      </c>
      <c r="E16990" s="22">
        <v>1</v>
      </c>
    </row>
    <row r="16991" spans="1:5" ht="20" customHeight="1">
      <c r="A16991" s="158"/>
      <c r="B16991" s="166" t="s">
        <v>372</v>
      </c>
      <c r="C16991" s="3" t="s">
        <v>352</v>
      </c>
      <c r="D16991" s="67">
        <v>239</v>
      </c>
      <c r="E16991" s="22">
        <v>0.17835820895522389</v>
      </c>
    </row>
    <row r="16992" spans="1:5" ht="20" customHeight="1">
      <c r="A16992" s="158"/>
      <c r="B16992" s="166"/>
      <c r="C16992" s="3" t="s">
        <v>353</v>
      </c>
      <c r="D16992" s="67">
        <v>1101</v>
      </c>
      <c r="E16992" s="22">
        <v>0.82164179104477608</v>
      </c>
    </row>
    <row r="16993" spans="1:5" ht="20" customHeight="1">
      <c r="A16993" s="158"/>
      <c r="B16993" s="166"/>
      <c r="C16993" s="3" t="s">
        <v>46</v>
      </c>
      <c r="D16993" s="67">
        <v>1340</v>
      </c>
      <c r="E16993" s="22">
        <v>1</v>
      </c>
    </row>
    <row r="16994" spans="1:5" ht="20" customHeight="1">
      <c r="A16994" s="158"/>
      <c r="B16994" s="166" t="s">
        <v>373</v>
      </c>
      <c r="C16994" s="3" t="s">
        <v>352</v>
      </c>
      <c r="D16994" s="67">
        <v>311</v>
      </c>
      <c r="E16994" s="22">
        <v>0.23208955223880598</v>
      </c>
    </row>
    <row r="16995" spans="1:5" ht="20" customHeight="1">
      <c r="A16995" s="158"/>
      <c r="B16995" s="166"/>
      <c r="C16995" s="3" t="s">
        <v>353</v>
      </c>
      <c r="D16995" s="67">
        <v>1029</v>
      </c>
      <c r="E16995" s="22">
        <v>0.7679104477611941</v>
      </c>
    </row>
    <row r="16996" spans="1:5" ht="20" customHeight="1">
      <c r="A16996" s="158"/>
      <c r="B16996" s="166"/>
      <c r="C16996" s="3" t="s">
        <v>46</v>
      </c>
      <c r="D16996" s="67">
        <v>1340</v>
      </c>
      <c r="E16996" s="22">
        <v>1</v>
      </c>
    </row>
    <row r="16997" spans="1:5" ht="20" customHeight="1">
      <c r="A16997" s="158"/>
      <c r="B16997" s="166" t="s">
        <v>374</v>
      </c>
      <c r="C16997" s="3" t="s">
        <v>352</v>
      </c>
      <c r="D16997" s="67">
        <v>345</v>
      </c>
      <c r="E16997" s="22">
        <v>0.2574626865671642</v>
      </c>
    </row>
    <row r="16998" spans="1:5" ht="20" customHeight="1">
      <c r="A16998" s="158"/>
      <c r="B16998" s="166"/>
      <c r="C16998" s="3" t="s">
        <v>353</v>
      </c>
      <c r="D16998" s="67">
        <v>995</v>
      </c>
      <c r="E16998" s="22">
        <v>0.7425373134328358</v>
      </c>
    </row>
    <row r="16999" spans="1:5" ht="20" customHeight="1">
      <c r="A16999" s="158"/>
      <c r="B16999" s="166"/>
      <c r="C16999" s="3" t="s">
        <v>46</v>
      </c>
      <c r="D16999" s="67">
        <v>1340</v>
      </c>
      <c r="E16999" s="22">
        <v>1</v>
      </c>
    </row>
    <row r="17000" spans="1:5" ht="20" customHeight="1">
      <c r="A17000" s="158"/>
      <c r="B17000" s="166" t="s">
        <v>375</v>
      </c>
      <c r="C17000" s="3" t="s">
        <v>352</v>
      </c>
      <c r="D17000" s="67">
        <v>38</v>
      </c>
      <c r="E17000" s="22">
        <v>2.8358208955223882E-2</v>
      </c>
    </row>
    <row r="17001" spans="1:5" ht="20" customHeight="1">
      <c r="A17001" s="158"/>
      <c r="B17001" s="166"/>
      <c r="C17001" s="3" t="s">
        <v>353</v>
      </c>
      <c r="D17001" s="67">
        <v>1302</v>
      </c>
      <c r="E17001" s="22">
        <v>0.9716417910447761</v>
      </c>
    </row>
    <row r="17002" spans="1:5" ht="20" customHeight="1">
      <c r="A17002" s="158"/>
      <c r="B17002" s="166"/>
      <c r="C17002" s="3" t="s">
        <v>46</v>
      </c>
      <c r="D17002" s="67">
        <v>1340</v>
      </c>
      <c r="E17002" s="22">
        <v>1</v>
      </c>
    </row>
    <row r="17003" spans="1:5" ht="20" customHeight="1">
      <c r="A17003" s="158"/>
      <c r="B17003" s="166" t="s">
        <v>376</v>
      </c>
      <c r="C17003" s="3" t="s">
        <v>352</v>
      </c>
      <c r="D17003" s="67">
        <v>50</v>
      </c>
      <c r="E17003" s="22">
        <v>3.7313432835820892E-2</v>
      </c>
    </row>
    <row r="17004" spans="1:5" ht="20" customHeight="1">
      <c r="A17004" s="158"/>
      <c r="B17004" s="166"/>
      <c r="C17004" s="3" t="s">
        <v>353</v>
      </c>
      <c r="D17004" s="67">
        <v>1290</v>
      </c>
      <c r="E17004" s="22">
        <v>0.96268656716417911</v>
      </c>
    </row>
    <row r="17005" spans="1:5" ht="20" customHeight="1">
      <c r="A17005" s="158"/>
      <c r="B17005" s="166"/>
      <c r="C17005" s="3" t="s">
        <v>46</v>
      </c>
      <c r="D17005" s="67">
        <v>1340</v>
      </c>
      <c r="E17005" s="22">
        <v>1</v>
      </c>
    </row>
    <row r="17006" spans="1:5" ht="20" customHeight="1">
      <c r="A17006" s="158"/>
      <c r="B17006" s="166" t="s">
        <v>377</v>
      </c>
      <c r="C17006" s="3" t="s">
        <v>352</v>
      </c>
      <c r="D17006" s="67">
        <v>67</v>
      </c>
      <c r="E17006" s="22">
        <v>0.05</v>
      </c>
    </row>
    <row r="17007" spans="1:5" ht="20" customHeight="1">
      <c r="A17007" s="158"/>
      <c r="B17007" s="166"/>
      <c r="C17007" s="3" t="s">
        <v>353</v>
      </c>
      <c r="D17007" s="67">
        <v>1273</v>
      </c>
      <c r="E17007" s="22">
        <v>0.95</v>
      </c>
    </row>
    <row r="17008" spans="1:5" ht="20" customHeight="1">
      <c r="A17008" s="158"/>
      <c r="B17008" s="166"/>
      <c r="C17008" s="3" t="s">
        <v>46</v>
      </c>
      <c r="D17008" s="67">
        <v>1340</v>
      </c>
      <c r="E17008" s="22">
        <v>1</v>
      </c>
    </row>
    <row r="17009" spans="1:5" ht="20" customHeight="1">
      <c r="A17009" s="158"/>
      <c r="B17009" s="166" t="s">
        <v>378</v>
      </c>
      <c r="C17009" s="3" t="s">
        <v>352</v>
      </c>
      <c r="D17009" s="67">
        <v>32</v>
      </c>
      <c r="E17009" s="22">
        <v>2.3880597014925377E-2</v>
      </c>
    </row>
    <row r="17010" spans="1:5" ht="20" customHeight="1">
      <c r="A17010" s="158"/>
      <c r="B17010" s="166"/>
      <c r="C17010" s="3" t="s">
        <v>353</v>
      </c>
      <c r="D17010" s="67">
        <v>1308</v>
      </c>
      <c r="E17010" s="22">
        <v>0.9761194029850746</v>
      </c>
    </row>
    <row r="17011" spans="1:5" ht="20" customHeight="1">
      <c r="A17011" s="158"/>
      <c r="B17011" s="166"/>
      <c r="C17011" s="3" t="s">
        <v>46</v>
      </c>
      <c r="D17011" s="67">
        <v>1340</v>
      </c>
      <c r="E17011" s="22">
        <v>1</v>
      </c>
    </row>
    <row r="17012" spans="1:5" ht="20" customHeight="1">
      <c r="A17012" s="158"/>
      <c r="B17012" s="166" t="s">
        <v>379</v>
      </c>
      <c r="C17012" s="3" t="s">
        <v>352</v>
      </c>
      <c r="D17012" s="67">
        <v>9</v>
      </c>
      <c r="E17012" s="22">
        <v>6.7164179104477603E-3</v>
      </c>
    </row>
    <row r="17013" spans="1:5" ht="20" customHeight="1">
      <c r="A17013" s="158"/>
      <c r="B17013" s="166"/>
      <c r="C17013" s="3" t="s">
        <v>353</v>
      </c>
      <c r="D17013" s="67">
        <v>1331</v>
      </c>
      <c r="E17013" s="22">
        <v>0.99328358208955225</v>
      </c>
    </row>
    <row r="17014" spans="1:5" ht="20" customHeight="1">
      <c r="A17014" s="158"/>
      <c r="B17014" s="166"/>
      <c r="C17014" s="3" t="s">
        <v>46</v>
      </c>
      <c r="D17014" s="67">
        <v>1340</v>
      </c>
      <c r="E17014" s="22">
        <v>1</v>
      </c>
    </row>
    <row r="17015" spans="1:5" ht="20" customHeight="1">
      <c r="A17015" s="158"/>
      <c r="B17015" s="166" t="s">
        <v>380</v>
      </c>
      <c r="C17015" s="3" t="s">
        <v>352</v>
      </c>
      <c r="D17015" s="67">
        <v>44</v>
      </c>
      <c r="E17015" s="22">
        <v>3.2835820895522387E-2</v>
      </c>
    </row>
    <row r="17016" spans="1:5" ht="20" customHeight="1">
      <c r="A17016" s="158"/>
      <c r="B17016" s="166"/>
      <c r="C17016" s="3" t="s">
        <v>353</v>
      </c>
      <c r="D17016" s="67">
        <v>1296</v>
      </c>
      <c r="E17016" s="22">
        <v>0.96716417910447761</v>
      </c>
    </row>
    <row r="17017" spans="1:5" ht="20" customHeight="1">
      <c r="A17017" s="158"/>
      <c r="B17017" s="166"/>
      <c r="C17017" s="3" t="s">
        <v>46</v>
      </c>
      <c r="D17017" s="67">
        <v>1340</v>
      </c>
      <c r="E17017" s="22">
        <v>1</v>
      </c>
    </row>
    <row r="17018" spans="1:5" ht="20" customHeight="1">
      <c r="A17018" s="158"/>
      <c r="B17018" s="166" t="s">
        <v>381</v>
      </c>
      <c r="C17018" s="3" t="s">
        <v>352</v>
      </c>
      <c r="D17018" s="67">
        <v>3</v>
      </c>
      <c r="E17018" s="22">
        <v>2.2388059701492539E-3</v>
      </c>
    </row>
    <row r="17019" spans="1:5" ht="20" customHeight="1">
      <c r="A17019" s="158"/>
      <c r="B17019" s="166"/>
      <c r="C17019" s="3" t="s">
        <v>353</v>
      </c>
      <c r="D17019" s="67">
        <v>1337</v>
      </c>
      <c r="E17019" s="22">
        <v>0.99776119402985075</v>
      </c>
    </row>
    <row r="17020" spans="1:5" ht="20" customHeight="1">
      <c r="A17020" s="158"/>
      <c r="B17020" s="166"/>
      <c r="C17020" s="3" t="s">
        <v>46</v>
      </c>
      <c r="D17020" s="67">
        <v>1340</v>
      </c>
      <c r="E17020" s="22">
        <v>1</v>
      </c>
    </row>
    <row r="17021" spans="1:5" ht="20" customHeight="1">
      <c r="A17021" s="158"/>
      <c r="B17021" s="166" t="s">
        <v>382</v>
      </c>
      <c r="C17021" s="3" t="s">
        <v>352</v>
      </c>
      <c r="D17021" s="67">
        <v>59</v>
      </c>
      <c r="E17021" s="22">
        <v>4.402985074626866E-2</v>
      </c>
    </row>
    <row r="17022" spans="1:5" ht="20" customHeight="1">
      <c r="A17022" s="158"/>
      <c r="B17022" s="166"/>
      <c r="C17022" s="3" t="s">
        <v>353</v>
      </c>
      <c r="D17022" s="67">
        <v>1281</v>
      </c>
      <c r="E17022" s="22">
        <v>0.95597014925373136</v>
      </c>
    </row>
    <row r="17023" spans="1:5" ht="20" customHeight="1">
      <c r="A17023" s="158"/>
      <c r="B17023" s="166"/>
      <c r="C17023" s="3" t="s">
        <v>46</v>
      </c>
      <c r="D17023" s="67">
        <v>1340</v>
      </c>
      <c r="E17023" s="22">
        <v>1</v>
      </c>
    </row>
    <row r="17024" spans="1:5" ht="20" customHeight="1">
      <c r="A17024" s="158"/>
      <c r="B17024" s="166" t="s">
        <v>383</v>
      </c>
      <c r="C17024" s="3" t="s">
        <v>352</v>
      </c>
      <c r="D17024" s="67">
        <v>63</v>
      </c>
      <c r="E17024" s="22">
        <v>4.7014925373134328E-2</v>
      </c>
    </row>
    <row r="17025" spans="1:5" ht="20" customHeight="1">
      <c r="A17025" s="158"/>
      <c r="B17025" s="166"/>
      <c r="C17025" s="3" t="s">
        <v>353</v>
      </c>
      <c r="D17025" s="67">
        <v>1277</v>
      </c>
      <c r="E17025" s="22">
        <v>0.95298507462686577</v>
      </c>
    </row>
    <row r="17026" spans="1:5" ht="20" customHeight="1">
      <c r="A17026" s="158"/>
      <c r="B17026" s="166"/>
      <c r="C17026" s="3" t="s">
        <v>46</v>
      </c>
      <c r="D17026" s="67">
        <v>1340</v>
      </c>
      <c r="E17026" s="22">
        <v>1</v>
      </c>
    </row>
    <row r="17027" spans="1:5" ht="20" customHeight="1">
      <c r="A17027" s="158"/>
      <c r="B17027" s="166" t="s">
        <v>384</v>
      </c>
      <c r="C17027" s="3" t="s">
        <v>352</v>
      </c>
      <c r="D17027" s="67">
        <v>518</v>
      </c>
      <c r="E17027" s="22">
        <v>0.38656716417910447</v>
      </c>
    </row>
    <row r="17028" spans="1:5" ht="20" customHeight="1">
      <c r="A17028" s="158"/>
      <c r="B17028" s="166"/>
      <c r="C17028" s="3" t="s">
        <v>353</v>
      </c>
      <c r="D17028" s="67">
        <v>822</v>
      </c>
      <c r="E17028" s="22">
        <v>0.61343283582089547</v>
      </c>
    </row>
    <row r="17029" spans="1:5" ht="20" customHeight="1">
      <c r="A17029" s="158"/>
      <c r="B17029" s="166"/>
      <c r="C17029" s="3" t="s">
        <v>46</v>
      </c>
      <c r="D17029" s="67">
        <v>1340</v>
      </c>
      <c r="E17029" s="22">
        <v>1</v>
      </c>
    </row>
    <row r="17030" spans="1:5" ht="20" customHeight="1">
      <c r="A17030" s="158"/>
      <c r="B17030" s="166" t="s">
        <v>385</v>
      </c>
      <c r="C17030" s="3" t="s">
        <v>386</v>
      </c>
      <c r="D17030" s="67">
        <v>269</v>
      </c>
      <c r="E17030" s="22">
        <v>0.20074626865671641</v>
      </c>
    </row>
    <row r="17031" spans="1:5" ht="40" customHeight="1">
      <c r="A17031" s="158"/>
      <c r="B17031" s="166"/>
      <c r="C17031" s="3" t="s">
        <v>387</v>
      </c>
      <c r="D17031" s="67">
        <v>38</v>
      </c>
      <c r="E17031" s="22">
        <v>2.8358208955223882E-2</v>
      </c>
    </row>
    <row r="17032" spans="1:5" ht="20" customHeight="1">
      <c r="A17032" s="158"/>
      <c r="B17032" s="166"/>
      <c r="C17032" s="3" t="s">
        <v>388</v>
      </c>
      <c r="D17032" s="67">
        <v>1033</v>
      </c>
      <c r="E17032" s="22">
        <v>0.7708955223880597</v>
      </c>
    </row>
    <row r="17033" spans="1:5" ht="20" customHeight="1">
      <c r="A17033" s="158"/>
      <c r="B17033" s="166"/>
      <c r="C17033" s="3" t="s">
        <v>46</v>
      </c>
      <c r="D17033" s="67">
        <v>1340</v>
      </c>
      <c r="E17033" s="22">
        <v>1</v>
      </c>
    </row>
    <row r="17034" spans="1:5" ht="20" customHeight="1">
      <c r="A17034" s="158"/>
      <c r="B17034" s="166" t="s">
        <v>691</v>
      </c>
      <c r="C17034" s="3" t="s">
        <v>692</v>
      </c>
      <c r="D17034" s="67">
        <v>466</v>
      </c>
      <c r="E17034" s="22">
        <v>0.34776119402985073</v>
      </c>
    </row>
    <row r="17035" spans="1:5" ht="20" customHeight="1">
      <c r="A17035" s="158"/>
      <c r="B17035" s="166"/>
      <c r="C17035" s="3" t="s">
        <v>693</v>
      </c>
      <c r="D17035" s="67">
        <v>436</v>
      </c>
      <c r="E17035" s="22">
        <v>0.32537313432835818</v>
      </c>
    </row>
    <row r="17036" spans="1:5" ht="20" customHeight="1">
      <c r="A17036" s="158"/>
      <c r="B17036" s="166"/>
      <c r="C17036" s="3" t="s">
        <v>694</v>
      </c>
      <c r="D17036" s="67">
        <v>310</v>
      </c>
      <c r="E17036" s="22">
        <v>0.23134328358208955</v>
      </c>
    </row>
    <row r="17037" spans="1:5" ht="20" customHeight="1">
      <c r="A17037" s="158"/>
      <c r="B17037" s="166"/>
      <c r="C17037" s="3" t="s">
        <v>695</v>
      </c>
      <c r="D17037" s="67">
        <v>93</v>
      </c>
      <c r="E17037" s="22">
        <v>6.9402985074626861E-2</v>
      </c>
    </row>
    <row r="17038" spans="1:5" ht="20" customHeight="1">
      <c r="A17038" s="158"/>
      <c r="B17038" s="166"/>
      <c r="C17038" s="3" t="s">
        <v>696</v>
      </c>
      <c r="D17038" s="67">
        <v>35</v>
      </c>
      <c r="E17038" s="22">
        <v>2.6119402985074626E-2</v>
      </c>
    </row>
    <row r="17039" spans="1:5" ht="20" customHeight="1">
      <c r="A17039" s="158"/>
      <c r="B17039" s="166"/>
      <c r="C17039" s="3" t="s">
        <v>46</v>
      </c>
      <c r="D17039" s="67">
        <v>1340</v>
      </c>
      <c r="E17039" s="22">
        <v>1</v>
      </c>
    </row>
    <row r="17040" spans="1:5" ht="20" customHeight="1">
      <c r="A17040" s="158"/>
      <c r="B17040" s="166" t="s">
        <v>697</v>
      </c>
      <c r="C17040" s="3" t="s">
        <v>692</v>
      </c>
      <c r="D17040" s="67">
        <v>180</v>
      </c>
      <c r="E17040" s="22">
        <v>0.13432835820895522</v>
      </c>
    </row>
    <row r="17041" spans="1:5" ht="20" customHeight="1">
      <c r="A17041" s="158"/>
      <c r="B17041" s="166"/>
      <c r="C17041" s="3" t="s">
        <v>693</v>
      </c>
      <c r="D17041" s="67">
        <v>458</v>
      </c>
      <c r="E17041" s="22">
        <v>0.34179104477611938</v>
      </c>
    </row>
    <row r="17042" spans="1:5" ht="20" customHeight="1">
      <c r="A17042" s="158"/>
      <c r="B17042" s="166"/>
      <c r="C17042" s="3" t="s">
        <v>694</v>
      </c>
      <c r="D17042" s="67">
        <v>508</v>
      </c>
      <c r="E17042" s="22">
        <v>0.37910447761194027</v>
      </c>
    </row>
    <row r="17043" spans="1:5" ht="20" customHeight="1">
      <c r="A17043" s="158"/>
      <c r="B17043" s="166"/>
      <c r="C17043" s="3" t="s">
        <v>695</v>
      </c>
      <c r="D17043" s="67">
        <v>124</v>
      </c>
      <c r="E17043" s="22">
        <v>9.2537313432835819E-2</v>
      </c>
    </row>
    <row r="17044" spans="1:5" ht="20" customHeight="1">
      <c r="A17044" s="158"/>
      <c r="B17044" s="166"/>
      <c r="C17044" s="3" t="s">
        <v>696</v>
      </c>
      <c r="D17044" s="67">
        <v>70</v>
      </c>
      <c r="E17044" s="22">
        <v>5.2238805970149252E-2</v>
      </c>
    </row>
    <row r="17045" spans="1:5" ht="20" customHeight="1">
      <c r="A17045" s="158"/>
      <c r="B17045" s="166"/>
      <c r="C17045" s="3" t="s">
        <v>46</v>
      </c>
      <c r="D17045" s="67">
        <v>1340</v>
      </c>
      <c r="E17045" s="22">
        <v>1</v>
      </c>
    </row>
    <row r="17046" spans="1:5" ht="20" customHeight="1">
      <c r="A17046" s="158"/>
      <c r="B17046" s="166" t="s">
        <v>698</v>
      </c>
      <c r="C17046" s="3" t="s">
        <v>692</v>
      </c>
      <c r="D17046" s="67">
        <v>635</v>
      </c>
      <c r="E17046" s="22">
        <v>0.47388059701492535</v>
      </c>
    </row>
    <row r="17047" spans="1:5" ht="20" customHeight="1">
      <c r="A17047" s="158"/>
      <c r="B17047" s="166"/>
      <c r="C17047" s="3" t="s">
        <v>693</v>
      </c>
      <c r="D17047" s="67">
        <v>479</v>
      </c>
      <c r="E17047" s="22">
        <v>0.35746268656716418</v>
      </c>
    </row>
    <row r="17048" spans="1:5" ht="20" customHeight="1">
      <c r="A17048" s="158"/>
      <c r="B17048" s="166"/>
      <c r="C17048" s="3" t="s">
        <v>694</v>
      </c>
      <c r="D17048" s="67">
        <v>157</v>
      </c>
      <c r="E17048" s="22">
        <v>0.11716417910447761</v>
      </c>
    </row>
    <row r="17049" spans="1:5" ht="20" customHeight="1">
      <c r="A17049" s="158"/>
      <c r="B17049" s="166"/>
      <c r="C17049" s="3" t="s">
        <v>695</v>
      </c>
      <c r="D17049" s="67">
        <v>46</v>
      </c>
      <c r="E17049" s="22">
        <v>3.4328358208955224E-2</v>
      </c>
    </row>
    <row r="17050" spans="1:5" ht="20" customHeight="1">
      <c r="A17050" s="158"/>
      <c r="B17050" s="166"/>
      <c r="C17050" s="3" t="s">
        <v>696</v>
      </c>
      <c r="D17050" s="67">
        <v>23</v>
      </c>
      <c r="E17050" s="22">
        <v>1.7164179104477612E-2</v>
      </c>
    </row>
    <row r="17051" spans="1:5" ht="20" customHeight="1">
      <c r="A17051" s="158"/>
      <c r="B17051" s="166"/>
      <c r="C17051" s="3" t="s">
        <v>46</v>
      </c>
      <c r="D17051" s="67">
        <v>1340</v>
      </c>
      <c r="E17051" s="22">
        <v>1</v>
      </c>
    </row>
    <row r="17052" spans="1:5" ht="20" customHeight="1">
      <c r="A17052" s="158"/>
      <c r="B17052" s="166" t="s">
        <v>699</v>
      </c>
      <c r="C17052" s="3" t="s">
        <v>692</v>
      </c>
      <c r="D17052" s="67">
        <v>876</v>
      </c>
      <c r="E17052" s="22">
        <v>0.65373134328358207</v>
      </c>
    </row>
    <row r="17053" spans="1:5" ht="20" customHeight="1">
      <c r="A17053" s="158"/>
      <c r="B17053" s="166"/>
      <c r="C17053" s="3" t="s">
        <v>693</v>
      </c>
      <c r="D17053" s="67">
        <v>370</v>
      </c>
      <c r="E17053" s="22">
        <v>0.27611940298507465</v>
      </c>
    </row>
    <row r="17054" spans="1:5" ht="20" customHeight="1">
      <c r="A17054" s="158"/>
      <c r="B17054" s="166"/>
      <c r="C17054" s="3" t="s">
        <v>694</v>
      </c>
      <c r="D17054" s="67">
        <v>69</v>
      </c>
      <c r="E17054" s="22">
        <v>5.1492537313432833E-2</v>
      </c>
    </row>
    <row r="17055" spans="1:5" ht="20" customHeight="1">
      <c r="A17055" s="158"/>
      <c r="B17055" s="166"/>
      <c r="C17055" s="3" t="s">
        <v>695</v>
      </c>
      <c r="D17055" s="67">
        <v>15</v>
      </c>
      <c r="E17055" s="22">
        <v>1.1194029850746268E-2</v>
      </c>
    </row>
    <row r="17056" spans="1:5" ht="20" customHeight="1">
      <c r="A17056" s="158"/>
      <c r="B17056" s="166"/>
      <c r="C17056" s="3" t="s">
        <v>696</v>
      </c>
      <c r="D17056" s="67">
        <v>10</v>
      </c>
      <c r="E17056" s="22">
        <v>7.4626865671641781E-3</v>
      </c>
    </row>
    <row r="17057" spans="1:5" ht="20" customHeight="1">
      <c r="A17057" s="158"/>
      <c r="B17057" s="166"/>
      <c r="C17057" s="3" t="s">
        <v>46</v>
      </c>
      <c r="D17057" s="67">
        <v>1340</v>
      </c>
      <c r="E17057" s="22">
        <v>1</v>
      </c>
    </row>
    <row r="17058" spans="1:5" ht="20" customHeight="1">
      <c r="A17058" s="158"/>
      <c r="B17058" s="166" t="s">
        <v>750</v>
      </c>
      <c r="C17058" s="3" t="s">
        <v>751</v>
      </c>
      <c r="D17058" s="67">
        <v>106</v>
      </c>
      <c r="E17058" s="22">
        <v>7.9104477611940296E-2</v>
      </c>
    </row>
    <row r="17059" spans="1:5" ht="20" customHeight="1">
      <c r="A17059" s="158"/>
      <c r="B17059" s="166"/>
      <c r="C17059" s="3" t="s">
        <v>752</v>
      </c>
      <c r="D17059" s="67">
        <v>132</v>
      </c>
      <c r="E17059" s="22">
        <v>9.8507462686567168E-2</v>
      </c>
    </row>
    <row r="17060" spans="1:5" ht="20" customHeight="1">
      <c r="A17060" s="158"/>
      <c r="B17060" s="166"/>
      <c r="C17060" s="3" t="s">
        <v>753</v>
      </c>
      <c r="D17060" s="67">
        <v>193</v>
      </c>
      <c r="E17060" s="22">
        <v>0.14402985074626865</v>
      </c>
    </row>
    <row r="17061" spans="1:5" ht="20" customHeight="1">
      <c r="A17061" s="158"/>
      <c r="B17061" s="166"/>
      <c r="C17061" s="3" t="s">
        <v>754</v>
      </c>
      <c r="D17061" s="67">
        <v>187</v>
      </c>
      <c r="E17061" s="22">
        <v>0.13955223880597015</v>
      </c>
    </row>
    <row r="17062" spans="1:5" ht="20" customHeight="1">
      <c r="A17062" s="158"/>
      <c r="B17062" s="166"/>
      <c r="C17062" s="3" t="s">
        <v>755</v>
      </c>
      <c r="D17062" s="67">
        <v>190</v>
      </c>
      <c r="E17062" s="22">
        <v>0.1417910447761194</v>
      </c>
    </row>
    <row r="17063" spans="1:5" ht="20" customHeight="1">
      <c r="A17063" s="158"/>
      <c r="B17063" s="166"/>
      <c r="C17063" s="3" t="s">
        <v>756</v>
      </c>
      <c r="D17063" s="67">
        <v>162</v>
      </c>
      <c r="E17063" s="22">
        <v>0.1208955223880597</v>
      </c>
    </row>
    <row r="17064" spans="1:5" ht="20" customHeight="1">
      <c r="A17064" s="158"/>
      <c r="B17064" s="166"/>
      <c r="C17064" s="3" t="s">
        <v>757</v>
      </c>
      <c r="D17064" s="67">
        <v>168</v>
      </c>
      <c r="E17064" s="22">
        <v>0.1253731343283582</v>
      </c>
    </row>
    <row r="17065" spans="1:5" ht="20" customHeight="1">
      <c r="A17065" s="158"/>
      <c r="B17065" s="166"/>
      <c r="C17065" s="3" t="s">
        <v>758</v>
      </c>
      <c r="D17065" s="67">
        <v>139</v>
      </c>
      <c r="E17065" s="22">
        <v>0.10373134328358208</v>
      </c>
    </row>
    <row r="17066" spans="1:5" ht="20" customHeight="1">
      <c r="A17066" s="158"/>
      <c r="B17066" s="166"/>
      <c r="C17066" s="3" t="s">
        <v>759</v>
      </c>
      <c r="D17066" s="67">
        <v>63</v>
      </c>
      <c r="E17066" s="22">
        <v>4.7014925373134328E-2</v>
      </c>
    </row>
    <row r="17067" spans="1:5" ht="20" customHeight="1">
      <c r="A17067" s="158"/>
      <c r="B17067" s="166"/>
      <c r="C17067" s="3" t="s">
        <v>46</v>
      </c>
      <c r="D17067" s="67">
        <v>1340</v>
      </c>
      <c r="E17067" s="22">
        <v>1</v>
      </c>
    </row>
    <row r="17068" spans="1:5" ht="20" customHeight="1">
      <c r="A17068" s="158"/>
      <c r="B17068" s="166" t="s">
        <v>760</v>
      </c>
      <c r="C17068" s="3" t="s">
        <v>761</v>
      </c>
      <c r="D17068" s="67">
        <v>13</v>
      </c>
      <c r="E17068" s="22">
        <v>9.7014925373134324E-3</v>
      </c>
    </row>
    <row r="17069" spans="1:5" ht="20" customHeight="1">
      <c r="A17069" s="158"/>
      <c r="B17069" s="166"/>
      <c r="C17069" s="3" t="s">
        <v>762</v>
      </c>
      <c r="D17069" s="67">
        <v>950</v>
      </c>
      <c r="E17069" s="22">
        <v>0.70895522388059706</v>
      </c>
    </row>
    <row r="17070" spans="1:5" ht="20" customHeight="1">
      <c r="A17070" s="158"/>
      <c r="B17070" s="166"/>
      <c r="C17070" s="3" t="s">
        <v>763</v>
      </c>
      <c r="D17070" s="67">
        <v>377</v>
      </c>
      <c r="E17070" s="22">
        <v>0.28134328358208954</v>
      </c>
    </row>
    <row r="17071" spans="1:5" ht="20" customHeight="1">
      <c r="A17071" s="158"/>
      <c r="B17071" s="166"/>
      <c r="C17071" s="3" t="s">
        <v>46</v>
      </c>
      <c r="D17071" s="67">
        <v>1340</v>
      </c>
      <c r="E17071" s="22">
        <v>1</v>
      </c>
    </row>
    <row r="17072" spans="1:5" ht="20" customHeight="1">
      <c r="A17072" s="158"/>
      <c r="B17072" s="166" t="s">
        <v>764</v>
      </c>
      <c r="C17072" s="3" t="s">
        <v>765</v>
      </c>
      <c r="D17072" s="67">
        <v>706</v>
      </c>
      <c r="E17072" s="22">
        <v>0.5268656716417911</v>
      </c>
    </row>
    <row r="17073" spans="1:7" ht="20" customHeight="1">
      <c r="A17073" s="158"/>
      <c r="B17073" s="166"/>
      <c r="C17073" s="3" t="s">
        <v>766</v>
      </c>
      <c r="D17073" s="67">
        <v>194</v>
      </c>
      <c r="E17073" s="22">
        <v>0.14477611940298507</v>
      </c>
    </row>
    <row r="17074" spans="1:7" ht="20" customHeight="1">
      <c r="A17074" s="158"/>
      <c r="B17074" s="166"/>
      <c r="C17074" s="3" t="s">
        <v>767</v>
      </c>
      <c r="D17074" s="67">
        <v>440</v>
      </c>
      <c r="E17074" s="22">
        <v>0.32835820895522388</v>
      </c>
    </row>
    <row r="17075" spans="1:7" ht="20" customHeight="1">
      <c r="A17075" s="160"/>
      <c r="B17075" s="181"/>
      <c r="C17075" s="4" t="s">
        <v>46</v>
      </c>
      <c r="D17075" s="68">
        <v>1340</v>
      </c>
      <c r="E17075" s="24">
        <v>1</v>
      </c>
    </row>
    <row r="17077" spans="1:7" ht="25" customHeight="1">
      <c r="A17077" s="161" t="s">
        <v>110</v>
      </c>
      <c r="B17077" s="163"/>
      <c r="C17077" s="163"/>
      <c r="D17077" s="163"/>
      <c r="E17077" s="163"/>
      <c r="F17077" s="163"/>
      <c r="G17077" s="162"/>
    </row>
    <row r="17078" spans="1:7" ht="20" customHeight="1">
      <c r="A17078" s="167" t="s">
        <v>9</v>
      </c>
      <c r="B17078" s="169"/>
      <c r="C17078" s="16" t="s">
        <v>42</v>
      </c>
      <c r="D17078" s="69" t="s">
        <v>111</v>
      </c>
      <c r="E17078" s="26" t="s">
        <v>112</v>
      </c>
      <c r="F17078" s="26" t="s">
        <v>113</v>
      </c>
      <c r="G17078" s="17" t="s">
        <v>114</v>
      </c>
    </row>
    <row r="17079" spans="1:7" ht="20" customHeight="1">
      <c r="A17079" s="27" t="s">
        <v>35</v>
      </c>
      <c r="B17079" s="28" t="s">
        <v>36</v>
      </c>
      <c r="C17079" s="29">
        <v>1340</v>
      </c>
      <c r="D17079" s="70">
        <v>0</v>
      </c>
      <c r="E17079" s="30">
        <v>1</v>
      </c>
      <c r="F17079" s="31">
        <v>0.57686567164179126</v>
      </c>
      <c r="G17079" s="32">
        <v>0.49424079407201993</v>
      </c>
    </row>
    <row r="17081" spans="1:7" ht="28" customHeight="1">
      <c r="A17081" s="161" t="s">
        <v>115</v>
      </c>
      <c r="B17081" s="163"/>
      <c r="C17081" s="163"/>
      <c r="D17081" s="162"/>
    </row>
    <row r="17082" spans="1:7" ht="20" customHeight="1">
      <c r="A17082" s="15" t="s">
        <v>9</v>
      </c>
      <c r="B17082" s="16" t="s">
        <v>116</v>
      </c>
      <c r="C17082" s="26" t="s">
        <v>117</v>
      </c>
      <c r="D17082" s="17" t="s">
        <v>118</v>
      </c>
    </row>
    <row r="17083" spans="1:7" ht="20" customHeight="1">
      <c r="A17083" s="18" t="s">
        <v>119</v>
      </c>
      <c r="B17083" s="33">
        <v>234.01427172992476</v>
      </c>
      <c r="C17083" s="34">
        <v>1095</v>
      </c>
      <c r="D17083" s="35">
        <v>0.21371166368029659</v>
      </c>
    </row>
    <row r="17084" spans="1:7" ht="20" customHeight="1">
      <c r="A17084" s="11" t="s">
        <v>120</v>
      </c>
      <c r="B17084" s="36">
        <v>1340</v>
      </c>
      <c r="C17084" s="37">
        <v>1095</v>
      </c>
      <c r="D17084" s="38"/>
    </row>
    <row r="17085" spans="1:7" ht="20" customHeight="1">
      <c r="A17085" s="11" t="s">
        <v>121</v>
      </c>
      <c r="B17085" s="36">
        <v>234.01427172992476</v>
      </c>
      <c r="C17085" s="37">
        <v>1095</v>
      </c>
      <c r="D17085" s="39">
        <v>0.21371166368029659</v>
      </c>
    </row>
    <row r="17086" spans="1:7" ht="20" customHeight="1">
      <c r="A17086" s="11" t="s">
        <v>122</v>
      </c>
      <c r="B17086" s="36">
        <v>1340</v>
      </c>
      <c r="C17086" s="37">
        <v>1095</v>
      </c>
      <c r="D17086" s="38"/>
    </row>
    <row r="17087" spans="1:7" ht="22" customHeight="1">
      <c r="A17087" s="11" t="s">
        <v>123</v>
      </c>
      <c r="B17087" s="36">
        <v>-732.19896576494853</v>
      </c>
      <c r="C17087" s="40"/>
      <c r="D17087" s="38"/>
    </row>
    <row r="17088" spans="1:7" ht="20" customHeight="1">
      <c r="A17088" s="11" t="s">
        <v>124</v>
      </c>
      <c r="B17088" s="36">
        <v>1956.3979315298971</v>
      </c>
      <c r="C17088" s="40"/>
      <c r="D17088" s="38"/>
    </row>
    <row r="17089" spans="1:4" ht="40" customHeight="1">
      <c r="A17089" s="11" t="s">
        <v>125</v>
      </c>
      <c r="B17089" s="36">
        <v>2067.5818290596317</v>
      </c>
      <c r="C17089" s="40"/>
      <c r="D17089" s="38"/>
    </row>
    <row r="17090" spans="1:4" ht="20" customHeight="1">
      <c r="A17090" s="11" t="s">
        <v>126</v>
      </c>
      <c r="B17090" s="36">
        <v>3235.7024551943564</v>
      </c>
      <c r="C17090" s="40"/>
      <c r="D17090" s="38"/>
    </row>
    <row r="17091" spans="1:4" ht="20" customHeight="1">
      <c r="A17091" s="12" t="s">
        <v>127</v>
      </c>
      <c r="B17091" s="41">
        <v>3481.7024551943564</v>
      </c>
      <c r="C17091" s="42"/>
      <c r="D17091" s="43"/>
    </row>
    <row r="17092" spans="1:4" ht="409.5" customHeight="1">
      <c r="A17092" s="172" t="s">
        <v>768</v>
      </c>
      <c r="B17092" s="172"/>
      <c r="C17092" s="172"/>
      <c r="D17092" s="173"/>
    </row>
    <row r="17093" spans="1:4" ht="20" customHeight="1">
      <c r="A17093" s="172" t="s">
        <v>129</v>
      </c>
      <c r="B17093" s="172"/>
      <c r="C17093" s="172"/>
      <c r="D17093" s="173"/>
    </row>
    <row r="17094" spans="1:4" ht="40" customHeight="1">
      <c r="A17094" s="172" t="s">
        <v>130</v>
      </c>
      <c r="B17094" s="174"/>
      <c r="C17094" s="174"/>
      <c r="D17094" s="175"/>
    </row>
    <row r="17096" spans="1:4" ht="28" customHeight="1">
      <c r="A17096" s="161" t="s">
        <v>131</v>
      </c>
      <c r="B17096" s="163"/>
      <c r="C17096" s="162"/>
    </row>
    <row r="17097" spans="1:4" ht="36" customHeight="1">
      <c r="A17097" s="16" t="s">
        <v>132</v>
      </c>
      <c r="B17097" s="26" t="s">
        <v>117</v>
      </c>
      <c r="C17097" s="17" t="s">
        <v>133</v>
      </c>
    </row>
    <row r="17098" spans="1:4" ht="20" customHeight="1">
      <c r="A17098" s="44">
        <v>448.67401646852045</v>
      </c>
      <c r="B17098" s="30">
        <v>244</v>
      </c>
      <c r="C17098" s="32">
        <v>2.8421709430404007E-14</v>
      </c>
    </row>
    <row r="17099" spans="1:4" ht="409.5" customHeight="1">
      <c r="A17099" s="172" t="s">
        <v>768</v>
      </c>
      <c r="B17099" s="172"/>
      <c r="C17099" s="173"/>
    </row>
    <row r="17100" spans="1:4" ht="40" customHeight="1">
      <c r="A17100" s="172" t="s">
        <v>134</v>
      </c>
      <c r="B17100" s="174"/>
      <c r="C17100" s="175"/>
    </row>
    <row r="17102" spans="1:4" ht="25" customHeight="1">
      <c r="A17102" s="161" t="s">
        <v>135</v>
      </c>
      <c r="B17102" s="163"/>
      <c r="C17102" s="163"/>
      <c r="D17102" s="162"/>
    </row>
    <row r="17103" spans="1:4" ht="19" customHeight="1">
      <c r="A17103" s="176" t="s">
        <v>136</v>
      </c>
      <c r="B17103" s="178" t="s">
        <v>137</v>
      </c>
      <c r="C17103" s="179"/>
      <c r="D17103" s="180"/>
    </row>
    <row r="17104" spans="1:4" ht="19" customHeight="1">
      <c r="A17104" s="177"/>
      <c r="B17104" s="45" t="s">
        <v>138</v>
      </c>
      <c r="C17104" s="46" t="s">
        <v>117</v>
      </c>
      <c r="D17104" s="47" t="s">
        <v>133</v>
      </c>
    </row>
    <row r="17105" spans="1:4" ht="20" customHeight="1">
      <c r="A17105" s="18" t="s">
        <v>139</v>
      </c>
      <c r="B17105" s="33">
        <v>5.7985091645619091</v>
      </c>
      <c r="C17105" s="34">
        <v>1</v>
      </c>
      <c r="D17105" s="35">
        <v>1.6039768995696813E-2</v>
      </c>
    </row>
    <row r="17106" spans="1:4" ht="59" customHeight="1">
      <c r="A17106" s="11" t="s">
        <v>49</v>
      </c>
      <c r="B17106" s="36">
        <v>2.2090743104535418E-2</v>
      </c>
      <c r="C17106" s="37">
        <v>1</v>
      </c>
      <c r="D17106" s="39">
        <v>0.88184595453552583</v>
      </c>
    </row>
    <row r="17107" spans="1:4" ht="77" customHeight="1">
      <c r="A17107" s="11" t="s">
        <v>52</v>
      </c>
      <c r="B17107" s="36">
        <v>0.90983165546329436</v>
      </c>
      <c r="C17107" s="37">
        <v>1</v>
      </c>
      <c r="D17107" s="39">
        <v>0.34015908941947059</v>
      </c>
    </row>
    <row r="17108" spans="1:4" ht="59" customHeight="1">
      <c r="A17108" s="11" t="s">
        <v>53</v>
      </c>
      <c r="B17108" s="36">
        <v>4.5292072450611948E-3</v>
      </c>
      <c r="C17108" s="37">
        <v>1</v>
      </c>
      <c r="D17108" s="39">
        <v>0.94634336633943461</v>
      </c>
    </row>
    <row r="17109" spans="1:4" ht="59" customHeight="1">
      <c r="A17109" s="11" t="s">
        <v>54</v>
      </c>
      <c r="B17109" s="36">
        <v>0.83061773242644044</v>
      </c>
      <c r="C17109" s="37">
        <v>1</v>
      </c>
      <c r="D17109" s="39">
        <v>0.36209396605081623</v>
      </c>
    </row>
    <row r="17110" spans="1:4" ht="59" customHeight="1">
      <c r="A17110" s="11" t="s">
        <v>55</v>
      </c>
      <c r="B17110" s="36">
        <v>2.1367252597272821E-2</v>
      </c>
      <c r="C17110" s="37">
        <v>1</v>
      </c>
      <c r="D17110" s="39">
        <v>0.88378291131666664</v>
      </c>
    </row>
    <row r="17111" spans="1:4" ht="59" customHeight="1">
      <c r="A17111" s="11" t="s">
        <v>56</v>
      </c>
      <c r="B17111" s="36">
        <v>8.8334152207906608E-2</v>
      </c>
      <c r="C17111" s="37">
        <v>1</v>
      </c>
      <c r="D17111" s="39">
        <v>0.76630571498742805</v>
      </c>
    </row>
    <row r="17112" spans="1:4" ht="59" customHeight="1">
      <c r="A17112" s="11" t="s">
        <v>57</v>
      </c>
      <c r="B17112" s="36">
        <v>0.88595320149512491</v>
      </c>
      <c r="C17112" s="37">
        <v>1</v>
      </c>
      <c r="D17112" s="39">
        <v>0.34657631308539505</v>
      </c>
    </row>
    <row r="17113" spans="1:4" ht="59" customHeight="1">
      <c r="A17113" s="11" t="s">
        <v>58</v>
      </c>
      <c r="B17113" s="36">
        <v>0.87978321575341056</v>
      </c>
      <c r="C17113" s="37">
        <v>1</v>
      </c>
      <c r="D17113" s="39">
        <v>0.34826106173353966</v>
      </c>
    </row>
    <row r="17114" spans="1:4" ht="40" customHeight="1">
      <c r="A17114" s="11" t="s">
        <v>59</v>
      </c>
      <c r="B17114" s="36">
        <v>0.11065752114641907</v>
      </c>
      <c r="C17114" s="37">
        <v>1</v>
      </c>
      <c r="D17114" s="39">
        <v>0.73939679558674287</v>
      </c>
    </row>
    <row r="17115" spans="1:4" ht="59" customHeight="1">
      <c r="A17115" s="11" t="s">
        <v>60</v>
      </c>
      <c r="B17115" s="36">
        <v>4.22738752976166E-2</v>
      </c>
      <c r="C17115" s="37">
        <v>1</v>
      </c>
      <c r="D17115" s="39">
        <v>0.83709859903753103</v>
      </c>
    </row>
    <row r="17116" spans="1:4" ht="59" customHeight="1">
      <c r="A17116" s="11" t="s">
        <v>61</v>
      </c>
      <c r="B17116" s="36">
        <v>0.37289196174700273</v>
      </c>
      <c r="C17116" s="37">
        <v>1</v>
      </c>
      <c r="D17116" s="39">
        <v>0.54143210585783508</v>
      </c>
    </row>
    <row r="17117" spans="1:4" ht="59" customHeight="1">
      <c r="A17117" s="11" t="s">
        <v>62</v>
      </c>
      <c r="B17117" s="36">
        <v>9.8608818474400426</v>
      </c>
      <c r="C17117" s="37">
        <v>1</v>
      </c>
      <c r="D17117" s="39">
        <v>1.6883016122711814E-3</v>
      </c>
    </row>
    <row r="17118" spans="1:4" ht="77" customHeight="1">
      <c r="A17118" s="11" t="s">
        <v>63</v>
      </c>
      <c r="B17118" s="36">
        <v>0.25243791354081691</v>
      </c>
      <c r="C17118" s="37">
        <v>1</v>
      </c>
      <c r="D17118" s="39">
        <v>0.61536367489234078</v>
      </c>
    </row>
    <row r="17119" spans="1:4" ht="77" customHeight="1">
      <c r="A17119" s="11" t="s">
        <v>64</v>
      </c>
      <c r="B17119" s="36">
        <v>0.15324311205510971</v>
      </c>
      <c r="C17119" s="37">
        <v>1</v>
      </c>
      <c r="D17119" s="39">
        <v>0.69545519155707169</v>
      </c>
    </row>
    <row r="17120" spans="1:4" ht="77" customHeight="1">
      <c r="A17120" s="11" t="s">
        <v>65</v>
      </c>
      <c r="B17120" s="36">
        <v>7.7533007745218558</v>
      </c>
      <c r="C17120" s="37">
        <v>1</v>
      </c>
      <c r="D17120" s="39">
        <v>5.3614461453255213E-3</v>
      </c>
    </row>
    <row r="17121" spans="1:4" ht="94" customHeight="1">
      <c r="A17121" s="11" t="s">
        <v>66</v>
      </c>
      <c r="B17121" s="36">
        <v>0.44535365607642285</v>
      </c>
      <c r="C17121" s="37">
        <v>1</v>
      </c>
      <c r="D17121" s="39">
        <v>0.50454972786365859</v>
      </c>
    </row>
    <row r="17122" spans="1:4" ht="59" customHeight="1">
      <c r="A17122" s="11" t="s">
        <v>67</v>
      </c>
      <c r="B17122" s="36">
        <v>2.6534571957540787</v>
      </c>
      <c r="C17122" s="37">
        <v>1</v>
      </c>
      <c r="D17122" s="39">
        <v>0.1033249627131948</v>
      </c>
    </row>
    <row r="17123" spans="1:4" ht="59" customHeight="1">
      <c r="A17123" s="11" t="s">
        <v>68</v>
      </c>
      <c r="B17123" s="36">
        <v>0.19662374976475316</v>
      </c>
      <c r="C17123" s="37">
        <v>1</v>
      </c>
      <c r="D17123" s="39">
        <v>0.65745997171441495</v>
      </c>
    </row>
    <row r="17124" spans="1:4" ht="59" customHeight="1">
      <c r="A17124" s="11" t="s">
        <v>69</v>
      </c>
      <c r="B17124" s="36">
        <v>4.5856177295687433</v>
      </c>
      <c r="C17124" s="37">
        <v>1</v>
      </c>
      <c r="D17124" s="39">
        <v>3.2241347767588913E-2</v>
      </c>
    </row>
    <row r="17125" spans="1:4" ht="40" customHeight="1">
      <c r="A17125" s="11" t="s">
        <v>70</v>
      </c>
      <c r="B17125" s="36">
        <v>3.1284465934393322</v>
      </c>
      <c r="C17125" s="37">
        <v>4</v>
      </c>
      <c r="D17125" s="39">
        <v>0.53656494439184921</v>
      </c>
    </row>
    <row r="17126" spans="1:4" ht="59" customHeight="1">
      <c r="A17126" s="11" t="s">
        <v>76</v>
      </c>
      <c r="B17126" s="36">
        <v>0.84588802908494842</v>
      </c>
      <c r="C17126" s="37">
        <v>4</v>
      </c>
      <c r="D17126" s="39">
        <v>0.93219240779867152</v>
      </c>
    </row>
    <row r="17127" spans="1:4" ht="40" customHeight="1">
      <c r="A17127" s="11" t="s">
        <v>77</v>
      </c>
      <c r="B17127" s="36">
        <v>7.7457038195864438</v>
      </c>
      <c r="C17127" s="37">
        <v>4</v>
      </c>
      <c r="D17127" s="39">
        <v>0.10135029084902325</v>
      </c>
    </row>
    <row r="17128" spans="1:4" ht="77" customHeight="1">
      <c r="A17128" s="11" t="s">
        <v>78</v>
      </c>
      <c r="B17128" s="36">
        <v>4.6990497274224055</v>
      </c>
      <c r="C17128" s="37">
        <v>4</v>
      </c>
      <c r="D17128" s="39">
        <v>0.31959319432748112</v>
      </c>
    </row>
    <row r="17129" spans="1:4" ht="40" customHeight="1">
      <c r="A17129" s="11" t="s">
        <v>79</v>
      </c>
      <c r="B17129" s="36">
        <v>5.696606957538326</v>
      </c>
      <c r="C17129" s="37">
        <v>4</v>
      </c>
      <c r="D17129" s="39">
        <v>0.22298047164583323</v>
      </c>
    </row>
    <row r="17130" spans="1:4" ht="40" customHeight="1">
      <c r="A17130" s="11" t="s">
        <v>80</v>
      </c>
      <c r="B17130" s="36">
        <v>7.5965464838999059</v>
      </c>
      <c r="C17130" s="37">
        <v>4</v>
      </c>
      <c r="D17130" s="39">
        <v>0.10752658818752603</v>
      </c>
    </row>
    <row r="17131" spans="1:4" ht="40" customHeight="1">
      <c r="A17131" s="11" t="s">
        <v>81</v>
      </c>
      <c r="B17131" s="36">
        <v>7.8838713057393468</v>
      </c>
      <c r="C17131" s="37">
        <v>4</v>
      </c>
      <c r="D17131" s="39">
        <v>9.5925966640870719E-2</v>
      </c>
    </row>
    <row r="17132" spans="1:4" ht="40" customHeight="1">
      <c r="A17132" s="11" t="s">
        <v>82</v>
      </c>
      <c r="B17132" s="36">
        <v>1.8656112975497119</v>
      </c>
      <c r="C17132" s="37">
        <v>4</v>
      </c>
      <c r="D17132" s="39">
        <v>0.76045906327149526</v>
      </c>
    </row>
    <row r="17133" spans="1:4" ht="59" customHeight="1">
      <c r="A17133" s="11" t="s">
        <v>83</v>
      </c>
      <c r="B17133" s="36">
        <v>8.4104197350591594</v>
      </c>
      <c r="C17133" s="37">
        <v>4</v>
      </c>
      <c r="D17133" s="39">
        <v>7.7649525053881563E-2</v>
      </c>
    </row>
    <row r="17134" spans="1:4" ht="40" customHeight="1">
      <c r="A17134" s="11" t="s">
        <v>84</v>
      </c>
      <c r="B17134" s="36">
        <v>2.3364328394465694</v>
      </c>
      <c r="C17134" s="37">
        <v>4</v>
      </c>
      <c r="D17134" s="39">
        <v>0.67414401652034384</v>
      </c>
    </row>
    <row r="17135" spans="1:4" ht="59" customHeight="1">
      <c r="A17135" s="11" t="s">
        <v>85</v>
      </c>
      <c r="B17135" s="36">
        <v>2.6629309419409766</v>
      </c>
      <c r="C17135" s="37">
        <v>4</v>
      </c>
      <c r="D17135" s="39">
        <v>0.61571662625436518</v>
      </c>
    </row>
    <row r="17136" spans="1:4" ht="40" customHeight="1">
      <c r="A17136" s="11" t="s">
        <v>86</v>
      </c>
      <c r="B17136" s="36">
        <v>7.1301567786166178</v>
      </c>
      <c r="C17136" s="37">
        <v>4</v>
      </c>
      <c r="D17136" s="39">
        <v>0.12916783114262231</v>
      </c>
    </row>
    <row r="17137" spans="1:4" ht="20" customHeight="1">
      <c r="A17137" s="11" t="s">
        <v>87</v>
      </c>
      <c r="B17137" s="36">
        <v>1.6271306883295151</v>
      </c>
      <c r="C17137" s="37">
        <v>6</v>
      </c>
      <c r="D17137" s="39">
        <v>0.95060711582798008</v>
      </c>
    </row>
    <row r="17138" spans="1:4" ht="20" customHeight="1">
      <c r="A17138" s="11" t="s">
        <v>95</v>
      </c>
      <c r="B17138" s="36">
        <v>0.81896399860378444</v>
      </c>
      <c r="C17138" s="37">
        <v>2</v>
      </c>
      <c r="D17138" s="39">
        <v>0.66399411048144996</v>
      </c>
    </row>
    <row r="17139" spans="1:4" ht="20" customHeight="1">
      <c r="A17139" s="11" t="s">
        <v>96</v>
      </c>
      <c r="B17139" s="36">
        <v>1.6553135316161025</v>
      </c>
      <c r="C17139" s="37">
        <v>4</v>
      </c>
      <c r="D17139" s="39">
        <v>0.79881805480873314</v>
      </c>
    </row>
    <row r="17140" spans="1:4" ht="20" customHeight="1">
      <c r="A17140" s="11" t="s">
        <v>97</v>
      </c>
      <c r="B17140" s="36">
        <v>9.5625673257575844E-2</v>
      </c>
      <c r="C17140" s="37">
        <v>2</v>
      </c>
      <c r="D17140" s="39">
        <v>0.95331219550555091</v>
      </c>
    </row>
    <row r="17141" spans="1:4" ht="20" customHeight="1">
      <c r="A17141" s="11" t="s">
        <v>98</v>
      </c>
      <c r="B17141" s="36">
        <v>2.8861920415620022</v>
      </c>
      <c r="C17141" s="37">
        <v>6</v>
      </c>
      <c r="D17141" s="39">
        <v>0.82298944724474754</v>
      </c>
    </row>
    <row r="17142" spans="1:4" ht="20" customHeight="1">
      <c r="A17142" s="11" t="s">
        <v>99</v>
      </c>
      <c r="B17142" s="36">
        <v>11.367576433264475</v>
      </c>
      <c r="C17142" s="37">
        <v>6</v>
      </c>
      <c r="D17142" s="39">
        <v>7.765902280138548E-2</v>
      </c>
    </row>
    <row r="17143" spans="1:4" ht="20" customHeight="1">
      <c r="A17143" s="11" t="s">
        <v>100</v>
      </c>
      <c r="B17143" s="36">
        <v>7.5433372723908549</v>
      </c>
      <c r="C17143" s="37">
        <v>5</v>
      </c>
      <c r="D17143" s="39">
        <v>0.18326407508998943</v>
      </c>
    </row>
    <row r="17144" spans="1:4" ht="20" customHeight="1">
      <c r="A17144" s="11" t="s">
        <v>101</v>
      </c>
      <c r="B17144" s="36">
        <v>6.4339966173039196</v>
      </c>
      <c r="C17144" s="37">
        <v>3</v>
      </c>
      <c r="D17144" s="39">
        <v>9.2302175802390973E-2</v>
      </c>
    </row>
    <row r="17145" spans="1:4" ht="20" customHeight="1">
      <c r="A17145" s="11" t="s">
        <v>102</v>
      </c>
      <c r="B17145" s="36">
        <v>8.9578020233803263E-2</v>
      </c>
      <c r="C17145" s="37">
        <v>2</v>
      </c>
      <c r="D17145" s="39">
        <v>0.95619920891047205</v>
      </c>
    </row>
    <row r="17146" spans="1:4" ht="20" customHeight="1">
      <c r="A17146" s="11" t="s">
        <v>103</v>
      </c>
      <c r="B17146" s="36">
        <v>6.3781177198237442</v>
      </c>
      <c r="C17146" s="37">
        <v>3</v>
      </c>
      <c r="D17146" s="39">
        <v>9.4595180958301439E-2</v>
      </c>
    </row>
    <row r="17147" spans="1:4" ht="20" customHeight="1">
      <c r="A17147" s="11" t="s">
        <v>104</v>
      </c>
      <c r="B17147" s="36">
        <v>4.97040370630525</v>
      </c>
      <c r="C17147" s="37">
        <v>3</v>
      </c>
      <c r="D17147" s="39">
        <v>0.17397720282588536</v>
      </c>
    </row>
    <row r="17148" spans="1:4" ht="20" customHeight="1">
      <c r="A17148" s="11" t="s">
        <v>105</v>
      </c>
      <c r="B17148" s="36">
        <v>1.639376636395786</v>
      </c>
      <c r="C17148" s="37">
        <v>3</v>
      </c>
      <c r="D17148" s="39">
        <v>0.6504947524688014</v>
      </c>
    </row>
    <row r="17149" spans="1:4" ht="20" customHeight="1">
      <c r="A17149" s="11" t="s">
        <v>106</v>
      </c>
      <c r="B17149" s="36">
        <v>0.681972878938643</v>
      </c>
      <c r="C17149" s="37">
        <v>2</v>
      </c>
      <c r="D17149" s="39">
        <v>0.71106855060792662</v>
      </c>
    </row>
    <row r="17150" spans="1:4" ht="20" customHeight="1">
      <c r="A17150" s="11" t="s">
        <v>107</v>
      </c>
      <c r="B17150" s="36">
        <v>0.45594229921809887</v>
      </c>
      <c r="C17150" s="37">
        <v>1</v>
      </c>
      <c r="D17150" s="39">
        <v>0.49952647603464984</v>
      </c>
    </row>
    <row r="17151" spans="1:4" ht="20" customHeight="1">
      <c r="A17151" s="11" t="s">
        <v>109</v>
      </c>
      <c r="B17151" s="36">
        <v>2.8856722841355076E-4</v>
      </c>
      <c r="C17151" s="37">
        <v>1</v>
      </c>
      <c r="D17151" s="39">
        <v>0.98644677404488201</v>
      </c>
    </row>
    <row r="17152" spans="1:4" ht="20" customHeight="1">
      <c r="A17152" s="11" t="s">
        <v>351</v>
      </c>
      <c r="B17152" s="36">
        <v>5.6705566236472826</v>
      </c>
      <c r="C17152" s="37">
        <v>1</v>
      </c>
      <c r="D17152" s="39">
        <v>1.7251981081628065E-2</v>
      </c>
    </row>
    <row r="17153" spans="1:4" ht="40" customHeight="1">
      <c r="A17153" s="11" t="s">
        <v>390</v>
      </c>
      <c r="B17153" s="36">
        <v>7.397024042247298E-2</v>
      </c>
      <c r="C17153" s="37">
        <v>1</v>
      </c>
      <c r="D17153" s="39">
        <v>0.78564146858016137</v>
      </c>
    </row>
    <row r="17154" spans="1:4" ht="40" customHeight="1">
      <c r="A17154" s="11" t="s">
        <v>354</v>
      </c>
      <c r="B17154" s="36">
        <v>0.59735035307614848</v>
      </c>
      <c r="C17154" s="37">
        <v>1</v>
      </c>
      <c r="D17154" s="39">
        <v>0.43959077593104157</v>
      </c>
    </row>
    <row r="17155" spans="1:4" ht="40" customHeight="1">
      <c r="A17155" s="11" t="s">
        <v>391</v>
      </c>
      <c r="B17155" s="36">
        <v>1.9496804536157959</v>
      </c>
      <c r="C17155" s="37">
        <v>1</v>
      </c>
      <c r="D17155" s="39">
        <v>0.16262128905262774</v>
      </c>
    </row>
    <row r="17156" spans="1:4" ht="40" customHeight="1">
      <c r="A17156" s="11" t="s">
        <v>355</v>
      </c>
      <c r="B17156" s="36">
        <v>1.6664702976937544</v>
      </c>
      <c r="C17156" s="37">
        <v>1</v>
      </c>
      <c r="D17156" s="39">
        <v>0.19673197673849541</v>
      </c>
    </row>
    <row r="17157" spans="1:4" ht="59" customHeight="1">
      <c r="A17157" s="11" t="s">
        <v>392</v>
      </c>
      <c r="B17157" s="36">
        <v>2.8199312614238456</v>
      </c>
      <c r="C17157" s="37">
        <v>1</v>
      </c>
      <c r="D17157" s="39">
        <v>9.3100390347570783E-2</v>
      </c>
    </row>
    <row r="17158" spans="1:4" ht="59" customHeight="1">
      <c r="A17158" s="11" t="s">
        <v>356</v>
      </c>
      <c r="B17158" s="36">
        <v>6.2313864828410864E-2</v>
      </c>
      <c r="C17158" s="37">
        <v>1</v>
      </c>
      <c r="D17158" s="39">
        <v>0.8028754668552871</v>
      </c>
    </row>
    <row r="17159" spans="1:4" ht="77" customHeight="1">
      <c r="A17159" s="11" t="s">
        <v>393</v>
      </c>
      <c r="B17159" s="36">
        <v>1.7152479419787896</v>
      </c>
      <c r="C17159" s="37">
        <v>1</v>
      </c>
      <c r="D17159" s="39">
        <v>0.19030589013863364</v>
      </c>
    </row>
    <row r="17160" spans="1:4" ht="40" customHeight="1">
      <c r="A17160" s="11" t="s">
        <v>357</v>
      </c>
      <c r="B17160" s="36">
        <v>1.2517984241604801E-2</v>
      </c>
      <c r="C17160" s="37">
        <v>1</v>
      </c>
      <c r="D17160" s="39">
        <v>0.91091554330612068</v>
      </c>
    </row>
    <row r="17161" spans="1:4" ht="59" customHeight="1">
      <c r="A17161" s="11" t="s">
        <v>394</v>
      </c>
      <c r="B17161" s="36">
        <v>0.95818372692181419</v>
      </c>
      <c r="C17161" s="37">
        <v>1</v>
      </c>
      <c r="D17161" s="39">
        <v>0.32764491108777161</v>
      </c>
    </row>
    <row r="17162" spans="1:4" ht="59" customHeight="1">
      <c r="A17162" s="11" t="s">
        <v>358</v>
      </c>
      <c r="B17162" s="36">
        <v>2.4102357641900314</v>
      </c>
      <c r="C17162" s="37">
        <v>1</v>
      </c>
      <c r="D17162" s="39">
        <v>0.1205442101559272</v>
      </c>
    </row>
    <row r="17163" spans="1:4" ht="77" customHeight="1">
      <c r="A17163" s="11" t="s">
        <v>395</v>
      </c>
      <c r="B17163" s="36">
        <v>2.8152925777582047</v>
      </c>
      <c r="C17163" s="37">
        <v>2</v>
      </c>
      <c r="D17163" s="39">
        <v>0.24471860271651091</v>
      </c>
    </row>
    <row r="17164" spans="1:4" ht="59" customHeight="1">
      <c r="A17164" s="11" t="s">
        <v>361</v>
      </c>
      <c r="B17164" s="36">
        <v>0.17699534271714173</v>
      </c>
      <c r="C17164" s="37">
        <v>1</v>
      </c>
      <c r="D17164" s="39">
        <v>0.67396821327134659</v>
      </c>
    </row>
    <row r="17165" spans="1:4" ht="77" customHeight="1">
      <c r="A17165" s="11" t="s">
        <v>396</v>
      </c>
      <c r="B17165" s="36">
        <v>1.4036282143531407</v>
      </c>
      <c r="C17165" s="37">
        <v>1</v>
      </c>
      <c r="D17165" s="39">
        <v>0.23611703271520046</v>
      </c>
    </row>
    <row r="17166" spans="1:4" ht="77" customHeight="1">
      <c r="A17166" s="11" t="s">
        <v>362</v>
      </c>
      <c r="B17166" s="36">
        <v>5.8332189269403086E-3</v>
      </c>
      <c r="C17166" s="37">
        <v>1</v>
      </c>
      <c r="D17166" s="39">
        <v>0.93912035079489253</v>
      </c>
    </row>
    <row r="17167" spans="1:4" ht="94" customHeight="1">
      <c r="A17167" s="11" t="s">
        <v>397</v>
      </c>
      <c r="B17167" s="36">
        <v>7.3531277356882696E-2</v>
      </c>
      <c r="C17167" s="37">
        <v>1</v>
      </c>
      <c r="D17167" s="39">
        <v>0.78626296771831761</v>
      </c>
    </row>
    <row r="17168" spans="1:4" ht="94" customHeight="1">
      <c r="A17168" s="11" t="s">
        <v>363</v>
      </c>
      <c r="B17168" s="36">
        <v>0.14734050839777632</v>
      </c>
      <c r="C17168" s="37">
        <v>1</v>
      </c>
      <c r="D17168" s="39">
        <v>0.70108993012367549</v>
      </c>
    </row>
    <row r="17169" spans="1:4" ht="94" customHeight="1">
      <c r="A17169" s="11" t="s">
        <v>398</v>
      </c>
      <c r="B17169" s="36">
        <v>0.7087543991679941</v>
      </c>
      <c r="C17169" s="37">
        <v>1</v>
      </c>
      <c r="D17169" s="39">
        <v>0.39985763154583653</v>
      </c>
    </row>
    <row r="17170" spans="1:4" ht="59" customHeight="1">
      <c r="A17170" s="11" t="s">
        <v>364</v>
      </c>
      <c r="B17170" s="36">
        <v>1.2949017389445221</v>
      </c>
      <c r="C17170" s="37">
        <v>1</v>
      </c>
      <c r="D17170" s="39">
        <v>0.25514658386560918</v>
      </c>
    </row>
    <row r="17171" spans="1:4" ht="77" customHeight="1">
      <c r="A17171" s="11" t="s">
        <v>399</v>
      </c>
      <c r="B17171" s="36">
        <v>1.3614476020445945</v>
      </c>
      <c r="C17171" s="37">
        <v>1</v>
      </c>
      <c r="D17171" s="39">
        <v>0.24328675702693536</v>
      </c>
    </row>
    <row r="17172" spans="1:4" ht="59" customHeight="1">
      <c r="A17172" s="11" t="s">
        <v>365</v>
      </c>
      <c r="B17172" s="36">
        <v>0.57378562527139565</v>
      </c>
      <c r="C17172" s="37">
        <v>1</v>
      </c>
      <c r="D17172" s="39">
        <v>0.44875851896241126</v>
      </c>
    </row>
    <row r="17173" spans="1:4" ht="77" customHeight="1">
      <c r="A17173" s="11" t="s">
        <v>400</v>
      </c>
      <c r="B17173" s="36">
        <v>1.9735619629971775</v>
      </c>
      <c r="C17173" s="37">
        <v>2</v>
      </c>
      <c r="D17173" s="39">
        <v>0.37277473048622423</v>
      </c>
    </row>
    <row r="17174" spans="1:4" ht="59" customHeight="1">
      <c r="A17174" s="11" t="s">
        <v>366</v>
      </c>
      <c r="B17174" s="36">
        <v>0.14688451210381562</v>
      </c>
      <c r="C17174" s="37">
        <v>1</v>
      </c>
      <c r="D17174" s="39">
        <v>0.70153058810864821</v>
      </c>
    </row>
    <row r="17175" spans="1:4" ht="77" customHeight="1">
      <c r="A17175" s="11" t="s">
        <v>401</v>
      </c>
      <c r="B17175" s="36">
        <v>2.3548022158828119</v>
      </c>
      <c r="C17175" s="37">
        <v>2</v>
      </c>
      <c r="D17175" s="39">
        <v>0.3080783614913758</v>
      </c>
    </row>
    <row r="17176" spans="1:4" ht="77" customHeight="1">
      <c r="A17176" s="11" t="s">
        <v>367</v>
      </c>
      <c r="B17176" s="36">
        <v>3.6906102039846487</v>
      </c>
      <c r="C17176" s="37">
        <v>1</v>
      </c>
      <c r="D17176" s="39">
        <v>5.4719593909692832E-2</v>
      </c>
    </row>
    <row r="17177" spans="1:4" ht="77" customHeight="1">
      <c r="A17177" s="11" t="s">
        <v>402</v>
      </c>
      <c r="B17177" s="36">
        <v>0.36403290252471759</v>
      </c>
      <c r="C17177" s="37">
        <v>1</v>
      </c>
      <c r="D17177" s="39">
        <v>0.54627495110340107</v>
      </c>
    </row>
    <row r="17178" spans="1:4" ht="20" customHeight="1">
      <c r="A17178" s="11" t="s">
        <v>368</v>
      </c>
      <c r="B17178" s="36">
        <v>1.4711036205691468</v>
      </c>
      <c r="C17178" s="37">
        <v>1</v>
      </c>
      <c r="D17178" s="39">
        <v>0.2251716479450262</v>
      </c>
    </row>
    <row r="17179" spans="1:4" ht="40" customHeight="1">
      <c r="A17179" s="11" t="s">
        <v>403</v>
      </c>
      <c r="B17179" s="36">
        <v>2.0688180485261976</v>
      </c>
      <c r="C17179" s="37">
        <v>2</v>
      </c>
      <c r="D17179" s="39">
        <v>0.355436373141226</v>
      </c>
    </row>
    <row r="17180" spans="1:4" ht="40" customHeight="1">
      <c r="A17180" s="11" t="s">
        <v>369</v>
      </c>
      <c r="B17180" s="36">
        <v>7.839023579315603E-2</v>
      </c>
      <c r="C17180" s="37">
        <v>1</v>
      </c>
      <c r="D17180" s="39">
        <v>0.77949088252039478</v>
      </c>
    </row>
    <row r="17181" spans="1:4" ht="59" customHeight="1">
      <c r="A17181" s="11" t="s">
        <v>404</v>
      </c>
      <c r="B17181" s="36">
        <v>0.9489391443142795</v>
      </c>
      <c r="C17181" s="37">
        <v>2</v>
      </c>
      <c r="D17181" s="39">
        <v>0.6222150091143277</v>
      </c>
    </row>
    <row r="17182" spans="1:4" ht="40" customHeight="1">
      <c r="A17182" s="11" t="s">
        <v>370</v>
      </c>
      <c r="B17182" s="36">
        <v>0.83664888420315275</v>
      </c>
      <c r="C17182" s="37">
        <v>1</v>
      </c>
      <c r="D17182" s="39">
        <v>0.36035695376138421</v>
      </c>
    </row>
    <row r="17183" spans="1:4" ht="59" customHeight="1">
      <c r="A17183" s="11" t="s">
        <v>405</v>
      </c>
      <c r="B17183" s="36">
        <v>2.5599783466269717</v>
      </c>
      <c r="C17183" s="37">
        <v>2</v>
      </c>
      <c r="D17183" s="39">
        <v>0.27804031069218083</v>
      </c>
    </row>
    <row r="17184" spans="1:4" ht="20" customHeight="1">
      <c r="A17184" s="11" t="s">
        <v>371</v>
      </c>
      <c r="B17184" s="36">
        <v>2.115137349211238E-2</v>
      </c>
      <c r="C17184" s="37">
        <v>1</v>
      </c>
      <c r="D17184" s="39">
        <v>0.88436733940415702</v>
      </c>
    </row>
    <row r="17185" spans="1:4" ht="40" customHeight="1">
      <c r="A17185" s="11" t="s">
        <v>406</v>
      </c>
      <c r="B17185" s="36">
        <v>1.1017042360642741</v>
      </c>
      <c r="C17185" s="37">
        <v>2</v>
      </c>
      <c r="D17185" s="39">
        <v>0.57645839044705194</v>
      </c>
    </row>
    <row r="17186" spans="1:4" ht="40" customHeight="1">
      <c r="A17186" s="11" t="s">
        <v>372</v>
      </c>
      <c r="B17186" s="36">
        <v>3.3556854626012589</v>
      </c>
      <c r="C17186" s="37">
        <v>1</v>
      </c>
      <c r="D17186" s="39">
        <v>6.6973322499720322E-2</v>
      </c>
    </row>
    <row r="17187" spans="1:4" ht="40" customHeight="1">
      <c r="A17187" s="11" t="s">
        <v>407</v>
      </c>
      <c r="B17187" s="36">
        <v>2.7739270319809979</v>
      </c>
      <c r="C17187" s="37">
        <v>2</v>
      </c>
      <c r="D17187" s="39">
        <v>0.24983276724089565</v>
      </c>
    </row>
    <row r="17188" spans="1:4" ht="40" customHeight="1">
      <c r="A17188" s="11" t="s">
        <v>373</v>
      </c>
      <c r="B17188" s="36">
        <v>0.20941079577344046</v>
      </c>
      <c r="C17188" s="37">
        <v>1</v>
      </c>
      <c r="D17188" s="39">
        <v>0.64722960863348522</v>
      </c>
    </row>
    <row r="17189" spans="1:4" ht="59" customHeight="1">
      <c r="A17189" s="11" t="s">
        <v>408</v>
      </c>
      <c r="B17189" s="36">
        <v>0.7191204656089154</v>
      </c>
      <c r="C17189" s="37">
        <v>2</v>
      </c>
      <c r="D17189" s="39">
        <v>0.69798320870585562</v>
      </c>
    </row>
    <row r="17190" spans="1:4" ht="20" customHeight="1">
      <c r="A17190" s="11" t="s">
        <v>374</v>
      </c>
      <c r="B17190" s="36">
        <v>0.85949412645114898</v>
      </c>
      <c r="C17190" s="37">
        <v>1</v>
      </c>
      <c r="D17190" s="39">
        <v>0.35388029540690269</v>
      </c>
    </row>
    <row r="17191" spans="1:4" ht="40" customHeight="1">
      <c r="A17191" s="11" t="s">
        <v>409</v>
      </c>
      <c r="B17191" s="36">
        <v>1.1524873568269665</v>
      </c>
      <c r="C17191" s="37">
        <v>2</v>
      </c>
      <c r="D17191" s="39">
        <v>0.56200547990604544</v>
      </c>
    </row>
    <row r="17192" spans="1:4" ht="20" customHeight="1">
      <c r="A17192" s="11" t="s">
        <v>375</v>
      </c>
      <c r="B17192" s="36">
        <v>0.32118426703751229</v>
      </c>
      <c r="C17192" s="37">
        <v>1</v>
      </c>
      <c r="D17192" s="39">
        <v>0.57089681157884509</v>
      </c>
    </row>
    <row r="17193" spans="1:4" ht="40" customHeight="1">
      <c r="A17193" s="11" t="s">
        <v>410</v>
      </c>
      <c r="B17193" s="36">
        <v>2.95481738642617</v>
      </c>
      <c r="C17193" s="37">
        <v>2</v>
      </c>
      <c r="D17193" s="39">
        <v>0.2282283324101082</v>
      </c>
    </row>
    <row r="17194" spans="1:4" ht="40" customHeight="1">
      <c r="A17194" s="11" t="s">
        <v>376</v>
      </c>
      <c r="B17194" s="36">
        <v>2.2389267744818659</v>
      </c>
      <c r="C17194" s="37">
        <v>1</v>
      </c>
      <c r="D17194" s="39">
        <v>0.13457435625653402</v>
      </c>
    </row>
    <row r="17195" spans="1:4" ht="40" customHeight="1">
      <c r="A17195" s="11" t="s">
        <v>411</v>
      </c>
      <c r="B17195" s="36">
        <v>1.3338345140726455</v>
      </c>
      <c r="C17195" s="37">
        <v>2</v>
      </c>
      <c r="D17195" s="39">
        <v>0.51328847776575037</v>
      </c>
    </row>
    <row r="17196" spans="1:4" ht="20" customHeight="1">
      <c r="A17196" s="11" t="s">
        <v>377</v>
      </c>
      <c r="B17196" s="36">
        <v>5.2129960803399618</v>
      </c>
      <c r="C17196" s="37">
        <v>1</v>
      </c>
      <c r="D17196" s="39">
        <v>2.2418669547875858E-2</v>
      </c>
    </row>
    <row r="17197" spans="1:4" ht="40" customHeight="1">
      <c r="A17197" s="11" t="s">
        <v>412</v>
      </c>
      <c r="B17197" s="36">
        <v>2.9851534170880925</v>
      </c>
      <c r="C17197" s="37">
        <v>2</v>
      </c>
      <c r="D17197" s="39">
        <v>0.22479268342276026</v>
      </c>
    </row>
    <row r="17198" spans="1:4" ht="40" customHeight="1">
      <c r="A17198" s="11" t="s">
        <v>378</v>
      </c>
      <c r="B17198" s="36">
        <v>0.66582874916553181</v>
      </c>
      <c r="C17198" s="37">
        <v>1</v>
      </c>
      <c r="D17198" s="39">
        <v>0.41450968604164595</v>
      </c>
    </row>
    <row r="17199" spans="1:4" ht="59" customHeight="1">
      <c r="A17199" s="11" t="s">
        <v>413</v>
      </c>
      <c r="B17199" s="36">
        <v>0.38958824822211174</v>
      </c>
      <c r="C17199" s="37">
        <v>1</v>
      </c>
      <c r="D17199" s="39">
        <v>0.53251591535575415</v>
      </c>
    </row>
    <row r="17200" spans="1:4" ht="20" customHeight="1">
      <c r="A17200" s="11" t="s">
        <v>379</v>
      </c>
      <c r="B17200" s="36">
        <v>0.3605240745884325</v>
      </c>
      <c r="C17200" s="37">
        <v>1</v>
      </c>
      <c r="D17200" s="39">
        <v>0.54821532188526745</v>
      </c>
    </row>
    <row r="17201" spans="1:4" ht="40" customHeight="1">
      <c r="A17201" s="11" t="s">
        <v>414</v>
      </c>
      <c r="B17201" s="36">
        <v>0.2588559820843026</v>
      </c>
      <c r="C17201" s="37">
        <v>1</v>
      </c>
      <c r="D17201" s="39">
        <v>0.61090720188882497</v>
      </c>
    </row>
    <row r="17202" spans="1:4" ht="40" customHeight="1">
      <c r="A17202" s="11" t="s">
        <v>380</v>
      </c>
      <c r="B17202" s="36">
        <v>0.48558826273252725</v>
      </c>
      <c r="C17202" s="37">
        <v>1</v>
      </c>
      <c r="D17202" s="39">
        <v>0.48590190761991414</v>
      </c>
    </row>
    <row r="17203" spans="1:4" ht="59" customHeight="1">
      <c r="A17203" s="11" t="s">
        <v>415</v>
      </c>
      <c r="B17203" s="36">
        <v>2.9192617230066218</v>
      </c>
      <c r="C17203" s="37">
        <v>2</v>
      </c>
      <c r="D17203" s="39">
        <v>0.2323220179036688</v>
      </c>
    </row>
    <row r="17204" spans="1:4" ht="40" customHeight="1">
      <c r="A17204" s="11" t="s">
        <v>381</v>
      </c>
      <c r="B17204" s="36">
        <v>1.6929219992085478</v>
      </c>
      <c r="C17204" s="37">
        <v>1</v>
      </c>
      <c r="D17204" s="39">
        <v>0.19321623283847422</v>
      </c>
    </row>
    <row r="17205" spans="1:4" ht="59" customHeight="1">
      <c r="A17205" s="11" t="s">
        <v>416</v>
      </c>
      <c r="B17205" s="36">
        <v>4.1243552867766908E-4</v>
      </c>
      <c r="C17205" s="37">
        <v>1</v>
      </c>
      <c r="D17205" s="39">
        <v>0.98379726816660118</v>
      </c>
    </row>
    <row r="17206" spans="1:4" ht="40" customHeight="1">
      <c r="A17206" s="11" t="s">
        <v>382</v>
      </c>
      <c r="B17206" s="36">
        <v>1.1509890721441451</v>
      </c>
      <c r="C17206" s="37">
        <v>1</v>
      </c>
      <c r="D17206" s="39">
        <v>0.28334219788736537</v>
      </c>
    </row>
    <row r="17207" spans="1:4" ht="59" customHeight="1">
      <c r="A17207" s="11" t="s">
        <v>417</v>
      </c>
      <c r="B17207" s="36">
        <v>1.2428299676214101</v>
      </c>
      <c r="C17207" s="37">
        <v>2</v>
      </c>
      <c r="D17207" s="39">
        <v>0.53718379320108267</v>
      </c>
    </row>
    <row r="17208" spans="1:4" ht="40" customHeight="1">
      <c r="A17208" s="11" t="s">
        <v>383</v>
      </c>
      <c r="B17208" s="36">
        <v>0.2982087640282729</v>
      </c>
      <c r="C17208" s="37">
        <v>1</v>
      </c>
      <c r="D17208" s="39">
        <v>0.58500754994776294</v>
      </c>
    </row>
    <row r="17209" spans="1:4" ht="59" customHeight="1">
      <c r="A17209" s="11" t="s">
        <v>418</v>
      </c>
      <c r="B17209" s="36">
        <v>0.20248598210646351</v>
      </c>
      <c r="C17209" s="37">
        <v>2</v>
      </c>
      <c r="D17209" s="39">
        <v>0.9037134119301965</v>
      </c>
    </row>
    <row r="17210" spans="1:4" ht="40" customHeight="1">
      <c r="A17210" s="11" t="s">
        <v>384</v>
      </c>
      <c r="B17210" s="36">
        <v>1.9993810441587569E-2</v>
      </c>
      <c r="C17210" s="37">
        <v>1</v>
      </c>
      <c r="D17210" s="39">
        <v>0.8875543720339506</v>
      </c>
    </row>
    <row r="17211" spans="1:4" ht="59" customHeight="1">
      <c r="A17211" s="11" t="s">
        <v>419</v>
      </c>
      <c r="B17211" s="36">
        <v>0.51803283691629987</v>
      </c>
      <c r="C17211" s="37">
        <v>2</v>
      </c>
      <c r="D17211" s="39">
        <v>0.77181035100372841</v>
      </c>
    </row>
    <row r="17212" spans="1:4" ht="20" customHeight="1">
      <c r="A17212" s="11" t="s">
        <v>385</v>
      </c>
      <c r="B17212" s="36">
        <v>0.48134011510272345</v>
      </c>
      <c r="C17212" s="37">
        <v>2</v>
      </c>
      <c r="D17212" s="39">
        <v>0.78610095167765592</v>
      </c>
    </row>
    <row r="17213" spans="1:4" ht="59" customHeight="1">
      <c r="A17213" s="11" t="s">
        <v>691</v>
      </c>
      <c r="B17213" s="36">
        <v>7.4626502647711144</v>
      </c>
      <c r="C17213" s="37">
        <v>4</v>
      </c>
      <c r="D17213" s="39">
        <v>0.1133675805596045</v>
      </c>
    </row>
    <row r="17214" spans="1:4" ht="59" customHeight="1">
      <c r="A17214" s="11" t="s">
        <v>697</v>
      </c>
      <c r="B17214" s="36">
        <v>4.5980304189497616</v>
      </c>
      <c r="C17214" s="37">
        <v>4</v>
      </c>
      <c r="D17214" s="39">
        <v>0.33108133559753372</v>
      </c>
    </row>
    <row r="17215" spans="1:4" ht="20" customHeight="1">
      <c r="A17215" s="11" t="s">
        <v>698</v>
      </c>
      <c r="B17215" s="36">
        <v>0.57986736548580509</v>
      </c>
      <c r="C17215" s="37">
        <v>4</v>
      </c>
      <c r="D17215" s="39">
        <v>0.96527439161637862</v>
      </c>
    </row>
    <row r="17216" spans="1:4" ht="20" customHeight="1">
      <c r="A17216" s="11" t="s">
        <v>699</v>
      </c>
      <c r="B17216" s="36">
        <v>4.4619001804872482</v>
      </c>
      <c r="C17216" s="37">
        <v>4</v>
      </c>
      <c r="D17216" s="39">
        <v>0.34708906841011333</v>
      </c>
    </row>
    <row r="17217" spans="1:8" ht="20" customHeight="1">
      <c r="A17217" s="11" t="s">
        <v>750</v>
      </c>
      <c r="B17217" s="36">
        <v>25.946822646564595</v>
      </c>
      <c r="C17217" s="37">
        <v>8</v>
      </c>
      <c r="D17217" s="39">
        <v>1.0725325841041133E-3</v>
      </c>
    </row>
    <row r="17218" spans="1:8" ht="20" customHeight="1">
      <c r="A17218" s="11" t="s">
        <v>760</v>
      </c>
      <c r="B17218" s="36">
        <v>2.6334115903443527</v>
      </c>
      <c r="C17218" s="37">
        <v>2</v>
      </c>
      <c r="D17218" s="39">
        <v>0.26801675140766357</v>
      </c>
    </row>
    <row r="17219" spans="1:8" ht="20" customHeight="1">
      <c r="A17219" s="11" t="s">
        <v>769</v>
      </c>
      <c r="B17219" s="36">
        <v>9.1216139424001952</v>
      </c>
      <c r="C17219" s="37">
        <v>12</v>
      </c>
      <c r="D17219" s="39">
        <v>0.69250937898999587</v>
      </c>
    </row>
    <row r="17220" spans="1:8" ht="20" customHeight="1">
      <c r="A17220" s="12" t="s">
        <v>764</v>
      </c>
      <c r="B17220" s="41">
        <v>15.139410070139409</v>
      </c>
      <c r="C17220" s="48">
        <v>2</v>
      </c>
      <c r="D17220" s="49">
        <v>5.158445822355251E-4</v>
      </c>
    </row>
    <row r="17221" spans="1:8" ht="409.5" customHeight="1">
      <c r="A17221" s="172" t="s">
        <v>768</v>
      </c>
      <c r="B17221" s="174"/>
      <c r="C17221" s="174"/>
      <c r="D17221" s="175"/>
    </row>
    <row r="17223" spans="1:8" ht="25" customHeight="1">
      <c r="A17223" s="161" t="s">
        <v>140</v>
      </c>
      <c r="B17223" s="163"/>
      <c r="C17223" s="163"/>
      <c r="D17223" s="163"/>
      <c r="E17223" s="163"/>
      <c r="F17223" s="163"/>
      <c r="G17223" s="163"/>
      <c r="H17223" s="162"/>
    </row>
    <row r="17224" spans="1:8" ht="19" customHeight="1">
      <c r="A17224" s="176" t="s">
        <v>141</v>
      </c>
      <c r="B17224" s="182" t="s">
        <v>142</v>
      </c>
      <c r="C17224" s="179" t="s">
        <v>143</v>
      </c>
      <c r="D17224" s="185" t="s">
        <v>144</v>
      </c>
      <c r="E17224" s="179"/>
      <c r="F17224" s="179" t="s">
        <v>145</v>
      </c>
      <c r="G17224" s="179"/>
      <c r="H17224" s="180"/>
    </row>
    <row r="17225" spans="1:8" ht="19" customHeight="1">
      <c r="A17225" s="177"/>
      <c r="B17225" s="183"/>
      <c r="C17225" s="184"/>
      <c r="D17225" s="50" t="s">
        <v>146</v>
      </c>
      <c r="E17225" s="46" t="s">
        <v>147</v>
      </c>
      <c r="F17225" s="46" t="s">
        <v>138</v>
      </c>
      <c r="G17225" s="46" t="s">
        <v>117</v>
      </c>
      <c r="H17225" s="47" t="s">
        <v>133</v>
      </c>
    </row>
    <row r="17226" spans="1:8" ht="20" customHeight="1">
      <c r="A17226" s="18" t="s">
        <v>139</v>
      </c>
      <c r="B17226" s="33">
        <v>0.30239343507508976</v>
      </c>
      <c r="C17226" s="51">
        <v>0.2511831850111812</v>
      </c>
      <c r="D17226" s="52">
        <v>-0.18991656106888644</v>
      </c>
      <c r="E17226" s="53">
        <v>0.79470343121906595</v>
      </c>
      <c r="F17226" s="53">
        <v>1.4493176825388734</v>
      </c>
      <c r="G17226" s="34">
        <v>1</v>
      </c>
      <c r="H17226" s="35">
        <v>0.22863746766720205</v>
      </c>
    </row>
    <row r="17227" spans="1:8" ht="59" customHeight="1">
      <c r="A17227" s="11" t="s">
        <v>148</v>
      </c>
      <c r="B17227" s="36">
        <v>7.188105111474938E-3</v>
      </c>
      <c r="C17227" s="54">
        <v>4.8362557217854242E-2</v>
      </c>
      <c r="D17227" s="55">
        <v>-8.7600765235776992E-2</v>
      </c>
      <c r="E17227" s="56">
        <v>0.10197697545872687</v>
      </c>
      <c r="F17227" s="56">
        <v>2.2090743104535418E-2</v>
      </c>
      <c r="G17227" s="37">
        <v>1</v>
      </c>
      <c r="H17227" s="39">
        <v>0.88184595453552583</v>
      </c>
    </row>
    <row r="17228" spans="1:8" ht="59" customHeight="1">
      <c r="A17228" s="11" t="s">
        <v>149</v>
      </c>
      <c r="B17228" s="57" t="s">
        <v>150</v>
      </c>
      <c r="C17228" s="58"/>
      <c r="D17228" s="59"/>
      <c r="E17228" s="58"/>
      <c r="F17228" s="58"/>
      <c r="G17228" s="58"/>
      <c r="H17228" s="60"/>
    </row>
    <row r="17229" spans="1:8" ht="77" customHeight="1">
      <c r="A17229" s="11" t="s">
        <v>151</v>
      </c>
      <c r="B17229" s="36">
        <v>4.1360871837183587E-2</v>
      </c>
      <c r="C17229" s="54">
        <v>4.3361985819555166E-2</v>
      </c>
      <c r="D17229" s="55">
        <v>-4.3627058667281053E-2</v>
      </c>
      <c r="E17229" s="56">
        <v>0.12634880234164822</v>
      </c>
      <c r="F17229" s="56">
        <v>0.90983165546329436</v>
      </c>
      <c r="G17229" s="37">
        <v>1</v>
      </c>
      <c r="H17229" s="39">
        <v>0.34015908941947059</v>
      </c>
    </row>
    <row r="17230" spans="1:8" ht="77" customHeight="1">
      <c r="A17230" s="11" t="s">
        <v>152</v>
      </c>
      <c r="B17230" s="57" t="s">
        <v>150</v>
      </c>
      <c r="C17230" s="58"/>
      <c r="D17230" s="59"/>
      <c r="E17230" s="58"/>
      <c r="F17230" s="58"/>
      <c r="G17230" s="58"/>
      <c r="H17230" s="60"/>
    </row>
    <row r="17231" spans="1:8" ht="59" customHeight="1">
      <c r="A17231" s="11" t="s">
        <v>153</v>
      </c>
      <c r="B17231" s="36">
        <v>-2.9072366567356569E-3</v>
      </c>
      <c r="C17231" s="54">
        <v>4.3198561905651411E-2</v>
      </c>
      <c r="D17231" s="55">
        <v>-8.7574862175736373E-2</v>
      </c>
      <c r="E17231" s="56">
        <v>8.1760388862265054E-2</v>
      </c>
      <c r="F17231" s="56">
        <v>4.5292072450611957E-3</v>
      </c>
      <c r="G17231" s="37">
        <v>1</v>
      </c>
      <c r="H17231" s="39">
        <v>0.94634336633943461</v>
      </c>
    </row>
    <row r="17232" spans="1:8" ht="59" customHeight="1">
      <c r="A17232" s="11" t="s">
        <v>154</v>
      </c>
      <c r="B17232" s="57" t="s">
        <v>150</v>
      </c>
      <c r="C17232" s="58"/>
      <c r="D17232" s="59"/>
      <c r="E17232" s="58"/>
      <c r="F17232" s="58"/>
      <c r="G17232" s="58"/>
      <c r="H17232" s="60"/>
    </row>
    <row r="17233" spans="1:8" ht="59" customHeight="1">
      <c r="A17233" s="11" t="s">
        <v>155</v>
      </c>
      <c r="B17233" s="36">
        <v>-3.2169941488515229E-2</v>
      </c>
      <c r="C17233" s="54">
        <v>3.5297965297002319E-2</v>
      </c>
      <c r="D17233" s="55">
        <v>-0.10135268219818444</v>
      </c>
      <c r="E17233" s="56">
        <v>3.7012799221153976E-2</v>
      </c>
      <c r="F17233" s="56">
        <v>0.83061773242644032</v>
      </c>
      <c r="G17233" s="37">
        <v>1</v>
      </c>
      <c r="H17233" s="39">
        <v>0.36209396605081623</v>
      </c>
    </row>
    <row r="17234" spans="1:8" ht="59" customHeight="1">
      <c r="A17234" s="11" t="s">
        <v>156</v>
      </c>
      <c r="B17234" s="57" t="s">
        <v>150</v>
      </c>
      <c r="C17234" s="58"/>
      <c r="D17234" s="59"/>
      <c r="E17234" s="58"/>
      <c r="F17234" s="58"/>
      <c r="G17234" s="58"/>
      <c r="H17234" s="60"/>
    </row>
    <row r="17235" spans="1:8" ht="59" customHeight="1">
      <c r="A17235" s="11" t="s">
        <v>157</v>
      </c>
      <c r="B17235" s="36">
        <v>7.2991648391295362E-3</v>
      </c>
      <c r="C17235" s="54">
        <v>4.9934284288816751E-2</v>
      </c>
      <c r="D17235" s="55">
        <v>-9.0570233960735533E-2</v>
      </c>
      <c r="E17235" s="56">
        <v>0.10516856363899461</v>
      </c>
      <c r="F17235" s="56">
        <v>2.1367252597272821E-2</v>
      </c>
      <c r="G17235" s="37">
        <v>1</v>
      </c>
      <c r="H17235" s="39">
        <v>0.88378291131666664</v>
      </c>
    </row>
    <row r="17236" spans="1:8" ht="59" customHeight="1">
      <c r="A17236" s="11" t="s">
        <v>158</v>
      </c>
      <c r="B17236" s="57" t="s">
        <v>150</v>
      </c>
      <c r="C17236" s="58"/>
      <c r="D17236" s="59"/>
      <c r="E17236" s="58"/>
      <c r="F17236" s="58"/>
      <c r="G17236" s="58"/>
      <c r="H17236" s="60"/>
    </row>
    <row r="17237" spans="1:8" ht="59" customHeight="1">
      <c r="A17237" s="11" t="s">
        <v>159</v>
      </c>
      <c r="B17237" s="36">
        <v>-9.8112618496027371E-3</v>
      </c>
      <c r="C17237" s="54">
        <v>3.3011141639698385E-2</v>
      </c>
      <c r="D17237" s="55">
        <v>-7.451191055196206E-2</v>
      </c>
      <c r="E17237" s="56">
        <v>5.4889386852756586E-2</v>
      </c>
      <c r="F17237" s="56">
        <v>8.8334152207906622E-2</v>
      </c>
      <c r="G17237" s="37">
        <v>1</v>
      </c>
      <c r="H17237" s="39">
        <v>0.76630571498742794</v>
      </c>
    </row>
    <row r="17238" spans="1:8" ht="59" customHeight="1">
      <c r="A17238" s="11" t="s">
        <v>160</v>
      </c>
      <c r="B17238" s="57" t="s">
        <v>150</v>
      </c>
      <c r="C17238" s="58"/>
      <c r="D17238" s="59"/>
      <c r="E17238" s="58"/>
      <c r="F17238" s="58"/>
      <c r="G17238" s="58"/>
      <c r="H17238" s="60"/>
    </row>
    <row r="17239" spans="1:8" ht="59" customHeight="1">
      <c r="A17239" s="11" t="s">
        <v>161</v>
      </c>
      <c r="B17239" s="36">
        <v>-3.496287039789054E-2</v>
      </c>
      <c r="C17239" s="54">
        <v>3.7145113474190188E-2</v>
      </c>
      <c r="D17239" s="55">
        <v>-0.10776595500895678</v>
      </c>
      <c r="E17239" s="56">
        <v>3.7840214213175689E-2</v>
      </c>
      <c r="F17239" s="56">
        <v>0.88595320149512491</v>
      </c>
      <c r="G17239" s="37">
        <v>1</v>
      </c>
      <c r="H17239" s="39">
        <v>0.34657631308539505</v>
      </c>
    </row>
    <row r="17240" spans="1:8" ht="59" customHeight="1">
      <c r="A17240" s="11" t="s">
        <v>162</v>
      </c>
      <c r="B17240" s="57" t="s">
        <v>150</v>
      </c>
      <c r="C17240" s="58"/>
      <c r="D17240" s="59"/>
      <c r="E17240" s="58"/>
      <c r="F17240" s="58"/>
      <c r="G17240" s="58"/>
      <c r="H17240" s="60"/>
    </row>
    <row r="17241" spans="1:8" ht="59" customHeight="1">
      <c r="A17241" s="11" t="s">
        <v>163</v>
      </c>
      <c r="B17241" s="36">
        <v>-3.9161070075832791E-2</v>
      </c>
      <c r="C17241" s="54">
        <v>4.1750983872251242E-2</v>
      </c>
      <c r="D17241" s="55">
        <v>-0.12099149478455785</v>
      </c>
      <c r="E17241" s="56">
        <v>4.2669354632892273E-2</v>
      </c>
      <c r="F17241" s="56">
        <v>0.87978321575341079</v>
      </c>
      <c r="G17241" s="37">
        <v>1</v>
      </c>
      <c r="H17241" s="39">
        <v>0.34826106173353966</v>
      </c>
    </row>
    <row r="17242" spans="1:8" ht="59" customHeight="1">
      <c r="A17242" s="11" t="s">
        <v>164</v>
      </c>
      <c r="B17242" s="57" t="s">
        <v>150</v>
      </c>
      <c r="C17242" s="58"/>
      <c r="D17242" s="59"/>
      <c r="E17242" s="58"/>
      <c r="F17242" s="58"/>
      <c r="G17242" s="58"/>
      <c r="H17242" s="60"/>
    </row>
    <row r="17243" spans="1:8" ht="40" customHeight="1">
      <c r="A17243" s="11" t="s">
        <v>165</v>
      </c>
      <c r="B17243" s="36">
        <v>1.4053005341661902E-2</v>
      </c>
      <c r="C17243" s="54">
        <v>4.2245333475655546E-2</v>
      </c>
      <c r="D17243" s="55">
        <v>-6.8746326785507253E-2</v>
      </c>
      <c r="E17243" s="56">
        <v>9.6852337468831054E-2</v>
      </c>
      <c r="F17243" s="56">
        <v>0.11065752114641907</v>
      </c>
      <c r="G17243" s="37">
        <v>1</v>
      </c>
      <c r="H17243" s="39">
        <v>0.73939679558674287</v>
      </c>
    </row>
    <row r="17244" spans="1:8" ht="40" customHeight="1">
      <c r="A17244" s="11" t="s">
        <v>166</v>
      </c>
      <c r="B17244" s="57" t="s">
        <v>150</v>
      </c>
      <c r="C17244" s="58"/>
      <c r="D17244" s="59"/>
      <c r="E17244" s="58"/>
      <c r="F17244" s="58"/>
      <c r="G17244" s="58"/>
      <c r="H17244" s="60"/>
    </row>
    <row r="17245" spans="1:8" ht="77" customHeight="1">
      <c r="A17245" s="11" t="s">
        <v>167</v>
      </c>
      <c r="B17245" s="36">
        <v>-7.251430331583238E-3</v>
      </c>
      <c r="C17245" s="54">
        <v>3.5268553492933521E-2</v>
      </c>
      <c r="D17245" s="55">
        <v>-7.6376524964557241E-2</v>
      </c>
      <c r="E17245" s="56">
        <v>6.1873664301390768E-2</v>
      </c>
      <c r="F17245" s="56">
        <v>4.22738752976166E-2</v>
      </c>
      <c r="G17245" s="37">
        <v>1</v>
      </c>
      <c r="H17245" s="39">
        <v>0.83709859903753103</v>
      </c>
    </row>
    <row r="17246" spans="1:8" ht="77" customHeight="1">
      <c r="A17246" s="11" t="s">
        <v>168</v>
      </c>
      <c r="B17246" s="57" t="s">
        <v>150</v>
      </c>
      <c r="C17246" s="58"/>
      <c r="D17246" s="59"/>
      <c r="E17246" s="58"/>
      <c r="F17246" s="58"/>
      <c r="G17246" s="58"/>
      <c r="H17246" s="60"/>
    </row>
    <row r="17247" spans="1:8" ht="59" customHeight="1">
      <c r="A17247" s="11" t="s">
        <v>169</v>
      </c>
      <c r="B17247" s="36">
        <v>2.3497835485001707E-2</v>
      </c>
      <c r="C17247" s="54">
        <v>3.8480113829078393E-2</v>
      </c>
      <c r="D17247" s="55">
        <v>-5.1921801740993596E-2</v>
      </c>
      <c r="E17247" s="56">
        <v>9.8917472710997018E-2</v>
      </c>
      <c r="F17247" s="56">
        <v>0.37289196174700279</v>
      </c>
      <c r="G17247" s="37">
        <v>1</v>
      </c>
      <c r="H17247" s="39">
        <v>0.54143210585783497</v>
      </c>
    </row>
    <row r="17248" spans="1:8" ht="59" customHeight="1">
      <c r="A17248" s="11" t="s">
        <v>170</v>
      </c>
      <c r="B17248" s="57" t="s">
        <v>150</v>
      </c>
      <c r="C17248" s="58"/>
      <c r="D17248" s="59"/>
      <c r="E17248" s="58"/>
      <c r="F17248" s="58"/>
      <c r="G17248" s="58"/>
      <c r="H17248" s="60"/>
    </row>
    <row r="17249" spans="1:8" ht="59" customHeight="1">
      <c r="A17249" s="11" t="s">
        <v>171</v>
      </c>
      <c r="B17249" s="36">
        <v>0.11357345450875712</v>
      </c>
      <c r="C17249" s="54">
        <v>3.6167538974933425E-2</v>
      </c>
      <c r="D17249" s="55">
        <v>4.2686380708438929E-2</v>
      </c>
      <c r="E17249" s="56">
        <v>0.18446052830907533</v>
      </c>
      <c r="F17249" s="56">
        <v>9.8608818474400426</v>
      </c>
      <c r="G17249" s="37">
        <v>1</v>
      </c>
      <c r="H17249" s="39">
        <v>1.6883016122711814E-3</v>
      </c>
    </row>
    <row r="17250" spans="1:8" ht="59" customHeight="1">
      <c r="A17250" s="11" t="s">
        <v>172</v>
      </c>
      <c r="B17250" s="57" t="s">
        <v>150</v>
      </c>
      <c r="C17250" s="58"/>
      <c r="D17250" s="59"/>
      <c r="E17250" s="58"/>
      <c r="F17250" s="58"/>
      <c r="G17250" s="58"/>
      <c r="H17250" s="60"/>
    </row>
    <row r="17251" spans="1:8" ht="77" customHeight="1">
      <c r="A17251" s="11" t="s">
        <v>173</v>
      </c>
      <c r="B17251" s="36">
        <v>1.755141567532538E-2</v>
      </c>
      <c r="C17251" s="54">
        <v>3.4932917714200068E-2</v>
      </c>
      <c r="D17251" s="55">
        <v>-5.091584491940801E-2</v>
      </c>
      <c r="E17251" s="56">
        <v>8.6018676270058769E-2</v>
      </c>
      <c r="F17251" s="56">
        <v>0.25243791354081691</v>
      </c>
      <c r="G17251" s="37">
        <v>1</v>
      </c>
      <c r="H17251" s="39">
        <v>0.61536367489234078</v>
      </c>
    </row>
    <row r="17252" spans="1:8" ht="77" customHeight="1">
      <c r="A17252" s="11" t="s">
        <v>174</v>
      </c>
      <c r="B17252" s="57" t="s">
        <v>150</v>
      </c>
      <c r="C17252" s="58"/>
      <c r="D17252" s="59"/>
      <c r="E17252" s="58"/>
      <c r="F17252" s="58"/>
      <c r="G17252" s="58"/>
      <c r="H17252" s="60"/>
    </row>
    <row r="17253" spans="1:8" ht="77" customHeight="1">
      <c r="A17253" s="11" t="s">
        <v>175</v>
      </c>
      <c r="B17253" s="36">
        <v>1.2837952819698644E-2</v>
      </c>
      <c r="C17253" s="54">
        <v>3.2794823188783837E-2</v>
      </c>
      <c r="D17253" s="55">
        <v>-5.143871950967667E-2</v>
      </c>
      <c r="E17253" s="56">
        <v>7.7114625149073954E-2</v>
      </c>
      <c r="F17253" s="56">
        <v>0.15324311205510971</v>
      </c>
      <c r="G17253" s="37">
        <v>1</v>
      </c>
      <c r="H17253" s="39">
        <v>0.69545519155707169</v>
      </c>
    </row>
    <row r="17254" spans="1:8" ht="77" customHeight="1">
      <c r="A17254" s="11" t="s">
        <v>176</v>
      </c>
      <c r="B17254" s="57" t="s">
        <v>150</v>
      </c>
      <c r="C17254" s="58"/>
      <c r="D17254" s="59"/>
      <c r="E17254" s="58"/>
      <c r="F17254" s="58"/>
      <c r="G17254" s="58"/>
      <c r="H17254" s="60"/>
    </row>
    <row r="17255" spans="1:8" ht="77" customHeight="1">
      <c r="A17255" s="11" t="s">
        <v>177</v>
      </c>
      <c r="B17255" s="36">
        <v>0.10162923339231983</v>
      </c>
      <c r="C17255" s="54">
        <v>3.6498526665900428E-2</v>
      </c>
      <c r="D17255" s="55">
        <v>3.0093435638380225E-2</v>
      </c>
      <c r="E17255" s="56">
        <v>0.17316503114625942</v>
      </c>
      <c r="F17255" s="56">
        <v>7.7533007745218541</v>
      </c>
      <c r="G17255" s="37">
        <v>1</v>
      </c>
      <c r="H17255" s="39">
        <v>5.3614461453256324E-3</v>
      </c>
    </row>
    <row r="17256" spans="1:8" ht="77" customHeight="1">
      <c r="A17256" s="11" t="s">
        <v>178</v>
      </c>
      <c r="B17256" s="57" t="s">
        <v>150</v>
      </c>
      <c r="C17256" s="58"/>
      <c r="D17256" s="59"/>
      <c r="E17256" s="58"/>
      <c r="F17256" s="58"/>
      <c r="G17256" s="58"/>
      <c r="H17256" s="60"/>
    </row>
    <row r="17257" spans="1:8" ht="94" customHeight="1">
      <c r="A17257" s="11" t="s">
        <v>179</v>
      </c>
      <c r="B17257" s="36">
        <v>-2.6497646369682683E-2</v>
      </c>
      <c r="C17257" s="54">
        <v>3.9705876628919841E-2</v>
      </c>
      <c r="D17257" s="55">
        <v>-0.10431973453695621</v>
      </c>
      <c r="E17257" s="56">
        <v>5.1324441797590839E-2</v>
      </c>
      <c r="F17257" s="56">
        <v>0.44535365607642297</v>
      </c>
      <c r="G17257" s="37">
        <v>1</v>
      </c>
      <c r="H17257" s="39">
        <v>0.50454972786365859</v>
      </c>
    </row>
    <row r="17258" spans="1:8" ht="94" customHeight="1">
      <c r="A17258" s="11" t="s">
        <v>180</v>
      </c>
      <c r="B17258" s="57" t="s">
        <v>150</v>
      </c>
      <c r="C17258" s="58"/>
      <c r="D17258" s="59"/>
      <c r="E17258" s="58"/>
      <c r="F17258" s="58"/>
      <c r="G17258" s="58"/>
      <c r="H17258" s="60"/>
    </row>
    <row r="17259" spans="1:8" ht="59" customHeight="1">
      <c r="A17259" s="11" t="s">
        <v>181</v>
      </c>
      <c r="B17259" s="36">
        <v>-5.9145621307205687E-2</v>
      </c>
      <c r="C17259" s="54">
        <v>3.6309189547050563E-2</v>
      </c>
      <c r="D17259" s="55">
        <v>-0.13031032512726298</v>
      </c>
      <c r="E17259" s="56">
        <v>1.2019082512851595E-2</v>
      </c>
      <c r="F17259" s="56">
        <v>2.6534571957540787</v>
      </c>
      <c r="G17259" s="37">
        <v>1</v>
      </c>
      <c r="H17259" s="39">
        <v>0.1033249627131948</v>
      </c>
    </row>
    <row r="17260" spans="1:8" ht="59" customHeight="1">
      <c r="A17260" s="11" t="s">
        <v>182</v>
      </c>
      <c r="B17260" s="57" t="s">
        <v>150</v>
      </c>
      <c r="C17260" s="58"/>
      <c r="D17260" s="59"/>
      <c r="E17260" s="58"/>
      <c r="F17260" s="58"/>
      <c r="G17260" s="58"/>
      <c r="H17260" s="60"/>
    </row>
    <row r="17261" spans="1:8" ht="59" customHeight="1">
      <c r="A17261" s="11" t="s">
        <v>183</v>
      </c>
      <c r="B17261" s="36">
        <v>1.8391389720281797E-2</v>
      </c>
      <c r="C17261" s="54">
        <v>4.1475970820033736E-2</v>
      </c>
      <c r="D17261" s="55">
        <v>-6.2900019310818511E-2</v>
      </c>
      <c r="E17261" s="56">
        <v>9.9682798751382112E-2</v>
      </c>
      <c r="F17261" s="56">
        <v>0.19662374976475322</v>
      </c>
      <c r="G17261" s="37">
        <v>1</v>
      </c>
      <c r="H17261" s="39">
        <v>0.65745997171441495</v>
      </c>
    </row>
    <row r="17262" spans="1:8" ht="59" customHeight="1">
      <c r="A17262" s="11" t="s">
        <v>184</v>
      </c>
      <c r="B17262" s="57" t="s">
        <v>150</v>
      </c>
      <c r="C17262" s="58"/>
      <c r="D17262" s="59"/>
      <c r="E17262" s="58"/>
      <c r="F17262" s="58"/>
      <c r="G17262" s="58"/>
      <c r="H17262" s="60"/>
    </row>
    <row r="17263" spans="1:8" ht="59" customHeight="1">
      <c r="A17263" s="11" t="s">
        <v>185</v>
      </c>
      <c r="B17263" s="36">
        <v>-8.8973228548754807E-2</v>
      </c>
      <c r="C17263" s="54">
        <v>4.1548985687823024E-2</v>
      </c>
      <c r="D17263" s="55">
        <v>-0.17040774409105808</v>
      </c>
      <c r="E17263" s="56">
        <v>-7.5387130064515362E-3</v>
      </c>
      <c r="F17263" s="56">
        <v>4.5856177295687424</v>
      </c>
      <c r="G17263" s="37">
        <v>1</v>
      </c>
      <c r="H17263" s="39">
        <v>3.2241347767588913E-2</v>
      </c>
    </row>
    <row r="17264" spans="1:8" ht="59" customHeight="1">
      <c r="A17264" s="11" t="s">
        <v>186</v>
      </c>
      <c r="B17264" s="57" t="s">
        <v>150</v>
      </c>
      <c r="C17264" s="58"/>
      <c r="D17264" s="59"/>
      <c r="E17264" s="58"/>
      <c r="F17264" s="58"/>
      <c r="G17264" s="58"/>
      <c r="H17264" s="60"/>
    </row>
    <row r="17265" spans="1:8" ht="40" customHeight="1">
      <c r="A17265" s="11" t="s">
        <v>187</v>
      </c>
      <c r="B17265" s="36">
        <v>0.27232437371821894</v>
      </c>
      <c r="C17265" s="54">
        <v>0.18916049664850831</v>
      </c>
      <c r="D17265" s="55">
        <v>-9.8423387010566854E-2</v>
      </c>
      <c r="E17265" s="56">
        <v>0.64307213444700473</v>
      </c>
      <c r="F17265" s="56">
        <v>2.0725839747343895</v>
      </c>
      <c r="G17265" s="37">
        <v>1</v>
      </c>
      <c r="H17265" s="39">
        <v>0.14996724700519992</v>
      </c>
    </row>
    <row r="17266" spans="1:8" ht="40" customHeight="1">
      <c r="A17266" s="11" t="s">
        <v>188</v>
      </c>
      <c r="B17266" s="36">
        <v>5.2469601733682564E-2</v>
      </c>
      <c r="C17266" s="54">
        <v>7.1459760590768001E-2</v>
      </c>
      <c r="D17266" s="55">
        <v>-8.758895536807737E-2</v>
      </c>
      <c r="E17266" s="56">
        <v>0.1925281588354425</v>
      </c>
      <c r="F17266" s="56">
        <v>0.53912866280603955</v>
      </c>
      <c r="G17266" s="37">
        <v>1</v>
      </c>
      <c r="H17266" s="39">
        <v>0.46279406129855005</v>
      </c>
    </row>
    <row r="17267" spans="1:8" ht="40" customHeight="1">
      <c r="A17267" s="11" t="s">
        <v>189</v>
      </c>
      <c r="B17267" s="36">
        <v>-5.288534890654751E-4</v>
      </c>
      <c r="C17267" s="54">
        <v>4.2475734848821271E-2</v>
      </c>
      <c r="D17267" s="55">
        <v>-8.3779764009628027E-2</v>
      </c>
      <c r="E17267" s="56">
        <v>8.272205703149707E-2</v>
      </c>
      <c r="F17267" s="56">
        <v>1.5502043301410012E-4</v>
      </c>
      <c r="G17267" s="37">
        <v>1</v>
      </c>
      <c r="H17267" s="39">
        <v>0.99006601925939974</v>
      </c>
    </row>
    <row r="17268" spans="1:8" ht="40" customHeight="1">
      <c r="A17268" s="11" t="s">
        <v>190</v>
      </c>
      <c r="B17268" s="36">
        <v>-2.4727598419795271E-2</v>
      </c>
      <c r="C17268" s="54">
        <v>3.5200245715178838E-2</v>
      </c>
      <c r="D17268" s="55">
        <v>-9.3718812268506133E-2</v>
      </c>
      <c r="E17268" s="56">
        <v>4.426361542891559E-2</v>
      </c>
      <c r="F17268" s="56">
        <v>0.49348333155844382</v>
      </c>
      <c r="G17268" s="37">
        <v>1</v>
      </c>
      <c r="H17268" s="39">
        <v>0.48237757105936141</v>
      </c>
    </row>
    <row r="17269" spans="1:8" ht="40" customHeight="1">
      <c r="A17269" s="11" t="s">
        <v>191</v>
      </c>
      <c r="B17269" s="57" t="s">
        <v>150</v>
      </c>
      <c r="C17269" s="58"/>
      <c r="D17269" s="59"/>
      <c r="E17269" s="58"/>
      <c r="F17269" s="58"/>
      <c r="G17269" s="58"/>
      <c r="H17269" s="60"/>
    </row>
    <row r="17270" spans="1:8" ht="59" customHeight="1">
      <c r="A17270" s="11" t="s">
        <v>192</v>
      </c>
      <c r="B17270" s="36">
        <v>6.8960204804639422E-2</v>
      </c>
      <c r="C17270" s="54">
        <v>0.22250863467086723</v>
      </c>
      <c r="D17270" s="55">
        <v>-0.36714870539944061</v>
      </c>
      <c r="E17270" s="56">
        <v>0.50506911500871943</v>
      </c>
      <c r="F17270" s="56">
        <v>9.6051322190534846E-2</v>
      </c>
      <c r="G17270" s="37">
        <v>1</v>
      </c>
      <c r="H17270" s="39">
        <v>0.7566206697615262</v>
      </c>
    </row>
    <row r="17271" spans="1:8" ht="59" customHeight="1">
      <c r="A17271" s="11" t="s">
        <v>193</v>
      </c>
      <c r="B17271" s="36">
        <v>3.8892314188287078E-2</v>
      </c>
      <c r="C17271" s="54">
        <v>7.5003764421724531E-2</v>
      </c>
      <c r="D17271" s="55">
        <v>-0.10811236278321963</v>
      </c>
      <c r="E17271" s="56">
        <v>0.1858969911597938</v>
      </c>
      <c r="F17271" s="56">
        <v>0.26888182603058858</v>
      </c>
      <c r="G17271" s="37">
        <v>1</v>
      </c>
      <c r="H17271" s="39">
        <v>0.6040828408878971</v>
      </c>
    </row>
    <row r="17272" spans="1:8" ht="59" customHeight="1">
      <c r="A17272" s="11" t="s">
        <v>194</v>
      </c>
      <c r="B17272" s="36">
        <v>-1.8049404874969205E-3</v>
      </c>
      <c r="C17272" s="54">
        <v>4.8167978288343433E-2</v>
      </c>
      <c r="D17272" s="55">
        <v>-9.6212443140757303E-2</v>
      </c>
      <c r="E17272" s="56">
        <v>9.2602562165763458E-2</v>
      </c>
      <c r="F17272" s="56">
        <v>1.4041352330566499E-3</v>
      </c>
      <c r="G17272" s="37">
        <v>1</v>
      </c>
      <c r="H17272" s="39">
        <v>0.97010883067075304</v>
      </c>
    </row>
    <row r="17273" spans="1:8" ht="59" customHeight="1">
      <c r="A17273" s="11" t="s">
        <v>195</v>
      </c>
      <c r="B17273" s="36">
        <v>2.033881741170987E-2</v>
      </c>
      <c r="C17273" s="54">
        <v>4.056338339007725E-2</v>
      </c>
      <c r="D17273" s="55">
        <v>-5.9163953123931759E-2</v>
      </c>
      <c r="E17273" s="56">
        <v>9.9841587947351498E-2</v>
      </c>
      <c r="F17273" s="56">
        <v>0.25141029082056143</v>
      </c>
      <c r="G17273" s="37">
        <v>1</v>
      </c>
      <c r="H17273" s="39">
        <v>0.6160837943548102</v>
      </c>
    </row>
    <row r="17274" spans="1:8" ht="59" customHeight="1">
      <c r="A17274" s="11" t="s">
        <v>196</v>
      </c>
      <c r="B17274" s="57" t="s">
        <v>150</v>
      </c>
      <c r="C17274" s="58"/>
      <c r="D17274" s="59"/>
      <c r="E17274" s="58"/>
      <c r="F17274" s="58"/>
      <c r="G17274" s="58"/>
      <c r="H17274" s="60"/>
    </row>
    <row r="17275" spans="1:8" ht="59" customHeight="1">
      <c r="A17275" s="11" t="s">
        <v>197</v>
      </c>
      <c r="B17275" s="36">
        <v>-0.37230950834660081</v>
      </c>
      <c r="C17275" s="54">
        <v>0.16241873258265965</v>
      </c>
      <c r="D17275" s="55">
        <v>-0.69064437462325579</v>
      </c>
      <c r="E17275" s="56">
        <v>-5.3974642069945789E-2</v>
      </c>
      <c r="F17275" s="56">
        <v>5.254555954155756</v>
      </c>
      <c r="G17275" s="37">
        <v>1</v>
      </c>
      <c r="H17275" s="39">
        <v>2.1889386050540138E-2</v>
      </c>
    </row>
    <row r="17276" spans="1:8" ht="59" customHeight="1">
      <c r="A17276" s="11" t="s">
        <v>198</v>
      </c>
      <c r="B17276" s="36">
        <v>-5.9768442759515816E-2</v>
      </c>
      <c r="C17276" s="54">
        <v>6.8359555327777682E-2</v>
      </c>
      <c r="D17276" s="55">
        <v>-0.19375070920113321</v>
      </c>
      <c r="E17276" s="56">
        <v>7.4213823682101582E-2</v>
      </c>
      <c r="F17276" s="56">
        <v>0.76444355454695434</v>
      </c>
      <c r="G17276" s="37">
        <v>1</v>
      </c>
      <c r="H17276" s="39">
        <v>0.38194149111615039</v>
      </c>
    </row>
    <row r="17277" spans="1:8" ht="59" customHeight="1">
      <c r="A17277" s="11" t="s">
        <v>199</v>
      </c>
      <c r="B17277" s="36">
        <v>-1.7241679751756174E-2</v>
      </c>
      <c r="C17277" s="54">
        <v>4.7098438661066437E-2</v>
      </c>
      <c r="D17277" s="55">
        <v>-0.10955292325551524</v>
      </c>
      <c r="E17277" s="56">
        <v>7.506956375200291E-2</v>
      </c>
      <c r="F17277" s="56">
        <v>0.13401275268329871</v>
      </c>
      <c r="G17277" s="37">
        <v>1</v>
      </c>
      <c r="H17277" s="39">
        <v>0.71430722934283564</v>
      </c>
    </row>
    <row r="17278" spans="1:8" ht="59" customHeight="1">
      <c r="A17278" s="11" t="s">
        <v>200</v>
      </c>
      <c r="B17278" s="36">
        <v>-5.9730614202534033E-2</v>
      </c>
      <c r="C17278" s="54">
        <v>3.898876473965486E-2</v>
      </c>
      <c r="D17278" s="55">
        <v>-0.13614718889396271</v>
      </c>
      <c r="E17278" s="56">
        <v>1.6685960488894647E-2</v>
      </c>
      <c r="F17278" s="56">
        <v>2.3470103747590954</v>
      </c>
      <c r="G17278" s="37">
        <v>1</v>
      </c>
      <c r="H17278" s="39">
        <v>0.12552353211212308</v>
      </c>
    </row>
    <row r="17279" spans="1:8" ht="59" customHeight="1">
      <c r="A17279" s="11" t="s">
        <v>201</v>
      </c>
      <c r="B17279" s="57" t="s">
        <v>150</v>
      </c>
      <c r="C17279" s="58"/>
      <c r="D17279" s="59"/>
      <c r="E17279" s="58"/>
      <c r="F17279" s="58"/>
      <c r="G17279" s="58"/>
      <c r="H17279" s="60"/>
    </row>
    <row r="17280" spans="1:8" ht="77" customHeight="1">
      <c r="A17280" s="11" t="s">
        <v>202</v>
      </c>
      <c r="B17280" s="36">
        <v>-0.1949408342132905</v>
      </c>
      <c r="C17280" s="54">
        <v>0.15546641776849157</v>
      </c>
      <c r="D17280" s="55">
        <v>-0.49964941384499184</v>
      </c>
      <c r="E17280" s="56">
        <v>0.10976774541841083</v>
      </c>
      <c r="F17280" s="56">
        <v>1.5722892929693688</v>
      </c>
      <c r="G17280" s="37">
        <v>1</v>
      </c>
      <c r="H17280" s="39">
        <v>0.20987486412585554</v>
      </c>
    </row>
    <row r="17281" spans="1:8" ht="77" customHeight="1">
      <c r="A17281" s="11" t="s">
        <v>203</v>
      </c>
      <c r="B17281" s="36">
        <v>-3.1307838101649568E-2</v>
      </c>
      <c r="C17281" s="54">
        <v>7.5892215209065181E-2</v>
      </c>
      <c r="D17281" s="55">
        <v>-0.1800538466183802</v>
      </c>
      <c r="E17281" s="56">
        <v>0.11743817041508108</v>
      </c>
      <c r="F17281" s="56">
        <v>0.17018124617627528</v>
      </c>
      <c r="G17281" s="37">
        <v>1</v>
      </c>
      <c r="H17281" s="39">
        <v>0.67995077869978693</v>
      </c>
    </row>
    <row r="17282" spans="1:8" ht="77" customHeight="1">
      <c r="A17282" s="11" t="s">
        <v>204</v>
      </c>
      <c r="B17282" s="36">
        <v>-5.2437366582136092E-3</v>
      </c>
      <c r="C17282" s="54">
        <v>6.2530736828990754E-2</v>
      </c>
      <c r="D17282" s="55">
        <v>-0.12780172876978782</v>
      </c>
      <c r="E17282" s="56">
        <v>0.11731425545336059</v>
      </c>
      <c r="F17282" s="56">
        <v>7.0322557035081539E-3</v>
      </c>
      <c r="G17282" s="37">
        <v>1</v>
      </c>
      <c r="H17282" s="39">
        <v>0.93316889907768208</v>
      </c>
    </row>
    <row r="17283" spans="1:8" ht="77" customHeight="1">
      <c r="A17283" s="11" t="s">
        <v>205</v>
      </c>
      <c r="B17283" s="36">
        <v>-7.0789630413401264E-2</v>
      </c>
      <c r="C17283" s="54">
        <v>5.6130466268276259E-2</v>
      </c>
      <c r="D17283" s="55">
        <v>-0.18080332273466307</v>
      </c>
      <c r="E17283" s="56">
        <v>3.9224061907860541E-2</v>
      </c>
      <c r="F17283" s="56">
        <v>1.590530458134285</v>
      </c>
      <c r="G17283" s="37">
        <v>1</v>
      </c>
      <c r="H17283" s="39">
        <v>0.20725036252680029</v>
      </c>
    </row>
    <row r="17284" spans="1:8" ht="77" customHeight="1">
      <c r="A17284" s="11" t="s">
        <v>206</v>
      </c>
      <c r="B17284" s="57" t="s">
        <v>150</v>
      </c>
      <c r="C17284" s="58"/>
      <c r="D17284" s="59"/>
      <c r="E17284" s="58"/>
      <c r="F17284" s="58"/>
      <c r="G17284" s="58"/>
      <c r="H17284" s="60"/>
    </row>
    <row r="17285" spans="1:8" ht="40" customHeight="1">
      <c r="A17285" s="11" t="s">
        <v>207</v>
      </c>
      <c r="B17285" s="36">
        <v>0.32640818044920833</v>
      </c>
      <c r="C17285" s="54">
        <v>0.16192826139589583</v>
      </c>
      <c r="D17285" s="55">
        <v>9.0346200340649663E-3</v>
      </c>
      <c r="E17285" s="56">
        <v>0.64378174086435169</v>
      </c>
      <c r="F17285" s="56">
        <v>4.0632801182353102</v>
      </c>
      <c r="G17285" s="37">
        <v>1</v>
      </c>
      <c r="H17285" s="39">
        <v>4.3825292472845834E-2</v>
      </c>
    </row>
    <row r="17286" spans="1:8" ht="40" customHeight="1">
      <c r="A17286" s="11" t="s">
        <v>208</v>
      </c>
      <c r="B17286" s="36">
        <v>8.2936148586454983E-2</v>
      </c>
      <c r="C17286" s="54">
        <v>7.967202937072225E-2</v>
      </c>
      <c r="D17286" s="55">
        <v>-7.3218159555377971E-2</v>
      </c>
      <c r="E17286" s="56">
        <v>0.23909045672828794</v>
      </c>
      <c r="F17286" s="56">
        <v>1.0836173956250461</v>
      </c>
      <c r="G17286" s="37">
        <v>1</v>
      </c>
      <c r="H17286" s="39">
        <v>0.29788972709338091</v>
      </c>
    </row>
    <row r="17287" spans="1:8" ht="40" customHeight="1">
      <c r="A17287" s="11" t="s">
        <v>209</v>
      </c>
      <c r="B17287" s="36">
        <v>6.6911049416077135E-3</v>
      </c>
      <c r="C17287" s="54">
        <v>6.548773243511409E-2</v>
      </c>
      <c r="D17287" s="55">
        <v>-0.12166249206041141</v>
      </c>
      <c r="E17287" s="56">
        <v>0.13504470194362683</v>
      </c>
      <c r="F17287" s="56">
        <v>1.0439405728329073E-2</v>
      </c>
      <c r="G17287" s="37">
        <v>1</v>
      </c>
      <c r="H17287" s="39">
        <v>0.91861903295986935</v>
      </c>
    </row>
    <row r="17288" spans="1:8" ht="40" customHeight="1">
      <c r="A17288" s="11" t="s">
        <v>210</v>
      </c>
      <c r="B17288" s="36">
        <v>7.1851139369286969E-3</v>
      </c>
      <c r="C17288" s="54">
        <v>5.714877381226225E-2</v>
      </c>
      <c r="D17288" s="55">
        <v>-0.10482442449573109</v>
      </c>
      <c r="E17288" s="56">
        <v>0.11919465236958848</v>
      </c>
      <c r="F17288" s="56">
        <v>1.5807146757662909E-2</v>
      </c>
      <c r="G17288" s="37">
        <v>1</v>
      </c>
      <c r="H17288" s="39">
        <v>0.89994844337501134</v>
      </c>
    </row>
    <row r="17289" spans="1:8" ht="40" customHeight="1">
      <c r="A17289" s="11" t="s">
        <v>211</v>
      </c>
      <c r="B17289" s="57" t="s">
        <v>150</v>
      </c>
      <c r="C17289" s="58"/>
      <c r="D17289" s="59"/>
      <c r="E17289" s="58"/>
      <c r="F17289" s="58"/>
      <c r="G17289" s="58"/>
      <c r="H17289" s="60"/>
    </row>
    <row r="17290" spans="1:8" ht="40" customHeight="1">
      <c r="A17290" s="11" t="s">
        <v>212</v>
      </c>
      <c r="B17290" s="36">
        <v>-0.22194443424890073</v>
      </c>
      <c r="C17290" s="54">
        <v>0.13495214404060243</v>
      </c>
      <c r="D17290" s="55">
        <v>-0.48644577620494311</v>
      </c>
      <c r="E17290" s="56">
        <v>4.2556907707141683E-2</v>
      </c>
      <c r="F17290" s="56">
        <v>2.7047612737985416</v>
      </c>
      <c r="G17290" s="37">
        <v>1</v>
      </c>
      <c r="H17290" s="39">
        <v>0.10004905742018033</v>
      </c>
    </row>
    <row r="17291" spans="1:8" ht="40" customHeight="1">
      <c r="A17291" s="11" t="s">
        <v>213</v>
      </c>
      <c r="B17291" s="36">
        <v>-6.440606314456826E-2</v>
      </c>
      <c r="C17291" s="54">
        <v>6.8935926301308598E-2</v>
      </c>
      <c r="D17291" s="55">
        <v>-0.19951799593604053</v>
      </c>
      <c r="E17291" s="56">
        <v>7.0705869646904007E-2</v>
      </c>
      <c r="F17291" s="56">
        <v>0.87289554238751677</v>
      </c>
      <c r="G17291" s="37">
        <v>1</v>
      </c>
      <c r="H17291" s="39">
        <v>0.3501549454496129</v>
      </c>
    </row>
    <row r="17292" spans="1:8" ht="40" customHeight="1">
      <c r="A17292" s="11" t="s">
        <v>214</v>
      </c>
      <c r="B17292" s="36">
        <v>-0.10020689233299007</v>
      </c>
      <c r="C17292" s="54">
        <v>5.3722082455751628E-2</v>
      </c>
      <c r="D17292" s="55">
        <v>-0.20550023912075432</v>
      </c>
      <c r="E17292" s="56">
        <v>5.0864544547741947E-3</v>
      </c>
      <c r="F17292" s="56">
        <v>3.4792810314425626</v>
      </c>
      <c r="G17292" s="37">
        <v>1</v>
      </c>
      <c r="H17292" s="39">
        <v>6.214173317590288E-2</v>
      </c>
    </row>
    <row r="17293" spans="1:8" ht="40" customHeight="1">
      <c r="A17293" s="11" t="s">
        <v>215</v>
      </c>
      <c r="B17293" s="36">
        <v>-0.10690938018803393</v>
      </c>
      <c r="C17293" s="54">
        <v>4.5981487682724427E-2</v>
      </c>
      <c r="D17293" s="55">
        <v>-0.19703144000174588</v>
      </c>
      <c r="E17293" s="56">
        <v>-1.6787320374321971E-2</v>
      </c>
      <c r="F17293" s="56">
        <v>5.4058698657617361</v>
      </c>
      <c r="G17293" s="37">
        <v>1</v>
      </c>
      <c r="H17293" s="39">
        <v>2.0069144625454727E-2</v>
      </c>
    </row>
    <row r="17294" spans="1:8" ht="40" customHeight="1">
      <c r="A17294" s="11" t="s">
        <v>216</v>
      </c>
      <c r="B17294" s="57" t="s">
        <v>150</v>
      </c>
      <c r="C17294" s="58"/>
      <c r="D17294" s="59"/>
      <c r="E17294" s="58"/>
      <c r="F17294" s="58"/>
      <c r="G17294" s="58"/>
      <c r="H17294" s="60"/>
    </row>
    <row r="17295" spans="1:8" ht="59" customHeight="1">
      <c r="A17295" s="11" t="s">
        <v>217</v>
      </c>
      <c r="B17295" s="36">
        <v>0.231457691599399</v>
      </c>
      <c r="C17295" s="54">
        <v>0.13338557273531754</v>
      </c>
      <c r="D17295" s="55">
        <v>-2.9973227019071125E-2</v>
      </c>
      <c r="E17295" s="56">
        <v>0.49288861021786912</v>
      </c>
      <c r="F17295" s="56">
        <v>3.0111023587659327</v>
      </c>
      <c r="G17295" s="37">
        <v>1</v>
      </c>
      <c r="H17295" s="39">
        <v>8.2696033997469831E-2</v>
      </c>
    </row>
    <row r="17296" spans="1:8" ht="59" customHeight="1">
      <c r="A17296" s="11" t="s">
        <v>218</v>
      </c>
      <c r="B17296" s="36">
        <v>6.571057650165045E-2</v>
      </c>
      <c r="C17296" s="54">
        <v>6.4198312712060709E-2</v>
      </c>
      <c r="D17296" s="55">
        <v>-6.0115804282228444E-2</v>
      </c>
      <c r="E17296" s="56">
        <v>0.19153695728552933</v>
      </c>
      <c r="F17296" s="56">
        <v>1.0476671509277939</v>
      </c>
      <c r="G17296" s="37">
        <v>1</v>
      </c>
      <c r="H17296" s="39">
        <v>0.30604497533602737</v>
      </c>
    </row>
    <row r="17297" spans="1:8" ht="59" customHeight="1">
      <c r="A17297" s="11" t="s">
        <v>219</v>
      </c>
      <c r="B17297" s="36">
        <v>2.76784939367881E-2</v>
      </c>
      <c r="C17297" s="54">
        <v>4.4834175878066776E-2</v>
      </c>
      <c r="D17297" s="55">
        <v>-6.0194876060757213E-2</v>
      </c>
      <c r="E17297" s="56">
        <v>0.11555186393433342</v>
      </c>
      <c r="F17297" s="56">
        <v>0.38112420214721149</v>
      </c>
      <c r="G17297" s="37">
        <v>1</v>
      </c>
      <c r="H17297" s="39">
        <v>0.53700219568969987</v>
      </c>
    </row>
    <row r="17298" spans="1:8" ht="59" customHeight="1">
      <c r="A17298" s="11" t="s">
        <v>220</v>
      </c>
      <c r="B17298" s="36">
        <v>8.6665719661641133E-2</v>
      </c>
      <c r="C17298" s="54">
        <v>3.7183846192565644E-2</v>
      </c>
      <c r="D17298" s="55">
        <v>1.3786720317535667E-2</v>
      </c>
      <c r="E17298" s="56">
        <v>0.1595447190057466</v>
      </c>
      <c r="F17298" s="56">
        <v>5.4323291386005153</v>
      </c>
      <c r="G17298" s="37">
        <v>1</v>
      </c>
      <c r="H17298" s="39">
        <v>1.9767297835241338E-2</v>
      </c>
    </row>
    <row r="17299" spans="1:8" ht="59" customHeight="1">
      <c r="A17299" s="11" t="s">
        <v>221</v>
      </c>
      <c r="B17299" s="57" t="s">
        <v>150</v>
      </c>
      <c r="C17299" s="58"/>
      <c r="D17299" s="59"/>
      <c r="E17299" s="58"/>
      <c r="F17299" s="58"/>
      <c r="G17299" s="58"/>
      <c r="H17299" s="60"/>
    </row>
    <row r="17300" spans="1:8" ht="40" customHeight="1">
      <c r="A17300" s="11" t="s">
        <v>222</v>
      </c>
      <c r="B17300" s="36">
        <v>-7.3260791800156447E-2</v>
      </c>
      <c r="C17300" s="54">
        <v>6.857257980313107E-2</v>
      </c>
      <c r="D17300" s="55">
        <v>-0.20766057854129205</v>
      </c>
      <c r="E17300" s="56">
        <v>6.1138994940979144E-2</v>
      </c>
      <c r="F17300" s="56">
        <v>1.141411487823331</v>
      </c>
      <c r="G17300" s="37">
        <v>1</v>
      </c>
      <c r="H17300" s="39">
        <v>0.2853542705163018</v>
      </c>
    </row>
    <row r="17301" spans="1:8" ht="40" customHeight="1">
      <c r="A17301" s="11" t="s">
        <v>223</v>
      </c>
      <c r="B17301" s="36">
        <v>-5.3782256425881685E-2</v>
      </c>
      <c r="C17301" s="54">
        <v>4.8277500478319225E-2</v>
      </c>
      <c r="D17301" s="55">
        <v>-0.14840441862700257</v>
      </c>
      <c r="E17301" s="56">
        <v>4.0839905775239209E-2</v>
      </c>
      <c r="F17301" s="56">
        <v>1.2410477295982545</v>
      </c>
      <c r="G17301" s="37">
        <v>1</v>
      </c>
      <c r="H17301" s="39">
        <v>0.26526922629369343</v>
      </c>
    </row>
    <row r="17302" spans="1:8" ht="40" customHeight="1">
      <c r="A17302" s="11" t="s">
        <v>224</v>
      </c>
      <c r="B17302" s="36">
        <v>-2.2709588902084646E-2</v>
      </c>
      <c r="C17302" s="54">
        <v>4.4449531345018112E-2</v>
      </c>
      <c r="D17302" s="55">
        <v>-0.10982906946800436</v>
      </c>
      <c r="E17302" s="56">
        <v>6.4409891663835067E-2</v>
      </c>
      <c r="F17302" s="56">
        <v>0.26102624290251858</v>
      </c>
      <c r="G17302" s="37">
        <v>1</v>
      </c>
      <c r="H17302" s="39">
        <v>0.60941598729650837</v>
      </c>
    </row>
    <row r="17303" spans="1:8" ht="40" customHeight="1">
      <c r="A17303" s="11" t="s">
        <v>225</v>
      </c>
      <c r="B17303" s="36">
        <v>-1.6897830222525598E-2</v>
      </c>
      <c r="C17303" s="54">
        <v>4.3837379030086505E-2</v>
      </c>
      <c r="D17303" s="55">
        <v>-0.10281751429812654</v>
      </c>
      <c r="E17303" s="56">
        <v>6.9021853853075341E-2</v>
      </c>
      <c r="F17303" s="56">
        <v>0.14858423196369688</v>
      </c>
      <c r="G17303" s="37">
        <v>1</v>
      </c>
      <c r="H17303" s="39">
        <v>0.69989200484516489</v>
      </c>
    </row>
    <row r="17304" spans="1:8" ht="40" customHeight="1">
      <c r="A17304" s="11" t="s">
        <v>226</v>
      </c>
      <c r="B17304" s="57" t="s">
        <v>150</v>
      </c>
      <c r="C17304" s="58"/>
      <c r="D17304" s="59"/>
      <c r="E17304" s="58"/>
      <c r="F17304" s="58"/>
      <c r="G17304" s="58"/>
      <c r="H17304" s="60"/>
    </row>
    <row r="17305" spans="1:8" ht="59" customHeight="1">
      <c r="A17305" s="11" t="s">
        <v>227</v>
      </c>
      <c r="B17305" s="36">
        <v>-7.4808752430097644E-2</v>
      </c>
      <c r="C17305" s="54">
        <v>0.11519814475913367</v>
      </c>
      <c r="D17305" s="55">
        <v>-0.30059296724383117</v>
      </c>
      <c r="E17305" s="56">
        <v>0.15097546238363591</v>
      </c>
      <c r="F17305" s="56">
        <v>0.42170995623257934</v>
      </c>
      <c r="G17305" s="37">
        <v>1</v>
      </c>
      <c r="H17305" s="39">
        <v>0.51608504027412061</v>
      </c>
    </row>
    <row r="17306" spans="1:8" ht="59" customHeight="1">
      <c r="A17306" s="11" t="s">
        <v>228</v>
      </c>
      <c r="B17306" s="36">
        <v>-4.128921198837357E-3</v>
      </c>
      <c r="C17306" s="54">
        <v>5.4435725420587021E-2</v>
      </c>
      <c r="D17306" s="55">
        <v>-0.11082098249549938</v>
      </c>
      <c r="E17306" s="56">
        <v>0.10256314009782466</v>
      </c>
      <c r="F17306" s="56">
        <v>5.753142870153485E-3</v>
      </c>
      <c r="G17306" s="37">
        <v>1</v>
      </c>
      <c r="H17306" s="39">
        <v>0.93953885403965964</v>
      </c>
    </row>
    <row r="17307" spans="1:8" ht="59" customHeight="1">
      <c r="A17307" s="11" t="s">
        <v>229</v>
      </c>
      <c r="B17307" s="36">
        <v>3.1325495030997123E-2</v>
      </c>
      <c r="C17307" s="54">
        <v>4.2875294447394581E-2</v>
      </c>
      <c r="D17307" s="55">
        <v>-5.2708537912446389E-2</v>
      </c>
      <c r="E17307" s="56">
        <v>0.11535952797444063</v>
      </c>
      <c r="F17307" s="56">
        <v>0.53380379179497406</v>
      </c>
      <c r="G17307" s="37">
        <v>1</v>
      </c>
      <c r="H17307" s="39">
        <v>0.46501204191783907</v>
      </c>
    </row>
    <row r="17308" spans="1:8" ht="59" customHeight="1">
      <c r="A17308" s="11" t="s">
        <v>230</v>
      </c>
      <c r="B17308" s="36">
        <v>9.6515956785264576E-2</v>
      </c>
      <c r="C17308" s="54">
        <v>3.9970160512796428E-2</v>
      </c>
      <c r="D17308" s="55">
        <v>1.8175881723898571E-2</v>
      </c>
      <c r="E17308" s="56">
        <v>0.17485603184663057</v>
      </c>
      <c r="F17308" s="56">
        <v>5.8307773218141223</v>
      </c>
      <c r="G17308" s="37">
        <v>1</v>
      </c>
      <c r="H17308" s="39">
        <v>1.5748163499817003E-2</v>
      </c>
    </row>
    <row r="17309" spans="1:8" ht="59" customHeight="1">
      <c r="A17309" s="11" t="s">
        <v>231</v>
      </c>
      <c r="B17309" s="57" t="s">
        <v>150</v>
      </c>
      <c r="C17309" s="58"/>
      <c r="D17309" s="59"/>
      <c r="E17309" s="58"/>
      <c r="F17309" s="58"/>
      <c r="G17309" s="58"/>
      <c r="H17309" s="60"/>
    </row>
    <row r="17310" spans="1:8" ht="40" customHeight="1">
      <c r="A17310" s="11" t="s">
        <v>232</v>
      </c>
      <c r="B17310" s="36">
        <v>-2.6790113911587955E-2</v>
      </c>
      <c r="C17310" s="54">
        <v>0.18688753172377276</v>
      </c>
      <c r="D17310" s="55">
        <v>-0.39308294524976933</v>
      </c>
      <c r="E17310" s="56">
        <v>0.33950271742659338</v>
      </c>
      <c r="F17310" s="56">
        <v>2.0548894575296309E-2</v>
      </c>
      <c r="G17310" s="37">
        <v>1</v>
      </c>
      <c r="H17310" s="39">
        <v>0.88601467254970567</v>
      </c>
    </row>
    <row r="17311" spans="1:8" ht="40" customHeight="1">
      <c r="A17311" s="11" t="s">
        <v>233</v>
      </c>
      <c r="B17311" s="36">
        <v>-4.5336650198144056E-2</v>
      </c>
      <c r="C17311" s="54">
        <v>5.8908583855525443E-2</v>
      </c>
      <c r="D17311" s="55">
        <v>-0.16079535293523159</v>
      </c>
      <c r="E17311" s="56">
        <v>7.0122052538943463E-2</v>
      </c>
      <c r="F17311" s="56">
        <v>0.59229994343592363</v>
      </c>
      <c r="G17311" s="37">
        <v>1</v>
      </c>
      <c r="H17311" s="39">
        <v>0.44153112046856291</v>
      </c>
    </row>
    <row r="17312" spans="1:8" ht="40" customHeight="1">
      <c r="A17312" s="11" t="s">
        <v>234</v>
      </c>
      <c r="B17312" s="36">
        <v>-3.6189660051121425E-2</v>
      </c>
      <c r="C17312" s="54">
        <v>4.1656421151660447E-2</v>
      </c>
      <c r="D17312" s="55">
        <v>-0.1178347452332084</v>
      </c>
      <c r="E17312" s="56">
        <v>4.5455425130965552E-2</v>
      </c>
      <c r="F17312" s="56">
        <v>0.75475343146915563</v>
      </c>
      <c r="G17312" s="37">
        <v>1</v>
      </c>
      <c r="H17312" s="39">
        <v>0.38497542663773721</v>
      </c>
    </row>
    <row r="17313" spans="1:8" ht="40" customHeight="1">
      <c r="A17313" s="11" t="s">
        <v>235</v>
      </c>
      <c r="B17313" s="36">
        <v>2.0179824032156336E-2</v>
      </c>
      <c r="C17313" s="54">
        <v>3.3250279886139877E-2</v>
      </c>
      <c r="D17313" s="55">
        <v>-4.4989527020554379E-2</v>
      </c>
      <c r="E17313" s="56">
        <v>8.5349175084867043E-2</v>
      </c>
      <c r="F17313" s="56">
        <v>0.36833597586115541</v>
      </c>
      <c r="G17313" s="37">
        <v>1</v>
      </c>
      <c r="H17313" s="39">
        <v>0.54391270388816571</v>
      </c>
    </row>
    <row r="17314" spans="1:8" ht="40" customHeight="1">
      <c r="A17314" s="11" t="s">
        <v>236</v>
      </c>
      <c r="B17314" s="57" t="s">
        <v>150</v>
      </c>
      <c r="C17314" s="58"/>
      <c r="D17314" s="59"/>
      <c r="E17314" s="58"/>
      <c r="F17314" s="58"/>
      <c r="G17314" s="58"/>
      <c r="H17314" s="60"/>
    </row>
    <row r="17315" spans="1:8" ht="59" customHeight="1">
      <c r="A17315" s="11" t="s">
        <v>237</v>
      </c>
      <c r="B17315" s="36">
        <v>3.0534897132250386E-2</v>
      </c>
      <c r="C17315" s="54">
        <v>0.11357843371944519</v>
      </c>
      <c r="D17315" s="55">
        <v>-0.1920747423783318</v>
      </c>
      <c r="E17315" s="56">
        <v>0.2531445366428326</v>
      </c>
      <c r="F17315" s="56">
        <v>7.2277175382549116E-2</v>
      </c>
      <c r="G17315" s="37">
        <v>1</v>
      </c>
      <c r="H17315" s="39">
        <v>0.7880496191483779</v>
      </c>
    </row>
    <row r="17316" spans="1:8" ht="59" customHeight="1">
      <c r="A17316" s="11" t="s">
        <v>238</v>
      </c>
      <c r="B17316" s="36">
        <v>5.0934681842174076E-2</v>
      </c>
      <c r="C17316" s="54">
        <v>5.1705696332022405E-2</v>
      </c>
      <c r="D17316" s="55">
        <v>-5.0406620764154586E-2</v>
      </c>
      <c r="E17316" s="56">
        <v>0.15227598444850274</v>
      </c>
      <c r="F17316" s="56">
        <v>0.97039916235224499</v>
      </c>
      <c r="G17316" s="37">
        <v>1</v>
      </c>
      <c r="H17316" s="39">
        <v>0.324580649142299</v>
      </c>
    </row>
    <row r="17317" spans="1:8" ht="59" customHeight="1">
      <c r="A17317" s="11" t="s">
        <v>239</v>
      </c>
      <c r="B17317" s="36">
        <v>2.4641021850388609E-2</v>
      </c>
      <c r="C17317" s="54">
        <v>4.1601082096064237E-2</v>
      </c>
      <c r="D17317" s="55">
        <v>-5.6895600775791338E-2</v>
      </c>
      <c r="E17317" s="56">
        <v>0.10617764447656855</v>
      </c>
      <c r="F17317" s="56">
        <v>0.35083924927490967</v>
      </c>
      <c r="G17317" s="37">
        <v>1</v>
      </c>
      <c r="H17317" s="39">
        <v>0.553638435487253</v>
      </c>
    </row>
    <row r="17318" spans="1:8" ht="59" customHeight="1">
      <c r="A17318" s="11" t="s">
        <v>240</v>
      </c>
      <c r="B17318" s="36">
        <v>5.6093477378769151E-2</v>
      </c>
      <c r="C17318" s="54">
        <v>3.749498075579951E-2</v>
      </c>
      <c r="D17318" s="55">
        <v>-1.739533450362029E-2</v>
      </c>
      <c r="E17318" s="56">
        <v>0.12958228926115858</v>
      </c>
      <c r="F17318" s="56">
        <v>2.2380946942895439</v>
      </c>
      <c r="G17318" s="37">
        <v>1</v>
      </c>
      <c r="H17318" s="39">
        <v>0.13464680139334506</v>
      </c>
    </row>
    <row r="17319" spans="1:8" ht="59" customHeight="1">
      <c r="A17319" s="11" t="s">
        <v>241</v>
      </c>
      <c r="B17319" s="57" t="s">
        <v>150</v>
      </c>
      <c r="C17319" s="58"/>
      <c r="D17319" s="59"/>
      <c r="E17319" s="58"/>
      <c r="F17319" s="58"/>
      <c r="G17319" s="58"/>
      <c r="H17319" s="60"/>
    </row>
    <row r="17320" spans="1:8" ht="40" customHeight="1">
      <c r="A17320" s="11" t="s">
        <v>242</v>
      </c>
      <c r="B17320" s="36">
        <v>0.22009095578086454</v>
      </c>
      <c r="C17320" s="54">
        <v>0.12295423349245745</v>
      </c>
      <c r="D17320" s="55">
        <v>-2.0894913611080451E-2</v>
      </c>
      <c r="E17320" s="56">
        <v>0.46107682517280957</v>
      </c>
      <c r="F17320" s="56">
        <v>3.2041837929381871</v>
      </c>
      <c r="G17320" s="37">
        <v>1</v>
      </c>
      <c r="H17320" s="39">
        <v>7.3450148771540102E-2</v>
      </c>
    </row>
    <row r="17321" spans="1:8" ht="40" customHeight="1">
      <c r="A17321" s="11" t="s">
        <v>243</v>
      </c>
      <c r="B17321" s="36">
        <v>2.1698645773165241E-3</v>
      </c>
      <c r="C17321" s="54">
        <v>5.8075442921531321E-2</v>
      </c>
      <c r="D17321" s="55">
        <v>-0.11165591193509646</v>
      </c>
      <c r="E17321" s="56">
        <v>0.1159956410897295</v>
      </c>
      <c r="F17321" s="56">
        <v>1.3959832224590947E-3</v>
      </c>
      <c r="G17321" s="37">
        <v>1</v>
      </c>
      <c r="H17321" s="39">
        <v>0.9701956863135569</v>
      </c>
    </row>
    <row r="17322" spans="1:8" ht="40" customHeight="1">
      <c r="A17322" s="11" t="s">
        <v>244</v>
      </c>
      <c r="B17322" s="36">
        <v>6.3569652723966433E-2</v>
      </c>
      <c r="C17322" s="54">
        <v>4.5680074661227803E-2</v>
      </c>
      <c r="D17322" s="55">
        <v>-2.5961648423140748E-2</v>
      </c>
      <c r="E17322" s="56">
        <v>0.15310095387107361</v>
      </c>
      <c r="F17322" s="56">
        <v>1.9366273804536591</v>
      </c>
      <c r="G17322" s="37">
        <v>1</v>
      </c>
      <c r="H17322" s="39">
        <v>0.16403519623815399</v>
      </c>
    </row>
    <row r="17323" spans="1:8" ht="40" customHeight="1">
      <c r="A17323" s="11" t="s">
        <v>245</v>
      </c>
      <c r="B17323" s="36">
        <v>5.77190675008699E-2</v>
      </c>
      <c r="C17323" s="54">
        <v>3.8272431327584629E-2</v>
      </c>
      <c r="D17323" s="55">
        <v>-1.7293519501978438E-2</v>
      </c>
      <c r="E17323" s="56">
        <v>0.13273165450371824</v>
      </c>
      <c r="F17323" s="56">
        <v>2.274398222391337</v>
      </c>
      <c r="G17323" s="37">
        <v>1</v>
      </c>
      <c r="H17323" s="39">
        <v>0.13152616838297293</v>
      </c>
    </row>
    <row r="17324" spans="1:8" ht="40" customHeight="1">
      <c r="A17324" s="11" t="s">
        <v>246</v>
      </c>
      <c r="B17324" s="57" t="s">
        <v>150</v>
      </c>
      <c r="C17324" s="58"/>
      <c r="D17324" s="59"/>
      <c r="E17324" s="58"/>
      <c r="F17324" s="58"/>
      <c r="G17324" s="58"/>
      <c r="H17324" s="60"/>
    </row>
    <row r="17325" spans="1:8" ht="20" customHeight="1">
      <c r="A17325" s="11" t="s">
        <v>247</v>
      </c>
      <c r="B17325" s="36">
        <v>-0.2784453900919111</v>
      </c>
      <c r="C17325" s="54">
        <v>0.54913611401179996</v>
      </c>
      <c r="D17325" s="55">
        <v>-1.3547323961653197</v>
      </c>
      <c r="E17325" s="56">
        <v>0.79784161598149761</v>
      </c>
      <c r="F17325" s="56">
        <v>0.25711064162250563</v>
      </c>
      <c r="G17325" s="37">
        <v>1</v>
      </c>
      <c r="H17325" s="39">
        <v>0.61211216789032119</v>
      </c>
    </row>
    <row r="17326" spans="1:8" ht="20" customHeight="1">
      <c r="A17326" s="11" t="s">
        <v>248</v>
      </c>
      <c r="B17326" s="36">
        <v>-0.16743472919725788</v>
      </c>
      <c r="C17326" s="54">
        <v>0.45145371691813568</v>
      </c>
      <c r="D17326" s="55">
        <v>-1.0522677550435446</v>
      </c>
      <c r="E17326" s="56">
        <v>0.71739829664902877</v>
      </c>
      <c r="F17326" s="56">
        <v>0.13755127555791291</v>
      </c>
      <c r="G17326" s="37">
        <v>1</v>
      </c>
      <c r="H17326" s="39">
        <v>0.71072761393328299</v>
      </c>
    </row>
    <row r="17327" spans="1:8" ht="20" customHeight="1">
      <c r="A17327" s="11" t="s">
        <v>249</v>
      </c>
      <c r="B17327" s="36">
        <v>0.1373460835687394</v>
      </c>
      <c r="C17327" s="54">
        <v>0.49825409729645553</v>
      </c>
      <c r="D17327" s="55">
        <v>-0.83921400228182907</v>
      </c>
      <c r="E17327" s="56">
        <v>1.113906169419308</v>
      </c>
      <c r="F17327" s="56">
        <v>7.5985513471333754E-2</v>
      </c>
      <c r="G17327" s="37">
        <v>1</v>
      </c>
      <c r="H17327" s="39">
        <v>0.78281329234862485</v>
      </c>
    </row>
    <row r="17328" spans="1:8" ht="20" customHeight="1">
      <c r="A17328" s="11" t="s">
        <v>250</v>
      </c>
      <c r="B17328" s="36">
        <v>0.33978965346162243</v>
      </c>
      <c r="C17328" s="54">
        <v>0.4720660812618161</v>
      </c>
      <c r="D17328" s="55">
        <v>-0.58544286413449531</v>
      </c>
      <c r="E17328" s="56">
        <v>1.2650221710577403</v>
      </c>
      <c r="F17328" s="56">
        <v>0.51810133047128326</v>
      </c>
      <c r="G17328" s="37">
        <v>1</v>
      </c>
      <c r="H17328" s="39">
        <v>0.47165272598219077</v>
      </c>
    </row>
    <row r="17329" spans="1:8" ht="20" customHeight="1">
      <c r="A17329" s="11" t="s">
        <v>251</v>
      </c>
      <c r="B17329" s="36">
        <v>0.12021613927043705</v>
      </c>
      <c r="C17329" s="54">
        <v>0.22206624745130865</v>
      </c>
      <c r="D17329" s="55">
        <v>-0.31502570791608736</v>
      </c>
      <c r="E17329" s="56">
        <v>0.55545798645696143</v>
      </c>
      <c r="F17329" s="56">
        <v>0.29306263187315468</v>
      </c>
      <c r="G17329" s="37">
        <v>1</v>
      </c>
      <c r="H17329" s="39">
        <v>0.58826457523475106</v>
      </c>
    </row>
    <row r="17330" spans="1:8" ht="20" customHeight="1">
      <c r="A17330" s="11" t="s">
        <v>252</v>
      </c>
      <c r="B17330" s="36">
        <v>0.17349547142238667</v>
      </c>
      <c r="C17330" s="54">
        <v>0.26369667087904985</v>
      </c>
      <c r="D17330" s="55">
        <v>-0.34334050634366309</v>
      </c>
      <c r="E17330" s="56">
        <v>0.69033144918843636</v>
      </c>
      <c r="F17330" s="56">
        <v>0.43287947355891926</v>
      </c>
      <c r="G17330" s="37">
        <v>1</v>
      </c>
      <c r="H17330" s="39">
        <v>0.51057940645027822</v>
      </c>
    </row>
    <row r="17331" spans="1:8" ht="22" customHeight="1">
      <c r="A17331" s="11" t="s">
        <v>253</v>
      </c>
      <c r="B17331" s="57" t="s">
        <v>150</v>
      </c>
      <c r="C17331" s="58"/>
      <c r="D17331" s="59"/>
      <c r="E17331" s="58"/>
      <c r="F17331" s="58"/>
      <c r="G17331" s="58"/>
      <c r="H17331" s="60"/>
    </row>
    <row r="17332" spans="1:8" ht="20" customHeight="1">
      <c r="A17332" s="11" t="s">
        <v>254</v>
      </c>
      <c r="B17332" s="36">
        <v>0.19126782484399024</v>
      </c>
      <c r="C17332" s="54">
        <v>0.4689440864581228</v>
      </c>
      <c r="D17332" s="55">
        <v>-0.72784569537696742</v>
      </c>
      <c r="E17332" s="56">
        <v>1.110381345064948</v>
      </c>
      <c r="F17332" s="56">
        <v>0.16635724161310078</v>
      </c>
      <c r="G17332" s="37">
        <v>1</v>
      </c>
      <c r="H17332" s="39">
        <v>0.68336974449436827</v>
      </c>
    </row>
    <row r="17333" spans="1:8" ht="20" customHeight="1">
      <c r="A17333" s="11" t="s">
        <v>255</v>
      </c>
      <c r="B17333" s="36">
        <v>-0.37270177232927199</v>
      </c>
      <c r="C17333" s="54">
        <v>0.46975217755727716</v>
      </c>
      <c r="D17333" s="55">
        <v>-1.2933991220007997</v>
      </c>
      <c r="E17333" s="56">
        <v>0.54799557734225579</v>
      </c>
      <c r="F17333" s="56">
        <v>0.6294848931272029</v>
      </c>
      <c r="G17333" s="37">
        <v>1</v>
      </c>
      <c r="H17333" s="39">
        <v>0.42754432142755006</v>
      </c>
    </row>
    <row r="17334" spans="1:8" ht="20" customHeight="1">
      <c r="A17334" s="11" t="s">
        <v>256</v>
      </c>
      <c r="B17334" s="36">
        <v>0.24362528597423994</v>
      </c>
      <c r="C17334" s="54">
        <v>0.5022165011953128</v>
      </c>
      <c r="D17334" s="55">
        <v>-0.74070096881028991</v>
      </c>
      <c r="E17334" s="56">
        <v>1.2279515407587698</v>
      </c>
      <c r="F17334" s="56">
        <v>0.23532212831414953</v>
      </c>
      <c r="G17334" s="37">
        <v>1</v>
      </c>
      <c r="H17334" s="39">
        <v>0.6276053255661197</v>
      </c>
    </row>
    <row r="17335" spans="1:8" ht="22" customHeight="1">
      <c r="A17335" s="11" t="s">
        <v>257</v>
      </c>
      <c r="B17335" s="57" t="s">
        <v>150</v>
      </c>
      <c r="C17335" s="58"/>
      <c r="D17335" s="59"/>
      <c r="E17335" s="58"/>
      <c r="F17335" s="58"/>
      <c r="G17335" s="58"/>
      <c r="H17335" s="60"/>
    </row>
    <row r="17336" spans="1:8" ht="20" customHeight="1">
      <c r="A17336" s="11" t="s">
        <v>258</v>
      </c>
      <c r="B17336" s="36">
        <v>-0.53103269133519093</v>
      </c>
      <c r="C17336" s="54">
        <v>0.53339670104097381</v>
      </c>
      <c r="D17336" s="55">
        <v>-1.5764710148479777</v>
      </c>
      <c r="E17336" s="56">
        <v>0.51440563217759594</v>
      </c>
      <c r="F17336" s="56">
        <v>0.99115565932228622</v>
      </c>
      <c r="G17336" s="37">
        <v>1</v>
      </c>
      <c r="H17336" s="39">
        <v>0.31946008521296809</v>
      </c>
    </row>
    <row r="17337" spans="1:8" ht="20" customHeight="1">
      <c r="A17337" s="11" t="s">
        <v>259</v>
      </c>
      <c r="B17337" s="36">
        <v>1.280008741147903E-2</v>
      </c>
      <c r="C17337" s="54">
        <v>0.65429073148315198</v>
      </c>
      <c r="D17337" s="55">
        <v>-1.2695861817138658</v>
      </c>
      <c r="E17337" s="56">
        <v>1.295186356536824</v>
      </c>
      <c r="F17337" s="56">
        <v>3.8272279923646922E-4</v>
      </c>
      <c r="G17337" s="37">
        <v>1</v>
      </c>
      <c r="H17337" s="39">
        <v>0.98439173870107366</v>
      </c>
    </row>
    <row r="17338" spans="1:8" ht="20" customHeight="1">
      <c r="A17338" s="11" t="s">
        <v>260</v>
      </c>
      <c r="B17338" s="36">
        <v>-0.28850449801572475</v>
      </c>
      <c r="C17338" s="54">
        <v>0.37043271074458356</v>
      </c>
      <c r="D17338" s="55">
        <v>-1.0145392697706519</v>
      </c>
      <c r="E17338" s="56">
        <v>0.43753027373920239</v>
      </c>
      <c r="F17338" s="56">
        <v>0.60657780844797693</v>
      </c>
      <c r="G17338" s="37">
        <v>1</v>
      </c>
      <c r="H17338" s="39">
        <v>0.43607924300286527</v>
      </c>
    </row>
    <row r="17339" spans="1:8" ht="20" customHeight="1">
      <c r="A17339" s="11" t="s">
        <v>261</v>
      </c>
      <c r="B17339" s="36">
        <v>0.17871537382329583</v>
      </c>
      <c r="C17339" s="54">
        <v>0.50472851804861363</v>
      </c>
      <c r="D17339" s="55">
        <v>-0.81053434352226128</v>
      </c>
      <c r="E17339" s="56">
        <v>1.1679650911688531</v>
      </c>
      <c r="F17339" s="56">
        <v>0.12537418997533922</v>
      </c>
      <c r="G17339" s="37">
        <v>1</v>
      </c>
      <c r="H17339" s="39">
        <v>0.72327729663579565</v>
      </c>
    </row>
    <row r="17340" spans="1:8" ht="22" customHeight="1">
      <c r="A17340" s="11" t="s">
        <v>262</v>
      </c>
      <c r="B17340" s="57" t="s">
        <v>150</v>
      </c>
      <c r="C17340" s="58"/>
      <c r="D17340" s="59"/>
      <c r="E17340" s="58"/>
      <c r="F17340" s="58"/>
      <c r="G17340" s="58"/>
      <c r="H17340" s="60"/>
    </row>
    <row r="17341" spans="1:8" ht="20" customHeight="1">
      <c r="A17341" s="11" t="s">
        <v>263</v>
      </c>
      <c r="B17341" s="36">
        <v>5.1161183534649206E-2</v>
      </c>
      <c r="C17341" s="54">
        <v>0.29030439351099757</v>
      </c>
      <c r="D17341" s="55">
        <v>-0.51782497230064928</v>
      </c>
      <c r="E17341" s="56">
        <v>0.62014733936994759</v>
      </c>
      <c r="F17341" s="56">
        <v>3.1058033079734503E-2</v>
      </c>
      <c r="G17341" s="37">
        <v>1</v>
      </c>
      <c r="H17341" s="39">
        <v>0.86011097917871693</v>
      </c>
    </row>
    <row r="17342" spans="1:8" ht="20" customHeight="1">
      <c r="A17342" s="11" t="s">
        <v>264</v>
      </c>
      <c r="B17342" s="36">
        <v>0.13016644821412537</v>
      </c>
      <c r="C17342" s="54">
        <v>0.50648410640130348</v>
      </c>
      <c r="D17342" s="55">
        <v>-0.86252415907438185</v>
      </c>
      <c r="E17342" s="56">
        <v>1.1228570555026325</v>
      </c>
      <c r="F17342" s="56">
        <v>6.6049033356748957E-2</v>
      </c>
      <c r="G17342" s="37">
        <v>1</v>
      </c>
      <c r="H17342" s="39">
        <v>0.79717872297448</v>
      </c>
    </row>
    <row r="17343" spans="1:8" ht="22" customHeight="1">
      <c r="A17343" s="11" t="s">
        <v>265</v>
      </c>
      <c r="B17343" s="57" t="s">
        <v>150</v>
      </c>
      <c r="C17343" s="58"/>
      <c r="D17343" s="59"/>
      <c r="E17343" s="58"/>
      <c r="F17343" s="58"/>
      <c r="G17343" s="58"/>
      <c r="H17343" s="60"/>
    </row>
    <row r="17344" spans="1:8" ht="22" customHeight="1">
      <c r="A17344" s="11" t="s">
        <v>266</v>
      </c>
      <c r="B17344" s="57" t="s">
        <v>150</v>
      </c>
      <c r="C17344" s="58"/>
      <c r="D17344" s="59"/>
      <c r="E17344" s="58"/>
      <c r="F17344" s="58"/>
      <c r="G17344" s="58"/>
      <c r="H17344" s="60"/>
    </row>
    <row r="17345" spans="1:8" ht="20" customHeight="1">
      <c r="A17345" s="11" t="s">
        <v>267</v>
      </c>
      <c r="B17345" s="36">
        <v>0.33714454419390916</v>
      </c>
      <c r="C17345" s="54">
        <v>0.42461048535112955</v>
      </c>
      <c r="D17345" s="55">
        <v>-0.49507671455237678</v>
      </c>
      <c r="E17345" s="56">
        <v>1.1693658029401952</v>
      </c>
      <c r="F17345" s="56">
        <v>0.63045028209814158</v>
      </c>
      <c r="G17345" s="37">
        <v>1</v>
      </c>
      <c r="H17345" s="39">
        <v>0.42719019558397076</v>
      </c>
    </row>
    <row r="17346" spans="1:8" ht="20" customHeight="1">
      <c r="A17346" s="11" t="s">
        <v>268</v>
      </c>
      <c r="B17346" s="36">
        <v>-0.20573535144819816</v>
      </c>
      <c r="C17346" s="54">
        <v>0.21566280006257826</v>
      </c>
      <c r="D17346" s="55">
        <v>-0.62842667237591399</v>
      </c>
      <c r="E17346" s="56">
        <v>0.21695596947951767</v>
      </c>
      <c r="F17346" s="56">
        <v>0.91005442658197955</v>
      </c>
      <c r="G17346" s="37">
        <v>1</v>
      </c>
      <c r="H17346" s="39">
        <v>0.34009997815789617</v>
      </c>
    </row>
    <row r="17347" spans="1:8" ht="20" customHeight="1">
      <c r="A17347" s="11" t="s">
        <v>269</v>
      </c>
      <c r="B17347" s="36">
        <v>3.3404461140269293E-2</v>
      </c>
      <c r="C17347" s="54">
        <v>0.17850015076192918</v>
      </c>
      <c r="D17347" s="55">
        <v>-0.31644940558808171</v>
      </c>
      <c r="E17347" s="56">
        <v>0.3832583278686203</v>
      </c>
      <c r="F17347" s="56">
        <v>3.5021259928486162E-2</v>
      </c>
      <c r="G17347" s="37">
        <v>1</v>
      </c>
      <c r="H17347" s="39">
        <v>0.85155111734028988</v>
      </c>
    </row>
    <row r="17348" spans="1:8" ht="20" customHeight="1">
      <c r="A17348" s="11" t="s">
        <v>270</v>
      </c>
      <c r="B17348" s="36">
        <v>-6.5208001803255047E-2</v>
      </c>
      <c r="C17348" s="54">
        <v>0.21837169446570162</v>
      </c>
      <c r="D17348" s="55">
        <v>-0.49320865819901477</v>
      </c>
      <c r="E17348" s="56">
        <v>0.3627926545925047</v>
      </c>
      <c r="F17348" s="56">
        <v>8.9168014471412288E-2</v>
      </c>
      <c r="G17348" s="37">
        <v>1</v>
      </c>
      <c r="H17348" s="39">
        <v>0.76523752925271693</v>
      </c>
    </row>
    <row r="17349" spans="1:8" ht="20" customHeight="1">
      <c r="A17349" s="11" t="s">
        <v>271</v>
      </c>
      <c r="B17349" s="36">
        <v>0.13362743834357091</v>
      </c>
      <c r="C17349" s="54">
        <v>0.18904747241286951</v>
      </c>
      <c r="D17349" s="55">
        <v>-0.23689879895398266</v>
      </c>
      <c r="E17349" s="56">
        <v>0.50415367564112445</v>
      </c>
      <c r="F17349" s="56">
        <v>0.49963118290399627</v>
      </c>
      <c r="G17349" s="37">
        <v>1</v>
      </c>
      <c r="H17349" s="39">
        <v>0.47966222204846165</v>
      </c>
    </row>
    <row r="17350" spans="1:8" ht="20" customHeight="1">
      <c r="A17350" s="11" t="s">
        <v>272</v>
      </c>
      <c r="B17350" s="36">
        <v>0.1809722777457064</v>
      </c>
      <c r="C17350" s="54">
        <v>0.23452198335671431</v>
      </c>
      <c r="D17350" s="55">
        <v>-0.27868236321635553</v>
      </c>
      <c r="E17350" s="56">
        <v>0.64062691870776833</v>
      </c>
      <c r="F17350" s="56">
        <v>0.5954660263277497</v>
      </c>
      <c r="G17350" s="37">
        <v>1</v>
      </c>
      <c r="H17350" s="39">
        <v>0.44031319016129011</v>
      </c>
    </row>
    <row r="17351" spans="1:8" ht="22" customHeight="1">
      <c r="A17351" s="11" t="s">
        <v>273</v>
      </c>
      <c r="B17351" s="57" t="s">
        <v>150</v>
      </c>
      <c r="C17351" s="58"/>
      <c r="D17351" s="59"/>
      <c r="E17351" s="58"/>
      <c r="F17351" s="58"/>
      <c r="G17351" s="58"/>
      <c r="H17351" s="60"/>
    </row>
    <row r="17352" spans="1:8" ht="20" customHeight="1">
      <c r="A17352" s="11" t="s">
        <v>274</v>
      </c>
      <c r="B17352" s="36">
        <v>6.1247135879039703E-2</v>
      </c>
      <c r="C17352" s="54">
        <v>0.33813582709629331</v>
      </c>
      <c r="D17352" s="55">
        <v>-0.60148690711235786</v>
      </c>
      <c r="E17352" s="56">
        <v>0.72398117887043734</v>
      </c>
      <c r="F17352" s="56">
        <v>3.2808712764421578E-2</v>
      </c>
      <c r="G17352" s="37">
        <v>1</v>
      </c>
      <c r="H17352" s="39">
        <v>0.85626415973909897</v>
      </c>
    </row>
    <row r="17353" spans="1:8" ht="20" customHeight="1">
      <c r="A17353" s="11" t="s">
        <v>275</v>
      </c>
      <c r="B17353" s="36">
        <v>0.56114654762923721</v>
      </c>
      <c r="C17353" s="54">
        <v>0.20078451463529368</v>
      </c>
      <c r="D17353" s="55">
        <v>0.16761613029070632</v>
      </c>
      <c r="E17353" s="56">
        <v>0.9546769649677681</v>
      </c>
      <c r="F17353" s="56">
        <v>7.8107396218744194</v>
      </c>
      <c r="G17353" s="37">
        <v>1</v>
      </c>
      <c r="H17353" s="39">
        <v>5.1936643293986062E-3</v>
      </c>
    </row>
    <row r="17354" spans="1:8" ht="20" customHeight="1">
      <c r="A17354" s="11" t="s">
        <v>276</v>
      </c>
      <c r="B17354" s="36">
        <v>0.26877302850658441</v>
      </c>
      <c r="C17354" s="54">
        <v>0.15169455299556717</v>
      </c>
      <c r="D17354" s="55">
        <v>-2.8542832015629738E-2</v>
      </c>
      <c r="E17354" s="56">
        <v>0.5660888890287985</v>
      </c>
      <c r="F17354" s="56">
        <v>3.1392897118100649</v>
      </c>
      <c r="G17354" s="37">
        <v>1</v>
      </c>
      <c r="H17354" s="39">
        <v>7.6427084421884839E-2</v>
      </c>
    </row>
    <row r="17355" spans="1:8" ht="20" customHeight="1">
      <c r="A17355" s="11" t="s">
        <v>277</v>
      </c>
      <c r="B17355" s="36">
        <v>0.31383490920337648</v>
      </c>
      <c r="C17355" s="54">
        <v>0.18449040047661733</v>
      </c>
      <c r="D17355" s="55">
        <v>-4.77596312241646E-2</v>
      </c>
      <c r="E17355" s="56">
        <v>0.67542944963091756</v>
      </c>
      <c r="F17355" s="56">
        <v>2.8937096565448019</v>
      </c>
      <c r="G17355" s="37">
        <v>1</v>
      </c>
      <c r="H17355" s="39">
        <v>8.8925952187790092E-2</v>
      </c>
    </row>
    <row r="17356" spans="1:8" ht="20" customHeight="1">
      <c r="A17356" s="11" t="s">
        <v>278</v>
      </c>
      <c r="B17356" s="36">
        <v>-8.0071404010958941E-2</v>
      </c>
      <c r="C17356" s="54">
        <v>0.18626584916638939</v>
      </c>
      <c r="D17356" s="55">
        <v>-0.44514575992685212</v>
      </c>
      <c r="E17356" s="56">
        <v>0.28500295190493419</v>
      </c>
      <c r="F17356" s="56">
        <v>0.18479423313896681</v>
      </c>
      <c r="G17356" s="37">
        <v>1</v>
      </c>
      <c r="H17356" s="39">
        <v>0.66728511878638264</v>
      </c>
    </row>
    <row r="17357" spans="1:8" ht="20" customHeight="1">
      <c r="A17357" s="11" t="s">
        <v>279</v>
      </c>
      <c r="B17357" s="36">
        <v>0.23555173867086321</v>
      </c>
      <c r="C17357" s="54">
        <v>0.23271768551301947</v>
      </c>
      <c r="D17357" s="55">
        <v>-0.22056654350017352</v>
      </c>
      <c r="E17357" s="56">
        <v>0.69167002084189999</v>
      </c>
      <c r="F17357" s="56">
        <v>1.0245044531606458</v>
      </c>
      <c r="G17357" s="37">
        <v>1</v>
      </c>
      <c r="H17357" s="39">
        <v>0.31145291786292384</v>
      </c>
    </row>
    <row r="17358" spans="1:8" ht="22" customHeight="1">
      <c r="A17358" s="11" t="s">
        <v>280</v>
      </c>
      <c r="B17358" s="57" t="s">
        <v>150</v>
      </c>
      <c r="C17358" s="58"/>
      <c r="D17358" s="59"/>
      <c r="E17358" s="58"/>
      <c r="F17358" s="58"/>
      <c r="G17358" s="58"/>
      <c r="H17358" s="60"/>
    </row>
    <row r="17359" spans="1:8" ht="20" customHeight="1">
      <c r="A17359" s="11" t="s">
        <v>281</v>
      </c>
      <c r="B17359" s="36">
        <v>0.31763522333064376</v>
      </c>
      <c r="C17359" s="54">
        <v>0.19661755505427048</v>
      </c>
      <c r="D17359" s="55">
        <v>-6.7728103304047549E-2</v>
      </c>
      <c r="E17359" s="56">
        <v>0.70299854996533506</v>
      </c>
      <c r="F17359" s="56">
        <v>2.6098330711284539</v>
      </c>
      <c r="G17359" s="37">
        <v>1</v>
      </c>
      <c r="H17359" s="39">
        <v>0.10620294111186812</v>
      </c>
    </row>
    <row r="17360" spans="1:8" ht="20" customHeight="1">
      <c r="A17360" s="11" t="s">
        <v>282</v>
      </c>
      <c r="B17360" s="36">
        <v>0.26852469653730943</v>
      </c>
      <c r="C17360" s="54">
        <v>0.48351818910921385</v>
      </c>
      <c r="D17360" s="55">
        <v>-0.67915353998677652</v>
      </c>
      <c r="E17360" s="56">
        <v>1.2162029330613953</v>
      </c>
      <c r="F17360" s="56">
        <v>0.308420215768824</v>
      </c>
      <c r="G17360" s="37">
        <v>1</v>
      </c>
      <c r="H17360" s="39">
        <v>0.57865122577877415</v>
      </c>
    </row>
    <row r="17361" spans="1:8" ht="20" customHeight="1">
      <c r="A17361" s="11" t="s">
        <v>283</v>
      </c>
      <c r="B17361" s="36">
        <v>0.27603692322922535</v>
      </c>
      <c r="C17361" s="54">
        <v>0.14174641328995502</v>
      </c>
      <c r="D17361" s="55">
        <v>-1.7809417568160901E-3</v>
      </c>
      <c r="E17361" s="56">
        <v>0.55385478821526679</v>
      </c>
      <c r="F17361" s="56">
        <v>3.7923656056364279</v>
      </c>
      <c r="G17361" s="37">
        <v>1</v>
      </c>
      <c r="H17361" s="39">
        <v>5.1486833576591118E-2</v>
      </c>
    </row>
    <row r="17362" spans="1:8" ht="20" customHeight="1">
      <c r="A17362" s="11" t="s">
        <v>284</v>
      </c>
      <c r="B17362" s="36">
        <v>0.33526837292852107</v>
      </c>
      <c r="C17362" s="54">
        <v>0.17012393912043353</v>
      </c>
      <c r="D17362" s="55">
        <v>1.8315793443866579E-3</v>
      </c>
      <c r="E17362" s="56">
        <v>0.66870516651265555</v>
      </c>
      <c r="F17362" s="56">
        <v>3.8837772515358862</v>
      </c>
      <c r="G17362" s="37">
        <v>1</v>
      </c>
      <c r="H17362" s="39">
        <v>4.8754752106554999E-2</v>
      </c>
    </row>
    <row r="17363" spans="1:8" ht="20" customHeight="1">
      <c r="A17363" s="11" t="s">
        <v>285</v>
      </c>
      <c r="B17363" s="36">
        <v>-5.7005070726458253E-2</v>
      </c>
      <c r="C17363" s="54">
        <v>0.21570226698168099</v>
      </c>
      <c r="D17363" s="55">
        <v>-0.4797737453941962</v>
      </c>
      <c r="E17363" s="56">
        <v>0.36576360394127966</v>
      </c>
      <c r="F17363" s="56">
        <v>6.9842143351814628E-2</v>
      </c>
      <c r="G17363" s="37">
        <v>1</v>
      </c>
      <c r="H17363" s="39">
        <v>0.79156675784475516</v>
      </c>
    </row>
    <row r="17364" spans="1:8" ht="22" customHeight="1">
      <c r="A17364" s="11" t="s">
        <v>286</v>
      </c>
      <c r="B17364" s="57" t="s">
        <v>150</v>
      </c>
      <c r="C17364" s="58"/>
      <c r="D17364" s="59"/>
      <c r="E17364" s="58"/>
      <c r="F17364" s="58"/>
      <c r="G17364" s="58"/>
      <c r="H17364" s="60"/>
    </row>
    <row r="17365" spans="1:8" ht="20" customHeight="1">
      <c r="A17365" s="11" t="s">
        <v>287</v>
      </c>
      <c r="B17365" s="36">
        <v>0.58034773375475945</v>
      </c>
      <c r="C17365" s="54">
        <v>0.2528984895877941</v>
      </c>
      <c r="D17365" s="55">
        <v>8.4675802418105295E-2</v>
      </c>
      <c r="E17365" s="56">
        <v>1.0760196650914136</v>
      </c>
      <c r="F17365" s="56">
        <v>5.2660395269367219</v>
      </c>
      <c r="G17365" s="37">
        <v>1</v>
      </c>
      <c r="H17365" s="39">
        <v>2.1745432070448101E-2</v>
      </c>
    </row>
    <row r="17366" spans="1:8" ht="20" customHeight="1">
      <c r="A17366" s="11" t="s">
        <v>288</v>
      </c>
      <c r="B17366" s="36">
        <v>0.35431179040727245</v>
      </c>
      <c r="C17366" s="54">
        <v>0.26484154753066058</v>
      </c>
      <c r="D17366" s="55">
        <v>-0.16476810436267508</v>
      </c>
      <c r="E17366" s="56">
        <v>0.87339168517721999</v>
      </c>
      <c r="F17366" s="56">
        <v>1.7897772165709043</v>
      </c>
      <c r="G17366" s="37">
        <v>1</v>
      </c>
      <c r="H17366" s="39">
        <v>0.18095330922556407</v>
      </c>
    </row>
    <row r="17367" spans="1:8" ht="20" customHeight="1">
      <c r="A17367" s="11" t="s">
        <v>289</v>
      </c>
      <c r="B17367" s="36">
        <v>1.7049923558692504E-2</v>
      </c>
      <c r="C17367" s="54">
        <v>0.21314938438381639</v>
      </c>
      <c r="D17367" s="55">
        <v>-0.40071519316047177</v>
      </c>
      <c r="E17367" s="56">
        <v>0.43481504027785678</v>
      </c>
      <c r="F17367" s="56">
        <v>6.3984783843357264E-3</v>
      </c>
      <c r="G17367" s="37">
        <v>1</v>
      </c>
      <c r="H17367" s="39">
        <v>0.93624482014215282</v>
      </c>
    </row>
    <row r="17368" spans="1:8" ht="22" customHeight="1">
      <c r="A17368" s="11" t="s">
        <v>290</v>
      </c>
      <c r="B17368" s="57" t="s">
        <v>150</v>
      </c>
      <c r="C17368" s="58"/>
      <c r="D17368" s="59"/>
      <c r="E17368" s="58"/>
      <c r="F17368" s="58"/>
      <c r="G17368" s="58"/>
      <c r="H17368" s="60"/>
    </row>
    <row r="17369" spans="1:8" ht="20" customHeight="1">
      <c r="A17369" s="11" t="s">
        <v>291</v>
      </c>
      <c r="B17369" s="36">
        <v>0.11707338927195923</v>
      </c>
      <c r="C17369" s="54">
        <v>0.49579058934424969</v>
      </c>
      <c r="D17369" s="55">
        <v>-0.8546583097166579</v>
      </c>
      <c r="E17369" s="56">
        <v>1.0888050882605764</v>
      </c>
      <c r="F17369" s="56">
        <v>5.5759622448277084E-2</v>
      </c>
      <c r="G17369" s="37">
        <v>1</v>
      </c>
      <c r="H17369" s="39">
        <v>0.81332810590014559</v>
      </c>
    </row>
    <row r="17370" spans="1:8" ht="20" customHeight="1">
      <c r="A17370" s="11" t="s">
        <v>292</v>
      </c>
      <c r="B17370" s="36">
        <v>3.6504417958030465E-2</v>
      </c>
      <c r="C17370" s="54">
        <v>0.21264954259430346</v>
      </c>
      <c r="D17370" s="55">
        <v>-0.38028102685572041</v>
      </c>
      <c r="E17370" s="56">
        <v>0.45328986277178129</v>
      </c>
      <c r="F17370" s="56">
        <v>2.946876603487502E-2</v>
      </c>
      <c r="G17370" s="37">
        <v>1</v>
      </c>
      <c r="H17370" s="39">
        <v>0.86370114640626883</v>
      </c>
    </row>
    <row r="17371" spans="1:8" ht="22" customHeight="1">
      <c r="A17371" s="11" t="s">
        <v>293</v>
      </c>
      <c r="B17371" s="57" t="s">
        <v>150</v>
      </c>
      <c r="C17371" s="58"/>
      <c r="D17371" s="59"/>
      <c r="E17371" s="58"/>
      <c r="F17371" s="58"/>
      <c r="G17371" s="58"/>
      <c r="H17371" s="60"/>
    </row>
    <row r="17372" spans="1:8" ht="20" customHeight="1">
      <c r="A17372" s="11" t="s">
        <v>294</v>
      </c>
      <c r="B17372" s="36">
        <v>-0.46329900823100134</v>
      </c>
      <c r="C17372" s="54">
        <v>0.318539032284267</v>
      </c>
      <c r="D17372" s="55">
        <v>-1.0876240391784062</v>
      </c>
      <c r="E17372" s="56">
        <v>0.16102602271640343</v>
      </c>
      <c r="F17372" s="56">
        <v>2.1154240055057114</v>
      </c>
      <c r="G17372" s="37">
        <v>1</v>
      </c>
      <c r="H17372" s="39">
        <v>0.14582166212520353</v>
      </c>
    </row>
    <row r="17373" spans="1:8" ht="20" customHeight="1">
      <c r="A17373" s="11" t="s">
        <v>295</v>
      </c>
      <c r="B17373" s="36">
        <v>1.0215433777121614</v>
      </c>
      <c r="C17373" s="54">
        <v>0.51305528592160554</v>
      </c>
      <c r="D17373" s="55">
        <v>1.5973495227914913E-2</v>
      </c>
      <c r="E17373" s="56">
        <v>2.0271132601964079</v>
      </c>
      <c r="F17373" s="56">
        <v>3.9644714320735179</v>
      </c>
      <c r="G17373" s="37">
        <v>1</v>
      </c>
      <c r="H17373" s="39">
        <v>4.6470109154578165E-2</v>
      </c>
    </row>
    <row r="17374" spans="1:8" ht="20" customHeight="1">
      <c r="A17374" s="11" t="s">
        <v>296</v>
      </c>
      <c r="B17374" s="36">
        <v>-6.1065695555496832E-2</v>
      </c>
      <c r="C17374" s="54">
        <v>0.37885171390258493</v>
      </c>
      <c r="D17374" s="55">
        <v>-0.80360141028583554</v>
      </c>
      <c r="E17374" s="56">
        <v>0.68147001917484196</v>
      </c>
      <c r="F17374" s="56">
        <v>2.5981014409515973E-2</v>
      </c>
      <c r="G17374" s="37">
        <v>1</v>
      </c>
      <c r="H17374" s="39">
        <v>0.87194669278213699</v>
      </c>
    </row>
    <row r="17375" spans="1:8" ht="22" customHeight="1">
      <c r="A17375" s="11" t="s">
        <v>297</v>
      </c>
      <c r="B17375" s="57" t="s">
        <v>150</v>
      </c>
      <c r="C17375" s="58"/>
      <c r="D17375" s="59"/>
      <c r="E17375" s="58"/>
      <c r="F17375" s="58"/>
      <c r="G17375" s="58"/>
      <c r="H17375" s="60"/>
    </row>
    <row r="17376" spans="1:8" ht="20" customHeight="1">
      <c r="A17376" s="11" t="s">
        <v>298</v>
      </c>
      <c r="B17376" s="36">
        <v>0.13227784975705528</v>
      </c>
      <c r="C17376" s="54">
        <v>0.21304103256042098</v>
      </c>
      <c r="D17376" s="55">
        <v>-0.28527490129059474</v>
      </c>
      <c r="E17376" s="56">
        <v>0.54983060080470525</v>
      </c>
      <c r="F17376" s="56">
        <v>0.38552073077913679</v>
      </c>
      <c r="G17376" s="37">
        <v>1</v>
      </c>
      <c r="H17376" s="39">
        <v>0.53466334365335744</v>
      </c>
    </row>
    <row r="17377" spans="1:8" ht="20" customHeight="1">
      <c r="A17377" s="11" t="s">
        <v>299</v>
      </c>
      <c r="B17377" s="36">
        <v>0.51804645453216613</v>
      </c>
      <c r="C17377" s="54">
        <v>0.25305098627395839</v>
      </c>
      <c r="D17377" s="55">
        <v>2.2075635182868258E-2</v>
      </c>
      <c r="E17377" s="56">
        <v>1.0140172738814641</v>
      </c>
      <c r="F17377" s="56">
        <v>4.1910355325610453</v>
      </c>
      <c r="G17377" s="37">
        <v>1</v>
      </c>
      <c r="H17377" s="39">
        <v>4.0638267049586396E-2</v>
      </c>
    </row>
    <row r="17378" spans="1:8" ht="20" customHeight="1">
      <c r="A17378" s="11" t="s">
        <v>300</v>
      </c>
      <c r="B17378" s="36">
        <v>0.22720197217215105</v>
      </c>
      <c r="C17378" s="54">
        <v>0.48917452958961427</v>
      </c>
      <c r="D17378" s="55">
        <v>-0.73156248797781576</v>
      </c>
      <c r="E17378" s="56">
        <v>1.1859664323221177</v>
      </c>
      <c r="F17378" s="56">
        <v>0.21572303493323489</v>
      </c>
      <c r="G17378" s="37">
        <v>1</v>
      </c>
      <c r="H17378" s="39">
        <v>0.64231825504836004</v>
      </c>
    </row>
    <row r="17379" spans="1:8" ht="20" customHeight="1">
      <c r="A17379" s="11" t="s">
        <v>301</v>
      </c>
      <c r="B17379" s="36">
        <v>-0.23546331532911011</v>
      </c>
      <c r="C17379" s="54">
        <v>0.3320024373753343</v>
      </c>
      <c r="D17379" s="55">
        <v>-0.88617613536427997</v>
      </c>
      <c r="E17379" s="56">
        <v>0.4152495047060597</v>
      </c>
      <c r="F17379" s="56">
        <v>0.50299534408531987</v>
      </c>
      <c r="G17379" s="37">
        <v>1</v>
      </c>
      <c r="H17379" s="39">
        <v>0.47818694244490634</v>
      </c>
    </row>
    <row r="17380" spans="1:8" ht="22" customHeight="1">
      <c r="A17380" s="11" t="s">
        <v>302</v>
      </c>
      <c r="B17380" s="57" t="s">
        <v>150</v>
      </c>
      <c r="C17380" s="58"/>
      <c r="D17380" s="59"/>
      <c r="E17380" s="58"/>
      <c r="F17380" s="58"/>
      <c r="G17380" s="58"/>
      <c r="H17380" s="60"/>
    </row>
    <row r="17381" spans="1:8" ht="20" customHeight="1">
      <c r="A17381" s="11" t="s">
        <v>303</v>
      </c>
      <c r="B17381" s="36">
        <v>0.13436783721345147</v>
      </c>
      <c r="C17381" s="54">
        <v>0.29798936812041593</v>
      </c>
      <c r="D17381" s="55">
        <v>-0.44968059207841171</v>
      </c>
      <c r="E17381" s="56">
        <v>0.71841626650531465</v>
      </c>
      <c r="F17381" s="56">
        <v>0.20332422006596015</v>
      </c>
      <c r="G17381" s="37">
        <v>1</v>
      </c>
      <c r="H17381" s="39">
        <v>0.65205090577228453</v>
      </c>
    </row>
    <row r="17382" spans="1:8" ht="20" customHeight="1">
      <c r="A17382" s="11" t="s">
        <v>304</v>
      </c>
      <c r="B17382" s="36">
        <v>0.40298075723513466</v>
      </c>
      <c r="C17382" s="54">
        <v>0.35999302388675963</v>
      </c>
      <c r="D17382" s="55">
        <v>-0.30259260426858142</v>
      </c>
      <c r="E17382" s="56">
        <v>1.1085541187388508</v>
      </c>
      <c r="F17382" s="56">
        <v>1.253084758000488</v>
      </c>
      <c r="G17382" s="37">
        <v>1</v>
      </c>
      <c r="H17382" s="39">
        <v>0.26296412207125774</v>
      </c>
    </row>
    <row r="17383" spans="1:8" ht="22" customHeight="1">
      <c r="A17383" s="11" t="s">
        <v>305</v>
      </c>
      <c r="B17383" s="57" t="s">
        <v>150</v>
      </c>
      <c r="C17383" s="58"/>
      <c r="D17383" s="59"/>
      <c r="E17383" s="58"/>
      <c r="F17383" s="58"/>
      <c r="G17383" s="58"/>
      <c r="H17383" s="60"/>
    </row>
    <row r="17384" spans="1:8" ht="20" customHeight="1">
      <c r="A17384" s="11" t="s">
        <v>306</v>
      </c>
      <c r="B17384" s="36">
        <v>0.21758168602729455</v>
      </c>
      <c r="C17384" s="54">
        <v>0.37312035270692856</v>
      </c>
      <c r="D17384" s="55">
        <v>-0.5137207671771673</v>
      </c>
      <c r="E17384" s="56">
        <v>0.94888413923175641</v>
      </c>
      <c r="F17384" s="56">
        <v>0.34005314590557439</v>
      </c>
      <c r="G17384" s="37">
        <v>1</v>
      </c>
      <c r="H17384" s="39">
        <v>0.55979854670199669</v>
      </c>
    </row>
    <row r="17385" spans="1:8" ht="22" customHeight="1">
      <c r="A17385" s="11" t="s">
        <v>307</v>
      </c>
      <c r="B17385" s="57" t="s">
        <v>150</v>
      </c>
      <c r="C17385" s="58"/>
      <c r="D17385" s="59"/>
      <c r="E17385" s="58"/>
      <c r="F17385" s="58"/>
      <c r="G17385" s="58"/>
      <c r="H17385" s="60"/>
    </row>
    <row r="17386" spans="1:8" ht="20" customHeight="1">
      <c r="A17386" s="11" t="s">
        <v>308</v>
      </c>
      <c r="B17386" s="36">
        <v>-8.4718659081667452E-2</v>
      </c>
      <c r="C17386" s="54">
        <v>0.49541684611757431</v>
      </c>
      <c r="D17386" s="55">
        <v>-1.055717834806535</v>
      </c>
      <c r="E17386" s="56">
        <v>0.88628051664320007</v>
      </c>
      <c r="F17386" s="56">
        <v>2.9242641895520623E-2</v>
      </c>
      <c r="G17386" s="37">
        <v>1</v>
      </c>
      <c r="H17386" s="39">
        <v>0.86421999071128608</v>
      </c>
    </row>
    <row r="17387" spans="1:8" ht="20" customHeight="1">
      <c r="A17387" s="11" t="s">
        <v>309</v>
      </c>
      <c r="B17387" s="36">
        <v>0.1829841735212977</v>
      </c>
      <c r="C17387" s="54">
        <v>0.23817015266353028</v>
      </c>
      <c r="D17387" s="55">
        <v>-0.28382074789162798</v>
      </c>
      <c r="E17387" s="56">
        <v>0.64978909493422332</v>
      </c>
      <c r="F17387" s="56">
        <v>0.59027227849663977</v>
      </c>
      <c r="G17387" s="37">
        <v>1</v>
      </c>
      <c r="H17387" s="39">
        <v>0.44231384962635079</v>
      </c>
    </row>
    <row r="17388" spans="1:8" ht="22" customHeight="1">
      <c r="A17388" s="11" t="s">
        <v>310</v>
      </c>
      <c r="B17388" s="57" t="s">
        <v>150</v>
      </c>
      <c r="C17388" s="58"/>
      <c r="D17388" s="59"/>
      <c r="E17388" s="58"/>
      <c r="F17388" s="58"/>
      <c r="G17388" s="58"/>
      <c r="H17388" s="60"/>
    </row>
    <row r="17389" spans="1:8" ht="20" customHeight="1">
      <c r="A17389" s="11" t="s">
        <v>311</v>
      </c>
      <c r="B17389" s="36">
        <v>0.18386335780218049</v>
      </c>
      <c r="C17389" s="54">
        <v>0.2722953623751026</v>
      </c>
      <c r="D17389" s="55">
        <v>-0.34982574561030338</v>
      </c>
      <c r="E17389" s="56">
        <v>0.71755246121466443</v>
      </c>
      <c r="F17389" s="56">
        <v>0.45594229921809892</v>
      </c>
      <c r="G17389" s="37">
        <v>1</v>
      </c>
      <c r="H17389" s="39">
        <v>0.49952647603464984</v>
      </c>
    </row>
    <row r="17390" spans="1:8" ht="22" customHeight="1">
      <c r="A17390" s="11" t="s">
        <v>312</v>
      </c>
      <c r="B17390" s="57" t="s">
        <v>150</v>
      </c>
      <c r="C17390" s="58"/>
      <c r="D17390" s="59"/>
      <c r="E17390" s="58"/>
      <c r="F17390" s="58"/>
      <c r="G17390" s="58"/>
      <c r="H17390" s="60"/>
    </row>
    <row r="17391" spans="1:8" ht="20" customHeight="1">
      <c r="A17391" s="11" t="s">
        <v>313</v>
      </c>
      <c r="B17391" s="36">
        <v>2.0803256028592322E-3</v>
      </c>
      <c r="C17391" s="54">
        <v>0.12246382217277875</v>
      </c>
      <c r="D17391" s="55">
        <v>-0.23794435526490476</v>
      </c>
      <c r="E17391" s="56">
        <v>0.24210500647062322</v>
      </c>
      <c r="F17391" s="56">
        <v>2.8856722841355076E-4</v>
      </c>
      <c r="G17391" s="37">
        <v>1</v>
      </c>
      <c r="H17391" s="39">
        <v>0.98644677404488201</v>
      </c>
    </row>
    <row r="17392" spans="1:8" ht="22" customHeight="1">
      <c r="A17392" s="11" t="s">
        <v>314</v>
      </c>
      <c r="B17392" s="57" t="s">
        <v>150</v>
      </c>
      <c r="C17392" s="58"/>
      <c r="D17392" s="59"/>
      <c r="E17392" s="58"/>
      <c r="F17392" s="58"/>
      <c r="G17392" s="58"/>
      <c r="H17392" s="60"/>
    </row>
    <row r="17393" spans="1:8" ht="20" customHeight="1">
      <c r="A17393" s="11" t="s">
        <v>420</v>
      </c>
      <c r="B17393" s="36">
        <v>0.17528187781823837</v>
      </c>
      <c r="C17393" s="54">
        <v>0.12311544769711875</v>
      </c>
      <c r="D17393" s="55">
        <v>-6.601996560863907E-2</v>
      </c>
      <c r="E17393" s="56">
        <v>0.41658372124511578</v>
      </c>
      <c r="F17393" s="56">
        <v>2.0269775426525207</v>
      </c>
      <c r="G17393" s="37">
        <v>1</v>
      </c>
      <c r="H17393" s="39">
        <v>0.15452765323617823</v>
      </c>
    </row>
    <row r="17394" spans="1:8" ht="22" customHeight="1">
      <c r="A17394" s="11" t="s">
        <v>421</v>
      </c>
      <c r="B17394" s="57" t="s">
        <v>150</v>
      </c>
      <c r="C17394" s="58"/>
      <c r="D17394" s="59"/>
      <c r="E17394" s="58"/>
      <c r="F17394" s="58"/>
      <c r="G17394" s="58"/>
      <c r="H17394" s="60"/>
    </row>
    <row r="17395" spans="1:8" ht="40" customHeight="1">
      <c r="A17395" s="11" t="s">
        <v>422</v>
      </c>
      <c r="B17395" s="36">
        <v>-0.19225702427279778</v>
      </c>
      <c r="C17395" s="54">
        <v>0.17984365796951882</v>
      </c>
      <c r="D17395" s="55">
        <v>-0.54474411674099443</v>
      </c>
      <c r="E17395" s="56">
        <v>0.16023006819539887</v>
      </c>
      <c r="F17395" s="56">
        <v>1.1428103825663649</v>
      </c>
      <c r="G17395" s="37">
        <v>1</v>
      </c>
      <c r="H17395" s="39">
        <v>0.28505926185599728</v>
      </c>
    </row>
    <row r="17396" spans="1:8" ht="40" customHeight="1">
      <c r="A17396" s="11" t="s">
        <v>423</v>
      </c>
      <c r="B17396" s="36">
        <v>-0.92392314150862931</v>
      </c>
      <c r="C17396" s="54">
        <v>0.68671957657927074</v>
      </c>
      <c r="D17396" s="55">
        <v>-2.2698687790825955</v>
      </c>
      <c r="E17396" s="56">
        <v>0.42202249606533671</v>
      </c>
      <c r="F17396" s="56">
        <v>1.8101427854538763</v>
      </c>
      <c r="G17396" s="37">
        <v>1</v>
      </c>
      <c r="H17396" s="39">
        <v>0.17849110237539523</v>
      </c>
    </row>
    <row r="17397" spans="1:8" ht="40" customHeight="1">
      <c r="A17397" s="11" t="s">
        <v>424</v>
      </c>
      <c r="B17397" s="57" t="s">
        <v>150</v>
      </c>
      <c r="C17397" s="58"/>
      <c r="D17397" s="59"/>
      <c r="E17397" s="58"/>
      <c r="F17397" s="58"/>
      <c r="G17397" s="58"/>
      <c r="H17397" s="60"/>
    </row>
    <row r="17398" spans="1:8" ht="40" customHeight="1">
      <c r="A17398" s="11" t="s">
        <v>425</v>
      </c>
      <c r="B17398" s="36">
        <v>-0.23769185737390228</v>
      </c>
      <c r="C17398" s="54">
        <v>0.2040633856300712</v>
      </c>
      <c r="D17398" s="55">
        <v>-0.63764874377215019</v>
      </c>
      <c r="E17398" s="56">
        <v>0.16226502902434561</v>
      </c>
      <c r="F17398" s="56">
        <v>1.356745635203237</v>
      </c>
      <c r="G17398" s="37">
        <v>1</v>
      </c>
      <c r="H17398" s="39">
        <v>0.24410228862138916</v>
      </c>
    </row>
    <row r="17399" spans="1:8" ht="40" customHeight="1">
      <c r="A17399" s="11" t="s">
        <v>426</v>
      </c>
      <c r="B17399" s="36">
        <v>0.17847826720712545</v>
      </c>
      <c r="C17399" s="54">
        <v>0.1923737824870303</v>
      </c>
      <c r="D17399" s="55">
        <v>-0.19856741803719602</v>
      </c>
      <c r="E17399" s="56">
        <v>0.55552395245144692</v>
      </c>
      <c r="F17399" s="56">
        <v>0.86075372974339648</v>
      </c>
      <c r="G17399" s="37">
        <v>1</v>
      </c>
      <c r="H17399" s="39">
        <v>0.35352785162466915</v>
      </c>
    </row>
    <row r="17400" spans="1:8" ht="40" customHeight="1">
      <c r="A17400" s="11" t="s">
        <v>427</v>
      </c>
      <c r="B17400" s="57" t="s">
        <v>150</v>
      </c>
      <c r="C17400" s="58"/>
      <c r="D17400" s="59"/>
      <c r="E17400" s="58"/>
      <c r="F17400" s="58"/>
      <c r="G17400" s="58"/>
      <c r="H17400" s="60"/>
    </row>
    <row r="17401" spans="1:8" ht="40" customHeight="1">
      <c r="A17401" s="11" t="s">
        <v>428</v>
      </c>
      <c r="B17401" s="36">
        <v>-0.42077555106213738</v>
      </c>
      <c r="C17401" s="54">
        <v>0.36503465900296317</v>
      </c>
      <c r="D17401" s="55">
        <v>-1.1362303358168049</v>
      </c>
      <c r="E17401" s="56">
        <v>0.29467923369253002</v>
      </c>
      <c r="F17401" s="56">
        <v>1.3287179192161316</v>
      </c>
      <c r="G17401" s="37">
        <v>1</v>
      </c>
      <c r="H17401" s="39">
        <v>0.2490334293883959</v>
      </c>
    </row>
    <row r="17402" spans="1:8" ht="40" customHeight="1">
      <c r="A17402" s="11" t="s">
        <v>429</v>
      </c>
      <c r="B17402" s="57" t="s">
        <v>150</v>
      </c>
      <c r="C17402" s="58"/>
      <c r="D17402" s="59"/>
      <c r="E17402" s="58"/>
      <c r="F17402" s="58"/>
      <c r="G17402" s="58"/>
      <c r="H17402" s="60"/>
    </row>
    <row r="17403" spans="1:8" ht="59" customHeight="1">
      <c r="A17403" s="11" t="s">
        <v>430</v>
      </c>
      <c r="B17403" s="36">
        <v>0.5461723567615473</v>
      </c>
      <c r="C17403" s="54">
        <v>0.39115419898687875</v>
      </c>
      <c r="D17403" s="55">
        <v>-0.22047578565434856</v>
      </c>
      <c r="E17403" s="56">
        <v>1.3128204991774433</v>
      </c>
      <c r="F17403" s="56">
        <v>1.9496804536157961</v>
      </c>
      <c r="G17403" s="37">
        <v>1</v>
      </c>
      <c r="H17403" s="39">
        <v>0.16262128905262774</v>
      </c>
    </row>
    <row r="17404" spans="1:8" ht="59" customHeight="1">
      <c r="A17404" s="11" t="s">
        <v>431</v>
      </c>
      <c r="B17404" s="36">
        <v>-0.41755445608119585</v>
      </c>
      <c r="C17404" s="54">
        <v>1.0967833775914559</v>
      </c>
      <c r="D17404" s="55">
        <v>-2.5672103750026438</v>
      </c>
      <c r="E17404" s="56">
        <v>1.732101462840252</v>
      </c>
      <c r="F17404" s="56">
        <v>0.14493875479643442</v>
      </c>
      <c r="G17404" s="37">
        <v>1</v>
      </c>
      <c r="H17404" s="39">
        <v>0.70341976286165675</v>
      </c>
    </row>
    <row r="17405" spans="1:8" ht="59" customHeight="1">
      <c r="A17405" s="11" t="s">
        <v>432</v>
      </c>
      <c r="B17405" s="57" t="s">
        <v>150</v>
      </c>
      <c r="C17405" s="58"/>
      <c r="D17405" s="59"/>
      <c r="E17405" s="58"/>
      <c r="F17405" s="58"/>
      <c r="G17405" s="58"/>
      <c r="H17405" s="60"/>
    </row>
    <row r="17406" spans="1:8" ht="59" customHeight="1">
      <c r="A17406" s="11" t="s">
        <v>433</v>
      </c>
      <c r="B17406" s="57" t="s">
        <v>150</v>
      </c>
      <c r="C17406" s="58"/>
      <c r="D17406" s="59"/>
      <c r="E17406" s="58"/>
      <c r="F17406" s="58"/>
      <c r="G17406" s="58"/>
      <c r="H17406" s="60"/>
    </row>
    <row r="17407" spans="1:8" ht="59" customHeight="1">
      <c r="A17407" s="11" t="s">
        <v>434</v>
      </c>
      <c r="B17407" s="57" t="s">
        <v>150</v>
      </c>
      <c r="C17407" s="58"/>
      <c r="D17407" s="59"/>
      <c r="E17407" s="58"/>
      <c r="F17407" s="58"/>
      <c r="G17407" s="58"/>
      <c r="H17407" s="60"/>
    </row>
    <row r="17408" spans="1:8" ht="59" customHeight="1">
      <c r="A17408" s="11" t="s">
        <v>435</v>
      </c>
      <c r="B17408" s="57" t="s">
        <v>150</v>
      </c>
      <c r="C17408" s="58"/>
      <c r="D17408" s="59"/>
      <c r="E17408" s="58"/>
      <c r="F17408" s="58"/>
      <c r="G17408" s="58"/>
      <c r="H17408" s="60"/>
    </row>
    <row r="17409" spans="1:8" ht="40" customHeight="1">
      <c r="A17409" s="11" t="s">
        <v>436</v>
      </c>
      <c r="B17409" s="36">
        <v>0.39916092297043188</v>
      </c>
      <c r="C17409" s="54">
        <v>0.21215010139021184</v>
      </c>
      <c r="D17409" s="55">
        <v>-1.6645635070904108E-2</v>
      </c>
      <c r="E17409" s="56">
        <v>0.81496748101176786</v>
      </c>
      <c r="F17409" s="56">
        <v>3.5400512465202372</v>
      </c>
      <c r="G17409" s="37">
        <v>1</v>
      </c>
      <c r="H17409" s="39">
        <v>5.9903610362881721E-2</v>
      </c>
    </row>
    <row r="17410" spans="1:8" ht="40" customHeight="1">
      <c r="A17410" s="11" t="s">
        <v>437</v>
      </c>
      <c r="B17410" s="57" t="s">
        <v>150</v>
      </c>
      <c r="C17410" s="58"/>
      <c r="D17410" s="59"/>
      <c r="E17410" s="58"/>
      <c r="F17410" s="58"/>
      <c r="G17410" s="58"/>
      <c r="H17410" s="60"/>
    </row>
    <row r="17411" spans="1:8" ht="59" customHeight="1">
      <c r="A17411" s="11" t="s">
        <v>438</v>
      </c>
      <c r="B17411" s="36">
        <v>-0.45702868513989703</v>
      </c>
      <c r="C17411" s="54">
        <v>0.27215993849178638</v>
      </c>
      <c r="D17411" s="55">
        <v>-0.99045236261843461</v>
      </c>
      <c r="E17411" s="56">
        <v>7.6394992338640555E-2</v>
      </c>
      <c r="F17411" s="56">
        <v>2.8199312614238461</v>
      </c>
      <c r="G17411" s="37">
        <v>1</v>
      </c>
      <c r="H17411" s="39">
        <v>9.3100390347570339E-2</v>
      </c>
    </row>
    <row r="17412" spans="1:8" ht="59" customHeight="1">
      <c r="A17412" s="11" t="s">
        <v>439</v>
      </c>
      <c r="B17412" s="36">
        <v>0.50079207735150255</v>
      </c>
      <c r="C17412" s="54">
        <v>0.90484357979228769</v>
      </c>
      <c r="D17412" s="55">
        <v>-1.2726687506836756</v>
      </c>
      <c r="E17412" s="56">
        <v>2.2742529053866805</v>
      </c>
      <c r="F17412" s="56">
        <v>0.30631472939892784</v>
      </c>
      <c r="G17412" s="37">
        <v>1</v>
      </c>
      <c r="H17412" s="39">
        <v>0.57995046862991706</v>
      </c>
    </row>
    <row r="17413" spans="1:8" ht="59" customHeight="1">
      <c r="A17413" s="11" t="s">
        <v>440</v>
      </c>
      <c r="B17413" s="57" t="s">
        <v>150</v>
      </c>
      <c r="C17413" s="58"/>
      <c r="D17413" s="59"/>
      <c r="E17413" s="58"/>
      <c r="F17413" s="58"/>
      <c r="G17413" s="58"/>
      <c r="H17413" s="60"/>
    </row>
    <row r="17414" spans="1:8" ht="59" customHeight="1">
      <c r="A17414" s="11" t="s">
        <v>441</v>
      </c>
      <c r="B17414" s="57" t="s">
        <v>150</v>
      </c>
      <c r="C17414" s="58"/>
      <c r="D17414" s="59"/>
      <c r="E17414" s="58"/>
      <c r="F17414" s="58"/>
      <c r="G17414" s="58"/>
      <c r="H17414" s="60"/>
    </row>
    <row r="17415" spans="1:8" ht="59" customHeight="1">
      <c r="A17415" s="11" t="s">
        <v>442</v>
      </c>
      <c r="B17415" s="57" t="s">
        <v>150</v>
      </c>
      <c r="C17415" s="58"/>
      <c r="D17415" s="59"/>
      <c r="E17415" s="58"/>
      <c r="F17415" s="58"/>
      <c r="G17415" s="58"/>
      <c r="H17415" s="60"/>
    </row>
    <row r="17416" spans="1:8" ht="59" customHeight="1">
      <c r="A17416" s="11" t="s">
        <v>443</v>
      </c>
      <c r="B17416" s="57" t="s">
        <v>150</v>
      </c>
      <c r="C17416" s="58"/>
      <c r="D17416" s="59"/>
      <c r="E17416" s="58"/>
      <c r="F17416" s="58"/>
      <c r="G17416" s="58"/>
      <c r="H17416" s="60"/>
    </row>
    <row r="17417" spans="1:8" ht="59" customHeight="1">
      <c r="A17417" s="11" t="s">
        <v>444</v>
      </c>
      <c r="B17417" s="36">
        <v>0.11885567982087392</v>
      </c>
      <c r="C17417" s="54">
        <v>0.11672565899930404</v>
      </c>
      <c r="D17417" s="55">
        <v>-0.10992240788946558</v>
      </c>
      <c r="E17417" s="56">
        <v>0.34763376753121344</v>
      </c>
      <c r="F17417" s="56">
        <v>1.036829181352287</v>
      </c>
      <c r="G17417" s="37">
        <v>1</v>
      </c>
      <c r="H17417" s="39">
        <v>0.30856006879925824</v>
      </c>
    </row>
    <row r="17418" spans="1:8" ht="59" customHeight="1">
      <c r="A17418" s="11" t="s">
        <v>445</v>
      </c>
      <c r="B17418" s="57" t="s">
        <v>150</v>
      </c>
      <c r="C17418" s="58"/>
      <c r="D17418" s="59"/>
      <c r="E17418" s="58"/>
      <c r="F17418" s="58"/>
      <c r="G17418" s="58"/>
      <c r="H17418" s="60"/>
    </row>
    <row r="17419" spans="1:8" ht="77" customHeight="1">
      <c r="A17419" s="11" t="s">
        <v>446</v>
      </c>
      <c r="B17419" s="36">
        <v>-0.19989093986376075</v>
      </c>
      <c r="C17419" s="54">
        <v>0.15262639855967103</v>
      </c>
      <c r="D17419" s="55">
        <v>-0.49903318413077191</v>
      </c>
      <c r="E17419" s="56">
        <v>9.925130440325039E-2</v>
      </c>
      <c r="F17419" s="56">
        <v>1.7152479419787896</v>
      </c>
      <c r="G17419" s="37">
        <v>1</v>
      </c>
      <c r="H17419" s="39">
        <v>0.19030589013863364</v>
      </c>
    </row>
    <row r="17420" spans="1:8" ht="77" customHeight="1">
      <c r="A17420" s="11" t="s">
        <v>447</v>
      </c>
      <c r="B17420" s="36">
        <v>2.5424541572453604E-2</v>
      </c>
      <c r="C17420" s="54">
        <v>0.40078954603753464</v>
      </c>
      <c r="D17420" s="55">
        <v>-0.7601085340412721</v>
      </c>
      <c r="E17420" s="56">
        <v>0.8109576171861792</v>
      </c>
      <c r="F17420" s="56">
        <v>4.0241438009549707E-3</v>
      </c>
      <c r="G17420" s="37">
        <v>1</v>
      </c>
      <c r="H17420" s="39">
        <v>0.94941920999139739</v>
      </c>
    </row>
    <row r="17421" spans="1:8" ht="77" customHeight="1">
      <c r="A17421" s="11" t="s">
        <v>448</v>
      </c>
      <c r="B17421" s="57" t="s">
        <v>150</v>
      </c>
      <c r="C17421" s="58"/>
      <c r="D17421" s="59"/>
      <c r="E17421" s="58"/>
      <c r="F17421" s="58"/>
      <c r="G17421" s="58"/>
      <c r="H17421" s="60"/>
    </row>
    <row r="17422" spans="1:8" ht="77" customHeight="1">
      <c r="A17422" s="11" t="s">
        <v>449</v>
      </c>
      <c r="B17422" s="57" t="s">
        <v>150</v>
      </c>
      <c r="C17422" s="58"/>
      <c r="D17422" s="59"/>
      <c r="E17422" s="58"/>
      <c r="F17422" s="58"/>
      <c r="G17422" s="58"/>
      <c r="H17422" s="60"/>
    </row>
    <row r="17423" spans="1:8" ht="77" customHeight="1">
      <c r="A17423" s="11" t="s">
        <v>450</v>
      </c>
      <c r="B17423" s="57" t="s">
        <v>150</v>
      </c>
      <c r="C17423" s="58"/>
      <c r="D17423" s="59"/>
      <c r="E17423" s="58"/>
      <c r="F17423" s="58"/>
      <c r="G17423" s="58"/>
      <c r="H17423" s="60"/>
    </row>
    <row r="17424" spans="1:8" ht="77" customHeight="1">
      <c r="A17424" s="11" t="s">
        <v>451</v>
      </c>
      <c r="B17424" s="57" t="s">
        <v>150</v>
      </c>
      <c r="C17424" s="58"/>
      <c r="D17424" s="59"/>
      <c r="E17424" s="58"/>
      <c r="F17424" s="58"/>
      <c r="G17424" s="58"/>
      <c r="H17424" s="60"/>
    </row>
    <row r="17425" spans="1:8" ht="40" customHeight="1">
      <c r="A17425" s="11" t="s">
        <v>452</v>
      </c>
      <c r="B17425" s="36">
        <v>-9.1336141282820457E-2</v>
      </c>
      <c r="C17425" s="54">
        <v>0.11119070236794523</v>
      </c>
      <c r="D17425" s="55">
        <v>-0.30926591333970554</v>
      </c>
      <c r="E17425" s="56">
        <v>0.12659363077406466</v>
      </c>
      <c r="F17425" s="56">
        <v>0.67475851302372458</v>
      </c>
      <c r="G17425" s="37">
        <v>1</v>
      </c>
      <c r="H17425" s="39">
        <v>0.41139747580383079</v>
      </c>
    </row>
    <row r="17426" spans="1:8" ht="40" customHeight="1">
      <c r="A17426" s="11" t="s">
        <v>453</v>
      </c>
      <c r="B17426" s="57" t="s">
        <v>150</v>
      </c>
      <c r="C17426" s="58"/>
      <c r="D17426" s="59"/>
      <c r="E17426" s="58"/>
      <c r="F17426" s="58"/>
      <c r="G17426" s="58"/>
      <c r="H17426" s="60"/>
    </row>
    <row r="17427" spans="1:8" ht="59" customHeight="1">
      <c r="A17427" s="11" t="s">
        <v>454</v>
      </c>
      <c r="B17427" s="36">
        <v>0.16407329636425769</v>
      </c>
      <c r="C17427" s="54">
        <v>0.16761524186918492</v>
      </c>
      <c r="D17427" s="55">
        <v>-0.1644465409593148</v>
      </c>
      <c r="E17427" s="56">
        <v>0.4925931336878302</v>
      </c>
      <c r="F17427" s="56">
        <v>0.95818372692181419</v>
      </c>
      <c r="G17427" s="37">
        <v>1</v>
      </c>
      <c r="H17427" s="39">
        <v>0.32764491108777161</v>
      </c>
    </row>
    <row r="17428" spans="1:8" ht="59" customHeight="1">
      <c r="A17428" s="11" t="s">
        <v>455</v>
      </c>
      <c r="B17428" s="57" t="s">
        <v>150</v>
      </c>
      <c r="C17428" s="58"/>
      <c r="D17428" s="59"/>
      <c r="E17428" s="58"/>
      <c r="F17428" s="58"/>
      <c r="G17428" s="58"/>
      <c r="H17428" s="60"/>
    </row>
    <row r="17429" spans="1:8" ht="59" customHeight="1">
      <c r="A17429" s="11" t="s">
        <v>456</v>
      </c>
      <c r="B17429" s="57" t="s">
        <v>150</v>
      </c>
      <c r="C17429" s="58"/>
      <c r="D17429" s="59"/>
      <c r="E17429" s="58"/>
      <c r="F17429" s="58"/>
      <c r="G17429" s="58"/>
      <c r="H17429" s="60"/>
    </row>
    <row r="17430" spans="1:8" ht="59" customHeight="1">
      <c r="A17430" s="11" t="s">
        <v>457</v>
      </c>
      <c r="B17430" s="57" t="s">
        <v>150</v>
      </c>
      <c r="C17430" s="58"/>
      <c r="D17430" s="59"/>
      <c r="E17430" s="58"/>
      <c r="F17430" s="58"/>
      <c r="G17430" s="58"/>
      <c r="H17430" s="60"/>
    </row>
    <row r="17431" spans="1:8" ht="59" customHeight="1">
      <c r="A17431" s="11" t="s">
        <v>458</v>
      </c>
      <c r="B17431" s="57" t="s">
        <v>150</v>
      </c>
      <c r="C17431" s="58"/>
      <c r="D17431" s="59"/>
      <c r="E17431" s="58"/>
      <c r="F17431" s="58"/>
      <c r="G17431" s="58"/>
      <c r="H17431" s="60"/>
    </row>
    <row r="17432" spans="1:8" ht="59" customHeight="1">
      <c r="A17432" s="11" t="s">
        <v>459</v>
      </c>
      <c r="B17432" s="57" t="s">
        <v>150</v>
      </c>
      <c r="C17432" s="58"/>
      <c r="D17432" s="59"/>
      <c r="E17432" s="58"/>
      <c r="F17432" s="58"/>
      <c r="G17432" s="58"/>
      <c r="H17432" s="60"/>
    </row>
    <row r="17433" spans="1:8" ht="59" customHeight="1">
      <c r="A17433" s="11" t="s">
        <v>460</v>
      </c>
      <c r="B17433" s="36">
        <v>2.01121206061779E-2</v>
      </c>
      <c r="C17433" s="54">
        <v>5.1409399340424884E-2</v>
      </c>
      <c r="D17433" s="55">
        <v>-8.0648450567892063E-2</v>
      </c>
      <c r="E17433" s="56">
        <v>0.12087269178024786</v>
      </c>
      <c r="F17433" s="56">
        <v>0.15304906121382766</v>
      </c>
      <c r="G17433" s="37">
        <v>1</v>
      </c>
      <c r="H17433" s="39">
        <v>0.6956384303481693</v>
      </c>
    </row>
    <row r="17434" spans="1:8" ht="59" customHeight="1">
      <c r="A17434" s="11" t="s">
        <v>461</v>
      </c>
      <c r="B17434" s="57" t="s">
        <v>150</v>
      </c>
      <c r="C17434" s="58"/>
      <c r="D17434" s="59"/>
      <c r="E17434" s="58"/>
      <c r="F17434" s="58"/>
      <c r="G17434" s="58"/>
      <c r="H17434" s="60"/>
    </row>
    <row r="17435" spans="1:8" ht="77" customHeight="1">
      <c r="A17435" s="11" t="s">
        <v>462</v>
      </c>
      <c r="B17435" s="36">
        <v>0.13035037606518937</v>
      </c>
      <c r="C17435" s="54">
        <v>0.11814733759962757</v>
      </c>
      <c r="D17435" s="55">
        <v>-0.10121415049937557</v>
      </c>
      <c r="E17435" s="56">
        <v>0.36191490262975434</v>
      </c>
      <c r="F17435" s="56">
        <v>1.2172413528516195</v>
      </c>
      <c r="G17435" s="37">
        <v>1</v>
      </c>
      <c r="H17435" s="39">
        <v>0.26990271779677133</v>
      </c>
    </row>
    <row r="17436" spans="1:8" ht="77" customHeight="1">
      <c r="A17436" s="11" t="s">
        <v>463</v>
      </c>
      <c r="B17436" s="36">
        <v>0.95580352266159008</v>
      </c>
      <c r="C17436" s="54">
        <v>0.72890482039756199</v>
      </c>
      <c r="D17436" s="55">
        <v>-0.47282367347526766</v>
      </c>
      <c r="E17436" s="56">
        <v>2.3844307187984479</v>
      </c>
      <c r="F17436" s="56">
        <v>1.7194739829233388</v>
      </c>
      <c r="G17436" s="37">
        <v>1</v>
      </c>
      <c r="H17436" s="39">
        <v>0.18976076898502914</v>
      </c>
    </row>
    <row r="17437" spans="1:8" ht="77" customHeight="1">
      <c r="A17437" s="11" t="s">
        <v>464</v>
      </c>
      <c r="B17437" s="57" t="s">
        <v>150</v>
      </c>
      <c r="C17437" s="58"/>
      <c r="D17437" s="59"/>
      <c r="E17437" s="58"/>
      <c r="F17437" s="58"/>
      <c r="G17437" s="58"/>
      <c r="H17437" s="60"/>
    </row>
    <row r="17438" spans="1:8" ht="77" customHeight="1">
      <c r="A17438" s="11" t="s">
        <v>465</v>
      </c>
      <c r="B17438" s="57" t="s">
        <v>150</v>
      </c>
      <c r="C17438" s="58"/>
      <c r="D17438" s="59"/>
      <c r="E17438" s="58"/>
      <c r="F17438" s="58"/>
      <c r="G17438" s="58"/>
      <c r="H17438" s="60"/>
    </row>
    <row r="17439" spans="1:8" ht="77" customHeight="1">
      <c r="A17439" s="11" t="s">
        <v>466</v>
      </c>
      <c r="B17439" s="57" t="s">
        <v>150</v>
      </c>
      <c r="C17439" s="58"/>
      <c r="D17439" s="59"/>
      <c r="E17439" s="58"/>
      <c r="F17439" s="58"/>
      <c r="G17439" s="58"/>
      <c r="H17439" s="60"/>
    </row>
    <row r="17440" spans="1:8" ht="77" customHeight="1">
      <c r="A17440" s="11" t="s">
        <v>467</v>
      </c>
      <c r="B17440" s="57" t="s">
        <v>150</v>
      </c>
      <c r="C17440" s="58"/>
      <c r="D17440" s="59"/>
      <c r="E17440" s="58"/>
      <c r="F17440" s="58"/>
      <c r="G17440" s="58"/>
      <c r="H17440" s="60"/>
    </row>
    <row r="17441" spans="1:8" ht="59" customHeight="1">
      <c r="A17441" s="11" t="s">
        <v>468</v>
      </c>
      <c r="B17441" s="36">
        <v>-4.9909483866314115E-2</v>
      </c>
      <c r="C17441" s="54">
        <v>5.8780726666008851E-2</v>
      </c>
      <c r="D17441" s="55">
        <v>-0.16511759111678459</v>
      </c>
      <c r="E17441" s="56">
        <v>6.5298623384156373E-2</v>
      </c>
      <c r="F17441" s="56">
        <v>0.7209352421171249</v>
      </c>
      <c r="G17441" s="37">
        <v>1</v>
      </c>
      <c r="H17441" s="39">
        <v>0.39583730405526574</v>
      </c>
    </row>
    <row r="17442" spans="1:8" ht="59" customHeight="1">
      <c r="A17442" s="11" t="s">
        <v>469</v>
      </c>
      <c r="B17442" s="57" t="s">
        <v>150</v>
      </c>
      <c r="C17442" s="58"/>
      <c r="D17442" s="59"/>
      <c r="E17442" s="58"/>
      <c r="F17442" s="58"/>
      <c r="G17442" s="58"/>
      <c r="H17442" s="60"/>
    </row>
    <row r="17443" spans="1:8" ht="77" customHeight="1">
      <c r="A17443" s="11" t="s">
        <v>470</v>
      </c>
      <c r="B17443" s="36">
        <v>0.15492458079548299</v>
      </c>
      <c r="C17443" s="54">
        <v>0.13076583309329709</v>
      </c>
      <c r="D17443" s="55">
        <v>-0.1013717424757552</v>
      </c>
      <c r="E17443" s="56">
        <v>0.41122090406672118</v>
      </c>
      <c r="F17443" s="56">
        <v>1.4036282143531407</v>
      </c>
      <c r="G17443" s="37">
        <v>1</v>
      </c>
      <c r="H17443" s="39">
        <v>0.23611703271520046</v>
      </c>
    </row>
    <row r="17444" spans="1:8" ht="77" customHeight="1">
      <c r="A17444" s="11" t="s">
        <v>471</v>
      </c>
      <c r="B17444" s="36">
        <v>-1.9669277233265916</v>
      </c>
      <c r="C17444" s="54">
        <v>1.3442361098478719</v>
      </c>
      <c r="D17444" s="55">
        <v>-4.6015820853466476</v>
      </c>
      <c r="E17444" s="56">
        <v>0.66772663869346438</v>
      </c>
      <c r="F17444" s="56">
        <v>2.141044471872362</v>
      </c>
      <c r="G17444" s="37">
        <v>1</v>
      </c>
      <c r="H17444" s="39">
        <v>0.14340422650058537</v>
      </c>
    </row>
    <row r="17445" spans="1:8" ht="77" customHeight="1">
      <c r="A17445" s="11" t="s">
        <v>472</v>
      </c>
      <c r="B17445" s="57" t="s">
        <v>150</v>
      </c>
      <c r="C17445" s="58"/>
      <c r="D17445" s="59"/>
      <c r="E17445" s="58"/>
      <c r="F17445" s="58"/>
      <c r="G17445" s="58"/>
      <c r="H17445" s="60"/>
    </row>
    <row r="17446" spans="1:8" ht="77" customHeight="1">
      <c r="A17446" s="11" t="s">
        <v>473</v>
      </c>
      <c r="B17446" s="57" t="s">
        <v>150</v>
      </c>
      <c r="C17446" s="58"/>
      <c r="D17446" s="59"/>
      <c r="E17446" s="58"/>
      <c r="F17446" s="58"/>
      <c r="G17446" s="58"/>
      <c r="H17446" s="60"/>
    </row>
    <row r="17447" spans="1:8" ht="77" customHeight="1">
      <c r="A17447" s="11" t="s">
        <v>474</v>
      </c>
      <c r="B17447" s="57" t="s">
        <v>150</v>
      </c>
      <c r="C17447" s="58"/>
      <c r="D17447" s="59"/>
      <c r="E17447" s="58"/>
      <c r="F17447" s="58"/>
      <c r="G17447" s="58"/>
      <c r="H17447" s="60"/>
    </row>
    <row r="17448" spans="1:8" ht="77" customHeight="1">
      <c r="A17448" s="11" t="s">
        <v>475</v>
      </c>
      <c r="B17448" s="57" t="s">
        <v>150</v>
      </c>
      <c r="C17448" s="58"/>
      <c r="D17448" s="59"/>
      <c r="E17448" s="58"/>
      <c r="F17448" s="58"/>
      <c r="G17448" s="58"/>
      <c r="H17448" s="60"/>
    </row>
    <row r="17449" spans="1:8" ht="77" customHeight="1">
      <c r="A17449" s="11" t="s">
        <v>476</v>
      </c>
      <c r="B17449" s="36">
        <v>-1.1816212212827361E-2</v>
      </c>
      <c r="C17449" s="54">
        <v>5.4529877856012043E-2</v>
      </c>
      <c r="D17449" s="55">
        <v>-0.11869280889197915</v>
      </c>
      <c r="E17449" s="56">
        <v>9.5060384466324435E-2</v>
      </c>
      <c r="F17449" s="56">
        <v>4.6955612975407603E-2</v>
      </c>
      <c r="G17449" s="37">
        <v>1</v>
      </c>
      <c r="H17449" s="39">
        <v>0.82844804107665038</v>
      </c>
    </row>
    <row r="17450" spans="1:8" ht="77" customHeight="1">
      <c r="A17450" s="11" t="s">
        <v>477</v>
      </c>
      <c r="B17450" s="57" t="s">
        <v>150</v>
      </c>
      <c r="C17450" s="58"/>
      <c r="D17450" s="59"/>
      <c r="E17450" s="58"/>
      <c r="F17450" s="58"/>
      <c r="G17450" s="58"/>
      <c r="H17450" s="60"/>
    </row>
    <row r="17451" spans="1:8" ht="94" customHeight="1">
      <c r="A17451" s="11" t="s">
        <v>478</v>
      </c>
      <c r="B17451" s="36">
        <v>3.294125352068112E-2</v>
      </c>
      <c r="C17451" s="54">
        <v>0.12147979943893361</v>
      </c>
      <c r="D17451" s="55">
        <v>-0.20515477822877778</v>
      </c>
      <c r="E17451" s="56">
        <v>0.27103728527014004</v>
      </c>
      <c r="F17451" s="56">
        <v>7.3531277356882696E-2</v>
      </c>
      <c r="G17451" s="37">
        <v>1</v>
      </c>
      <c r="H17451" s="39">
        <v>0.78626296771831761</v>
      </c>
    </row>
    <row r="17452" spans="1:8" ht="94" customHeight="1">
      <c r="A17452" s="11" t="s">
        <v>479</v>
      </c>
      <c r="B17452" s="36">
        <v>2.119273597003275</v>
      </c>
      <c r="C17452" s="54">
        <v>1.3487663587818144</v>
      </c>
      <c r="D17452" s="55">
        <v>-0.52425988976830951</v>
      </c>
      <c r="E17452" s="56">
        <v>4.7628070837748595</v>
      </c>
      <c r="F17452" s="56">
        <v>2.4688835424890283</v>
      </c>
      <c r="G17452" s="37">
        <v>1</v>
      </c>
      <c r="H17452" s="39">
        <v>0.11612038022462956</v>
      </c>
    </row>
    <row r="17453" spans="1:8" ht="94" customHeight="1">
      <c r="A17453" s="11" t="s">
        <v>480</v>
      </c>
      <c r="B17453" s="57" t="s">
        <v>150</v>
      </c>
      <c r="C17453" s="58"/>
      <c r="D17453" s="59"/>
      <c r="E17453" s="58"/>
      <c r="F17453" s="58"/>
      <c r="G17453" s="58"/>
      <c r="H17453" s="60"/>
    </row>
    <row r="17454" spans="1:8" ht="94" customHeight="1">
      <c r="A17454" s="11" t="s">
        <v>481</v>
      </c>
      <c r="B17454" s="57" t="s">
        <v>150</v>
      </c>
      <c r="C17454" s="58"/>
      <c r="D17454" s="59"/>
      <c r="E17454" s="58"/>
      <c r="F17454" s="58"/>
      <c r="G17454" s="58"/>
      <c r="H17454" s="60"/>
    </row>
    <row r="17455" spans="1:8" ht="94" customHeight="1">
      <c r="A17455" s="11" t="s">
        <v>482</v>
      </c>
      <c r="B17455" s="57" t="s">
        <v>150</v>
      </c>
      <c r="C17455" s="58"/>
      <c r="D17455" s="59"/>
      <c r="E17455" s="58"/>
      <c r="F17455" s="58"/>
      <c r="G17455" s="58"/>
      <c r="H17455" s="60"/>
    </row>
    <row r="17456" spans="1:8" ht="94" customHeight="1">
      <c r="A17456" s="11" t="s">
        <v>483</v>
      </c>
      <c r="B17456" s="57" t="s">
        <v>150</v>
      </c>
      <c r="C17456" s="58"/>
      <c r="D17456" s="59"/>
      <c r="E17456" s="58"/>
      <c r="F17456" s="58"/>
      <c r="G17456" s="58"/>
      <c r="H17456" s="60"/>
    </row>
    <row r="17457" spans="1:8" ht="94" customHeight="1">
      <c r="A17457" s="11" t="s">
        <v>484</v>
      </c>
      <c r="B17457" s="36">
        <v>-2.6047812682939511E-2</v>
      </c>
      <c r="C17457" s="54">
        <v>6.3824817617615756E-2</v>
      </c>
      <c r="D17457" s="55">
        <v>-0.1511421565333039</v>
      </c>
      <c r="E17457" s="56">
        <v>9.9046531167424873E-2</v>
      </c>
      <c r="F17457" s="56">
        <v>0.16655717851104454</v>
      </c>
      <c r="G17457" s="37">
        <v>1</v>
      </c>
      <c r="H17457" s="39">
        <v>0.68318985491434181</v>
      </c>
    </row>
    <row r="17458" spans="1:8" ht="94" customHeight="1">
      <c r="A17458" s="11" t="s">
        <v>485</v>
      </c>
      <c r="B17458" s="57" t="s">
        <v>150</v>
      </c>
      <c r="C17458" s="58"/>
      <c r="D17458" s="59"/>
      <c r="E17458" s="58"/>
      <c r="F17458" s="58"/>
      <c r="G17458" s="58"/>
      <c r="H17458" s="60"/>
    </row>
    <row r="17459" spans="1:8" ht="112" customHeight="1">
      <c r="A17459" s="11" t="s">
        <v>486</v>
      </c>
      <c r="B17459" s="36">
        <v>9.4973869624816881E-2</v>
      </c>
      <c r="C17459" s="54">
        <v>0.11281224698076503</v>
      </c>
      <c r="D17459" s="55">
        <v>-0.12613407147251998</v>
      </c>
      <c r="E17459" s="56">
        <v>0.31608181072215374</v>
      </c>
      <c r="F17459" s="56">
        <v>0.70875439916799421</v>
      </c>
      <c r="G17459" s="37">
        <v>1</v>
      </c>
      <c r="H17459" s="39">
        <v>0.39985763154583653</v>
      </c>
    </row>
    <row r="17460" spans="1:8" ht="112" customHeight="1">
      <c r="A17460" s="11" t="s">
        <v>487</v>
      </c>
      <c r="B17460" s="36">
        <v>-1.0164544805228579</v>
      </c>
      <c r="C17460" s="54">
        <v>1.043287417484777</v>
      </c>
      <c r="D17460" s="55">
        <v>-3.061260244316824</v>
      </c>
      <c r="E17460" s="56">
        <v>1.0283512832711081</v>
      </c>
      <c r="F17460" s="56">
        <v>0.94922229427704252</v>
      </c>
      <c r="G17460" s="37">
        <v>1</v>
      </c>
      <c r="H17460" s="39">
        <v>0.32991733463049311</v>
      </c>
    </row>
    <row r="17461" spans="1:8" ht="112" customHeight="1">
      <c r="A17461" s="11" t="s">
        <v>488</v>
      </c>
      <c r="B17461" s="57" t="s">
        <v>150</v>
      </c>
      <c r="C17461" s="58"/>
      <c r="D17461" s="59"/>
      <c r="E17461" s="58"/>
      <c r="F17461" s="58"/>
      <c r="G17461" s="58"/>
      <c r="H17461" s="60"/>
    </row>
    <row r="17462" spans="1:8" ht="112" customHeight="1">
      <c r="A17462" s="11" t="s">
        <v>489</v>
      </c>
      <c r="B17462" s="57" t="s">
        <v>150</v>
      </c>
      <c r="C17462" s="58"/>
      <c r="D17462" s="59"/>
      <c r="E17462" s="58"/>
      <c r="F17462" s="58"/>
      <c r="G17462" s="58"/>
      <c r="H17462" s="60"/>
    </row>
    <row r="17463" spans="1:8" ht="112" customHeight="1">
      <c r="A17463" s="11" t="s">
        <v>490</v>
      </c>
      <c r="B17463" s="57" t="s">
        <v>150</v>
      </c>
      <c r="C17463" s="58"/>
      <c r="D17463" s="59"/>
      <c r="E17463" s="58"/>
      <c r="F17463" s="58"/>
      <c r="G17463" s="58"/>
      <c r="H17463" s="60"/>
    </row>
    <row r="17464" spans="1:8" ht="112" customHeight="1">
      <c r="A17464" s="11" t="s">
        <v>491</v>
      </c>
      <c r="B17464" s="57" t="s">
        <v>150</v>
      </c>
      <c r="C17464" s="58"/>
      <c r="D17464" s="59"/>
      <c r="E17464" s="58"/>
      <c r="F17464" s="58"/>
      <c r="G17464" s="58"/>
      <c r="H17464" s="60"/>
    </row>
    <row r="17465" spans="1:8" ht="59" customHeight="1">
      <c r="A17465" s="11" t="s">
        <v>492</v>
      </c>
      <c r="B17465" s="36">
        <v>0.13987671152458325</v>
      </c>
      <c r="C17465" s="54">
        <v>7.2007447355893844E-2</v>
      </c>
      <c r="D17465" s="55">
        <v>-1.2552919116325945E-3</v>
      </c>
      <c r="E17465" s="56">
        <v>0.2810087149607991</v>
      </c>
      <c r="F17465" s="56">
        <v>3.7734273768311977</v>
      </c>
      <c r="G17465" s="37">
        <v>1</v>
      </c>
      <c r="H17465" s="39">
        <v>5.2072829345946592E-2</v>
      </c>
    </row>
    <row r="17466" spans="1:8" ht="59" customHeight="1">
      <c r="A17466" s="11" t="s">
        <v>493</v>
      </c>
      <c r="B17466" s="57" t="s">
        <v>150</v>
      </c>
      <c r="C17466" s="58"/>
      <c r="D17466" s="59"/>
      <c r="E17466" s="58"/>
      <c r="F17466" s="58"/>
      <c r="G17466" s="58"/>
      <c r="H17466" s="60"/>
    </row>
    <row r="17467" spans="1:8" ht="77" customHeight="1">
      <c r="A17467" s="11" t="s">
        <v>494</v>
      </c>
      <c r="B17467" s="36">
        <v>-0.14078311676973584</v>
      </c>
      <c r="C17467" s="54">
        <v>0.12065632966921908</v>
      </c>
      <c r="D17467" s="55">
        <v>-0.37726517742819676</v>
      </c>
      <c r="E17467" s="56">
        <v>9.5698943888725074E-2</v>
      </c>
      <c r="F17467" s="56">
        <v>1.3614476020445947</v>
      </c>
      <c r="G17467" s="37">
        <v>1</v>
      </c>
      <c r="H17467" s="39">
        <v>0.24328675702693536</v>
      </c>
    </row>
    <row r="17468" spans="1:8" ht="77" customHeight="1">
      <c r="A17468" s="11" t="s">
        <v>495</v>
      </c>
      <c r="B17468" s="57" t="s">
        <v>150</v>
      </c>
      <c r="C17468" s="58"/>
      <c r="D17468" s="59"/>
      <c r="E17468" s="58"/>
      <c r="F17468" s="58"/>
      <c r="G17468" s="58"/>
      <c r="H17468" s="60"/>
    </row>
    <row r="17469" spans="1:8" ht="77" customHeight="1">
      <c r="A17469" s="11" t="s">
        <v>496</v>
      </c>
      <c r="B17469" s="57" t="s">
        <v>150</v>
      </c>
      <c r="C17469" s="58"/>
      <c r="D17469" s="59"/>
      <c r="E17469" s="58"/>
      <c r="F17469" s="58"/>
      <c r="G17469" s="58"/>
      <c r="H17469" s="60"/>
    </row>
    <row r="17470" spans="1:8" ht="77" customHeight="1">
      <c r="A17470" s="11" t="s">
        <v>497</v>
      </c>
      <c r="B17470" s="57" t="s">
        <v>150</v>
      </c>
      <c r="C17470" s="58"/>
      <c r="D17470" s="59"/>
      <c r="E17470" s="58"/>
      <c r="F17470" s="58"/>
      <c r="G17470" s="58"/>
      <c r="H17470" s="60"/>
    </row>
    <row r="17471" spans="1:8" ht="77" customHeight="1">
      <c r="A17471" s="11" t="s">
        <v>498</v>
      </c>
      <c r="B17471" s="57" t="s">
        <v>150</v>
      </c>
      <c r="C17471" s="58"/>
      <c r="D17471" s="59"/>
      <c r="E17471" s="58"/>
      <c r="F17471" s="58"/>
      <c r="G17471" s="58"/>
      <c r="H17471" s="60"/>
    </row>
    <row r="17472" spans="1:8" ht="77" customHeight="1">
      <c r="A17472" s="11" t="s">
        <v>499</v>
      </c>
      <c r="B17472" s="57" t="s">
        <v>150</v>
      </c>
      <c r="C17472" s="58"/>
      <c r="D17472" s="59"/>
      <c r="E17472" s="58"/>
      <c r="F17472" s="58"/>
      <c r="G17472" s="58"/>
      <c r="H17472" s="60"/>
    </row>
    <row r="17473" spans="1:8" ht="59" customHeight="1">
      <c r="A17473" s="11" t="s">
        <v>500</v>
      </c>
      <c r="B17473" s="36">
        <v>9.8768380162407729E-2</v>
      </c>
      <c r="C17473" s="54">
        <v>6.5119515156837088E-2</v>
      </c>
      <c r="D17473" s="55">
        <v>-2.8863524235703111E-2</v>
      </c>
      <c r="E17473" s="56">
        <v>0.22640028456051858</v>
      </c>
      <c r="F17473" s="56">
        <v>2.3004539586928545</v>
      </c>
      <c r="G17473" s="37">
        <v>1</v>
      </c>
      <c r="H17473" s="39">
        <v>0.12933619349908132</v>
      </c>
    </row>
    <row r="17474" spans="1:8" ht="59" customHeight="1">
      <c r="A17474" s="11" t="s">
        <v>501</v>
      </c>
      <c r="B17474" s="57" t="s">
        <v>150</v>
      </c>
      <c r="C17474" s="58"/>
      <c r="D17474" s="59"/>
      <c r="E17474" s="58"/>
      <c r="F17474" s="58"/>
      <c r="G17474" s="58"/>
      <c r="H17474" s="60"/>
    </row>
    <row r="17475" spans="1:8" ht="77" customHeight="1">
      <c r="A17475" s="11" t="s">
        <v>502</v>
      </c>
      <c r="B17475" s="36">
        <v>-5.2769345678203156E-4</v>
      </c>
      <c r="C17475" s="54">
        <v>0.12518402865258813</v>
      </c>
      <c r="D17475" s="55">
        <v>-0.24588388105548489</v>
      </c>
      <c r="E17475" s="56">
        <v>0.24482849414192084</v>
      </c>
      <c r="F17475" s="56">
        <v>1.7769105690105043E-5</v>
      </c>
      <c r="G17475" s="37">
        <v>1</v>
      </c>
      <c r="H17475" s="39">
        <v>0.99663665389566547</v>
      </c>
    </row>
    <row r="17476" spans="1:8" ht="77" customHeight="1">
      <c r="A17476" s="11" t="s">
        <v>503</v>
      </c>
      <c r="B17476" s="36">
        <v>-0.66928276811697063</v>
      </c>
      <c r="C17476" s="54">
        <v>0.47746723605638769</v>
      </c>
      <c r="D17476" s="55">
        <v>-1.6051013545853747</v>
      </c>
      <c r="E17476" s="56">
        <v>0.26653581835143336</v>
      </c>
      <c r="F17476" s="56">
        <v>1.9648623723264433</v>
      </c>
      <c r="G17476" s="37">
        <v>1</v>
      </c>
      <c r="H17476" s="39">
        <v>0.16099424976938426</v>
      </c>
    </row>
    <row r="17477" spans="1:8" ht="77" customHeight="1">
      <c r="A17477" s="11" t="s">
        <v>504</v>
      </c>
      <c r="B17477" s="57" t="s">
        <v>150</v>
      </c>
      <c r="C17477" s="58"/>
      <c r="D17477" s="59"/>
      <c r="E17477" s="58"/>
      <c r="F17477" s="58"/>
      <c r="G17477" s="58"/>
      <c r="H17477" s="60"/>
    </row>
    <row r="17478" spans="1:8" ht="77" customHeight="1">
      <c r="A17478" s="11" t="s">
        <v>505</v>
      </c>
      <c r="B17478" s="57" t="s">
        <v>150</v>
      </c>
      <c r="C17478" s="58"/>
      <c r="D17478" s="59"/>
      <c r="E17478" s="58"/>
      <c r="F17478" s="58"/>
      <c r="G17478" s="58"/>
      <c r="H17478" s="60"/>
    </row>
    <row r="17479" spans="1:8" ht="77" customHeight="1">
      <c r="A17479" s="11" t="s">
        <v>506</v>
      </c>
      <c r="B17479" s="57" t="s">
        <v>150</v>
      </c>
      <c r="C17479" s="58"/>
      <c r="D17479" s="59"/>
      <c r="E17479" s="58"/>
      <c r="F17479" s="58"/>
      <c r="G17479" s="58"/>
      <c r="H17479" s="60"/>
    </row>
    <row r="17480" spans="1:8" ht="77" customHeight="1">
      <c r="A17480" s="11" t="s">
        <v>507</v>
      </c>
      <c r="B17480" s="57" t="s">
        <v>150</v>
      </c>
      <c r="C17480" s="58"/>
      <c r="D17480" s="59"/>
      <c r="E17480" s="58"/>
      <c r="F17480" s="58"/>
      <c r="G17480" s="58"/>
      <c r="H17480" s="60"/>
    </row>
    <row r="17481" spans="1:8" ht="59" customHeight="1">
      <c r="A17481" s="11" t="s">
        <v>508</v>
      </c>
      <c r="B17481" s="36">
        <v>6.3673708897172221E-2</v>
      </c>
      <c r="C17481" s="54">
        <v>7.6305622240996004E-2</v>
      </c>
      <c r="D17481" s="55">
        <v>-8.5882562513098448E-2</v>
      </c>
      <c r="E17481" s="56">
        <v>0.21322998030744289</v>
      </c>
      <c r="F17481" s="56">
        <v>0.69631735363260838</v>
      </c>
      <c r="G17481" s="37">
        <v>1</v>
      </c>
      <c r="H17481" s="39">
        <v>0.40402389044886478</v>
      </c>
    </row>
    <row r="17482" spans="1:8" ht="59" customHeight="1">
      <c r="A17482" s="11" t="s">
        <v>509</v>
      </c>
      <c r="B17482" s="57" t="s">
        <v>150</v>
      </c>
      <c r="C17482" s="58"/>
      <c r="D17482" s="59"/>
      <c r="E17482" s="58"/>
      <c r="F17482" s="58"/>
      <c r="G17482" s="58"/>
      <c r="H17482" s="60"/>
    </row>
    <row r="17483" spans="1:8" ht="77" customHeight="1">
      <c r="A17483" s="11" t="s">
        <v>510</v>
      </c>
      <c r="B17483" s="36">
        <v>-0.2272738887221378</v>
      </c>
      <c r="C17483" s="54">
        <v>0.15753664768900796</v>
      </c>
      <c r="D17483" s="55">
        <v>-0.53604004443776843</v>
      </c>
      <c r="E17483" s="56">
        <v>8.1492266993492851E-2</v>
      </c>
      <c r="F17483" s="56">
        <v>2.0813057620557132</v>
      </c>
      <c r="G17483" s="37">
        <v>1</v>
      </c>
      <c r="H17483" s="39">
        <v>0.14911257172914938</v>
      </c>
    </row>
    <row r="17484" spans="1:8" ht="77" customHeight="1">
      <c r="A17484" s="11" t="s">
        <v>511</v>
      </c>
      <c r="B17484" s="36">
        <v>0.3475173339213139</v>
      </c>
      <c r="C17484" s="54">
        <v>0.79587066911067639</v>
      </c>
      <c r="D17484" s="55">
        <v>-1.2123605138874058</v>
      </c>
      <c r="E17484" s="56">
        <v>1.9073951817300339</v>
      </c>
      <c r="F17484" s="56">
        <v>0.19066366827838968</v>
      </c>
      <c r="G17484" s="37">
        <v>1</v>
      </c>
      <c r="H17484" s="39">
        <v>0.66236482530639074</v>
      </c>
    </row>
    <row r="17485" spans="1:8" ht="77" customHeight="1">
      <c r="A17485" s="11" t="s">
        <v>512</v>
      </c>
      <c r="B17485" s="57" t="s">
        <v>150</v>
      </c>
      <c r="C17485" s="58"/>
      <c r="D17485" s="59"/>
      <c r="E17485" s="58"/>
      <c r="F17485" s="58"/>
      <c r="G17485" s="58"/>
      <c r="H17485" s="60"/>
    </row>
    <row r="17486" spans="1:8" ht="77" customHeight="1">
      <c r="A17486" s="11" t="s">
        <v>513</v>
      </c>
      <c r="B17486" s="57" t="s">
        <v>150</v>
      </c>
      <c r="C17486" s="58"/>
      <c r="D17486" s="59"/>
      <c r="E17486" s="58"/>
      <c r="F17486" s="58"/>
      <c r="G17486" s="58"/>
      <c r="H17486" s="60"/>
    </row>
    <row r="17487" spans="1:8" ht="77" customHeight="1">
      <c r="A17487" s="11" t="s">
        <v>514</v>
      </c>
      <c r="B17487" s="57" t="s">
        <v>150</v>
      </c>
      <c r="C17487" s="58"/>
      <c r="D17487" s="59"/>
      <c r="E17487" s="58"/>
      <c r="F17487" s="58"/>
      <c r="G17487" s="58"/>
      <c r="H17487" s="60"/>
    </row>
    <row r="17488" spans="1:8" ht="77" customHeight="1">
      <c r="A17488" s="11" t="s">
        <v>515</v>
      </c>
      <c r="B17488" s="57" t="s">
        <v>150</v>
      </c>
      <c r="C17488" s="58"/>
      <c r="D17488" s="59"/>
      <c r="E17488" s="58"/>
      <c r="F17488" s="58"/>
      <c r="G17488" s="58"/>
      <c r="H17488" s="60"/>
    </row>
    <row r="17489" spans="1:8" ht="77" customHeight="1">
      <c r="A17489" s="11" t="s">
        <v>516</v>
      </c>
      <c r="B17489" s="36">
        <v>-0.10225922696432932</v>
      </c>
      <c r="C17489" s="54">
        <v>8.4238619526264741E-2</v>
      </c>
      <c r="D17489" s="55">
        <v>-0.26736388734318073</v>
      </c>
      <c r="E17489" s="56">
        <v>6.2845433414522089E-2</v>
      </c>
      <c r="F17489" s="56">
        <v>1.47360989245931</v>
      </c>
      <c r="G17489" s="37">
        <v>1</v>
      </c>
      <c r="H17489" s="39">
        <v>0.22477699656921979</v>
      </c>
    </row>
    <row r="17490" spans="1:8" ht="77" customHeight="1">
      <c r="A17490" s="11" t="s">
        <v>517</v>
      </c>
      <c r="B17490" s="57" t="s">
        <v>150</v>
      </c>
      <c r="C17490" s="58"/>
      <c r="D17490" s="59"/>
      <c r="E17490" s="58"/>
      <c r="F17490" s="58"/>
      <c r="G17490" s="58"/>
      <c r="H17490" s="60"/>
    </row>
    <row r="17491" spans="1:8" ht="94" customHeight="1">
      <c r="A17491" s="11" t="s">
        <v>518</v>
      </c>
      <c r="B17491" s="36">
        <v>-9.0164343335106839E-2</v>
      </c>
      <c r="C17491" s="54">
        <v>0.14943918998765296</v>
      </c>
      <c r="D17491" s="55">
        <v>-0.38305977358974519</v>
      </c>
      <c r="E17491" s="56">
        <v>0.20273108691953154</v>
      </c>
      <c r="F17491" s="56">
        <v>0.36403290252471765</v>
      </c>
      <c r="G17491" s="37">
        <v>1</v>
      </c>
      <c r="H17491" s="39">
        <v>0.54627495110340085</v>
      </c>
    </row>
    <row r="17492" spans="1:8" ht="94" customHeight="1">
      <c r="A17492" s="11" t="s">
        <v>519</v>
      </c>
      <c r="B17492" s="57" t="s">
        <v>150</v>
      </c>
      <c r="C17492" s="58"/>
      <c r="D17492" s="59"/>
      <c r="E17492" s="58"/>
      <c r="F17492" s="58"/>
      <c r="G17492" s="58"/>
      <c r="H17492" s="60"/>
    </row>
    <row r="17493" spans="1:8" ht="94" customHeight="1">
      <c r="A17493" s="11" t="s">
        <v>520</v>
      </c>
      <c r="B17493" s="57" t="s">
        <v>150</v>
      </c>
      <c r="C17493" s="58"/>
      <c r="D17493" s="59"/>
      <c r="E17493" s="58"/>
      <c r="F17493" s="58"/>
      <c r="G17493" s="58"/>
      <c r="H17493" s="60"/>
    </row>
    <row r="17494" spans="1:8" ht="94" customHeight="1">
      <c r="A17494" s="11" t="s">
        <v>521</v>
      </c>
      <c r="B17494" s="57" t="s">
        <v>150</v>
      </c>
      <c r="C17494" s="58"/>
      <c r="D17494" s="59"/>
      <c r="E17494" s="58"/>
      <c r="F17494" s="58"/>
      <c r="G17494" s="58"/>
      <c r="H17494" s="60"/>
    </row>
    <row r="17495" spans="1:8" ht="94" customHeight="1">
      <c r="A17495" s="11" t="s">
        <v>522</v>
      </c>
      <c r="B17495" s="57" t="s">
        <v>150</v>
      </c>
      <c r="C17495" s="58"/>
      <c r="D17495" s="59"/>
      <c r="E17495" s="58"/>
      <c r="F17495" s="58"/>
      <c r="G17495" s="58"/>
      <c r="H17495" s="60"/>
    </row>
    <row r="17496" spans="1:8" ht="94" customHeight="1">
      <c r="A17496" s="11" t="s">
        <v>523</v>
      </c>
      <c r="B17496" s="57" t="s">
        <v>150</v>
      </c>
      <c r="C17496" s="58"/>
      <c r="D17496" s="59"/>
      <c r="E17496" s="58"/>
      <c r="F17496" s="58"/>
      <c r="G17496" s="58"/>
      <c r="H17496" s="60"/>
    </row>
    <row r="17497" spans="1:8" ht="20" customHeight="1">
      <c r="A17497" s="11" t="s">
        <v>524</v>
      </c>
      <c r="B17497" s="36">
        <v>0.13899446660279632</v>
      </c>
      <c r="C17497" s="54">
        <v>3.0483625305908556E-2</v>
      </c>
      <c r="D17497" s="55">
        <v>7.9247658885001779E-2</v>
      </c>
      <c r="E17497" s="56">
        <v>0.19874127432059085</v>
      </c>
      <c r="F17497" s="56">
        <v>20.790349630956985</v>
      </c>
      <c r="G17497" s="37">
        <v>1</v>
      </c>
      <c r="H17497" s="39">
        <v>5.1240511821371015E-6</v>
      </c>
    </row>
    <row r="17498" spans="1:8" ht="22" customHeight="1">
      <c r="A17498" s="11" t="s">
        <v>525</v>
      </c>
      <c r="B17498" s="57" t="s">
        <v>150</v>
      </c>
      <c r="C17498" s="58"/>
      <c r="D17498" s="59"/>
      <c r="E17498" s="58"/>
      <c r="F17498" s="58"/>
      <c r="G17498" s="58"/>
      <c r="H17498" s="60"/>
    </row>
    <row r="17499" spans="1:8" ht="40" customHeight="1">
      <c r="A17499" s="11" t="s">
        <v>526</v>
      </c>
      <c r="B17499" s="36">
        <v>-0.11729089215434006</v>
      </c>
      <c r="C17499" s="54">
        <v>8.2102246052406569E-2</v>
      </c>
      <c r="D17499" s="55">
        <v>-0.27820833746690271</v>
      </c>
      <c r="E17499" s="56">
        <v>4.36265531582226E-2</v>
      </c>
      <c r="F17499" s="56">
        <v>2.0408848556758978</v>
      </c>
      <c r="G17499" s="37">
        <v>1</v>
      </c>
      <c r="H17499" s="39">
        <v>0.15312055315452022</v>
      </c>
    </row>
    <row r="17500" spans="1:8" ht="40" customHeight="1">
      <c r="A17500" s="11" t="s">
        <v>527</v>
      </c>
      <c r="B17500" s="36">
        <v>2.4802164230825211E-2</v>
      </c>
      <c r="C17500" s="54">
        <v>0.25373514097484517</v>
      </c>
      <c r="D17500" s="55">
        <v>-0.47250957369206459</v>
      </c>
      <c r="E17500" s="56">
        <v>0.522113902153715</v>
      </c>
      <c r="F17500" s="56">
        <v>9.5547190197394286E-3</v>
      </c>
      <c r="G17500" s="37">
        <v>1</v>
      </c>
      <c r="H17500" s="39">
        <v>0.92213220653494421</v>
      </c>
    </row>
    <row r="17501" spans="1:8" ht="40" customHeight="1">
      <c r="A17501" s="11" t="s">
        <v>528</v>
      </c>
      <c r="B17501" s="57" t="s">
        <v>150</v>
      </c>
      <c r="C17501" s="58"/>
      <c r="D17501" s="59"/>
      <c r="E17501" s="58"/>
      <c r="F17501" s="58"/>
      <c r="G17501" s="58"/>
      <c r="H17501" s="60"/>
    </row>
    <row r="17502" spans="1:8" ht="40" customHeight="1">
      <c r="A17502" s="11" t="s">
        <v>529</v>
      </c>
      <c r="B17502" s="57" t="s">
        <v>150</v>
      </c>
      <c r="C17502" s="58"/>
      <c r="D17502" s="59"/>
      <c r="E17502" s="58"/>
      <c r="F17502" s="58"/>
      <c r="G17502" s="58"/>
      <c r="H17502" s="60"/>
    </row>
    <row r="17503" spans="1:8" ht="40" customHeight="1">
      <c r="A17503" s="11" t="s">
        <v>530</v>
      </c>
      <c r="B17503" s="57" t="s">
        <v>150</v>
      </c>
      <c r="C17503" s="58"/>
      <c r="D17503" s="59"/>
      <c r="E17503" s="58"/>
      <c r="F17503" s="58"/>
      <c r="G17503" s="58"/>
      <c r="H17503" s="60"/>
    </row>
    <row r="17504" spans="1:8" ht="40" customHeight="1">
      <c r="A17504" s="11" t="s">
        <v>531</v>
      </c>
      <c r="B17504" s="57" t="s">
        <v>150</v>
      </c>
      <c r="C17504" s="58"/>
      <c r="D17504" s="59"/>
      <c r="E17504" s="58"/>
      <c r="F17504" s="58"/>
      <c r="G17504" s="58"/>
      <c r="H17504" s="60"/>
    </row>
    <row r="17505" spans="1:8" ht="40" customHeight="1">
      <c r="A17505" s="11" t="s">
        <v>532</v>
      </c>
      <c r="B17505" s="36">
        <v>-4.8037039512091061E-2</v>
      </c>
      <c r="C17505" s="54">
        <v>6.1411159133922831E-2</v>
      </c>
      <c r="D17505" s="55">
        <v>-0.16840069966343776</v>
      </c>
      <c r="E17505" s="56">
        <v>7.2326620639255629E-2</v>
      </c>
      <c r="F17505" s="56">
        <v>0.61186819500027356</v>
      </c>
      <c r="G17505" s="37">
        <v>1</v>
      </c>
      <c r="H17505" s="39">
        <v>0.43408526759719079</v>
      </c>
    </row>
    <row r="17506" spans="1:8" ht="40" customHeight="1">
      <c r="A17506" s="11" t="s">
        <v>533</v>
      </c>
      <c r="B17506" s="57" t="s">
        <v>150</v>
      </c>
      <c r="C17506" s="58"/>
      <c r="D17506" s="59"/>
      <c r="E17506" s="58"/>
      <c r="F17506" s="58"/>
      <c r="G17506" s="58"/>
      <c r="H17506" s="60"/>
    </row>
    <row r="17507" spans="1:8" ht="59" customHeight="1">
      <c r="A17507" s="11" t="s">
        <v>534</v>
      </c>
      <c r="B17507" s="36">
        <v>9.8578501005641889E-2</v>
      </c>
      <c r="C17507" s="54">
        <v>0.10533920930636904</v>
      </c>
      <c r="D17507" s="55">
        <v>-0.10788255539476788</v>
      </c>
      <c r="E17507" s="56">
        <v>0.30503955740605165</v>
      </c>
      <c r="F17507" s="56">
        <v>0.87575839993646343</v>
      </c>
      <c r="G17507" s="37">
        <v>1</v>
      </c>
      <c r="H17507" s="39">
        <v>0.34936605727748726</v>
      </c>
    </row>
    <row r="17508" spans="1:8" ht="59" customHeight="1">
      <c r="A17508" s="11" t="s">
        <v>535</v>
      </c>
      <c r="B17508" s="36">
        <v>-0.12956978285689727</v>
      </c>
      <c r="C17508" s="54">
        <v>0.61891307007976371</v>
      </c>
      <c r="D17508" s="55">
        <v>-1.3426171097743484</v>
      </c>
      <c r="E17508" s="56">
        <v>1.0834775440605537</v>
      </c>
      <c r="F17508" s="56">
        <v>4.382764685468158E-2</v>
      </c>
      <c r="G17508" s="37">
        <v>1</v>
      </c>
      <c r="H17508" s="39">
        <v>0.83417460379800279</v>
      </c>
    </row>
    <row r="17509" spans="1:8" ht="59" customHeight="1">
      <c r="A17509" s="11" t="s">
        <v>536</v>
      </c>
      <c r="B17509" s="57" t="s">
        <v>150</v>
      </c>
      <c r="C17509" s="58"/>
      <c r="D17509" s="59"/>
      <c r="E17509" s="58"/>
      <c r="F17509" s="58"/>
      <c r="G17509" s="58"/>
      <c r="H17509" s="60"/>
    </row>
    <row r="17510" spans="1:8" ht="59" customHeight="1">
      <c r="A17510" s="11" t="s">
        <v>537</v>
      </c>
      <c r="B17510" s="57" t="s">
        <v>150</v>
      </c>
      <c r="C17510" s="58"/>
      <c r="D17510" s="59"/>
      <c r="E17510" s="58"/>
      <c r="F17510" s="58"/>
      <c r="G17510" s="58"/>
      <c r="H17510" s="60"/>
    </row>
    <row r="17511" spans="1:8" ht="59" customHeight="1">
      <c r="A17511" s="11" t="s">
        <v>538</v>
      </c>
      <c r="B17511" s="57" t="s">
        <v>150</v>
      </c>
      <c r="C17511" s="58"/>
      <c r="D17511" s="59"/>
      <c r="E17511" s="58"/>
      <c r="F17511" s="58"/>
      <c r="G17511" s="58"/>
      <c r="H17511" s="60"/>
    </row>
    <row r="17512" spans="1:8" ht="59" customHeight="1">
      <c r="A17512" s="11" t="s">
        <v>539</v>
      </c>
      <c r="B17512" s="57" t="s">
        <v>150</v>
      </c>
      <c r="C17512" s="58"/>
      <c r="D17512" s="59"/>
      <c r="E17512" s="58"/>
      <c r="F17512" s="58"/>
      <c r="G17512" s="58"/>
      <c r="H17512" s="60"/>
    </row>
    <row r="17513" spans="1:8" ht="40" customHeight="1">
      <c r="A17513" s="11" t="s">
        <v>540</v>
      </c>
      <c r="B17513" s="36">
        <v>-8.0320657476492738E-2</v>
      </c>
      <c r="C17513" s="54">
        <v>7.3037073381902406E-2</v>
      </c>
      <c r="D17513" s="55">
        <v>-0.22347069084123045</v>
      </c>
      <c r="E17513" s="56">
        <v>6.2829375888244984E-2</v>
      </c>
      <c r="F17513" s="56">
        <v>1.2093939298291265</v>
      </c>
      <c r="G17513" s="37">
        <v>1</v>
      </c>
      <c r="H17513" s="39">
        <v>0.2714521857604868</v>
      </c>
    </row>
    <row r="17514" spans="1:8" ht="40" customHeight="1">
      <c r="A17514" s="11" t="s">
        <v>541</v>
      </c>
      <c r="B17514" s="57" t="s">
        <v>150</v>
      </c>
      <c r="C17514" s="58"/>
      <c r="D17514" s="59"/>
      <c r="E17514" s="58"/>
      <c r="F17514" s="58"/>
      <c r="G17514" s="58"/>
      <c r="H17514" s="60"/>
    </row>
    <row r="17515" spans="1:8" ht="59" customHeight="1">
      <c r="A17515" s="11" t="s">
        <v>542</v>
      </c>
      <c r="B17515" s="36">
        <v>0.17262930811828292</v>
      </c>
      <c r="C17515" s="54">
        <v>0.13266530348647693</v>
      </c>
      <c r="D17515" s="55">
        <v>-8.7389908713287889E-2</v>
      </c>
      <c r="E17515" s="56">
        <v>0.43264852494985373</v>
      </c>
      <c r="F17515" s="56">
        <v>1.6932237448043255</v>
      </c>
      <c r="G17515" s="37">
        <v>1</v>
      </c>
      <c r="H17515" s="39">
        <v>0.1931765532573726</v>
      </c>
    </row>
    <row r="17516" spans="1:8" ht="59" customHeight="1">
      <c r="A17516" s="11" t="s">
        <v>543</v>
      </c>
      <c r="B17516" s="36">
        <v>0.80014933501909657</v>
      </c>
      <c r="C17516" s="54">
        <v>0.7898539535707394</v>
      </c>
      <c r="D17516" s="55">
        <v>-0.74793596702612442</v>
      </c>
      <c r="E17516" s="56">
        <v>2.3482346370643175</v>
      </c>
      <c r="F17516" s="56">
        <v>1.0262389753760512</v>
      </c>
      <c r="G17516" s="37">
        <v>1</v>
      </c>
      <c r="H17516" s="39">
        <v>0.31104366407647277</v>
      </c>
    </row>
    <row r="17517" spans="1:8" ht="59" customHeight="1">
      <c r="A17517" s="11" t="s">
        <v>544</v>
      </c>
      <c r="B17517" s="57" t="s">
        <v>150</v>
      </c>
      <c r="C17517" s="58"/>
      <c r="D17517" s="59"/>
      <c r="E17517" s="58"/>
      <c r="F17517" s="58"/>
      <c r="G17517" s="58"/>
      <c r="H17517" s="60"/>
    </row>
    <row r="17518" spans="1:8" ht="59" customHeight="1">
      <c r="A17518" s="11" t="s">
        <v>545</v>
      </c>
      <c r="B17518" s="57" t="s">
        <v>150</v>
      </c>
      <c r="C17518" s="58"/>
      <c r="D17518" s="59"/>
      <c r="E17518" s="58"/>
      <c r="F17518" s="58"/>
      <c r="G17518" s="58"/>
      <c r="H17518" s="60"/>
    </row>
    <row r="17519" spans="1:8" ht="59" customHeight="1">
      <c r="A17519" s="11" t="s">
        <v>546</v>
      </c>
      <c r="B17519" s="57" t="s">
        <v>150</v>
      </c>
      <c r="C17519" s="58"/>
      <c r="D17519" s="59"/>
      <c r="E17519" s="58"/>
      <c r="F17519" s="58"/>
      <c r="G17519" s="58"/>
      <c r="H17519" s="60"/>
    </row>
    <row r="17520" spans="1:8" ht="59" customHeight="1">
      <c r="A17520" s="11" t="s">
        <v>547</v>
      </c>
      <c r="B17520" s="57" t="s">
        <v>150</v>
      </c>
      <c r="C17520" s="58"/>
      <c r="D17520" s="59"/>
      <c r="E17520" s="58"/>
      <c r="F17520" s="58"/>
      <c r="G17520" s="58"/>
      <c r="H17520" s="60"/>
    </row>
    <row r="17521" spans="1:8" ht="20" customHeight="1">
      <c r="A17521" s="11" t="s">
        <v>548</v>
      </c>
      <c r="B17521" s="36">
        <v>4.8405975467660872E-2</v>
      </c>
      <c r="C17521" s="54">
        <v>4.7374773267404205E-2</v>
      </c>
      <c r="D17521" s="55">
        <v>-4.4446873912202284E-2</v>
      </c>
      <c r="E17521" s="56">
        <v>0.14125882484752403</v>
      </c>
      <c r="F17521" s="56">
        <v>1.0440076086341765</v>
      </c>
      <c r="G17521" s="37">
        <v>1</v>
      </c>
      <c r="H17521" s="39">
        <v>0.30689123647387118</v>
      </c>
    </row>
    <row r="17522" spans="1:8" ht="22" customHeight="1">
      <c r="A17522" s="11" t="s">
        <v>549</v>
      </c>
      <c r="B17522" s="57" t="s">
        <v>150</v>
      </c>
      <c r="C17522" s="58"/>
      <c r="D17522" s="59"/>
      <c r="E17522" s="58"/>
      <c r="F17522" s="58"/>
      <c r="G17522" s="58"/>
      <c r="H17522" s="60"/>
    </row>
    <row r="17523" spans="1:8" ht="40" customHeight="1">
      <c r="A17523" s="11" t="s">
        <v>550</v>
      </c>
      <c r="B17523" s="36">
        <v>9.6263302511206628E-2</v>
      </c>
      <c r="C17523" s="54">
        <v>0.11143933480560424</v>
      </c>
      <c r="D17523" s="55">
        <v>-0.12215378016887854</v>
      </c>
      <c r="E17523" s="56">
        <v>0.31468038519129182</v>
      </c>
      <c r="F17523" s="56">
        <v>0.74618152469218935</v>
      </c>
      <c r="G17523" s="37">
        <v>1</v>
      </c>
      <c r="H17523" s="39">
        <v>0.38768788208430904</v>
      </c>
    </row>
    <row r="17524" spans="1:8" ht="40" customHeight="1">
      <c r="A17524" s="11" t="s">
        <v>551</v>
      </c>
      <c r="B17524" s="36">
        <v>-0.18760562813322701</v>
      </c>
      <c r="C17524" s="54">
        <v>0.35477363714962451</v>
      </c>
      <c r="D17524" s="55">
        <v>-0.88294917961077224</v>
      </c>
      <c r="E17524" s="56">
        <v>0.50773792334431822</v>
      </c>
      <c r="F17524" s="56">
        <v>0.27963340126629882</v>
      </c>
      <c r="G17524" s="37">
        <v>1</v>
      </c>
      <c r="H17524" s="39">
        <v>0.59694159921096057</v>
      </c>
    </row>
    <row r="17525" spans="1:8" ht="40" customHeight="1">
      <c r="A17525" s="11" t="s">
        <v>552</v>
      </c>
      <c r="B17525" s="57" t="s">
        <v>150</v>
      </c>
      <c r="C17525" s="58"/>
      <c r="D17525" s="59"/>
      <c r="E17525" s="58"/>
      <c r="F17525" s="58"/>
      <c r="G17525" s="58"/>
      <c r="H17525" s="60"/>
    </row>
    <row r="17526" spans="1:8" ht="40" customHeight="1">
      <c r="A17526" s="11" t="s">
        <v>553</v>
      </c>
      <c r="B17526" s="57" t="s">
        <v>150</v>
      </c>
      <c r="C17526" s="58"/>
      <c r="D17526" s="59"/>
      <c r="E17526" s="58"/>
      <c r="F17526" s="58"/>
      <c r="G17526" s="58"/>
      <c r="H17526" s="60"/>
    </row>
    <row r="17527" spans="1:8" ht="40" customHeight="1">
      <c r="A17527" s="11" t="s">
        <v>554</v>
      </c>
      <c r="B17527" s="57" t="s">
        <v>150</v>
      </c>
      <c r="C17527" s="58"/>
      <c r="D17527" s="59"/>
      <c r="E17527" s="58"/>
      <c r="F17527" s="58"/>
      <c r="G17527" s="58"/>
      <c r="H17527" s="60"/>
    </row>
    <row r="17528" spans="1:8" ht="40" customHeight="1">
      <c r="A17528" s="11" t="s">
        <v>555</v>
      </c>
      <c r="B17528" s="57" t="s">
        <v>150</v>
      </c>
      <c r="C17528" s="58"/>
      <c r="D17528" s="59"/>
      <c r="E17528" s="58"/>
      <c r="F17528" s="58"/>
      <c r="G17528" s="58"/>
      <c r="H17528" s="60"/>
    </row>
    <row r="17529" spans="1:8" ht="40" customHeight="1">
      <c r="A17529" s="11" t="s">
        <v>556</v>
      </c>
      <c r="B17529" s="36">
        <v>-1.6810744659101304E-2</v>
      </c>
      <c r="C17529" s="54">
        <v>4.6744289973615322E-2</v>
      </c>
      <c r="D17529" s="55">
        <v>-0.10842786949028407</v>
      </c>
      <c r="E17529" s="56">
        <v>7.4806380172081466E-2</v>
      </c>
      <c r="F17529" s="56">
        <v>0.12933520877284788</v>
      </c>
      <c r="G17529" s="37">
        <v>1</v>
      </c>
      <c r="H17529" s="39">
        <v>0.71912231531579551</v>
      </c>
    </row>
    <row r="17530" spans="1:8" ht="40" customHeight="1">
      <c r="A17530" s="11" t="s">
        <v>557</v>
      </c>
      <c r="B17530" s="57" t="s">
        <v>150</v>
      </c>
      <c r="C17530" s="58"/>
      <c r="D17530" s="59"/>
      <c r="E17530" s="58"/>
      <c r="F17530" s="58"/>
      <c r="G17530" s="58"/>
      <c r="H17530" s="60"/>
    </row>
    <row r="17531" spans="1:8" ht="59" customHeight="1">
      <c r="A17531" s="11" t="s">
        <v>558</v>
      </c>
      <c r="B17531" s="36">
        <v>-3.5260828874749274E-2</v>
      </c>
      <c r="C17531" s="54">
        <v>9.116636486310882E-2</v>
      </c>
      <c r="D17531" s="55">
        <v>-0.21394362060788036</v>
      </c>
      <c r="E17531" s="56">
        <v>0.14342196285838182</v>
      </c>
      <c r="F17531" s="56">
        <v>0.14959454514305218</v>
      </c>
      <c r="G17531" s="37">
        <v>1</v>
      </c>
      <c r="H17531" s="39">
        <v>0.69892312692743519</v>
      </c>
    </row>
    <row r="17532" spans="1:8" ht="59" customHeight="1">
      <c r="A17532" s="11" t="s">
        <v>559</v>
      </c>
      <c r="B17532" s="36">
        <v>-0.61815724164001895</v>
      </c>
      <c r="C17532" s="54">
        <v>0.37703271025805946</v>
      </c>
      <c r="D17532" s="55">
        <v>-1.3571277747393407</v>
      </c>
      <c r="E17532" s="56">
        <v>0.12081329145930275</v>
      </c>
      <c r="F17532" s="56">
        <v>2.6880655975702425</v>
      </c>
      <c r="G17532" s="37">
        <v>1</v>
      </c>
      <c r="H17532" s="39">
        <v>0.10110248532222665</v>
      </c>
    </row>
    <row r="17533" spans="1:8" ht="59" customHeight="1">
      <c r="A17533" s="11" t="s">
        <v>560</v>
      </c>
      <c r="B17533" s="57" t="s">
        <v>150</v>
      </c>
      <c r="C17533" s="58"/>
      <c r="D17533" s="59"/>
      <c r="E17533" s="58"/>
      <c r="F17533" s="58"/>
      <c r="G17533" s="58"/>
      <c r="H17533" s="60"/>
    </row>
    <row r="17534" spans="1:8" ht="59" customHeight="1">
      <c r="A17534" s="11" t="s">
        <v>561</v>
      </c>
      <c r="B17534" s="57" t="s">
        <v>150</v>
      </c>
      <c r="C17534" s="58"/>
      <c r="D17534" s="59"/>
      <c r="E17534" s="58"/>
      <c r="F17534" s="58"/>
      <c r="G17534" s="58"/>
      <c r="H17534" s="60"/>
    </row>
    <row r="17535" spans="1:8" ht="59" customHeight="1">
      <c r="A17535" s="11" t="s">
        <v>562</v>
      </c>
      <c r="B17535" s="57" t="s">
        <v>150</v>
      </c>
      <c r="C17535" s="58"/>
      <c r="D17535" s="59"/>
      <c r="E17535" s="58"/>
      <c r="F17535" s="58"/>
      <c r="G17535" s="58"/>
      <c r="H17535" s="60"/>
    </row>
    <row r="17536" spans="1:8" ht="59" customHeight="1">
      <c r="A17536" s="11" t="s">
        <v>563</v>
      </c>
      <c r="B17536" s="57" t="s">
        <v>150</v>
      </c>
      <c r="C17536" s="58"/>
      <c r="D17536" s="59"/>
      <c r="E17536" s="58"/>
      <c r="F17536" s="58"/>
      <c r="G17536" s="58"/>
      <c r="H17536" s="60"/>
    </row>
    <row r="17537" spans="1:8" ht="40" customHeight="1">
      <c r="A17537" s="11" t="s">
        <v>564</v>
      </c>
      <c r="B17537" s="36">
        <v>5.6311228781921997E-2</v>
      </c>
      <c r="C17537" s="54">
        <v>3.9715916164696857E-2</v>
      </c>
      <c r="D17537" s="55">
        <v>-2.1530536513895977E-2</v>
      </c>
      <c r="E17537" s="56">
        <v>0.13415299407773998</v>
      </c>
      <c r="F17537" s="56">
        <v>2.0102998397065268</v>
      </c>
      <c r="G17537" s="37">
        <v>1</v>
      </c>
      <c r="H17537" s="39">
        <v>0.15623443743095833</v>
      </c>
    </row>
    <row r="17538" spans="1:8" ht="40" customHeight="1">
      <c r="A17538" s="11" t="s">
        <v>565</v>
      </c>
      <c r="B17538" s="57" t="s">
        <v>150</v>
      </c>
      <c r="C17538" s="58"/>
      <c r="D17538" s="59"/>
      <c r="E17538" s="58"/>
      <c r="F17538" s="58"/>
      <c r="G17538" s="58"/>
      <c r="H17538" s="60"/>
    </row>
    <row r="17539" spans="1:8" ht="59" customHeight="1">
      <c r="A17539" s="11" t="s">
        <v>566</v>
      </c>
      <c r="B17539" s="36">
        <v>-7.5390737156035212E-2</v>
      </c>
      <c r="C17539" s="54">
        <v>9.2715894053738881E-2</v>
      </c>
      <c r="D17539" s="55">
        <v>-0.25711055029579472</v>
      </c>
      <c r="E17539" s="56">
        <v>0.10632907598372431</v>
      </c>
      <c r="F17539" s="56">
        <v>0.66119201252789106</v>
      </c>
      <c r="G17539" s="37">
        <v>1</v>
      </c>
      <c r="H17539" s="39">
        <v>0.41613943322294022</v>
      </c>
    </row>
    <row r="17540" spans="1:8" ht="59" customHeight="1">
      <c r="A17540" s="11" t="s">
        <v>567</v>
      </c>
      <c r="B17540" s="36">
        <v>5.9774350286987576E-2</v>
      </c>
      <c r="C17540" s="54">
        <v>0.32376565162422977</v>
      </c>
      <c r="D17540" s="55">
        <v>-0.57479466632764464</v>
      </c>
      <c r="E17540" s="56">
        <v>0.69434336690161991</v>
      </c>
      <c r="F17540" s="56">
        <v>3.4085383419443914E-2</v>
      </c>
      <c r="G17540" s="37">
        <v>1</v>
      </c>
      <c r="H17540" s="39">
        <v>0.85352531549804511</v>
      </c>
    </row>
    <row r="17541" spans="1:8" ht="59" customHeight="1">
      <c r="A17541" s="11" t="s">
        <v>568</v>
      </c>
      <c r="B17541" s="57" t="s">
        <v>150</v>
      </c>
      <c r="C17541" s="58"/>
      <c r="D17541" s="59"/>
      <c r="E17541" s="58"/>
      <c r="F17541" s="58"/>
      <c r="G17541" s="58"/>
      <c r="H17541" s="60"/>
    </row>
    <row r="17542" spans="1:8" ht="59" customHeight="1">
      <c r="A17542" s="11" t="s">
        <v>569</v>
      </c>
      <c r="B17542" s="57" t="s">
        <v>150</v>
      </c>
      <c r="C17542" s="58"/>
      <c r="D17542" s="59"/>
      <c r="E17542" s="58"/>
      <c r="F17542" s="58"/>
      <c r="G17542" s="58"/>
      <c r="H17542" s="60"/>
    </row>
    <row r="17543" spans="1:8" ht="59" customHeight="1">
      <c r="A17543" s="11" t="s">
        <v>570</v>
      </c>
      <c r="B17543" s="57" t="s">
        <v>150</v>
      </c>
      <c r="C17543" s="58"/>
      <c r="D17543" s="59"/>
      <c r="E17543" s="58"/>
      <c r="F17543" s="58"/>
      <c r="G17543" s="58"/>
      <c r="H17543" s="60"/>
    </row>
    <row r="17544" spans="1:8" ht="59" customHeight="1">
      <c r="A17544" s="11" t="s">
        <v>571</v>
      </c>
      <c r="B17544" s="57" t="s">
        <v>150</v>
      </c>
      <c r="C17544" s="58"/>
      <c r="D17544" s="59"/>
      <c r="E17544" s="58"/>
      <c r="F17544" s="58"/>
      <c r="G17544" s="58"/>
      <c r="H17544" s="60"/>
    </row>
    <row r="17545" spans="1:8" ht="40" customHeight="1">
      <c r="A17545" s="11" t="s">
        <v>572</v>
      </c>
      <c r="B17545" s="36">
        <v>1.0567196271436027E-2</v>
      </c>
      <c r="C17545" s="54">
        <v>3.2149992300294555E-2</v>
      </c>
      <c r="D17545" s="55">
        <v>-5.2445630740381333E-2</v>
      </c>
      <c r="E17545" s="56">
        <v>7.3580023283253387E-2</v>
      </c>
      <c r="F17545" s="56">
        <v>0.10803333956583344</v>
      </c>
      <c r="G17545" s="37">
        <v>1</v>
      </c>
      <c r="H17545" s="39">
        <v>0.74239435630634532</v>
      </c>
    </row>
    <row r="17546" spans="1:8" ht="40" customHeight="1">
      <c r="A17546" s="11" t="s">
        <v>573</v>
      </c>
      <c r="B17546" s="57" t="s">
        <v>150</v>
      </c>
      <c r="C17546" s="58"/>
      <c r="D17546" s="59"/>
      <c r="E17546" s="58"/>
      <c r="F17546" s="58"/>
      <c r="G17546" s="58"/>
      <c r="H17546" s="60"/>
    </row>
    <row r="17547" spans="1:8" ht="59" customHeight="1">
      <c r="A17547" s="11" t="s">
        <v>574</v>
      </c>
      <c r="B17547" s="36">
        <v>-5.2111172184454102E-2</v>
      </c>
      <c r="C17547" s="54">
        <v>8.0889090463280133E-2</v>
      </c>
      <c r="D17547" s="55">
        <v>-0.21065087623468548</v>
      </c>
      <c r="E17547" s="56">
        <v>0.10642853186577728</v>
      </c>
      <c r="F17547" s="56">
        <v>0.41503218833263456</v>
      </c>
      <c r="G17547" s="37">
        <v>1</v>
      </c>
      <c r="H17547" s="39">
        <v>0.51942635251422287</v>
      </c>
    </row>
    <row r="17548" spans="1:8" ht="59" customHeight="1">
      <c r="A17548" s="11" t="s">
        <v>575</v>
      </c>
      <c r="B17548" s="36">
        <v>-0.28785010656949878</v>
      </c>
      <c r="C17548" s="54">
        <v>0.32357349302410693</v>
      </c>
      <c r="D17548" s="55">
        <v>-0.92204249924857073</v>
      </c>
      <c r="E17548" s="56">
        <v>0.34634228610957313</v>
      </c>
      <c r="F17548" s="56">
        <v>0.79138336069638426</v>
      </c>
      <c r="G17548" s="37">
        <v>1</v>
      </c>
      <c r="H17548" s="39">
        <v>0.37368215515422643</v>
      </c>
    </row>
    <row r="17549" spans="1:8" ht="59" customHeight="1">
      <c r="A17549" s="11" t="s">
        <v>576</v>
      </c>
      <c r="B17549" s="57" t="s">
        <v>150</v>
      </c>
      <c r="C17549" s="58"/>
      <c r="D17549" s="59"/>
      <c r="E17549" s="58"/>
      <c r="F17549" s="58"/>
      <c r="G17549" s="58"/>
      <c r="H17549" s="60"/>
    </row>
    <row r="17550" spans="1:8" ht="59" customHeight="1">
      <c r="A17550" s="11" t="s">
        <v>577</v>
      </c>
      <c r="B17550" s="57" t="s">
        <v>150</v>
      </c>
      <c r="C17550" s="58"/>
      <c r="D17550" s="59"/>
      <c r="E17550" s="58"/>
      <c r="F17550" s="58"/>
      <c r="G17550" s="58"/>
      <c r="H17550" s="60"/>
    </row>
    <row r="17551" spans="1:8" ht="59" customHeight="1">
      <c r="A17551" s="11" t="s">
        <v>578</v>
      </c>
      <c r="B17551" s="57" t="s">
        <v>150</v>
      </c>
      <c r="C17551" s="58"/>
      <c r="D17551" s="59"/>
      <c r="E17551" s="58"/>
      <c r="F17551" s="58"/>
      <c r="G17551" s="58"/>
      <c r="H17551" s="60"/>
    </row>
    <row r="17552" spans="1:8" ht="59" customHeight="1">
      <c r="A17552" s="11" t="s">
        <v>579</v>
      </c>
      <c r="B17552" s="57" t="s">
        <v>150</v>
      </c>
      <c r="C17552" s="58"/>
      <c r="D17552" s="59"/>
      <c r="E17552" s="58"/>
      <c r="F17552" s="58"/>
      <c r="G17552" s="58"/>
      <c r="H17552" s="60"/>
    </row>
    <row r="17553" spans="1:8" ht="20" customHeight="1">
      <c r="A17553" s="11" t="s">
        <v>580</v>
      </c>
      <c r="B17553" s="36">
        <v>0.16594463316456845</v>
      </c>
      <c r="C17553" s="54">
        <v>0.15994439432297172</v>
      </c>
      <c r="D17553" s="55">
        <v>-0.14754061923752873</v>
      </c>
      <c r="E17553" s="56">
        <v>0.47942988556666566</v>
      </c>
      <c r="F17553" s="56">
        <v>1.0764364007711276</v>
      </c>
      <c r="G17553" s="37">
        <v>1</v>
      </c>
      <c r="H17553" s="39">
        <v>0.29949612747853749</v>
      </c>
    </row>
    <row r="17554" spans="1:8" ht="22" customHeight="1">
      <c r="A17554" s="11" t="s">
        <v>581</v>
      </c>
      <c r="B17554" s="57" t="s">
        <v>150</v>
      </c>
      <c r="C17554" s="58"/>
      <c r="D17554" s="59"/>
      <c r="E17554" s="58"/>
      <c r="F17554" s="58"/>
      <c r="G17554" s="58"/>
      <c r="H17554" s="60"/>
    </row>
    <row r="17555" spans="1:8" ht="40" customHeight="1">
      <c r="A17555" s="11" t="s">
        <v>582</v>
      </c>
      <c r="B17555" s="36">
        <v>-0.31232463194437404</v>
      </c>
      <c r="C17555" s="54">
        <v>0.19645293119495655</v>
      </c>
      <c r="D17555" s="55">
        <v>-0.69736530174381406</v>
      </c>
      <c r="E17555" s="56">
        <v>7.2716037855065974E-2</v>
      </c>
      <c r="F17555" s="56">
        <v>2.5275249273922289</v>
      </c>
      <c r="G17555" s="37">
        <v>1</v>
      </c>
      <c r="H17555" s="39">
        <v>0.11187557617595889</v>
      </c>
    </row>
    <row r="17556" spans="1:8" ht="40" customHeight="1">
      <c r="A17556" s="11" t="s">
        <v>583</v>
      </c>
      <c r="B17556" s="36">
        <v>0.10417216718511785</v>
      </c>
      <c r="C17556" s="54">
        <v>0.49836119815435903</v>
      </c>
      <c r="D17556" s="55">
        <v>-0.87259783248965483</v>
      </c>
      <c r="E17556" s="56">
        <v>1.0809421668598906</v>
      </c>
      <c r="F17556" s="56">
        <v>4.3693310995464252E-2</v>
      </c>
      <c r="G17556" s="37">
        <v>1</v>
      </c>
      <c r="H17556" s="39">
        <v>0.83442524857235223</v>
      </c>
    </row>
    <row r="17557" spans="1:8" ht="40" customHeight="1">
      <c r="A17557" s="11" t="s">
        <v>584</v>
      </c>
      <c r="B17557" s="57" t="s">
        <v>150</v>
      </c>
      <c r="C17557" s="58"/>
      <c r="D17557" s="59"/>
      <c r="E17557" s="58"/>
      <c r="F17557" s="58"/>
      <c r="G17557" s="58"/>
      <c r="H17557" s="60"/>
    </row>
    <row r="17558" spans="1:8" ht="40" customHeight="1">
      <c r="A17558" s="11" t="s">
        <v>585</v>
      </c>
      <c r="B17558" s="57" t="s">
        <v>150</v>
      </c>
      <c r="C17558" s="58"/>
      <c r="D17558" s="59"/>
      <c r="E17558" s="58"/>
      <c r="F17558" s="58"/>
      <c r="G17558" s="58"/>
      <c r="H17558" s="60"/>
    </row>
    <row r="17559" spans="1:8" ht="40" customHeight="1">
      <c r="A17559" s="11" t="s">
        <v>586</v>
      </c>
      <c r="B17559" s="57" t="s">
        <v>150</v>
      </c>
      <c r="C17559" s="58"/>
      <c r="D17559" s="59"/>
      <c r="E17559" s="58"/>
      <c r="F17559" s="58"/>
      <c r="G17559" s="58"/>
      <c r="H17559" s="60"/>
    </row>
    <row r="17560" spans="1:8" ht="40" customHeight="1">
      <c r="A17560" s="11" t="s">
        <v>587</v>
      </c>
      <c r="B17560" s="57" t="s">
        <v>150</v>
      </c>
      <c r="C17560" s="58"/>
      <c r="D17560" s="59"/>
      <c r="E17560" s="58"/>
      <c r="F17560" s="58"/>
      <c r="G17560" s="58"/>
      <c r="H17560" s="60"/>
    </row>
    <row r="17561" spans="1:8" ht="40" customHeight="1">
      <c r="A17561" s="11" t="s">
        <v>588</v>
      </c>
      <c r="B17561" s="36">
        <v>7.2827600169074455E-2</v>
      </c>
      <c r="C17561" s="54">
        <v>0.12140451327647947</v>
      </c>
      <c r="D17561" s="55">
        <v>-0.16512087341344006</v>
      </c>
      <c r="E17561" s="56">
        <v>0.310776073751589</v>
      </c>
      <c r="F17561" s="56">
        <v>0.35985068531930869</v>
      </c>
      <c r="G17561" s="37">
        <v>1</v>
      </c>
      <c r="H17561" s="39">
        <v>0.54858917273851338</v>
      </c>
    </row>
    <row r="17562" spans="1:8" ht="40" customHeight="1">
      <c r="A17562" s="11" t="s">
        <v>589</v>
      </c>
      <c r="B17562" s="57" t="s">
        <v>150</v>
      </c>
      <c r="C17562" s="58"/>
      <c r="D17562" s="59"/>
      <c r="E17562" s="58"/>
      <c r="F17562" s="58"/>
      <c r="G17562" s="58"/>
      <c r="H17562" s="60"/>
    </row>
    <row r="17563" spans="1:8" ht="59" customHeight="1">
      <c r="A17563" s="11" t="s">
        <v>590</v>
      </c>
      <c r="B17563" s="36">
        <v>-2.5514770704157308E-2</v>
      </c>
      <c r="C17563" s="54">
        <v>0.16403900414887418</v>
      </c>
      <c r="D17563" s="55">
        <v>-0.3470253108957671</v>
      </c>
      <c r="E17563" s="56">
        <v>0.29599576948745249</v>
      </c>
      <c r="F17563" s="56">
        <v>2.4192964677041812E-2</v>
      </c>
      <c r="G17563" s="37">
        <v>1</v>
      </c>
      <c r="H17563" s="39">
        <v>0.87639493020636794</v>
      </c>
    </row>
    <row r="17564" spans="1:8" ht="59" customHeight="1">
      <c r="A17564" s="11" t="s">
        <v>591</v>
      </c>
      <c r="B17564" s="36">
        <v>0.47351363410565972</v>
      </c>
      <c r="C17564" s="54">
        <v>0.4347273006525742</v>
      </c>
      <c r="D17564" s="55">
        <v>-0.37853621826970141</v>
      </c>
      <c r="E17564" s="56">
        <v>1.3255634864810208</v>
      </c>
      <c r="F17564" s="56">
        <v>1.1864000264431032</v>
      </c>
      <c r="G17564" s="37">
        <v>1</v>
      </c>
      <c r="H17564" s="39">
        <v>0.27605691815197675</v>
      </c>
    </row>
    <row r="17565" spans="1:8" ht="59" customHeight="1">
      <c r="A17565" s="11" t="s">
        <v>592</v>
      </c>
      <c r="B17565" s="57" t="s">
        <v>150</v>
      </c>
      <c r="C17565" s="58"/>
      <c r="D17565" s="59"/>
      <c r="E17565" s="58"/>
      <c r="F17565" s="58"/>
      <c r="G17565" s="58"/>
      <c r="H17565" s="60"/>
    </row>
    <row r="17566" spans="1:8" ht="59" customHeight="1">
      <c r="A17566" s="11" t="s">
        <v>593</v>
      </c>
      <c r="B17566" s="57" t="s">
        <v>150</v>
      </c>
      <c r="C17566" s="58"/>
      <c r="D17566" s="59"/>
      <c r="E17566" s="58"/>
      <c r="F17566" s="58"/>
      <c r="G17566" s="58"/>
      <c r="H17566" s="60"/>
    </row>
    <row r="17567" spans="1:8" ht="59" customHeight="1">
      <c r="A17567" s="11" t="s">
        <v>594</v>
      </c>
      <c r="B17567" s="57" t="s">
        <v>150</v>
      </c>
      <c r="C17567" s="58"/>
      <c r="D17567" s="59"/>
      <c r="E17567" s="58"/>
      <c r="F17567" s="58"/>
      <c r="G17567" s="58"/>
      <c r="H17567" s="60"/>
    </row>
    <row r="17568" spans="1:8" ht="59" customHeight="1">
      <c r="A17568" s="11" t="s">
        <v>595</v>
      </c>
      <c r="B17568" s="57" t="s">
        <v>150</v>
      </c>
      <c r="C17568" s="58"/>
      <c r="D17568" s="59"/>
      <c r="E17568" s="58"/>
      <c r="F17568" s="58"/>
      <c r="G17568" s="58"/>
      <c r="H17568" s="60"/>
    </row>
    <row r="17569" spans="1:8" ht="20" customHeight="1">
      <c r="A17569" s="11" t="s">
        <v>596</v>
      </c>
      <c r="B17569" s="36">
        <v>0.12754519778088313</v>
      </c>
      <c r="C17569" s="54">
        <v>0.10112927528079323</v>
      </c>
      <c r="D17569" s="55">
        <v>-7.0664539552108302E-2</v>
      </c>
      <c r="E17569" s="56">
        <v>0.32575493511387454</v>
      </c>
      <c r="F17569" s="56">
        <v>1.5906492798894949</v>
      </c>
      <c r="G17569" s="37">
        <v>1</v>
      </c>
      <c r="H17569" s="39">
        <v>0.20723339436792421</v>
      </c>
    </row>
    <row r="17570" spans="1:8" ht="22" customHeight="1">
      <c r="A17570" s="11" t="s">
        <v>597</v>
      </c>
      <c r="B17570" s="57" t="s">
        <v>150</v>
      </c>
      <c r="C17570" s="58"/>
      <c r="D17570" s="59"/>
      <c r="E17570" s="58"/>
      <c r="F17570" s="58"/>
      <c r="G17570" s="58"/>
      <c r="H17570" s="60"/>
    </row>
    <row r="17571" spans="1:8" ht="40" customHeight="1">
      <c r="A17571" s="11" t="s">
        <v>598</v>
      </c>
      <c r="B17571" s="36">
        <v>0.16749384476139861</v>
      </c>
      <c r="C17571" s="54">
        <v>0.14158610430811916</v>
      </c>
      <c r="D17571" s="55">
        <v>-0.11000982039384627</v>
      </c>
      <c r="E17571" s="56">
        <v>0.4449975099166435</v>
      </c>
      <c r="F17571" s="56">
        <v>1.3994469456334464</v>
      </c>
      <c r="G17571" s="37">
        <v>1</v>
      </c>
      <c r="H17571" s="39">
        <v>0.23681619189766701</v>
      </c>
    </row>
    <row r="17572" spans="1:8" ht="40" customHeight="1">
      <c r="A17572" s="11" t="s">
        <v>599</v>
      </c>
      <c r="B17572" s="36">
        <v>0.82825282234081476</v>
      </c>
      <c r="C17572" s="54">
        <v>0.59556140130530688</v>
      </c>
      <c r="D17572" s="55">
        <v>-0.33902607479979241</v>
      </c>
      <c r="E17572" s="56">
        <v>1.9955317194814219</v>
      </c>
      <c r="F17572" s="56">
        <v>1.9340725571074342</v>
      </c>
      <c r="G17572" s="37">
        <v>1</v>
      </c>
      <c r="H17572" s="39">
        <v>0.16431357452942608</v>
      </c>
    </row>
    <row r="17573" spans="1:8" ht="40" customHeight="1">
      <c r="A17573" s="11" t="s">
        <v>600</v>
      </c>
      <c r="B17573" s="57" t="s">
        <v>150</v>
      </c>
      <c r="C17573" s="58"/>
      <c r="D17573" s="59"/>
      <c r="E17573" s="58"/>
      <c r="F17573" s="58"/>
      <c r="G17573" s="58"/>
      <c r="H17573" s="60"/>
    </row>
    <row r="17574" spans="1:8" ht="40" customHeight="1">
      <c r="A17574" s="11" t="s">
        <v>601</v>
      </c>
      <c r="B17574" s="57" t="s">
        <v>150</v>
      </c>
      <c r="C17574" s="58"/>
      <c r="D17574" s="59"/>
      <c r="E17574" s="58"/>
      <c r="F17574" s="58"/>
      <c r="G17574" s="58"/>
      <c r="H17574" s="60"/>
    </row>
    <row r="17575" spans="1:8" ht="40" customHeight="1">
      <c r="A17575" s="11" t="s">
        <v>602</v>
      </c>
      <c r="B17575" s="57" t="s">
        <v>150</v>
      </c>
      <c r="C17575" s="58"/>
      <c r="D17575" s="59"/>
      <c r="E17575" s="58"/>
      <c r="F17575" s="58"/>
      <c r="G17575" s="58"/>
      <c r="H17575" s="60"/>
    </row>
    <row r="17576" spans="1:8" ht="40" customHeight="1">
      <c r="A17576" s="11" t="s">
        <v>603</v>
      </c>
      <c r="B17576" s="57" t="s">
        <v>150</v>
      </c>
      <c r="C17576" s="58"/>
      <c r="D17576" s="59"/>
      <c r="E17576" s="58"/>
      <c r="F17576" s="58"/>
      <c r="G17576" s="58"/>
      <c r="H17576" s="60"/>
    </row>
    <row r="17577" spans="1:8" ht="40" customHeight="1">
      <c r="A17577" s="11" t="s">
        <v>604</v>
      </c>
      <c r="B17577" s="36">
        <v>0.16327011507700015</v>
      </c>
      <c r="C17577" s="54">
        <v>0.14682452891285686</v>
      </c>
      <c r="D17577" s="55">
        <v>-0.12450067363925907</v>
      </c>
      <c r="E17577" s="56">
        <v>0.45104090379325934</v>
      </c>
      <c r="F17577" s="56">
        <v>1.2365627664941523</v>
      </c>
      <c r="G17577" s="37">
        <v>1</v>
      </c>
      <c r="H17577" s="39">
        <v>0.26613452229408485</v>
      </c>
    </row>
    <row r="17578" spans="1:8" ht="40" customHeight="1">
      <c r="A17578" s="11" t="s">
        <v>605</v>
      </c>
      <c r="B17578" s="57" t="s">
        <v>150</v>
      </c>
      <c r="C17578" s="58"/>
      <c r="D17578" s="59"/>
      <c r="E17578" s="58"/>
      <c r="F17578" s="58"/>
      <c r="G17578" s="58"/>
      <c r="H17578" s="60"/>
    </row>
    <row r="17579" spans="1:8" ht="59" customHeight="1">
      <c r="A17579" s="11" t="s">
        <v>606</v>
      </c>
      <c r="B17579" s="36">
        <v>-0.14245537487158239</v>
      </c>
      <c r="C17579" s="54">
        <v>0.22823167410454159</v>
      </c>
      <c r="D17579" s="55">
        <v>-0.58978123624776668</v>
      </c>
      <c r="E17579" s="56">
        <v>0.30487048650460191</v>
      </c>
      <c r="F17579" s="56">
        <v>0.38958824822211185</v>
      </c>
      <c r="G17579" s="37">
        <v>1</v>
      </c>
      <c r="H17579" s="39">
        <v>0.53251591535575415</v>
      </c>
    </row>
    <row r="17580" spans="1:8" ht="59" customHeight="1">
      <c r="A17580" s="11" t="s">
        <v>607</v>
      </c>
      <c r="B17580" s="57" t="s">
        <v>150</v>
      </c>
      <c r="C17580" s="58"/>
      <c r="D17580" s="59"/>
      <c r="E17580" s="58"/>
      <c r="F17580" s="58"/>
      <c r="G17580" s="58"/>
      <c r="H17580" s="60"/>
    </row>
    <row r="17581" spans="1:8" ht="59" customHeight="1">
      <c r="A17581" s="11" t="s">
        <v>608</v>
      </c>
      <c r="B17581" s="57" t="s">
        <v>150</v>
      </c>
      <c r="C17581" s="58"/>
      <c r="D17581" s="59"/>
      <c r="E17581" s="58"/>
      <c r="F17581" s="58"/>
      <c r="G17581" s="58"/>
      <c r="H17581" s="60"/>
    </row>
    <row r="17582" spans="1:8" ht="59" customHeight="1">
      <c r="A17582" s="11" t="s">
        <v>609</v>
      </c>
      <c r="B17582" s="57" t="s">
        <v>150</v>
      </c>
      <c r="C17582" s="58"/>
      <c r="D17582" s="59"/>
      <c r="E17582" s="58"/>
      <c r="F17582" s="58"/>
      <c r="G17582" s="58"/>
      <c r="H17582" s="60"/>
    </row>
    <row r="17583" spans="1:8" ht="59" customHeight="1">
      <c r="A17583" s="11" t="s">
        <v>610</v>
      </c>
      <c r="B17583" s="57" t="s">
        <v>150</v>
      </c>
      <c r="C17583" s="58"/>
      <c r="D17583" s="59"/>
      <c r="E17583" s="58"/>
      <c r="F17583" s="58"/>
      <c r="G17583" s="58"/>
      <c r="H17583" s="60"/>
    </row>
    <row r="17584" spans="1:8" ht="59" customHeight="1">
      <c r="A17584" s="11" t="s">
        <v>611</v>
      </c>
      <c r="B17584" s="57" t="s">
        <v>150</v>
      </c>
      <c r="C17584" s="58"/>
      <c r="D17584" s="59"/>
      <c r="E17584" s="58"/>
      <c r="F17584" s="58"/>
      <c r="G17584" s="58"/>
      <c r="H17584" s="60"/>
    </row>
    <row r="17585" spans="1:8" ht="20" customHeight="1">
      <c r="A17585" s="11" t="s">
        <v>612</v>
      </c>
      <c r="B17585" s="36">
        <v>1.4089287401660853E-2</v>
      </c>
      <c r="C17585" s="54">
        <v>0.22955235080213907</v>
      </c>
      <c r="D17585" s="55">
        <v>-0.43582505273703576</v>
      </c>
      <c r="E17585" s="56">
        <v>0.46400362754035751</v>
      </c>
      <c r="F17585" s="56">
        <v>3.7671643461293061E-3</v>
      </c>
      <c r="G17585" s="37">
        <v>1</v>
      </c>
      <c r="H17585" s="39">
        <v>0.95105878609779959</v>
      </c>
    </row>
    <row r="17586" spans="1:8" ht="22" customHeight="1">
      <c r="A17586" s="11" t="s">
        <v>613</v>
      </c>
      <c r="B17586" s="57" t="s">
        <v>150</v>
      </c>
      <c r="C17586" s="58"/>
      <c r="D17586" s="59"/>
      <c r="E17586" s="58"/>
      <c r="F17586" s="58"/>
      <c r="G17586" s="58"/>
      <c r="H17586" s="60"/>
    </row>
    <row r="17587" spans="1:8" ht="40" customHeight="1">
      <c r="A17587" s="11" t="s">
        <v>614</v>
      </c>
      <c r="B17587" s="36">
        <v>0.19536935310233819</v>
      </c>
      <c r="C17587" s="54">
        <v>0.38399656156507428</v>
      </c>
      <c r="D17587" s="55">
        <v>-0.55725007775242485</v>
      </c>
      <c r="E17587" s="56">
        <v>0.94798878395710118</v>
      </c>
      <c r="F17587" s="56">
        <v>0.2588559820843026</v>
      </c>
      <c r="G17587" s="37">
        <v>1</v>
      </c>
      <c r="H17587" s="39">
        <v>0.61090720188882497</v>
      </c>
    </row>
    <row r="17588" spans="1:8" ht="40" customHeight="1">
      <c r="A17588" s="11" t="s">
        <v>615</v>
      </c>
      <c r="B17588" s="57" t="s">
        <v>150</v>
      </c>
      <c r="C17588" s="58"/>
      <c r="D17588" s="59"/>
      <c r="E17588" s="58"/>
      <c r="F17588" s="58"/>
      <c r="G17588" s="58"/>
      <c r="H17588" s="60"/>
    </row>
    <row r="17589" spans="1:8" ht="40" customHeight="1">
      <c r="A17589" s="11" t="s">
        <v>616</v>
      </c>
      <c r="B17589" s="57" t="s">
        <v>150</v>
      </c>
      <c r="C17589" s="58"/>
      <c r="D17589" s="59"/>
      <c r="E17589" s="58"/>
      <c r="F17589" s="58"/>
      <c r="G17589" s="58"/>
      <c r="H17589" s="60"/>
    </row>
    <row r="17590" spans="1:8" ht="40" customHeight="1">
      <c r="A17590" s="11" t="s">
        <v>617</v>
      </c>
      <c r="B17590" s="57" t="s">
        <v>150</v>
      </c>
      <c r="C17590" s="58"/>
      <c r="D17590" s="59"/>
      <c r="E17590" s="58"/>
      <c r="F17590" s="58"/>
      <c r="G17590" s="58"/>
      <c r="H17590" s="60"/>
    </row>
    <row r="17591" spans="1:8" ht="40" customHeight="1">
      <c r="A17591" s="11" t="s">
        <v>618</v>
      </c>
      <c r="B17591" s="57" t="s">
        <v>150</v>
      </c>
      <c r="C17591" s="58"/>
      <c r="D17591" s="59"/>
      <c r="E17591" s="58"/>
      <c r="F17591" s="58"/>
      <c r="G17591" s="58"/>
      <c r="H17591" s="60"/>
    </row>
    <row r="17592" spans="1:8" ht="40" customHeight="1">
      <c r="A17592" s="11" t="s">
        <v>619</v>
      </c>
      <c r="B17592" s="36">
        <v>-0.13986403544711978</v>
      </c>
      <c r="C17592" s="54">
        <v>9.3343635954666118E-2</v>
      </c>
      <c r="D17592" s="55">
        <v>-0.32281420010428341</v>
      </c>
      <c r="E17592" s="56">
        <v>4.3086129210043844E-2</v>
      </c>
      <c r="F17592" s="56">
        <v>2.2451361458689094</v>
      </c>
      <c r="G17592" s="37">
        <v>1</v>
      </c>
      <c r="H17592" s="39">
        <v>0.13403511099298959</v>
      </c>
    </row>
    <row r="17593" spans="1:8" ht="40" customHeight="1">
      <c r="A17593" s="11" t="s">
        <v>620</v>
      </c>
      <c r="B17593" s="57" t="s">
        <v>150</v>
      </c>
      <c r="C17593" s="58"/>
      <c r="D17593" s="59"/>
      <c r="E17593" s="58"/>
      <c r="F17593" s="58"/>
      <c r="G17593" s="58"/>
      <c r="H17593" s="60"/>
    </row>
    <row r="17594" spans="1:8" ht="59" customHeight="1">
      <c r="A17594" s="11" t="s">
        <v>621</v>
      </c>
      <c r="B17594" s="36">
        <v>-0.29275882863467056</v>
      </c>
      <c r="C17594" s="54">
        <v>0.17156567184168547</v>
      </c>
      <c r="D17594" s="55">
        <v>-0.62902136642779172</v>
      </c>
      <c r="E17594" s="56">
        <v>4.3503709158450588E-2</v>
      </c>
      <c r="F17594" s="56">
        <v>2.9117843740778682</v>
      </c>
      <c r="G17594" s="37">
        <v>1</v>
      </c>
      <c r="H17594" s="39">
        <v>8.7934534853235991E-2</v>
      </c>
    </row>
    <row r="17595" spans="1:8" ht="59" customHeight="1">
      <c r="A17595" s="11" t="s">
        <v>622</v>
      </c>
      <c r="B17595" s="36">
        <v>6.9216612302345501E-3</v>
      </c>
      <c r="C17595" s="54">
        <v>1.0008863546937503</v>
      </c>
      <c r="D17595" s="55">
        <v>-1.9547795465870976</v>
      </c>
      <c r="E17595" s="56">
        <v>1.9686228690475667</v>
      </c>
      <c r="F17595" s="56">
        <v>4.7824577536413362E-5</v>
      </c>
      <c r="G17595" s="37">
        <v>1</v>
      </c>
      <c r="H17595" s="39">
        <v>0.9944822480743164</v>
      </c>
    </row>
    <row r="17596" spans="1:8" ht="59" customHeight="1">
      <c r="A17596" s="11" t="s">
        <v>623</v>
      </c>
      <c r="B17596" s="57" t="s">
        <v>150</v>
      </c>
      <c r="C17596" s="58"/>
      <c r="D17596" s="59"/>
      <c r="E17596" s="58"/>
      <c r="F17596" s="58"/>
      <c r="G17596" s="58"/>
      <c r="H17596" s="60"/>
    </row>
    <row r="17597" spans="1:8" ht="59" customHeight="1">
      <c r="A17597" s="11" t="s">
        <v>624</v>
      </c>
      <c r="B17597" s="57" t="s">
        <v>150</v>
      </c>
      <c r="C17597" s="58"/>
      <c r="D17597" s="59"/>
      <c r="E17597" s="58"/>
      <c r="F17597" s="58"/>
      <c r="G17597" s="58"/>
      <c r="H17597" s="60"/>
    </row>
    <row r="17598" spans="1:8" ht="59" customHeight="1">
      <c r="A17598" s="11" t="s">
        <v>625</v>
      </c>
      <c r="B17598" s="57" t="s">
        <v>150</v>
      </c>
      <c r="C17598" s="58"/>
      <c r="D17598" s="59"/>
      <c r="E17598" s="58"/>
      <c r="F17598" s="58"/>
      <c r="G17598" s="58"/>
      <c r="H17598" s="60"/>
    </row>
    <row r="17599" spans="1:8" ht="59" customHeight="1">
      <c r="A17599" s="11" t="s">
        <v>626</v>
      </c>
      <c r="B17599" s="57" t="s">
        <v>150</v>
      </c>
      <c r="C17599" s="58"/>
      <c r="D17599" s="59"/>
      <c r="E17599" s="58"/>
      <c r="F17599" s="58"/>
      <c r="G17599" s="58"/>
      <c r="H17599" s="60"/>
    </row>
    <row r="17600" spans="1:8" ht="40" customHeight="1">
      <c r="A17600" s="11" t="s">
        <v>627</v>
      </c>
      <c r="B17600" s="36">
        <v>0.39148111046276923</v>
      </c>
      <c r="C17600" s="54">
        <v>0.47474091448907707</v>
      </c>
      <c r="D17600" s="55">
        <v>-0.53899398392343112</v>
      </c>
      <c r="E17600" s="56">
        <v>1.3219562048489695</v>
      </c>
      <c r="F17600" s="56">
        <v>0.67999903914717963</v>
      </c>
      <c r="G17600" s="37">
        <v>1</v>
      </c>
      <c r="H17600" s="39">
        <v>0.40958705498708481</v>
      </c>
    </row>
    <row r="17601" spans="1:8" ht="40" customHeight="1">
      <c r="A17601" s="11" t="s">
        <v>628</v>
      </c>
      <c r="B17601" s="57" t="s">
        <v>150</v>
      </c>
      <c r="C17601" s="58"/>
      <c r="D17601" s="59"/>
      <c r="E17601" s="58"/>
      <c r="F17601" s="58"/>
      <c r="G17601" s="58"/>
      <c r="H17601" s="60"/>
    </row>
    <row r="17602" spans="1:8" ht="59" customHeight="1">
      <c r="A17602" s="11" t="s">
        <v>629</v>
      </c>
      <c r="B17602" s="36">
        <v>1.2401730143654699E-2</v>
      </c>
      <c r="C17602" s="54">
        <v>0.61066670531317613</v>
      </c>
      <c r="D17602" s="55">
        <v>-1.1844830188279047</v>
      </c>
      <c r="E17602" s="56">
        <v>1.2092864791152143</v>
      </c>
      <c r="F17602" s="56">
        <v>4.1243552867766903E-4</v>
      </c>
      <c r="G17602" s="37">
        <v>1</v>
      </c>
      <c r="H17602" s="39">
        <v>0.98379726816660118</v>
      </c>
    </row>
    <row r="17603" spans="1:8" ht="59" customHeight="1">
      <c r="A17603" s="11" t="s">
        <v>630</v>
      </c>
      <c r="B17603" s="57" t="s">
        <v>150</v>
      </c>
      <c r="C17603" s="58"/>
      <c r="D17603" s="59"/>
      <c r="E17603" s="58"/>
      <c r="F17603" s="58"/>
      <c r="G17603" s="58"/>
      <c r="H17603" s="60"/>
    </row>
    <row r="17604" spans="1:8" ht="59" customHeight="1">
      <c r="A17604" s="11" t="s">
        <v>631</v>
      </c>
      <c r="B17604" s="57" t="s">
        <v>150</v>
      </c>
      <c r="C17604" s="58"/>
      <c r="D17604" s="59"/>
      <c r="E17604" s="58"/>
      <c r="F17604" s="58"/>
      <c r="G17604" s="58"/>
      <c r="H17604" s="60"/>
    </row>
    <row r="17605" spans="1:8" ht="59" customHeight="1">
      <c r="A17605" s="11" t="s">
        <v>632</v>
      </c>
      <c r="B17605" s="57" t="s">
        <v>150</v>
      </c>
      <c r="C17605" s="58"/>
      <c r="D17605" s="59"/>
      <c r="E17605" s="58"/>
      <c r="F17605" s="58"/>
      <c r="G17605" s="58"/>
      <c r="H17605" s="60"/>
    </row>
    <row r="17606" spans="1:8" ht="59" customHeight="1">
      <c r="A17606" s="11" t="s">
        <v>633</v>
      </c>
      <c r="B17606" s="57" t="s">
        <v>150</v>
      </c>
      <c r="C17606" s="58"/>
      <c r="D17606" s="59"/>
      <c r="E17606" s="58"/>
      <c r="F17606" s="58"/>
      <c r="G17606" s="58"/>
      <c r="H17606" s="60"/>
    </row>
    <row r="17607" spans="1:8" ht="59" customHeight="1">
      <c r="A17607" s="11" t="s">
        <v>634</v>
      </c>
      <c r="B17607" s="36">
        <v>-0.17974408921127072</v>
      </c>
      <c r="C17607" s="54">
        <v>7.7137155707439772E-2</v>
      </c>
      <c r="D17607" s="55">
        <v>-0.33093013626771095</v>
      </c>
      <c r="E17607" s="56">
        <v>-2.8558042154830515E-2</v>
      </c>
      <c r="F17607" s="56">
        <v>5.4297769990998495</v>
      </c>
      <c r="G17607" s="37">
        <v>1</v>
      </c>
      <c r="H17607" s="39">
        <v>1.9796206917568004E-2</v>
      </c>
    </row>
    <row r="17608" spans="1:8" ht="59" customHeight="1">
      <c r="A17608" s="11" t="s">
        <v>635</v>
      </c>
      <c r="B17608" s="57" t="s">
        <v>150</v>
      </c>
      <c r="C17608" s="58"/>
      <c r="D17608" s="59"/>
      <c r="E17608" s="58"/>
      <c r="F17608" s="58"/>
      <c r="G17608" s="58"/>
      <c r="H17608" s="60"/>
    </row>
    <row r="17609" spans="1:8" ht="77" customHeight="1">
      <c r="A17609" s="11" t="s">
        <v>636</v>
      </c>
      <c r="B17609" s="36">
        <v>0.17143770460613975</v>
      </c>
      <c r="C17609" s="54">
        <v>0.16523918735138254</v>
      </c>
      <c r="D17609" s="55">
        <v>-0.15242515143723642</v>
      </c>
      <c r="E17609" s="56">
        <v>0.49530056064951589</v>
      </c>
      <c r="F17609" s="56">
        <v>1.0764319646218545</v>
      </c>
      <c r="G17609" s="37">
        <v>1</v>
      </c>
      <c r="H17609" s="39">
        <v>0.29949712329147449</v>
      </c>
    </row>
    <row r="17610" spans="1:8" ht="77" customHeight="1">
      <c r="A17610" s="11" t="s">
        <v>637</v>
      </c>
      <c r="B17610" s="36">
        <v>-0.1561666834483785</v>
      </c>
      <c r="C17610" s="54">
        <v>0.45740959936858999</v>
      </c>
      <c r="D17610" s="55">
        <v>-1.0526730243937097</v>
      </c>
      <c r="E17610" s="56">
        <v>0.74033965749695274</v>
      </c>
      <c r="F17610" s="56">
        <v>0.11656447851613655</v>
      </c>
      <c r="G17610" s="37">
        <v>1</v>
      </c>
      <c r="H17610" s="39">
        <v>0.73279087983765634</v>
      </c>
    </row>
    <row r="17611" spans="1:8" ht="77" customHeight="1">
      <c r="A17611" s="11" t="s">
        <v>638</v>
      </c>
      <c r="B17611" s="57" t="s">
        <v>150</v>
      </c>
      <c r="C17611" s="58"/>
      <c r="D17611" s="59"/>
      <c r="E17611" s="58"/>
      <c r="F17611" s="58"/>
      <c r="G17611" s="58"/>
      <c r="H17611" s="60"/>
    </row>
    <row r="17612" spans="1:8" ht="77" customHeight="1">
      <c r="A17612" s="11" t="s">
        <v>639</v>
      </c>
      <c r="B17612" s="57" t="s">
        <v>150</v>
      </c>
      <c r="C17612" s="58"/>
      <c r="D17612" s="59"/>
      <c r="E17612" s="58"/>
      <c r="F17612" s="58"/>
      <c r="G17612" s="58"/>
      <c r="H17612" s="60"/>
    </row>
    <row r="17613" spans="1:8" ht="77" customHeight="1">
      <c r="A17613" s="11" t="s">
        <v>640</v>
      </c>
      <c r="B17613" s="57" t="s">
        <v>150</v>
      </c>
      <c r="C17613" s="58"/>
      <c r="D17613" s="59"/>
      <c r="E17613" s="58"/>
      <c r="F17613" s="58"/>
      <c r="G17613" s="58"/>
      <c r="H17613" s="60"/>
    </row>
    <row r="17614" spans="1:8" ht="77" customHeight="1">
      <c r="A17614" s="11" t="s">
        <v>641</v>
      </c>
      <c r="B17614" s="57" t="s">
        <v>150</v>
      </c>
      <c r="C17614" s="58"/>
      <c r="D17614" s="59"/>
      <c r="E17614" s="58"/>
      <c r="F17614" s="58"/>
      <c r="G17614" s="58"/>
      <c r="H17614" s="60"/>
    </row>
    <row r="17615" spans="1:8" ht="40" customHeight="1">
      <c r="A17615" s="11" t="s">
        <v>642</v>
      </c>
      <c r="B17615" s="36">
        <v>1.6640980782452148E-2</v>
      </c>
      <c r="C17615" s="54">
        <v>7.5194867666142556E-2</v>
      </c>
      <c r="D17615" s="55">
        <v>-0.13073825166544265</v>
      </c>
      <c r="E17615" s="56">
        <v>0.16402021323034696</v>
      </c>
      <c r="F17615" s="56">
        <v>4.8975788795618064E-2</v>
      </c>
      <c r="G17615" s="37">
        <v>1</v>
      </c>
      <c r="H17615" s="39">
        <v>0.82485515800156373</v>
      </c>
    </row>
    <row r="17616" spans="1:8" ht="40" customHeight="1">
      <c r="A17616" s="11" t="s">
        <v>643</v>
      </c>
      <c r="B17616" s="57" t="s">
        <v>150</v>
      </c>
      <c r="C17616" s="58"/>
      <c r="D17616" s="59"/>
      <c r="E17616" s="58"/>
      <c r="F17616" s="58"/>
      <c r="G17616" s="58"/>
      <c r="H17616" s="60"/>
    </row>
    <row r="17617" spans="1:8" ht="59" customHeight="1">
      <c r="A17617" s="11" t="s">
        <v>644</v>
      </c>
      <c r="B17617" s="36">
        <v>3.4309993082126233E-2</v>
      </c>
      <c r="C17617" s="54">
        <v>0.15060188525848012</v>
      </c>
      <c r="D17617" s="55">
        <v>-0.2608642780283284</v>
      </c>
      <c r="E17617" s="56">
        <v>0.32948426419258087</v>
      </c>
      <c r="F17617" s="56">
        <v>5.1901563878819175E-2</v>
      </c>
      <c r="G17617" s="37">
        <v>1</v>
      </c>
      <c r="H17617" s="39">
        <v>0.81978684068213659</v>
      </c>
    </row>
    <row r="17618" spans="1:8" ht="59" customHeight="1">
      <c r="A17618" s="11" t="s">
        <v>645</v>
      </c>
      <c r="B17618" s="36">
        <v>0.21382453197794501</v>
      </c>
      <c r="C17618" s="54">
        <v>0.53081838809812154</v>
      </c>
      <c r="D17618" s="55">
        <v>-0.82656039102597778</v>
      </c>
      <c r="E17618" s="56">
        <v>1.2542094549818679</v>
      </c>
      <c r="F17618" s="56">
        <v>0.16226436049447457</v>
      </c>
      <c r="G17618" s="37">
        <v>1</v>
      </c>
      <c r="H17618" s="39">
        <v>0.68708027428100837</v>
      </c>
    </row>
    <row r="17619" spans="1:8" ht="59" customHeight="1">
      <c r="A17619" s="11" t="s">
        <v>646</v>
      </c>
      <c r="B17619" s="57" t="s">
        <v>150</v>
      </c>
      <c r="C17619" s="58"/>
      <c r="D17619" s="59"/>
      <c r="E17619" s="58"/>
      <c r="F17619" s="58"/>
      <c r="G17619" s="58"/>
      <c r="H17619" s="60"/>
    </row>
    <row r="17620" spans="1:8" ht="59" customHeight="1">
      <c r="A17620" s="11" t="s">
        <v>647</v>
      </c>
      <c r="B17620" s="57" t="s">
        <v>150</v>
      </c>
      <c r="C17620" s="58"/>
      <c r="D17620" s="59"/>
      <c r="E17620" s="58"/>
      <c r="F17620" s="58"/>
      <c r="G17620" s="58"/>
      <c r="H17620" s="60"/>
    </row>
    <row r="17621" spans="1:8" ht="59" customHeight="1">
      <c r="A17621" s="11" t="s">
        <v>648</v>
      </c>
      <c r="B17621" s="57" t="s">
        <v>150</v>
      </c>
      <c r="C17621" s="58"/>
      <c r="D17621" s="59"/>
      <c r="E17621" s="58"/>
      <c r="F17621" s="58"/>
      <c r="G17621" s="58"/>
      <c r="H17621" s="60"/>
    </row>
    <row r="17622" spans="1:8" ht="59" customHeight="1">
      <c r="A17622" s="11" t="s">
        <v>649</v>
      </c>
      <c r="B17622" s="57" t="s">
        <v>150</v>
      </c>
      <c r="C17622" s="58"/>
      <c r="D17622" s="59"/>
      <c r="E17622" s="58"/>
      <c r="F17622" s="58"/>
      <c r="G17622" s="58"/>
      <c r="H17622" s="60"/>
    </row>
    <row r="17623" spans="1:8" ht="40" customHeight="1">
      <c r="A17623" s="11" t="s">
        <v>650</v>
      </c>
      <c r="B17623" s="36">
        <v>6.0905148650525709E-2</v>
      </c>
      <c r="C17623" s="54">
        <v>2.9259503670107712E-2</v>
      </c>
      <c r="D17623" s="55">
        <v>3.5575752515970768E-3</v>
      </c>
      <c r="E17623" s="56">
        <v>0.11825272204945433</v>
      </c>
      <c r="F17623" s="56">
        <v>4.3328544982317796</v>
      </c>
      <c r="G17623" s="37">
        <v>1</v>
      </c>
      <c r="H17623" s="39">
        <v>3.7383502573901439E-2</v>
      </c>
    </row>
    <row r="17624" spans="1:8" ht="40" customHeight="1">
      <c r="A17624" s="11" t="s">
        <v>651</v>
      </c>
      <c r="B17624" s="57" t="s">
        <v>150</v>
      </c>
      <c r="C17624" s="58"/>
      <c r="D17624" s="59"/>
      <c r="E17624" s="58"/>
      <c r="F17624" s="58"/>
      <c r="G17624" s="58"/>
      <c r="H17624" s="60"/>
    </row>
    <row r="17625" spans="1:8" ht="59" customHeight="1">
      <c r="A17625" s="11" t="s">
        <v>652</v>
      </c>
      <c r="B17625" s="36">
        <v>-3.1869846031658815E-2</v>
      </c>
      <c r="C17625" s="54">
        <v>7.4074436360690235E-2</v>
      </c>
      <c r="D17625" s="55">
        <v>-0.17705307347371588</v>
      </c>
      <c r="E17625" s="56">
        <v>0.11331338141039823</v>
      </c>
      <c r="F17625" s="56">
        <v>0.18510716076408454</v>
      </c>
      <c r="G17625" s="37">
        <v>1</v>
      </c>
      <c r="H17625" s="39">
        <v>0.66702047329813308</v>
      </c>
    </row>
    <row r="17626" spans="1:8" ht="59" customHeight="1">
      <c r="A17626" s="11" t="s">
        <v>653</v>
      </c>
      <c r="B17626" s="36">
        <v>-0.1207623567840506</v>
      </c>
      <c r="C17626" s="54">
        <v>0.20208126138108845</v>
      </c>
      <c r="D17626" s="55">
        <v>-0.51683435104140873</v>
      </c>
      <c r="E17626" s="56">
        <v>0.27530963747330756</v>
      </c>
      <c r="F17626" s="56">
        <v>0.35711745014047985</v>
      </c>
      <c r="G17626" s="37">
        <v>1</v>
      </c>
      <c r="H17626" s="39">
        <v>0.55011150455176216</v>
      </c>
    </row>
    <row r="17627" spans="1:8" ht="59" customHeight="1">
      <c r="A17627" s="11" t="s">
        <v>654</v>
      </c>
      <c r="B17627" s="57" t="s">
        <v>150</v>
      </c>
      <c r="C17627" s="58"/>
      <c r="D17627" s="59"/>
      <c r="E17627" s="58"/>
      <c r="F17627" s="58"/>
      <c r="G17627" s="58"/>
      <c r="H17627" s="60"/>
    </row>
    <row r="17628" spans="1:8" ht="59" customHeight="1">
      <c r="A17628" s="11" t="s">
        <v>655</v>
      </c>
      <c r="B17628" s="57" t="s">
        <v>150</v>
      </c>
      <c r="C17628" s="58"/>
      <c r="D17628" s="59"/>
      <c r="E17628" s="58"/>
      <c r="F17628" s="58"/>
      <c r="G17628" s="58"/>
      <c r="H17628" s="60"/>
    </row>
    <row r="17629" spans="1:8" ht="59" customHeight="1">
      <c r="A17629" s="11" t="s">
        <v>656</v>
      </c>
      <c r="B17629" s="57" t="s">
        <v>150</v>
      </c>
      <c r="C17629" s="58"/>
      <c r="D17629" s="59"/>
      <c r="E17629" s="58"/>
      <c r="F17629" s="58"/>
      <c r="G17629" s="58"/>
      <c r="H17629" s="60"/>
    </row>
    <row r="17630" spans="1:8" ht="59" customHeight="1">
      <c r="A17630" s="11" t="s">
        <v>657</v>
      </c>
      <c r="B17630" s="57" t="s">
        <v>150</v>
      </c>
      <c r="C17630" s="58"/>
      <c r="D17630" s="59"/>
      <c r="E17630" s="58"/>
      <c r="F17630" s="58"/>
      <c r="G17630" s="58"/>
      <c r="H17630" s="60"/>
    </row>
    <row r="17631" spans="1:8" ht="22" customHeight="1">
      <c r="A17631" s="11" t="s">
        <v>658</v>
      </c>
      <c r="B17631" s="57" t="s">
        <v>150</v>
      </c>
      <c r="C17631" s="58"/>
      <c r="D17631" s="59"/>
      <c r="E17631" s="58"/>
      <c r="F17631" s="58"/>
      <c r="G17631" s="58"/>
      <c r="H17631" s="60"/>
    </row>
    <row r="17632" spans="1:8" ht="22" customHeight="1">
      <c r="A17632" s="11" t="s">
        <v>659</v>
      </c>
      <c r="B17632" s="57" t="s">
        <v>150</v>
      </c>
      <c r="C17632" s="58"/>
      <c r="D17632" s="59"/>
      <c r="E17632" s="58"/>
      <c r="F17632" s="58"/>
      <c r="G17632" s="58"/>
      <c r="H17632" s="60"/>
    </row>
    <row r="17633" spans="1:8" ht="22" customHeight="1">
      <c r="A17633" s="11" t="s">
        <v>660</v>
      </c>
      <c r="B17633" s="57" t="s">
        <v>150</v>
      </c>
      <c r="C17633" s="58"/>
      <c r="D17633" s="59"/>
      <c r="E17633" s="58"/>
      <c r="F17633" s="58"/>
      <c r="G17633" s="58"/>
      <c r="H17633" s="60"/>
    </row>
    <row r="17634" spans="1:8" ht="59" customHeight="1">
      <c r="A17634" s="11" t="s">
        <v>701</v>
      </c>
      <c r="B17634" s="36">
        <v>-7.603008456827122E-2</v>
      </c>
      <c r="C17634" s="54">
        <v>9.0898485318537364E-2</v>
      </c>
      <c r="D17634" s="55">
        <v>-0.2541878420418473</v>
      </c>
      <c r="E17634" s="56">
        <v>0.10212767290530485</v>
      </c>
      <c r="F17634" s="56">
        <v>0.69961265108993176</v>
      </c>
      <c r="G17634" s="37">
        <v>1</v>
      </c>
      <c r="H17634" s="39">
        <v>0.40291387970175008</v>
      </c>
    </row>
    <row r="17635" spans="1:8" ht="59" customHeight="1">
      <c r="A17635" s="11" t="s">
        <v>702</v>
      </c>
      <c r="B17635" s="36">
        <v>1.594115497298873E-2</v>
      </c>
      <c r="C17635" s="54">
        <v>8.8768174067006808E-2</v>
      </c>
      <c r="D17635" s="55">
        <v>-0.15804126917172698</v>
      </c>
      <c r="E17635" s="56">
        <v>0.18992357911770444</v>
      </c>
      <c r="F17635" s="56">
        <v>3.2249649155688891E-2</v>
      </c>
      <c r="G17635" s="37">
        <v>1</v>
      </c>
      <c r="H17635" s="39">
        <v>0.85748083646510864</v>
      </c>
    </row>
    <row r="17636" spans="1:8" ht="59" customHeight="1">
      <c r="A17636" s="11" t="s">
        <v>703</v>
      </c>
      <c r="B17636" s="36">
        <v>-7.0285859173548262E-3</v>
      </c>
      <c r="C17636" s="54">
        <v>8.9640229924488848E-2</v>
      </c>
      <c r="D17636" s="55">
        <v>-0.18272020813524253</v>
      </c>
      <c r="E17636" s="56">
        <v>0.16866303630053286</v>
      </c>
      <c r="F17636" s="56">
        <v>6.1479452658305348E-3</v>
      </c>
      <c r="G17636" s="37">
        <v>1</v>
      </c>
      <c r="H17636" s="39">
        <v>0.93750284656734939</v>
      </c>
    </row>
    <row r="17637" spans="1:8" ht="59" customHeight="1">
      <c r="A17637" s="11" t="s">
        <v>704</v>
      </c>
      <c r="B17637" s="36">
        <v>-2.6513040446523545E-2</v>
      </c>
      <c r="C17637" s="54">
        <v>9.7563599041970692E-2</v>
      </c>
      <c r="D17637" s="55">
        <v>-0.2177341807708926</v>
      </c>
      <c r="E17637" s="56">
        <v>0.16470809987784549</v>
      </c>
      <c r="F17637" s="56">
        <v>7.3848800104118373E-2</v>
      </c>
      <c r="G17637" s="37">
        <v>1</v>
      </c>
      <c r="H17637" s="39">
        <v>0.78581320941168609</v>
      </c>
    </row>
    <row r="17638" spans="1:8" ht="59" customHeight="1">
      <c r="A17638" s="11" t="s">
        <v>705</v>
      </c>
      <c r="B17638" s="57" t="s">
        <v>150</v>
      </c>
      <c r="C17638" s="58"/>
      <c r="D17638" s="59"/>
      <c r="E17638" s="58"/>
      <c r="F17638" s="58"/>
      <c r="G17638" s="58"/>
      <c r="H17638" s="60"/>
    </row>
    <row r="17639" spans="1:8" ht="59" customHeight="1">
      <c r="A17639" s="11" t="s">
        <v>706</v>
      </c>
      <c r="B17639" s="36">
        <v>0.12556042136283663</v>
      </c>
      <c r="C17639" s="54">
        <v>7.6949990375319924E-2</v>
      </c>
      <c r="D17639" s="55">
        <v>-2.5258788383494185E-2</v>
      </c>
      <c r="E17639" s="56">
        <v>0.27637963110916741</v>
      </c>
      <c r="F17639" s="56">
        <v>2.6624924763763662</v>
      </c>
      <c r="G17639" s="37">
        <v>1</v>
      </c>
      <c r="H17639" s="39">
        <v>0.10273962678677195</v>
      </c>
    </row>
    <row r="17640" spans="1:8" ht="59" customHeight="1">
      <c r="A17640" s="11" t="s">
        <v>707</v>
      </c>
      <c r="B17640" s="36">
        <v>0.1095310116064506</v>
      </c>
      <c r="C17640" s="54">
        <v>6.943314467285612E-2</v>
      </c>
      <c r="D17640" s="55">
        <v>-2.6555451285706494E-2</v>
      </c>
      <c r="E17640" s="56">
        <v>0.24561747449860769</v>
      </c>
      <c r="F17640" s="56">
        <v>2.4885165140889529</v>
      </c>
      <c r="G17640" s="37">
        <v>1</v>
      </c>
      <c r="H17640" s="39">
        <v>0.11467977412850083</v>
      </c>
    </row>
    <row r="17641" spans="1:8" ht="59" customHeight="1">
      <c r="A17641" s="11" t="s">
        <v>708</v>
      </c>
      <c r="B17641" s="36">
        <v>6.3908098017671305E-2</v>
      </c>
      <c r="C17641" s="54">
        <v>6.7951764041610171E-2</v>
      </c>
      <c r="D17641" s="55">
        <v>-6.9274912189848492E-2</v>
      </c>
      <c r="E17641" s="56">
        <v>0.1970911082251911</v>
      </c>
      <c r="F17641" s="56">
        <v>0.88452541107478155</v>
      </c>
      <c r="G17641" s="37">
        <v>1</v>
      </c>
      <c r="H17641" s="39">
        <v>0.34696519431155759</v>
      </c>
    </row>
    <row r="17642" spans="1:8" ht="59" customHeight="1">
      <c r="A17642" s="11" t="s">
        <v>709</v>
      </c>
      <c r="B17642" s="36">
        <v>8.1084157301572785E-2</v>
      </c>
      <c r="C17642" s="54">
        <v>7.4917917479944862E-2</v>
      </c>
      <c r="D17642" s="55">
        <v>-6.5752262755862878E-2</v>
      </c>
      <c r="E17642" s="56">
        <v>0.22792057735900845</v>
      </c>
      <c r="F17642" s="56">
        <v>1.1713875982113178</v>
      </c>
      <c r="G17642" s="37">
        <v>1</v>
      </c>
      <c r="H17642" s="39">
        <v>0.27911630980433821</v>
      </c>
    </row>
    <row r="17643" spans="1:8" ht="59" customHeight="1">
      <c r="A17643" s="11" t="s">
        <v>710</v>
      </c>
      <c r="B17643" s="57" t="s">
        <v>150</v>
      </c>
      <c r="C17643" s="58"/>
      <c r="D17643" s="59"/>
      <c r="E17643" s="58"/>
      <c r="F17643" s="58"/>
      <c r="G17643" s="58"/>
      <c r="H17643" s="60"/>
    </row>
    <row r="17644" spans="1:8" ht="40" customHeight="1">
      <c r="A17644" s="11" t="s">
        <v>711</v>
      </c>
      <c r="B17644" s="36">
        <v>-5.9870387163822626E-2</v>
      </c>
      <c r="C17644" s="54">
        <v>0.10615228593904119</v>
      </c>
      <c r="D17644" s="55">
        <v>-0.2679250444809409</v>
      </c>
      <c r="E17644" s="56">
        <v>0.14818427015329566</v>
      </c>
      <c r="F17644" s="56">
        <v>0.31810129076686172</v>
      </c>
      <c r="G17644" s="37">
        <v>1</v>
      </c>
      <c r="H17644" s="39">
        <v>0.57275094006401439</v>
      </c>
    </row>
    <row r="17645" spans="1:8" ht="40" customHeight="1">
      <c r="A17645" s="11" t="s">
        <v>712</v>
      </c>
      <c r="B17645" s="36">
        <v>-7.2247858080564609E-2</v>
      </c>
      <c r="C17645" s="54">
        <v>0.10649230702256145</v>
      </c>
      <c r="D17645" s="55">
        <v>-0.28096894447536691</v>
      </c>
      <c r="E17645" s="56">
        <v>0.13647322831423767</v>
      </c>
      <c r="F17645" s="56">
        <v>0.46027086087442037</v>
      </c>
      <c r="G17645" s="37">
        <v>1</v>
      </c>
      <c r="H17645" s="39">
        <v>0.497497413203144</v>
      </c>
    </row>
    <row r="17646" spans="1:8" ht="40" customHeight="1">
      <c r="A17646" s="11" t="s">
        <v>713</v>
      </c>
      <c r="B17646" s="36">
        <v>-5.7570515315418791E-2</v>
      </c>
      <c r="C17646" s="54">
        <v>0.11046342436141407</v>
      </c>
      <c r="D17646" s="55">
        <v>-0.27407484867275478</v>
      </c>
      <c r="E17646" s="56">
        <v>0.15893381804191717</v>
      </c>
      <c r="F17646" s="56">
        <v>0.27162092839897184</v>
      </c>
      <c r="G17646" s="37">
        <v>1</v>
      </c>
      <c r="H17646" s="39">
        <v>0.60224650674242486</v>
      </c>
    </row>
    <row r="17647" spans="1:8" ht="40" customHeight="1">
      <c r="A17647" s="11" t="s">
        <v>714</v>
      </c>
      <c r="B17647" s="36">
        <v>-6.60204889984084E-2</v>
      </c>
      <c r="C17647" s="54">
        <v>0.12361269319281601</v>
      </c>
      <c r="D17647" s="55">
        <v>-0.30829691568832723</v>
      </c>
      <c r="E17647" s="56">
        <v>0.17625593769151043</v>
      </c>
      <c r="F17647" s="56">
        <v>0.28525373272285387</v>
      </c>
      <c r="G17647" s="37">
        <v>1</v>
      </c>
      <c r="H17647" s="39">
        <v>0.59327822875725844</v>
      </c>
    </row>
    <row r="17648" spans="1:8" ht="40" customHeight="1">
      <c r="A17648" s="11" t="s">
        <v>715</v>
      </c>
      <c r="B17648" s="57" t="s">
        <v>150</v>
      </c>
      <c r="C17648" s="58"/>
      <c r="D17648" s="59"/>
      <c r="E17648" s="58"/>
      <c r="F17648" s="58"/>
      <c r="G17648" s="58"/>
      <c r="H17648" s="60"/>
    </row>
    <row r="17649" spans="1:8" ht="40" customHeight="1">
      <c r="A17649" s="11" t="s">
        <v>716</v>
      </c>
      <c r="B17649" s="36">
        <v>0.20672969523114521</v>
      </c>
      <c r="C17649" s="54">
        <v>0.16562423707737359</v>
      </c>
      <c r="D17649" s="55">
        <v>-0.11788784440743039</v>
      </c>
      <c r="E17649" s="56">
        <v>0.5313472348697208</v>
      </c>
      <c r="F17649" s="56">
        <v>1.5579658978442197</v>
      </c>
      <c r="G17649" s="37">
        <v>1</v>
      </c>
      <c r="H17649" s="39">
        <v>0.21196330062992186</v>
      </c>
    </row>
    <row r="17650" spans="1:8" ht="40" customHeight="1">
      <c r="A17650" s="11" t="s">
        <v>717</v>
      </c>
      <c r="B17650" s="36">
        <v>0.21144373518699155</v>
      </c>
      <c r="C17650" s="54">
        <v>0.16663088354393094</v>
      </c>
      <c r="D17650" s="55">
        <v>-0.11514679527120097</v>
      </c>
      <c r="E17650" s="56">
        <v>0.53803426564518408</v>
      </c>
      <c r="F17650" s="56">
        <v>1.6101956531151154</v>
      </c>
      <c r="G17650" s="37">
        <v>1</v>
      </c>
      <c r="H17650" s="39">
        <v>0.2044643014870583</v>
      </c>
    </row>
    <row r="17651" spans="1:8" ht="40" customHeight="1">
      <c r="A17651" s="11" t="s">
        <v>718</v>
      </c>
      <c r="B17651" s="36">
        <v>0.1320040293990459</v>
      </c>
      <c r="C17651" s="54">
        <v>0.17374989449349201</v>
      </c>
      <c r="D17651" s="55">
        <v>-0.20853950612583264</v>
      </c>
      <c r="E17651" s="56">
        <v>0.47254756492392447</v>
      </c>
      <c r="F17651" s="56">
        <v>0.57719861091101043</v>
      </c>
      <c r="G17651" s="37">
        <v>1</v>
      </c>
      <c r="H17651" s="39">
        <v>0.44741247568194797</v>
      </c>
    </row>
    <row r="17652" spans="1:8" ht="40" customHeight="1">
      <c r="A17652" s="11" t="s">
        <v>719</v>
      </c>
      <c r="B17652" s="36">
        <v>5.9830929622583254E-2</v>
      </c>
      <c r="C17652" s="54">
        <v>0.20534967033673565</v>
      </c>
      <c r="D17652" s="55">
        <v>-0.34264702847459161</v>
      </c>
      <c r="E17652" s="56">
        <v>0.46230888771975809</v>
      </c>
      <c r="F17652" s="56">
        <v>8.4891358098398664E-2</v>
      </c>
      <c r="G17652" s="37">
        <v>1</v>
      </c>
      <c r="H17652" s="39">
        <v>0.7707750736497192</v>
      </c>
    </row>
    <row r="17653" spans="1:8" ht="40" customHeight="1">
      <c r="A17653" s="11" t="s">
        <v>720</v>
      </c>
      <c r="B17653" s="57" t="s">
        <v>150</v>
      </c>
      <c r="C17653" s="58"/>
      <c r="D17653" s="59"/>
      <c r="E17653" s="58"/>
      <c r="F17653" s="58"/>
      <c r="G17653" s="58"/>
      <c r="H17653" s="60"/>
    </row>
    <row r="17654" spans="1:8" ht="20" customHeight="1">
      <c r="A17654" s="11" t="s">
        <v>770</v>
      </c>
      <c r="B17654" s="36">
        <v>-0.11555492359660206</v>
      </c>
      <c r="C17654" s="54">
        <v>0.14704310009845567</v>
      </c>
      <c r="D17654" s="55">
        <v>-0.40375410396469319</v>
      </c>
      <c r="E17654" s="56">
        <v>0.17264425677148904</v>
      </c>
      <c r="F17654" s="56">
        <v>0.61757201630245506</v>
      </c>
      <c r="G17654" s="37">
        <v>1</v>
      </c>
      <c r="H17654" s="39">
        <v>0.43195097338166955</v>
      </c>
    </row>
    <row r="17655" spans="1:8" ht="20" customHeight="1">
      <c r="A17655" s="11" t="s">
        <v>771</v>
      </c>
      <c r="B17655" s="36">
        <v>-9.2833738316457401E-2</v>
      </c>
      <c r="C17655" s="54">
        <v>0.14738502173473705</v>
      </c>
      <c r="D17655" s="55">
        <v>-0.38170307277719506</v>
      </c>
      <c r="E17655" s="56">
        <v>0.19603559614428023</v>
      </c>
      <c r="F17655" s="56">
        <v>0.39673907747566334</v>
      </c>
      <c r="G17655" s="37">
        <v>1</v>
      </c>
      <c r="H17655" s="39">
        <v>0.52877815648493842</v>
      </c>
    </row>
    <row r="17656" spans="1:8" ht="20" customHeight="1">
      <c r="A17656" s="11" t="s">
        <v>772</v>
      </c>
      <c r="B17656" s="36">
        <v>-1.565109554774493E-2</v>
      </c>
      <c r="C17656" s="54">
        <v>0.1449112847689733</v>
      </c>
      <c r="D17656" s="55">
        <v>-0.2996719946483602</v>
      </c>
      <c r="E17656" s="56">
        <v>0.26836980355287038</v>
      </c>
      <c r="F17656" s="56">
        <v>1.1665008826768851E-2</v>
      </c>
      <c r="G17656" s="37">
        <v>1</v>
      </c>
      <c r="H17656" s="39">
        <v>0.91399198744609944</v>
      </c>
    </row>
    <row r="17657" spans="1:8" ht="20" customHeight="1">
      <c r="A17657" s="11" t="s">
        <v>773</v>
      </c>
      <c r="B17657" s="36">
        <v>5.3381951903901527E-2</v>
      </c>
      <c r="C17657" s="54">
        <v>0.14890922475865062</v>
      </c>
      <c r="D17657" s="55">
        <v>-0.23847476558883376</v>
      </c>
      <c r="E17657" s="56">
        <v>0.34523866939663683</v>
      </c>
      <c r="F17657" s="56">
        <v>0.12851259524973996</v>
      </c>
      <c r="G17657" s="37">
        <v>1</v>
      </c>
      <c r="H17657" s="39">
        <v>0.7199792432954879</v>
      </c>
    </row>
    <row r="17658" spans="1:8" ht="20" customHeight="1">
      <c r="A17658" s="11" t="s">
        <v>774</v>
      </c>
      <c r="B17658" s="36">
        <v>-2.0259530355455732E-2</v>
      </c>
      <c r="C17658" s="54">
        <v>0.14849877268834971</v>
      </c>
      <c r="D17658" s="55">
        <v>-0.31131177657302134</v>
      </c>
      <c r="E17658" s="56">
        <v>0.27079271586210985</v>
      </c>
      <c r="F17658" s="56">
        <v>1.8612856048557072E-2</v>
      </c>
      <c r="G17658" s="37">
        <v>1</v>
      </c>
      <c r="H17658" s="39">
        <v>0.89148219565173525</v>
      </c>
    </row>
    <row r="17659" spans="1:8" ht="20" customHeight="1">
      <c r="A17659" s="11" t="s">
        <v>775</v>
      </c>
      <c r="B17659" s="36">
        <v>0.24463468372531089</v>
      </c>
      <c r="C17659" s="54">
        <v>0.15631394427888215</v>
      </c>
      <c r="D17659" s="55">
        <v>-6.1735017342698872E-2</v>
      </c>
      <c r="E17659" s="56">
        <v>0.55100438479332059</v>
      </c>
      <c r="F17659" s="56">
        <v>2.4492922990477282</v>
      </c>
      <c r="G17659" s="37">
        <v>1</v>
      </c>
      <c r="H17659" s="39">
        <v>0.11757786790152647</v>
      </c>
    </row>
    <row r="17660" spans="1:8" ht="20" customHeight="1">
      <c r="A17660" s="11" t="s">
        <v>776</v>
      </c>
      <c r="B17660" s="36">
        <v>7.9456469195041457E-2</v>
      </c>
      <c r="C17660" s="54">
        <v>0.15244666204831592</v>
      </c>
      <c r="D17660" s="55">
        <v>-0.21933349798300678</v>
      </c>
      <c r="E17660" s="56">
        <v>0.37824643637308969</v>
      </c>
      <c r="F17660" s="56">
        <v>0.27165811679795193</v>
      </c>
      <c r="G17660" s="37">
        <v>1</v>
      </c>
      <c r="H17660" s="39">
        <v>0.6022216562330186</v>
      </c>
    </row>
    <row r="17661" spans="1:8" ht="20" customHeight="1">
      <c r="A17661" s="11" t="s">
        <v>777</v>
      </c>
      <c r="B17661" s="36">
        <v>7.1002842322313645E-2</v>
      </c>
      <c r="C17661" s="54">
        <v>0.15167582303399249</v>
      </c>
      <c r="D17661" s="55">
        <v>-0.22627630814978233</v>
      </c>
      <c r="E17661" s="56">
        <v>0.3682819927944096</v>
      </c>
      <c r="F17661" s="56">
        <v>0.21913853213413872</v>
      </c>
      <c r="G17661" s="37">
        <v>1</v>
      </c>
      <c r="H17661" s="39">
        <v>0.63969709900308513</v>
      </c>
    </row>
    <row r="17662" spans="1:8" ht="22" customHeight="1">
      <c r="A17662" s="11" t="s">
        <v>778</v>
      </c>
      <c r="B17662" s="57" t="s">
        <v>150</v>
      </c>
      <c r="C17662" s="58"/>
      <c r="D17662" s="59"/>
      <c r="E17662" s="58"/>
      <c r="F17662" s="58"/>
      <c r="G17662" s="58"/>
      <c r="H17662" s="60"/>
    </row>
    <row r="17663" spans="1:8" ht="20" customHeight="1">
      <c r="A17663" s="11" t="s">
        <v>779</v>
      </c>
      <c r="B17663" s="36">
        <v>0.4658755722311142</v>
      </c>
      <c r="C17663" s="54">
        <v>0.4615899674561238</v>
      </c>
      <c r="D17663" s="55">
        <v>-0.4388241396079039</v>
      </c>
      <c r="E17663" s="56">
        <v>1.3705752840701324</v>
      </c>
      <c r="F17663" s="56">
        <v>1.0186550826520577</v>
      </c>
      <c r="G17663" s="37">
        <v>1</v>
      </c>
      <c r="H17663" s="39">
        <v>0.31283823985935288</v>
      </c>
    </row>
    <row r="17664" spans="1:8" ht="20" customHeight="1">
      <c r="A17664" s="11" t="s">
        <v>780</v>
      </c>
      <c r="B17664" s="36">
        <v>-5.9208039851286927E-2</v>
      </c>
      <c r="C17664" s="54">
        <v>0.14750345789583535</v>
      </c>
      <c r="D17664" s="55">
        <v>-0.34830950492224444</v>
      </c>
      <c r="E17664" s="56">
        <v>0.2298934252196706</v>
      </c>
      <c r="F17664" s="56">
        <v>0.16112278646781489</v>
      </c>
      <c r="G17664" s="37">
        <v>1</v>
      </c>
      <c r="H17664" s="39">
        <v>0.68812489156482848</v>
      </c>
    </row>
    <row r="17665" spans="1:8" ht="22" customHeight="1">
      <c r="A17665" s="11" t="s">
        <v>781</v>
      </c>
      <c r="B17665" s="57" t="s">
        <v>150</v>
      </c>
      <c r="C17665" s="58"/>
      <c r="D17665" s="59"/>
      <c r="E17665" s="58"/>
      <c r="F17665" s="58"/>
      <c r="G17665" s="58"/>
      <c r="H17665" s="60"/>
    </row>
    <row r="17666" spans="1:8" ht="20" customHeight="1">
      <c r="A17666" s="11" t="s">
        <v>782</v>
      </c>
      <c r="B17666" s="36">
        <v>4.4870955829535153E-2</v>
      </c>
      <c r="C17666" s="54">
        <v>0.17214745527270536</v>
      </c>
      <c r="D17666" s="55">
        <v>-0.2925318565351871</v>
      </c>
      <c r="E17666" s="56">
        <v>0.3822737681942574</v>
      </c>
      <c r="F17666" s="56">
        <v>6.7940607718057031E-2</v>
      </c>
      <c r="G17666" s="37">
        <v>1</v>
      </c>
      <c r="H17666" s="39">
        <v>0.79435919472811167</v>
      </c>
    </row>
    <row r="17667" spans="1:8" ht="22" customHeight="1">
      <c r="A17667" s="11" t="s">
        <v>783</v>
      </c>
      <c r="B17667" s="57" t="s">
        <v>150</v>
      </c>
      <c r="C17667" s="58"/>
      <c r="D17667" s="59"/>
      <c r="E17667" s="58"/>
      <c r="F17667" s="58"/>
      <c r="G17667" s="58"/>
      <c r="H17667" s="60"/>
    </row>
    <row r="17668" spans="1:8" ht="20" customHeight="1">
      <c r="A17668" s="11" t="s">
        <v>784</v>
      </c>
      <c r="B17668" s="36">
        <v>6.4920079539920496E-3</v>
      </c>
      <c r="C17668" s="54">
        <v>0.1690532441970784</v>
      </c>
      <c r="D17668" s="55">
        <v>-0.3248462621419364</v>
      </c>
      <c r="E17668" s="56">
        <v>0.33783027804992055</v>
      </c>
      <c r="F17668" s="56">
        <v>1.4747250848009803E-3</v>
      </c>
      <c r="G17668" s="37">
        <v>1</v>
      </c>
      <c r="H17668" s="39">
        <v>0.96936704720935551</v>
      </c>
    </row>
    <row r="17669" spans="1:8" ht="22" customHeight="1">
      <c r="A17669" s="11" t="s">
        <v>785</v>
      </c>
      <c r="B17669" s="57" t="s">
        <v>150</v>
      </c>
      <c r="C17669" s="58"/>
      <c r="D17669" s="59"/>
      <c r="E17669" s="58"/>
      <c r="F17669" s="58"/>
      <c r="G17669" s="58"/>
      <c r="H17669" s="60"/>
    </row>
    <row r="17670" spans="1:8" ht="20" customHeight="1">
      <c r="A17670" s="11" t="s">
        <v>786</v>
      </c>
      <c r="B17670" s="36">
        <v>-0.41742854688751019</v>
      </c>
      <c r="C17670" s="54">
        <v>0.54449543057771421</v>
      </c>
      <c r="D17670" s="55">
        <v>-1.4846199805664591</v>
      </c>
      <c r="E17670" s="56">
        <v>0.64976288679143879</v>
      </c>
      <c r="F17670" s="56">
        <v>0.58772723085038903</v>
      </c>
      <c r="G17670" s="37">
        <v>1</v>
      </c>
      <c r="H17670" s="39">
        <v>0.44329933262578403</v>
      </c>
    </row>
    <row r="17671" spans="1:8" ht="20" customHeight="1">
      <c r="A17671" s="11" t="s">
        <v>787</v>
      </c>
      <c r="B17671" s="36">
        <v>7.5081319116167222E-2</v>
      </c>
      <c r="C17671" s="54">
        <v>0.16380121562562927</v>
      </c>
      <c r="D17671" s="55">
        <v>-0.24596316413394559</v>
      </c>
      <c r="E17671" s="56">
        <v>0.39612580236628003</v>
      </c>
      <c r="F17671" s="56">
        <v>0.21010169081219787</v>
      </c>
      <c r="G17671" s="37">
        <v>1</v>
      </c>
      <c r="H17671" s="39">
        <v>0.64668771147684811</v>
      </c>
    </row>
    <row r="17672" spans="1:8" ht="22" customHeight="1">
      <c r="A17672" s="11" t="s">
        <v>788</v>
      </c>
      <c r="B17672" s="57" t="s">
        <v>150</v>
      </c>
      <c r="C17672" s="58"/>
      <c r="D17672" s="59"/>
      <c r="E17672" s="58"/>
      <c r="F17672" s="58"/>
      <c r="G17672" s="58"/>
      <c r="H17672" s="60"/>
    </row>
    <row r="17673" spans="1:8" ht="20" customHeight="1">
      <c r="A17673" s="11" t="s">
        <v>789</v>
      </c>
      <c r="B17673" s="36">
        <v>-0.4370336817470013</v>
      </c>
      <c r="C17673" s="54">
        <v>0.5340067427650762</v>
      </c>
      <c r="D17673" s="55">
        <v>-1.4836676650680956</v>
      </c>
      <c r="E17673" s="56">
        <v>0.60960030157409295</v>
      </c>
      <c r="F17673" s="56">
        <v>0.66978641738548828</v>
      </c>
      <c r="G17673" s="37">
        <v>1</v>
      </c>
      <c r="H17673" s="39">
        <v>0.41312608155478148</v>
      </c>
    </row>
    <row r="17674" spans="1:8" ht="20" customHeight="1">
      <c r="A17674" s="11" t="s">
        <v>790</v>
      </c>
      <c r="B17674" s="36">
        <v>-5.3621611248152956E-2</v>
      </c>
      <c r="C17674" s="54">
        <v>0.16819799441008981</v>
      </c>
      <c r="D17674" s="55">
        <v>-0.38328362256379828</v>
      </c>
      <c r="E17674" s="56">
        <v>0.27604040006749236</v>
      </c>
      <c r="F17674" s="56">
        <v>0.10163378355864328</v>
      </c>
      <c r="G17674" s="37">
        <v>1</v>
      </c>
      <c r="H17674" s="39">
        <v>0.74987776965436792</v>
      </c>
    </row>
    <row r="17675" spans="1:8" ht="22" customHeight="1">
      <c r="A17675" s="11" t="s">
        <v>791</v>
      </c>
      <c r="B17675" s="57" t="s">
        <v>150</v>
      </c>
      <c r="C17675" s="58"/>
      <c r="D17675" s="59"/>
      <c r="E17675" s="58"/>
      <c r="F17675" s="58"/>
      <c r="G17675" s="58"/>
      <c r="H17675" s="60"/>
    </row>
    <row r="17676" spans="1:8" ht="20" customHeight="1">
      <c r="A17676" s="11" t="s">
        <v>792</v>
      </c>
      <c r="B17676" s="36">
        <v>-0.73354522985265891</v>
      </c>
      <c r="C17676" s="54">
        <v>0.54146108411918947</v>
      </c>
      <c r="D17676" s="55">
        <v>-1.7947894537562825</v>
      </c>
      <c r="E17676" s="56">
        <v>0.32769899405096481</v>
      </c>
      <c r="F17676" s="56">
        <v>1.8353516965616745</v>
      </c>
      <c r="G17676" s="37">
        <v>1</v>
      </c>
      <c r="H17676" s="39">
        <v>0.17549673543753708</v>
      </c>
    </row>
    <row r="17677" spans="1:8" ht="20" customHeight="1">
      <c r="A17677" s="11" t="s">
        <v>793</v>
      </c>
      <c r="B17677" s="36">
        <v>9.242845762585708E-2</v>
      </c>
      <c r="C17677" s="54">
        <v>0.16774892656593013</v>
      </c>
      <c r="D17677" s="55">
        <v>-0.2363533968886202</v>
      </c>
      <c r="E17677" s="56">
        <v>0.42121031214033433</v>
      </c>
      <c r="F17677" s="56">
        <v>0.30359311085029761</v>
      </c>
      <c r="G17677" s="37">
        <v>1</v>
      </c>
      <c r="H17677" s="39">
        <v>0.5816385821322978</v>
      </c>
    </row>
    <row r="17678" spans="1:8" ht="22" customHeight="1">
      <c r="A17678" s="11" t="s">
        <v>794</v>
      </c>
      <c r="B17678" s="57" t="s">
        <v>150</v>
      </c>
      <c r="C17678" s="58"/>
      <c r="D17678" s="59"/>
      <c r="E17678" s="58"/>
      <c r="F17678" s="58"/>
      <c r="G17678" s="58"/>
      <c r="H17678" s="60"/>
    </row>
    <row r="17679" spans="1:8" ht="20" customHeight="1">
      <c r="A17679" s="11" t="s">
        <v>795</v>
      </c>
      <c r="B17679" s="36">
        <v>-0.17872542704103467</v>
      </c>
      <c r="C17679" s="54">
        <v>0.17393869944069645</v>
      </c>
      <c r="D17679" s="55">
        <v>-0.51963901346253683</v>
      </c>
      <c r="E17679" s="56">
        <v>0.16218815938046754</v>
      </c>
      <c r="F17679" s="56">
        <v>1.0557965776186322</v>
      </c>
      <c r="G17679" s="37">
        <v>1</v>
      </c>
      <c r="H17679" s="39">
        <v>0.30417584978333634</v>
      </c>
    </row>
    <row r="17680" spans="1:8" ht="22" customHeight="1">
      <c r="A17680" s="11" t="s">
        <v>796</v>
      </c>
      <c r="B17680" s="57" t="s">
        <v>150</v>
      </c>
      <c r="C17680" s="58"/>
      <c r="D17680" s="59"/>
      <c r="E17680" s="58"/>
      <c r="F17680" s="58"/>
      <c r="G17680" s="58"/>
      <c r="H17680" s="60"/>
    </row>
    <row r="17681" spans="1:8" ht="20" customHeight="1">
      <c r="A17681" s="11" t="s">
        <v>797</v>
      </c>
      <c r="B17681" s="36">
        <v>-0.55626413822847343</v>
      </c>
      <c r="C17681" s="54">
        <v>0.53899718218199033</v>
      </c>
      <c r="D17681" s="55">
        <v>-1.6126792030737485</v>
      </c>
      <c r="E17681" s="56">
        <v>0.50015092661680161</v>
      </c>
      <c r="F17681" s="56">
        <v>1.0650969355653594</v>
      </c>
      <c r="G17681" s="37">
        <v>1</v>
      </c>
      <c r="H17681" s="39">
        <v>0.30205556409789835</v>
      </c>
    </row>
    <row r="17682" spans="1:8" ht="20" customHeight="1">
      <c r="A17682" s="11" t="s">
        <v>798</v>
      </c>
      <c r="B17682" s="36">
        <v>4.5369049561551238E-2</v>
      </c>
      <c r="C17682" s="54">
        <v>0.17028609347943485</v>
      </c>
      <c r="D17682" s="55">
        <v>-0.28838556072616195</v>
      </c>
      <c r="E17682" s="56">
        <v>0.37912365984926444</v>
      </c>
      <c r="F17682" s="56">
        <v>7.0984086486169731E-2</v>
      </c>
      <c r="G17682" s="37">
        <v>1</v>
      </c>
      <c r="H17682" s="39">
        <v>0.7899093038046302</v>
      </c>
    </row>
    <row r="17683" spans="1:8" ht="22" customHeight="1">
      <c r="A17683" s="11" t="s">
        <v>799</v>
      </c>
      <c r="B17683" s="57" t="s">
        <v>150</v>
      </c>
      <c r="C17683" s="58"/>
      <c r="D17683" s="59"/>
      <c r="E17683" s="58"/>
      <c r="F17683" s="58"/>
      <c r="G17683" s="58"/>
      <c r="H17683" s="60"/>
    </row>
    <row r="17684" spans="1:8" ht="22" customHeight="1">
      <c r="A17684" s="11" t="s">
        <v>800</v>
      </c>
      <c r="B17684" s="57" t="s">
        <v>150</v>
      </c>
      <c r="C17684" s="58"/>
      <c r="D17684" s="59"/>
      <c r="E17684" s="58"/>
      <c r="F17684" s="58"/>
      <c r="G17684" s="58"/>
      <c r="H17684" s="60"/>
    </row>
    <row r="17685" spans="1:8" ht="20" customHeight="1">
      <c r="A17685" s="11" t="s">
        <v>801</v>
      </c>
      <c r="B17685" s="36">
        <v>4.522486684630702E-2</v>
      </c>
      <c r="C17685" s="54">
        <v>0.17208449096442438</v>
      </c>
      <c r="D17685" s="55">
        <v>-0.29205453774187307</v>
      </c>
      <c r="E17685" s="56">
        <v>0.38250427143448706</v>
      </c>
      <c r="F17685" s="56">
        <v>6.9067085615456769E-2</v>
      </c>
      <c r="G17685" s="37">
        <v>1</v>
      </c>
      <c r="H17685" s="39">
        <v>0.79269997583904228</v>
      </c>
    </row>
    <row r="17686" spans="1:8" ht="22" customHeight="1">
      <c r="A17686" s="11" t="s">
        <v>802</v>
      </c>
      <c r="B17686" s="57" t="s">
        <v>150</v>
      </c>
      <c r="C17686" s="58"/>
      <c r="D17686" s="59"/>
      <c r="E17686" s="58"/>
      <c r="F17686" s="58"/>
      <c r="G17686" s="58"/>
      <c r="H17686" s="60"/>
    </row>
    <row r="17687" spans="1:8" ht="22" customHeight="1">
      <c r="A17687" s="11" t="s">
        <v>803</v>
      </c>
      <c r="B17687" s="57" t="s">
        <v>150</v>
      </c>
      <c r="C17687" s="58"/>
      <c r="D17687" s="59"/>
      <c r="E17687" s="58"/>
      <c r="F17687" s="58"/>
      <c r="G17687" s="58"/>
      <c r="H17687" s="60"/>
    </row>
    <row r="17688" spans="1:8" ht="22" customHeight="1">
      <c r="A17688" s="11" t="s">
        <v>804</v>
      </c>
      <c r="B17688" s="57" t="s">
        <v>150</v>
      </c>
      <c r="C17688" s="58"/>
      <c r="D17688" s="59"/>
      <c r="E17688" s="58"/>
      <c r="F17688" s="58"/>
      <c r="G17688" s="58"/>
      <c r="H17688" s="60"/>
    </row>
    <row r="17689" spans="1:8" ht="20" customHeight="1">
      <c r="A17689" s="11" t="s">
        <v>805</v>
      </c>
      <c r="B17689" s="36">
        <v>-9.1288455255317522E-2</v>
      </c>
      <c r="C17689" s="54">
        <v>2.8869836668292924E-2</v>
      </c>
      <c r="D17689" s="55">
        <v>-0.14787229536472546</v>
      </c>
      <c r="E17689" s="56">
        <v>-3.4704615145909577E-2</v>
      </c>
      <c r="F17689" s="56">
        <v>9.9986890554493062</v>
      </c>
      <c r="G17689" s="37">
        <v>1</v>
      </c>
      <c r="H17689" s="39">
        <v>1.5665170107627135E-3</v>
      </c>
    </row>
    <row r="17690" spans="1:8" ht="20" customHeight="1">
      <c r="A17690" s="11" t="s">
        <v>806</v>
      </c>
      <c r="B17690" s="36">
        <v>3.3553405056742522E-2</v>
      </c>
      <c r="C17690" s="54">
        <v>4.0695543123186177E-2</v>
      </c>
      <c r="D17690" s="55">
        <v>-4.6208393795999031E-2</v>
      </c>
      <c r="E17690" s="56">
        <v>0.11331520390948407</v>
      </c>
      <c r="F17690" s="56">
        <v>0.67979740351222973</v>
      </c>
      <c r="G17690" s="37">
        <v>1</v>
      </c>
      <c r="H17690" s="39">
        <v>0.40965649621303801</v>
      </c>
    </row>
    <row r="17691" spans="1:8" ht="22" customHeight="1">
      <c r="A17691" s="11" t="s">
        <v>807</v>
      </c>
      <c r="B17691" s="57" t="s">
        <v>150</v>
      </c>
      <c r="C17691" s="58"/>
      <c r="D17691" s="59"/>
      <c r="E17691" s="58"/>
      <c r="F17691" s="58"/>
      <c r="G17691" s="58"/>
      <c r="H17691" s="60"/>
    </row>
    <row r="17692" spans="1:8" ht="22" customHeight="1">
      <c r="A17692" s="12" t="s">
        <v>315</v>
      </c>
      <c r="B17692" s="61" t="s">
        <v>732</v>
      </c>
      <c r="C17692" s="62">
        <v>6.7468358609541383E-3</v>
      </c>
      <c r="D17692" s="63">
        <v>0.16190220419265203</v>
      </c>
      <c r="E17692" s="64">
        <v>0.18837459454183383</v>
      </c>
      <c r="F17692" s="42"/>
      <c r="G17692" s="42"/>
      <c r="H17692" s="43"/>
    </row>
    <row r="17693" spans="1:8" ht="409.5" customHeight="1">
      <c r="A17693" s="172" t="s">
        <v>768</v>
      </c>
      <c r="B17693" s="172"/>
      <c r="C17693" s="172"/>
      <c r="D17693" s="172"/>
      <c r="E17693" s="172"/>
      <c r="F17693" s="172"/>
      <c r="G17693" s="172"/>
      <c r="H17693" s="173"/>
    </row>
    <row r="17694" spans="1:8" ht="20" customHeight="1">
      <c r="A17694" s="172" t="s">
        <v>317</v>
      </c>
      <c r="B17694" s="172"/>
      <c r="C17694" s="172"/>
      <c r="D17694" s="172"/>
      <c r="E17694" s="172"/>
      <c r="F17694" s="172"/>
      <c r="G17694" s="172"/>
      <c r="H17694" s="173"/>
    </row>
    <row r="17695" spans="1:8" ht="20" customHeight="1">
      <c r="A17695" s="172" t="s">
        <v>318</v>
      </c>
      <c r="B17695" s="174"/>
      <c r="C17695" s="174"/>
      <c r="D17695" s="174"/>
      <c r="E17695" s="174"/>
      <c r="F17695" s="174"/>
      <c r="G17695" s="174"/>
      <c r="H17695" s="175"/>
    </row>
    <row r="17698" spans="1:3" ht="16.5">
      <c r="A17698" s="2" t="s">
        <v>4</v>
      </c>
    </row>
    <row r="17700" spans="1:3" ht="25" customHeight="1">
      <c r="A17700" s="161" t="s">
        <v>5</v>
      </c>
      <c r="B17700" s="163"/>
      <c r="C17700" s="162"/>
    </row>
    <row r="17701" spans="1:3" ht="20" customHeight="1">
      <c r="A17701" s="164" t="s">
        <v>6</v>
      </c>
      <c r="B17701" s="165"/>
      <c r="C17701" s="5" t="s">
        <v>835</v>
      </c>
    </row>
    <row r="17702" spans="1:3" ht="20" customHeight="1">
      <c r="A17702" s="158" t="s">
        <v>8</v>
      </c>
      <c r="B17702" s="159"/>
      <c r="C17702" s="6" t="s">
        <v>9</v>
      </c>
    </row>
    <row r="17703" spans="1:3" ht="59" customHeight="1">
      <c r="A17703" s="158" t="s">
        <v>10</v>
      </c>
      <c r="B17703" s="3" t="s">
        <v>11</v>
      </c>
      <c r="C17703" s="6" t="s">
        <v>12</v>
      </c>
    </row>
    <row r="17704" spans="1:3" ht="20" customHeight="1">
      <c r="A17704" s="158"/>
      <c r="B17704" s="3" t="s">
        <v>13</v>
      </c>
      <c r="C17704" s="6" t="s">
        <v>14</v>
      </c>
    </row>
    <row r="17705" spans="1:3" ht="20" customHeight="1">
      <c r="A17705" s="158"/>
      <c r="B17705" s="3" t="s">
        <v>15</v>
      </c>
      <c r="C17705" s="6" t="s">
        <v>16</v>
      </c>
    </row>
    <row r="17706" spans="1:3" ht="20" customHeight="1">
      <c r="A17706" s="158"/>
      <c r="B17706" s="3" t="s">
        <v>17</v>
      </c>
      <c r="C17706" s="6" t="s">
        <v>16</v>
      </c>
    </row>
    <row r="17707" spans="1:3" ht="20" customHeight="1">
      <c r="A17707" s="158"/>
      <c r="B17707" s="3" t="s">
        <v>18</v>
      </c>
      <c r="C17707" s="6" t="s">
        <v>16</v>
      </c>
    </row>
    <row r="17708" spans="1:3" ht="40" customHeight="1">
      <c r="A17708" s="158"/>
      <c r="B17708" s="3" t="s">
        <v>19</v>
      </c>
      <c r="C17708" s="7">
        <v>4523</v>
      </c>
    </row>
    <row r="17709" spans="1:3" ht="148" customHeight="1">
      <c r="A17709" s="158" t="s">
        <v>20</v>
      </c>
      <c r="B17709" s="3" t="s">
        <v>21</v>
      </c>
      <c r="C17709" s="6" t="s">
        <v>22</v>
      </c>
    </row>
    <row r="17710" spans="1:3" ht="77" customHeight="1">
      <c r="A17710" s="158"/>
      <c r="B17710" s="3" t="s">
        <v>23</v>
      </c>
      <c r="C17710" s="6" t="s">
        <v>24</v>
      </c>
    </row>
    <row r="17711" spans="1:3" ht="20" customHeight="1">
      <c r="A17711" s="158" t="s">
        <v>25</v>
      </c>
      <c r="B17711" s="159"/>
      <c r="C17711" s="6" t="s">
        <v>26</v>
      </c>
    </row>
    <row r="17712" spans="1:3" ht="409.5" customHeight="1">
      <c r="A17712" s="158" t="s">
        <v>27</v>
      </c>
      <c r="B17712" s="159"/>
      <c r="C17712" s="6" t="s">
        <v>809</v>
      </c>
    </row>
    <row r="17713" spans="1:5" ht="20" customHeight="1">
      <c r="A17713" s="158" t="s">
        <v>29</v>
      </c>
      <c r="B17713" s="3" t="s">
        <v>30</v>
      </c>
      <c r="C17713" s="8" t="s">
        <v>748</v>
      </c>
    </row>
    <row r="17714" spans="1:5" ht="20" customHeight="1">
      <c r="A17714" s="160"/>
      <c r="B17714" s="4" t="s">
        <v>32</v>
      </c>
      <c r="C17714" s="9" t="s">
        <v>836</v>
      </c>
    </row>
    <row r="17716" spans="1:5" ht="25" customHeight="1">
      <c r="A17716" s="161" t="s">
        <v>34</v>
      </c>
      <c r="B17716" s="162"/>
    </row>
    <row r="17717" spans="1:5" ht="40" customHeight="1">
      <c r="A17717" s="10" t="s">
        <v>35</v>
      </c>
      <c r="B17717" s="13" t="s">
        <v>323</v>
      </c>
    </row>
    <row r="17718" spans="1:5" ht="20" customHeight="1">
      <c r="A17718" s="11" t="s">
        <v>37</v>
      </c>
      <c r="B17718" s="6" t="s">
        <v>38</v>
      </c>
    </row>
    <row r="17719" spans="1:5" ht="20" customHeight="1">
      <c r="A17719" s="12" t="s">
        <v>39</v>
      </c>
      <c r="B17719" s="14" t="s">
        <v>40</v>
      </c>
    </row>
    <row r="17721" spans="1:5" ht="25" customHeight="1">
      <c r="A17721" s="161" t="s">
        <v>41</v>
      </c>
      <c r="B17721" s="163"/>
      <c r="C17721" s="162"/>
    </row>
    <row r="17722" spans="1:5" ht="20" customHeight="1">
      <c r="A17722" s="15" t="s">
        <v>9</v>
      </c>
      <c r="B17722" s="16" t="s">
        <v>42</v>
      </c>
      <c r="C17722" s="17" t="s">
        <v>43</v>
      </c>
    </row>
    <row r="17723" spans="1:5" ht="20" customHeight="1">
      <c r="A17723" s="18" t="s">
        <v>44</v>
      </c>
      <c r="B17723" s="19">
        <v>1340</v>
      </c>
      <c r="C17723" s="20">
        <v>0.29626354189697102</v>
      </c>
    </row>
    <row r="17724" spans="1:5" ht="20" customHeight="1">
      <c r="A17724" s="11" t="s">
        <v>45</v>
      </c>
      <c r="B17724" s="21">
        <v>3183</v>
      </c>
      <c r="C17724" s="22">
        <v>0.70373645810302898</v>
      </c>
    </row>
    <row r="17725" spans="1:5" ht="20" customHeight="1">
      <c r="A17725" s="12" t="s">
        <v>46</v>
      </c>
      <c r="B17725" s="23">
        <v>4523</v>
      </c>
      <c r="C17725" s="24">
        <v>1</v>
      </c>
    </row>
    <row r="17727" spans="1:5" ht="25" customHeight="1">
      <c r="A17727" s="161" t="s">
        <v>47</v>
      </c>
      <c r="B17727" s="163"/>
      <c r="C17727" s="163"/>
      <c r="D17727" s="163"/>
      <c r="E17727" s="162"/>
    </row>
    <row r="17728" spans="1:5" ht="20" customHeight="1">
      <c r="A17728" s="167" t="s">
        <v>9</v>
      </c>
      <c r="B17728" s="168"/>
      <c r="C17728" s="169"/>
      <c r="D17728" s="65" t="s">
        <v>42</v>
      </c>
      <c r="E17728" s="17" t="s">
        <v>43</v>
      </c>
    </row>
    <row r="17729" spans="1:5" ht="20" customHeight="1">
      <c r="A17729" s="170" t="s">
        <v>48</v>
      </c>
      <c r="B17729" s="171" t="s">
        <v>49</v>
      </c>
      <c r="C17729" s="25" t="s">
        <v>50</v>
      </c>
      <c r="D17729" s="66">
        <v>1175</v>
      </c>
      <c r="E17729" s="20">
        <v>0.87686567164179108</v>
      </c>
    </row>
    <row r="17730" spans="1:5" ht="20" customHeight="1">
      <c r="A17730" s="158"/>
      <c r="B17730" s="166"/>
      <c r="C17730" s="3" t="s">
        <v>51</v>
      </c>
      <c r="D17730" s="67">
        <v>165</v>
      </c>
      <c r="E17730" s="22">
        <v>0.12313432835820896</v>
      </c>
    </row>
    <row r="17731" spans="1:5" ht="20" customHeight="1">
      <c r="A17731" s="158"/>
      <c r="B17731" s="166"/>
      <c r="C17731" s="3" t="s">
        <v>46</v>
      </c>
      <c r="D17731" s="67">
        <v>1340</v>
      </c>
      <c r="E17731" s="22">
        <v>1</v>
      </c>
    </row>
    <row r="17732" spans="1:5" ht="22" customHeight="1">
      <c r="A17732" s="158"/>
      <c r="B17732" s="166" t="s">
        <v>52</v>
      </c>
      <c r="C17732" s="3" t="s">
        <v>50</v>
      </c>
      <c r="D17732" s="67">
        <v>1065</v>
      </c>
      <c r="E17732" s="22">
        <v>0.7947761194029852</v>
      </c>
    </row>
    <row r="17733" spans="1:5" ht="22" customHeight="1">
      <c r="A17733" s="158"/>
      <c r="B17733" s="166"/>
      <c r="C17733" s="3" t="s">
        <v>51</v>
      </c>
      <c r="D17733" s="67">
        <v>275</v>
      </c>
      <c r="E17733" s="22">
        <v>0.20522388059701493</v>
      </c>
    </row>
    <row r="17734" spans="1:5" ht="22" customHeight="1">
      <c r="A17734" s="158"/>
      <c r="B17734" s="166"/>
      <c r="C17734" s="3" t="s">
        <v>46</v>
      </c>
      <c r="D17734" s="67">
        <v>1340</v>
      </c>
      <c r="E17734" s="22">
        <v>1</v>
      </c>
    </row>
    <row r="17735" spans="1:5" ht="20" customHeight="1">
      <c r="A17735" s="158"/>
      <c r="B17735" s="166" t="s">
        <v>53</v>
      </c>
      <c r="C17735" s="3" t="s">
        <v>50</v>
      </c>
      <c r="D17735" s="67">
        <v>1048</v>
      </c>
      <c r="E17735" s="22">
        <v>0.78208955223880594</v>
      </c>
    </row>
    <row r="17736" spans="1:5" ht="20" customHeight="1">
      <c r="A17736" s="158"/>
      <c r="B17736" s="166"/>
      <c r="C17736" s="3" t="s">
        <v>51</v>
      </c>
      <c r="D17736" s="67">
        <v>292</v>
      </c>
      <c r="E17736" s="22">
        <v>0.21791044776119403</v>
      </c>
    </row>
    <row r="17737" spans="1:5" ht="20" customHeight="1">
      <c r="A17737" s="158"/>
      <c r="B17737" s="166"/>
      <c r="C17737" s="3" t="s">
        <v>46</v>
      </c>
      <c r="D17737" s="67">
        <v>1340</v>
      </c>
      <c r="E17737" s="22">
        <v>1</v>
      </c>
    </row>
    <row r="17738" spans="1:5" ht="20" customHeight="1">
      <c r="A17738" s="158"/>
      <c r="B17738" s="166" t="s">
        <v>54</v>
      </c>
      <c r="C17738" s="3" t="s">
        <v>50</v>
      </c>
      <c r="D17738" s="67">
        <v>831</v>
      </c>
      <c r="E17738" s="22">
        <v>0.62014925373134333</v>
      </c>
    </row>
    <row r="17739" spans="1:5" ht="20" customHeight="1">
      <c r="A17739" s="158"/>
      <c r="B17739" s="166"/>
      <c r="C17739" s="3" t="s">
        <v>51</v>
      </c>
      <c r="D17739" s="67">
        <v>509</v>
      </c>
      <c r="E17739" s="22">
        <v>0.37985074626865672</v>
      </c>
    </row>
    <row r="17740" spans="1:5" ht="20" customHeight="1">
      <c r="A17740" s="158"/>
      <c r="B17740" s="166"/>
      <c r="C17740" s="3" t="s">
        <v>46</v>
      </c>
      <c r="D17740" s="67">
        <v>1340</v>
      </c>
      <c r="E17740" s="22">
        <v>1</v>
      </c>
    </row>
    <row r="17741" spans="1:5" ht="20" customHeight="1">
      <c r="A17741" s="158"/>
      <c r="B17741" s="166" t="s">
        <v>55</v>
      </c>
      <c r="C17741" s="3" t="s">
        <v>50</v>
      </c>
      <c r="D17741" s="67">
        <v>1178</v>
      </c>
      <c r="E17741" s="22">
        <v>0.87910447761194033</v>
      </c>
    </row>
    <row r="17742" spans="1:5" ht="20" customHeight="1">
      <c r="A17742" s="158"/>
      <c r="B17742" s="166"/>
      <c r="C17742" s="3" t="s">
        <v>51</v>
      </c>
      <c r="D17742" s="67">
        <v>162</v>
      </c>
      <c r="E17742" s="22">
        <v>0.1208955223880597</v>
      </c>
    </row>
    <row r="17743" spans="1:5" ht="20" customHeight="1">
      <c r="A17743" s="158"/>
      <c r="B17743" s="166"/>
      <c r="C17743" s="3" t="s">
        <v>46</v>
      </c>
      <c r="D17743" s="67">
        <v>1340</v>
      </c>
      <c r="E17743" s="22">
        <v>1</v>
      </c>
    </row>
    <row r="17744" spans="1:5" ht="20" customHeight="1">
      <c r="A17744" s="158"/>
      <c r="B17744" s="166" t="s">
        <v>56</v>
      </c>
      <c r="C17744" s="3" t="s">
        <v>50</v>
      </c>
      <c r="D17744" s="67">
        <v>795</v>
      </c>
      <c r="E17744" s="22">
        <v>0.59328358208955223</v>
      </c>
    </row>
    <row r="17745" spans="1:5" ht="20" customHeight="1">
      <c r="A17745" s="158"/>
      <c r="B17745" s="166"/>
      <c r="C17745" s="3" t="s">
        <v>51</v>
      </c>
      <c r="D17745" s="67">
        <v>545</v>
      </c>
      <c r="E17745" s="22">
        <v>0.40671641791044777</v>
      </c>
    </row>
    <row r="17746" spans="1:5" ht="20" customHeight="1">
      <c r="A17746" s="158"/>
      <c r="B17746" s="166"/>
      <c r="C17746" s="3" t="s">
        <v>46</v>
      </c>
      <c r="D17746" s="67">
        <v>1340</v>
      </c>
      <c r="E17746" s="22">
        <v>1</v>
      </c>
    </row>
    <row r="17747" spans="1:5" ht="20" customHeight="1">
      <c r="A17747" s="158"/>
      <c r="B17747" s="166" t="s">
        <v>57</v>
      </c>
      <c r="C17747" s="3" t="s">
        <v>50</v>
      </c>
      <c r="D17747" s="67">
        <v>806</v>
      </c>
      <c r="E17747" s="22">
        <v>0.60149253731343288</v>
      </c>
    </row>
    <row r="17748" spans="1:5" ht="20" customHeight="1">
      <c r="A17748" s="158"/>
      <c r="B17748" s="166"/>
      <c r="C17748" s="3" t="s">
        <v>51</v>
      </c>
      <c r="D17748" s="67">
        <v>534</v>
      </c>
      <c r="E17748" s="22">
        <v>0.39850746268656712</v>
      </c>
    </row>
    <row r="17749" spans="1:5" ht="20" customHeight="1">
      <c r="A17749" s="158"/>
      <c r="B17749" s="166"/>
      <c r="C17749" s="3" t="s">
        <v>46</v>
      </c>
      <c r="D17749" s="67">
        <v>1340</v>
      </c>
      <c r="E17749" s="22">
        <v>1</v>
      </c>
    </row>
    <row r="17750" spans="1:5" ht="20" customHeight="1">
      <c r="A17750" s="158"/>
      <c r="B17750" s="166" t="s">
        <v>58</v>
      </c>
      <c r="C17750" s="3" t="s">
        <v>50</v>
      </c>
      <c r="D17750" s="67">
        <v>1045</v>
      </c>
      <c r="E17750" s="22">
        <v>0.77985074626865669</v>
      </c>
    </row>
    <row r="17751" spans="1:5" ht="20" customHeight="1">
      <c r="A17751" s="158"/>
      <c r="B17751" s="166"/>
      <c r="C17751" s="3" t="s">
        <v>51</v>
      </c>
      <c r="D17751" s="67">
        <v>295</v>
      </c>
      <c r="E17751" s="22">
        <v>0.22014925373134328</v>
      </c>
    </row>
    <row r="17752" spans="1:5" ht="20" customHeight="1">
      <c r="A17752" s="158"/>
      <c r="B17752" s="166"/>
      <c r="C17752" s="3" t="s">
        <v>46</v>
      </c>
      <c r="D17752" s="67">
        <v>1340</v>
      </c>
      <c r="E17752" s="22">
        <v>1</v>
      </c>
    </row>
    <row r="17753" spans="1:5" ht="20" customHeight="1">
      <c r="A17753" s="158"/>
      <c r="B17753" s="166" t="s">
        <v>59</v>
      </c>
      <c r="C17753" s="3" t="s">
        <v>50</v>
      </c>
      <c r="D17753" s="67">
        <v>917</v>
      </c>
      <c r="E17753" s="22">
        <v>0.68432835820895521</v>
      </c>
    </row>
    <row r="17754" spans="1:5" ht="20" customHeight="1">
      <c r="A17754" s="158"/>
      <c r="B17754" s="166"/>
      <c r="C17754" s="3" t="s">
        <v>51</v>
      </c>
      <c r="D17754" s="67">
        <v>423</v>
      </c>
      <c r="E17754" s="22">
        <v>0.31567164179104479</v>
      </c>
    </row>
    <row r="17755" spans="1:5" ht="20" customHeight="1">
      <c r="A17755" s="158"/>
      <c r="B17755" s="166"/>
      <c r="C17755" s="3" t="s">
        <v>46</v>
      </c>
      <c r="D17755" s="67">
        <v>1340</v>
      </c>
      <c r="E17755" s="22">
        <v>1</v>
      </c>
    </row>
    <row r="17756" spans="1:5" ht="20" customHeight="1">
      <c r="A17756" s="158"/>
      <c r="B17756" s="166" t="s">
        <v>60</v>
      </c>
      <c r="C17756" s="3" t="s">
        <v>50</v>
      </c>
      <c r="D17756" s="67">
        <v>862</v>
      </c>
      <c r="E17756" s="22">
        <v>0.64328358208955227</v>
      </c>
    </row>
    <row r="17757" spans="1:5" ht="20" customHeight="1">
      <c r="A17757" s="158"/>
      <c r="B17757" s="166"/>
      <c r="C17757" s="3" t="s">
        <v>51</v>
      </c>
      <c r="D17757" s="67">
        <v>478</v>
      </c>
      <c r="E17757" s="22">
        <v>0.35671641791044778</v>
      </c>
    </row>
    <row r="17758" spans="1:5" ht="20" customHeight="1">
      <c r="A17758" s="158"/>
      <c r="B17758" s="166"/>
      <c r="C17758" s="3" t="s">
        <v>46</v>
      </c>
      <c r="D17758" s="67">
        <v>1340</v>
      </c>
      <c r="E17758" s="22">
        <v>1</v>
      </c>
    </row>
    <row r="17759" spans="1:5" ht="20" customHeight="1">
      <c r="A17759" s="158"/>
      <c r="B17759" s="166" t="s">
        <v>61</v>
      </c>
      <c r="C17759" s="3" t="s">
        <v>50</v>
      </c>
      <c r="D17759" s="67">
        <v>942</v>
      </c>
      <c r="E17759" s="22">
        <v>0.70298507462686577</v>
      </c>
    </row>
    <row r="17760" spans="1:5" ht="20" customHeight="1">
      <c r="A17760" s="158"/>
      <c r="B17760" s="166"/>
      <c r="C17760" s="3" t="s">
        <v>51</v>
      </c>
      <c r="D17760" s="67">
        <v>398</v>
      </c>
      <c r="E17760" s="22">
        <v>0.29701492537313434</v>
      </c>
    </row>
    <row r="17761" spans="1:5" ht="20" customHeight="1">
      <c r="A17761" s="158"/>
      <c r="B17761" s="166"/>
      <c r="C17761" s="3" t="s">
        <v>46</v>
      </c>
      <c r="D17761" s="67">
        <v>1340</v>
      </c>
      <c r="E17761" s="22">
        <v>1</v>
      </c>
    </row>
    <row r="17762" spans="1:5" ht="20" customHeight="1">
      <c r="A17762" s="158"/>
      <c r="B17762" s="166" t="s">
        <v>62</v>
      </c>
      <c r="C17762" s="3" t="s">
        <v>50</v>
      </c>
      <c r="D17762" s="67">
        <v>865</v>
      </c>
      <c r="E17762" s="22">
        <v>0.64552238805970152</v>
      </c>
    </row>
    <row r="17763" spans="1:5" ht="20" customHeight="1">
      <c r="A17763" s="158"/>
      <c r="B17763" s="166"/>
      <c r="C17763" s="3" t="s">
        <v>51</v>
      </c>
      <c r="D17763" s="67">
        <v>475</v>
      </c>
      <c r="E17763" s="22">
        <v>0.35447761194029853</v>
      </c>
    </row>
    <row r="17764" spans="1:5" ht="20" customHeight="1">
      <c r="A17764" s="158"/>
      <c r="B17764" s="166"/>
      <c r="C17764" s="3" t="s">
        <v>46</v>
      </c>
      <c r="D17764" s="67">
        <v>1340</v>
      </c>
      <c r="E17764" s="22">
        <v>1</v>
      </c>
    </row>
    <row r="17765" spans="1:5" ht="22" customHeight="1">
      <c r="A17765" s="158"/>
      <c r="B17765" s="166" t="s">
        <v>63</v>
      </c>
      <c r="C17765" s="3" t="s">
        <v>50</v>
      </c>
      <c r="D17765" s="67">
        <v>812</v>
      </c>
      <c r="E17765" s="22">
        <v>0.60597014925373138</v>
      </c>
    </row>
    <row r="17766" spans="1:5" ht="22" customHeight="1">
      <c r="A17766" s="158"/>
      <c r="B17766" s="166"/>
      <c r="C17766" s="3" t="s">
        <v>51</v>
      </c>
      <c r="D17766" s="67">
        <v>528</v>
      </c>
      <c r="E17766" s="22">
        <v>0.39402985074626867</v>
      </c>
    </row>
    <row r="17767" spans="1:5" ht="22" customHeight="1">
      <c r="A17767" s="158"/>
      <c r="B17767" s="166"/>
      <c r="C17767" s="3" t="s">
        <v>46</v>
      </c>
      <c r="D17767" s="67">
        <v>1340</v>
      </c>
      <c r="E17767" s="22">
        <v>1</v>
      </c>
    </row>
    <row r="17768" spans="1:5" ht="22" customHeight="1">
      <c r="A17768" s="158"/>
      <c r="B17768" s="166" t="s">
        <v>64</v>
      </c>
      <c r="C17768" s="3" t="s">
        <v>50</v>
      </c>
      <c r="D17768" s="67">
        <v>877</v>
      </c>
      <c r="E17768" s="22">
        <v>0.65447761194029852</v>
      </c>
    </row>
    <row r="17769" spans="1:5" ht="22" customHeight="1">
      <c r="A17769" s="158"/>
      <c r="B17769" s="166"/>
      <c r="C17769" s="3" t="s">
        <v>51</v>
      </c>
      <c r="D17769" s="67">
        <v>463</v>
      </c>
      <c r="E17769" s="22">
        <v>0.34552238805970148</v>
      </c>
    </row>
    <row r="17770" spans="1:5" ht="22" customHeight="1">
      <c r="A17770" s="158"/>
      <c r="B17770" s="166"/>
      <c r="C17770" s="3" t="s">
        <v>46</v>
      </c>
      <c r="D17770" s="67">
        <v>1340</v>
      </c>
      <c r="E17770" s="22">
        <v>1</v>
      </c>
    </row>
    <row r="17771" spans="1:5" ht="22" customHeight="1">
      <c r="A17771" s="158"/>
      <c r="B17771" s="166" t="s">
        <v>65</v>
      </c>
      <c r="C17771" s="3" t="s">
        <v>50</v>
      </c>
      <c r="D17771" s="67">
        <v>751</v>
      </c>
      <c r="E17771" s="22">
        <v>0.56044776119402984</v>
      </c>
    </row>
    <row r="17772" spans="1:5" ht="22" customHeight="1">
      <c r="A17772" s="158"/>
      <c r="B17772" s="166"/>
      <c r="C17772" s="3" t="s">
        <v>51</v>
      </c>
      <c r="D17772" s="67">
        <v>589</v>
      </c>
      <c r="E17772" s="22">
        <v>0.43955223880597016</v>
      </c>
    </row>
    <row r="17773" spans="1:5" ht="22" customHeight="1">
      <c r="A17773" s="158"/>
      <c r="B17773" s="166"/>
      <c r="C17773" s="3" t="s">
        <v>46</v>
      </c>
      <c r="D17773" s="67">
        <v>1340</v>
      </c>
      <c r="E17773" s="22">
        <v>1</v>
      </c>
    </row>
    <row r="17774" spans="1:5" ht="29" customHeight="1">
      <c r="A17774" s="158"/>
      <c r="B17774" s="166" t="s">
        <v>66</v>
      </c>
      <c r="C17774" s="3" t="s">
        <v>50</v>
      </c>
      <c r="D17774" s="67">
        <v>902</v>
      </c>
      <c r="E17774" s="22">
        <v>0.67313432835820886</v>
      </c>
    </row>
    <row r="17775" spans="1:5" ht="29" customHeight="1">
      <c r="A17775" s="158"/>
      <c r="B17775" s="166"/>
      <c r="C17775" s="3" t="s">
        <v>51</v>
      </c>
      <c r="D17775" s="67">
        <v>438</v>
      </c>
      <c r="E17775" s="22">
        <v>0.32686567164179103</v>
      </c>
    </row>
    <row r="17776" spans="1:5" ht="29" customHeight="1">
      <c r="A17776" s="158"/>
      <c r="B17776" s="166"/>
      <c r="C17776" s="3" t="s">
        <v>46</v>
      </c>
      <c r="D17776" s="67">
        <v>1340</v>
      </c>
      <c r="E17776" s="22">
        <v>1</v>
      </c>
    </row>
    <row r="17777" spans="1:5" ht="20" customHeight="1">
      <c r="A17777" s="158"/>
      <c r="B17777" s="166" t="s">
        <v>67</v>
      </c>
      <c r="C17777" s="3" t="s">
        <v>50</v>
      </c>
      <c r="D17777" s="67">
        <v>822</v>
      </c>
      <c r="E17777" s="22">
        <v>0.61343283582089547</v>
      </c>
    </row>
    <row r="17778" spans="1:5" ht="20" customHeight="1">
      <c r="A17778" s="158"/>
      <c r="B17778" s="166"/>
      <c r="C17778" s="3" t="s">
        <v>51</v>
      </c>
      <c r="D17778" s="67">
        <v>518</v>
      </c>
      <c r="E17778" s="22">
        <v>0.38656716417910447</v>
      </c>
    </row>
    <row r="17779" spans="1:5" ht="20" customHeight="1">
      <c r="A17779" s="158"/>
      <c r="B17779" s="166"/>
      <c r="C17779" s="3" t="s">
        <v>46</v>
      </c>
      <c r="D17779" s="67">
        <v>1340</v>
      </c>
      <c r="E17779" s="22">
        <v>1</v>
      </c>
    </row>
    <row r="17780" spans="1:5" ht="20" customHeight="1">
      <c r="A17780" s="158"/>
      <c r="B17780" s="166" t="s">
        <v>68</v>
      </c>
      <c r="C17780" s="3" t="s">
        <v>50</v>
      </c>
      <c r="D17780" s="67">
        <v>530</v>
      </c>
      <c r="E17780" s="22">
        <v>0.39552238805970147</v>
      </c>
    </row>
    <row r="17781" spans="1:5" ht="20" customHeight="1">
      <c r="A17781" s="158"/>
      <c r="B17781" s="166"/>
      <c r="C17781" s="3" t="s">
        <v>51</v>
      </c>
      <c r="D17781" s="67">
        <v>810</v>
      </c>
      <c r="E17781" s="22">
        <v>0.60447761194029848</v>
      </c>
    </row>
    <row r="17782" spans="1:5" ht="20" customHeight="1">
      <c r="A17782" s="158"/>
      <c r="B17782" s="166"/>
      <c r="C17782" s="3" t="s">
        <v>46</v>
      </c>
      <c r="D17782" s="67">
        <v>1340</v>
      </c>
      <c r="E17782" s="22">
        <v>1</v>
      </c>
    </row>
    <row r="17783" spans="1:5" ht="20" customHeight="1">
      <c r="A17783" s="158"/>
      <c r="B17783" s="166" t="s">
        <v>69</v>
      </c>
      <c r="C17783" s="3" t="s">
        <v>50</v>
      </c>
      <c r="D17783" s="67">
        <v>511</v>
      </c>
      <c r="E17783" s="22">
        <v>0.38134328358208963</v>
      </c>
    </row>
    <row r="17784" spans="1:5" ht="20" customHeight="1">
      <c r="A17784" s="158"/>
      <c r="B17784" s="166"/>
      <c r="C17784" s="3" t="s">
        <v>51</v>
      </c>
      <c r="D17784" s="67">
        <v>829</v>
      </c>
      <c r="E17784" s="22">
        <v>0.61865671641791042</v>
      </c>
    </row>
    <row r="17785" spans="1:5" ht="20" customHeight="1">
      <c r="A17785" s="158"/>
      <c r="B17785" s="166"/>
      <c r="C17785" s="3" t="s">
        <v>46</v>
      </c>
      <c r="D17785" s="67">
        <v>1340</v>
      </c>
      <c r="E17785" s="22">
        <v>1</v>
      </c>
    </row>
    <row r="17786" spans="1:5" ht="20" customHeight="1">
      <c r="A17786" s="158"/>
      <c r="B17786" s="166" t="s">
        <v>70</v>
      </c>
      <c r="C17786" s="3" t="s">
        <v>71</v>
      </c>
      <c r="D17786" s="67">
        <v>10</v>
      </c>
      <c r="E17786" s="22">
        <v>7.4626865671641781E-3</v>
      </c>
    </row>
    <row r="17787" spans="1:5" ht="20" customHeight="1">
      <c r="A17787" s="158"/>
      <c r="B17787" s="166"/>
      <c r="C17787" s="3" t="s">
        <v>72</v>
      </c>
      <c r="D17787" s="67">
        <v>85</v>
      </c>
      <c r="E17787" s="22">
        <v>6.3432835820895525E-2</v>
      </c>
    </row>
    <row r="17788" spans="1:5" ht="20" customHeight="1">
      <c r="A17788" s="158"/>
      <c r="B17788" s="166"/>
      <c r="C17788" s="3" t="s">
        <v>73</v>
      </c>
      <c r="D17788" s="67">
        <v>219</v>
      </c>
      <c r="E17788" s="22">
        <v>0.16343283582089552</v>
      </c>
    </row>
    <row r="17789" spans="1:5" ht="20" customHeight="1">
      <c r="A17789" s="158"/>
      <c r="B17789" s="166"/>
      <c r="C17789" s="3" t="s">
        <v>74</v>
      </c>
      <c r="D17789" s="67">
        <v>276</v>
      </c>
      <c r="E17789" s="22">
        <v>0.20597014925373133</v>
      </c>
    </row>
    <row r="17790" spans="1:5" ht="20" customHeight="1">
      <c r="A17790" s="158"/>
      <c r="B17790" s="166"/>
      <c r="C17790" s="3" t="s">
        <v>75</v>
      </c>
      <c r="D17790" s="67">
        <v>750</v>
      </c>
      <c r="E17790" s="22">
        <v>0.55970149253731338</v>
      </c>
    </row>
    <row r="17791" spans="1:5" ht="20" customHeight="1">
      <c r="A17791" s="158"/>
      <c r="B17791" s="166"/>
      <c r="C17791" s="3" t="s">
        <v>46</v>
      </c>
      <c r="D17791" s="67">
        <v>1340</v>
      </c>
      <c r="E17791" s="22">
        <v>1</v>
      </c>
    </row>
    <row r="17792" spans="1:5" ht="20" customHeight="1">
      <c r="A17792" s="158"/>
      <c r="B17792" s="166" t="s">
        <v>76</v>
      </c>
      <c r="C17792" s="3" t="s">
        <v>71</v>
      </c>
      <c r="D17792" s="67">
        <v>8</v>
      </c>
      <c r="E17792" s="22">
        <v>5.9701492537313442E-3</v>
      </c>
    </row>
    <row r="17793" spans="1:5" ht="20" customHeight="1">
      <c r="A17793" s="158"/>
      <c r="B17793" s="166"/>
      <c r="C17793" s="3" t="s">
        <v>72</v>
      </c>
      <c r="D17793" s="67">
        <v>121</v>
      </c>
      <c r="E17793" s="22">
        <v>9.029850746268657E-2</v>
      </c>
    </row>
    <row r="17794" spans="1:5" ht="20" customHeight="1">
      <c r="A17794" s="158"/>
      <c r="B17794" s="166"/>
      <c r="C17794" s="3" t="s">
        <v>73</v>
      </c>
      <c r="D17794" s="67">
        <v>382</v>
      </c>
      <c r="E17794" s="22">
        <v>0.28507462686567164</v>
      </c>
    </row>
    <row r="17795" spans="1:5" ht="20" customHeight="1">
      <c r="A17795" s="158"/>
      <c r="B17795" s="166"/>
      <c r="C17795" s="3" t="s">
        <v>74</v>
      </c>
      <c r="D17795" s="67">
        <v>509</v>
      </c>
      <c r="E17795" s="22">
        <v>0.37985074626865672</v>
      </c>
    </row>
    <row r="17796" spans="1:5" ht="20" customHeight="1">
      <c r="A17796" s="158"/>
      <c r="B17796" s="166"/>
      <c r="C17796" s="3" t="s">
        <v>75</v>
      </c>
      <c r="D17796" s="67">
        <v>320</v>
      </c>
      <c r="E17796" s="22">
        <v>0.2388059701492537</v>
      </c>
    </row>
    <row r="17797" spans="1:5" ht="20" customHeight="1">
      <c r="A17797" s="158"/>
      <c r="B17797" s="166"/>
      <c r="C17797" s="3" t="s">
        <v>46</v>
      </c>
      <c r="D17797" s="67">
        <v>1340</v>
      </c>
      <c r="E17797" s="22">
        <v>1</v>
      </c>
    </row>
    <row r="17798" spans="1:5" ht="20" customHeight="1">
      <c r="A17798" s="158"/>
      <c r="B17798" s="166" t="s">
        <v>77</v>
      </c>
      <c r="C17798" s="3" t="s">
        <v>71</v>
      </c>
      <c r="D17798" s="67">
        <v>14</v>
      </c>
      <c r="E17798" s="22">
        <v>1.0447761194029853E-2</v>
      </c>
    </row>
    <row r="17799" spans="1:5" ht="20" customHeight="1">
      <c r="A17799" s="158"/>
      <c r="B17799" s="166"/>
      <c r="C17799" s="3" t="s">
        <v>72</v>
      </c>
      <c r="D17799" s="67">
        <v>125</v>
      </c>
      <c r="E17799" s="22">
        <v>9.3283582089552244E-2</v>
      </c>
    </row>
    <row r="17800" spans="1:5" ht="20" customHeight="1">
      <c r="A17800" s="158"/>
      <c r="B17800" s="166"/>
      <c r="C17800" s="3" t="s">
        <v>73</v>
      </c>
      <c r="D17800" s="67">
        <v>333</v>
      </c>
      <c r="E17800" s="22">
        <v>0.24850746268656718</v>
      </c>
    </row>
    <row r="17801" spans="1:5" ht="20" customHeight="1">
      <c r="A17801" s="158"/>
      <c r="B17801" s="166"/>
      <c r="C17801" s="3" t="s">
        <v>74</v>
      </c>
      <c r="D17801" s="67">
        <v>476</v>
      </c>
      <c r="E17801" s="22">
        <v>0.35522388059701493</v>
      </c>
    </row>
    <row r="17802" spans="1:5" ht="20" customHeight="1">
      <c r="A17802" s="158"/>
      <c r="B17802" s="166"/>
      <c r="C17802" s="3" t="s">
        <v>75</v>
      </c>
      <c r="D17802" s="67">
        <v>392</v>
      </c>
      <c r="E17802" s="22">
        <v>0.29253731343283584</v>
      </c>
    </row>
    <row r="17803" spans="1:5" ht="20" customHeight="1">
      <c r="A17803" s="158"/>
      <c r="B17803" s="166"/>
      <c r="C17803" s="3" t="s">
        <v>46</v>
      </c>
      <c r="D17803" s="67">
        <v>1340</v>
      </c>
      <c r="E17803" s="22">
        <v>1</v>
      </c>
    </row>
    <row r="17804" spans="1:5" ht="20" customHeight="1">
      <c r="A17804" s="158"/>
      <c r="B17804" s="166" t="s">
        <v>78</v>
      </c>
      <c r="C17804" s="3" t="s">
        <v>71</v>
      </c>
      <c r="D17804" s="67">
        <v>40</v>
      </c>
      <c r="E17804" s="22">
        <v>2.9850746268656712E-2</v>
      </c>
    </row>
    <row r="17805" spans="1:5" ht="20" customHeight="1">
      <c r="A17805" s="158"/>
      <c r="B17805" s="166"/>
      <c r="C17805" s="3" t="s">
        <v>72</v>
      </c>
      <c r="D17805" s="67">
        <v>276</v>
      </c>
      <c r="E17805" s="22">
        <v>0.20597014925373133</v>
      </c>
    </row>
    <row r="17806" spans="1:5" ht="20" customHeight="1">
      <c r="A17806" s="158"/>
      <c r="B17806" s="166"/>
      <c r="C17806" s="3" t="s">
        <v>73</v>
      </c>
      <c r="D17806" s="67">
        <v>499</v>
      </c>
      <c r="E17806" s="22">
        <v>0.37238805970149252</v>
      </c>
    </row>
    <row r="17807" spans="1:5" ht="20" customHeight="1">
      <c r="A17807" s="158"/>
      <c r="B17807" s="166"/>
      <c r="C17807" s="3" t="s">
        <v>74</v>
      </c>
      <c r="D17807" s="67">
        <v>339</v>
      </c>
      <c r="E17807" s="22">
        <v>0.25298507462686565</v>
      </c>
    </row>
    <row r="17808" spans="1:5" ht="20" customHeight="1">
      <c r="A17808" s="158"/>
      <c r="B17808" s="166"/>
      <c r="C17808" s="3" t="s">
        <v>75</v>
      </c>
      <c r="D17808" s="67">
        <v>186</v>
      </c>
      <c r="E17808" s="22">
        <v>0.13880597014925372</v>
      </c>
    </row>
    <row r="17809" spans="1:5" ht="20" customHeight="1">
      <c r="A17809" s="158"/>
      <c r="B17809" s="166"/>
      <c r="C17809" s="3" t="s">
        <v>46</v>
      </c>
      <c r="D17809" s="67">
        <v>1340</v>
      </c>
      <c r="E17809" s="22">
        <v>1</v>
      </c>
    </row>
    <row r="17810" spans="1:5" ht="20" customHeight="1">
      <c r="A17810" s="158"/>
      <c r="B17810" s="166" t="s">
        <v>79</v>
      </c>
      <c r="C17810" s="3" t="s">
        <v>71</v>
      </c>
      <c r="D17810" s="67">
        <v>43</v>
      </c>
      <c r="E17810" s="22">
        <v>3.2089552238805968E-2</v>
      </c>
    </row>
    <row r="17811" spans="1:5" ht="20" customHeight="1">
      <c r="A17811" s="158"/>
      <c r="B17811" s="166"/>
      <c r="C17811" s="3" t="s">
        <v>72</v>
      </c>
      <c r="D17811" s="67">
        <v>320</v>
      </c>
      <c r="E17811" s="22">
        <v>0.2388059701492537</v>
      </c>
    </row>
    <row r="17812" spans="1:5" ht="20" customHeight="1">
      <c r="A17812" s="158"/>
      <c r="B17812" s="166"/>
      <c r="C17812" s="3" t="s">
        <v>73</v>
      </c>
      <c r="D17812" s="67">
        <v>486</v>
      </c>
      <c r="E17812" s="22">
        <v>0.36268656716417913</v>
      </c>
    </row>
    <row r="17813" spans="1:5" ht="20" customHeight="1">
      <c r="A17813" s="158"/>
      <c r="B17813" s="166"/>
      <c r="C17813" s="3" t="s">
        <v>74</v>
      </c>
      <c r="D17813" s="67">
        <v>334</v>
      </c>
      <c r="E17813" s="22">
        <v>0.24925373134328357</v>
      </c>
    </row>
    <row r="17814" spans="1:5" ht="20" customHeight="1">
      <c r="A17814" s="158"/>
      <c r="B17814" s="166"/>
      <c r="C17814" s="3" t="s">
        <v>75</v>
      </c>
      <c r="D17814" s="67">
        <v>157</v>
      </c>
      <c r="E17814" s="22">
        <v>0.11716417910447761</v>
      </c>
    </row>
    <row r="17815" spans="1:5" ht="20" customHeight="1">
      <c r="A17815" s="158"/>
      <c r="B17815" s="166"/>
      <c r="C17815" s="3" t="s">
        <v>46</v>
      </c>
      <c r="D17815" s="67">
        <v>1340</v>
      </c>
      <c r="E17815" s="22">
        <v>1</v>
      </c>
    </row>
    <row r="17816" spans="1:5" ht="20" customHeight="1">
      <c r="A17816" s="158"/>
      <c r="B17816" s="166" t="s">
        <v>80</v>
      </c>
      <c r="C17816" s="3" t="s">
        <v>71</v>
      </c>
      <c r="D17816" s="67">
        <v>29</v>
      </c>
      <c r="E17816" s="22">
        <v>2.1641791044776121E-2</v>
      </c>
    </row>
    <row r="17817" spans="1:5" ht="20" customHeight="1">
      <c r="A17817" s="158"/>
      <c r="B17817" s="166"/>
      <c r="C17817" s="3" t="s">
        <v>72</v>
      </c>
      <c r="D17817" s="67">
        <v>218</v>
      </c>
      <c r="E17817" s="22">
        <v>0.16268656716417909</v>
      </c>
    </row>
    <row r="17818" spans="1:5" ht="20" customHeight="1">
      <c r="A17818" s="158"/>
      <c r="B17818" s="166"/>
      <c r="C17818" s="3" t="s">
        <v>73</v>
      </c>
      <c r="D17818" s="67">
        <v>449</v>
      </c>
      <c r="E17818" s="22">
        <v>0.33507462686567169</v>
      </c>
    </row>
    <row r="17819" spans="1:5" ht="20" customHeight="1">
      <c r="A17819" s="158"/>
      <c r="B17819" s="166"/>
      <c r="C17819" s="3" t="s">
        <v>74</v>
      </c>
      <c r="D17819" s="67">
        <v>388</v>
      </c>
      <c r="E17819" s="22">
        <v>0.28955223880597014</v>
      </c>
    </row>
    <row r="17820" spans="1:5" ht="20" customHeight="1">
      <c r="A17820" s="158"/>
      <c r="B17820" s="166"/>
      <c r="C17820" s="3" t="s">
        <v>75</v>
      </c>
      <c r="D17820" s="67">
        <v>256</v>
      </c>
      <c r="E17820" s="22">
        <v>0.19104477611940301</v>
      </c>
    </row>
    <row r="17821" spans="1:5" ht="20" customHeight="1">
      <c r="A17821" s="158"/>
      <c r="B17821" s="166"/>
      <c r="C17821" s="3" t="s">
        <v>46</v>
      </c>
      <c r="D17821" s="67">
        <v>1340</v>
      </c>
      <c r="E17821" s="22">
        <v>1</v>
      </c>
    </row>
    <row r="17822" spans="1:5" ht="20" customHeight="1">
      <c r="A17822" s="158"/>
      <c r="B17822" s="166" t="s">
        <v>81</v>
      </c>
      <c r="C17822" s="3" t="s">
        <v>71</v>
      </c>
      <c r="D17822" s="67">
        <v>23</v>
      </c>
      <c r="E17822" s="22">
        <v>1.7164179104477612E-2</v>
      </c>
    </row>
    <row r="17823" spans="1:5" ht="20" customHeight="1">
      <c r="A17823" s="158"/>
      <c r="B17823" s="166"/>
      <c r="C17823" s="3" t="s">
        <v>72</v>
      </c>
      <c r="D17823" s="67">
        <v>130</v>
      </c>
      <c r="E17823" s="22">
        <v>9.7014925373134331E-2</v>
      </c>
    </row>
    <row r="17824" spans="1:5" ht="20" customHeight="1">
      <c r="A17824" s="158"/>
      <c r="B17824" s="166"/>
      <c r="C17824" s="3" t="s">
        <v>73</v>
      </c>
      <c r="D17824" s="67">
        <v>222</v>
      </c>
      <c r="E17824" s="22">
        <v>0.16567164179104477</v>
      </c>
    </row>
    <row r="17825" spans="1:5" ht="20" customHeight="1">
      <c r="A17825" s="158"/>
      <c r="B17825" s="166"/>
      <c r="C17825" s="3" t="s">
        <v>74</v>
      </c>
      <c r="D17825" s="67">
        <v>267</v>
      </c>
      <c r="E17825" s="22">
        <v>0.19925373134328356</v>
      </c>
    </row>
    <row r="17826" spans="1:5" ht="20" customHeight="1">
      <c r="A17826" s="158"/>
      <c r="B17826" s="166"/>
      <c r="C17826" s="3" t="s">
        <v>75</v>
      </c>
      <c r="D17826" s="67">
        <v>698</v>
      </c>
      <c r="E17826" s="22">
        <v>0.5208955223880597</v>
      </c>
    </row>
    <row r="17827" spans="1:5" ht="20" customHeight="1">
      <c r="A17827" s="158"/>
      <c r="B17827" s="166"/>
      <c r="C17827" s="3" t="s">
        <v>46</v>
      </c>
      <c r="D17827" s="67">
        <v>1340</v>
      </c>
      <c r="E17827" s="22">
        <v>1</v>
      </c>
    </row>
    <row r="17828" spans="1:5" ht="20" customHeight="1">
      <c r="A17828" s="158"/>
      <c r="B17828" s="166" t="s">
        <v>82</v>
      </c>
      <c r="C17828" s="3" t="s">
        <v>71</v>
      </c>
      <c r="D17828" s="67">
        <v>100</v>
      </c>
      <c r="E17828" s="22">
        <v>7.4626865671641784E-2</v>
      </c>
    </row>
    <row r="17829" spans="1:5" ht="20" customHeight="1">
      <c r="A17829" s="158"/>
      <c r="B17829" s="166"/>
      <c r="C17829" s="3" t="s">
        <v>72</v>
      </c>
      <c r="D17829" s="67">
        <v>345</v>
      </c>
      <c r="E17829" s="22">
        <v>0.2574626865671642</v>
      </c>
    </row>
    <row r="17830" spans="1:5" ht="20" customHeight="1">
      <c r="A17830" s="158"/>
      <c r="B17830" s="166"/>
      <c r="C17830" s="3" t="s">
        <v>73</v>
      </c>
      <c r="D17830" s="67">
        <v>405</v>
      </c>
      <c r="E17830" s="22">
        <v>0.30223880597014924</v>
      </c>
    </row>
    <row r="17831" spans="1:5" ht="20" customHeight="1">
      <c r="A17831" s="158"/>
      <c r="B17831" s="166"/>
      <c r="C17831" s="3" t="s">
        <v>74</v>
      </c>
      <c r="D17831" s="67">
        <v>284</v>
      </c>
      <c r="E17831" s="22">
        <v>0.21194029850746268</v>
      </c>
    </row>
    <row r="17832" spans="1:5" ht="20" customHeight="1">
      <c r="A17832" s="158"/>
      <c r="B17832" s="166"/>
      <c r="C17832" s="3" t="s">
        <v>75</v>
      </c>
      <c r="D17832" s="67">
        <v>206</v>
      </c>
      <c r="E17832" s="22">
        <v>0.15373134328358209</v>
      </c>
    </row>
    <row r="17833" spans="1:5" ht="20" customHeight="1">
      <c r="A17833" s="158"/>
      <c r="B17833" s="166"/>
      <c r="C17833" s="3" t="s">
        <v>46</v>
      </c>
      <c r="D17833" s="67">
        <v>1340</v>
      </c>
      <c r="E17833" s="22">
        <v>1</v>
      </c>
    </row>
    <row r="17834" spans="1:5" ht="20" customHeight="1">
      <c r="A17834" s="158"/>
      <c r="B17834" s="166" t="s">
        <v>83</v>
      </c>
      <c r="C17834" s="3" t="s">
        <v>71</v>
      </c>
      <c r="D17834" s="67">
        <v>37</v>
      </c>
      <c r="E17834" s="22">
        <v>2.7611940298507463E-2</v>
      </c>
    </row>
    <row r="17835" spans="1:5" ht="20" customHeight="1">
      <c r="A17835" s="158"/>
      <c r="B17835" s="166"/>
      <c r="C17835" s="3" t="s">
        <v>72</v>
      </c>
      <c r="D17835" s="67">
        <v>233</v>
      </c>
      <c r="E17835" s="22">
        <v>0.17388059701492536</v>
      </c>
    </row>
    <row r="17836" spans="1:5" ht="20" customHeight="1">
      <c r="A17836" s="158"/>
      <c r="B17836" s="166"/>
      <c r="C17836" s="3" t="s">
        <v>73</v>
      </c>
      <c r="D17836" s="67">
        <v>395</v>
      </c>
      <c r="E17836" s="22">
        <v>0.29477611940298509</v>
      </c>
    </row>
    <row r="17837" spans="1:5" ht="20" customHeight="1">
      <c r="A17837" s="158"/>
      <c r="B17837" s="166"/>
      <c r="C17837" s="3" t="s">
        <v>74</v>
      </c>
      <c r="D17837" s="67">
        <v>370</v>
      </c>
      <c r="E17837" s="22">
        <v>0.27611940298507465</v>
      </c>
    </row>
    <row r="17838" spans="1:5" ht="20" customHeight="1">
      <c r="A17838" s="158"/>
      <c r="B17838" s="166"/>
      <c r="C17838" s="3" t="s">
        <v>75</v>
      </c>
      <c r="D17838" s="67">
        <v>305</v>
      </c>
      <c r="E17838" s="22">
        <v>0.22761194029850745</v>
      </c>
    </row>
    <row r="17839" spans="1:5" ht="20" customHeight="1">
      <c r="A17839" s="158"/>
      <c r="B17839" s="166"/>
      <c r="C17839" s="3" t="s">
        <v>46</v>
      </c>
      <c r="D17839" s="67">
        <v>1340</v>
      </c>
      <c r="E17839" s="22">
        <v>1</v>
      </c>
    </row>
    <row r="17840" spans="1:5" ht="20" customHeight="1">
      <c r="A17840" s="158"/>
      <c r="B17840" s="166" t="s">
        <v>84</v>
      </c>
      <c r="C17840" s="3" t="s">
        <v>71</v>
      </c>
      <c r="D17840" s="67">
        <v>7</v>
      </c>
      <c r="E17840" s="22">
        <v>5.2238805970149264E-3</v>
      </c>
    </row>
    <row r="17841" spans="1:5" ht="20" customHeight="1">
      <c r="A17841" s="158"/>
      <c r="B17841" s="166"/>
      <c r="C17841" s="3" t="s">
        <v>72</v>
      </c>
      <c r="D17841" s="67">
        <v>102</v>
      </c>
      <c r="E17841" s="22">
        <v>7.6119402985074622E-2</v>
      </c>
    </row>
    <row r="17842" spans="1:5" ht="20" customHeight="1">
      <c r="A17842" s="158"/>
      <c r="B17842" s="166"/>
      <c r="C17842" s="3" t="s">
        <v>73</v>
      </c>
      <c r="D17842" s="67">
        <v>214</v>
      </c>
      <c r="E17842" s="22">
        <v>0.15970149253731344</v>
      </c>
    </row>
    <row r="17843" spans="1:5" ht="20" customHeight="1">
      <c r="A17843" s="158"/>
      <c r="B17843" s="166"/>
      <c r="C17843" s="3" t="s">
        <v>74</v>
      </c>
      <c r="D17843" s="67">
        <v>365</v>
      </c>
      <c r="E17843" s="22">
        <v>0.27238805970149255</v>
      </c>
    </row>
    <row r="17844" spans="1:5" ht="20" customHeight="1">
      <c r="A17844" s="158"/>
      <c r="B17844" s="166"/>
      <c r="C17844" s="3" t="s">
        <v>75</v>
      </c>
      <c r="D17844" s="67">
        <v>652</v>
      </c>
      <c r="E17844" s="22">
        <v>0.48656716417910445</v>
      </c>
    </row>
    <row r="17845" spans="1:5" ht="20" customHeight="1">
      <c r="A17845" s="158"/>
      <c r="B17845" s="166"/>
      <c r="C17845" s="3" t="s">
        <v>46</v>
      </c>
      <c r="D17845" s="67">
        <v>1340</v>
      </c>
      <c r="E17845" s="22">
        <v>1</v>
      </c>
    </row>
    <row r="17846" spans="1:5" ht="20" customHeight="1">
      <c r="A17846" s="158"/>
      <c r="B17846" s="166" t="s">
        <v>85</v>
      </c>
      <c r="C17846" s="3" t="s">
        <v>71</v>
      </c>
      <c r="D17846" s="67">
        <v>27</v>
      </c>
      <c r="E17846" s="22">
        <v>2.0149253731343283E-2</v>
      </c>
    </row>
    <row r="17847" spans="1:5" ht="20" customHeight="1">
      <c r="A17847" s="158"/>
      <c r="B17847" s="166"/>
      <c r="C17847" s="3" t="s">
        <v>72</v>
      </c>
      <c r="D17847" s="67">
        <v>207</v>
      </c>
      <c r="E17847" s="22">
        <v>0.15447761194029852</v>
      </c>
    </row>
    <row r="17848" spans="1:5" ht="20" customHeight="1">
      <c r="A17848" s="158"/>
      <c r="B17848" s="166"/>
      <c r="C17848" s="3" t="s">
        <v>73</v>
      </c>
      <c r="D17848" s="67">
        <v>377</v>
      </c>
      <c r="E17848" s="22">
        <v>0.28134328358208954</v>
      </c>
    </row>
    <row r="17849" spans="1:5" ht="20" customHeight="1">
      <c r="A17849" s="158"/>
      <c r="B17849" s="166"/>
      <c r="C17849" s="3" t="s">
        <v>74</v>
      </c>
      <c r="D17849" s="67">
        <v>411</v>
      </c>
      <c r="E17849" s="22">
        <v>0.30671641791044774</v>
      </c>
    </row>
    <row r="17850" spans="1:5" ht="20" customHeight="1">
      <c r="A17850" s="158"/>
      <c r="B17850" s="166"/>
      <c r="C17850" s="3" t="s">
        <v>75</v>
      </c>
      <c r="D17850" s="67">
        <v>318</v>
      </c>
      <c r="E17850" s="22">
        <v>0.23731343283582093</v>
      </c>
    </row>
    <row r="17851" spans="1:5" ht="20" customHeight="1">
      <c r="A17851" s="158"/>
      <c r="B17851" s="166"/>
      <c r="C17851" s="3" t="s">
        <v>46</v>
      </c>
      <c r="D17851" s="67">
        <v>1340</v>
      </c>
      <c r="E17851" s="22">
        <v>1</v>
      </c>
    </row>
    <row r="17852" spans="1:5" ht="20" customHeight="1">
      <c r="A17852" s="158"/>
      <c r="B17852" s="166" t="s">
        <v>86</v>
      </c>
      <c r="C17852" s="3" t="s">
        <v>71</v>
      </c>
      <c r="D17852" s="67">
        <v>27</v>
      </c>
      <c r="E17852" s="22">
        <v>2.0149253731343283E-2</v>
      </c>
    </row>
    <row r="17853" spans="1:5" ht="20" customHeight="1">
      <c r="A17853" s="158"/>
      <c r="B17853" s="166"/>
      <c r="C17853" s="3" t="s">
        <v>72</v>
      </c>
      <c r="D17853" s="67">
        <v>225</v>
      </c>
      <c r="E17853" s="22">
        <v>0.16791044776119401</v>
      </c>
    </row>
    <row r="17854" spans="1:5" ht="20" customHeight="1">
      <c r="A17854" s="158"/>
      <c r="B17854" s="166"/>
      <c r="C17854" s="3" t="s">
        <v>73</v>
      </c>
      <c r="D17854" s="67">
        <v>343</v>
      </c>
      <c r="E17854" s="22">
        <v>0.25597014925373135</v>
      </c>
    </row>
    <row r="17855" spans="1:5" ht="20" customHeight="1">
      <c r="A17855" s="158"/>
      <c r="B17855" s="166"/>
      <c r="C17855" s="3" t="s">
        <v>74</v>
      </c>
      <c r="D17855" s="67">
        <v>391</v>
      </c>
      <c r="E17855" s="22">
        <v>0.29179104477611939</v>
      </c>
    </row>
    <row r="17856" spans="1:5" ht="20" customHeight="1">
      <c r="A17856" s="158"/>
      <c r="B17856" s="166"/>
      <c r="C17856" s="3" t="s">
        <v>75</v>
      </c>
      <c r="D17856" s="67">
        <v>354</v>
      </c>
      <c r="E17856" s="22">
        <v>0.26417910447761195</v>
      </c>
    </row>
    <row r="17857" spans="1:5" ht="20" customHeight="1">
      <c r="A17857" s="158"/>
      <c r="B17857" s="166"/>
      <c r="C17857" s="3" t="s">
        <v>46</v>
      </c>
      <c r="D17857" s="67">
        <v>1340</v>
      </c>
      <c r="E17857" s="22">
        <v>1</v>
      </c>
    </row>
    <row r="17858" spans="1:5" ht="20" customHeight="1">
      <c r="A17858" s="158"/>
      <c r="B17858" s="166" t="s">
        <v>87</v>
      </c>
      <c r="C17858" s="3" t="s">
        <v>88</v>
      </c>
      <c r="D17858" s="67">
        <v>1</v>
      </c>
      <c r="E17858" s="22">
        <v>7.4626865671641803E-4</v>
      </c>
    </row>
    <row r="17859" spans="1:5" ht="20" customHeight="1">
      <c r="A17859" s="158"/>
      <c r="B17859" s="166"/>
      <c r="C17859" s="3" t="s">
        <v>89</v>
      </c>
      <c r="D17859" s="67">
        <v>1</v>
      </c>
      <c r="E17859" s="22">
        <v>7.4626865671641803E-4</v>
      </c>
    </row>
    <row r="17860" spans="1:5" ht="20" customHeight="1">
      <c r="A17860" s="158"/>
      <c r="B17860" s="166"/>
      <c r="C17860" s="3" t="s">
        <v>90</v>
      </c>
      <c r="D17860" s="67">
        <v>1</v>
      </c>
      <c r="E17860" s="22">
        <v>7.4626865671641803E-4</v>
      </c>
    </row>
    <row r="17861" spans="1:5" ht="20" customHeight="1">
      <c r="A17861" s="158"/>
      <c r="B17861" s="166"/>
      <c r="C17861" s="3" t="s">
        <v>91</v>
      </c>
      <c r="D17861" s="67">
        <v>1</v>
      </c>
      <c r="E17861" s="22">
        <v>7.4626865671641803E-4</v>
      </c>
    </row>
    <row r="17862" spans="1:5" ht="20" customHeight="1">
      <c r="A17862" s="158"/>
      <c r="B17862" s="166"/>
      <c r="C17862" s="3" t="s">
        <v>92</v>
      </c>
      <c r="D17862" s="67">
        <v>6</v>
      </c>
      <c r="E17862" s="22">
        <v>4.4776119402985077E-3</v>
      </c>
    </row>
    <row r="17863" spans="1:5" ht="20" customHeight="1">
      <c r="A17863" s="158"/>
      <c r="B17863" s="166"/>
      <c r="C17863" s="3" t="s">
        <v>93</v>
      </c>
      <c r="D17863" s="67">
        <v>4</v>
      </c>
      <c r="E17863" s="22">
        <v>2.9850746268656721E-3</v>
      </c>
    </row>
    <row r="17864" spans="1:5" ht="20" customHeight="1">
      <c r="A17864" s="158"/>
      <c r="B17864" s="166"/>
      <c r="C17864" s="3" t="s">
        <v>94</v>
      </c>
      <c r="D17864" s="67">
        <v>1326</v>
      </c>
      <c r="E17864" s="22">
        <v>0.98955223880596999</v>
      </c>
    </row>
    <row r="17865" spans="1:5" ht="20" customHeight="1">
      <c r="A17865" s="158"/>
      <c r="B17865" s="166"/>
      <c r="C17865" s="3" t="s">
        <v>46</v>
      </c>
      <c r="D17865" s="67">
        <v>1340</v>
      </c>
      <c r="E17865" s="22">
        <v>1</v>
      </c>
    </row>
    <row r="17866" spans="1:5" ht="20" customHeight="1">
      <c r="A17866" s="158"/>
      <c r="B17866" s="166" t="s">
        <v>95</v>
      </c>
      <c r="C17866" s="3" t="s">
        <v>88</v>
      </c>
      <c r="D17866" s="67">
        <v>1</v>
      </c>
      <c r="E17866" s="22">
        <v>7.4626865671641803E-4</v>
      </c>
    </row>
    <row r="17867" spans="1:5" ht="20" customHeight="1">
      <c r="A17867" s="158"/>
      <c r="B17867" s="166"/>
      <c r="C17867" s="3" t="s">
        <v>90</v>
      </c>
      <c r="D17867" s="67">
        <v>2</v>
      </c>
      <c r="E17867" s="22">
        <v>1.4925373134328361E-3</v>
      </c>
    </row>
    <row r="17868" spans="1:5" ht="20" customHeight="1">
      <c r="A17868" s="158"/>
      <c r="B17868" s="166"/>
      <c r="C17868" s="3" t="s">
        <v>92</v>
      </c>
      <c r="D17868" s="67">
        <v>1</v>
      </c>
      <c r="E17868" s="22">
        <v>7.4626865671641803E-4</v>
      </c>
    </row>
    <row r="17869" spans="1:5" ht="20" customHeight="1">
      <c r="A17869" s="158"/>
      <c r="B17869" s="166"/>
      <c r="C17869" s="3" t="s">
        <v>94</v>
      </c>
      <c r="D17869" s="67">
        <v>1336</v>
      </c>
      <c r="E17869" s="22">
        <v>0.9970149253731343</v>
      </c>
    </row>
    <row r="17870" spans="1:5" ht="20" customHeight="1">
      <c r="A17870" s="158"/>
      <c r="B17870" s="166"/>
      <c r="C17870" s="3" t="s">
        <v>46</v>
      </c>
      <c r="D17870" s="67">
        <v>1340</v>
      </c>
      <c r="E17870" s="22">
        <v>1</v>
      </c>
    </row>
    <row r="17871" spans="1:5" ht="20" customHeight="1">
      <c r="A17871" s="158"/>
      <c r="B17871" s="166" t="s">
        <v>96</v>
      </c>
      <c r="C17871" s="3" t="s">
        <v>89</v>
      </c>
      <c r="D17871" s="67">
        <v>1</v>
      </c>
      <c r="E17871" s="22">
        <v>7.4626865671641803E-4</v>
      </c>
    </row>
    <row r="17872" spans="1:5" ht="20" customHeight="1">
      <c r="A17872" s="158"/>
      <c r="B17872" s="166"/>
      <c r="C17872" s="3" t="s">
        <v>90</v>
      </c>
      <c r="D17872" s="67">
        <v>1</v>
      </c>
      <c r="E17872" s="22">
        <v>7.4626865671641803E-4</v>
      </c>
    </row>
    <row r="17873" spans="1:5" ht="20" customHeight="1">
      <c r="A17873" s="158"/>
      <c r="B17873" s="166"/>
      <c r="C17873" s="3" t="s">
        <v>91</v>
      </c>
      <c r="D17873" s="67">
        <v>2</v>
      </c>
      <c r="E17873" s="22">
        <v>1.4925373134328361E-3</v>
      </c>
    </row>
    <row r="17874" spans="1:5" ht="20" customHeight="1">
      <c r="A17874" s="158"/>
      <c r="B17874" s="166"/>
      <c r="C17874" s="3" t="s">
        <v>92</v>
      </c>
      <c r="D17874" s="67">
        <v>1</v>
      </c>
      <c r="E17874" s="22">
        <v>7.4626865671641803E-4</v>
      </c>
    </row>
    <row r="17875" spans="1:5" ht="20" customHeight="1">
      <c r="A17875" s="158"/>
      <c r="B17875" s="166"/>
      <c r="C17875" s="3" t="s">
        <v>94</v>
      </c>
      <c r="D17875" s="67">
        <v>1335</v>
      </c>
      <c r="E17875" s="22">
        <v>0.99626865671641796</v>
      </c>
    </row>
    <row r="17876" spans="1:5" ht="20" customHeight="1">
      <c r="A17876" s="158"/>
      <c r="B17876" s="166"/>
      <c r="C17876" s="3" t="s">
        <v>46</v>
      </c>
      <c r="D17876" s="67">
        <v>1340</v>
      </c>
      <c r="E17876" s="22">
        <v>1</v>
      </c>
    </row>
    <row r="17877" spans="1:5" ht="20" customHeight="1">
      <c r="A17877" s="158"/>
      <c r="B17877" s="166" t="s">
        <v>97</v>
      </c>
      <c r="C17877" s="3" t="s">
        <v>90</v>
      </c>
      <c r="D17877" s="67">
        <v>3</v>
      </c>
      <c r="E17877" s="22">
        <v>2.2388059701492539E-3</v>
      </c>
    </row>
    <row r="17878" spans="1:5" ht="20" customHeight="1">
      <c r="A17878" s="158"/>
      <c r="B17878" s="166"/>
      <c r="C17878" s="3" t="s">
        <v>91</v>
      </c>
      <c r="D17878" s="67">
        <v>1</v>
      </c>
      <c r="E17878" s="22">
        <v>7.4626865671641803E-4</v>
      </c>
    </row>
    <row r="17879" spans="1:5" ht="20" customHeight="1">
      <c r="A17879" s="158"/>
      <c r="B17879" s="166"/>
      <c r="C17879" s="3" t="s">
        <v>92</v>
      </c>
      <c r="D17879" s="67">
        <v>1</v>
      </c>
      <c r="E17879" s="22">
        <v>7.4626865671641803E-4</v>
      </c>
    </row>
    <row r="17880" spans="1:5" ht="20" customHeight="1">
      <c r="A17880" s="158"/>
      <c r="B17880" s="166"/>
      <c r="C17880" s="3" t="s">
        <v>94</v>
      </c>
      <c r="D17880" s="67">
        <v>1335</v>
      </c>
      <c r="E17880" s="22">
        <v>0.99626865671641796</v>
      </c>
    </row>
    <row r="17881" spans="1:5" ht="20" customHeight="1">
      <c r="A17881" s="158"/>
      <c r="B17881" s="166"/>
      <c r="C17881" s="3" t="s">
        <v>46</v>
      </c>
      <c r="D17881" s="67">
        <v>1340</v>
      </c>
      <c r="E17881" s="22">
        <v>1</v>
      </c>
    </row>
    <row r="17882" spans="1:5" ht="20" customHeight="1">
      <c r="A17882" s="158"/>
      <c r="B17882" s="166" t="s">
        <v>98</v>
      </c>
      <c r="C17882" s="3" t="s">
        <v>88</v>
      </c>
      <c r="D17882" s="67">
        <v>3</v>
      </c>
      <c r="E17882" s="22">
        <v>2.2388059701492539E-3</v>
      </c>
    </row>
    <row r="17883" spans="1:5" ht="20" customHeight="1">
      <c r="A17883" s="158"/>
      <c r="B17883" s="166"/>
      <c r="C17883" s="3" t="s">
        <v>89</v>
      </c>
      <c r="D17883" s="67">
        <v>10</v>
      </c>
      <c r="E17883" s="22">
        <v>7.4626865671641781E-3</v>
      </c>
    </row>
    <row r="17884" spans="1:5" ht="20" customHeight="1">
      <c r="A17884" s="158"/>
      <c r="B17884" s="166"/>
      <c r="C17884" s="3" t="s">
        <v>90</v>
      </c>
      <c r="D17884" s="67">
        <v>10</v>
      </c>
      <c r="E17884" s="22">
        <v>7.4626865671641781E-3</v>
      </c>
    </row>
    <row r="17885" spans="1:5" ht="20" customHeight="1">
      <c r="A17885" s="158"/>
      <c r="B17885" s="166"/>
      <c r="C17885" s="3" t="s">
        <v>91</v>
      </c>
      <c r="D17885" s="67">
        <v>10</v>
      </c>
      <c r="E17885" s="22">
        <v>7.4626865671641781E-3</v>
      </c>
    </row>
    <row r="17886" spans="1:5" ht="20" customHeight="1">
      <c r="A17886" s="158"/>
      <c r="B17886" s="166"/>
      <c r="C17886" s="3" t="s">
        <v>92</v>
      </c>
      <c r="D17886" s="67">
        <v>15</v>
      </c>
      <c r="E17886" s="22">
        <v>1.1194029850746268E-2</v>
      </c>
    </row>
    <row r="17887" spans="1:5" ht="20" customHeight="1">
      <c r="A17887" s="158"/>
      <c r="B17887" s="166"/>
      <c r="C17887" s="3" t="s">
        <v>93</v>
      </c>
      <c r="D17887" s="67">
        <v>13</v>
      </c>
      <c r="E17887" s="22">
        <v>9.7014925373134324E-3</v>
      </c>
    </row>
    <row r="17888" spans="1:5" ht="20" customHeight="1">
      <c r="A17888" s="158"/>
      <c r="B17888" s="166"/>
      <c r="C17888" s="3" t="s">
        <v>94</v>
      </c>
      <c r="D17888" s="67">
        <v>1279</v>
      </c>
      <c r="E17888" s="22">
        <v>0.95447761194029856</v>
      </c>
    </row>
    <row r="17889" spans="1:5" ht="20" customHeight="1">
      <c r="A17889" s="158"/>
      <c r="B17889" s="166"/>
      <c r="C17889" s="3" t="s">
        <v>46</v>
      </c>
      <c r="D17889" s="67">
        <v>1340</v>
      </c>
      <c r="E17889" s="22">
        <v>1</v>
      </c>
    </row>
    <row r="17890" spans="1:5" ht="20" customHeight="1">
      <c r="A17890" s="158"/>
      <c r="B17890" s="166" t="s">
        <v>99</v>
      </c>
      <c r="C17890" s="3" t="s">
        <v>88</v>
      </c>
      <c r="D17890" s="67">
        <v>6</v>
      </c>
      <c r="E17890" s="22">
        <v>4.4776119402985077E-3</v>
      </c>
    </row>
    <row r="17891" spans="1:5" ht="20" customHeight="1">
      <c r="A17891" s="158"/>
      <c r="B17891" s="166"/>
      <c r="C17891" s="3" t="s">
        <v>89</v>
      </c>
      <c r="D17891" s="67">
        <v>14</v>
      </c>
      <c r="E17891" s="22">
        <v>1.0447761194029853E-2</v>
      </c>
    </row>
    <row r="17892" spans="1:5" ht="20" customHeight="1">
      <c r="A17892" s="158"/>
      <c r="B17892" s="166"/>
      <c r="C17892" s="3" t="s">
        <v>90</v>
      </c>
      <c r="D17892" s="67">
        <v>25</v>
      </c>
      <c r="E17892" s="22">
        <v>1.8656716417910446E-2</v>
      </c>
    </row>
    <row r="17893" spans="1:5" ht="20" customHeight="1">
      <c r="A17893" s="158"/>
      <c r="B17893" s="166"/>
      <c r="C17893" s="3" t="s">
        <v>91</v>
      </c>
      <c r="D17893" s="67">
        <v>19</v>
      </c>
      <c r="E17893" s="22">
        <v>1.4179104477611941E-2</v>
      </c>
    </row>
    <row r="17894" spans="1:5" ht="20" customHeight="1">
      <c r="A17894" s="158"/>
      <c r="B17894" s="166"/>
      <c r="C17894" s="3" t="s">
        <v>92</v>
      </c>
      <c r="D17894" s="67">
        <v>16</v>
      </c>
      <c r="E17894" s="22">
        <v>1.1940298507462688E-2</v>
      </c>
    </row>
    <row r="17895" spans="1:5" ht="20" customHeight="1">
      <c r="A17895" s="158"/>
      <c r="B17895" s="166"/>
      <c r="C17895" s="3" t="s">
        <v>93</v>
      </c>
      <c r="D17895" s="67">
        <v>17</v>
      </c>
      <c r="E17895" s="22">
        <v>1.2686567164179104E-2</v>
      </c>
    </row>
    <row r="17896" spans="1:5" ht="20" customHeight="1">
      <c r="A17896" s="158"/>
      <c r="B17896" s="166"/>
      <c r="C17896" s="3" t="s">
        <v>94</v>
      </c>
      <c r="D17896" s="67">
        <v>1243</v>
      </c>
      <c r="E17896" s="22">
        <v>0.92761194029850746</v>
      </c>
    </row>
    <row r="17897" spans="1:5" ht="20" customHeight="1">
      <c r="A17897" s="158"/>
      <c r="B17897" s="166"/>
      <c r="C17897" s="3" t="s">
        <v>46</v>
      </c>
      <c r="D17897" s="67">
        <v>1340</v>
      </c>
      <c r="E17897" s="22">
        <v>1</v>
      </c>
    </row>
    <row r="17898" spans="1:5" ht="20" customHeight="1">
      <c r="A17898" s="158"/>
      <c r="B17898" s="166" t="s">
        <v>100</v>
      </c>
      <c r="C17898" s="3" t="s">
        <v>89</v>
      </c>
      <c r="D17898" s="67">
        <v>9</v>
      </c>
      <c r="E17898" s="22">
        <v>6.7164179104477603E-3</v>
      </c>
    </row>
    <row r="17899" spans="1:5" ht="20" customHeight="1">
      <c r="A17899" s="158"/>
      <c r="B17899" s="166"/>
      <c r="C17899" s="3" t="s">
        <v>90</v>
      </c>
      <c r="D17899" s="67">
        <v>1</v>
      </c>
      <c r="E17899" s="22">
        <v>7.4626865671641803E-4</v>
      </c>
    </row>
    <row r="17900" spans="1:5" ht="20" customHeight="1">
      <c r="A17900" s="158"/>
      <c r="B17900" s="166"/>
      <c r="C17900" s="3" t="s">
        <v>91</v>
      </c>
      <c r="D17900" s="67">
        <v>23</v>
      </c>
      <c r="E17900" s="22">
        <v>1.7164179104477612E-2</v>
      </c>
    </row>
    <row r="17901" spans="1:5" ht="20" customHeight="1">
      <c r="A17901" s="158"/>
      <c r="B17901" s="166"/>
      <c r="C17901" s="3" t="s">
        <v>92</v>
      </c>
      <c r="D17901" s="67">
        <v>14</v>
      </c>
      <c r="E17901" s="22">
        <v>1.0447761194029853E-2</v>
      </c>
    </row>
    <row r="17902" spans="1:5" ht="20" customHeight="1">
      <c r="A17902" s="158"/>
      <c r="B17902" s="166"/>
      <c r="C17902" s="3" t="s">
        <v>93</v>
      </c>
      <c r="D17902" s="67">
        <v>9</v>
      </c>
      <c r="E17902" s="22">
        <v>6.7164179104477603E-3</v>
      </c>
    </row>
    <row r="17903" spans="1:5" ht="20" customHeight="1">
      <c r="A17903" s="158"/>
      <c r="B17903" s="166"/>
      <c r="C17903" s="3" t="s">
        <v>94</v>
      </c>
      <c r="D17903" s="67">
        <v>1284</v>
      </c>
      <c r="E17903" s="22">
        <v>0.95820895522388061</v>
      </c>
    </row>
    <row r="17904" spans="1:5" ht="20" customHeight="1">
      <c r="A17904" s="158"/>
      <c r="B17904" s="166"/>
      <c r="C17904" s="3" t="s">
        <v>46</v>
      </c>
      <c r="D17904" s="67">
        <v>1340</v>
      </c>
      <c r="E17904" s="22">
        <v>1</v>
      </c>
    </row>
    <row r="17905" spans="1:5" ht="20" customHeight="1">
      <c r="A17905" s="158"/>
      <c r="B17905" s="166" t="s">
        <v>101</v>
      </c>
      <c r="C17905" s="3" t="s">
        <v>90</v>
      </c>
      <c r="D17905" s="67">
        <v>4</v>
      </c>
      <c r="E17905" s="22">
        <v>2.9850746268656721E-3</v>
      </c>
    </row>
    <row r="17906" spans="1:5" ht="20" customHeight="1">
      <c r="A17906" s="158"/>
      <c r="B17906" s="166"/>
      <c r="C17906" s="3" t="s">
        <v>91</v>
      </c>
      <c r="D17906" s="67">
        <v>4</v>
      </c>
      <c r="E17906" s="22">
        <v>2.9850746268656721E-3</v>
      </c>
    </row>
    <row r="17907" spans="1:5" ht="20" customHeight="1">
      <c r="A17907" s="158"/>
      <c r="B17907" s="166"/>
      <c r="C17907" s="3" t="s">
        <v>93</v>
      </c>
      <c r="D17907" s="67">
        <v>7</v>
      </c>
      <c r="E17907" s="22">
        <v>5.2238805970149264E-3</v>
      </c>
    </row>
    <row r="17908" spans="1:5" ht="20" customHeight="1">
      <c r="A17908" s="158"/>
      <c r="B17908" s="166"/>
      <c r="C17908" s="3" t="s">
        <v>94</v>
      </c>
      <c r="D17908" s="67">
        <v>1325</v>
      </c>
      <c r="E17908" s="22">
        <v>0.98880597014925375</v>
      </c>
    </row>
    <row r="17909" spans="1:5" ht="20" customHeight="1">
      <c r="A17909" s="158"/>
      <c r="B17909" s="166"/>
      <c r="C17909" s="3" t="s">
        <v>46</v>
      </c>
      <c r="D17909" s="67">
        <v>1340</v>
      </c>
      <c r="E17909" s="22">
        <v>1</v>
      </c>
    </row>
    <row r="17910" spans="1:5" ht="20" customHeight="1">
      <c r="A17910" s="158"/>
      <c r="B17910" s="166" t="s">
        <v>102</v>
      </c>
      <c r="C17910" s="3" t="s">
        <v>90</v>
      </c>
      <c r="D17910" s="67">
        <v>1</v>
      </c>
      <c r="E17910" s="22">
        <v>7.4626865671641803E-4</v>
      </c>
    </row>
    <row r="17911" spans="1:5" ht="20" customHeight="1">
      <c r="A17911" s="158"/>
      <c r="B17911" s="166"/>
      <c r="C17911" s="3" t="s">
        <v>93</v>
      </c>
      <c r="D17911" s="67">
        <v>7</v>
      </c>
      <c r="E17911" s="22">
        <v>5.2238805970149264E-3</v>
      </c>
    </row>
    <row r="17912" spans="1:5" ht="20" customHeight="1">
      <c r="A17912" s="158"/>
      <c r="B17912" s="166"/>
      <c r="C17912" s="3" t="s">
        <v>94</v>
      </c>
      <c r="D17912" s="67">
        <v>1332</v>
      </c>
      <c r="E17912" s="22">
        <v>0.99402985074626871</v>
      </c>
    </row>
    <row r="17913" spans="1:5" ht="20" customHeight="1">
      <c r="A17913" s="158"/>
      <c r="B17913" s="166"/>
      <c r="C17913" s="3" t="s">
        <v>46</v>
      </c>
      <c r="D17913" s="67">
        <v>1340</v>
      </c>
      <c r="E17913" s="22">
        <v>1</v>
      </c>
    </row>
    <row r="17914" spans="1:5" ht="20" customHeight="1">
      <c r="A17914" s="158"/>
      <c r="B17914" s="166" t="s">
        <v>103</v>
      </c>
      <c r="C17914" s="3" t="s">
        <v>91</v>
      </c>
      <c r="D17914" s="67">
        <v>3</v>
      </c>
      <c r="E17914" s="22">
        <v>2.2388059701492539E-3</v>
      </c>
    </row>
    <row r="17915" spans="1:5" ht="20" customHeight="1">
      <c r="A17915" s="158"/>
      <c r="B17915" s="166"/>
      <c r="C17915" s="3" t="s">
        <v>92</v>
      </c>
      <c r="D17915" s="67">
        <v>1</v>
      </c>
      <c r="E17915" s="22">
        <v>7.4626865671641803E-4</v>
      </c>
    </row>
    <row r="17916" spans="1:5" ht="20" customHeight="1">
      <c r="A17916" s="158"/>
      <c r="B17916" s="166"/>
      <c r="C17916" s="3" t="s">
        <v>93</v>
      </c>
      <c r="D17916" s="67">
        <v>2</v>
      </c>
      <c r="E17916" s="22">
        <v>1.4925373134328361E-3</v>
      </c>
    </row>
    <row r="17917" spans="1:5" ht="20" customHeight="1">
      <c r="A17917" s="158"/>
      <c r="B17917" s="166"/>
      <c r="C17917" s="3" t="s">
        <v>94</v>
      </c>
      <c r="D17917" s="67">
        <v>1334</v>
      </c>
      <c r="E17917" s="22">
        <v>0.9955223880597015</v>
      </c>
    </row>
    <row r="17918" spans="1:5" ht="20" customHeight="1">
      <c r="A17918" s="158"/>
      <c r="B17918" s="166"/>
      <c r="C17918" s="3" t="s">
        <v>46</v>
      </c>
      <c r="D17918" s="67">
        <v>1340</v>
      </c>
      <c r="E17918" s="22">
        <v>1</v>
      </c>
    </row>
    <row r="17919" spans="1:5" ht="20" customHeight="1">
      <c r="A17919" s="158"/>
      <c r="B17919" s="166" t="s">
        <v>104</v>
      </c>
      <c r="C17919" s="3" t="s">
        <v>90</v>
      </c>
      <c r="D17919" s="67">
        <v>7</v>
      </c>
      <c r="E17919" s="22">
        <v>5.2238805970149264E-3</v>
      </c>
    </row>
    <row r="17920" spans="1:5" ht="20" customHeight="1">
      <c r="A17920" s="158"/>
      <c r="B17920" s="166"/>
      <c r="C17920" s="3" t="s">
        <v>91</v>
      </c>
      <c r="D17920" s="67">
        <v>5</v>
      </c>
      <c r="E17920" s="22">
        <v>3.731343283582089E-3</v>
      </c>
    </row>
    <row r="17921" spans="1:5" ht="20" customHeight="1">
      <c r="A17921" s="158"/>
      <c r="B17921" s="166"/>
      <c r="C17921" s="3" t="s">
        <v>92</v>
      </c>
      <c r="D17921" s="67">
        <v>1</v>
      </c>
      <c r="E17921" s="22">
        <v>7.4626865671641803E-4</v>
      </c>
    </row>
    <row r="17922" spans="1:5" ht="20" customHeight="1">
      <c r="A17922" s="158"/>
      <c r="B17922" s="166"/>
      <c r="C17922" s="3" t="s">
        <v>93</v>
      </c>
      <c r="D17922" s="67">
        <v>3</v>
      </c>
      <c r="E17922" s="22">
        <v>2.2388059701492539E-3</v>
      </c>
    </row>
    <row r="17923" spans="1:5" ht="20" customHeight="1">
      <c r="A17923" s="158"/>
      <c r="B17923" s="166"/>
      <c r="C17923" s="3" t="s">
        <v>94</v>
      </c>
      <c r="D17923" s="67">
        <v>1324</v>
      </c>
      <c r="E17923" s="22">
        <v>0.98805970149253719</v>
      </c>
    </row>
    <row r="17924" spans="1:5" ht="20" customHeight="1">
      <c r="A17924" s="158"/>
      <c r="B17924" s="166"/>
      <c r="C17924" s="3" t="s">
        <v>46</v>
      </c>
      <c r="D17924" s="67">
        <v>1340</v>
      </c>
      <c r="E17924" s="22">
        <v>1</v>
      </c>
    </row>
    <row r="17925" spans="1:5" ht="20" customHeight="1">
      <c r="A17925" s="158"/>
      <c r="B17925" s="166" t="s">
        <v>105</v>
      </c>
      <c r="C17925" s="3" t="s">
        <v>90</v>
      </c>
      <c r="D17925" s="67">
        <v>3</v>
      </c>
      <c r="E17925" s="22">
        <v>2.2388059701492539E-3</v>
      </c>
    </row>
    <row r="17926" spans="1:5" ht="20" customHeight="1">
      <c r="A17926" s="158"/>
      <c r="B17926" s="166"/>
      <c r="C17926" s="3" t="s">
        <v>91</v>
      </c>
      <c r="D17926" s="67">
        <v>2</v>
      </c>
      <c r="E17926" s="22">
        <v>1.4925373134328361E-3</v>
      </c>
    </row>
    <row r="17927" spans="1:5" ht="20" customHeight="1">
      <c r="A17927" s="158"/>
      <c r="B17927" s="166"/>
      <c r="C17927" s="3" t="s">
        <v>92</v>
      </c>
      <c r="D17927" s="67">
        <v>1</v>
      </c>
      <c r="E17927" s="22">
        <v>7.4626865671641803E-4</v>
      </c>
    </row>
    <row r="17928" spans="1:5" ht="20" customHeight="1">
      <c r="A17928" s="158"/>
      <c r="B17928" s="166"/>
      <c r="C17928" s="3" t="s">
        <v>93</v>
      </c>
      <c r="D17928" s="67">
        <v>2</v>
      </c>
      <c r="E17928" s="22">
        <v>1.4925373134328361E-3</v>
      </c>
    </row>
    <row r="17929" spans="1:5" ht="20" customHeight="1">
      <c r="A17929" s="158"/>
      <c r="B17929" s="166"/>
      <c r="C17929" s="3" t="s">
        <v>94</v>
      </c>
      <c r="D17929" s="67">
        <v>1332</v>
      </c>
      <c r="E17929" s="22">
        <v>0.99402985074626871</v>
      </c>
    </row>
    <row r="17930" spans="1:5" ht="20" customHeight="1">
      <c r="A17930" s="158"/>
      <c r="B17930" s="166"/>
      <c r="C17930" s="3" t="s">
        <v>46</v>
      </c>
      <c r="D17930" s="67">
        <v>1340</v>
      </c>
      <c r="E17930" s="22">
        <v>1</v>
      </c>
    </row>
    <row r="17931" spans="1:5" ht="20" customHeight="1">
      <c r="A17931" s="158"/>
      <c r="B17931" s="166" t="s">
        <v>106</v>
      </c>
      <c r="C17931" s="3" t="s">
        <v>90</v>
      </c>
      <c r="D17931" s="67">
        <v>1</v>
      </c>
      <c r="E17931" s="22">
        <v>7.4626865671641803E-4</v>
      </c>
    </row>
    <row r="17932" spans="1:5" ht="20" customHeight="1">
      <c r="A17932" s="158"/>
      <c r="B17932" s="166"/>
      <c r="C17932" s="3" t="s">
        <v>93</v>
      </c>
      <c r="D17932" s="67">
        <v>5</v>
      </c>
      <c r="E17932" s="22">
        <v>3.731343283582089E-3</v>
      </c>
    </row>
    <row r="17933" spans="1:5" ht="20" customHeight="1">
      <c r="A17933" s="158"/>
      <c r="B17933" s="166"/>
      <c r="C17933" s="3" t="s">
        <v>94</v>
      </c>
      <c r="D17933" s="67">
        <v>1334</v>
      </c>
      <c r="E17933" s="22">
        <v>0.9955223880597015</v>
      </c>
    </row>
    <row r="17934" spans="1:5" ht="20" customHeight="1">
      <c r="A17934" s="158"/>
      <c r="B17934" s="166"/>
      <c r="C17934" s="3" t="s">
        <v>46</v>
      </c>
      <c r="D17934" s="67">
        <v>1340</v>
      </c>
      <c r="E17934" s="22">
        <v>1</v>
      </c>
    </row>
    <row r="17935" spans="1:5" ht="20" customHeight="1">
      <c r="A17935" s="158"/>
      <c r="B17935" s="166" t="s">
        <v>107</v>
      </c>
      <c r="C17935" s="3" t="s">
        <v>108</v>
      </c>
      <c r="D17935" s="67">
        <v>4</v>
      </c>
      <c r="E17935" s="22">
        <v>2.9850746268656721E-3</v>
      </c>
    </row>
    <row r="17936" spans="1:5" ht="20" customHeight="1">
      <c r="A17936" s="158"/>
      <c r="B17936" s="166"/>
      <c r="C17936" s="3" t="s">
        <v>94</v>
      </c>
      <c r="D17936" s="67">
        <v>1336</v>
      </c>
      <c r="E17936" s="22">
        <v>0.9970149253731343</v>
      </c>
    </row>
    <row r="17937" spans="1:5" ht="20" customHeight="1">
      <c r="A17937" s="158"/>
      <c r="B17937" s="166"/>
      <c r="C17937" s="3" t="s">
        <v>46</v>
      </c>
      <c r="D17937" s="67">
        <v>1340</v>
      </c>
      <c r="E17937" s="22">
        <v>1</v>
      </c>
    </row>
    <row r="17938" spans="1:5" ht="20" customHeight="1">
      <c r="A17938" s="158"/>
      <c r="B17938" s="166" t="s">
        <v>109</v>
      </c>
      <c r="C17938" s="3" t="s">
        <v>108</v>
      </c>
      <c r="D17938" s="67">
        <v>73</v>
      </c>
      <c r="E17938" s="22">
        <v>5.4477611940298508E-2</v>
      </c>
    </row>
    <row r="17939" spans="1:5" ht="20" customHeight="1">
      <c r="A17939" s="158"/>
      <c r="B17939" s="166"/>
      <c r="C17939" s="3" t="s">
        <v>94</v>
      </c>
      <c r="D17939" s="67">
        <v>1267</v>
      </c>
      <c r="E17939" s="22">
        <v>0.94552238805970146</v>
      </c>
    </row>
    <row r="17940" spans="1:5" ht="20" customHeight="1">
      <c r="A17940" s="158"/>
      <c r="B17940" s="166"/>
      <c r="C17940" s="3" t="s">
        <v>46</v>
      </c>
      <c r="D17940" s="67">
        <v>1340</v>
      </c>
      <c r="E17940" s="22">
        <v>1</v>
      </c>
    </row>
    <row r="17941" spans="1:5" ht="20" customHeight="1">
      <c r="A17941" s="158"/>
      <c r="B17941" s="166" t="s">
        <v>351</v>
      </c>
      <c r="C17941" s="3" t="s">
        <v>352</v>
      </c>
      <c r="D17941" s="67">
        <v>156</v>
      </c>
      <c r="E17941" s="22">
        <v>0.11641791044776119</v>
      </c>
    </row>
    <row r="17942" spans="1:5" ht="20" customHeight="1">
      <c r="A17942" s="158"/>
      <c r="B17942" s="166"/>
      <c r="C17942" s="3" t="s">
        <v>353</v>
      </c>
      <c r="D17942" s="67">
        <v>1184</v>
      </c>
      <c r="E17942" s="22">
        <v>0.88358208955223883</v>
      </c>
    </row>
    <row r="17943" spans="1:5" ht="20" customHeight="1">
      <c r="A17943" s="158"/>
      <c r="B17943" s="166"/>
      <c r="C17943" s="3" t="s">
        <v>46</v>
      </c>
      <c r="D17943" s="67">
        <v>1340</v>
      </c>
      <c r="E17943" s="22">
        <v>1</v>
      </c>
    </row>
    <row r="17944" spans="1:5" ht="20" customHeight="1">
      <c r="A17944" s="158"/>
      <c r="B17944" s="166" t="s">
        <v>354</v>
      </c>
      <c r="C17944" s="3" t="s">
        <v>352</v>
      </c>
      <c r="D17944" s="67">
        <v>29</v>
      </c>
      <c r="E17944" s="22">
        <v>2.1641791044776121E-2</v>
      </c>
    </row>
    <row r="17945" spans="1:5" ht="20" customHeight="1">
      <c r="A17945" s="158"/>
      <c r="B17945" s="166"/>
      <c r="C17945" s="3" t="s">
        <v>353</v>
      </c>
      <c r="D17945" s="67">
        <v>1311</v>
      </c>
      <c r="E17945" s="22">
        <v>0.97835820895522385</v>
      </c>
    </row>
    <row r="17946" spans="1:5" ht="20" customHeight="1">
      <c r="A17946" s="158"/>
      <c r="B17946" s="166"/>
      <c r="C17946" s="3" t="s">
        <v>46</v>
      </c>
      <c r="D17946" s="67">
        <v>1340</v>
      </c>
      <c r="E17946" s="22">
        <v>1</v>
      </c>
    </row>
    <row r="17947" spans="1:5" ht="20" customHeight="1">
      <c r="A17947" s="158"/>
      <c r="B17947" s="166" t="s">
        <v>355</v>
      </c>
      <c r="C17947" s="3" t="s">
        <v>352</v>
      </c>
      <c r="D17947" s="67">
        <v>30</v>
      </c>
      <c r="E17947" s="22">
        <v>2.2388059701492536E-2</v>
      </c>
    </row>
    <row r="17948" spans="1:5" ht="20" customHeight="1">
      <c r="A17948" s="158"/>
      <c r="B17948" s="166"/>
      <c r="C17948" s="3" t="s">
        <v>353</v>
      </c>
      <c r="D17948" s="67">
        <v>1310</v>
      </c>
      <c r="E17948" s="22">
        <v>0.97761194029850751</v>
      </c>
    </row>
    <row r="17949" spans="1:5" ht="20" customHeight="1">
      <c r="A17949" s="158"/>
      <c r="B17949" s="166"/>
      <c r="C17949" s="3" t="s">
        <v>46</v>
      </c>
      <c r="D17949" s="67">
        <v>1340</v>
      </c>
      <c r="E17949" s="22">
        <v>1</v>
      </c>
    </row>
    <row r="17950" spans="1:5" ht="20" customHeight="1">
      <c r="A17950" s="158"/>
      <c r="B17950" s="166" t="s">
        <v>356</v>
      </c>
      <c r="C17950" s="3" t="s">
        <v>352</v>
      </c>
      <c r="D17950" s="67">
        <v>134</v>
      </c>
      <c r="E17950" s="22">
        <v>0.1</v>
      </c>
    </row>
    <row r="17951" spans="1:5" ht="20" customHeight="1">
      <c r="A17951" s="158"/>
      <c r="B17951" s="166"/>
      <c r="C17951" s="3" t="s">
        <v>353</v>
      </c>
      <c r="D17951" s="67">
        <v>1206</v>
      </c>
      <c r="E17951" s="22">
        <v>0.9</v>
      </c>
    </row>
    <row r="17952" spans="1:5" ht="20" customHeight="1">
      <c r="A17952" s="158"/>
      <c r="B17952" s="166"/>
      <c r="C17952" s="3" t="s">
        <v>46</v>
      </c>
      <c r="D17952" s="67">
        <v>1340</v>
      </c>
      <c r="E17952" s="22">
        <v>1</v>
      </c>
    </row>
    <row r="17953" spans="1:5" ht="20" customHeight="1">
      <c r="A17953" s="158"/>
      <c r="B17953" s="166" t="s">
        <v>357</v>
      </c>
      <c r="C17953" s="3" t="s">
        <v>352</v>
      </c>
      <c r="D17953" s="67">
        <v>1068</v>
      </c>
      <c r="E17953" s="22">
        <v>0.79701492537313423</v>
      </c>
    </row>
    <row r="17954" spans="1:5" ht="20" customHeight="1">
      <c r="A17954" s="158"/>
      <c r="B17954" s="166"/>
      <c r="C17954" s="3" t="s">
        <v>353</v>
      </c>
      <c r="D17954" s="67">
        <v>272</v>
      </c>
      <c r="E17954" s="22">
        <v>0.20298507462686566</v>
      </c>
    </row>
    <row r="17955" spans="1:5" ht="20" customHeight="1">
      <c r="A17955" s="158"/>
      <c r="B17955" s="166"/>
      <c r="C17955" s="3" t="s">
        <v>46</v>
      </c>
      <c r="D17955" s="67">
        <v>1340</v>
      </c>
      <c r="E17955" s="22">
        <v>1</v>
      </c>
    </row>
    <row r="17956" spans="1:5" ht="20" customHeight="1">
      <c r="A17956" s="158"/>
      <c r="B17956" s="166" t="s">
        <v>358</v>
      </c>
      <c r="C17956" s="3" t="s">
        <v>359</v>
      </c>
      <c r="D17956" s="67">
        <v>290</v>
      </c>
      <c r="E17956" s="22">
        <v>0.21641791044776115</v>
      </c>
    </row>
    <row r="17957" spans="1:5" ht="20" customHeight="1">
      <c r="A17957" s="158"/>
      <c r="B17957" s="166"/>
      <c r="C17957" s="3" t="s">
        <v>360</v>
      </c>
      <c r="D17957" s="67">
        <v>1050</v>
      </c>
      <c r="E17957" s="22">
        <v>0.78358208955223885</v>
      </c>
    </row>
    <row r="17958" spans="1:5" ht="20" customHeight="1">
      <c r="A17958" s="158"/>
      <c r="B17958" s="166"/>
      <c r="C17958" s="3" t="s">
        <v>46</v>
      </c>
      <c r="D17958" s="67">
        <v>1340</v>
      </c>
      <c r="E17958" s="22">
        <v>1</v>
      </c>
    </row>
    <row r="17959" spans="1:5" ht="20" customHeight="1">
      <c r="A17959" s="158"/>
      <c r="B17959" s="166" t="s">
        <v>361</v>
      </c>
      <c r="C17959" s="3" t="s">
        <v>359</v>
      </c>
      <c r="D17959" s="67">
        <v>275</v>
      </c>
      <c r="E17959" s="22">
        <v>0.20522388059701493</v>
      </c>
    </row>
    <row r="17960" spans="1:5" ht="20" customHeight="1">
      <c r="A17960" s="158"/>
      <c r="B17960" s="166"/>
      <c r="C17960" s="3" t="s">
        <v>360</v>
      </c>
      <c r="D17960" s="67">
        <v>1065</v>
      </c>
      <c r="E17960" s="22">
        <v>0.7947761194029852</v>
      </c>
    </row>
    <row r="17961" spans="1:5" ht="20" customHeight="1">
      <c r="A17961" s="158"/>
      <c r="B17961" s="166"/>
      <c r="C17961" s="3" t="s">
        <v>46</v>
      </c>
      <c r="D17961" s="67">
        <v>1340</v>
      </c>
      <c r="E17961" s="22">
        <v>1</v>
      </c>
    </row>
    <row r="17962" spans="1:5" ht="22" customHeight="1">
      <c r="A17962" s="158"/>
      <c r="B17962" s="166" t="s">
        <v>362</v>
      </c>
      <c r="C17962" s="3" t="s">
        <v>359</v>
      </c>
      <c r="D17962" s="67">
        <v>303</v>
      </c>
      <c r="E17962" s="22">
        <v>0.22611940298507463</v>
      </c>
    </row>
    <row r="17963" spans="1:5" ht="22" customHeight="1">
      <c r="A17963" s="158"/>
      <c r="B17963" s="166"/>
      <c r="C17963" s="3" t="s">
        <v>360</v>
      </c>
      <c r="D17963" s="67">
        <v>1037</v>
      </c>
      <c r="E17963" s="22">
        <v>0.7738805970149254</v>
      </c>
    </row>
    <row r="17964" spans="1:5" ht="22" customHeight="1">
      <c r="A17964" s="158"/>
      <c r="B17964" s="166"/>
      <c r="C17964" s="3" t="s">
        <v>46</v>
      </c>
      <c r="D17964" s="67">
        <v>1340</v>
      </c>
      <c r="E17964" s="22">
        <v>1</v>
      </c>
    </row>
    <row r="17965" spans="1:5" ht="29" customHeight="1">
      <c r="A17965" s="158"/>
      <c r="B17965" s="166" t="s">
        <v>363</v>
      </c>
      <c r="C17965" s="3" t="s">
        <v>359</v>
      </c>
      <c r="D17965" s="67">
        <v>191</v>
      </c>
      <c r="E17965" s="22">
        <v>0.14253731343283582</v>
      </c>
    </row>
    <row r="17966" spans="1:5" ht="29" customHeight="1">
      <c r="A17966" s="158"/>
      <c r="B17966" s="166"/>
      <c r="C17966" s="3" t="s">
        <v>360</v>
      </c>
      <c r="D17966" s="67">
        <v>1149</v>
      </c>
      <c r="E17966" s="22">
        <v>0.85746268656716429</v>
      </c>
    </row>
    <row r="17967" spans="1:5" ht="29" customHeight="1">
      <c r="A17967" s="158"/>
      <c r="B17967" s="166"/>
      <c r="C17967" s="3" t="s">
        <v>46</v>
      </c>
      <c r="D17967" s="67">
        <v>1340</v>
      </c>
      <c r="E17967" s="22">
        <v>1</v>
      </c>
    </row>
    <row r="17968" spans="1:5" ht="20" customHeight="1">
      <c r="A17968" s="158"/>
      <c r="B17968" s="166" t="s">
        <v>364</v>
      </c>
      <c r="C17968" s="3" t="s">
        <v>359</v>
      </c>
      <c r="D17968" s="67">
        <v>158</v>
      </c>
      <c r="E17968" s="22">
        <v>0.11791044776119403</v>
      </c>
    </row>
    <row r="17969" spans="1:5" ht="20" customHeight="1">
      <c r="A17969" s="158"/>
      <c r="B17969" s="166"/>
      <c r="C17969" s="3" t="s">
        <v>360</v>
      </c>
      <c r="D17969" s="67">
        <v>1182</v>
      </c>
      <c r="E17969" s="22">
        <v>0.88208955223880592</v>
      </c>
    </row>
    <row r="17970" spans="1:5" ht="20" customHeight="1">
      <c r="A17970" s="158"/>
      <c r="B17970" s="166"/>
      <c r="C17970" s="3" t="s">
        <v>46</v>
      </c>
      <c r="D17970" s="67">
        <v>1340</v>
      </c>
      <c r="E17970" s="22">
        <v>1</v>
      </c>
    </row>
    <row r="17971" spans="1:5" ht="20" customHeight="1">
      <c r="A17971" s="158"/>
      <c r="B17971" s="166" t="s">
        <v>365</v>
      </c>
      <c r="C17971" s="3" t="s">
        <v>359</v>
      </c>
      <c r="D17971" s="67">
        <v>180</v>
      </c>
      <c r="E17971" s="22">
        <v>0.13432835820895522</v>
      </c>
    </row>
    <row r="17972" spans="1:5" ht="20" customHeight="1">
      <c r="A17972" s="158"/>
      <c r="B17972" s="166"/>
      <c r="C17972" s="3" t="s">
        <v>360</v>
      </c>
      <c r="D17972" s="67">
        <v>1160</v>
      </c>
      <c r="E17972" s="22">
        <v>0.86567164179104461</v>
      </c>
    </row>
    <row r="17973" spans="1:5" ht="20" customHeight="1">
      <c r="A17973" s="158"/>
      <c r="B17973" s="166"/>
      <c r="C17973" s="3" t="s">
        <v>46</v>
      </c>
      <c r="D17973" s="67">
        <v>1340</v>
      </c>
      <c r="E17973" s="22">
        <v>1</v>
      </c>
    </row>
    <row r="17974" spans="1:5" ht="20" customHeight="1">
      <c r="A17974" s="158"/>
      <c r="B17974" s="166" t="s">
        <v>366</v>
      </c>
      <c r="C17974" s="3" t="s">
        <v>359</v>
      </c>
      <c r="D17974" s="67">
        <v>154</v>
      </c>
      <c r="E17974" s="22">
        <v>0.11492537313432835</v>
      </c>
    </row>
    <row r="17975" spans="1:5" ht="20" customHeight="1">
      <c r="A17975" s="158"/>
      <c r="B17975" s="166"/>
      <c r="C17975" s="3" t="s">
        <v>360</v>
      </c>
      <c r="D17975" s="67">
        <v>1186</v>
      </c>
      <c r="E17975" s="22">
        <v>0.88507462686567162</v>
      </c>
    </row>
    <row r="17976" spans="1:5" ht="20" customHeight="1">
      <c r="A17976" s="158"/>
      <c r="B17976" s="166"/>
      <c r="C17976" s="3" t="s">
        <v>46</v>
      </c>
      <c r="D17976" s="67">
        <v>1340</v>
      </c>
      <c r="E17976" s="22">
        <v>1</v>
      </c>
    </row>
    <row r="17977" spans="1:5" ht="22" customHeight="1">
      <c r="A17977" s="158"/>
      <c r="B17977" s="166" t="s">
        <v>367</v>
      </c>
      <c r="C17977" s="3" t="s">
        <v>359</v>
      </c>
      <c r="D17977" s="67">
        <v>136</v>
      </c>
      <c r="E17977" s="22">
        <v>0.10149253731343283</v>
      </c>
    </row>
    <row r="17978" spans="1:5" ht="22" customHeight="1">
      <c r="A17978" s="158"/>
      <c r="B17978" s="166"/>
      <c r="C17978" s="3" t="s">
        <v>360</v>
      </c>
      <c r="D17978" s="67">
        <v>1204</v>
      </c>
      <c r="E17978" s="22">
        <v>0.89850746268656712</v>
      </c>
    </row>
    <row r="17979" spans="1:5" ht="22" customHeight="1">
      <c r="A17979" s="158"/>
      <c r="B17979" s="166"/>
      <c r="C17979" s="3" t="s">
        <v>46</v>
      </c>
      <c r="D17979" s="67">
        <v>1340</v>
      </c>
      <c r="E17979" s="22">
        <v>1</v>
      </c>
    </row>
    <row r="17980" spans="1:5" ht="20" customHeight="1">
      <c r="A17980" s="158"/>
      <c r="B17980" s="166" t="s">
        <v>368</v>
      </c>
      <c r="C17980" s="3" t="s">
        <v>352</v>
      </c>
      <c r="D17980" s="67">
        <v>578</v>
      </c>
      <c r="E17980" s="22">
        <v>0.43134328358208956</v>
      </c>
    </row>
    <row r="17981" spans="1:5" ht="20" customHeight="1">
      <c r="A17981" s="158"/>
      <c r="B17981" s="166"/>
      <c r="C17981" s="3" t="s">
        <v>353</v>
      </c>
      <c r="D17981" s="67">
        <v>762</v>
      </c>
      <c r="E17981" s="22">
        <v>0.56865671641791049</v>
      </c>
    </row>
    <row r="17982" spans="1:5" ht="20" customHeight="1">
      <c r="A17982" s="158"/>
      <c r="B17982" s="166"/>
      <c r="C17982" s="3" t="s">
        <v>46</v>
      </c>
      <c r="D17982" s="67">
        <v>1340</v>
      </c>
      <c r="E17982" s="22">
        <v>1</v>
      </c>
    </row>
    <row r="17983" spans="1:5" ht="20" customHeight="1">
      <c r="A17983" s="158"/>
      <c r="B17983" s="166" t="s">
        <v>369</v>
      </c>
      <c r="C17983" s="3" t="s">
        <v>352</v>
      </c>
      <c r="D17983" s="67">
        <v>127</v>
      </c>
      <c r="E17983" s="22">
        <v>9.4776119402985068E-2</v>
      </c>
    </row>
    <row r="17984" spans="1:5" ht="20" customHeight="1">
      <c r="A17984" s="158"/>
      <c r="B17984" s="166"/>
      <c r="C17984" s="3" t="s">
        <v>353</v>
      </c>
      <c r="D17984" s="67">
        <v>1213</v>
      </c>
      <c r="E17984" s="22">
        <v>0.90522388059701497</v>
      </c>
    </row>
    <row r="17985" spans="1:5" ht="20" customHeight="1">
      <c r="A17985" s="158"/>
      <c r="B17985" s="166"/>
      <c r="C17985" s="3" t="s">
        <v>46</v>
      </c>
      <c r="D17985" s="67">
        <v>1340</v>
      </c>
      <c r="E17985" s="22">
        <v>1</v>
      </c>
    </row>
    <row r="17986" spans="1:5" ht="20" customHeight="1">
      <c r="A17986" s="158"/>
      <c r="B17986" s="166" t="s">
        <v>370</v>
      </c>
      <c r="C17986" s="3" t="s">
        <v>352</v>
      </c>
      <c r="D17986" s="67">
        <v>81</v>
      </c>
      <c r="E17986" s="22">
        <v>6.044776119402985E-2</v>
      </c>
    </row>
    <row r="17987" spans="1:5" ht="20" customHeight="1">
      <c r="A17987" s="158"/>
      <c r="B17987" s="166"/>
      <c r="C17987" s="3" t="s">
        <v>353</v>
      </c>
      <c r="D17987" s="67">
        <v>1259</v>
      </c>
      <c r="E17987" s="22">
        <v>0.93955223880597016</v>
      </c>
    </row>
    <row r="17988" spans="1:5" ht="20" customHeight="1">
      <c r="A17988" s="158"/>
      <c r="B17988" s="166"/>
      <c r="C17988" s="3" t="s">
        <v>46</v>
      </c>
      <c r="D17988" s="67">
        <v>1340</v>
      </c>
      <c r="E17988" s="22">
        <v>1</v>
      </c>
    </row>
    <row r="17989" spans="1:5" ht="20" customHeight="1">
      <c r="A17989" s="158"/>
      <c r="B17989" s="166" t="s">
        <v>371</v>
      </c>
      <c r="C17989" s="3" t="s">
        <v>352</v>
      </c>
      <c r="D17989" s="67">
        <v>173</v>
      </c>
      <c r="E17989" s="22">
        <v>0.1291044776119403</v>
      </c>
    </row>
    <row r="17990" spans="1:5" ht="20" customHeight="1">
      <c r="A17990" s="158"/>
      <c r="B17990" s="166"/>
      <c r="C17990" s="3" t="s">
        <v>353</v>
      </c>
      <c r="D17990" s="67">
        <v>1167</v>
      </c>
      <c r="E17990" s="22">
        <v>0.87089552238805967</v>
      </c>
    </row>
    <row r="17991" spans="1:5" ht="20" customHeight="1">
      <c r="A17991" s="158"/>
      <c r="B17991" s="166"/>
      <c r="C17991" s="3" t="s">
        <v>46</v>
      </c>
      <c r="D17991" s="67">
        <v>1340</v>
      </c>
      <c r="E17991" s="22">
        <v>1</v>
      </c>
    </row>
    <row r="17992" spans="1:5" ht="20" customHeight="1">
      <c r="A17992" s="158"/>
      <c r="B17992" s="166" t="s">
        <v>372</v>
      </c>
      <c r="C17992" s="3" t="s">
        <v>352</v>
      </c>
      <c r="D17992" s="67">
        <v>239</v>
      </c>
      <c r="E17992" s="22">
        <v>0.17835820895522389</v>
      </c>
    </row>
    <row r="17993" spans="1:5" ht="20" customHeight="1">
      <c r="A17993" s="158"/>
      <c r="B17993" s="166"/>
      <c r="C17993" s="3" t="s">
        <v>353</v>
      </c>
      <c r="D17993" s="67">
        <v>1101</v>
      </c>
      <c r="E17993" s="22">
        <v>0.82164179104477608</v>
      </c>
    </row>
    <row r="17994" spans="1:5" ht="20" customHeight="1">
      <c r="A17994" s="158"/>
      <c r="B17994" s="166"/>
      <c r="C17994" s="3" t="s">
        <v>46</v>
      </c>
      <c r="D17994" s="67">
        <v>1340</v>
      </c>
      <c r="E17994" s="22">
        <v>1</v>
      </c>
    </row>
    <row r="17995" spans="1:5" ht="20" customHeight="1">
      <c r="A17995" s="158"/>
      <c r="B17995" s="166" t="s">
        <v>373</v>
      </c>
      <c r="C17995" s="3" t="s">
        <v>352</v>
      </c>
      <c r="D17995" s="67">
        <v>311</v>
      </c>
      <c r="E17995" s="22">
        <v>0.23208955223880598</v>
      </c>
    </row>
    <row r="17996" spans="1:5" ht="20" customHeight="1">
      <c r="A17996" s="158"/>
      <c r="B17996" s="166"/>
      <c r="C17996" s="3" t="s">
        <v>353</v>
      </c>
      <c r="D17996" s="67">
        <v>1029</v>
      </c>
      <c r="E17996" s="22">
        <v>0.7679104477611941</v>
      </c>
    </row>
    <row r="17997" spans="1:5" ht="20" customHeight="1">
      <c r="A17997" s="158"/>
      <c r="B17997" s="166"/>
      <c r="C17997" s="3" t="s">
        <v>46</v>
      </c>
      <c r="D17997" s="67">
        <v>1340</v>
      </c>
      <c r="E17997" s="22">
        <v>1</v>
      </c>
    </row>
    <row r="17998" spans="1:5" ht="20" customHeight="1">
      <c r="A17998" s="158"/>
      <c r="B17998" s="166" t="s">
        <v>374</v>
      </c>
      <c r="C17998" s="3" t="s">
        <v>352</v>
      </c>
      <c r="D17998" s="67">
        <v>345</v>
      </c>
      <c r="E17998" s="22">
        <v>0.2574626865671642</v>
      </c>
    </row>
    <row r="17999" spans="1:5" ht="20" customHeight="1">
      <c r="A17999" s="158"/>
      <c r="B17999" s="166"/>
      <c r="C17999" s="3" t="s">
        <v>353</v>
      </c>
      <c r="D17999" s="67">
        <v>995</v>
      </c>
      <c r="E17999" s="22">
        <v>0.7425373134328358</v>
      </c>
    </row>
    <row r="18000" spans="1:5" ht="20" customHeight="1">
      <c r="A18000" s="158"/>
      <c r="B18000" s="166"/>
      <c r="C18000" s="3" t="s">
        <v>46</v>
      </c>
      <c r="D18000" s="67">
        <v>1340</v>
      </c>
      <c r="E18000" s="22">
        <v>1</v>
      </c>
    </row>
    <row r="18001" spans="1:5" ht="20" customHeight="1">
      <c r="A18001" s="158"/>
      <c r="B18001" s="166" t="s">
        <v>375</v>
      </c>
      <c r="C18001" s="3" t="s">
        <v>352</v>
      </c>
      <c r="D18001" s="67">
        <v>38</v>
      </c>
      <c r="E18001" s="22">
        <v>2.8358208955223882E-2</v>
      </c>
    </row>
    <row r="18002" spans="1:5" ht="20" customHeight="1">
      <c r="A18002" s="158"/>
      <c r="B18002" s="166"/>
      <c r="C18002" s="3" t="s">
        <v>353</v>
      </c>
      <c r="D18002" s="67">
        <v>1302</v>
      </c>
      <c r="E18002" s="22">
        <v>0.9716417910447761</v>
      </c>
    </row>
    <row r="18003" spans="1:5" ht="20" customHeight="1">
      <c r="A18003" s="158"/>
      <c r="B18003" s="166"/>
      <c r="C18003" s="3" t="s">
        <v>46</v>
      </c>
      <c r="D18003" s="67">
        <v>1340</v>
      </c>
      <c r="E18003" s="22">
        <v>1</v>
      </c>
    </row>
    <row r="18004" spans="1:5" ht="20" customHeight="1">
      <c r="A18004" s="158"/>
      <c r="B18004" s="166" t="s">
        <v>376</v>
      </c>
      <c r="C18004" s="3" t="s">
        <v>352</v>
      </c>
      <c r="D18004" s="67">
        <v>50</v>
      </c>
      <c r="E18004" s="22">
        <v>3.7313432835820892E-2</v>
      </c>
    </row>
    <row r="18005" spans="1:5" ht="20" customHeight="1">
      <c r="A18005" s="158"/>
      <c r="B18005" s="166"/>
      <c r="C18005" s="3" t="s">
        <v>353</v>
      </c>
      <c r="D18005" s="67">
        <v>1290</v>
      </c>
      <c r="E18005" s="22">
        <v>0.96268656716417911</v>
      </c>
    </row>
    <row r="18006" spans="1:5" ht="20" customHeight="1">
      <c r="A18006" s="158"/>
      <c r="B18006" s="166"/>
      <c r="C18006" s="3" t="s">
        <v>46</v>
      </c>
      <c r="D18006" s="67">
        <v>1340</v>
      </c>
      <c r="E18006" s="22">
        <v>1</v>
      </c>
    </row>
    <row r="18007" spans="1:5" ht="20" customHeight="1">
      <c r="A18007" s="158"/>
      <c r="B18007" s="166" t="s">
        <v>377</v>
      </c>
      <c r="C18007" s="3" t="s">
        <v>352</v>
      </c>
      <c r="D18007" s="67">
        <v>67</v>
      </c>
      <c r="E18007" s="22">
        <v>0.05</v>
      </c>
    </row>
    <row r="18008" spans="1:5" ht="20" customHeight="1">
      <c r="A18008" s="158"/>
      <c r="B18008" s="166"/>
      <c r="C18008" s="3" t="s">
        <v>353</v>
      </c>
      <c r="D18008" s="67">
        <v>1273</v>
      </c>
      <c r="E18008" s="22">
        <v>0.95</v>
      </c>
    </row>
    <row r="18009" spans="1:5" ht="20" customHeight="1">
      <c r="A18009" s="158"/>
      <c r="B18009" s="166"/>
      <c r="C18009" s="3" t="s">
        <v>46</v>
      </c>
      <c r="D18009" s="67">
        <v>1340</v>
      </c>
      <c r="E18009" s="22">
        <v>1</v>
      </c>
    </row>
    <row r="18010" spans="1:5" ht="20" customHeight="1">
      <c r="A18010" s="158"/>
      <c r="B18010" s="166" t="s">
        <v>378</v>
      </c>
      <c r="C18010" s="3" t="s">
        <v>352</v>
      </c>
      <c r="D18010" s="67">
        <v>32</v>
      </c>
      <c r="E18010" s="22">
        <v>2.3880597014925377E-2</v>
      </c>
    </row>
    <row r="18011" spans="1:5" ht="20" customHeight="1">
      <c r="A18011" s="158"/>
      <c r="B18011" s="166"/>
      <c r="C18011" s="3" t="s">
        <v>353</v>
      </c>
      <c r="D18011" s="67">
        <v>1308</v>
      </c>
      <c r="E18011" s="22">
        <v>0.9761194029850746</v>
      </c>
    </row>
    <row r="18012" spans="1:5" ht="20" customHeight="1">
      <c r="A18012" s="158"/>
      <c r="B18012" s="166"/>
      <c r="C18012" s="3" t="s">
        <v>46</v>
      </c>
      <c r="D18012" s="67">
        <v>1340</v>
      </c>
      <c r="E18012" s="22">
        <v>1</v>
      </c>
    </row>
    <row r="18013" spans="1:5" ht="20" customHeight="1">
      <c r="A18013" s="158"/>
      <c r="B18013" s="166" t="s">
        <v>379</v>
      </c>
      <c r="C18013" s="3" t="s">
        <v>352</v>
      </c>
      <c r="D18013" s="67">
        <v>9</v>
      </c>
      <c r="E18013" s="22">
        <v>6.7164179104477603E-3</v>
      </c>
    </row>
    <row r="18014" spans="1:5" ht="20" customHeight="1">
      <c r="A18014" s="158"/>
      <c r="B18014" s="166"/>
      <c r="C18014" s="3" t="s">
        <v>353</v>
      </c>
      <c r="D18014" s="67">
        <v>1331</v>
      </c>
      <c r="E18014" s="22">
        <v>0.99328358208955225</v>
      </c>
    </row>
    <row r="18015" spans="1:5" ht="20" customHeight="1">
      <c r="A18015" s="158"/>
      <c r="B18015" s="166"/>
      <c r="C18015" s="3" t="s">
        <v>46</v>
      </c>
      <c r="D18015" s="67">
        <v>1340</v>
      </c>
      <c r="E18015" s="22">
        <v>1</v>
      </c>
    </row>
    <row r="18016" spans="1:5" ht="20" customHeight="1">
      <c r="A18016" s="158"/>
      <c r="B18016" s="166" t="s">
        <v>380</v>
      </c>
      <c r="C18016" s="3" t="s">
        <v>352</v>
      </c>
      <c r="D18016" s="67">
        <v>44</v>
      </c>
      <c r="E18016" s="22">
        <v>3.2835820895522387E-2</v>
      </c>
    </row>
    <row r="18017" spans="1:5" ht="20" customHeight="1">
      <c r="A18017" s="158"/>
      <c r="B18017" s="166"/>
      <c r="C18017" s="3" t="s">
        <v>353</v>
      </c>
      <c r="D18017" s="67">
        <v>1296</v>
      </c>
      <c r="E18017" s="22">
        <v>0.96716417910447761</v>
      </c>
    </row>
    <row r="18018" spans="1:5" ht="20" customHeight="1">
      <c r="A18018" s="158"/>
      <c r="B18018" s="166"/>
      <c r="C18018" s="3" t="s">
        <v>46</v>
      </c>
      <c r="D18018" s="67">
        <v>1340</v>
      </c>
      <c r="E18018" s="22">
        <v>1</v>
      </c>
    </row>
    <row r="18019" spans="1:5" ht="20" customHeight="1">
      <c r="A18019" s="158"/>
      <c r="B18019" s="166" t="s">
        <v>381</v>
      </c>
      <c r="C18019" s="3" t="s">
        <v>352</v>
      </c>
      <c r="D18019" s="67">
        <v>3</v>
      </c>
      <c r="E18019" s="22">
        <v>2.2388059701492539E-3</v>
      </c>
    </row>
    <row r="18020" spans="1:5" ht="20" customHeight="1">
      <c r="A18020" s="158"/>
      <c r="B18020" s="166"/>
      <c r="C18020" s="3" t="s">
        <v>353</v>
      </c>
      <c r="D18020" s="67">
        <v>1337</v>
      </c>
      <c r="E18020" s="22">
        <v>0.99776119402985075</v>
      </c>
    </row>
    <row r="18021" spans="1:5" ht="20" customHeight="1">
      <c r="A18021" s="158"/>
      <c r="B18021" s="166"/>
      <c r="C18021" s="3" t="s">
        <v>46</v>
      </c>
      <c r="D18021" s="67">
        <v>1340</v>
      </c>
      <c r="E18021" s="22">
        <v>1</v>
      </c>
    </row>
    <row r="18022" spans="1:5" ht="20" customHeight="1">
      <c r="A18022" s="158"/>
      <c r="B18022" s="166" t="s">
        <v>382</v>
      </c>
      <c r="C18022" s="3" t="s">
        <v>352</v>
      </c>
      <c r="D18022" s="67">
        <v>59</v>
      </c>
      <c r="E18022" s="22">
        <v>4.402985074626866E-2</v>
      </c>
    </row>
    <row r="18023" spans="1:5" ht="20" customHeight="1">
      <c r="A18023" s="158"/>
      <c r="B18023" s="166"/>
      <c r="C18023" s="3" t="s">
        <v>353</v>
      </c>
      <c r="D18023" s="67">
        <v>1281</v>
      </c>
      <c r="E18023" s="22">
        <v>0.95597014925373136</v>
      </c>
    </row>
    <row r="18024" spans="1:5" ht="20" customHeight="1">
      <c r="A18024" s="158"/>
      <c r="B18024" s="166"/>
      <c r="C18024" s="3" t="s">
        <v>46</v>
      </c>
      <c r="D18024" s="67">
        <v>1340</v>
      </c>
      <c r="E18024" s="22">
        <v>1</v>
      </c>
    </row>
    <row r="18025" spans="1:5" ht="20" customHeight="1">
      <c r="A18025" s="158"/>
      <c r="B18025" s="166" t="s">
        <v>383</v>
      </c>
      <c r="C18025" s="3" t="s">
        <v>352</v>
      </c>
      <c r="D18025" s="67">
        <v>63</v>
      </c>
      <c r="E18025" s="22">
        <v>4.7014925373134328E-2</v>
      </c>
    </row>
    <row r="18026" spans="1:5" ht="20" customHeight="1">
      <c r="A18026" s="158"/>
      <c r="B18026" s="166"/>
      <c r="C18026" s="3" t="s">
        <v>353</v>
      </c>
      <c r="D18026" s="67">
        <v>1277</v>
      </c>
      <c r="E18026" s="22">
        <v>0.95298507462686577</v>
      </c>
    </row>
    <row r="18027" spans="1:5" ht="20" customHeight="1">
      <c r="A18027" s="158"/>
      <c r="B18027" s="166"/>
      <c r="C18027" s="3" t="s">
        <v>46</v>
      </c>
      <c r="D18027" s="67">
        <v>1340</v>
      </c>
      <c r="E18027" s="22">
        <v>1</v>
      </c>
    </row>
    <row r="18028" spans="1:5" ht="20" customHeight="1">
      <c r="A18028" s="158"/>
      <c r="B18028" s="166" t="s">
        <v>384</v>
      </c>
      <c r="C18028" s="3" t="s">
        <v>352</v>
      </c>
      <c r="D18028" s="67">
        <v>518</v>
      </c>
      <c r="E18028" s="22">
        <v>0.38656716417910447</v>
      </c>
    </row>
    <row r="18029" spans="1:5" ht="20" customHeight="1">
      <c r="A18029" s="158"/>
      <c r="B18029" s="166"/>
      <c r="C18029" s="3" t="s">
        <v>353</v>
      </c>
      <c r="D18029" s="67">
        <v>822</v>
      </c>
      <c r="E18029" s="22">
        <v>0.61343283582089547</v>
      </c>
    </row>
    <row r="18030" spans="1:5" ht="20" customHeight="1">
      <c r="A18030" s="158"/>
      <c r="B18030" s="166"/>
      <c r="C18030" s="3" t="s">
        <v>46</v>
      </c>
      <c r="D18030" s="67">
        <v>1340</v>
      </c>
      <c r="E18030" s="22">
        <v>1</v>
      </c>
    </row>
    <row r="18031" spans="1:5" ht="20" customHeight="1">
      <c r="A18031" s="158"/>
      <c r="B18031" s="166" t="s">
        <v>385</v>
      </c>
      <c r="C18031" s="3" t="s">
        <v>386</v>
      </c>
      <c r="D18031" s="67">
        <v>269</v>
      </c>
      <c r="E18031" s="22">
        <v>0.20074626865671641</v>
      </c>
    </row>
    <row r="18032" spans="1:5" ht="40" customHeight="1">
      <c r="A18032" s="158"/>
      <c r="B18032" s="166"/>
      <c r="C18032" s="3" t="s">
        <v>387</v>
      </c>
      <c r="D18032" s="67">
        <v>38</v>
      </c>
      <c r="E18032" s="22">
        <v>2.8358208955223882E-2</v>
      </c>
    </row>
    <row r="18033" spans="1:5" ht="20" customHeight="1">
      <c r="A18033" s="158"/>
      <c r="B18033" s="166"/>
      <c r="C18033" s="3" t="s">
        <v>388</v>
      </c>
      <c r="D18033" s="67">
        <v>1033</v>
      </c>
      <c r="E18033" s="22">
        <v>0.7708955223880597</v>
      </c>
    </row>
    <row r="18034" spans="1:5" ht="20" customHeight="1">
      <c r="A18034" s="158"/>
      <c r="B18034" s="166"/>
      <c r="C18034" s="3" t="s">
        <v>46</v>
      </c>
      <c r="D18034" s="67">
        <v>1340</v>
      </c>
      <c r="E18034" s="22">
        <v>1</v>
      </c>
    </row>
    <row r="18035" spans="1:5" ht="20" customHeight="1">
      <c r="A18035" s="158"/>
      <c r="B18035" s="166" t="s">
        <v>691</v>
      </c>
      <c r="C18035" s="3" t="s">
        <v>692</v>
      </c>
      <c r="D18035" s="67">
        <v>466</v>
      </c>
      <c r="E18035" s="22">
        <v>0.34776119402985073</v>
      </c>
    </row>
    <row r="18036" spans="1:5" ht="20" customHeight="1">
      <c r="A18036" s="158"/>
      <c r="B18036" s="166"/>
      <c r="C18036" s="3" t="s">
        <v>693</v>
      </c>
      <c r="D18036" s="67">
        <v>436</v>
      </c>
      <c r="E18036" s="22">
        <v>0.32537313432835818</v>
      </c>
    </row>
    <row r="18037" spans="1:5" ht="20" customHeight="1">
      <c r="A18037" s="158"/>
      <c r="B18037" s="166"/>
      <c r="C18037" s="3" t="s">
        <v>694</v>
      </c>
      <c r="D18037" s="67">
        <v>310</v>
      </c>
      <c r="E18037" s="22">
        <v>0.23134328358208955</v>
      </c>
    </row>
    <row r="18038" spans="1:5" ht="20" customHeight="1">
      <c r="A18038" s="158"/>
      <c r="B18038" s="166"/>
      <c r="C18038" s="3" t="s">
        <v>695</v>
      </c>
      <c r="D18038" s="67">
        <v>93</v>
      </c>
      <c r="E18038" s="22">
        <v>6.9402985074626861E-2</v>
      </c>
    </row>
    <row r="18039" spans="1:5" ht="20" customHeight="1">
      <c r="A18039" s="158"/>
      <c r="B18039" s="166"/>
      <c r="C18039" s="3" t="s">
        <v>696</v>
      </c>
      <c r="D18039" s="67">
        <v>35</v>
      </c>
      <c r="E18039" s="22">
        <v>2.6119402985074626E-2</v>
      </c>
    </row>
    <row r="18040" spans="1:5" ht="20" customHeight="1">
      <c r="A18040" s="158"/>
      <c r="B18040" s="166"/>
      <c r="C18040" s="3" t="s">
        <v>46</v>
      </c>
      <c r="D18040" s="67">
        <v>1340</v>
      </c>
      <c r="E18040" s="22">
        <v>1</v>
      </c>
    </row>
    <row r="18041" spans="1:5" ht="20" customHeight="1">
      <c r="A18041" s="158"/>
      <c r="B18041" s="166" t="s">
        <v>697</v>
      </c>
      <c r="C18041" s="3" t="s">
        <v>692</v>
      </c>
      <c r="D18041" s="67">
        <v>180</v>
      </c>
      <c r="E18041" s="22">
        <v>0.13432835820895522</v>
      </c>
    </row>
    <row r="18042" spans="1:5" ht="20" customHeight="1">
      <c r="A18042" s="158"/>
      <c r="B18042" s="166"/>
      <c r="C18042" s="3" t="s">
        <v>693</v>
      </c>
      <c r="D18042" s="67">
        <v>458</v>
      </c>
      <c r="E18042" s="22">
        <v>0.34179104477611938</v>
      </c>
    </row>
    <row r="18043" spans="1:5" ht="20" customHeight="1">
      <c r="A18043" s="158"/>
      <c r="B18043" s="166"/>
      <c r="C18043" s="3" t="s">
        <v>694</v>
      </c>
      <c r="D18043" s="67">
        <v>508</v>
      </c>
      <c r="E18043" s="22">
        <v>0.37910447761194027</v>
      </c>
    </row>
    <row r="18044" spans="1:5" ht="20" customHeight="1">
      <c r="A18044" s="158"/>
      <c r="B18044" s="166"/>
      <c r="C18044" s="3" t="s">
        <v>695</v>
      </c>
      <c r="D18044" s="67">
        <v>124</v>
      </c>
      <c r="E18044" s="22">
        <v>9.2537313432835819E-2</v>
      </c>
    </row>
    <row r="18045" spans="1:5" ht="20" customHeight="1">
      <c r="A18045" s="158"/>
      <c r="B18045" s="166"/>
      <c r="C18045" s="3" t="s">
        <v>696</v>
      </c>
      <c r="D18045" s="67">
        <v>70</v>
      </c>
      <c r="E18045" s="22">
        <v>5.2238805970149252E-2</v>
      </c>
    </row>
    <row r="18046" spans="1:5" ht="20" customHeight="1">
      <c r="A18046" s="158"/>
      <c r="B18046" s="166"/>
      <c r="C18046" s="3" t="s">
        <v>46</v>
      </c>
      <c r="D18046" s="67">
        <v>1340</v>
      </c>
      <c r="E18046" s="22">
        <v>1</v>
      </c>
    </row>
    <row r="18047" spans="1:5" ht="20" customHeight="1">
      <c r="A18047" s="158"/>
      <c r="B18047" s="166" t="s">
        <v>698</v>
      </c>
      <c r="C18047" s="3" t="s">
        <v>692</v>
      </c>
      <c r="D18047" s="67">
        <v>635</v>
      </c>
      <c r="E18047" s="22">
        <v>0.47388059701492535</v>
      </c>
    </row>
    <row r="18048" spans="1:5" ht="20" customHeight="1">
      <c r="A18048" s="158"/>
      <c r="B18048" s="166"/>
      <c r="C18048" s="3" t="s">
        <v>693</v>
      </c>
      <c r="D18048" s="67">
        <v>479</v>
      </c>
      <c r="E18048" s="22">
        <v>0.35746268656716418</v>
      </c>
    </row>
    <row r="18049" spans="1:5" ht="20" customHeight="1">
      <c r="A18049" s="158"/>
      <c r="B18049" s="166"/>
      <c r="C18049" s="3" t="s">
        <v>694</v>
      </c>
      <c r="D18049" s="67">
        <v>157</v>
      </c>
      <c r="E18049" s="22">
        <v>0.11716417910447761</v>
      </c>
    </row>
    <row r="18050" spans="1:5" ht="20" customHeight="1">
      <c r="A18050" s="158"/>
      <c r="B18050" s="166"/>
      <c r="C18050" s="3" t="s">
        <v>695</v>
      </c>
      <c r="D18050" s="67">
        <v>46</v>
      </c>
      <c r="E18050" s="22">
        <v>3.4328358208955224E-2</v>
      </c>
    </row>
    <row r="18051" spans="1:5" ht="20" customHeight="1">
      <c r="A18051" s="158"/>
      <c r="B18051" s="166"/>
      <c r="C18051" s="3" t="s">
        <v>696</v>
      </c>
      <c r="D18051" s="67">
        <v>23</v>
      </c>
      <c r="E18051" s="22">
        <v>1.7164179104477612E-2</v>
      </c>
    </row>
    <row r="18052" spans="1:5" ht="20" customHeight="1">
      <c r="A18052" s="158"/>
      <c r="B18052" s="166"/>
      <c r="C18052" s="3" t="s">
        <v>46</v>
      </c>
      <c r="D18052" s="67">
        <v>1340</v>
      </c>
      <c r="E18052" s="22">
        <v>1</v>
      </c>
    </row>
    <row r="18053" spans="1:5" ht="20" customHeight="1">
      <c r="A18053" s="158"/>
      <c r="B18053" s="166" t="s">
        <v>699</v>
      </c>
      <c r="C18053" s="3" t="s">
        <v>692</v>
      </c>
      <c r="D18053" s="67">
        <v>876</v>
      </c>
      <c r="E18053" s="22">
        <v>0.65373134328358207</v>
      </c>
    </row>
    <row r="18054" spans="1:5" ht="20" customHeight="1">
      <c r="A18054" s="158"/>
      <c r="B18054" s="166"/>
      <c r="C18054" s="3" t="s">
        <v>693</v>
      </c>
      <c r="D18054" s="67">
        <v>370</v>
      </c>
      <c r="E18054" s="22">
        <v>0.27611940298507465</v>
      </c>
    </row>
    <row r="18055" spans="1:5" ht="20" customHeight="1">
      <c r="A18055" s="158"/>
      <c r="B18055" s="166"/>
      <c r="C18055" s="3" t="s">
        <v>694</v>
      </c>
      <c r="D18055" s="67">
        <v>69</v>
      </c>
      <c r="E18055" s="22">
        <v>5.1492537313432833E-2</v>
      </c>
    </row>
    <row r="18056" spans="1:5" ht="20" customHeight="1">
      <c r="A18056" s="158"/>
      <c r="B18056" s="166"/>
      <c r="C18056" s="3" t="s">
        <v>695</v>
      </c>
      <c r="D18056" s="67">
        <v>15</v>
      </c>
      <c r="E18056" s="22">
        <v>1.1194029850746268E-2</v>
      </c>
    </row>
    <row r="18057" spans="1:5" ht="20" customHeight="1">
      <c r="A18057" s="158"/>
      <c r="B18057" s="166"/>
      <c r="C18057" s="3" t="s">
        <v>696</v>
      </c>
      <c r="D18057" s="67">
        <v>10</v>
      </c>
      <c r="E18057" s="22">
        <v>7.4626865671641781E-3</v>
      </c>
    </row>
    <row r="18058" spans="1:5" ht="20" customHeight="1">
      <c r="A18058" s="158"/>
      <c r="B18058" s="166"/>
      <c r="C18058" s="3" t="s">
        <v>46</v>
      </c>
      <c r="D18058" s="67">
        <v>1340</v>
      </c>
      <c r="E18058" s="22">
        <v>1</v>
      </c>
    </row>
    <row r="18059" spans="1:5" ht="20" customHeight="1">
      <c r="A18059" s="158"/>
      <c r="B18059" s="166" t="s">
        <v>750</v>
      </c>
      <c r="C18059" s="3" t="s">
        <v>751</v>
      </c>
      <c r="D18059" s="67">
        <v>106</v>
      </c>
      <c r="E18059" s="22">
        <v>7.9104477611940296E-2</v>
      </c>
    </row>
    <row r="18060" spans="1:5" ht="20" customHeight="1">
      <c r="A18060" s="158"/>
      <c r="B18060" s="166"/>
      <c r="C18060" s="3" t="s">
        <v>752</v>
      </c>
      <c r="D18060" s="67">
        <v>132</v>
      </c>
      <c r="E18060" s="22">
        <v>9.8507462686567168E-2</v>
      </c>
    </row>
    <row r="18061" spans="1:5" ht="20" customHeight="1">
      <c r="A18061" s="158"/>
      <c r="B18061" s="166"/>
      <c r="C18061" s="3" t="s">
        <v>753</v>
      </c>
      <c r="D18061" s="67">
        <v>193</v>
      </c>
      <c r="E18061" s="22">
        <v>0.14402985074626865</v>
      </c>
    </row>
    <row r="18062" spans="1:5" ht="20" customHeight="1">
      <c r="A18062" s="158"/>
      <c r="B18062" s="166"/>
      <c r="C18062" s="3" t="s">
        <v>754</v>
      </c>
      <c r="D18062" s="67">
        <v>187</v>
      </c>
      <c r="E18062" s="22">
        <v>0.13955223880597015</v>
      </c>
    </row>
    <row r="18063" spans="1:5" ht="20" customHeight="1">
      <c r="A18063" s="158"/>
      <c r="B18063" s="166"/>
      <c r="C18063" s="3" t="s">
        <v>755</v>
      </c>
      <c r="D18063" s="67">
        <v>190</v>
      </c>
      <c r="E18063" s="22">
        <v>0.1417910447761194</v>
      </c>
    </row>
    <row r="18064" spans="1:5" ht="20" customHeight="1">
      <c r="A18064" s="158"/>
      <c r="B18064" s="166"/>
      <c r="C18064" s="3" t="s">
        <v>756</v>
      </c>
      <c r="D18064" s="67">
        <v>162</v>
      </c>
      <c r="E18064" s="22">
        <v>0.1208955223880597</v>
      </c>
    </row>
    <row r="18065" spans="1:7" ht="20" customHeight="1">
      <c r="A18065" s="158"/>
      <c r="B18065" s="166"/>
      <c r="C18065" s="3" t="s">
        <v>757</v>
      </c>
      <c r="D18065" s="67">
        <v>168</v>
      </c>
      <c r="E18065" s="22">
        <v>0.1253731343283582</v>
      </c>
    </row>
    <row r="18066" spans="1:7" ht="20" customHeight="1">
      <c r="A18066" s="158"/>
      <c r="B18066" s="166"/>
      <c r="C18066" s="3" t="s">
        <v>758</v>
      </c>
      <c r="D18066" s="67">
        <v>139</v>
      </c>
      <c r="E18066" s="22">
        <v>0.10373134328358208</v>
      </c>
    </row>
    <row r="18067" spans="1:7" ht="20" customHeight="1">
      <c r="A18067" s="158"/>
      <c r="B18067" s="166"/>
      <c r="C18067" s="3" t="s">
        <v>759</v>
      </c>
      <c r="D18067" s="67">
        <v>63</v>
      </c>
      <c r="E18067" s="22">
        <v>4.7014925373134328E-2</v>
      </c>
    </row>
    <row r="18068" spans="1:7" ht="20" customHeight="1">
      <c r="A18068" s="158"/>
      <c r="B18068" s="166"/>
      <c r="C18068" s="3" t="s">
        <v>46</v>
      </c>
      <c r="D18068" s="67">
        <v>1340</v>
      </c>
      <c r="E18068" s="22">
        <v>1</v>
      </c>
    </row>
    <row r="18069" spans="1:7" ht="20" customHeight="1">
      <c r="A18069" s="158"/>
      <c r="B18069" s="166" t="s">
        <v>760</v>
      </c>
      <c r="C18069" s="3" t="s">
        <v>761</v>
      </c>
      <c r="D18069" s="67">
        <v>13</v>
      </c>
      <c r="E18069" s="22">
        <v>9.7014925373134324E-3</v>
      </c>
    </row>
    <row r="18070" spans="1:7" ht="20" customHeight="1">
      <c r="A18070" s="158"/>
      <c r="B18070" s="166"/>
      <c r="C18070" s="3" t="s">
        <v>762</v>
      </c>
      <c r="D18070" s="67">
        <v>950</v>
      </c>
      <c r="E18070" s="22">
        <v>0.70895522388059706</v>
      </c>
    </row>
    <row r="18071" spans="1:7" ht="20" customHeight="1">
      <c r="A18071" s="158"/>
      <c r="B18071" s="166"/>
      <c r="C18071" s="3" t="s">
        <v>763</v>
      </c>
      <c r="D18071" s="67">
        <v>377</v>
      </c>
      <c r="E18071" s="22">
        <v>0.28134328358208954</v>
      </c>
    </row>
    <row r="18072" spans="1:7" ht="20" customHeight="1">
      <c r="A18072" s="158"/>
      <c r="B18072" s="166"/>
      <c r="C18072" s="3" t="s">
        <v>46</v>
      </c>
      <c r="D18072" s="67">
        <v>1340</v>
      </c>
      <c r="E18072" s="22">
        <v>1</v>
      </c>
    </row>
    <row r="18073" spans="1:7" ht="20" customHeight="1">
      <c r="A18073" s="158"/>
      <c r="B18073" s="166" t="s">
        <v>764</v>
      </c>
      <c r="C18073" s="3" t="s">
        <v>765</v>
      </c>
      <c r="D18073" s="67">
        <v>706</v>
      </c>
      <c r="E18073" s="22">
        <v>0.5268656716417911</v>
      </c>
    </row>
    <row r="18074" spans="1:7" ht="20" customHeight="1">
      <c r="A18074" s="158"/>
      <c r="B18074" s="166"/>
      <c r="C18074" s="3" t="s">
        <v>766</v>
      </c>
      <c r="D18074" s="67">
        <v>194</v>
      </c>
      <c r="E18074" s="22">
        <v>0.14477611940298507</v>
      </c>
    </row>
    <row r="18075" spans="1:7" ht="20" customHeight="1">
      <c r="A18075" s="158"/>
      <c r="B18075" s="166"/>
      <c r="C18075" s="3" t="s">
        <v>767</v>
      </c>
      <c r="D18075" s="67">
        <v>440</v>
      </c>
      <c r="E18075" s="22">
        <v>0.32835820895522388</v>
      </c>
    </row>
    <row r="18076" spans="1:7" ht="20" customHeight="1">
      <c r="A18076" s="160"/>
      <c r="B18076" s="181"/>
      <c r="C18076" s="4" t="s">
        <v>46</v>
      </c>
      <c r="D18076" s="68">
        <v>1340</v>
      </c>
      <c r="E18076" s="24">
        <v>1</v>
      </c>
    </row>
    <row r="18078" spans="1:7" ht="25" customHeight="1">
      <c r="A18078" s="161" t="s">
        <v>110</v>
      </c>
      <c r="B18078" s="163"/>
      <c r="C18078" s="163"/>
      <c r="D18078" s="163"/>
      <c r="E18078" s="163"/>
      <c r="F18078" s="163"/>
      <c r="G18078" s="162"/>
    </row>
    <row r="18079" spans="1:7" ht="20" customHeight="1">
      <c r="A18079" s="167" t="s">
        <v>9</v>
      </c>
      <c r="B18079" s="169"/>
      <c r="C18079" s="16" t="s">
        <v>42</v>
      </c>
      <c r="D18079" s="69" t="s">
        <v>111</v>
      </c>
      <c r="E18079" s="26" t="s">
        <v>112</v>
      </c>
      <c r="F18079" s="26" t="s">
        <v>113</v>
      </c>
      <c r="G18079" s="17" t="s">
        <v>114</v>
      </c>
    </row>
    <row r="18080" spans="1:7" ht="40" customHeight="1">
      <c r="A18080" s="27" t="s">
        <v>35</v>
      </c>
      <c r="B18080" s="28" t="s">
        <v>323</v>
      </c>
      <c r="C18080" s="29">
        <v>1340</v>
      </c>
      <c r="D18080" s="70">
        <v>0</v>
      </c>
      <c r="E18080" s="30">
        <v>1</v>
      </c>
      <c r="F18080" s="31">
        <v>0.50746268656716453</v>
      </c>
      <c r="G18080" s="32">
        <v>0.50013095606509383</v>
      </c>
    </row>
    <row r="18082" spans="1:4" ht="28" customHeight="1">
      <c r="A18082" s="161" t="s">
        <v>115</v>
      </c>
      <c r="B18082" s="163"/>
      <c r="C18082" s="163"/>
      <c r="D18082" s="162"/>
    </row>
    <row r="18083" spans="1:4" ht="20" customHeight="1">
      <c r="A18083" s="15" t="s">
        <v>9</v>
      </c>
      <c r="B18083" s="16" t="s">
        <v>116</v>
      </c>
      <c r="C18083" s="26" t="s">
        <v>117</v>
      </c>
      <c r="D18083" s="17" t="s">
        <v>118</v>
      </c>
    </row>
    <row r="18084" spans="1:4" ht="20" customHeight="1">
      <c r="A18084" s="18" t="s">
        <v>119</v>
      </c>
      <c r="B18084" s="33">
        <v>238.38958808981315</v>
      </c>
      <c r="C18084" s="34">
        <v>1095</v>
      </c>
      <c r="D18084" s="35">
        <v>0.21770738638339099</v>
      </c>
    </row>
    <row r="18085" spans="1:4" ht="20" customHeight="1">
      <c r="A18085" s="11" t="s">
        <v>120</v>
      </c>
      <c r="B18085" s="36">
        <v>1340</v>
      </c>
      <c r="C18085" s="37">
        <v>1095</v>
      </c>
      <c r="D18085" s="38"/>
    </row>
    <row r="18086" spans="1:4" ht="20" customHeight="1">
      <c r="A18086" s="11" t="s">
        <v>121</v>
      </c>
      <c r="B18086" s="36">
        <v>238.38958808981315</v>
      </c>
      <c r="C18086" s="37">
        <v>1095</v>
      </c>
      <c r="D18086" s="39">
        <v>0.21770738638339099</v>
      </c>
    </row>
    <row r="18087" spans="1:4" ht="20" customHeight="1">
      <c r="A18087" s="11" t="s">
        <v>122</v>
      </c>
      <c r="B18087" s="36">
        <v>1340</v>
      </c>
      <c r="C18087" s="37">
        <v>1095</v>
      </c>
      <c r="D18087" s="38"/>
    </row>
    <row r="18088" spans="1:4" ht="22" customHeight="1">
      <c r="A18088" s="11" t="s">
        <v>123</v>
      </c>
      <c r="B18088" s="36">
        <v>-744.61015049991556</v>
      </c>
      <c r="C18088" s="40"/>
      <c r="D18088" s="38"/>
    </row>
    <row r="18089" spans="1:4" ht="20" customHeight="1">
      <c r="A18089" s="11" t="s">
        <v>124</v>
      </c>
      <c r="B18089" s="36">
        <v>1981.2203009998311</v>
      </c>
      <c r="C18089" s="40"/>
      <c r="D18089" s="38"/>
    </row>
    <row r="18090" spans="1:4" ht="40" customHeight="1">
      <c r="A18090" s="11" t="s">
        <v>125</v>
      </c>
      <c r="B18090" s="36">
        <v>2092.4041985295657</v>
      </c>
      <c r="C18090" s="40"/>
      <c r="D18090" s="38"/>
    </row>
    <row r="18091" spans="1:4" ht="20" customHeight="1">
      <c r="A18091" s="11" t="s">
        <v>126</v>
      </c>
      <c r="B18091" s="36">
        <v>3260.5248246642905</v>
      </c>
      <c r="C18091" s="40"/>
      <c r="D18091" s="38"/>
    </row>
    <row r="18092" spans="1:4" ht="20" customHeight="1">
      <c r="A18092" s="12" t="s">
        <v>127</v>
      </c>
      <c r="B18092" s="41">
        <v>3506.5248246642905</v>
      </c>
      <c r="C18092" s="42"/>
      <c r="D18092" s="43"/>
    </row>
    <row r="18093" spans="1:4" ht="409.5" customHeight="1">
      <c r="A18093" s="172" t="s">
        <v>812</v>
      </c>
      <c r="B18093" s="172"/>
      <c r="C18093" s="172"/>
      <c r="D18093" s="173"/>
    </row>
    <row r="18094" spans="1:4" ht="20" customHeight="1">
      <c r="A18094" s="172" t="s">
        <v>129</v>
      </c>
      <c r="B18094" s="172"/>
      <c r="C18094" s="172"/>
      <c r="D18094" s="173"/>
    </row>
    <row r="18095" spans="1:4" ht="40" customHeight="1">
      <c r="A18095" s="172" t="s">
        <v>130</v>
      </c>
      <c r="B18095" s="174"/>
      <c r="C18095" s="174"/>
      <c r="D18095" s="175"/>
    </row>
    <row r="18097" spans="1:4" ht="28" customHeight="1">
      <c r="A18097" s="161" t="s">
        <v>131</v>
      </c>
      <c r="B18097" s="163"/>
      <c r="C18097" s="162"/>
    </row>
    <row r="18098" spans="1:4" ht="36" customHeight="1">
      <c r="A18098" s="16" t="s">
        <v>132</v>
      </c>
      <c r="B18098" s="26" t="s">
        <v>117</v>
      </c>
      <c r="C18098" s="17" t="s">
        <v>133</v>
      </c>
    </row>
    <row r="18099" spans="1:4" ht="20" customHeight="1">
      <c r="A18099" s="44">
        <v>455.60198337170141</v>
      </c>
      <c r="B18099" s="30">
        <v>244</v>
      </c>
      <c r="C18099" s="32">
        <v>5.5511151231257827E-15</v>
      </c>
    </row>
    <row r="18100" spans="1:4" ht="409.5" customHeight="1">
      <c r="A18100" s="172" t="s">
        <v>812</v>
      </c>
      <c r="B18100" s="172"/>
      <c r="C18100" s="173"/>
    </row>
    <row r="18101" spans="1:4" ht="40" customHeight="1">
      <c r="A18101" s="172" t="s">
        <v>134</v>
      </c>
      <c r="B18101" s="174"/>
      <c r="C18101" s="175"/>
    </row>
    <row r="18103" spans="1:4" ht="25" customHeight="1">
      <c r="A18103" s="161" t="s">
        <v>135</v>
      </c>
      <c r="B18103" s="163"/>
      <c r="C18103" s="163"/>
      <c r="D18103" s="162"/>
    </row>
    <row r="18104" spans="1:4" ht="19" customHeight="1">
      <c r="A18104" s="176" t="s">
        <v>136</v>
      </c>
      <c r="B18104" s="178" t="s">
        <v>137</v>
      </c>
      <c r="C18104" s="179"/>
      <c r="D18104" s="180"/>
    </row>
    <row r="18105" spans="1:4" ht="19" customHeight="1">
      <c r="A18105" s="177"/>
      <c r="B18105" s="45" t="s">
        <v>138</v>
      </c>
      <c r="C18105" s="46" t="s">
        <v>117</v>
      </c>
      <c r="D18105" s="47" t="s">
        <v>133</v>
      </c>
    </row>
    <row r="18106" spans="1:4" ht="20" customHeight="1">
      <c r="A18106" s="18" t="s">
        <v>139</v>
      </c>
      <c r="B18106" s="33">
        <v>4.1268717743457515</v>
      </c>
      <c r="C18106" s="34">
        <v>1</v>
      </c>
      <c r="D18106" s="35">
        <v>4.220730453597521E-2</v>
      </c>
    </row>
    <row r="18107" spans="1:4" ht="59" customHeight="1">
      <c r="A18107" s="11" t="s">
        <v>49</v>
      </c>
      <c r="B18107" s="36">
        <v>1.0497795306703837</v>
      </c>
      <c r="C18107" s="37">
        <v>1</v>
      </c>
      <c r="D18107" s="39">
        <v>0.30555786838541688</v>
      </c>
    </row>
    <row r="18108" spans="1:4" ht="77" customHeight="1">
      <c r="A18108" s="11" t="s">
        <v>52</v>
      </c>
      <c r="B18108" s="36">
        <v>8.5090171475308977E-4</v>
      </c>
      <c r="C18108" s="37">
        <v>1</v>
      </c>
      <c r="D18108" s="39">
        <v>0.97672883239447028</v>
      </c>
    </row>
    <row r="18109" spans="1:4" ht="59" customHeight="1">
      <c r="A18109" s="11" t="s">
        <v>53</v>
      </c>
      <c r="B18109" s="36">
        <v>2.8110126989715609</v>
      </c>
      <c r="C18109" s="37">
        <v>1</v>
      </c>
      <c r="D18109" s="39">
        <v>9.3619259793926934E-2</v>
      </c>
    </row>
    <row r="18110" spans="1:4" ht="59" customHeight="1">
      <c r="A18110" s="11" t="s">
        <v>54</v>
      </c>
      <c r="B18110" s="36">
        <v>3.1317509414323017</v>
      </c>
      <c r="C18110" s="37">
        <v>1</v>
      </c>
      <c r="D18110" s="39">
        <v>7.6781233962387452E-2</v>
      </c>
    </row>
    <row r="18111" spans="1:4" ht="59" customHeight="1">
      <c r="A18111" s="11" t="s">
        <v>55</v>
      </c>
      <c r="B18111" s="36">
        <v>0.15392440367620119</v>
      </c>
      <c r="C18111" s="37">
        <v>1</v>
      </c>
      <c r="D18111" s="39">
        <v>0.69481291735833595</v>
      </c>
    </row>
    <row r="18112" spans="1:4" ht="59" customHeight="1">
      <c r="A18112" s="11" t="s">
        <v>56</v>
      </c>
      <c r="B18112" s="36">
        <v>1.0546588518740191E-2</v>
      </c>
      <c r="C18112" s="37">
        <v>1</v>
      </c>
      <c r="D18112" s="39">
        <v>0.91820378429101923</v>
      </c>
    </row>
    <row r="18113" spans="1:4" ht="59" customHeight="1">
      <c r="A18113" s="11" t="s">
        <v>57</v>
      </c>
      <c r="B18113" s="36">
        <v>7.00313662150156E-2</v>
      </c>
      <c r="C18113" s="37">
        <v>1</v>
      </c>
      <c r="D18113" s="39">
        <v>0.7912911164313543</v>
      </c>
    </row>
    <row r="18114" spans="1:4" ht="59" customHeight="1">
      <c r="A18114" s="11" t="s">
        <v>58</v>
      </c>
      <c r="B18114" s="36">
        <v>0.32037743031326299</v>
      </c>
      <c r="C18114" s="37">
        <v>1</v>
      </c>
      <c r="D18114" s="39">
        <v>0.57138091141784675</v>
      </c>
    </row>
    <row r="18115" spans="1:4" ht="40" customHeight="1">
      <c r="A18115" s="11" t="s">
        <v>59</v>
      </c>
      <c r="B18115" s="36">
        <v>1.2466095184140276</v>
      </c>
      <c r="C18115" s="37">
        <v>1</v>
      </c>
      <c r="D18115" s="39">
        <v>0.26420103024002051</v>
      </c>
    </row>
    <row r="18116" spans="1:4" ht="59" customHeight="1">
      <c r="A18116" s="11" t="s">
        <v>60</v>
      </c>
      <c r="B18116" s="36">
        <v>6.1017573050977408E-2</v>
      </c>
      <c r="C18116" s="37">
        <v>1</v>
      </c>
      <c r="D18116" s="39">
        <v>0.80489479381456697</v>
      </c>
    </row>
    <row r="18117" spans="1:4" ht="59" customHeight="1">
      <c r="A18117" s="11" t="s">
        <v>61</v>
      </c>
      <c r="B18117" s="36">
        <v>1.0989151577892411</v>
      </c>
      <c r="C18117" s="37">
        <v>1</v>
      </c>
      <c r="D18117" s="39">
        <v>0.29450430512410863</v>
      </c>
    </row>
    <row r="18118" spans="1:4" ht="59" customHeight="1">
      <c r="A18118" s="11" t="s">
        <v>62</v>
      </c>
      <c r="B18118" s="36">
        <v>0.61110577900355945</v>
      </c>
      <c r="C18118" s="37">
        <v>1</v>
      </c>
      <c r="D18118" s="39">
        <v>0.43437176835584856</v>
      </c>
    </row>
    <row r="18119" spans="1:4" ht="77" customHeight="1">
      <c r="A18119" s="11" t="s">
        <v>63</v>
      </c>
      <c r="B18119" s="36">
        <v>6.916453472306329E-2</v>
      </c>
      <c r="C18119" s="37">
        <v>1</v>
      </c>
      <c r="D18119" s="39">
        <v>0.79255712231730013</v>
      </c>
    </row>
    <row r="18120" spans="1:4" ht="77" customHeight="1">
      <c r="A18120" s="11" t="s">
        <v>64</v>
      </c>
      <c r="B18120" s="36">
        <v>0.10205401202823694</v>
      </c>
      <c r="C18120" s="37">
        <v>1</v>
      </c>
      <c r="D18120" s="39">
        <v>0.74937852530579685</v>
      </c>
    </row>
    <row r="18121" spans="1:4" ht="77" customHeight="1">
      <c r="A18121" s="11" t="s">
        <v>65</v>
      </c>
      <c r="B18121" s="36">
        <v>2.6092053107320354</v>
      </c>
      <c r="C18121" s="37">
        <v>1</v>
      </c>
      <c r="D18121" s="39">
        <v>0.10624499187130121</v>
      </c>
    </row>
    <row r="18122" spans="1:4" ht="94" customHeight="1">
      <c r="A18122" s="11" t="s">
        <v>66</v>
      </c>
      <c r="B18122" s="36">
        <v>1.3470106469679013</v>
      </c>
      <c r="C18122" s="37">
        <v>1</v>
      </c>
      <c r="D18122" s="39">
        <v>0.24580140013286078</v>
      </c>
    </row>
    <row r="18123" spans="1:4" ht="59" customHeight="1">
      <c r="A18123" s="11" t="s">
        <v>67</v>
      </c>
      <c r="B18123" s="36">
        <v>3.318311101851569</v>
      </c>
      <c r="C18123" s="37">
        <v>1</v>
      </c>
      <c r="D18123" s="39">
        <v>6.8512177451730549E-2</v>
      </c>
    </row>
    <row r="18124" spans="1:4" ht="59" customHeight="1">
      <c r="A18124" s="11" t="s">
        <v>68</v>
      </c>
      <c r="B18124" s="36">
        <v>0.22000216411273868</v>
      </c>
      <c r="C18124" s="37">
        <v>1</v>
      </c>
      <c r="D18124" s="39">
        <v>0.63903826943125619</v>
      </c>
    </row>
    <row r="18125" spans="1:4" ht="59" customHeight="1">
      <c r="A18125" s="11" t="s">
        <v>69</v>
      </c>
      <c r="B18125" s="36">
        <v>2.5373500257163277</v>
      </c>
      <c r="C18125" s="37">
        <v>1</v>
      </c>
      <c r="D18125" s="39">
        <v>0.11118124481729996</v>
      </c>
    </row>
    <row r="18126" spans="1:4" ht="40" customHeight="1">
      <c r="A18126" s="11" t="s">
        <v>70</v>
      </c>
      <c r="B18126" s="36">
        <v>5.5006835220022658</v>
      </c>
      <c r="C18126" s="37">
        <v>4</v>
      </c>
      <c r="D18126" s="39">
        <v>0.23966940392121705</v>
      </c>
    </row>
    <row r="18127" spans="1:4" ht="59" customHeight="1">
      <c r="A18127" s="11" t="s">
        <v>76</v>
      </c>
      <c r="B18127" s="36">
        <v>6.7516564285342779</v>
      </c>
      <c r="C18127" s="37">
        <v>4</v>
      </c>
      <c r="D18127" s="39">
        <v>0.14960864820502628</v>
      </c>
    </row>
    <row r="18128" spans="1:4" ht="40" customHeight="1">
      <c r="A18128" s="11" t="s">
        <v>77</v>
      </c>
      <c r="B18128" s="36">
        <v>5.0513820762188359</v>
      </c>
      <c r="C18128" s="37">
        <v>4</v>
      </c>
      <c r="D18128" s="39">
        <v>0.28206589027525841</v>
      </c>
    </row>
    <row r="18129" spans="1:4" ht="77" customHeight="1">
      <c r="A18129" s="11" t="s">
        <v>78</v>
      </c>
      <c r="B18129" s="36">
        <v>1.6140223924260519</v>
      </c>
      <c r="C18129" s="37">
        <v>4</v>
      </c>
      <c r="D18129" s="39">
        <v>0.80626969069783261</v>
      </c>
    </row>
    <row r="18130" spans="1:4" ht="40" customHeight="1">
      <c r="A18130" s="11" t="s">
        <v>79</v>
      </c>
      <c r="B18130" s="36">
        <v>2.4821138086543835</v>
      </c>
      <c r="C18130" s="37">
        <v>4</v>
      </c>
      <c r="D18130" s="39">
        <v>0.64784143124152793</v>
      </c>
    </row>
    <row r="18131" spans="1:4" ht="40" customHeight="1">
      <c r="A18131" s="11" t="s">
        <v>80</v>
      </c>
      <c r="B18131" s="36">
        <v>3.0725456229359174</v>
      </c>
      <c r="C18131" s="37">
        <v>4</v>
      </c>
      <c r="D18131" s="39">
        <v>0.54575932060179633</v>
      </c>
    </row>
    <row r="18132" spans="1:4" ht="40" customHeight="1">
      <c r="A18132" s="11" t="s">
        <v>81</v>
      </c>
      <c r="B18132" s="36">
        <v>3.3402600997890932</v>
      </c>
      <c r="C18132" s="37">
        <v>4</v>
      </c>
      <c r="D18132" s="39">
        <v>0.50257878219862739</v>
      </c>
    </row>
    <row r="18133" spans="1:4" ht="40" customHeight="1">
      <c r="A18133" s="11" t="s">
        <v>82</v>
      </c>
      <c r="B18133" s="36">
        <v>1.7714352344128745</v>
      </c>
      <c r="C18133" s="37">
        <v>4</v>
      </c>
      <c r="D18133" s="39">
        <v>0.77770409328745427</v>
      </c>
    </row>
    <row r="18134" spans="1:4" ht="59" customHeight="1">
      <c r="A18134" s="11" t="s">
        <v>83</v>
      </c>
      <c r="B18134" s="36">
        <v>3.040651492763137</v>
      </c>
      <c r="C18134" s="37">
        <v>4</v>
      </c>
      <c r="D18134" s="39">
        <v>0.55104566935339405</v>
      </c>
    </row>
    <row r="18135" spans="1:4" ht="40" customHeight="1">
      <c r="A18135" s="11" t="s">
        <v>84</v>
      </c>
      <c r="B18135" s="36">
        <v>3.5394612508958527</v>
      </c>
      <c r="C18135" s="37">
        <v>4</v>
      </c>
      <c r="D18135" s="39">
        <v>0.47190359737423027</v>
      </c>
    </row>
    <row r="18136" spans="1:4" ht="59" customHeight="1">
      <c r="A18136" s="11" t="s">
        <v>85</v>
      </c>
      <c r="B18136" s="36">
        <v>1.0511562509861612</v>
      </c>
      <c r="C18136" s="37">
        <v>4</v>
      </c>
      <c r="D18136" s="39">
        <v>0.90194233728089923</v>
      </c>
    </row>
    <row r="18137" spans="1:4" ht="40" customHeight="1">
      <c r="A18137" s="11" t="s">
        <v>86</v>
      </c>
      <c r="B18137" s="36">
        <v>2.3062984256437891</v>
      </c>
      <c r="C18137" s="37">
        <v>4</v>
      </c>
      <c r="D18137" s="39">
        <v>0.67962256102281282</v>
      </c>
    </row>
    <row r="18138" spans="1:4" ht="20" customHeight="1">
      <c r="A18138" s="11" t="s">
        <v>87</v>
      </c>
      <c r="B18138" s="36">
        <v>4.7900706172477383</v>
      </c>
      <c r="C18138" s="37">
        <v>6</v>
      </c>
      <c r="D18138" s="39">
        <v>0.57100639512388007</v>
      </c>
    </row>
    <row r="18139" spans="1:4" ht="20" customHeight="1">
      <c r="A18139" s="11" t="s">
        <v>95</v>
      </c>
      <c r="B18139" s="36">
        <v>0.90730672948108404</v>
      </c>
      <c r="C18139" s="37">
        <v>2</v>
      </c>
      <c r="D18139" s="39">
        <v>0.6353029134728545</v>
      </c>
    </row>
    <row r="18140" spans="1:4" ht="20" customHeight="1">
      <c r="A18140" s="11" t="s">
        <v>96</v>
      </c>
      <c r="B18140" s="36">
        <v>0.37856494727216305</v>
      </c>
      <c r="C18140" s="37">
        <v>4</v>
      </c>
      <c r="D18140" s="39">
        <v>0.98419393621592999</v>
      </c>
    </row>
    <row r="18141" spans="1:4" ht="20" customHeight="1">
      <c r="A18141" s="11" t="s">
        <v>97</v>
      </c>
      <c r="B18141" s="36">
        <v>2.4189609050389862</v>
      </c>
      <c r="C18141" s="37">
        <v>2</v>
      </c>
      <c r="D18141" s="39">
        <v>0.29835224732821386</v>
      </c>
    </row>
    <row r="18142" spans="1:4" ht="20" customHeight="1">
      <c r="A18142" s="11" t="s">
        <v>98</v>
      </c>
      <c r="B18142" s="36">
        <v>3.2930233656518175</v>
      </c>
      <c r="C18142" s="37">
        <v>6</v>
      </c>
      <c r="D18142" s="39">
        <v>0.77127180085062963</v>
      </c>
    </row>
    <row r="18143" spans="1:4" ht="20" customHeight="1">
      <c r="A18143" s="11" t="s">
        <v>99</v>
      </c>
      <c r="B18143" s="36">
        <v>4.8882106141493287</v>
      </c>
      <c r="C18143" s="37">
        <v>6</v>
      </c>
      <c r="D18143" s="39">
        <v>0.55822898213042826</v>
      </c>
    </row>
    <row r="18144" spans="1:4" ht="20" customHeight="1">
      <c r="A18144" s="11" t="s">
        <v>100</v>
      </c>
      <c r="B18144" s="36">
        <v>3.2037431444523863</v>
      </c>
      <c r="C18144" s="37">
        <v>5</v>
      </c>
      <c r="D18144" s="39">
        <v>0.66860765598184035</v>
      </c>
    </row>
    <row r="18145" spans="1:4" ht="20" customHeight="1">
      <c r="A18145" s="11" t="s">
        <v>101</v>
      </c>
      <c r="B18145" s="36">
        <v>1.2729293185634389</v>
      </c>
      <c r="C18145" s="37">
        <v>3</v>
      </c>
      <c r="D18145" s="39">
        <v>0.73557109284883138</v>
      </c>
    </row>
    <row r="18146" spans="1:4" ht="20" customHeight="1">
      <c r="A18146" s="11" t="s">
        <v>102</v>
      </c>
      <c r="B18146" s="36">
        <v>0.36029115296907743</v>
      </c>
      <c r="C18146" s="37">
        <v>2</v>
      </c>
      <c r="D18146" s="39">
        <v>0.83514862456056271</v>
      </c>
    </row>
    <row r="18147" spans="1:4" ht="20" customHeight="1">
      <c r="A18147" s="11" t="s">
        <v>103</v>
      </c>
      <c r="B18147" s="36">
        <v>5.6518810439295688</v>
      </c>
      <c r="C18147" s="37">
        <v>3</v>
      </c>
      <c r="D18147" s="39">
        <v>0.12983145162661047</v>
      </c>
    </row>
    <row r="18148" spans="1:4" ht="20" customHeight="1">
      <c r="A18148" s="11" t="s">
        <v>104</v>
      </c>
      <c r="B18148" s="36">
        <v>0.91706480116051337</v>
      </c>
      <c r="C18148" s="37">
        <v>3</v>
      </c>
      <c r="D18148" s="39">
        <v>0.82130784879837038</v>
      </c>
    </row>
    <row r="18149" spans="1:4" ht="20" customHeight="1">
      <c r="A18149" s="11" t="s">
        <v>105</v>
      </c>
      <c r="B18149" s="36">
        <v>0.9780833672032947</v>
      </c>
      <c r="C18149" s="37">
        <v>3</v>
      </c>
      <c r="D18149" s="39">
        <v>0.80655492579156984</v>
      </c>
    </row>
    <row r="18150" spans="1:4" ht="20" customHeight="1">
      <c r="A18150" s="11" t="s">
        <v>106</v>
      </c>
      <c r="B18150" s="36">
        <v>1.6461998023519726</v>
      </c>
      <c r="C18150" s="37">
        <v>2</v>
      </c>
      <c r="D18150" s="39">
        <v>0.43906847385651449</v>
      </c>
    </row>
    <row r="18151" spans="1:4" ht="20" customHeight="1">
      <c r="A18151" s="11" t="s">
        <v>107</v>
      </c>
      <c r="B18151" s="36">
        <v>0.10514171935157225</v>
      </c>
      <c r="C18151" s="37">
        <v>1</v>
      </c>
      <c r="D18151" s="39">
        <v>0.74574450180316298</v>
      </c>
    </row>
    <row r="18152" spans="1:4" ht="20" customHeight="1">
      <c r="A18152" s="11" t="s">
        <v>109</v>
      </c>
      <c r="B18152" s="36">
        <v>0.77112596361095931</v>
      </c>
      <c r="C18152" s="37">
        <v>1</v>
      </c>
      <c r="D18152" s="39">
        <v>0.37986895172270818</v>
      </c>
    </row>
    <row r="18153" spans="1:4" ht="20" customHeight="1">
      <c r="A18153" s="11" t="s">
        <v>351</v>
      </c>
      <c r="B18153" s="36">
        <v>6.4734866889172933</v>
      </c>
      <c r="C18153" s="37">
        <v>1</v>
      </c>
      <c r="D18153" s="39">
        <v>1.0949550608931102E-2</v>
      </c>
    </row>
    <row r="18154" spans="1:4" ht="40" customHeight="1">
      <c r="A18154" s="11" t="s">
        <v>390</v>
      </c>
      <c r="B18154" s="36">
        <v>0.51354400397434552</v>
      </c>
      <c r="C18154" s="37">
        <v>1</v>
      </c>
      <c r="D18154" s="39">
        <v>0.47360869533881556</v>
      </c>
    </row>
    <row r="18155" spans="1:4" ht="40" customHeight="1">
      <c r="A18155" s="11" t="s">
        <v>354</v>
      </c>
      <c r="B18155" s="36">
        <v>8.6175511815748354E-2</v>
      </c>
      <c r="C18155" s="37">
        <v>1</v>
      </c>
      <c r="D18155" s="39">
        <v>0.76909669860252206</v>
      </c>
    </row>
    <row r="18156" spans="1:4" ht="40" customHeight="1">
      <c r="A18156" s="11" t="s">
        <v>391</v>
      </c>
      <c r="B18156" s="36">
        <v>6.281018217238378E-2</v>
      </c>
      <c r="C18156" s="37">
        <v>1</v>
      </c>
      <c r="D18156" s="39">
        <v>0.80210822931487824</v>
      </c>
    </row>
    <row r="18157" spans="1:4" ht="40" customHeight="1">
      <c r="A18157" s="11" t="s">
        <v>355</v>
      </c>
      <c r="B18157" s="36">
        <v>0.52324478790563</v>
      </c>
      <c r="C18157" s="37">
        <v>1</v>
      </c>
      <c r="D18157" s="39">
        <v>0.46946082037298653</v>
      </c>
    </row>
    <row r="18158" spans="1:4" ht="59" customHeight="1">
      <c r="A18158" s="11" t="s">
        <v>392</v>
      </c>
      <c r="B18158" s="36">
        <v>1.0616192171608207</v>
      </c>
      <c r="C18158" s="37">
        <v>1</v>
      </c>
      <c r="D18158" s="39">
        <v>0.30284616943702436</v>
      </c>
    </row>
    <row r="18159" spans="1:4" ht="59" customHeight="1">
      <c r="A18159" s="11" t="s">
        <v>356</v>
      </c>
      <c r="B18159" s="36">
        <v>1.0222595697156557E-2</v>
      </c>
      <c r="C18159" s="37">
        <v>1</v>
      </c>
      <c r="D18159" s="39">
        <v>0.91946563812275084</v>
      </c>
    </row>
    <row r="18160" spans="1:4" ht="77" customHeight="1">
      <c r="A18160" s="11" t="s">
        <v>393</v>
      </c>
      <c r="B18160" s="36">
        <v>0.28644584957331098</v>
      </c>
      <c r="C18160" s="37">
        <v>1</v>
      </c>
      <c r="D18160" s="39">
        <v>0.59250716774003576</v>
      </c>
    </row>
    <row r="18161" spans="1:4" ht="40" customHeight="1">
      <c r="A18161" s="11" t="s">
        <v>357</v>
      </c>
      <c r="B18161" s="36">
        <v>0.45522648142837896</v>
      </c>
      <c r="C18161" s="37">
        <v>1</v>
      </c>
      <c r="D18161" s="39">
        <v>0.49986337469816289</v>
      </c>
    </row>
    <row r="18162" spans="1:4" ht="59" customHeight="1">
      <c r="A18162" s="11" t="s">
        <v>394</v>
      </c>
      <c r="B18162" s="36">
        <v>0.20669742092682239</v>
      </c>
      <c r="C18162" s="37">
        <v>1</v>
      </c>
      <c r="D18162" s="39">
        <v>0.64936833881794831</v>
      </c>
    </row>
    <row r="18163" spans="1:4" ht="59" customHeight="1">
      <c r="A18163" s="11" t="s">
        <v>358</v>
      </c>
      <c r="B18163" s="36">
        <v>4.7654816804558084</v>
      </c>
      <c r="C18163" s="37">
        <v>1</v>
      </c>
      <c r="D18163" s="39">
        <v>2.9035933474718334E-2</v>
      </c>
    </row>
    <row r="18164" spans="1:4" ht="77" customHeight="1">
      <c r="A18164" s="11" t="s">
        <v>395</v>
      </c>
      <c r="B18164" s="36">
        <v>4.1067964785681417</v>
      </c>
      <c r="C18164" s="37">
        <v>2</v>
      </c>
      <c r="D18164" s="39">
        <v>0.12829817405720512</v>
      </c>
    </row>
    <row r="18165" spans="1:4" ht="59" customHeight="1">
      <c r="A18165" s="11" t="s">
        <v>361</v>
      </c>
      <c r="B18165" s="36">
        <v>7.5702141168355955E-2</v>
      </c>
      <c r="C18165" s="37">
        <v>1</v>
      </c>
      <c r="D18165" s="39">
        <v>0.78320851175973349</v>
      </c>
    </row>
    <row r="18166" spans="1:4" ht="77" customHeight="1">
      <c r="A18166" s="11" t="s">
        <v>396</v>
      </c>
      <c r="B18166" s="36">
        <v>0.52583273587495472</v>
      </c>
      <c r="C18166" s="37">
        <v>1</v>
      </c>
      <c r="D18166" s="39">
        <v>0.46836415244108354</v>
      </c>
    </row>
    <row r="18167" spans="1:4" ht="77" customHeight="1">
      <c r="A18167" s="11" t="s">
        <v>362</v>
      </c>
      <c r="B18167" s="36">
        <v>0.49150514316437177</v>
      </c>
      <c r="C18167" s="37">
        <v>1</v>
      </c>
      <c r="D18167" s="39">
        <v>0.48325666175301507</v>
      </c>
    </row>
    <row r="18168" spans="1:4" ht="94" customHeight="1">
      <c r="A18168" s="11" t="s">
        <v>397</v>
      </c>
      <c r="B18168" s="36">
        <v>0.25036374428754332</v>
      </c>
      <c r="C18168" s="37">
        <v>1</v>
      </c>
      <c r="D18168" s="39">
        <v>0.61681907032298322</v>
      </c>
    </row>
    <row r="18169" spans="1:4" ht="94" customHeight="1">
      <c r="A18169" s="11" t="s">
        <v>363</v>
      </c>
      <c r="B18169" s="36">
        <v>0.10579072559526984</v>
      </c>
      <c r="C18169" s="37">
        <v>1</v>
      </c>
      <c r="D18169" s="39">
        <v>0.74498818961715085</v>
      </c>
    </row>
    <row r="18170" spans="1:4" ht="94" customHeight="1">
      <c r="A18170" s="11" t="s">
        <v>398</v>
      </c>
      <c r="B18170" s="36">
        <v>6.2534455405925934E-2</v>
      </c>
      <c r="C18170" s="37">
        <v>1</v>
      </c>
      <c r="D18170" s="39">
        <v>0.80253406520807569</v>
      </c>
    </row>
    <row r="18171" spans="1:4" ht="59" customHeight="1">
      <c r="A18171" s="11" t="s">
        <v>364</v>
      </c>
      <c r="B18171" s="36">
        <v>0.14740197823547713</v>
      </c>
      <c r="C18171" s="37">
        <v>1</v>
      </c>
      <c r="D18171" s="39">
        <v>0.70103058780625804</v>
      </c>
    </row>
    <row r="18172" spans="1:4" ht="77" customHeight="1">
      <c r="A18172" s="11" t="s">
        <v>399</v>
      </c>
      <c r="B18172" s="36">
        <v>5.957582480858533E-3</v>
      </c>
      <c r="C18172" s="37">
        <v>1</v>
      </c>
      <c r="D18172" s="39">
        <v>0.93847607410442624</v>
      </c>
    </row>
    <row r="18173" spans="1:4" ht="59" customHeight="1">
      <c r="A18173" s="11" t="s">
        <v>365</v>
      </c>
      <c r="B18173" s="36">
        <v>0.13569543092258893</v>
      </c>
      <c r="C18173" s="37">
        <v>1</v>
      </c>
      <c r="D18173" s="39">
        <v>0.71259840193192681</v>
      </c>
    </row>
    <row r="18174" spans="1:4" ht="77" customHeight="1">
      <c r="A18174" s="11" t="s">
        <v>400</v>
      </c>
      <c r="B18174" s="36">
        <v>0.17579427047348034</v>
      </c>
      <c r="C18174" s="37">
        <v>2</v>
      </c>
      <c r="D18174" s="39">
        <v>0.91585508109418445</v>
      </c>
    </row>
    <row r="18175" spans="1:4" ht="59" customHeight="1">
      <c r="A18175" s="11" t="s">
        <v>366</v>
      </c>
      <c r="B18175" s="36">
        <v>1.5224629710120518E-2</v>
      </c>
      <c r="C18175" s="37">
        <v>1</v>
      </c>
      <c r="D18175" s="39">
        <v>0.90179975907039067</v>
      </c>
    </row>
    <row r="18176" spans="1:4" ht="77" customHeight="1">
      <c r="A18176" s="11" t="s">
        <v>401</v>
      </c>
      <c r="B18176" s="36">
        <v>0.37230370273946561</v>
      </c>
      <c r="C18176" s="37">
        <v>2</v>
      </c>
      <c r="D18176" s="39">
        <v>0.83014752637136957</v>
      </c>
    </row>
    <row r="18177" spans="1:4" ht="77" customHeight="1">
      <c r="A18177" s="11" t="s">
        <v>367</v>
      </c>
      <c r="B18177" s="36">
        <v>0.56309291151959306</v>
      </c>
      <c r="C18177" s="37">
        <v>1</v>
      </c>
      <c r="D18177" s="39">
        <v>0.45301673892284733</v>
      </c>
    </row>
    <row r="18178" spans="1:4" ht="77" customHeight="1">
      <c r="A18178" s="11" t="s">
        <v>402</v>
      </c>
      <c r="B18178" s="36">
        <v>5.9752932966533709E-2</v>
      </c>
      <c r="C18178" s="37">
        <v>1</v>
      </c>
      <c r="D18178" s="39">
        <v>0.80688686692159073</v>
      </c>
    </row>
    <row r="18179" spans="1:4" ht="20" customHeight="1">
      <c r="A18179" s="11" t="s">
        <v>368</v>
      </c>
      <c r="B18179" s="36">
        <v>7.2077641078656149E-2</v>
      </c>
      <c r="C18179" s="37">
        <v>1</v>
      </c>
      <c r="D18179" s="39">
        <v>0.78833541372180915</v>
      </c>
    </row>
    <row r="18180" spans="1:4" ht="40" customHeight="1">
      <c r="A18180" s="11" t="s">
        <v>403</v>
      </c>
      <c r="B18180" s="36">
        <v>0.62951601676488622</v>
      </c>
      <c r="C18180" s="37">
        <v>2</v>
      </c>
      <c r="D18180" s="39">
        <v>0.72996549842913738</v>
      </c>
    </row>
    <row r="18181" spans="1:4" ht="40" customHeight="1">
      <c r="A18181" s="11" t="s">
        <v>369</v>
      </c>
      <c r="B18181" s="36">
        <v>0.61208427924939623</v>
      </c>
      <c r="C18181" s="37">
        <v>1</v>
      </c>
      <c r="D18181" s="39">
        <v>0.43400411976006603</v>
      </c>
    </row>
    <row r="18182" spans="1:4" ht="59" customHeight="1">
      <c r="A18182" s="11" t="s">
        <v>404</v>
      </c>
      <c r="B18182" s="36">
        <v>2.187154912805247</v>
      </c>
      <c r="C18182" s="37">
        <v>2</v>
      </c>
      <c r="D18182" s="39">
        <v>0.33501584277734531</v>
      </c>
    </row>
    <row r="18183" spans="1:4" ht="40" customHeight="1">
      <c r="A18183" s="11" t="s">
        <v>370</v>
      </c>
      <c r="B18183" s="36">
        <v>0.82166879130640924</v>
      </c>
      <c r="C18183" s="37">
        <v>1</v>
      </c>
      <c r="D18183" s="39">
        <v>0.36469270188993574</v>
      </c>
    </row>
    <row r="18184" spans="1:4" ht="59" customHeight="1">
      <c r="A18184" s="11" t="s">
        <v>405</v>
      </c>
      <c r="B18184" s="36">
        <v>1.4733386289762576</v>
      </c>
      <c r="C18184" s="37">
        <v>2</v>
      </c>
      <c r="D18184" s="39">
        <v>0.4787056812910504</v>
      </c>
    </row>
    <row r="18185" spans="1:4" ht="20" customHeight="1">
      <c r="A18185" s="11" t="s">
        <v>371</v>
      </c>
      <c r="B18185" s="36">
        <v>3.0448303399759347</v>
      </c>
      <c r="C18185" s="37">
        <v>1</v>
      </c>
      <c r="D18185" s="39">
        <v>8.0994578549373086E-2</v>
      </c>
    </row>
    <row r="18186" spans="1:4" ht="40" customHeight="1">
      <c r="A18186" s="11" t="s">
        <v>406</v>
      </c>
      <c r="B18186" s="36">
        <v>1.458363215854581</v>
      </c>
      <c r="C18186" s="37">
        <v>2</v>
      </c>
      <c r="D18186" s="39">
        <v>0.48230354201452186</v>
      </c>
    </row>
    <row r="18187" spans="1:4" ht="40" customHeight="1">
      <c r="A18187" s="11" t="s">
        <v>372</v>
      </c>
      <c r="B18187" s="36">
        <v>4.7577978267933509E-2</v>
      </c>
      <c r="C18187" s="37">
        <v>1</v>
      </c>
      <c r="D18187" s="39">
        <v>0.82733267886824491</v>
      </c>
    </row>
    <row r="18188" spans="1:4" ht="40" customHeight="1">
      <c r="A18188" s="11" t="s">
        <v>407</v>
      </c>
      <c r="B18188" s="36">
        <v>1.9712841197932225</v>
      </c>
      <c r="C18188" s="37">
        <v>2</v>
      </c>
      <c r="D18188" s="39">
        <v>0.37319953354221569</v>
      </c>
    </row>
    <row r="18189" spans="1:4" ht="40" customHeight="1">
      <c r="A18189" s="11" t="s">
        <v>373</v>
      </c>
      <c r="B18189" s="36">
        <v>2.9822179555720503</v>
      </c>
      <c r="C18189" s="37">
        <v>1</v>
      </c>
      <c r="D18189" s="39">
        <v>8.418383821924913E-2</v>
      </c>
    </row>
    <row r="18190" spans="1:4" ht="59" customHeight="1">
      <c r="A18190" s="11" t="s">
        <v>408</v>
      </c>
      <c r="B18190" s="36">
        <v>2.7794729757811361</v>
      </c>
      <c r="C18190" s="37">
        <v>2</v>
      </c>
      <c r="D18190" s="39">
        <v>0.2491409476390829</v>
      </c>
    </row>
    <row r="18191" spans="1:4" ht="20" customHeight="1">
      <c r="A18191" s="11" t="s">
        <v>374</v>
      </c>
      <c r="B18191" s="36">
        <v>8.181458874314736E-3</v>
      </c>
      <c r="C18191" s="37">
        <v>1</v>
      </c>
      <c r="D18191" s="39">
        <v>0.92792849908503383</v>
      </c>
    </row>
    <row r="18192" spans="1:4" ht="40" customHeight="1">
      <c r="A18192" s="11" t="s">
        <v>409</v>
      </c>
      <c r="B18192" s="36">
        <v>0.60425651602321695</v>
      </c>
      <c r="C18192" s="37">
        <v>2</v>
      </c>
      <c r="D18192" s="39">
        <v>0.73924324494026172</v>
      </c>
    </row>
    <row r="18193" spans="1:4" ht="20" customHeight="1">
      <c r="A18193" s="11" t="s">
        <v>375</v>
      </c>
      <c r="B18193" s="36">
        <v>0.79183755299067404</v>
      </c>
      <c r="C18193" s="37">
        <v>1</v>
      </c>
      <c r="D18193" s="39">
        <v>0.3735450675939056</v>
      </c>
    </row>
    <row r="18194" spans="1:4" ht="40" customHeight="1">
      <c r="A18194" s="11" t="s">
        <v>410</v>
      </c>
      <c r="B18194" s="36">
        <v>6.3079850589639141</v>
      </c>
      <c r="C18194" s="37">
        <v>2</v>
      </c>
      <c r="D18194" s="39">
        <v>4.2681379570779554E-2</v>
      </c>
    </row>
    <row r="18195" spans="1:4" ht="40" customHeight="1">
      <c r="A18195" s="11" t="s">
        <v>376</v>
      </c>
      <c r="B18195" s="36">
        <v>0.23064995687275941</v>
      </c>
      <c r="C18195" s="37">
        <v>1</v>
      </c>
      <c r="D18195" s="39">
        <v>0.63104231353611306</v>
      </c>
    </row>
    <row r="18196" spans="1:4" ht="40" customHeight="1">
      <c r="A18196" s="11" t="s">
        <v>411</v>
      </c>
      <c r="B18196" s="36">
        <v>1.1869304391353757</v>
      </c>
      <c r="C18196" s="37">
        <v>2</v>
      </c>
      <c r="D18196" s="39">
        <v>0.55240974325045689</v>
      </c>
    </row>
    <row r="18197" spans="1:4" ht="20" customHeight="1">
      <c r="A18197" s="11" t="s">
        <v>377</v>
      </c>
      <c r="B18197" s="36">
        <v>0.84047841096109621</v>
      </c>
      <c r="C18197" s="37">
        <v>1</v>
      </c>
      <c r="D18197" s="39">
        <v>0.35925998089942868</v>
      </c>
    </row>
    <row r="18198" spans="1:4" ht="40" customHeight="1">
      <c r="A18198" s="11" t="s">
        <v>412</v>
      </c>
      <c r="B18198" s="36">
        <v>0.22686071939731112</v>
      </c>
      <c r="C18198" s="37">
        <v>2</v>
      </c>
      <c r="D18198" s="39">
        <v>0.8927663667651905</v>
      </c>
    </row>
    <row r="18199" spans="1:4" ht="40" customHeight="1">
      <c r="A18199" s="11" t="s">
        <v>378</v>
      </c>
      <c r="B18199" s="36">
        <v>1.6965390680293255</v>
      </c>
      <c r="C18199" s="37">
        <v>1</v>
      </c>
      <c r="D18199" s="39">
        <v>0.19274121420921086</v>
      </c>
    </row>
    <row r="18200" spans="1:4" ht="59" customHeight="1">
      <c r="A18200" s="11" t="s">
        <v>413</v>
      </c>
      <c r="B18200" s="36">
        <v>9.7526202261796811E-4</v>
      </c>
      <c r="C18200" s="37">
        <v>1</v>
      </c>
      <c r="D18200" s="39">
        <v>0.97508676465351685</v>
      </c>
    </row>
    <row r="18201" spans="1:4" ht="20" customHeight="1">
      <c r="A18201" s="11" t="s">
        <v>379</v>
      </c>
      <c r="B18201" s="36">
        <v>5.5663639114662275E-3</v>
      </c>
      <c r="C18201" s="37">
        <v>1</v>
      </c>
      <c r="D18201" s="39">
        <v>0.94052655414435304</v>
      </c>
    </row>
    <row r="18202" spans="1:4" ht="40" customHeight="1">
      <c r="A18202" s="11" t="s">
        <v>414</v>
      </c>
      <c r="B18202" s="36">
        <v>1.6992851555440238</v>
      </c>
      <c r="C18202" s="37">
        <v>1</v>
      </c>
      <c r="D18202" s="39">
        <v>0.19238148971087421</v>
      </c>
    </row>
    <row r="18203" spans="1:4" ht="40" customHeight="1">
      <c r="A18203" s="11" t="s">
        <v>380</v>
      </c>
      <c r="B18203" s="36">
        <v>3.1019971698947629E-2</v>
      </c>
      <c r="C18203" s="37">
        <v>1</v>
      </c>
      <c r="D18203" s="39">
        <v>0.86019583872693017</v>
      </c>
    </row>
    <row r="18204" spans="1:4" ht="59" customHeight="1">
      <c r="A18204" s="11" t="s">
        <v>415</v>
      </c>
      <c r="B18204" s="36">
        <v>1.7342801705384105</v>
      </c>
      <c r="C18204" s="37">
        <v>2</v>
      </c>
      <c r="D18204" s="39">
        <v>0.42015142991518994</v>
      </c>
    </row>
    <row r="18205" spans="1:4" ht="40" customHeight="1">
      <c r="A18205" s="11" t="s">
        <v>381</v>
      </c>
      <c r="B18205" s="36">
        <v>5.6423504176686977E-2</v>
      </c>
      <c r="C18205" s="37">
        <v>1</v>
      </c>
      <c r="D18205" s="39">
        <v>0.81224074464101748</v>
      </c>
    </row>
    <row r="18206" spans="1:4" ht="59" customHeight="1">
      <c r="A18206" s="11" t="s">
        <v>416</v>
      </c>
      <c r="B18206" s="36">
        <v>2.4803797343205454</v>
      </c>
      <c r="C18206" s="37">
        <v>1</v>
      </c>
      <c r="D18206" s="39">
        <v>0.11527441847126207</v>
      </c>
    </row>
    <row r="18207" spans="1:4" ht="40" customHeight="1">
      <c r="A18207" s="11" t="s">
        <v>382</v>
      </c>
      <c r="B18207" s="36">
        <v>0.26203959406069133</v>
      </c>
      <c r="C18207" s="37">
        <v>1</v>
      </c>
      <c r="D18207" s="39">
        <v>0.6087223763377686</v>
      </c>
    </row>
    <row r="18208" spans="1:4" ht="59" customHeight="1">
      <c r="A18208" s="11" t="s">
        <v>417</v>
      </c>
      <c r="B18208" s="36">
        <v>7.8207145460968253</v>
      </c>
      <c r="C18208" s="37">
        <v>2</v>
      </c>
      <c r="D18208" s="39">
        <v>2.0033342409650823E-2</v>
      </c>
    </row>
    <row r="18209" spans="1:8" ht="40" customHeight="1">
      <c r="A18209" s="11" t="s">
        <v>383</v>
      </c>
      <c r="B18209" s="36">
        <v>2.907054929060211</v>
      </c>
      <c r="C18209" s="37">
        <v>1</v>
      </c>
      <c r="D18209" s="39">
        <v>8.819278752265447E-2</v>
      </c>
    </row>
    <row r="18210" spans="1:8" ht="59" customHeight="1">
      <c r="A18210" s="11" t="s">
        <v>418</v>
      </c>
      <c r="B18210" s="36">
        <v>1.9503303817132953</v>
      </c>
      <c r="C18210" s="37">
        <v>2</v>
      </c>
      <c r="D18210" s="39">
        <v>0.37713004998128352</v>
      </c>
    </row>
    <row r="18211" spans="1:8" ht="40" customHeight="1">
      <c r="A18211" s="11" t="s">
        <v>384</v>
      </c>
      <c r="B18211" s="36">
        <v>0.87108373779035375</v>
      </c>
      <c r="C18211" s="37">
        <v>1</v>
      </c>
      <c r="D18211" s="39">
        <v>0.3506554588661932</v>
      </c>
    </row>
    <row r="18212" spans="1:8" ht="59" customHeight="1">
      <c r="A18212" s="11" t="s">
        <v>419</v>
      </c>
      <c r="B18212" s="36">
        <v>8.6794387913396189</v>
      </c>
      <c r="C18212" s="37">
        <v>2</v>
      </c>
      <c r="D18212" s="39">
        <v>1.3040186822990463E-2</v>
      </c>
    </row>
    <row r="18213" spans="1:8" ht="20" customHeight="1">
      <c r="A18213" s="11" t="s">
        <v>385</v>
      </c>
      <c r="B18213" s="36">
        <v>1.4376112214615291</v>
      </c>
      <c r="C18213" s="37">
        <v>2</v>
      </c>
      <c r="D18213" s="39">
        <v>0.48733397496157793</v>
      </c>
    </row>
    <row r="18214" spans="1:8" ht="59" customHeight="1">
      <c r="A18214" s="11" t="s">
        <v>691</v>
      </c>
      <c r="B18214" s="36">
        <v>12.091255351918601</v>
      </c>
      <c r="C18214" s="37">
        <v>4</v>
      </c>
      <c r="D18214" s="39">
        <v>1.668541258244538E-2</v>
      </c>
    </row>
    <row r="18215" spans="1:8" ht="59" customHeight="1">
      <c r="A18215" s="11" t="s">
        <v>697</v>
      </c>
      <c r="B18215" s="36">
        <v>11.758555267221316</v>
      </c>
      <c r="C18215" s="37">
        <v>4</v>
      </c>
      <c r="D18215" s="39">
        <v>1.9239997141938026E-2</v>
      </c>
    </row>
    <row r="18216" spans="1:8" ht="20" customHeight="1">
      <c r="A18216" s="11" t="s">
        <v>698</v>
      </c>
      <c r="B18216" s="36">
        <v>4.2913800558433293</v>
      </c>
      <c r="C18216" s="37">
        <v>4</v>
      </c>
      <c r="D18216" s="39">
        <v>0.36800573485467991</v>
      </c>
    </row>
    <row r="18217" spans="1:8" ht="20" customHeight="1">
      <c r="A18217" s="11" t="s">
        <v>699</v>
      </c>
      <c r="B18217" s="36">
        <v>1.9759300000224813</v>
      </c>
      <c r="C18217" s="37">
        <v>4</v>
      </c>
      <c r="D18217" s="39">
        <v>0.74018620388873335</v>
      </c>
    </row>
    <row r="18218" spans="1:8" ht="20" customHeight="1">
      <c r="A18218" s="11" t="s">
        <v>750</v>
      </c>
      <c r="B18218" s="36">
        <v>15.890854695994463</v>
      </c>
      <c r="C18218" s="37">
        <v>8</v>
      </c>
      <c r="D18218" s="39">
        <v>4.3969226446291754E-2</v>
      </c>
    </row>
    <row r="18219" spans="1:8" ht="20" customHeight="1">
      <c r="A18219" s="11" t="s">
        <v>760</v>
      </c>
      <c r="B18219" s="36">
        <v>5.9077023403337785</v>
      </c>
      <c r="C18219" s="37">
        <v>2</v>
      </c>
      <c r="D18219" s="39">
        <v>5.2138524475036307E-2</v>
      </c>
    </row>
    <row r="18220" spans="1:8" ht="20" customHeight="1">
      <c r="A18220" s="11" t="s">
        <v>769</v>
      </c>
      <c r="B18220" s="36">
        <v>8.4119635732460871</v>
      </c>
      <c r="C18220" s="37">
        <v>12</v>
      </c>
      <c r="D18220" s="39">
        <v>0.752165412968679</v>
      </c>
    </row>
    <row r="18221" spans="1:8" ht="20" customHeight="1">
      <c r="A18221" s="12" t="s">
        <v>764</v>
      </c>
      <c r="B18221" s="41">
        <v>23.662689607071147</v>
      </c>
      <c r="C18221" s="48">
        <v>2</v>
      </c>
      <c r="D18221" s="49">
        <v>7.2729774046598195E-6</v>
      </c>
    </row>
    <row r="18222" spans="1:8" ht="409.5" customHeight="1">
      <c r="A18222" s="172" t="s">
        <v>812</v>
      </c>
      <c r="B18222" s="174"/>
      <c r="C18222" s="174"/>
      <c r="D18222" s="175"/>
    </row>
    <row r="18224" spans="1:8" ht="25" customHeight="1">
      <c r="A18224" s="161" t="s">
        <v>140</v>
      </c>
      <c r="B18224" s="163"/>
      <c r="C18224" s="163"/>
      <c r="D18224" s="163"/>
      <c r="E18224" s="163"/>
      <c r="F18224" s="163"/>
      <c r="G18224" s="163"/>
      <c r="H18224" s="162"/>
    </row>
    <row r="18225" spans="1:8" ht="19" customHeight="1">
      <c r="A18225" s="176" t="s">
        <v>141</v>
      </c>
      <c r="B18225" s="182" t="s">
        <v>142</v>
      </c>
      <c r="C18225" s="179" t="s">
        <v>143</v>
      </c>
      <c r="D18225" s="185" t="s">
        <v>144</v>
      </c>
      <c r="E18225" s="179"/>
      <c r="F18225" s="179" t="s">
        <v>145</v>
      </c>
      <c r="G18225" s="179"/>
      <c r="H18225" s="180"/>
    </row>
    <row r="18226" spans="1:8" ht="19" customHeight="1">
      <c r="A18226" s="177"/>
      <c r="B18226" s="183"/>
      <c r="C18226" s="184"/>
      <c r="D18226" s="50" t="s">
        <v>146</v>
      </c>
      <c r="E18226" s="46" t="s">
        <v>147</v>
      </c>
      <c r="F18226" s="46" t="s">
        <v>138</v>
      </c>
      <c r="G18226" s="46" t="s">
        <v>117</v>
      </c>
      <c r="H18226" s="47" t="s">
        <v>133</v>
      </c>
    </row>
    <row r="18227" spans="1:8" ht="20" customHeight="1">
      <c r="A18227" s="18" t="s">
        <v>139</v>
      </c>
      <c r="B18227" s="33">
        <v>9.3847446506428386E-3</v>
      </c>
      <c r="C18227" s="51">
        <v>0.2535204706571062</v>
      </c>
      <c r="D18227" s="52">
        <v>-0.48750624718092878</v>
      </c>
      <c r="E18227" s="53">
        <v>0.50627573648221447</v>
      </c>
      <c r="F18227" s="53">
        <v>1.3703100910955643E-3</v>
      </c>
      <c r="G18227" s="34">
        <v>1</v>
      </c>
      <c r="H18227" s="35">
        <v>0.97047089309225587</v>
      </c>
    </row>
    <row r="18228" spans="1:8" ht="59" customHeight="1">
      <c r="A18228" s="11" t="s">
        <v>148</v>
      </c>
      <c r="B18228" s="36">
        <v>5.0012754702957546E-2</v>
      </c>
      <c r="C18228" s="54">
        <v>4.8812575839564276E-2</v>
      </c>
      <c r="D18228" s="55">
        <v>-4.5658135935218405E-2</v>
      </c>
      <c r="E18228" s="56">
        <v>0.14568364534113348</v>
      </c>
      <c r="F18228" s="56">
        <v>1.0497795306703834</v>
      </c>
      <c r="G18228" s="37">
        <v>1</v>
      </c>
      <c r="H18228" s="39">
        <v>0.30555786838541688</v>
      </c>
    </row>
    <row r="18229" spans="1:8" ht="59" customHeight="1">
      <c r="A18229" s="11" t="s">
        <v>149</v>
      </c>
      <c r="B18229" s="57" t="s">
        <v>150</v>
      </c>
      <c r="C18229" s="58"/>
      <c r="D18229" s="59"/>
      <c r="E18229" s="58"/>
      <c r="F18229" s="58"/>
      <c r="G18229" s="58"/>
      <c r="H18229" s="60"/>
    </row>
    <row r="18230" spans="1:8" ht="77" customHeight="1">
      <c r="A18230" s="11" t="s">
        <v>151</v>
      </c>
      <c r="B18230" s="36">
        <v>1.2766484783767415E-3</v>
      </c>
      <c r="C18230" s="54">
        <v>4.3765473604646048E-2</v>
      </c>
      <c r="D18230" s="55">
        <v>-8.4502103553067864E-2</v>
      </c>
      <c r="E18230" s="56">
        <v>8.7055400509821357E-2</v>
      </c>
      <c r="F18230" s="56">
        <v>8.5090171475308966E-4</v>
      </c>
      <c r="G18230" s="37">
        <v>1</v>
      </c>
      <c r="H18230" s="39">
        <v>0.97672883239447028</v>
      </c>
    </row>
    <row r="18231" spans="1:8" ht="77" customHeight="1">
      <c r="A18231" s="11" t="s">
        <v>152</v>
      </c>
      <c r="B18231" s="57" t="s">
        <v>150</v>
      </c>
      <c r="C18231" s="58"/>
      <c r="D18231" s="59"/>
      <c r="E18231" s="58"/>
      <c r="F18231" s="58"/>
      <c r="G18231" s="58"/>
      <c r="H18231" s="60"/>
    </row>
    <row r="18232" spans="1:8" ht="59" customHeight="1">
      <c r="A18232" s="11" t="s">
        <v>153</v>
      </c>
      <c r="B18232" s="36">
        <v>7.3100973818108719E-2</v>
      </c>
      <c r="C18232" s="54">
        <v>4.3600529014236153E-2</v>
      </c>
      <c r="D18232" s="55">
        <v>-1.235449275668779E-2</v>
      </c>
      <c r="E18232" s="56">
        <v>0.15855644039290523</v>
      </c>
      <c r="F18232" s="56">
        <v>2.8110126989715609</v>
      </c>
      <c r="G18232" s="37">
        <v>1</v>
      </c>
      <c r="H18232" s="39">
        <v>9.3619259793926934E-2</v>
      </c>
    </row>
    <row r="18233" spans="1:8" ht="59" customHeight="1">
      <c r="A18233" s="11" t="s">
        <v>154</v>
      </c>
      <c r="B18233" s="57" t="s">
        <v>150</v>
      </c>
      <c r="C18233" s="58"/>
      <c r="D18233" s="59"/>
      <c r="E18233" s="58"/>
      <c r="F18233" s="58"/>
      <c r="G18233" s="58"/>
      <c r="H18233" s="60"/>
    </row>
    <row r="18234" spans="1:8" ht="59" customHeight="1">
      <c r="A18234" s="11" t="s">
        <v>155</v>
      </c>
      <c r="B18234" s="36">
        <v>-6.3047192123937723E-2</v>
      </c>
      <c r="C18234" s="54">
        <v>3.5626416532956458E-2</v>
      </c>
      <c r="D18234" s="55">
        <v>-0.13287368542675471</v>
      </c>
      <c r="E18234" s="56">
        <v>6.7793011788792601E-3</v>
      </c>
      <c r="F18234" s="56">
        <v>3.1317509414323013</v>
      </c>
      <c r="G18234" s="37">
        <v>1</v>
      </c>
      <c r="H18234" s="39">
        <v>7.6781233962387563E-2</v>
      </c>
    </row>
    <row r="18235" spans="1:8" ht="59" customHeight="1">
      <c r="A18235" s="11" t="s">
        <v>156</v>
      </c>
      <c r="B18235" s="57" t="s">
        <v>150</v>
      </c>
      <c r="C18235" s="58"/>
      <c r="D18235" s="59"/>
      <c r="E18235" s="58"/>
      <c r="F18235" s="58"/>
      <c r="G18235" s="58"/>
      <c r="H18235" s="60"/>
    </row>
    <row r="18236" spans="1:8" ht="59" customHeight="1">
      <c r="A18236" s="11" t="s">
        <v>157</v>
      </c>
      <c r="B18236" s="36">
        <v>1.9773112568049225E-2</v>
      </c>
      <c r="C18236" s="54">
        <v>5.0398927994287052E-2</v>
      </c>
      <c r="D18236" s="55">
        <v>-7.9006971160180878E-2</v>
      </c>
      <c r="E18236" s="56">
        <v>0.11855319629627933</v>
      </c>
      <c r="F18236" s="56">
        <v>0.15392440367620119</v>
      </c>
      <c r="G18236" s="37">
        <v>1</v>
      </c>
      <c r="H18236" s="39">
        <v>0.69481291735833595</v>
      </c>
    </row>
    <row r="18237" spans="1:8" ht="59" customHeight="1">
      <c r="A18237" s="11" t="s">
        <v>158</v>
      </c>
      <c r="B18237" s="57" t="s">
        <v>150</v>
      </c>
      <c r="C18237" s="58"/>
      <c r="D18237" s="59"/>
      <c r="E18237" s="58"/>
      <c r="F18237" s="58"/>
      <c r="G18237" s="58"/>
      <c r="H18237" s="60"/>
    </row>
    <row r="18238" spans="1:8" ht="59" customHeight="1">
      <c r="A18238" s="11" t="s">
        <v>159</v>
      </c>
      <c r="B18238" s="36">
        <v>3.4216770310271176E-3</v>
      </c>
      <c r="C18238" s="54">
        <v>3.3318313743828647E-2</v>
      </c>
      <c r="D18238" s="55">
        <v>-6.1881017932482914E-2</v>
      </c>
      <c r="E18238" s="56">
        <v>6.8724371994537153E-2</v>
      </c>
      <c r="F18238" s="56">
        <v>1.0546588518740192E-2</v>
      </c>
      <c r="G18238" s="37">
        <v>1</v>
      </c>
      <c r="H18238" s="39">
        <v>0.91820378429101912</v>
      </c>
    </row>
    <row r="18239" spans="1:8" ht="59" customHeight="1">
      <c r="A18239" s="11" t="s">
        <v>160</v>
      </c>
      <c r="B18239" s="57" t="s">
        <v>150</v>
      </c>
      <c r="C18239" s="58"/>
      <c r="D18239" s="59"/>
      <c r="E18239" s="58"/>
      <c r="F18239" s="58"/>
      <c r="G18239" s="58"/>
      <c r="H18239" s="60"/>
    </row>
    <row r="18240" spans="1:8" ht="59" customHeight="1">
      <c r="A18240" s="11" t="s">
        <v>161</v>
      </c>
      <c r="B18240" s="36">
        <v>9.9213428631402586E-3</v>
      </c>
      <c r="C18240" s="54">
        <v>3.7490752615924973E-2</v>
      </c>
      <c r="D18240" s="55">
        <v>-6.3559182017373497E-2</v>
      </c>
      <c r="E18240" s="56">
        <v>8.3401867743654004E-2</v>
      </c>
      <c r="F18240" s="56">
        <v>7.0031366215015614E-2</v>
      </c>
      <c r="G18240" s="37">
        <v>1</v>
      </c>
      <c r="H18240" s="39">
        <v>0.7912911164313543</v>
      </c>
    </row>
    <row r="18241" spans="1:8" ht="59" customHeight="1">
      <c r="A18241" s="11" t="s">
        <v>162</v>
      </c>
      <c r="B18241" s="57" t="s">
        <v>150</v>
      </c>
      <c r="C18241" s="58"/>
      <c r="D18241" s="59"/>
      <c r="E18241" s="58"/>
      <c r="F18241" s="58"/>
      <c r="G18241" s="58"/>
      <c r="H18241" s="60"/>
    </row>
    <row r="18242" spans="1:8" ht="59" customHeight="1">
      <c r="A18242" s="11" t="s">
        <v>163</v>
      </c>
      <c r="B18242" s="36">
        <v>2.3851744056952177E-2</v>
      </c>
      <c r="C18242" s="54">
        <v>4.2139481116774687E-2</v>
      </c>
      <c r="D18242" s="55">
        <v>-5.8740121259131889E-2</v>
      </c>
      <c r="E18242" s="56">
        <v>0.10644360937303624</v>
      </c>
      <c r="F18242" s="56">
        <v>0.32037743031326293</v>
      </c>
      <c r="G18242" s="37">
        <v>1</v>
      </c>
      <c r="H18242" s="39">
        <v>0.57138091141784675</v>
      </c>
    </row>
    <row r="18243" spans="1:8" ht="59" customHeight="1">
      <c r="A18243" s="11" t="s">
        <v>164</v>
      </c>
      <c r="B18243" s="57" t="s">
        <v>150</v>
      </c>
      <c r="C18243" s="58"/>
      <c r="D18243" s="59"/>
      <c r="E18243" s="58"/>
      <c r="F18243" s="58"/>
      <c r="G18243" s="58"/>
      <c r="H18243" s="60"/>
    </row>
    <row r="18244" spans="1:8" ht="40" customHeight="1">
      <c r="A18244" s="11" t="s">
        <v>165</v>
      </c>
      <c r="B18244" s="36">
        <v>4.7606519493837388E-2</v>
      </c>
      <c r="C18244" s="54">
        <v>4.2638430694621615E-2</v>
      </c>
      <c r="D18244" s="55">
        <v>-3.5963269024928121E-2</v>
      </c>
      <c r="E18244" s="56">
        <v>0.13117630801260288</v>
      </c>
      <c r="F18244" s="56">
        <v>1.2466095184140278</v>
      </c>
      <c r="G18244" s="37">
        <v>1</v>
      </c>
      <c r="H18244" s="39">
        <v>0.26420103024002062</v>
      </c>
    </row>
    <row r="18245" spans="1:8" ht="40" customHeight="1">
      <c r="A18245" s="11" t="s">
        <v>166</v>
      </c>
      <c r="B18245" s="57" t="s">
        <v>150</v>
      </c>
      <c r="C18245" s="58"/>
      <c r="D18245" s="59"/>
      <c r="E18245" s="58"/>
      <c r="F18245" s="58"/>
      <c r="G18245" s="58"/>
      <c r="H18245" s="60"/>
    </row>
    <row r="18246" spans="1:8" ht="77" customHeight="1">
      <c r="A18246" s="11" t="s">
        <v>167</v>
      </c>
      <c r="B18246" s="36">
        <v>-8.793010305680209E-3</v>
      </c>
      <c r="C18246" s="54">
        <v>3.5596731048994031E-2</v>
      </c>
      <c r="D18246" s="55">
        <v>-7.8561321129067191E-2</v>
      </c>
      <c r="E18246" s="56">
        <v>6.0975300517706776E-2</v>
      </c>
      <c r="F18246" s="56">
        <v>6.1017573050977415E-2</v>
      </c>
      <c r="G18246" s="37">
        <v>1</v>
      </c>
      <c r="H18246" s="39">
        <v>0.80489479381456697</v>
      </c>
    </row>
    <row r="18247" spans="1:8" ht="77" customHeight="1">
      <c r="A18247" s="11" t="s">
        <v>168</v>
      </c>
      <c r="B18247" s="57" t="s">
        <v>150</v>
      </c>
      <c r="C18247" s="58"/>
      <c r="D18247" s="59"/>
      <c r="E18247" s="58"/>
      <c r="F18247" s="58"/>
      <c r="G18247" s="58"/>
      <c r="H18247" s="60"/>
    </row>
    <row r="18248" spans="1:8" ht="59" customHeight="1">
      <c r="A18248" s="11" t="s">
        <v>169</v>
      </c>
      <c r="B18248" s="36">
        <v>4.0713730675082854E-2</v>
      </c>
      <c r="C18248" s="54">
        <v>3.883817528787703E-2</v>
      </c>
      <c r="D18248" s="55">
        <v>-3.5407694114409652E-2</v>
      </c>
      <c r="E18248" s="56">
        <v>0.11683515546457536</v>
      </c>
      <c r="F18248" s="56">
        <v>1.0989151577892409</v>
      </c>
      <c r="G18248" s="37">
        <v>1</v>
      </c>
      <c r="H18248" s="39">
        <v>0.29450430512410875</v>
      </c>
    </row>
    <row r="18249" spans="1:8" ht="59" customHeight="1">
      <c r="A18249" s="11" t="s">
        <v>170</v>
      </c>
      <c r="B18249" s="57" t="s">
        <v>150</v>
      </c>
      <c r="C18249" s="58"/>
      <c r="D18249" s="59"/>
      <c r="E18249" s="58"/>
      <c r="F18249" s="58"/>
      <c r="G18249" s="58"/>
      <c r="H18249" s="60"/>
    </row>
    <row r="18250" spans="1:8" ht="59" customHeight="1">
      <c r="A18250" s="11" t="s">
        <v>171</v>
      </c>
      <c r="B18250" s="36">
        <v>2.8536428843561241E-2</v>
      </c>
      <c r="C18250" s="54">
        <v>3.6504081684344214E-2</v>
      </c>
      <c r="D18250" s="55">
        <v>-4.3010256546461637E-2</v>
      </c>
      <c r="E18250" s="56">
        <v>0.10008311423358411</v>
      </c>
      <c r="F18250" s="56">
        <v>0.61110577900355956</v>
      </c>
      <c r="G18250" s="37">
        <v>1</v>
      </c>
      <c r="H18250" s="39">
        <v>0.43437176835584856</v>
      </c>
    </row>
    <row r="18251" spans="1:8" ht="59" customHeight="1">
      <c r="A18251" s="11" t="s">
        <v>172</v>
      </c>
      <c r="B18251" s="57" t="s">
        <v>150</v>
      </c>
      <c r="C18251" s="58"/>
      <c r="D18251" s="59"/>
      <c r="E18251" s="58"/>
      <c r="F18251" s="58"/>
      <c r="G18251" s="58"/>
      <c r="H18251" s="60"/>
    </row>
    <row r="18252" spans="1:8" ht="77" customHeight="1">
      <c r="A18252" s="11" t="s">
        <v>173</v>
      </c>
      <c r="B18252" s="36">
        <v>9.2725473600162034E-3</v>
      </c>
      <c r="C18252" s="54">
        <v>3.525797214445292E-2</v>
      </c>
      <c r="D18252" s="55">
        <v>-5.9831808211027959E-2</v>
      </c>
      <c r="E18252" s="56">
        <v>7.8376902931060366E-2</v>
      </c>
      <c r="F18252" s="56">
        <v>6.916453472306329E-2</v>
      </c>
      <c r="G18252" s="37">
        <v>1</v>
      </c>
      <c r="H18252" s="39">
        <v>0.79255712231730013</v>
      </c>
    </row>
    <row r="18253" spans="1:8" ht="77" customHeight="1">
      <c r="A18253" s="11" t="s">
        <v>174</v>
      </c>
      <c r="B18253" s="57" t="s">
        <v>150</v>
      </c>
      <c r="C18253" s="58"/>
      <c r="D18253" s="59"/>
      <c r="E18253" s="58"/>
      <c r="F18253" s="58"/>
      <c r="G18253" s="58"/>
      <c r="H18253" s="60"/>
    </row>
    <row r="18254" spans="1:8" ht="77" customHeight="1">
      <c r="A18254" s="11" t="s">
        <v>175</v>
      </c>
      <c r="B18254" s="36">
        <v>1.0574085180155802E-2</v>
      </c>
      <c r="C18254" s="54">
        <v>3.3099982427245933E-2</v>
      </c>
      <c r="D18254" s="55">
        <v>-5.430068826615489E-2</v>
      </c>
      <c r="E18254" s="56">
        <v>7.5448858626466497E-2</v>
      </c>
      <c r="F18254" s="56">
        <v>0.10205401202823694</v>
      </c>
      <c r="G18254" s="37">
        <v>1</v>
      </c>
      <c r="H18254" s="39">
        <v>0.74937852530579685</v>
      </c>
    </row>
    <row r="18255" spans="1:8" ht="77" customHeight="1">
      <c r="A18255" s="11" t="s">
        <v>176</v>
      </c>
      <c r="B18255" s="57" t="s">
        <v>150</v>
      </c>
      <c r="C18255" s="58"/>
      <c r="D18255" s="59"/>
      <c r="E18255" s="58"/>
      <c r="F18255" s="58"/>
      <c r="G18255" s="58"/>
      <c r="H18255" s="60"/>
    </row>
    <row r="18256" spans="1:8" ht="77" customHeight="1">
      <c r="A18256" s="11" t="s">
        <v>177</v>
      </c>
      <c r="B18256" s="36">
        <v>5.9504790432352801E-2</v>
      </c>
      <c r="C18256" s="54">
        <v>3.6838149250177463E-2</v>
      </c>
      <c r="D18256" s="55">
        <v>-1.2696655355106203E-2</v>
      </c>
      <c r="E18256" s="56">
        <v>0.13170623621981181</v>
      </c>
      <c r="F18256" s="56">
        <v>2.6092053107320354</v>
      </c>
      <c r="G18256" s="37">
        <v>1</v>
      </c>
      <c r="H18256" s="39">
        <v>0.10624499187130121</v>
      </c>
    </row>
    <row r="18257" spans="1:8" ht="77" customHeight="1">
      <c r="A18257" s="11" t="s">
        <v>178</v>
      </c>
      <c r="B18257" s="57" t="s">
        <v>150</v>
      </c>
      <c r="C18257" s="58"/>
      <c r="D18257" s="59"/>
      <c r="E18257" s="58"/>
      <c r="F18257" s="58"/>
      <c r="G18257" s="58"/>
      <c r="H18257" s="60"/>
    </row>
    <row r="18258" spans="1:8" ht="94" customHeight="1">
      <c r="A18258" s="11" t="s">
        <v>179</v>
      </c>
      <c r="B18258" s="36">
        <v>-4.6511759896472306E-2</v>
      </c>
      <c r="C18258" s="54">
        <v>4.0075343937975495E-2</v>
      </c>
      <c r="D18258" s="55">
        <v>-0.12505799068295984</v>
      </c>
      <c r="E18258" s="56">
        <v>3.2034470890015231E-2</v>
      </c>
      <c r="F18258" s="56">
        <v>1.3470106469679013</v>
      </c>
      <c r="G18258" s="37">
        <v>1</v>
      </c>
      <c r="H18258" s="39">
        <v>0.24580140013286078</v>
      </c>
    </row>
    <row r="18259" spans="1:8" ht="94" customHeight="1">
      <c r="A18259" s="11" t="s">
        <v>180</v>
      </c>
      <c r="B18259" s="57" t="s">
        <v>150</v>
      </c>
      <c r="C18259" s="58"/>
      <c r="D18259" s="59"/>
      <c r="E18259" s="58"/>
      <c r="F18259" s="58"/>
      <c r="G18259" s="58"/>
      <c r="H18259" s="60"/>
    </row>
    <row r="18260" spans="1:8" ht="59" customHeight="1">
      <c r="A18260" s="11" t="s">
        <v>181</v>
      </c>
      <c r="B18260" s="36">
        <v>-6.6757117284111406E-2</v>
      </c>
      <c r="C18260" s="54">
        <v>3.6647050329757937E-2</v>
      </c>
      <c r="D18260" s="55">
        <v>-0.13858401607006365</v>
      </c>
      <c r="E18260" s="56">
        <v>5.0697815018408421E-3</v>
      </c>
      <c r="F18260" s="56">
        <v>3.3183111018515681</v>
      </c>
      <c r="G18260" s="37">
        <v>1</v>
      </c>
      <c r="H18260" s="39">
        <v>6.8512177451730549E-2</v>
      </c>
    </row>
    <row r="18261" spans="1:8" ht="59" customHeight="1">
      <c r="A18261" s="11" t="s">
        <v>182</v>
      </c>
      <c r="B18261" s="57" t="s">
        <v>150</v>
      </c>
      <c r="C18261" s="58"/>
      <c r="D18261" s="59"/>
      <c r="E18261" s="58"/>
      <c r="F18261" s="58"/>
      <c r="G18261" s="58"/>
      <c r="H18261" s="60"/>
    </row>
    <row r="18262" spans="1:8" ht="59" customHeight="1">
      <c r="A18262" s="11" t="s">
        <v>183</v>
      </c>
      <c r="B18262" s="36">
        <v>-1.9635072362699988E-2</v>
      </c>
      <c r="C18262" s="54">
        <v>4.1861909039519245E-2</v>
      </c>
      <c r="D18262" s="55">
        <v>-0.10168290640424942</v>
      </c>
      <c r="E18262" s="56">
        <v>6.2412761678849446E-2</v>
      </c>
      <c r="F18262" s="56">
        <v>0.22000216411273868</v>
      </c>
      <c r="G18262" s="37">
        <v>1</v>
      </c>
      <c r="H18262" s="39">
        <v>0.63903826943125619</v>
      </c>
    </row>
    <row r="18263" spans="1:8" ht="59" customHeight="1">
      <c r="A18263" s="11" t="s">
        <v>184</v>
      </c>
      <c r="B18263" s="57" t="s">
        <v>150</v>
      </c>
      <c r="C18263" s="58"/>
      <c r="D18263" s="59"/>
      <c r="E18263" s="58"/>
      <c r="F18263" s="58"/>
      <c r="G18263" s="58"/>
      <c r="H18263" s="60"/>
    </row>
    <row r="18264" spans="1:8" ht="59" customHeight="1">
      <c r="A18264" s="11" t="s">
        <v>185</v>
      </c>
      <c r="B18264" s="36">
        <v>-6.6799480732455133E-2</v>
      </c>
      <c r="C18264" s="54">
        <v>4.19356033182424E-2</v>
      </c>
      <c r="D18264" s="55">
        <v>-0.14899175290616862</v>
      </c>
      <c r="E18264" s="56">
        <v>1.5392791441258338E-2</v>
      </c>
      <c r="F18264" s="56">
        <v>2.5373500257163273</v>
      </c>
      <c r="G18264" s="37">
        <v>1</v>
      </c>
      <c r="H18264" s="39">
        <v>0.11118124481729985</v>
      </c>
    </row>
    <row r="18265" spans="1:8" ht="59" customHeight="1">
      <c r="A18265" s="11" t="s">
        <v>186</v>
      </c>
      <c r="B18265" s="57" t="s">
        <v>150</v>
      </c>
      <c r="C18265" s="58"/>
      <c r="D18265" s="59"/>
      <c r="E18265" s="58"/>
      <c r="F18265" s="58"/>
      <c r="G18265" s="58"/>
      <c r="H18265" s="60"/>
    </row>
    <row r="18266" spans="1:8" ht="40" customHeight="1">
      <c r="A18266" s="11" t="s">
        <v>187</v>
      </c>
      <c r="B18266" s="36">
        <v>0.43001565985170098</v>
      </c>
      <c r="C18266" s="54">
        <v>0.19092065473113798</v>
      </c>
      <c r="D18266" s="55">
        <v>5.5818052673863972E-2</v>
      </c>
      <c r="E18266" s="56">
        <v>0.80421326702953799</v>
      </c>
      <c r="F18266" s="56">
        <v>5.0729748939075234</v>
      </c>
      <c r="G18266" s="37">
        <v>1</v>
      </c>
      <c r="H18266" s="39">
        <v>2.4301643463462419E-2</v>
      </c>
    </row>
    <row r="18267" spans="1:8" ht="40" customHeight="1">
      <c r="A18267" s="11" t="s">
        <v>188</v>
      </c>
      <c r="B18267" s="36">
        <v>4.0081676792736144E-2</v>
      </c>
      <c r="C18267" s="54">
        <v>7.2124701090578947E-2</v>
      </c>
      <c r="D18267" s="55">
        <v>-0.10128013974051533</v>
      </c>
      <c r="E18267" s="56">
        <v>0.18144349332598761</v>
      </c>
      <c r="F18267" s="56">
        <v>0.30883300752365445</v>
      </c>
      <c r="G18267" s="37">
        <v>1</v>
      </c>
      <c r="H18267" s="39">
        <v>0.57839718291062669</v>
      </c>
    </row>
    <row r="18268" spans="1:8" ht="40" customHeight="1">
      <c r="A18268" s="11" t="s">
        <v>189</v>
      </c>
      <c r="B18268" s="36">
        <v>3.5357382499883627E-2</v>
      </c>
      <c r="C18268" s="54">
        <v>4.2870975976508782E-2</v>
      </c>
      <c r="D18268" s="55">
        <v>-4.8668186396155444E-2</v>
      </c>
      <c r="E18268" s="56">
        <v>0.1193829513959227</v>
      </c>
      <c r="F18268" s="56">
        <v>0.68019505850548767</v>
      </c>
      <c r="G18268" s="37">
        <v>1</v>
      </c>
      <c r="H18268" s="39">
        <v>0.40951956452713256</v>
      </c>
    </row>
    <row r="18269" spans="1:8" ht="40" customHeight="1">
      <c r="A18269" s="11" t="s">
        <v>190</v>
      </c>
      <c r="B18269" s="36">
        <v>1.5836041345583651E-3</v>
      </c>
      <c r="C18269" s="54">
        <v>3.5527787660264799E-2</v>
      </c>
      <c r="D18269" s="55">
        <v>-6.8049580129947176E-2</v>
      </c>
      <c r="E18269" s="56">
        <v>7.121678839906391E-2</v>
      </c>
      <c r="F18269" s="56">
        <v>1.9868126884896114E-3</v>
      </c>
      <c r="G18269" s="37">
        <v>1</v>
      </c>
      <c r="H18269" s="39">
        <v>0.96444712444615488</v>
      </c>
    </row>
    <row r="18270" spans="1:8" ht="40" customHeight="1">
      <c r="A18270" s="11" t="s">
        <v>191</v>
      </c>
      <c r="B18270" s="57" t="s">
        <v>150</v>
      </c>
      <c r="C18270" s="58"/>
      <c r="D18270" s="59"/>
      <c r="E18270" s="58"/>
      <c r="F18270" s="58"/>
      <c r="G18270" s="58"/>
      <c r="H18270" s="60"/>
    </row>
    <row r="18271" spans="1:8" ht="59" customHeight="1">
      <c r="A18271" s="11" t="s">
        <v>192</v>
      </c>
      <c r="B18271" s="36">
        <v>0.28843424411358887</v>
      </c>
      <c r="C18271" s="54">
        <v>0.22457910064398615</v>
      </c>
      <c r="D18271" s="55">
        <v>-0.15173270482901996</v>
      </c>
      <c r="E18271" s="56">
        <v>0.72860119305619775</v>
      </c>
      <c r="F18271" s="56">
        <v>1.6495100430225236</v>
      </c>
      <c r="G18271" s="37">
        <v>1</v>
      </c>
      <c r="H18271" s="39">
        <v>0.19902562997152184</v>
      </c>
    </row>
    <row r="18272" spans="1:8" ht="59" customHeight="1">
      <c r="A18272" s="11" t="s">
        <v>193</v>
      </c>
      <c r="B18272" s="36">
        <v>9.2113387878156094E-2</v>
      </c>
      <c r="C18272" s="54">
        <v>7.5701682245546575E-2</v>
      </c>
      <c r="D18272" s="55">
        <v>-5.6259182892210408E-2</v>
      </c>
      <c r="E18272" s="56">
        <v>0.2404859586485226</v>
      </c>
      <c r="F18272" s="56">
        <v>1.4805887678231859</v>
      </c>
      <c r="G18272" s="37">
        <v>1</v>
      </c>
      <c r="H18272" s="39">
        <v>0.22368242683588324</v>
      </c>
    </row>
    <row r="18273" spans="1:8" ht="59" customHeight="1">
      <c r="A18273" s="11" t="s">
        <v>194</v>
      </c>
      <c r="B18273" s="36">
        <v>6.9837692950732111E-2</v>
      </c>
      <c r="C18273" s="54">
        <v>4.8616186332886946E-2</v>
      </c>
      <c r="D18273" s="55">
        <v>-2.5448281327414682E-2</v>
      </c>
      <c r="E18273" s="56">
        <v>0.16512366722887889</v>
      </c>
      <c r="F18273" s="56">
        <v>2.0635642375694561</v>
      </c>
      <c r="G18273" s="37">
        <v>1</v>
      </c>
      <c r="H18273" s="39">
        <v>0.15085695049822256</v>
      </c>
    </row>
    <row r="18274" spans="1:8" ht="59" customHeight="1">
      <c r="A18274" s="11" t="s">
        <v>195</v>
      </c>
      <c r="B18274" s="36">
        <v>9.7060643619109682E-2</v>
      </c>
      <c r="C18274" s="54">
        <v>4.0940829888672335E-2</v>
      </c>
      <c r="D18274" s="55">
        <v>1.6818091540130933E-2</v>
      </c>
      <c r="E18274" s="56">
        <v>0.17730319569808844</v>
      </c>
      <c r="F18274" s="56">
        <v>5.6204753852152933</v>
      </c>
      <c r="G18274" s="37">
        <v>1</v>
      </c>
      <c r="H18274" s="39">
        <v>1.775183317372786E-2</v>
      </c>
    </row>
    <row r="18275" spans="1:8" ht="59" customHeight="1">
      <c r="A18275" s="11" t="s">
        <v>196</v>
      </c>
      <c r="B18275" s="57" t="s">
        <v>150</v>
      </c>
      <c r="C18275" s="58"/>
      <c r="D18275" s="59"/>
      <c r="E18275" s="58"/>
      <c r="F18275" s="58"/>
      <c r="G18275" s="58"/>
      <c r="H18275" s="60"/>
    </row>
    <row r="18276" spans="1:8" ht="59" customHeight="1">
      <c r="A18276" s="11" t="s">
        <v>197</v>
      </c>
      <c r="B18276" s="36">
        <v>-0.34367225206292484</v>
      </c>
      <c r="C18276" s="54">
        <v>0.16393005577111314</v>
      </c>
      <c r="D18276" s="55">
        <v>-0.66496925735794898</v>
      </c>
      <c r="E18276" s="56">
        <v>-2.2375246767900703E-2</v>
      </c>
      <c r="F18276" s="56">
        <v>4.3951303959796055</v>
      </c>
      <c r="G18276" s="37">
        <v>1</v>
      </c>
      <c r="H18276" s="39">
        <v>3.6041703469587127E-2</v>
      </c>
    </row>
    <row r="18277" spans="1:8" ht="59" customHeight="1">
      <c r="A18277" s="11" t="s">
        <v>198</v>
      </c>
      <c r="B18277" s="36">
        <v>-7.770327361255773E-2</v>
      </c>
      <c r="C18277" s="54">
        <v>6.8995648095381029E-2</v>
      </c>
      <c r="D18277" s="55">
        <v>-0.21293225896950407</v>
      </c>
      <c r="E18277" s="56">
        <v>5.7525711744388627E-2</v>
      </c>
      <c r="F18277" s="56">
        <v>1.2683386732113506</v>
      </c>
      <c r="G18277" s="37">
        <v>1</v>
      </c>
      <c r="H18277" s="39">
        <v>0.26007857516611699</v>
      </c>
    </row>
    <row r="18278" spans="1:8" ht="59" customHeight="1">
      <c r="A18278" s="11" t="s">
        <v>199</v>
      </c>
      <c r="B18278" s="36">
        <v>-4.6038873161758857E-2</v>
      </c>
      <c r="C18278" s="54">
        <v>4.7536694528209689E-2</v>
      </c>
      <c r="D18278" s="55">
        <v>-0.13920908238113208</v>
      </c>
      <c r="E18278" s="56">
        <v>4.7131336057614374E-2</v>
      </c>
      <c r="F18278" s="56">
        <v>0.93797531995878147</v>
      </c>
      <c r="G18278" s="37">
        <v>1</v>
      </c>
      <c r="H18278" s="39">
        <v>0.33279908205341224</v>
      </c>
    </row>
    <row r="18279" spans="1:8" ht="59" customHeight="1">
      <c r="A18279" s="11" t="s">
        <v>200</v>
      </c>
      <c r="B18279" s="36">
        <v>-3.8143165378955075E-2</v>
      </c>
      <c r="C18279" s="54">
        <v>3.9351559248042185E-2</v>
      </c>
      <c r="D18279" s="55">
        <v>-0.11527080424061184</v>
      </c>
      <c r="E18279" s="56">
        <v>3.8984473482701683E-2</v>
      </c>
      <c r="F18279" s="56">
        <v>0.93952766170240132</v>
      </c>
      <c r="G18279" s="37">
        <v>1</v>
      </c>
      <c r="H18279" s="39">
        <v>0.33239934458548404</v>
      </c>
    </row>
    <row r="18280" spans="1:8" ht="59" customHeight="1">
      <c r="A18280" s="11" t="s">
        <v>201</v>
      </c>
      <c r="B18280" s="57" t="s">
        <v>150</v>
      </c>
      <c r="C18280" s="58"/>
      <c r="D18280" s="59"/>
      <c r="E18280" s="58"/>
      <c r="F18280" s="58"/>
      <c r="G18280" s="58"/>
      <c r="H18280" s="60"/>
    </row>
    <row r="18281" spans="1:8" ht="77" customHeight="1">
      <c r="A18281" s="11" t="s">
        <v>202</v>
      </c>
      <c r="B18281" s="36">
        <v>7.2868617335688723E-2</v>
      </c>
      <c r="C18281" s="54">
        <v>0.15691304894497704</v>
      </c>
      <c r="D18281" s="55">
        <v>-0.23467530730083691</v>
      </c>
      <c r="E18281" s="56">
        <v>0.38041254197221436</v>
      </c>
      <c r="F18281" s="56">
        <v>0.21565669021221887</v>
      </c>
      <c r="G18281" s="37">
        <v>1</v>
      </c>
      <c r="H18281" s="39">
        <v>0.64236941912185108</v>
      </c>
    </row>
    <row r="18282" spans="1:8" ht="77" customHeight="1">
      <c r="A18282" s="11" t="s">
        <v>203</v>
      </c>
      <c r="B18282" s="36">
        <v>-3.5514170106047051E-2</v>
      </c>
      <c r="C18282" s="54">
        <v>7.6598400159806665E-2</v>
      </c>
      <c r="D18282" s="55">
        <v>-0.18564427569265518</v>
      </c>
      <c r="E18282" s="56">
        <v>0.11461593548056109</v>
      </c>
      <c r="F18282" s="56">
        <v>0.21496311316229233</v>
      </c>
      <c r="G18282" s="37">
        <v>1</v>
      </c>
      <c r="H18282" s="39">
        <v>0.6429048692055177</v>
      </c>
    </row>
    <row r="18283" spans="1:8" ht="77" customHeight="1">
      <c r="A18283" s="11" t="s">
        <v>204</v>
      </c>
      <c r="B18283" s="36">
        <v>-4.7239288955936237E-2</v>
      </c>
      <c r="C18283" s="54">
        <v>6.3112591834617482E-2</v>
      </c>
      <c r="D18283" s="55">
        <v>-0.17093769592276317</v>
      </c>
      <c r="E18283" s="56">
        <v>7.6459118010890698E-2</v>
      </c>
      <c r="F18283" s="56">
        <v>0.56024072160999894</v>
      </c>
      <c r="G18283" s="37">
        <v>1</v>
      </c>
      <c r="H18283" s="39">
        <v>0.45416326843994581</v>
      </c>
    </row>
    <row r="18284" spans="1:8" ht="77" customHeight="1">
      <c r="A18284" s="11" t="s">
        <v>205</v>
      </c>
      <c r="B18284" s="36">
        <v>-5.5860496413687545E-2</v>
      </c>
      <c r="C18284" s="54">
        <v>5.6652766091091669E-2</v>
      </c>
      <c r="D18284" s="55">
        <v>-0.16689787757679922</v>
      </c>
      <c r="E18284" s="56">
        <v>5.5176884749424122E-2</v>
      </c>
      <c r="F18284" s="56">
        <v>0.97222625052175349</v>
      </c>
      <c r="G18284" s="37">
        <v>1</v>
      </c>
      <c r="H18284" s="39">
        <v>0.32412558537670377</v>
      </c>
    </row>
    <row r="18285" spans="1:8" ht="77" customHeight="1">
      <c r="A18285" s="11" t="s">
        <v>206</v>
      </c>
      <c r="B18285" s="57" t="s">
        <v>150</v>
      </c>
      <c r="C18285" s="58"/>
      <c r="D18285" s="59"/>
      <c r="E18285" s="58"/>
      <c r="F18285" s="58"/>
      <c r="G18285" s="58"/>
      <c r="H18285" s="60"/>
    </row>
    <row r="18286" spans="1:8" ht="40" customHeight="1">
      <c r="A18286" s="11" t="s">
        <v>207</v>
      </c>
      <c r="B18286" s="36">
        <v>8.589613590069374E-2</v>
      </c>
      <c r="C18286" s="54">
        <v>0.1634350206989762</v>
      </c>
      <c r="D18286" s="55">
        <v>-0.23443061848185781</v>
      </c>
      <c r="E18286" s="56">
        <v>0.40622289028324526</v>
      </c>
      <c r="F18286" s="56">
        <v>0.27622120129773575</v>
      </c>
      <c r="G18286" s="37">
        <v>1</v>
      </c>
      <c r="H18286" s="39">
        <v>0.59918873991270616</v>
      </c>
    </row>
    <row r="18287" spans="1:8" ht="40" customHeight="1">
      <c r="A18287" s="11" t="s">
        <v>208</v>
      </c>
      <c r="B18287" s="36">
        <v>9.8553749165498791E-2</v>
      </c>
      <c r="C18287" s="54">
        <v>8.0413385885111641E-2</v>
      </c>
      <c r="D18287" s="55">
        <v>-5.905359104424153E-2</v>
      </c>
      <c r="E18287" s="56">
        <v>0.25616108937523913</v>
      </c>
      <c r="F18287" s="56">
        <v>1.5020680302794549</v>
      </c>
      <c r="G18287" s="37">
        <v>1</v>
      </c>
      <c r="H18287" s="39">
        <v>0.22035343568408761</v>
      </c>
    </row>
    <row r="18288" spans="1:8" ht="40" customHeight="1">
      <c r="A18288" s="11" t="s">
        <v>209</v>
      </c>
      <c r="B18288" s="36">
        <v>2.4131930238445579E-2</v>
      </c>
      <c r="C18288" s="54">
        <v>6.609710259220701E-2</v>
      </c>
      <c r="D18288" s="55">
        <v>-0.10541601032472918</v>
      </c>
      <c r="E18288" s="56">
        <v>0.15367987080162032</v>
      </c>
      <c r="F18288" s="56">
        <v>0.1332966631289158</v>
      </c>
      <c r="G18288" s="37">
        <v>1</v>
      </c>
      <c r="H18288" s="39">
        <v>0.71503813773687819</v>
      </c>
    </row>
    <row r="18289" spans="1:8" ht="40" customHeight="1">
      <c r="A18289" s="11" t="s">
        <v>210</v>
      </c>
      <c r="B18289" s="36">
        <v>1.3921654762176305E-2</v>
      </c>
      <c r="C18289" s="54">
        <v>5.7680549092620333E-2</v>
      </c>
      <c r="D18289" s="55">
        <v>-9.9130144067854017E-2</v>
      </c>
      <c r="E18289" s="56">
        <v>0.12697345359220663</v>
      </c>
      <c r="F18289" s="56">
        <v>5.8253623860905449E-2</v>
      </c>
      <c r="G18289" s="37">
        <v>1</v>
      </c>
      <c r="H18289" s="39">
        <v>0.80927775855552353</v>
      </c>
    </row>
    <row r="18290" spans="1:8" ht="40" customHeight="1">
      <c r="A18290" s="11" t="s">
        <v>211</v>
      </c>
      <c r="B18290" s="57" t="s">
        <v>150</v>
      </c>
      <c r="C18290" s="58"/>
      <c r="D18290" s="59"/>
      <c r="E18290" s="58"/>
      <c r="F18290" s="58"/>
      <c r="G18290" s="58"/>
      <c r="H18290" s="60"/>
    </row>
    <row r="18291" spans="1:8" ht="40" customHeight="1">
      <c r="A18291" s="11" t="s">
        <v>212</v>
      </c>
      <c r="B18291" s="36">
        <v>-6.438086993403011E-2</v>
      </c>
      <c r="C18291" s="54">
        <v>0.13620788776780304</v>
      </c>
      <c r="D18291" s="55">
        <v>-0.33134342436919784</v>
      </c>
      <c r="E18291" s="56">
        <v>0.20258168450113759</v>
      </c>
      <c r="F18291" s="56">
        <v>0.22341337280114734</v>
      </c>
      <c r="G18291" s="37">
        <v>1</v>
      </c>
      <c r="H18291" s="39">
        <v>0.63645131719747328</v>
      </c>
    </row>
    <row r="18292" spans="1:8" ht="40" customHeight="1">
      <c r="A18292" s="11" t="s">
        <v>213</v>
      </c>
      <c r="B18292" s="36">
        <v>2.5135199215047397E-2</v>
      </c>
      <c r="C18292" s="54">
        <v>6.9577382260727572E-2</v>
      </c>
      <c r="D18292" s="55">
        <v>-0.11123396415455467</v>
      </c>
      <c r="E18292" s="56">
        <v>0.16150436258464945</v>
      </c>
      <c r="F18292" s="56">
        <v>0.13050540333821276</v>
      </c>
      <c r="G18292" s="37">
        <v>1</v>
      </c>
      <c r="H18292" s="39">
        <v>0.71790859396505202</v>
      </c>
    </row>
    <row r="18293" spans="1:8" ht="40" customHeight="1">
      <c r="A18293" s="11" t="s">
        <v>214</v>
      </c>
      <c r="B18293" s="36">
        <v>-1.452028472995508E-3</v>
      </c>
      <c r="C18293" s="54">
        <v>5.4221972016865051E-2</v>
      </c>
      <c r="D18293" s="55">
        <v>-0.10772514079678963</v>
      </c>
      <c r="E18293" s="56">
        <v>0.10482108385079861</v>
      </c>
      <c r="F18293" s="56">
        <v>7.1713290156957083E-4</v>
      </c>
      <c r="G18293" s="37">
        <v>1</v>
      </c>
      <c r="H18293" s="39">
        <v>0.97863573382273039</v>
      </c>
    </row>
    <row r="18294" spans="1:8" ht="40" customHeight="1">
      <c r="A18294" s="11" t="s">
        <v>215</v>
      </c>
      <c r="B18294" s="36">
        <v>-5.0635729295102738E-2</v>
      </c>
      <c r="C18294" s="54">
        <v>4.6409350204918903E-2</v>
      </c>
      <c r="D18294" s="55">
        <v>-0.14159638424265036</v>
      </c>
      <c r="E18294" s="56">
        <v>4.0324925652444873E-2</v>
      </c>
      <c r="F18294" s="56">
        <v>1.1904280822198459</v>
      </c>
      <c r="G18294" s="37">
        <v>1</v>
      </c>
      <c r="H18294" s="39">
        <v>0.27524322404315882</v>
      </c>
    </row>
    <row r="18295" spans="1:8" ht="40" customHeight="1">
      <c r="A18295" s="11" t="s">
        <v>216</v>
      </c>
      <c r="B18295" s="57" t="s">
        <v>150</v>
      </c>
      <c r="C18295" s="58"/>
      <c r="D18295" s="59"/>
      <c r="E18295" s="58"/>
      <c r="F18295" s="58"/>
      <c r="G18295" s="58"/>
      <c r="H18295" s="60"/>
    </row>
    <row r="18296" spans="1:8" ht="59" customHeight="1">
      <c r="A18296" s="11" t="s">
        <v>217</v>
      </c>
      <c r="B18296" s="36">
        <v>-9.8214785322220249E-2</v>
      </c>
      <c r="C18296" s="54">
        <v>0.13462673935369054</v>
      </c>
      <c r="D18296" s="55">
        <v>-0.36207834581151477</v>
      </c>
      <c r="E18296" s="56">
        <v>0.1656487751670743</v>
      </c>
      <c r="F18296" s="56">
        <v>0.53221987508797131</v>
      </c>
      <c r="G18296" s="37">
        <v>1</v>
      </c>
      <c r="H18296" s="39">
        <v>0.46567507027748078</v>
      </c>
    </row>
    <row r="18297" spans="1:8" ht="59" customHeight="1">
      <c r="A18297" s="11" t="s">
        <v>218</v>
      </c>
      <c r="B18297" s="36">
        <v>1.4232031035442605E-2</v>
      </c>
      <c r="C18297" s="54">
        <v>6.4795684684605587E-2</v>
      </c>
      <c r="D18297" s="55">
        <v>-0.11276517729999788</v>
      </c>
      <c r="E18297" s="56">
        <v>0.14122923937088308</v>
      </c>
      <c r="F18297" s="56">
        <v>4.824380990982037E-2</v>
      </c>
      <c r="G18297" s="37">
        <v>1</v>
      </c>
      <c r="H18297" s="39">
        <v>0.82614784803745711</v>
      </c>
    </row>
    <row r="18298" spans="1:8" ht="59" customHeight="1">
      <c r="A18298" s="11" t="s">
        <v>219</v>
      </c>
      <c r="B18298" s="36">
        <v>6.3527754227039865E-2</v>
      </c>
      <c r="C18298" s="54">
        <v>4.5251362544667412E-2</v>
      </c>
      <c r="D18298" s="55">
        <v>-2.5163286611873018E-2</v>
      </c>
      <c r="E18298" s="56">
        <v>0.15221879506595276</v>
      </c>
      <c r="F18298" s="56">
        <v>1.9708958929084275</v>
      </c>
      <c r="G18298" s="37">
        <v>1</v>
      </c>
      <c r="H18298" s="39">
        <v>0.16035280009412267</v>
      </c>
    </row>
    <row r="18299" spans="1:8" ht="59" customHeight="1">
      <c r="A18299" s="11" t="s">
        <v>220</v>
      </c>
      <c r="B18299" s="36">
        <v>3.5889853942472641E-2</v>
      </c>
      <c r="C18299" s="54">
        <v>3.7529845746268845E-2</v>
      </c>
      <c r="D18299" s="55">
        <v>-3.7667292065558022E-2</v>
      </c>
      <c r="E18299" s="56">
        <v>0.1094469999505033</v>
      </c>
      <c r="F18299" s="56">
        <v>0.91451287285722893</v>
      </c>
      <c r="G18299" s="37">
        <v>1</v>
      </c>
      <c r="H18299" s="39">
        <v>0.33891984940542719</v>
      </c>
    </row>
    <row r="18300" spans="1:8" ht="59" customHeight="1">
      <c r="A18300" s="11" t="s">
        <v>221</v>
      </c>
      <c r="B18300" s="57" t="s">
        <v>150</v>
      </c>
      <c r="C18300" s="58"/>
      <c r="D18300" s="59"/>
      <c r="E18300" s="58"/>
      <c r="F18300" s="58"/>
      <c r="G18300" s="58"/>
      <c r="H18300" s="60"/>
    </row>
    <row r="18301" spans="1:8" ht="40" customHeight="1">
      <c r="A18301" s="11" t="s">
        <v>222</v>
      </c>
      <c r="B18301" s="36">
        <v>-7.440538870262671E-2</v>
      </c>
      <c r="C18301" s="54">
        <v>6.9210654785619941E-2</v>
      </c>
      <c r="D18301" s="55">
        <v>-0.21005577942887649</v>
      </c>
      <c r="E18301" s="56">
        <v>6.1245002023623082E-2</v>
      </c>
      <c r="F18301" s="56">
        <v>1.1557472363971812</v>
      </c>
      <c r="G18301" s="37">
        <v>1</v>
      </c>
      <c r="H18301" s="39">
        <v>0.28234927546919963</v>
      </c>
    </row>
    <row r="18302" spans="1:8" ht="40" customHeight="1">
      <c r="A18302" s="11" t="s">
        <v>223</v>
      </c>
      <c r="B18302" s="36">
        <v>-1.132897990187552E-2</v>
      </c>
      <c r="C18302" s="54">
        <v>4.8726727638224339E-2</v>
      </c>
      <c r="D18302" s="55">
        <v>-0.10683161115728765</v>
      </c>
      <c r="E18302" s="56">
        <v>8.4173651353536605E-2</v>
      </c>
      <c r="F18302" s="56">
        <v>5.4056400073481593E-2</v>
      </c>
      <c r="G18302" s="37">
        <v>1</v>
      </c>
      <c r="H18302" s="39">
        <v>0.81614943657365968</v>
      </c>
    </row>
    <row r="18303" spans="1:8" ht="40" customHeight="1">
      <c r="A18303" s="11" t="s">
        <v>224</v>
      </c>
      <c r="B18303" s="36">
        <v>-1.1471895803986902E-2</v>
      </c>
      <c r="C18303" s="54">
        <v>4.4863138854260881E-2</v>
      </c>
      <c r="D18303" s="55">
        <v>-9.940203219175775E-2</v>
      </c>
      <c r="E18303" s="56">
        <v>7.6458240583783948E-2</v>
      </c>
      <c r="F18303" s="56">
        <v>6.5386949397192279E-2</v>
      </c>
      <c r="G18303" s="37">
        <v>1</v>
      </c>
      <c r="H18303" s="39">
        <v>0.79817576152557768</v>
      </c>
    </row>
    <row r="18304" spans="1:8" ht="40" customHeight="1">
      <c r="A18304" s="11" t="s">
        <v>225</v>
      </c>
      <c r="B18304" s="36">
        <v>1.2702996342312733E-2</v>
      </c>
      <c r="C18304" s="54">
        <v>4.4245290398410707E-2</v>
      </c>
      <c r="D18304" s="55">
        <v>-7.4016179324088091E-2</v>
      </c>
      <c r="E18304" s="56">
        <v>9.9422172008713547E-2</v>
      </c>
      <c r="F18304" s="56">
        <v>8.2428661234837691E-2</v>
      </c>
      <c r="G18304" s="37">
        <v>1</v>
      </c>
      <c r="H18304" s="39">
        <v>0.7740327502797153</v>
      </c>
    </row>
    <row r="18305" spans="1:8" ht="40" customHeight="1">
      <c r="A18305" s="11" t="s">
        <v>226</v>
      </c>
      <c r="B18305" s="57" t="s">
        <v>150</v>
      </c>
      <c r="C18305" s="58"/>
      <c r="D18305" s="59"/>
      <c r="E18305" s="58"/>
      <c r="F18305" s="58"/>
      <c r="G18305" s="58"/>
      <c r="H18305" s="60"/>
    </row>
    <row r="18306" spans="1:8" ht="59" customHeight="1">
      <c r="A18306" s="11" t="s">
        <v>227</v>
      </c>
      <c r="B18306" s="36">
        <v>7.93579414411585E-2</v>
      </c>
      <c r="C18306" s="54">
        <v>0.11627007546979576</v>
      </c>
      <c r="D18306" s="55">
        <v>-0.14852721895939514</v>
      </c>
      <c r="E18306" s="56">
        <v>0.30724310184171216</v>
      </c>
      <c r="F18306" s="56">
        <v>0.46584868994809142</v>
      </c>
      <c r="G18306" s="37">
        <v>1</v>
      </c>
      <c r="H18306" s="39">
        <v>0.49490319020943452</v>
      </c>
    </row>
    <row r="18307" spans="1:8" ht="59" customHeight="1">
      <c r="A18307" s="11" t="s">
        <v>228</v>
      </c>
      <c r="B18307" s="36">
        <v>3.2208391687684516E-2</v>
      </c>
      <c r="C18307" s="54">
        <v>5.4942255503662947E-2</v>
      </c>
      <c r="D18307" s="55">
        <v>-7.5476450328892414E-2</v>
      </c>
      <c r="E18307" s="56">
        <v>0.13989323370426143</v>
      </c>
      <c r="F18307" s="56">
        <v>0.34365693283415388</v>
      </c>
      <c r="G18307" s="37">
        <v>1</v>
      </c>
      <c r="H18307" s="39">
        <v>0.55772593850942687</v>
      </c>
    </row>
    <row r="18308" spans="1:8" ht="59" customHeight="1">
      <c r="A18308" s="11" t="s">
        <v>229</v>
      </c>
      <c r="B18308" s="36">
        <v>5.8102877597168623E-3</v>
      </c>
      <c r="C18308" s="54">
        <v>4.3274253518676434E-2</v>
      </c>
      <c r="D18308" s="55">
        <v>-7.9005690594744646E-2</v>
      </c>
      <c r="E18308" s="56">
        <v>9.0626266114178358E-2</v>
      </c>
      <c r="F18308" s="56">
        <v>1.8027525288055315E-2</v>
      </c>
      <c r="G18308" s="37">
        <v>1</v>
      </c>
      <c r="H18308" s="39">
        <v>0.89319174745870589</v>
      </c>
    </row>
    <row r="18309" spans="1:8" ht="59" customHeight="1">
      <c r="A18309" s="11" t="s">
        <v>230</v>
      </c>
      <c r="B18309" s="36">
        <v>5.489577421694198E-2</v>
      </c>
      <c r="C18309" s="54">
        <v>4.0342087010857973E-2</v>
      </c>
      <c r="D18309" s="55">
        <v>-2.4173263385520748E-2</v>
      </c>
      <c r="E18309" s="56">
        <v>0.1339648118194047</v>
      </c>
      <c r="F18309" s="56">
        <v>1.8516594054250899</v>
      </c>
      <c r="G18309" s="37">
        <v>1</v>
      </c>
      <c r="H18309" s="39">
        <v>0.17359051897110944</v>
      </c>
    </row>
    <row r="18310" spans="1:8" ht="59" customHeight="1">
      <c r="A18310" s="11" t="s">
        <v>231</v>
      </c>
      <c r="B18310" s="57" t="s">
        <v>150</v>
      </c>
      <c r="C18310" s="58"/>
      <c r="D18310" s="59"/>
      <c r="E18310" s="58"/>
      <c r="F18310" s="58"/>
      <c r="G18310" s="58"/>
      <c r="H18310" s="60"/>
    </row>
    <row r="18311" spans="1:8" ht="40" customHeight="1">
      <c r="A18311" s="11" t="s">
        <v>232</v>
      </c>
      <c r="B18311" s="36">
        <v>-0.20673098777400523</v>
      </c>
      <c r="C18311" s="54">
        <v>0.18862653963151899</v>
      </c>
      <c r="D18311" s="55">
        <v>-0.57643221198019945</v>
      </c>
      <c r="E18311" s="56">
        <v>0.16297023643218905</v>
      </c>
      <c r="F18311" s="56">
        <v>1.2011730071801041</v>
      </c>
      <c r="G18311" s="37">
        <v>1</v>
      </c>
      <c r="H18311" s="39">
        <v>0.27308735795133665</v>
      </c>
    </row>
    <row r="18312" spans="1:8" ht="40" customHeight="1">
      <c r="A18312" s="11" t="s">
        <v>233</v>
      </c>
      <c r="B18312" s="36">
        <v>2.2990811245379918E-2</v>
      </c>
      <c r="C18312" s="54">
        <v>5.9456734351247577E-2</v>
      </c>
      <c r="D18312" s="55">
        <v>-9.3542246721430772E-2</v>
      </c>
      <c r="E18312" s="56">
        <v>0.13952386921219059</v>
      </c>
      <c r="F18312" s="56">
        <v>0.14952247866256896</v>
      </c>
      <c r="G18312" s="37">
        <v>1</v>
      </c>
      <c r="H18312" s="39">
        <v>0.69899211302786779</v>
      </c>
    </row>
    <row r="18313" spans="1:8" ht="40" customHeight="1">
      <c r="A18313" s="11" t="s">
        <v>234</v>
      </c>
      <c r="B18313" s="36">
        <v>-4.9299683270357122E-2</v>
      </c>
      <c r="C18313" s="54">
        <v>4.2044038480236433E-2</v>
      </c>
      <c r="D18313" s="55">
        <v>-0.13170448445623667</v>
      </c>
      <c r="E18313" s="56">
        <v>3.3105117915522411E-2</v>
      </c>
      <c r="F18313" s="56">
        <v>1.3749262654966758</v>
      </c>
      <c r="G18313" s="37">
        <v>1</v>
      </c>
      <c r="H18313" s="39">
        <v>0.24096728307976911</v>
      </c>
    </row>
    <row r="18314" spans="1:8" ht="40" customHeight="1">
      <c r="A18314" s="11" t="s">
        <v>235</v>
      </c>
      <c r="B18314" s="36">
        <v>8.7324254055075011E-3</v>
      </c>
      <c r="C18314" s="54">
        <v>3.3559677196507869E-2</v>
      </c>
      <c r="D18314" s="55">
        <v>-5.7043333232438029E-2</v>
      </c>
      <c r="E18314" s="56">
        <v>7.4508184043453038E-2</v>
      </c>
      <c r="F18314" s="56">
        <v>6.7707101042205356E-2</v>
      </c>
      <c r="G18314" s="37">
        <v>1</v>
      </c>
      <c r="H18314" s="39">
        <v>0.7947049672992561</v>
      </c>
    </row>
    <row r="18315" spans="1:8" ht="40" customHeight="1">
      <c r="A18315" s="11" t="s">
        <v>236</v>
      </c>
      <c r="B18315" s="57" t="s">
        <v>150</v>
      </c>
      <c r="C18315" s="58"/>
      <c r="D18315" s="59"/>
      <c r="E18315" s="58"/>
      <c r="F18315" s="58"/>
      <c r="G18315" s="58"/>
      <c r="H18315" s="60"/>
    </row>
    <row r="18316" spans="1:8" ht="59" customHeight="1">
      <c r="A18316" s="11" t="s">
        <v>237</v>
      </c>
      <c r="B18316" s="36">
        <v>-1.6595732687781388E-4</v>
      </c>
      <c r="C18316" s="54">
        <v>0.11463529285052967</v>
      </c>
      <c r="D18316" s="55">
        <v>-0.22484700267111787</v>
      </c>
      <c r="E18316" s="56">
        <v>0.22451508801736222</v>
      </c>
      <c r="F18316" s="56">
        <v>2.095830577411842E-6</v>
      </c>
      <c r="G18316" s="37">
        <v>1</v>
      </c>
      <c r="H18316" s="39">
        <v>0.99884490422345384</v>
      </c>
    </row>
    <row r="18317" spans="1:8" ht="59" customHeight="1">
      <c r="A18317" s="11" t="s">
        <v>238</v>
      </c>
      <c r="B18317" s="36">
        <v>2.4669176688105861E-2</v>
      </c>
      <c r="C18317" s="54">
        <v>5.2186823210671474E-2</v>
      </c>
      <c r="D18317" s="55">
        <v>-7.7615117272369152E-2</v>
      </c>
      <c r="E18317" s="56">
        <v>0.12695347064858087</v>
      </c>
      <c r="F18317" s="56">
        <v>0.22345372032940922</v>
      </c>
      <c r="G18317" s="37">
        <v>1</v>
      </c>
      <c r="H18317" s="39">
        <v>0.63642086386435859</v>
      </c>
    </row>
    <row r="18318" spans="1:8" ht="59" customHeight="1">
      <c r="A18318" s="11" t="s">
        <v>239</v>
      </c>
      <c r="B18318" s="36">
        <v>4.149894209177038E-2</v>
      </c>
      <c r="C18318" s="54">
        <v>4.1988184488976121E-2</v>
      </c>
      <c r="D18318" s="55">
        <v>-4.0796387282846139E-2</v>
      </c>
      <c r="E18318" s="56">
        <v>0.1237942714663869</v>
      </c>
      <c r="F18318" s="56">
        <v>0.97683195404581757</v>
      </c>
      <c r="G18318" s="37">
        <v>1</v>
      </c>
      <c r="H18318" s="39">
        <v>0.32298219922482596</v>
      </c>
    </row>
    <row r="18319" spans="1:8" ht="59" customHeight="1">
      <c r="A18319" s="11" t="s">
        <v>240</v>
      </c>
      <c r="B18319" s="36">
        <v>1.8185544448261332E-2</v>
      </c>
      <c r="C18319" s="54">
        <v>3.7843875448953734E-2</v>
      </c>
      <c r="D18319" s="55">
        <v>-5.5987088467107538E-2</v>
      </c>
      <c r="E18319" s="56">
        <v>9.2358177363630195E-2</v>
      </c>
      <c r="F18319" s="56">
        <v>0.23091992432009514</v>
      </c>
      <c r="G18319" s="37">
        <v>1</v>
      </c>
      <c r="H18319" s="39">
        <v>0.63084255587638194</v>
      </c>
    </row>
    <row r="18320" spans="1:8" ht="59" customHeight="1">
      <c r="A18320" s="11" t="s">
        <v>241</v>
      </c>
      <c r="B18320" s="57" t="s">
        <v>150</v>
      </c>
      <c r="C18320" s="58"/>
      <c r="D18320" s="59"/>
      <c r="E18320" s="58"/>
      <c r="F18320" s="58"/>
      <c r="G18320" s="58"/>
      <c r="H18320" s="60"/>
    </row>
    <row r="18321" spans="1:8" ht="40" customHeight="1">
      <c r="A18321" s="11" t="s">
        <v>242</v>
      </c>
      <c r="B18321" s="36">
        <v>0.14265021857294333</v>
      </c>
      <c r="C18321" s="54">
        <v>0.12409833541494303</v>
      </c>
      <c r="D18321" s="55">
        <v>-0.10057804938171647</v>
      </c>
      <c r="E18321" s="56">
        <v>0.38587848652760315</v>
      </c>
      <c r="F18321" s="56">
        <v>1.3213350963265609</v>
      </c>
      <c r="G18321" s="37">
        <v>1</v>
      </c>
      <c r="H18321" s="39">
        <v>0.25035258315635189</v>
      </c>
    </row>
    <row r="18322" spans="1:8" ht="40" customHeight="1">
      <c r="A18322" s="11" t="s">
        <v>243</v>
      </c>
      <c r="B18322" s="36">
        <v>-1.0111746354469736E-2</v>
      </c>
      <c r="C18322" s="54">
        <v>5.8615840954266411E-2</v>
      </c>
      <c r="D18322" s="55">
        <v>-0.12499668354835979</v>
      </c>
      <c r="E18322" s="56">
        <v>0.10477319083942031</v>
      </c>
      <c r="F18322" s="56">
        <v>2.9759274131394418E-2</v>
      </c>
      <c r="G18322" s="37">
        <v>1</v>
      </c>
      <c r="H18322" s="39">
        <v>0.86303757089131028</v>
      </c>
    </row>
    <row r="18323" spans="1:8" ht="40" customHeight="1">
      <c r="A18323" s="11" t="s">
        <v>244</v>
      </c>
      <c r="B18323" s="36">
        <v>-7.6083667438660318E-4</v>
      </c>
      <c r="C18323" s="54">
        <v>4.6105132503927733E-2</v>
      </c>
      <c r="D18323" s="55">
        <v>-9.1125235884531947E-2</v>
      </c>
      <c r="E18323" s="56">
        <v>8.9603562535758741E-2</v>
      </c>
      <c r="F18323" s="56">
        <v>2.7232300341180815E-4</v>
      </c>
      <c r="G18323" s="37">
        <v>1</v>
      </c>
      <c r="H18323" s="39">
        <v>0.98683373734728741</v>
      </c>
    </row>
    <row r="18324" spans="1:8" ht="40" customHeight="1">
      <c r="A18324" s="11" t="s">
        <v>245</v>
      </c>
      <c r="B18324" s="36">
        <v>2.2884285436658155E-2</v>
      </c>
      <c r="C18324" s="54">
        <v>3.8628560279117388E-2</v>
      </c>
      <c r="D18324" s="55">
        <v>-5.2826301485046398E-2</v>
      </c>
      <c r="E18324" s="56">
        <v>9.8594872358362715E-2</v>
      </c>
      <c r="F18324" s="56">
        <v>0.35096003797894948</v>
      </c>
      <c r="G18324" s="37">
        <v>1</v>
      </c>
      <c r="H18324" s="39">
        <v>0.55357017835522249</v>
      </c>
    </row>
    <row r="18325" spans="1:8" ht="40" customHeight="1">
      <c r="A18325" s="11" t="s">
        <v>246</v>
      </c>
      <c r="B18325" s="57" t="s">
        <v>150</v>
      </c>
      <c r="C18325" s="58"/>
      <c r="D18325" s="59"/>
      <c r="E18325" s="58"/>
      <c r="F18325" s="58"/>
      <c r="G18325" s="58"/>
      <c r="H18325" s="60"/>
    </row>
    <row r="18326" spans="1:8" ht="20" customHeight="1">
      <c r="A18326" s="11" t="s">
        <v>247</v>
      </c>
      <c r="B18326" s="36">
        <v>0.6517108990633711</v>
      </c>
      <c r="C18326" s="54">
        <v>0.5542458826297807</v>
      </c>
      <c r="D18326" s="55">
        <v>-0.43459106947061277</v>
      </c>
      <c r="E18326" s="56">
        <v>1.738012867597355</v>
      </c>
      <c r="F18326" s="56">
        <v>1.3826269477975566</v>
      </c>
      <c r="G18326" s="37">
        <v>1</v>
      </c>
      <c r="H18326" s="39">
        <v>0.23965418893741808</v>
      </c>
    </row>
    <row r="18327" spans="1:8" ht="20" customHeight="1">
      <c r="A18327" s="11" t="s">
        <v>248</v>
      </c>
      <c r="B18327" s="36">
        <v>-0.46852783770509987</v>
      </c>
      <c r="C18327" s="54">
        <v>0.45565454067806743</v>
      </c>
      <c r="D18327" s="55">
        <v>-1.3615943268262529</v>
      </c>
      <c r="E18327" s="56">
        <v>0.42453865141605307</v>
      </c>
      <c r="F18327" s="56">
        <v>1.0573028296784133</v>
      </c>
      <c r="G18327" s="37">
        <v>1</v>
      </c>
      <c r="H18327" s="39">
        <v>0.30383115401043925</v>
      </c>
    </row>
    <row r="18328" spans="1:8" ht="20" customHeight="1">
      <c r="A18328" s="11" t="s">
        <v>249</v>
      </c>
      <c r="B18328" s="36">
        <v>0.17994934586113284</v>
      </c>
      <c r="C18328" s="54">
        <v>0.50289040346023073</v>
      </c>
      <c r="D18328" s="55">
        <v>-0.80569773309173609</v>
      </c>
      <c r="E18328" s="56">
        <v>1.1655964248140018</v>
      </c>
      <c r="F18328" s="56">
        <v>0.12804241248835149</v>
      </c>
      <c r="G18328" s="37">
        <v>1</v>
      </c>
      <c r="H18328" s="39">
        <v>0.72047043000900912</v>
      </c>
    </row>
    <row r="18329" spans="1:8" ht="20" customHeight="1">
      <c r="A18329" s="11" t="s">
        <v>250</v>
      </c>
      <c r="B18329" s="36">
        <v>0.37372925000763096</v>
      </c>
      <c r="C18329" s="54">
        <v>0.47645870521441297</v>
      </c>
      <c r="D18329" s="55">
        <v>-0.56011265233320473</v>
      </c>
      <c r="E18329" s="56">
        <v>1.3075711523484665</v>
      </c>
      <c r="F18329" s="56">
        <v>0.61526703407817229</v>
      </c>
      <c r="G18329" s="37">
        <v>1</v>
      </c>
      <c r="H18329" s="39">
        <v>0.43281154287323553</v>
      </c>
    </row>
    <row r="18330" spans="1:8" ht="20" customHeight="1">
      <c r="A18330" s="11" t="s">
        <v>251</v>
      </c>
      <c r="B18330" s="36">
        <v>0.20376449646136127</v>
      </c>
      <c r="C18330" s="54">
        <v>0.22413259696536231</v>
      </c>
      <c r="D18330" s="55">
        <v>-0.23552732135218016</v>
      </c>
      <c r="E18330" s="56">
        <v>0.64305631427490273</v>
      </c>
      <c r="F18330" s="56">
        <v>0.82650785388276748</v>
      </c>
      <c r="G18330" s="37">
        <v>1</v>
      </c>
      <c r="H18330" s="39">
        <v>0.36328426708283479</v>
      </c>
    </row>
    <row r="18331" spans="1:8" ht="20" customHeight="1">
      <c r="A18331" s="11" t="s">
        <v>252</v>
      </c>
      <c r="B18331" s="36">
        <v>0.24008753255795706</v>
      </c>
      <c r="C18331" s="54">
        <v>0.26615039581015981</v>
      </c>
      <c r="D18331" s="55">
        <v>-0.28155765770103619</v>
      </c>
      <c r="E18331" s="56">
        <v>0.76173272281695037</v>
      </c>
      <c r="F18331" s="56">
        <v>0.81373872440365558</v>
      </c>
      <c r="G18331" s="37">
        <v>1</v>
      </c>
      <c r="H18331" s="39">
        <v>0.36701719927595888</v>
      </c>
    </row>
    <row r="18332" spans="1:8" ht="22" customHeight="1">
      <c r="A18332" s="11" t="s">
        <v>253</v>
      </c>
      <c r="B18332" s="57" t="s">
        <v>150</v>
      </c>
      <c r="C18332" s="58"/>
      <c r="D18332" s="59"/>
      <c r="E18332" s="58"/>
      <c r="F18332" s="58"/>
      <c r="G18332" s="58"/>
      <c r="H18332" s="60"/>
    </row>
    <row r="18333" spans="1:8" ht="20" customHeight="1">
      <c r="A18333" s="11" t="s">
        <v>254</v>
      </c>
      <c r="B18333" s="36">
        <v>0.21284584846207921</v>
      </c>
      <c r="C18333" s="54">
        <v>0.47330765992457108</v>
      </c>
      <c r="D18333" s="55">
        <v>-0.71482011859701178</v>
      </c>
      <c r="E18333" s="56">
        <v>1.1405118155211702</v>
      </c>
      <c r="F18333" s="56">
        <v>0.20222893806237782</v>
      </c>
      <c r="G18333" s="37">
        <v>1</v>
      </c>
      <c r="H18333" s="39">
        <v>0.65292769499301873</v>
      </c>
    </row>
    <row r="18334" spans="1:8" ht="20" customHeight="1">
      <c r="A18334" s="11" t="s">
        <v>255</v>
      </c>
      <c r="B18334" s="36">
        <v>0.40518348670287285</v>
      </c>
      <c r="C18334" s="54">
        <v>0.47412327039539715</v>
      </c>
      <c r="D18334" s="55">
        <v>-0.52408104750445095</v>
      </c>
      <c r="E18334" s="56">
        <v>1.3344480209101968</v>
      </c>
      <c r="F18334" s="56">
        <v>0.73033301215311597</v>
      </c>
      <c r="G18334" s="37">
        <v>1</v>
      </c>
      <c r="H18334" s="39">
        <v>0.39277526759148995</v>
      </c>
    </row>
    <row r="18335" spans="1:8" ht="20" customHeight="1">
      <c r="A18335" s="11" t="s">
        <v>256</v>
      </c>
      <c r="B18335" s="36">
        <v>-9.9015331701553078E-2</v>
      </c>
      <c r="C18335" s="54">
        <v>0.50688967793921746</v>
      </c>
      <c r="D18335" s="55">
        <v>-1.0925008445975264</v>
      </c>
      <c r="E18335" s="56">
        <v>0.89447018119442012</v>
      </c>
      <c r="F18335" s="56">
        <v>3.8157331782540348E-2</v>
      </c>
      <c r="G18335" s="37">
        <v>1</v>
      </c>
      <c r="H18335" s="39">
        <v>0.84512755376072624</v>
      </c>
    </row>
    <row r="18336" spans="1:8" ht="22" customHeight="1">
      <c r="A18336" s="11" t="s">
        <v>257</v>
      </c>
      <c r="B18336" s="57" t="s">
        <v>150</v>
      </c>
      <c r="C18336" s="58"/>
      <c r="D18336" s="59"/>
      <c r="E18336" s="58"/>
      <c r="F18336" s="58"/>
      <c r="G18336" s="58"/>
      <c r="H18336" s="60"/>
    </row>
    <row r="18337" spans="1:8" ht="20" customHeight="1">
      <c r="A18337" s="11" t="s">
        <v>258</v>
      </c>
      <c r="B18337" s="36">
        <v>7.1350292026317076E-4</v>
      </c>
      <c r="C18337" s="54">
        <v>0.5383600127853081</v>
      </c>
      <c r="D18337" s="55">
        <v>-1.0544527328554634</v>
      </c>
      <c r="E18337" s="56">
        <v>1.0558797386959897</v>
      </c>
      <c r="F18337" s="56">
        <v>1.7564909656520354E-6</v>
      </c>
      <c r="G18337" s="37">
        <v>1</v>
      </c>
      <c r="H18337" s="39">
        <v>0.99894254256633808</v>
      </c>
    </row>
    <row r="18338" spans="1:8" ht="20" customHeight="1">
      <c r="A18338" s="11" t="s">
        <v>259</v>
      </c>
      <c r="B18338" s="36">
        <v>-0.12745086084019139</v>
      </c>
      <c r="C18338" s="54">
        <v>0.66037897474645568</v>
      </c>
      <c r="D18338" s="55">
        <v>-1.4217698674907302</v>
      </c>
      <c r="E18338" s="56">
        <v>1.1668681458103474</v>
      </c>
      <c r="F18338" s="56">
        <v>3.7247666571013721E-2</v>
      </c>
      <c r="G18338" s="37">
        <v>1</v>
      </c>
      <c r="H18338" s="39">
        <v>0.8469616735305816</v>
      </c>
    </row>
    <row r="18339" spans="1:8" ht="20" customHeight="1">
      <c r="A18339" s="11" t="s">
        <v>260</v>
      </c>
      <c r="B18339" s="36">
        <v>-7.6624313080625311E-2</v>
      </c>
      <c r="C18339" s="54">
        <v>0.37387962562076937</v>
      </c>
      <c r="D18339" s="55">
        <v>-0.80941491385065201</v>
      </c>
      <c r="E18339" s="56">
        <v>0.65616628768940133</v>
      </c>
      <c r="F18339" s="56">
        <v>4.2001963201222715E-2</v>
      </c>
      <c r="G18339" s="37">
        <v>1</v>
      </c>
      <c r="H18339" s="39">
        <v>0.83761603010289987</v>
      </c>
    </row>
    <row r="18340" spans="1:8" ht="20" customHeight="1">
      <c r="A18340" s="11" t="s">
        <v>261</v>
      </c>
      <c r="B18340" s="36">
        <v>0.27920974400425919</v>
      </c>
      <c r="C18340" s="54">
        <v>0.50942506937043897</v>
      </c>
      <c r="D18340" s="55">
        <v>-0.71924504478361961</v>
      </c>
      <c r="E18340" s="56">
        <v>1.2776645327921379</v>
      </c>
      <c r="F18340" s="56">
        <v>0.30040040535585649</v>
      </c>
      <c r="G18340" s="37">
        <v>1</v>
      </c>
      <c r="H18340" s="39">
        <v>0.58363151142506653</v>
      </c>
    </row>
    <row r="18341" spans="1:8" ht="22" customHeight="1">
      <c r="A18341" s="11" t="s">
        <v>262</v>
      </c>
      <c r="B18341" s="57" t="s">
        <v>150</v>
      </c>
      <c r="C18341" s="58"/>
      <c r="D18341" s="59"/>
      <c r="E18341" s="58"/>
      <c r="F18341" s="58"/>
      <c r="G18341" s="58"/>
      <c r="H18341" s="60"/>
    </row>
    <row r="18342" spans="1:8" ht="20" customHeight="1">
      <c r="A18342" s="11" t="s">
        <v>263</v>
      </c>
      <c r="B18342" s="36">
        <v>-0.45571174676601289</v>
      </c>
      <c r="C18342" s="54">
        <v>0.29300570606679721</v>
      </c>
      <c r="D18342" s="55">
        <v>-1.0299923779216646</v>
      </c>
      <c r="E18342" s="56">
        <v>0.11856888438963875</v>
      </c>
      <c r="F18342" s="56">
        <v>2.4189577940244673</v>
      </c>
      <c r="G18342" s="37">
        <v>1</v>
      </c>
      <c r="H18342" s="39">
        <v>0.11987466001943559</v>
      </c>
    </row>
    <row r="18343" spans="1:8" ht="20" customHeight="1">
      <c r="A18343" s="11" t="s">
        <v>264</v>
      </c>
      <c r="B18343" s="36">
        <v>-1.2333420594634902E-2</v>
      </c>
      <c r="C18343" s="54">
        <v>0.51119699365522708</v>
      </c>
      <c r="D18343" s="55">
        <v>-1.0142611171640301</v>
      </c>
      <c r="E18343" s="56">
        <v>0.98959427597476035</v>
      </c>
      <c r="F18343" s="56">
        <v>5.8209048733566244E-4</v>
      </c>
      <c r="G18343" s="37">
        <v>1</v>
      </c>
      <c r="H18343" s="39">
        <v>0.98075166444880046</v>
      </c>
    </row>
    <row r="18344" spans="1:8" ht="22" customHeight="1">
      <c r="A18344" s="11" t="s">
        <v>265</v>
      </c>
      <c r="B18344" s="57" t="s">
        <v>150</v>
      </c>
      <c r="C18344" s="58"/>
      <c r="D18344" s="59"/>
      <c r="E18344" s="58"/>
      <c r="F18344" s="58"/>
      <c r="G18344" s="58"/>
      <c r="H18344" s="60"/>
    </row>
    <row r="18345" spans="1:8" ht="22" customHeight="1">
      <c r="A18345" s="11" t="s">
        <v>266</v>
      </c>
      <c r="B18345" s="57" t="s">
        <v>150</v>
      </c>
      <c r="C18345" s="58"/>
      <c r="D18345" s="59"/>
      <c r="E18345" s="58"/>
      <c r="F18345" s="58"/>
      <c r="G18345" s="58"/>
      <c r="H18345" s="60"/>
    </row>
    <row r="18346" spans="1:8" ht="20" customHeight="1">
      <c r="A18346" s="11" t="s">
        <v>267</v>
      </c>
      <c r="B18346" s="36">
        <v>0.20535163920229824</v>
      </c>
      <c r="C18346" s="54">
        <v>0.42856153005125502</v>
      </c>
      <c r="D18346" s="55">
        <v>-0.63461352485754141</v>
      </c>
      <c r="E18346" s="56">
        <v>1.0453168032621378</v>
      </c>
      <c r="F18346" s="56">
        <v>0.22959899359105451</v>
      </c>
      <c r="G18346" s="37">
        <v>1</v>
      </c>
      <c r="H18346" s="39">
        <v>0.6318213282127807</v>
      </c>
    </row>
    <row r="18347" spans="1:8" ht="20" customHeight="1">
      <c r="A18347" s="11" t="s">
        <v>268</v>
      </c>
      <c r="B18347" s="36">
        <v>-0.33686156727462291</v>
      </c>
      <c r="C18347" s="54">
        <v>0.21766956483311359</v>
      </c>
      <c r="D18347" s="55">
        <v>-0.76348607487803166</v>
      </c>
      <c r="E18347" s="56">
        <v>8.9762940328785901E-2</v>
      </c>
      <c r="F18347" s="56">
        <v>2.3950109964631854</v>
      </c>
      <c r="G18347" s="37">
        <v>1</v>
      </c>
      <c r="H18347" s="39">
        <v>0.12172289397166736</v>
      </c>
    </row>
    <row r="18348" spans="1:8" ht="20" customHeight="1">
      <c r="A18348" s="11" t="s">
        <v>269</v>
      </c>
      <c r="B18348" s="36">
        <v>5.3006894542508211E-2</v>
      </c>
      <c r="C18348" s="54">
        <v>0.18016111321803943</v>
      </c>
      <c r="D18348" s="55">
        <v>-0.30010239877949207</v>
      </c>
      <c r="E18348" s="56">
        <v>0.40611618786450854</v>
      </c>
      <c r="F18348" s="56">
        <v>8.6565055036408906E-2</v>
      </c>
      <c r="G18348" s="37">
        <v>1</v>
      </c>
      <c r="H18348" s="39">
        <v>0.76859025770714062</v>
      </c>
    </row>
    <row r="18349" spans="1:8" ht="20" customHeight="1">
      <c r="A18349" s="11" t="s">
        <v>270</v>
      </c>
      <c r="B18349" s="36">
        <v>9.0429865693840289E-3</v>
      </c>
      <c r="C18349" s="54">
        <v>0.22040366578021986</v>
      </c>
      <c r="D18349" s="55">
        <v>-0.42294026042044996</v>
      </c>
      <c r="E18349" s="56">
        <v>0.44102623355921799</v>
      </c>
      <c r="F18349" s="56">
        <v>1.6833954333420433E-3</v>
      </c>
      <c r="G18349" s="37">
        <v>1</v>
      </c>
      <c r="H18349" s="39">
        <v>0.96727261546665888</v>
      </c>
    </row>
    <row r="18350" spans="1:8" ht="20" customHeight="1">
      <c r="A18350" s="11" t="s">
        <v>271</v>
      </c>
      <c r="B18350" s="36">
        <v>0.1025288721546499</v>
      </c>
      <c r="C18350" s="54">
        <v>0.19080657879322799</v>
      </c>
      <c r="D18350" s="55">
        <v>-0.2714451502933809</v>
      </c>
      <c r="E18350" s="56">
        <v>0.47650289460268069</v>
      </c>
      <c r="F18350" s="56">
        <v>0.28873914815698082</v>
      </c>
      <c r="G18350" s="37">
        <v>1</v>
      </c>
      <c r="H18350" s="39">
        <v>0.5910296489043444</v>
      </c>
    </row>
    <row r="18351" spans="1:8" ht="20" customHeight="1">
      <c r="A18351" s="11" t="s">
        <v>272</v>
      </c>
      <c r="B18351" s="36">
        <v>9.5545129715894808E-2</v>
      </c>
      <c r="C18351" s="54">
        <v>0.23670423478801841</v>
      </c>
      <c r="D18351" s="55">
        <v>-0.36838664545673416</v>
      </c>
      <c r="E18351" s="56">
        <v>0.55947690488852375</v>
      </c>
      <c r="F18351" s="56">
        <v>0.16293149901418574</v>
      </c>
      <c r="G18351" s="37">
        <v>1</v>
      </c>
      <c r="H18351" s="39">
        <v>0.68647177349947408</v>
      </c>
    </row>
    <row r="18352" spans="1:8" ht="22" customHeight="1">
      <c r="A18352" s="11" t="s">
        <v>273</v>
      </c>
      <c r="B18352" s="57" t="s">
        <v>150</v>
      </c>
      <c r="C18352" s="58"/>
      <c r="D18352" s="59"/>
      <c r="E18352" s="58"/>
      <c r="F18352" s="58"/>
      <c r="G18352" s="58"/>
      <c r="H18352" s="60"/>
    </row>
    <row r="18353" spans="1:8" ht="20" customHeight="1">
      <c r="A18353" s="11" t="s">
        <v>274</v>
      </c>
      <c r="B18353" s="36">
        <v>0.15957966262392559</v>
      </c>
      <c r="C18353" s="54">
        <v>0.34128221611319637</v>
      </c>
      <c r="D18353" s="55">
        <v>-0.50932118952195449</v>
      </c>
      <c r="E18353" s="56">
        <v>0.82848051476980555</v>
      </c>
      <c r="F18353" s="56">
        <v>0.21863906867134278</v>
      </c>
      <c r="G18353" s="37">
        <v>1</v>
      </c>
      <c r="H18353" s="39">
        <v>0.64007884193269105</v>
      </c>
    </row>
    <row r="18354" spans="1:8" ht="20" customHeight="1">
      <c r="A18354" s="11" t="s">
        <v>275</v>
      </c>
      <c r="B18354" s="36">
        <v>0.3116399735110908</v>
      </c>
      <c r="C18354" s="54">
        <v>0.20265283541348281</v>
      </c>
      <c r="D18354" s="55">
        <v>-8.5552285264258676E-2</v>
      </c>
      <c r="E18354" s="56">
        <v>0.70883223228644021</v>
      </c>
      <c r="F18354" s="56">
        <v>2.3648355665011245</v>
      </c>
      <c r="G18354" s="37">
        <v>1</v>
      </c>
      <c r="H18354" s="39">
        <v>0.12409698869409413</v>
      </c>
    </row>
    <row r="18355" spans="1:8" ht="20" customHeight="1">
      <c r="A18355" s="11" t="s">
        <v>276</v>
      </c>
      <c r="B18355" s="36">
        <v>0.12486264573541236</v>
      </c>
      <c r="C18355" s="54">
        <v>0.15310608657829175</v>
      </c>
      <c r="D18355" s="55">
        <v>-0.17521976977191075</v>
      </c>
      <c r="E18355" s="56">
        <v>0.42494506124273546</v>
      </c>
      <c r="F18355" s="56">
        <v>0.66508959582073846</v>
      </c>
      <c r="G18355" s="37">
        <v>1</v>
      </c>
      <c r="H18355" s="39">
        <v>0.41476885400022645</v>
      </c>
    </row>
    <row r="18356" spans="1:8" ht="20" customHeight="1">
      <c r="A18356" s="11" t="s">
        <v>277</v>
      </c>
      <c r="B18356" s="36">
        <v>0.16982874993496772</v>
      </c>
      <c r="C18356" s="54">
        <v>0.18620710282894912</v>
      </c>
      <c r="D18356" s="55">
        <v>-0.19513046527531891</v>
      </c>
      <c r="E18356" s="56">
        <v>0.53478796514525428</v>
      </c>
      <c r="F18356" s="56">
        <v>0.83182111383317803</v>
      </c>
      <c r="G18356" s="37">
        <v>1</v>
      </c>
      <c r="H18356" s="39">
        <v>0.36174646304315317</v>
      </c>
    </row>
    <row r="18357" spans="1:8" ht="20" customHeight="1">
      <c r="A18357" s="11" t="s">
        <v>278</v>
      </c>
      <c r="B18357" s="36">
        <v>-0.19411959945723087</v>
      </c>
      <c r="C18357" s="54">
        <v>0.18799907225331722</v>
      </c>
      <c r="D18357" s="55">
        <v>-0.56259101020067592</v>
      </c>
      <c r="E18357" s="56">
        <v>0.17435181128621416</v>
      </c>
      <c r="F18357" s="56">
        <v>1.0661722161698486</v>
      </c>
      <c r="G18357" s="37">
        <v>1</v>
      </c>
      <c r="H18357" s="39">
        <v>0.30181165491727147</v>
      </c>
    </row>
    <row r="18358" spans="1:8" ht="20" customHeight="1">
      <c r="A18358" s="11" t="s">
        <v>279</v>
      </c>
      <c r="B18358" s="36">
        <v>-8.0197289781334405E-2</v>
      </c>
      <c r="C18358" s="54">
        <v>0.23488314776534891</v>
      </c>
      <c r="D18358" s="55">
        <v>-0.5405597999768178</v>
      </c>
      <c r="E18358" s="56">
        <v>0.38016522041414902</v>
      </c>
      <c r="F18358" s="56">
        <v>0.11657774940000072</v>
      </c>
      <c r="G18358" s="37">
        <v>1</v>
      </c>
      <c r="H18358" s="39">
        <v>0.73277625128546431</v>
      </c>
    </row>
    <row r="18359" spans="1:8" ht="22" customHeight="1">
      <c r="A18359" s="11" t="s">
        <v>280</v>
      </c>
      <c r="B18359" s="57" t="s">
        <v>150</v>
      </c>
      <c r="C18359" s="58"/>
      <c r="D18359" s="59"/>
      <c r="E18359" s="58"/>
      <c r="F18359" s="58"/>
      <c r="G18359" s="58"/>
      <c r="H18359" s="60"/>
    </row>
    <row r="18360" spans="1:8" ht="20" customHeight="1">
      <c r="A18360" s="11" t="s">
        <v>281</v>
      </c>
      <c r="B18360" s="36">
        <v>0.1655540453876716</v>
      </c>
      <c r="C18360" s="54">
        <v>0.19844710184044029</v>
      </c>
      <c r="D18360" s="55">
        <v>-0.22339512705594355</v>
      </c>
      <c r="E18360" s="56">
        <v>0.55450321783128675</v>
      </c>
      <c r="F18360" s="56">
        <v>0.69596928469761909</v>
      </c>
      <c r="G18360" s="37">
        <v>1</v>
      </c>
      <c r="H18360" s="39">
        <v>0.40414139654683701</v>
      </c>
    </row>
    <row r="18361" spans="1:8" ht="20" customHeight="1">
      <c r="A18361" s="11" t="s">
        <v>282</v>
      </c>
      <c r="B18361" s="36">
        <v>0.19841422731759131</v>
      </c>
      <c r="C18361" s="54">
        <v>0.48801737611565976</v>
      </c>
      <c r="D18361" s="55">
        <v>-0.75808225369883919</v>
      </c>
      <c r="E18361" s="56">
        <v>1.1549107083340218</v>
      </c>
      <c r="F18361" s="56">
        <v>0.16530083563122966</v>
      </c>
      <c r="G18361" s="37">
        <v>1</v>
      </c>
      <c r="H18361" s="39">
        <v>0.68432232551556826</v>
      </c>
    </row>
    <row r="18362" spans="1:8" ht="20" customHeight="1">
      <c r="A18362" s="11" t="s">
        <v>283</v>
      </c>
      <c r="B18362" s="36">
        <v>0.10252340003339756</v>
      </c>
      <c r="C18362" s="54">
        <v>0.14306537839871106</v>
      </c>
      <c r="D18362" s="55">
        <v>-0.17787958906267071</v>
      </c>
      <c r="E18362" s="56">
        <v>0.38292638912946581</v>
      </c>
      <c r="F18362" s="56">
        <v>0.51354310803931624</v>
      </c>
      <c r="G18362" s="37">
        <v>1</v>
      </c>
      <c r="H18362" s="39">
        <v>0.47360908115760525</v>
      </c>
    </row>
    <row r="18363" spans="1:8" ht="20" customHeight="1">
      <c r="A18363" s="11" t="s">
        <v>284</v>
      </c>
      <c r="B18363" s="36">
        <v>0.23982279294752787</v>
      </c>
      <c r="C18363" s="54">
        <v>0.17170696005659863</v>
      </c>
      <c r="D18363" s="55">
        <v>-9.6716664658263035E-2</v>
      </c>
      <c r="E18363" s="56">
        <v>0.5763622505533188</v>
      </c>
      <c r="F18363" s="56">
        <v>1.9507657139873529</v>
      </c>
      <c r="G18363" s="37">
        <v>1</v>
      </c>
      <c r="H18363" s="39">
        <v>0.16250436164595994</v>
      </c>
    </row>
    <row r="18364" spans="1:8" ht="20" customHeight="1">
      <c r="A18364" s="11" t="s">
        <v>285</v>
      </c>
      <c r="B18364" s="36">
        <v>0.24867809340539077</v>
      </c>
      <c r="C18364" s="54">
        <v>0.21770939899599764</v>
      </c>
      <c r="D18364" s="55">
        <v>-0.17802448772262514</v>
      </c>
      <c r="E18364" s="56">
        <v>0.67538067453340667</v>
      </c>
      <c r="F18364" s="56">
        <v>1.3047301558393496</v>
      </c>
      <c r="G18364" s="37">
        <v>1</v>
      </c>
      <c r="H18364" s="39">
        <v>0.25335101054537679</v>
      </c>
    </row>
    <row r="18365" spans="1:8" ht="22" customHeight="1">
      <c r="A18365" s="11" t="s">
        <v>286</v>
      </c>
      <c r="B18365" s="57" t="s">
        <v>150</v>
      </c>
      <c r="C18365" s="58"/>
      <c r="D18365" s="59"/>
      <c r="E18365" s="58"/>
      <c r="F18365" s="58"/>
      <c r="G18365" s="58"/>
      <c r="H18365" s="60"/>
    </row>
    <row r="18366" spans="1:8" ht="20" customHeight="1">
      <c r="A18366" s="11" t="s">
        <v>287</v>
      </c>
      <c r="B18366" s="36">
        <v>0.21905363857150675</v>
      </c>
      <c r="C18366" s="54">
        <v>0.25525173631962583</v>
      </c>
      <c r="D18366" s="55">
        <v>-0.28123057160627429</v>
      </c>
      <c r="E18366" s="56">
        <v>0.71933784874928774</v>
      </c>
      <c r="F18366" s="56">
        <v>0.73648436707239084</v>
      </c>
      <c r="G18366" s="37">
        <v>1</v>
      </c>
      <c r="H18366" s="39">
        <v>0.39078939333921525</v>
      </c>
    </row>
    <row r="18367" spans="1:8" ht="20" customHeight="1">
      <c r="A18367" s="11" t="s">
        <v>288</v>
      </c>
      <c r="B18367" s="36">
        <v>0.22613447278935295</v>
      </c>
      <c r="C18367" s="54">
        <v>0.26730592565801009</v>
      </c>
      <c r="D18367" s="55">
        <v>-0.2977755143544879</v>
      </c>
      <c r="E18367" s="56">
        <v>0.7500444599331938</v>
      </c>
      <c r="F18367" s="56">
        <v>0.71567586745712042</v>
      </c>
      <c r="G18367" s="37">
        <v>1</v>
      </c>
      <c r="H18367" s="39">
        <v>0.39756597644173575</v>
      </c>
    </row>
    <row r="18368" spans="1:8" ht="20" customHeight="1">
      <c r="A18368" s="11" t="s">
        <v>289</v>
      </c>
      <c r="B18368" s="36">
        <v>1.6545137134180966E-2</v>
      </c>
      <c r="C18368" s="54">
        <v>0.21513276156021013</v>
      </c>
      <c r="D18368" s="55">
        <v>-0.40510732741847377</v>
      </c>
      <c r="E18368" s="56">
        <v>0.43819760168683575</v>
      </c>
      <c r="F18368" s="56">
        <v>5.914630767506375E-3</v>
      </c>
      <c r="G18368" s="37">
        <v>1</v>
      </c>
      <c r="H18368" s="39">
        <v>0.9386978178688592</v>
      </c>
    </row>
    <row r="18369" spans="1:8" ht="22" customHeight="1">
      <c r="A18369" s="11" t="s">
        <v>290</v>
      </c>
      <c r="B18369" s="57" t="s">
        <v>150</v>
      </c>
      <c r="C18369" s="58"/>
      <c r="D18369" s="59"/>
      <c r="E18369" s="58"/>
      <c r="F18369" s="58"/>
      <c r="G18369" s="58"/>
      <c r="H18369" s="60"/>
    </row>
    <row r="18370" spans="1:8" ht="20" customHeight="1">
      <c r="A18370" s="11" t="s">
        <v>291</v>
      </c>
      <c r="B18370" s="36">
        <v>0.20028538744219049</v>
      </c>
      <c r="C18370" s="54">
        <v>0.50040397231047395</v>
      </c>
      <c r="D18370" s="55">
        <v>-0.78048837600711674</v>
      </c>
      <c r="E18370" s="56">
        <v>1.1810591508914978</v>
      </c>
      <c r="F18370" s="56">
        <v>0.16019797892759358</v>
      </c>
      <c r="G18370" s="37">
        <v>1</v>
      </c>
      <c r="H18370" s="39">
        <v>0.68897430782860747</v>
      </c>
    </row>
    <row r="18371" spans="1:8" ht="20" customHeight="1">
      <c r="A18371" s="11" t="s">
        <v>292</v>
      </c>
      <c r="B18371" s="36">
        <v>9.1519126090653311E-2</v>
      </c>
      <c r="C18371" s="54">
        <v>0.2146282686908931</v>
      </c>
      <c r="D18371" s="55">
        <v>-0.32914455060768277</v>
      </c>
      <c r="E18371" s="56">
        <v>0.51218280278898942</v>
      </c>
      <c r="F18371" s="56">
        <v>0.18182344589139382</v>
      </c>
      <c r="G18371" s="37">
        <v>1</v>
      </c>
      <c r="H18371" s="39">
        <v>0.66981086054337391</v>
      </c>
    </row>
    <row r="18372" spans="1:8" ht="22" customHeight="1">
      <c r="A18372" s="11" t="s">
        <v>293</v>
      </c>
      <c r="B18372" s="57" t="s">
        <v>150</v>
      </c>
      <c r="C18372" s="58"/>
      <c r="D18372" s="59"/>
      <c r="E18372" s="58"/>
      <c r="F18372" s="58"/>
      <c r="G18372" s="58"/>
      <c r="H18372" s="60"/>
    </row>
    <row r="18373" spans="1:8" ht="20" customHeight="1">
      <c r="A18373" s="11" t="s">
        <v>294</v>
      </c>
      <c r="B18373" s="36">
        <v>-0.42797183429818658</v>
      </c>
      <c r="C18373" s="54">
        <v>0.32150307108855525</v>
      </c>
      <c r="D18373" s="55">
        <v>-1.0581062745507754</v>
      </c>
      <c r="E18373" s="56">
        <v>0.20216260595440222</v>
      </c>
      <c r="F18373" s="56">
        <v>1.7719853406710309</v>
      </c>
      <c r="G18373" s="37">
        <v>1</v>
      </c>
      <c r="H18373" s="39">
        <v>0.18313656823525526</v>
      </c>
    </row>
    <row r="18374" spans="1:8" ht="20" customHeight="1">
      <c r="A18374" s="11" t="s">
        <v>295</v>
      </c>
      <c r="B18374" s="36">
        <v>0.96825962919110786</v>
      </c>
      <c r="C18374" s="54">
        <v>0.51782931868397164</v>
      </c>
      <c r="D18374" s="55">
        <v>-4.6667185568390446E-2</v>
      </c>
      <c r="E18374" s="56">
        <v>1.9831864439506062</v>
      </c>
      <c r="F18374" s="56">
        <v>3.4963135845645721</v>
      </c>
      <c r="G18374" s="37">
        <v>1</v>
      </c>
      <c r="H18374" s="39">
        <v>6.1505595635898747E-2</v>
      </c>
    </row>
    <row r="18375" spans="1:8" ht="20" customHeight="1">
      <c r="A18375" s="11" t="s">
        <v>296</v>
      </c>
      <c r="B18375" s="36">
        <v>0.18406884507946308</v>
      </c>
      <c r="C18375" s="54">
        <v>0.38237696847822128</v>
      </c>
      <c r="D18375" s="55">
        <v>-0.56537624165545797</v>
      </c>
      <c r="E18375" s="56">
        <v>0.93351393181438413</v>
      </c>
      <c r="F18375" s="56">
        <v>0.23172725830623944</v>
      </c>
      <c r="G18375" s="37">
        <v>1</v>
      </c>
      <c r="H18375" s="39">
        <v>0.6302460396632712</v>
      </c>
    </row>
    <row r="18376" spans="1:8" ht="22" customHeight="1">
      <c r="A18376" s="11" t="s">
        <v>297</v>
      </c>
      <c r="B18376" s="57" t="s">
        <v>150</v>
      </c>
      <c r="C18376" s="58"/>
      <c r="D18376" s="59"/>
      <c r="E18376" s="58"/>
      <c r="F18376" s="58"/>
      <c r="G18376" s="58"/>
      <c r="H18376" s="60"/>
    </row>
    <row r="18377" spans="1:8" ht="20" customHeight="1">
      <c r="A18377" s="11" t="s">
        <v>298</v>
      </c>
      <c r="B18377" s="36">
        <v>4.0347640606370375E-2</v>
      </c>
      <c r="C18377" s="54">
        <v>0.21502340151183522</v>
      </c>
      <c r="D18377" s="55">
        <v>-0.38109048219012198</v>
      </c>
      <c r="E18377" s="56">
        <v>0.4617857634028627</v>
      </c>
      <c r="F18377" s="56">
        <v>3.5209903261927619E-2</v>
      </c>
      <c r="G18377" s="37">
        <v>1</v>
      </c>
      <c r="H18377" s="39">
        <v>0.85115649947367911</v>
      </c>
    </row>
    <row r="18378" spans="1:8" ht="20" customHeight="1">
      <c r="A18378" s="11" t="s">
        <v>299</v>
      </c>
      <c r="B18378" s="36">
        <v>0.14946884612841366</v>
      </c>
      <c r="C18378" s="54">
        <v>0.25540565200331078</v>
      </c>
      <c r="D18378" s="55">
        <v>-0.35111703324604565</v>
      </c>
      <c r="E18378" s="56">
        <v>0.65005472550287302</v>
      </c>
      <c r="F18378" s="56">
        <v>0.34248405445857266</v>
      </c>
      <c r="G18378" s="37">
        <v>1</v>
      </c>
      <c r="H18378" s="39">
        <v>0.55839887604186766</v>
      </c>
    </row>
    <row r="18379" spans="1:8" ht="20" customHeight="1">
      <c r="A18379" s="11" t="s">
        <v>300</v>
      </c>
      <c r="B18379" s="36">
        <v>0.39690179402866282</v>
      </c>
      <c r="C18379" s="54">
        <v>0.49372634943214982</v>
      </c>
      <c r="D18379" s="55">
        <v>-0.57078406907678847</v>
      </c>
      <c r="E18379" s="56">
        <v>1.364587657134114</v>
      </c>
      <c r="F18379" s="56">
        <v>0.64623951956071535</v>
      </c>
      <c r="G18379" s="37">
        <v>1</v>
      </c>
      <c r="H18379" s="39">
        <v>0.42146036664413555</v>
      </c>
    </row>
    <row r="18380" spans="1:8" ht="20" customHeight="1">
      <c r="A18380" s="11" t="s">
        <v>301</v>
      </c>
      <c r="B18380" s="36">
        <v>0.26524002498024485</v>
      </c>
      <c r="C18380" s="54">
        <v>0.33509175456337942</v>
      </c>
      <c r="D18380" s="55">
        <v>-0.39152774548031394</v>
      </c>
      <c r="E18380" s="56">
        <v>0.92200779544080369</v>
      </c>
      <c r="F18380" s="56">
        <v>0.62654264663171577</v>
      </c>
      <c r="G18380" s="37">
        <v>1</v>
      </c>
      <c r="H18380" s="39">
        <v>0.42862633707497488</v>
      </c>
    </row>
    <row r="18381" spans="1:8" ht="22" customHeight="1">
      <c r="A18381" s="11" t="s">
        <v>302</v>
      </c>
      <c r="B18381" s="57" t="s">
        <v>150</v>
      </c>
      <c r="C18381" s="58"/>
      <c r="D18381" s="59"/>
      <c r="E18381" s="58"/>
      <c r="F18381" s="58"/>
      <c r="G18381" s="58"/>
      <c r="H18381" s="60"/>
    </row>
    <row r="18382" spans="1:8" ht="20" customHeight="1">
      <c r="A18382" s="11" t="s">
        <v>303</v>
      </c>
      <c r="B18382" s="36">
        <v>3.928814172251599E-2</v>
      </c>
      <c r="C18382" s="54">
        <v>0.30076219016373218</v>
      </c>
      <c r="D18382" s="55">
        <v>-0.55019491890978589</v>
      </c>
      <c r="E18382" s="56">
        <v>0.62877120235481776</v>
      </c>
      <c r="F18382" s="56">
        <v>1.7063829303799394E-2</v>
      </c>
      <c r="G18382" s="37">
        <v>1</v>
      </c>
      <c r="H18382" s="39">
        <v>0.89606912260637706</v>
      </c>
    </row>
    <row r="18383" spans="1:8" ht="20" customHeight="1">
      <c r="A18383" s="11" t="s">
        <v>304</v>
      </c>
      <c r="B18383" s="36">
        <v>0.25926797733686491</v>
      </c>
      <c r="C18383" s="54">
        <v>0.36334279639166656</v>
      </c>
      <c r="D18383" s="55">
        <v>-0.45287081763287129</v>
      </c>
      <c r="E18383" s="56">
        <v>0.97140677230660111</v>
      </c>
      <c r="F18383" s="56">
        <v>0.5091721609205031</v>
      </c>
      <c r="G18383" s="37">
        <v>1</v>
      </c>
      <c r="H18383" s="39">
        <v>0.47549744102768232</v>
      </c>
    </row>
    <row r="18384" spans="1:8" ht="22" customHeight="1">
      <c r="A18384" s="11" t="s">
        <v>305</v>
      </c>
      <c r="B18384" s="57" t="s">
        <v>150</v>
      </c>
      <c r="C18384" s="58"/>
      <c r="D18384" s="59"/>
      <c r="E18384" s="58"/>
      <c r="F18384" s="58"/>
      <c r="G18384" s="58"/>
      <c r="H18384" s="60"/>
    </row>
    <row r="18385" spans="1:8" ht="20" customHeight="1">
      <c r="A18385" s="11" t="s">
        <v>306</v>
      </c>
      <c r="B18385" s="36">
        <v>-0.23640963940209694</v>
      </c>
      <c r="C18385" s="54">
        <v>0.37659227637092163</v>
      </c>
      <c r="D18385" s="55">
        <v>-0.97451693794505756</v>
      </c>
      <c r="E18385" s="56">
        <v>0.50169765914086373</v>
      </c>
      <c r="F18385" s="56">
        <v>0.3940828575989308</v>
      </c>
      <c r="G18385" s="37">
        <v>1</v>
      </c>
      <c r="H18385" s="39">
        <v>0.53016104808174713</v>
      </c>
    </row>
    <row r="18386" spans="1:8" ht="22" customHeight="1">
      <c r="A18386" s="11" t="s">
        <v>307</v>
      </c>
      <c r="B18386" s="57" t="s">
        <v>150</v>
      </c>
      <c r="C18386" s="58"/>
      <c r="D18386" s="59"/>
      <c r="E18386" s="58"/>
      <c r="F18386" s="58"/>
      <c r="G18386" s="58"/>
      <c r="H18386" s="60"/>
    </row>
    <row r="18387" spans="1:8" ht="20" customHeight="1">
      <c r="A18387" s="11" t="s">
        <v>308</v>
      </c>
      <c r="B18387" s="36">
        <v>0.62683644792716875</v>
      </c>
      <c r="C18387" s="54">
        <v>0.50002675136422792</v>
      </c>
      <c r="D18387" s="55">
        <v>-0.35319797605328207</v>
      </c>
      <c r="E18387" s="56">
        <v>1.6068708719076197</v>
      </c>
      <c r="F18387" s="56">
        <v>1.5715275632762793</v>
      </c>
      <c r="G18387" s="37">
        <v>1</v>
      </c>
      <c r="H18387" s="39">
        <v>0.2099853131188848</v>
      </c>
    </row>
    <row r="18388" spans="1:8" ht="20" customHeight="1">
      <c r="A18388" s="11" t="s">
        <v>309</v>
      </c>
      <c r="B18388" s="36">
        <v>-1.4723171145888024E-2</v>
      </c>
      <c r="C18388" s="54">
        <v>0.24038635068942235</v>
      </c>
      <c r="D18388" s="55">
        <v>-0.48587176087217088</v>
      </c>
      <c r="E18388" s="56">
        <v>0.45642541858039487</v>
      </c>
      <c r="F18388" s="56">
        <v>3.7513113578918028E-3</v>
      </c>
      <c r="G18388" s="37">
        <v>1</v>
      </c>
      <c r="H18388" s="39">
        <v>0.95116174294491784</v>
      </c>
    </row>
    <row r="18389" spans="1:8" ht="22" customHeight="1">
      <c r="A18389" s="11" t="s">
        <v>310</v>
      </c>
      <c r="B18389" s="57" t="s">
        <v>150</v>
      </c>
      <c r="C18389" s="58"/>
      <c r="D18389" s="59"/>
      <c r="E18389" s="58"/>
      <c r="F18389" s="58"/>
      <c r="G18389" s="58"/>
      <c r="H18389" s="60"/>
    </row>
    <row r="18390" spans="1:8" ht="20" customHeight="1">
      <c r="A18390" s="11" t="s">
        <v>311</v>
      </c>
      <c r="B18390" s="36">
        <v>-8.9114885089537577E-2</v>
      </c>
      <c r="C18390" s="54">
        <v>0.27482909902434721</v>
      </c>
      <c r="D18390" s="55">
        <v>-0.62777002108085012</v>
      </c>
      <c r="E18390" s="56">
        <v>0.44954025090177496</v>
      </c>
      <c r="F18390" s="56">
        <v>0.10514171935157227</v>
      </c>
      <c r="G18390" s="37">
        <v>1</v>
      </c>
      <c r="H18390" s="39">
        <v>0.74574450180316298</v>
      </c>
    </row>
    <row r="18391" spans="1:8" ht="22" customHeight="1">
      <c r="A18391" s="11" t="s">
        <v>312</v>
      </c>
      <c r="B18391" s="57" t="s">
        <v>150</v>
      </c>
      <c r="C18391" s="58"/>
      <c r="D18391" s="59"/>
      <c r="E18391" s="58"/>
      <c r="F18391" s="58"/>
      <c r="G18391" s="58"/>
      <c r="H18391" s="60"/>
    </row>
    <row r="18392" spans="1:8" ht="20" customHeight="1">
      <c r="A18392" s="11" t="s">
        <v>313</v>
      </c>
      <c r="B18392" s="36">
        <v>-0.10854078103188544</v>
      </c>
      <c r="C18392" s="54">
        <v>0.1236033607669593</v>
      </c>
      <c r="D18392" s="55">
        <v>-0.35079891650323669</v>
      </c>
      <c r="E18392" s="56">
        <v>0.13371735443946584</v>
      </c>
      <c r="F18392" s="56">
        <v>0.77112596361095942</v>
      </c>
      <c r="G18392" s="37">
        <v>1</v>
      </c>
      <c r="H18392" s="39">
        <v>0.37986895172270818</v>
      </c>
    </row>
    <row r="18393" spans="1:8" ht="22" customHeight="1">
      <c r="A18393" s="11" t="s">
        <v>314</v>
      </c>
      <c r="B18393" s="57" t="s">
        <v>150</v>
      </c>
      <c r="C18393" s="58"/>
      <c r="D18393" s="59"/>
      <c r="E18393" s="58"/>
      <c r="F18393" s="58"/>
      <c r="G18393" s="58"/>
      <c r="H18393" s="60"/>
    </row>
    <row r="18394" spans="1:8" ht="20" customHeight="1">
      <c r="A18394" s="11" t="s">
        <v>420</v>
      </c>
      <c r="B18394" s="36">
        <v>0.27393646087004747</v>
      </c>
      <c r="C18394" s="54">
        <v>0.12426104973458407</v>
      </c>
      <c r="D18394" s="55">
        <v>3.0389278709122308E-2</v>
      </c>
      <c r="E18394" s="56">
        <v>0.51748364303097261</v>
      </c>
      <c r="F18394" s="56">
        <v>4.8599258701810522</v>
      </c>
      <c r="G18394" s="37">
        <v>1</v>
      </c>
      <c r="H18394" s="39">
        <v>2.7487517136220996E-2</v>
      </c>
    </row>
    <row r="18395" spans="1:8" ht="22" customHeight="1">
      <c r="A18395" s="11" t="s">
        <v>421</v>
      </c>
      <c r="B18395" s="57" t="s">
        <v>150</v>
      </c>
      <c r="C18395" s="58"/>
      <c r="D18395" s="59"/>
      <c r="E18395" s="58"/>
      <c r="F18395" s="58"/>
      <c r="G18395" s="58"/>
      <c r="H18395" s="60"/>
    </row>
    <row r="18396" spans="1:8" ht="40" customHeight="1">
      <c r="A18396" s="11" t="s">
        <v>422</v>
      </c>
      <c r="B18396" s="36">
        <v>-0.13067240734129726</v>
      </c>
      <c r="C18396" s="54">
        <v>0.18151712189983868</v>
      </c>
      <c r="D18396" s="55">
        <v>-0.4864394288423477</v>
      </c>
      <c r="E18396" s="56">
        <v>0.22509461415975318</v>
      </c>
      <c r="F18396" s="56">
        <v>0.51824198059204596</v>
      </c>
      <c r="G18396" s="37">
        <v>1</v>
      </c>
      <c r="H18396" s="39">
        <v>0.47159256792464332</v>
      </c>
    </row>
    <row r="18397" spans="1:8" ht="40" customHeight="1">
      <c r="A18397" s="11" t="s">
        <v>423</v>
      </c>
      <c r="B18397" s="36">
        <v>1.0408137192667275</v>
      </c>
      <c r="C18397" s="54">
        <v>0.69310957361689329</v>
      </c>
      <c r="D18397" s="55">
        <v>-0.31765608236229625</v>
      </c>
      <c r="E18397" s="56">
        <v>2.399283520895751</v>
      </c>
      <c r="F18397" s="56">
        <v>2.2549775426515315</v>
      </c>
      <c r="G18397" s="37">
        <v>1</v>
      </c>
      <c r="H18397" s="39">
        <v>0.13318538771806487</v>
      </c>
    </row>
    <row r="18398" spans="1:8" ht="40" customHeight="1">
      <c r="A18398" s="11" t="s">
        <v>424</v>
      </c>
      <c r="B18398" s="57" t="s">
        <v>150</v>
      </c>
      <c r="C18398" s="58"/>
      <c r="D18398" s="59"/>
      <c r="E18398" s="58"/>
      <c r="F18398" s="58"/>
      <c r="G18398" s="58"/>
      <c r="H18398" s="60"/>
    </row>
    <row r="18399" spans="1:8" ht="40" customHeight="1">
      <c r="A18399" s="11" t="s">
        <v>425</v>
      </c>
      <c r="B18399" s="36">
        <v>-9.8432566613757631E-3</v>
      </c>
      <c r="C18399" s="54">
        <v>0.20596221664371728</v>
      </c>
      <c r="D18399" s="55">
        <v>-0.41352178345909762</v>
      </c>
      <c r="E18399" s="56">
        <v>0.39383527013634612</v>
      </c>
      <c r="F18399" s="56">
        <v>2.2840336838049992E-3</v>
      </c>
      <c r="G18399" s="37">
        <v>1</v>
      </c>
      <c r="H18399" s="39">
        <v>0.96188235904246766</v>
      </c>
    </row>
    <row r="18400" spans="1:8" ht="40" customHeight="1">
      <c r="A18400" s="11" t="s">
        <v>426</v>
      </c>
      <c r="B18400" s="36">
        <v>0.18934424270589401</v>
      </c>
      <c r="C18400" s="54">
        <v>0.19416384052836483</v>
      </c>
      <c r="D18400" s="55">
        <v>-0.19120989182967946</v>
      </c>
      <c r="E18400" s="56">
        <v>0.56989837724146741</v>
      </c>
      <c r="F18400" s="56">
        <v>0.95097149912798296</v>
      </c>
      <c r="G18400" s="37">
        <v>1</v>
      </c>
      <c r="H18400" s="39">
        <v>0.32947213380766061</v>
      </c>
    </row>
    <row r="18401" spans="1:8" ht="40" customHeight="1">
      <c r="A18401" s="11" t="s">
        <v>427</v>
      </c>
      <c r="B18401" s="57" t="s">
        <v>150</v>
      </c>
      <c r="C18401" s="58"/>
      <c r="D18401" s="59"/>
      <c r="E18401" s="58"/>
      <c r="F18401" s="58"/>
      <c r="G18401" s="58"/>
      <c r="H18401" s="60"/>
    </row>
    <row r="18402" spans="1:8" ht="40" customHeight="1">
      <c r="A18402" s="11" t="s">
        <v>428</v>
      </c>
      <c r="B18402" s="36">
        <v>0.10608883905420073</v>
      </c>
      <c r="C18402" s="54">
        <v>0.36843134444662479</v>
      </c>
      <c r="D18402" s="55">
        <v>-0.6160233268368549</v>
      </c>
      <c r="E18402" s="56">
        <v>0.82820100494525639</v>
      </c>
      <c r="F18402" s="56">
        <v>8.2913691633900624E-2</v>
      </c>
      <c r="G18402" s="37">
        <v>1</v>
      </c>
      <c r="H18402" s="39">
        <v>0.77338702075862065</v>
      </c>
    </row>
    <row r="18403" spans="1:8" ht="40" customHeight="1">
      <c r="A18403" s="11" t="s">
        <v>429</v>
      </c>
      <c r="B18403" s="57" t="s">
        <v>150</v>
      </c>
      <c r="C18403" s="58"/>
      <c r="D18403" s="59"/>
      <c r="E18403" s="58"/>
      <c r="F18403" s="58"/>
      <c r="G18403" s="58"/>
      <c r="H18403" s="60"/>
    </row>
    <row r="18404" spans="1:8" ht="59" customHeight="1">
      <c r="A18404" s="11" t="s">
        <v>430</v>
      </c>
      <c r="B18404" s="36">
        <v>-9.8943095320924906E-2</v>
      </c>
      <c r="C18404" s="54">
        <v>0.3947939294649494</v>
      </c>
      <c r="D18404" s="55">
        <v>-0.87272497838727203</v>
      </c>
      <c r="E18404" s="56">
        <v>0.67483878774542216</v>
      </c>
      <c r="F18404" s="56">
        <v>6.281018217238378E-2</v>
      </c>
      <c r="G18404" s="37">
        <v>1</v>
      </c>
      <c r="H18404" s="39">
        <v>0.80210822931487824</v>
      </c>
    </row>
    <row r="18405" spans="1:8" ht="59" customHeight="1">
      <c r="A18405" s="11" t="s">
        <v>431</v>
      </c>
      <c r="B18405" s="36">
        <v>-1.9764349353424691</v>
      </c>
      <c r="C18405" s="54">
        <v>1.1069890609193975</v>
      </c>
      <c r="D18405" s="55">
        <v>-4.1460936260243031</v>
      </c>
      <c r="E18405" s="56">
        <v>0.19322375533936542</v>
      </c>
      <c r="F18405" s="56">
        <v>3.187706919448579</v>
      </c>
      <c r="G18405" s="37">
        <v>1</v>
      </c>
      <c r="H18405" s="39">
        <v>7.4194018424597052E-2</v>
      </c>
    </row>
    <row r="18406" spans="1:8" ht="59" customHeight="1">
      <c r="A18406" s="11" t="s">
        <v>432</v>
      </c>
      <c r="B18406" s="57" t="s">
        <v>150</v>
      </c>
      <c r="C18406" s="58"/>
      <c r="D18406" s="59"/>
      <c r="E18406" s="58"/>
      <c r="F18406" s="58"/>
      <c r="G18406" s="58"/>
      <c r="H18406" s="60"/>
    </row>
    <row r="18407" spans="1:8" ht="59" customHeight="1">
      <c r="A18407" s="11" t="s">
        <v>433</v>
      </c>
      <c r="B18407" s="57" t="s">
        <v>150</v>
      </c>
      <c r="C18407" s="58"/>
      <c r="D18407" s="59"/>
      <c r="E18407" s="58"/>
      <c r="F18407" s="58"/>
      <c r="G18407" s="58"/>
      <c r="H18407" s="60"/>
    </row>
    <row r="18408" spans="1:8" ht="59" customHeight="1">
      <c r="A18408" s="11" t="s">
        <v>434</v>
      </c>
      <c r="B18408" s="57" t="s">
        <v>150</v>
      </c>
      <c r="C18408" s="58"/>
      <c r="D18408" s="59"/>
      <c r="E18408" s="58"/>
      <c r="F18408" s="58"/>
      <c r="G18408" s="58"/>
      <c r="H18408" s="60"/>
    </row>
    <row r="18409" spans="1:8" ht="59" customHeight="1">
      <c r="A18409" s="11" t="s">
        <v>435</v>
      </c>
      <c r="B18409" s="57" t="s">
        <v>150</v>
      </c>
      <c r="C18409" s="58"/>
      <c r="D18409" s="59"/>
      <c r="E18409" s="58"/>
      <c r="F18409" s="58"/>
      <c r="G18409" s="58"/>
      <c r="H18409" s="60"/>
    </row>
    <row r="18410" spans="1:8" ht="40" customHeight="1">
      <c r="A18410" s="11" t="s">
        <v>436</v>
      </c>
      <c r="B18410" s="36">
        <v>0.23802485134104445</v>
      </c>
      <c r="C18410" s="54">
        <v>0.21412418013452136</v>
      </c>
      <c r="D18410" s="55">
        <v>-0.18165082994178422</v>
      </c>
      <c r="E18410" s="56">
        <v>0.65770053262387318</v>
      </c>
      <c r="F18410" s="56">
        <v>1.2357003764667629</v>
      </c>
      <c r="G18410" s="37">
        <v>1</v>
      </c>
      <c r="H18410" s="39">
        <v>0.2663013080268779</v>
      </c>
    </row>
    <row r="18411" spans="1:8" ht="40" customHeight="1">
      <c r="A18411" s="11" t="s">
        <v>437</v>
      </c>
      <c r="B18411" s="57" t="s">
        <v>150</v>
      </c>
      <c r="C18411" s="58"/>
      <c r="D18411" s="59"/>
      <c r="E18411" s="58"/>
      <c r="F18411" s="58"/>
      <c r="G18411" s="58"/>
      <c r="H18411" s="60"/>
    </row>
    <row r="18412" spans="1:8" ht="59" customHeight="1">
      <c r="A18412" s="11" t="s">
        <v>438</v>
      </c>
      <c r="B18412" s="36">
        <v>-0.28302907582037873</v>
      </c>
      <c r="C18412" s="54">
        <v>0.274692415007742</v>
      </c>
      <c r="D18412" s="55">
        <v>-0.8214163160618827</v>
      </c>
      <c r="E18412" s="56">
        <v>0.25535816442112524</v>
      </c>
      <c r="F18412" s="56">
        <v>1.0616192171608205</v>
      </c>
      <c r="G18412" s="37">
        <v>1</v>
      </c>
      <c r="H18412" s="39">
        <v>0.30284616943702447</v>
      </c>
    </row>
    <row r="18413" spans="1:8" ht="59" customHeight="1">
      <c r="A18413" s="11" t="s">
        <v>439</v>
      </c>
      <c r="B18413" s="36">
        <v>-0.59539292252852793</v>
      </c>
      <c r="C18413" s="54">
        <v>0.91326324335152032</v>
      </c>
      <c r="D18413" s="55">
        <v>-2.3853559879017463</v>
      </c>
      <c r="E18413" s="56">
        <v>1.1945701428446904</v>
      </c>
      <c r="F18413" s="56">
        <v>0.42502588303973488</v>
      </c>
      <c r="G18413" s="37">
        <v>1</v>
      </c>
      <c r="H18413" s="39">
        <v>0.51443982031372903</v>
      </c>
    </row>
    <row r="18414" spans="1:8" ht="59" customHeight="1">
      <c r="A18414" s="11" t="s">
        <v>440</v>
      </c>
      <c r="B18414" s="57" t="s">
        <v>150</v>
      </c>
      <c r="C18414" s="58"/>
      <c r="D18414" s="59"/>
      <c r="E18414" s="58"/>
      <c r="F18414" s="58"/>
      <c r="G18414" s="58"/>
      <c r="H18414" s="60"/>
    </row>
    <row r="18415" spans="1:8" ht="59" customHeight="1">
      <c r="A18415" s="11" t="s">
        <v>441</v>
      </c>
      <c r="B18415" s="57" t="s">
        <v>150</v>
      </c>
      <c r="C18415" s="58"/>
      <c r="D18415" s="59"/>
      <c r="E18415" s="58"/>
      <c r="F18415" s="58"/>
      <c r="G18415" s="58"/>
      <c r="H18415" s="60"/>
    </row>
    <row r="18416" spans="1:8" ht="59" customHeight="1">
      <c r="A18416" s="11" t="s">
        <v>442</v>
      </c>
      <c r="B18416" s="57" t="s">
        <v>150</v>
      </c>
      <c r="C18416" s="58"/>
      <c r="D18416" s="59"/>
      <c r="E18416" s="58"/>
      <c r="F18416" s="58"/>
      <c r="G18416" s="58"/>
      <c r="H18416" s="60"/>
    </row>
    <row r="18417" spans="1:8" ht="59" customHeight="1">
      <c r="A18417" s="11" t="s">
        <v>443</v>
      </c>
      <c r="B18417" s="57" t="s">
        <v>150</v>
      </c>
      <c r="C18417" s="58"/>
      <c r="D18417" s="59"/>
      <c r="E18417" s="58"/>
      <c r="F18417" s="58"/>
      <c r="G18417" s="58"/>
      <c r="H18417" s="60"/>
    </row>
    <row r="18418" spans="1:8" ht="59" customHeight="1">
      <c r="A18418" s="11" t="s">
        <v>444</v>
      </c>
      <c r="B18418" s="36">
        <v>4.8953851766814278E-2</v>
      </c>
      <c r="C18418" s="54">
        <v>0.11781180338881879</v>
      </c>
      <c r="D18418" s="55">
        <v>-0.18195303982898439</v>
      </c>
      <c r="E18418" s="56">
        <v>0.27986074336261296</v>
      </c>
      <c r="F18418" s="56">
        <v>0.17266174629312114</v>
      </c>
      <c r="G18418" s="37">
        <v>1</v>
      </c>
      <c r="H18418" s="39">
        <v>0.67775698307331833</v>
      </c>
    </row>
    <row r="18419" spans="1:8" ht="59" customHeight="1">
      <c r="A18419" s="11" t="s">
        <v>445</v>
      </c>
      <c r="B18419" s="57" t="s">
        <v>150</v>
      </c>
      <c r="C18419" s="58"/>
      <c r="D18419" s="59"/>
      <c r="E18419" s="58"/>
      <c r="F18419" s="58"/>
      <c r="G18419" s="58"/>
      <c r="H18419" s="60"/>
    </row>
    <row r="18420" spans="1:8" ht="77" customHeight="1">
      <c r="A18420" s="11" t="s">
        <v>446</v>
      </c>
      <c r="B18420" s="36">
        <v>-8.2446721952774346E-2</v>
      </c>
      <c r="C18420" s="54">
        <v>0.15404660306229068</v>
      </c>
      <c r="D18420" s="55">
        <v>-0.38437251589560162</v>
      </c>
      <c r="E18420" s="56">
        <v>0.2194790719900529</v>
      </c>
      <c r="F18420" s="56">
        <v>0.28644584957331093</v>
      </c>
      <c r="G18420" s="37">
        <v>1</v>
      </c>
      <c r="H18420" s="39">
        <v>0.59250716774003576</v>
      </c>
    </row>
    <row r="18421" spans="1:8" ht="77" customHeight="1">
      <c r="A18421" s="11" t="s">
        <v>447</v>
      </c>
      <c r="B18421" s="36">
        <v>6.3799034070818564E-2</v>
      </c>
      <c r="C18421" s="54">
        <v>0.40451893442140086</v>
      </c>
      <c r="D18421" s="55">
        <v>-0.72904350845964694</v>
      </c>
      <c r="E18421" s="56">
        <v>0.85664157660128404</v>
      </c>
      <c r="F18421" s="56">
        <v>2.4874278804545878E-2</v>
      </c>
      <c r="G18421" s="37">
        <v>1</v>
      </c>
      <c r="H18421" s="39">
        <v>0.87468073664271895</v>
      </c>
    </row>
    <row r="18422" spans="1:8" ht="77" customHeight="1">
      <c r="A18422" s="11" t="s">
        <v>448</v>
      </c>
      <c r="B18422" s="57" t="s">
        <v>150</v>
      </c>
      <c r="C18422" s="58"/>
      <c r="D18422" s="59"/>
      <c r="E18422" s="58"/>
      <c r="F18422" s="58"/>
      <c r="G18422" s="58"/>
      <c r="H18422" s="60"/>
    </row>
    <row r="18423" spans="1:8" ht="77" customHeight="1">
      <c r="A18423" s="11" t="s">
        <v>449</v>
      </c>
      <c r="B18423" s="57" t="s">
        <v>150</v>
      </c>
      <c r="C18423" s="58"/>
      <c r="D18423" s="59"/>
      <c r="E18423" s="58"/>
      <c r="F18423" s="58"/>
      <c r="G18423" s="58"/>
      <c r="H18423" s="60"/>
    </row>
    <row r="18424" spans="1:8" ht="77" customHeight="1">
      <c r="A18424" s="11" t="s">
        <v>450</v>
      </c>
      <c r="B18424" s="57" t="s">
        <v>150</v>
      </c>
      <c r="C18424" s="58"/>
      <c r="D18424" s="59"/>
      <c r="E18424" s="58"/>
      <c r="F18424" s="58"/>
      <c r="G18424" s="58"/>
      <c r="H18424" s="60"/>
    </row>
    <row r="18425" spans="1:8" ht="77" customHeight="1">
      <c r="A18425" s="11" t="s">
        <v>451</v>
      </c>
      <c r="B18425" s="57" t="s">
        <v>150</v>
      </c>
      <c r="C18425" s="58"/>
      <c r="D18425" s="59"/>
      <c r="E18425" s="58"/>
      <c r="F18425" s="58"/>
      <c r="G18425" s="58"/>
      <c r="H18425" s="60"/>
    </row>
    <row r="18426" spans="1:8" ht="40" customHeight="1">
      <c r="A18426" s="11" t="s">
        <v>452</v>
      </c>
      <c r="B18426" s="36">
        <v>-9.5058379954927025E-2</v>
      </c>
      <c r="C18426" s="54">
        <v>0.11222534341072929</v>
      </c>
      <c r="D18426" s="55">
        <v>-0.31501601119259581</v>
      </c>
      <c r="E18426" s="56">
        <v>0.12489925128274179</v>
      </c>
      <c r="F18426" s="56">
        <v>0.7174620448079323</v>
      </c>
      <c r="G18426" s="37">
        <v>1</v>
      </c>
      <c r="H18426" s="39">
        <v>0.39697766835717574</v>
      </c>
    </row>
    <row r="18427" spans="1:8" ht="40" customHeight="1">
      <c r="A18427" s="11" t="s">
        <v>453</v>
      </c>
      <c r="B18427" s="57" t="s">
        <v>150</v>
      </c>
      <c r="C18427" s="58"/>
      <c r="D18427" s="59"/>
      <c r="E18427" s="58"/>
      <c r="F18427" s="58"/>
      <c r="G18427" s="58"/>
      <c r="H18427" s="60"/>
    </row>
    <row r="18428" spans="1:8" ht="59" customHeight="1">
      <c r="A18428" s="11" t="s">
        <v>454</v>
      </c>
      <c r="B18428" s="36">
        <v>7.6913665008184945E-2</v>
      </c>
      <c r="C18428" s="54">
        <v>0.16917491911674221</v>
      </c>
      <c r="D18428" s="55">
        <v>-0.25466308354810641</v>
      </c>
      <c r="E18428" s="56">
        <v>0.40849041356447624</v>
      </c>
      <c r="F18428" s="56">
        <v>0.20669742092682239</v>
      </c>
      <c r="G18428" s="37">
        <v>1</v>
      </c>
      <c r="H18428" s="39">
        <v>0.64936833881794831</v>
      </c>
    </row>
    <row r="18429" spans="1:8" ht="59" customHeight="1">
      <c r="A18429" s="11" t="s">
        <v>455</v>
      </c>
      <c r="B18429" s="57" t="s">
        <v>150</v>
      </c>
      <c r="C18429" s="58"/>
      <c r="D18429" s="59"/>
      <c r="E18429" s="58"/>
      <c r="F18429" s="58"/>
      <c r="G18429" s="58"/>
      <c r="H18429" s="60"/>
    </row>
    <row r="18430" spans="1:8" ht="59" customHeight="1">
      <c r="A18430" s="11" t="s">
        <v>456</v>
      </c>
      <c r="B18430" s="57" t="s">
        <v>150</v>
      </c>
      <c r="C18430" s="58"/>
      <c r="D18430" s="59"/>
      <c r="E18430" s="58"/>
      <c r="F18430" s="58"/>
      <c r="G18430" s="58"/>
      <c r="H18430" s="60"/>
    </row>
    <row r="18431" spans="1:8" ht="59" customHeight="1">
      <c r="A18431" s="11" t="s">
        <v>457</v>
      </c>
      <c r="B18431" s="57" t="s">
        <v>150</v>
      </c>
      <c r="C18431" s="58"/>
      <c r="D18431" s="59"/>
      <c r="E18431" s="58"/>
      <c r="F18431" s="58"/>
      <c r="G18431" s="58"/>
      <c r="H18431" s="60"/>
    </row>
    <row r="18432" spans="1:8" ht="59" customHeight="1">
      <c r="A18432" s="11" t="s">
        <v>458</v>
      </c>
      <c r="B18432" s="57" t="s">
        <v>150</v>
      </c>
      <c r="C18432" s="58"/>
      <c r="D18432" s="59"/>
      <c r="E18432" s="58"/>
      <c r="F18432" s="58"/>
      <c r="G18432" s="58"/>
      <c r="H18432" s="60"/>
    </row>
    <row r="18433" spans="1:8" ht="59" customHeight="1">
      <c r="A18433" s="11" t="s">
        <v>459</v>
      </c>
      <c r="B18433" s="57" t="s">
        <v>150</v>
      </c>
      <c r="C18433" s="58"/>
      <c r="D18433" s="59"/>
      <c r="E18433" s="58"/>
      <c r="F18433" s="58"/>
      <c r="G18433" s="58"/>
      <c r="H18433" s="60"/>
    </row>
    <row r="18434" spans="1:8" ht="59" customHeight="1">
      <c r="A18434" s="11" t="s">
        <v>460</v>
      </c>
      <c r="B18434" s="36">
        <v>3.6028676440554304E-2</v>
      </c>
      <c r="C18434" s="54">
        <v>5.188776914476996E-2</v>
      </c>
      <c r="D18434" s="55">
        <v>-6.5669482321323469E-2</v>
      </c>
      <c r="E18434" s="56">
        <v>0.13772683520243209</v>
      </c>
      <c r="F18434" s="56">
        <v>0.48213273328501172</v>
      </c>
      <c r="G18434" s="37">
        <v>1</v>
      </c>
      <c r="H18434" s="39">
        <v>0.48745786098937882</v>
      </c>
    </row>
    <row r="18435" spans="1:8" ht="59" customHeight="1">
      <c r="A18435" s="11" t="s">
        <v>461</v>
      </c>
      <c r="B18435" s="57" t="s">
        <v>150</v>
      </c>
      <c r="C18435" s="58"/>
      <c r="D18435" s="59"/>
      <c r="E18435" s="58"/>
      <c r="F18435" s="58"/>
      <c r="G18435" s="58"/>
      <c r="H18435" s="60"/>
    </row>
    <row r="18436" spans="1:8" ht="77" customHeight="1">
      <c r="A18436" s="11" t="s">
        <v>462</v>
      </c>
      <c r="B18436" s="36">
        <v>6.0059080765198287E-2</v>
      </c>
      <c r="C18436" s="54">
        <v>0.11924671085620654</v>
      </c>
      <c r="D18436" s="55">
        <v>-0.17366017778782797</v>
      </c>
      <c r="E18436" s="56">
        <v>0.29377833931822456</v>
      </c>
      <c r="F18436" s="56">
        <v>0.25366733360191879</v>
      </c>
      <c r="G18436" s="37">
        <v>1</v>
      </c>
      <c r="H18436" s="39">
        <v>0.61450455130792703</v>
      </c>
    </row>
    <row r="18437" spans="1:8" ht="77" customHeight="1">
      <c r="A18437" s="11" t="s">
        <v>463</v>
      </c>
      <c r="B18437" s="36">
        <v>1.4589632562122463</v>
      </c>
      <c r="C18437" s="54">
        <v>0.7356873555135881</v>
      </c>
      <c r="D18437" s="55">
        <v>1.7042535524099289E-2</v>
      </c>
      <c r="E18437" s="56">
        <v>2.9008839769003933</v>
      </c>
      <c r="F18437" s="56">
        <v>3.9328023912001684</v>
      </c>
      <c r="G18437" s="37">
        <v>1</v>
      </c>
      <c r="H18437" s="39">
        <v>4.735297247358361E-2</v>
      </c>
    </row>
    <row r="18438" spans="1:8" ht="77" customHeight="1">
      <c r="A18438" s="11" t="s">
        <v>464</v>
      </c>
      <c r="B18438" s="57" t="s">
        <v>150</v>
      </c>
      <c r="C18438" s="58"/>
      <c r="D18438" s="59"/>
      <c r="E18438" s="58"/>
      <c r="F18438" s="58"/>
      <c r="G18438" s="58"/>
      <c r="H18438" s="60"/>
    </row>
    <row r="18439" spans="1:8" ht="77" customHeight="1">
      <c r="A18439" s="11" t="s">
        <v>465</v>
      </c>
      <c r="B18439" s="57" t="s">
        <v>150</v>
      </c>
      <c r="C18439" s="58"/>
      <c r="D18439" s="59"/>
      <c r="E18439" s="58"/>
      <c r="F18439" s="58"/>
      <c r="G18439" s="58"/>
      <c r="H18439" s="60"/>
    </row>
    <row r="18440" spans="1:8" ht="77" customHeight="1">
      <c r="A18440" s="11" t="s">
        <v>466</v>
      </c>
      <c r="B18440" s="57" t="s">
        <v>150</v>
      </c>
      <c r="C18440" s="58"/>
      <c r="D18440" s="59"/>
      <c r="E18440" s="58"/>
      <c r="F18440" s="58"/>
      <c r="G18440" s="58"/>
      <c r="H18440" s="60"/>
    </row>
    <row r="18441" spans="1:8" ht="77" customHeight="1">
      <c r="A18441" s="11" t="s">
        <v>467</v>
      </c>
      <c r="B18441" s="57" t="s">
        <v>150</v>
      </c>
      <c r="C18441" s="58"/>
      <c r="D18441" s="59"/>
      <c r="E18441" s="58"/>
      <c r="F18441" s="58"/>
      <c r="G18441" s="58"/>
      <c r="H18441" s="60"/>
    </row>
    <row r="18442" spans="1:8" ht="59" customHeight="1">
      <c r="A18442" s="11" t="s">
        <v>468</v>
      </c>
      <c r="B18442" s="36">
        <v>-2.9666137069251069E-2</v>
      </c>
      <c r="C18442" s="54">
        <v>5.9327687437292803E-2</v>
      </c>
      <c r="D18442" s="55">
        <v>-0.14594626773239436</v>
      </c>
      <c r="E18442" s="56">
        <v>8.6613993593892213E-2</v>
      </c>
      <c r="F18442" s="56">
        <v>0.250038657149043</v>
      </c>
      <c r="G18442" s="37">
        <v>1</v>
      </c>
      <c r="H18442" s="39">
        <v>0.61704785908355231</v>
      </c>
    </row>
    <row r="18443" spans="1:8" ht="59" customHeight="1">
      <c r="A18443" s="11" t="s">
        <v>469</v>
      </c>
      <c r="B18443" s="57" t="s">
        <v>150</v>
      </c>
      <c r="C18443" s="58"/>
      <c r="D18443" s="59"/>
      <c r="E18443" s="58"/>
      <c r="F18443" s="58"/>
      <c r="G18443" s="58"/>
      <c r="H18443" s="60"/>
    </row>
    <row r="18444" spans="1:8" ht="77" customHeight="1">
      <c r="A18444" s="11" t="s">
        <v>470</v>
      </c>
      <c r="B18444" s="36">
        <v>9.5706308272928378E-2</v>
      </c>
      <c r="C18444" s="54">
        <v>0.13198262276200709</v>
      </c>
      <c r="D18444" s="55">
        <v>-0.16297487892574181</v>
      </c>
      <c r="E18444" s="56">
        <v>0.35438749547159853</v>
      </c>
      <c r="F18444" s="56">
        <v>0.5258327358749546</v>
      </c>
      <c r="G18444" s="37">
        <v>1</v>
      </c>
      <c r="H18444" s="39">
        <v>0.46836415244108354</v>
      </c>
    </row>
    <row r="18445" spans="1:8" ht="77" customHeight="1">
      <c r="A18445" s="11" t="s">
        <v>471</v>
      </c>
      <c r="B18445" s="36">
        <v>-2.1056885504447216</v>
      </c>
      <c r="C18445" s="54">
        <v>1.3567443665696555</v>
      </c>
      <c r="D18445" s="55">
        <v>-4.7648586451488546</v>
      </c>
      <c r="E18445" s="56">
        <v>0.55348154425941143</v>
      </c>
      <c r="F18445" s="56">
        <v>2.408752716212609</v>
      </c>
      <c r="G18445" s="37">
        <v>1</v>
      </c>
      <c r="H18445" s="39">
        <v>0.12065846834001359</v>
      </c>
    </row>
    <row r="18446" spans="1:8" ht="77" customHeight="1">
      <c r="A18446" s="11" t="s">
        <v>472</v>
      </c>
      <c r="B18446" s="57" t="s">
        <v>150</v>
      </c>
      <c r="C18446" s="58"/>
      <c r="D18446" s="59"/>
      <c r="E18446" s="58"/>
      <c r="F18446" s="58"/>
      <c r="G18446" s="58"/>
      <c r="H18446" s="60"/>
    </row>
    <row r="18447" spans="1:8" ht="77" customHeight="1">
      <c r="A18447" s="11" t="s">
        <v>473</v>
      </c>
      <c r="B18447" s="57" t="s">
        <v>150</v>
      </c>
      <c r="C18447" s="58"/>
      <c r="D18447" s="59"/>
      <c r="E18447" s="58"/>
      <c r="F18447" s="58"/>
      <c r="G18447" s="58"/>
      <c r="H18447" s="60"/>
    </row>
    <row r="18448" spans="1:8" ht="77" customHeight="1">
      <c r="A18448" s="11" t="s">
        <v>474</v>
      </c>
      <c r="B18448" s="57" t="s">
        <v>150</v>
      </c>
      <c r="C18448" s="58"/>
      <c r="D18448" s="59"/>
      <c r="E18448" s="58"/>
      <c r="F18448" s="58"/>
      <c r="G18448" s="58"/>
      <c r="H18448" s="60"/>
    </row>
    <row r="18449" spans="1:8" ht="77" customHeight="1">
      <c r="A18449" s="11" t="s">
        <v>475</v>
      </c>
      <c r="B18449" s="57" t="s">
        <v>150</v>
      </c>
      <c r="C18449" s="58"/>
      <c r="D18449" s="59"/>
      <c r="E18449" s="58"/>
      <c r="F18449" s="58"/>
      <c r="G18449" s="58"/>
      <c r="H18449" s="60"/>
    </row>
    <row r="18450" spans="1:8" ht="77" customHeight="1">
      <c r="A18450" s="11" t="s">
        <v>476</v>
      </c>
      <c r="B18450" s="36">
        <v>-1.2447017440776077E-2</v>
      </c>
      <c r="C18450" s="54">
        <v>5.5037284037286471E-2</v>
      </c>
      <c r="D18450" s="55">
        <v>-0.12031811196075876</v>
      </c>
      <c r="E18450" s="56">
        <v>9.542407707920661E-2</v>
      </c>
      <c r="F18450" s="56">
        <v>5.1146580978050152E-2</v>
      </c>
      <c r="G18450" s="37">
        <v>1</v>
      </c>
      <c r="H18450" s="39">
        <v>0.82108001418391252</v>
      </c>
    </row>
    <row r="18451" spans="1:8" ht="77" customHeight="1">
      <c r="A18451" s="11" t="s">
        <v>477</v>
      </c>
      <c r="B18451" s="57" t="s">
        <v>150</v>
      </c>
      <c r="C18451" s="58"/>
      <c r="D18451" s="59"/>
      <c r="E18451" s="58"/>
      <c r="F18451" s="58"/>
      <c r="G18451" s="58"/>
      <c r="H18451" s="60"/>
    </row>
    <row r="18452" spans="1:8" ht="94" customHeight="1">
      <c r="A18452" s="11" t="s">
        <v>478</v>
      </c>
      <c r="B18452" s="36">
        <v>-6.1349673342051304E-2</v>
      </c>
      <c r="C18452" s="54">
        <v>0.12261018159930122</v>
      </c>
      <c r="D18452" s="55">
        <v>-0.30166121341459728</v>
      </c>
      <c r="E18452" s="56">
        <v>0.17896186673049469</v>
      </c>
      <c r="F18452" s="56">
        <v>0.25036374428754332</v>
      </c>
      <c r="G18452" s="37">
        <v>1</v>
      </c>
      <c r="H18452" s="39">
        <v>0.61681907032298322</v>
      </c>
    </row>
    <row r="18453" spans="1:8" ht="94" customHeight="1">
      <c r="A18453" s="11" t="s">
        <v>479</v>
      </c>
      <c r="B18453" s="36">
        <v>0.18635520563091953</v>
      </c>
      <c r="C18453" s="54">
        <v>1.3613167699407942</v>
      </c>
      <c r="D18453" s="55">
        <v>-2.4817766350034347</v>
      </c>
      <c r="E18453" s="56">
        <v>2.8544870462652741</v>
      </c>
      <c r="F18453" s="56">
        <v>1.8739787782431204E-2</v>
      </c>
      <c r="G18453" s="37">
        <v>1</v>
      </c>
      <c r="H18453" s="39">
        <v>0.89111509958962398</v>
      </c>
    </row>
    <row r="18454" spans="1:8" ht="94" customHeight="1">
      <c r="A18454" s="11" t="s">
        <v>480</v>
      </c>
      <c r="B18454" s="57" t="s">
        <v>150</v>
      </c>
      <c r="C18454" s="58"/>
      <c r="D18454" s="59"/>
      <c r="E18454" s="58"/>
      <c r="F18454" s="58"/>
      <c r="G18454" s="58"/>
      <c r="H18454" s="60"/>
    </row>
    <row r="18455" spans="1:8" ht="94" customHeight="1">
      <c r="A18455" s="11" t="s">
        <v>481</v>
      </c>
      <c r="B18455" s="57" t="s">
        <v>150</v>
      </c>
      <c r="C18455" s="58"/>
      <c r="D18455" s="59"/>
      <c r="E18455" s="58"/>
      <c r="F18455" s="58"/>
      <c r="G18455" s="58"/>
      <c r="H18455" s="60"/>
    </row>
    <row r="18456" spans="1:8" ht="94" customHeight="1">
      <c r="A18456" s="11" t="s">
        <v>482</v>
      </c>
      <c r="B18456" s="57" t="s">
        <v>150</v>
      </c>
      <c r="C18456" s="58"/>
      <c r="D18456" s="59"/>
      <c r="E18456" s="58"/>
      <c r="F18456" s="58"/>
      <c r="G18456" s="58"/>
      <c r="H18456" s="60"/>
    </row>
    <row r="18457" spans="1:8" ht="94" customHeight="1">
      <c r="A18457" s="11" t="s">
        <v>483</v>
      </c>
      <c r="B18457" s="57" t="s">
        <v>150</v>
      </c>
      <c r="C18457" s="58"/>
      <c r="D18457" s="59"/>
      <c r="E18457" s="58"/>
      <c r="F18457" s="58"/>
      <c r="G18457" s="58"/>
      <c r="H18457" s="60"/>
    </row>
    <row r="18458" spans="1:8" ht="94" customHeight="1">
      <c r="A18458" s="11" t="s">
        <v>484</v>
      </c>
      <c r="B18458" s="36">
        <v>3.2572145476363931E-2</v>
      </c>
      <c r="C18458" s="54">
        <v>6.4418714179485762E-2</v>
      </c>
      <c r="D18458" s="55">
        <v>-9.3686214245807822E-2</v>
      </c>
      <c r="E18458" s="56">
        <v>0.1588305051985357</v>
      </c>
      <c r="F18458" s="56">
        <v>0.25566343981172573</v>
      </c>
      <c r="G18458" s="37">
        <v>1</v>
      </c>
      <c r="H18458" s="39">
        <v>0.61311520708900935</v>
      </c>
    </row>
    <row r="18459" spans="1:8" ht="94" customHeight="1">
      <c r="A18459" s="11" t="s">
        <v>485</v>
      </c>
      <c r="B18459" s="57" t="s">
        <v>150</v>
      </c>
      <c r="C18459" s="58"/>
      <c r="D18459" s="59"/>
      <c r="E18459" s="58"/>
      <c r="F18459" s="58"/>
      <c r="G18459" s="58"/>
      <c r="H18459" s="60"/>
    </row>
    <row r="18460" spans="1:8" ht="112" customHeight="1">
      <c r="A18460" s="11" t="s">
        <v>486</v>
      </c>
      <c r="B18460" s="36">
        <v>-2.8473339406307193E-2</v>
      </c>
      <c r="C18460" s="54">
        <v>0.11386197666460375</v>
      </c>
      <c r="D18460" s="55">
        <v>-0.25163871287747053</v>
      </c>
      <c r="E18460" s="56">
        <v>0.19469203406485616</v>
      </c>
      <c r="F18460" s="56">
        <v>6.2534455405925934E-2</v>
      </c>
      <c r="G18460" s="37">
        <v>1</v>
      </c>
      <c r="H18460" s="39">
        <v>0.80253406520807569</v>
      </c>
    </row>
    <row r="18461" spans="1:8" ht="112" customHeight="1">
      <c r="A18461" s="11" t="s">
        <v>487</v>
      </c>
      <c r="B18461" s="36">
        <v>0.42302607385861857</v>
      </c>
      <c r="C18461" s="54">
        <v>1.0529953153435656</v>
      </c>
      <c r="D18461" s="55">
        <v>-1.6408068201041668</v>
      </c>
      <c r="E18461" s="56">
        <v>2.4868589678214037</v>
      </c>
      <c r="F18461" s="56">
        <v>0.16139177390660697</v>
      </c>
      <c r="G18461" s="37">
        <v>1</v>
      </c>
      <c r="H18461" s="39">
        <v>0.6878783637825201</v>
      </c>
    </row>
    <row r="18462" spans="1:8" ht="112" customHeight="1">
      <c r="A18462" s="11" t="s">
        <v>488</v>
      </c>
      <c r="B18462" s="57" t="s">
        <v>150</v>
      </c>
      <c r="C18462" s="58"/>
      <c r="D18462" s="59"/>
      <c r="E18462" s="58"/>
      <c r="F18462" s="58"/>
      <c r="G18462" s="58"/>
      <c r="H18462" s="60"/>
    </row>
    <row r="18463" spans="1:8" ht="112" customHeight="1">
      <c r="A18463" s="11" t="s">
        <v>489</v>
      </c>
      <c r="B18463" s="57" t="s">
        <v>150</v>
      </c>
      <c r="C18463" s="58"/>
      <c r="D18463" s="59"/>
      <c r="E18463" s="58"/>
      <c r="F18463" s="58"/>
      <c r="G18463" s="58"/>
      <c r="H18463" s="60"/>
    </row>
    <row r="18464" spans="1:8" ht="112" customHeight="1">
      <c r="A18464" s="11" t="s">
        <v>490</v>
      </c>
      <c r="B18464" s="57" t="s">
        <v>150</v>
      </c>
      <c r="C18464" s="58"/>
      <c r="D18464" s="59"/>
      <c r="E18464" s="58"/>
      <c r="F18464" s="58"/>
      <c r="G18464" s="58"/>
      <c r="H18464" s="60"/>
    </row>
    <row r="18465" spans="1:8" ht="112" customHeight="1">
      <c r="A18465" s="11" t="s">
        <v>491</v>
      </c>
      <c r="B18465" s="57" t="s">
        <v>150</v>
      </c>
      <c r="C18465" s="58"/>
      <c r="D18465" s="59"/>
      <c r="E18465" s="58"/>
      <c r="F18465" s="58"/>
      <c r="G18465" s="58"/>
      <c r="H18465" s="60"/>
    </row>
    <row r="18466" spans="1:8" ht="59" customHeight="1">
      <c r="A18466" s="11" t="s">
        <v>492</v>
      </c>
      <c r="B18466" s="36">
        <v>1.8962016784628211E-2</v>
      </c>
      <c r="C18466" s="54">
        <v>7.2677484137979947E-2</v>
      </c>
      <c r="D18466" s="55">
        <v>-0.12348323461279352</v>
      </c>
      <c r="E18466" s="56">
        <v>0.16140726818204995</v>
      </c>
      <c r="F18466" s="56">
        <v>6.8072121108190844E-2</v>
      </c>
      <c r="G18466" s="37">
        <v>1</v>
      </c>
      <c r="H18466" s="39">
        <v>0.79416473130849541</v>
      </c>
    </row>
    <row r="18467" spans="1:8" ht="59" customHeight="1">
      <c r="A18467" s="11" t="s">
        <v>493</v>
      </c>
      <c r="B18467" s="57" t="s">
        <v>150</v>
      </c>
      <c r="C18467" s="58"/>
      <c r="D18467" s="59"/>
      <c r="E18467" s="58"/>
      <c r="F18467" s="58"/>
      <c r="G18467" s="58"/>
      <c r="H18467" s="60"/>
    </row>
    <row r="18468" spans="1:8" ht="77" customHeight="1">
      <c r="A18468" s="11" t="s">
        <v>494</v>
      </c>
      <c r="B18468" s="36">
        <v>9.3995618813156479E-3</v>
      </c>
      <c r="C18468" s="54">
        <v>0.12177904935778651</v>
      </c>
      <c r="D18468" s="55">
        <v>-0.22928298893147145</v>
      </c>
      <c r="E18468" s="56">
        <v>0.24808211269410277</v>
      </c>
      <c r="F18468" s="56">
        <v>5.9575824808585356E-3</v>
      </c>
      <c r="G18468" s="37">
        <v>1</v>
      </c>
      <c r="H18468" s="39">
        <v>0.93847607410442624</v>
      </c>
    </row>
    <row r="18469" spans="1:8" ht="77" customHeight="1">
      <c r="A18469" s="11" t="s">
        <v>495</v>
      </c>
      <c r="B18469" s="57" t="s">
        <v>150</v>
      </c>
      <c r="C18469" s="58"/>
      <c r="D18469" s="59"/>
      <c r="E18469" s="58"/>
      <c r="F18469" s="58"/>
      <c r="G18469" s="58"/>
      <c r="H18469" s="60"/>
    </row>
    <row r="18470" spans="1:8" ht="77" customHeight="1">
      <c r="A18470" s="11" t="s">
        <v>496</v>
      </c>
      <c r="B18470" s="57" t="s">
        <v>150</v>
      </c>
      <c r="C18470" s="58"/>
      <c r="D18470" s="59"/>
      <c r="E18470" s="58"/>
      <c r="F18470" s="58"/>
      <c r="G18470" s="58"/>
      <c r="H18470" s="60"/>
    </row>
    <row r="18471" spans="1:8" ht="77" customHeight="1">
      <c r="A18471" s="11" t="s">
        <v>497</v>
      </c>
      <c r="B18471" s="57" t="s">
        <v>150</v>
      </c>
      <c r="C18471" s="58"/>
      <c r="D18471" s="59"/>
      <c r="E18471" s="58"/>
      <c r="F18471" s="58"/>
      <c r="G18471" s="58"/>
      <c r="H18471" s="60"/>
    </row>
    <row r="18472" spans="1:8" ht="77" customHeight="1">
      <c r="A18472" s="11" t="s">
        <v>498</v>
      </c>
      <c r="B18472" s="57" t="s">
        <v>150</v>
      </c>
      <c r="C18472" s="58"/>
      <c r="D18472" s="59"/>
      <c r="E18472" s="58"/>
      <c r="F18472" s="58"/>
      <c r="G18472" s="58"/>
      <c r="H18472" s="60"/>
    </row>
    <row r="18473" spans="1:8" ht="77" customHeight="1">
      <c r="A18473" s="11" t="s">
        <v>499</v>
      </c>
      <c r="B18473" s="57" t="s">
        <v>150</v>
      </c>
      <c r="C18473" s="58"/>
      <c r="D18473" s="59"/>
      <c r="E18473" s="58"/>
      <c r="F18473" s="58"/>
      <c r="G18473" s="58"/>
      <c r="H18473" s="60"/>
    </row>
    <row r="18474" spans="1:8" ht="59" customHeight="1">
      <c r="A18474" s="11" t="s">
        <v>500</v>
      </c>
      <c r="B18474" s="36">
        <v>5.8178158864821269E-3</v>
      </c>
      <c r="C18474" s="54">
        <v>6.5725459013880327E-2</v>
      </c>
      <c r="D18474" s="55">
        <v>-0.12300171664808675</v>
      </c>
      <c r="E18474" s="56">
        <v>0.13463734842105099</v>
      </c>
      <c r="F18474" s="56">
        <v>7.8352469820978203E-3</v>
      </c>
      <c r="G18474" s="37">
        <v>1</v>
      </c>
      <c r="H18474" s="39">
        <v>0.92946582857730931</v>
      </c>
    </row>
    <row r="18475" spans="1:8" ht="59" customHeight="1">
      <c r="A18475" s="11" t="s">
        <v>501</v>
      </c>
      <c r="B18475" s="57" t="s">
        <v>150</v>
      </c>
      <c r="C18475" s="58"/>
      <c r="D18475" s="59"/>
      <c r="E18475" s="58"/>
      <c r="F18475" s="58"/>
      <c r="G18475" s="58"/>
      <c r="H18475" s="60"/>
    </row>
    <row r="18476" spans="1:8" ht="77" customHeight="1">
      <c r="A18476" s="11" t="s">
        <v>502</v>
      </c>
      <c r="B18476" s="36">
        <v>-3.2199476596197686E-2</v>
      </c>
      <c r="C18476" s="54">
        <v>0.12634887905080666</v>
      </c>
      <c r="D18476" s="55">
        <v>-0.279838729022786</v>
      </c>
      <c r="E18476" s="56">
        <v>0.21543977583039065</v>
      </c>
      <c r="F18476" s="56">
        <v>6.4946363364003085E-2</v>
      </c>
      <c r="G18476" s="37">
        <v>1</v>
      </c>
      <c r="H18476" s="39">
        <v>0.79884222746755262</v>
      </c>
    </row>
    <row r="18477" spans="1:8" ht="77" customHeight="1">
      <c r="A18477" s="11" t="s">
        <v>503</v>
      </c>
      <c r="B18477" s="36">
        <v>-0.16858122916676249</v>
      </c>
      <c r="C18477" s="54">
        <v>0.48191011831574515</v>
      </c>
      <c r="D18477" s="55">
        <v>-1.1131077048510589</v>
      </c>
      <c r="E18477" s="56">
        <v>0.77594524651753405</v>
      </c>
      <c r="F18477" s="56">
        <v>0.12237320716226711</v>
      </c>
      <c r="G18477" s="37">
        <v>1</v>
      </c>
      <c r="H18477" s="39">
        <v>0.72647467369089669</v>
      </c>
    </row>
    <row r="18478" spans="1:8" ht="77" customHeight="1">
      <c r="A18478" s="11" t="s">
        <v>504</v>
      </c>
      <c r="B18478" s="57" t="s">
        <v>150</v>
      </c>
      <c r="C18478" s="58"/>
      <c r="D18478" s="59"/>
      <c r="E18478" s="58"/>
      <c r="F18478" s="58"/>
      <c r="G18478" s="58"/>
      <c r="H18478" s="60"/>
    </row>
    <row r="18479" spans="1:8" ht="77" customHeight="1">
      <c r="A18479" s="11" t="s">
        <v>505</v>
      </c>
      <c r="B18479" s="57" t="s">
        <v>150</v>
      </c>
      <c r="C18479" s="58"/>
      <c r="D18479" s="59"/>
      <c r="E18479" s="58"/>
      <c r="F18479" s="58"/>
      <c r="G18479" s="58"/>
      <c r="H18479" s="60"/>
    </row>
    <row r="18480" spans="1:8" ht="77" customHeight="1">
      <c r="A18480" s="11" t="s">
        <v>506</v>
      </c>
      <c r="B18480" s="57" t="s">
        <v>150</v>
      </c>
      <c r="C18480" s="58"/>
      <c r="D18480" s="59"/>
      <c r="E18480" s="58"/>
      <c r="F18480" s="58"/>
      <c r="G18480" s="58"/>
      <c r="H18480" s="60"/>
    </row>
    <row r="18481" spans="1:8" ht="77" customHeight="1">
      <c r="A18481" s="11" t="s">
        <v>507</v>
      </c>
      <c r="B18481" s="57" t="s">
        <v>150</v>
      </c>
      <c r="C18481" s="58"/>
      <c r="D18481" s="59"/>
      <c r="E18481" s="58"/>
      <c r="F18481" s="58"/>
      <c r="G18481" s="58"/>
      <c r="H18481" s="60"/>
    </row>
    <row r="18482" spans="1:8" ht="59" customHeight="1">
      <c r="A18482" s="11" t="s">
        <v>508</v>
      </c>
      <c r="B18482" s="36">
        <v>0.12632511175712619</v>
      </c>
      <c r="C18482" s="54">
        <v>7.7015653987139748E-2</v>
      </c>
      <c r="D18482" s="55">
        <v>-2.462279630346631E-2</v>
      </c>
      <c r="E18482" s="56">
        <v>0.27727301981771868</v>
      </c>
      <c r="F18482" s="56">
        <v>2.6904279556041812</v>
      </c>
      <c r="G18482" s="37">
        <v>1</v>
      </c>
      <c r="H18482" s="39">
        <v>0.10095269698727438</v>
      </c>
    </row>
    <row r="18483" spans="1:8" ht="59" customHeight="1">
      <c r="A18483" s="11" t="s">
        <v>509</v>
      </c>
      <c r="B18483" s="57" t="s">
        <v>150</v>
      </c>
      <c r="C18483" s="58"/>
      <c r="D18483" s="59"/>
      <c r="E18483" s="58"/>
      <c r="F18483" s="58"/>
      <c r="G18483" s="58"/>
      <c r="H18483" s="60"/>
    </row>
    <row r="18484" spans="1:8" ht="77" customHeight="1">
      <c r="A18484" s="11" t="s">
        <v>510</v>
      </c>
      <c r="B18484" s="36">
        <v>-9.1779163278469064E-2</v>
      </c>
      <c r="C18484" s="54">
        <v>0.15900254257008201</v>
      </c>
      <c r="D18484" s="55">
        <v>-0.4034184201661265</v>
      </c>
      <c r="E18484" s="56">
        <v>0.21986009360918835</v>
      </c>
      <c r="F18484" s="56">
        <v>0.33318086392114615</v>
      </c>
      <c r="G18484" s="37">
        <v>1</v>
      </c>
      <c r="H18484" s="39">
        <v>0.56379205597745075</v>
      </c>
    </row>
    <row r="18485" spans="1:8" ht="77" customHeight="1">
      <c r="A18485" s="11" t="s">
        <v>511</v>
      </c>
      <c r="B18485" s="36">
        <v>-0.18605277671230791</v>
      </c>
      <c r="C18485" s="54">
        <v>0.80327632840939234</v>
      </c>
      <c r="D18485" s="55">
        <v>-1.7604454500282851</v>
      </c>
      <c r="E18485" s="56">
        <v>1.3883398966036693</v>
      </c>
      <c r="F18485" s="56">
        <v>5.3646621161831012E-2</v>
      </c>
      <c r="G18485" s="37">
        <v>1</v>
      </c>
      <c r="H18485" s="39">
        <v>0.81683518975827141</v>
      </c>
    </row>
    <row r="18486" spans="1:8" ht="77" customHeight="1">
      <c r="A18486" s="11" t="s">
        <v>512</v>
      </c>
      <c r="B18486" s="57" t="s">
        <v>150</v>
      </c>
      <c r="C18486" s="58"/>
      <c r="D18486" s="59"/>
      <c r="E18486" s="58"/>
      <c r="F18486" s="58"/>
      <c r="G18486" s="58"/>
      <c r="H18486" s="60"/>
    </row>
    <row r="18487" spans="1:8" ht="77" customHeight="1">
      <c r="A18487" s="11" t="s">
        <v>513</v>
      </c>
      <c r="B18487" s="57" t="s">
        <v>150</v>
      </c>
      <c r="C18487" s="58"/>
      <c r="D18487" s="59"/>
      <c r="E18487" s="58"/>
      <c r="F18487" s="58"/>
      <c r="G18487" s="58"/>
      <c r="H18487" s="60"/>
    </row>
    <row r="18488" spans="1:8" ht="77" customHeight="1">
      <c r="A18488" s="11" t="s">
        <v>514</v>
      </c>
      <c r="B18488" s="57" t="s">
        <v>150</v>
      </c>
      <c r="C18488" s="58"/>
      <c r="D18488" s="59"/>
      <c r="E18488" s="58"/>
      <c r="F18488" s="58"/>
      <c r="G18488" s="58"/>
      <c r="H18488" s="60"/>
    </row>
    <row r="18489" spans="1:8" ht="77" customHeight="1">
      <c r="A18489" s="11" t="s">
        <v>515</v>
      </c>
      <c r="B18489" s="57" t="s">
        <v>150</v>
      </c>
      <c r="C18489" s="58"/>
      <c r="D18489" s="59"/>
      <c r="E18489" s="58"/>
      <c r="F18489" s="58"/>
      <c r="G18489" s="58"/>
      <c r="H18489" s="60"/>
    </row>
    <row r="18490" spans="1:8" ht="77" customHeight="1">
      <c r="A18490" s="11" t="s">
        <v>516</v>
      </c>
      <c r="B18490" s="36">
        <v>-3.9653515399926079E-2</v>
      </c>
      <c r="C18490" s="54">
        <v>8.5022468636700696E-2</v>
      </c>
      <c r="D18490" s="55">
        <v>-0.20629449180454573</v>
      </c>
      <c r="E18490" s="56">
        <v>0.12698746100469355</v>
      </c>
      <c r="F18490" s="56">
        <v>0.21751838417948763</v>
      </c>
      <c r="G18490" s="37">
        <v>1</v>
      </c>
      <c r="H18490" s="39">
        <v>0.64093732552529814</v>
      </c>
    </row>
    <row r="18491" spans="1:8" ht="77" customHeight="1">
      <c r="A18491" s="11" t="s">
        <v>517</v>
      </c>
      <c r="B18491" s="57" t="s">
        <v>150</v>
      </c>
      <c r="C18491" s="58"/>
      <c r="D18491" s="59"/>
      <c r="E18491" s="58"/>
      <c r="F18491" s="58"/>
      <c r="G18491" s="58"/>
      <c r="H18491" s="60"/>
    </row>
    <row r="18492" spans="1:8" ht="94" customHeight="1">
      <c r="A18492" s="11" t="s">
        <v>518</v>
      </c>
      <c r="B18492" s="36">
        <v>-3.6869443968734254E-2</v>
      </c>
      <c r="C18492" s="54">
        <v>0.15082973718317033</v>
      </c>
      <c r="D18492" s="55">
        <v>-0.33249029664538987</v>
      </c>
      <c r="E18492" s="56">
        <v>0.25875140870792135</v>
      </c>
      <c r="F18492" s="56">
        <v>5.9752932966533702E-2</v>
      </c>
      <c r="G18492" s="37">
        <v>1</v>
      </c>
      <c r="H18492" s="39">
        <v>0.80688686692159073</v>
      </c>
    </row>
    <row r="18493" spans="1:8" ht="94" customHeight="1">
      <c r="A18493" s="11" t="s">
        <v>519</v>
      </c>
      <c r="B18493" s="57" t="s">
        <v>150</v>
      </c>
      <c r="C18493" s="58"/>
      <c r="D18493" s="59"/>
      <c r="E18493" s="58"/>
      <c r="F18493" s="58"/>
      <c r="G18493" s="58"/>
      <c r="H18493" s="60"/>
    </row>
    <row r="18494" spans="1:8" ht="94" customHeight="1">
      <c r="A18494" s="11" t="s">
        <v>520</v>
      </c>
      <c r="B18494" s="57" t="s">
        <v>150</v>
      </c>
      <c r="C18494" s="58"/>
      <c r="D18494" s="59"/>
      <c r="E18494" s="58"/>
      <c r="F18494" s="58"/>
      <c r="G18494" s="58"/>
      <c r="H18494" s="60"/>
    </row>
    <row r="18495" spans="1:8" ht="94" customHeight="1">
      <c r="A18495" s="11" t="s">
        <v>521</v>
      </c>
      <c r="B18495" s="57" t="s">
        <v>150</v>
      </c>
      <c r="C18495" s="58"/>
      <c r="D18495" s="59"/>
      <c r="E18495" s="58"/>
      <c r="F18495" s="58"/>
      <c r="G18495" s="58"/>
      <c r="H18495" s="60"/>
    </row>
    <row r="18496" spans="1:8" ht="94" customHeight="1">
      <c r="A18496" s="11" t="s">
        <v>522</v>
      </c>
      <c r="B18496" s="57" t="s">
        <v>150</v>
      </c>
      <c r="C18496" s="58"/>
      <c r="D18496" s="59"/>
      <c r="E18496" s="58"/>
      <c r="F18496" s="58"/>
      <c r="G18496" s="58"/>
      <c r="H18496" s="60"/>
    </row>
    <row r="18497" spans="1:8" ht="94" customHeight="1">
      <c r="A18497" s="11" t="s">
        <v>523</v>
      </c>
      <c r="B18497" s="57" t="s">
        <v>150</v>
      </c>
      <c r="C18497" s="58"/>
      <c r="D18497" s="59"/>
      <c r="E18497" s="58"/>
      <c r="F18497" s="58"/>
      <c r="G18497" s="58"/>
      <c r="H18497" s="60"/>
    </row>
    <row r="18498" spans="1:8" ht="20" customHeight="1">
      <c r="A18498" s="11" t="s">
        <v>524</v>
      </c>
      <c r="B18498" s="36">
        <v>4.676498626362674E-2</v>
      </c>
      <c r="C18498" s="54">
        <v>3.0767278607843025E-2</v>
      </c>
      <c r="D18498" s="55">
        <v>-1.3537771710055227E-2</v>
      </c>
      <c r="E18498" s="56">
        <v>0.10706774423730871</v>
      </c>
      <c r="F18498" s="56">
        <v>2.3102738043515352</v>
      </c>
      <c r="G18498" s="37">
        <v>1</v>
      </c>
      <c r="H18498" s="39">
        <v>0.12852140922156996</v>
      </c>
    </row>
    <row r="18499" spans="1:8" ht="22" customHeight="1">
      <c r="A18499" s="11" t="s">
        <v>525</v>
      </c>
      <c r="B18499" s="57" t="s">
        <v>150</v>
      </c>
      <c r="C18499" s="58"/>
      <c r="D18499" s="59"/>
      <c r="E18499" s="58"/>
      <c r="F18499" s="58"/>
      <c r="G18499" s="58"/>
      <c r="H18499" s="60"/>
    </row>
    <row r="18500" spans="1:8" ht="40" customHeight="1">
      <c r="A18500" s="11" t="s">
        <v>526</v>
      </c>
      <c r="B18500" s="36">
        <v>5.1332281713914539E-2</v>
      </c>
      <c r="C18500" s="54">
        <v>8.2866215985617109E-2</v>
      </c>
      <c r="D18500" s="55">
        <v>-0.11108251715301226</v>
      </c>
      <c r="E18500" s="56">
        <v>0.21374708058084135</v>
      </c>
      <c r="F18500" s="56">
        <v>0.38373032619340958</v>
      </c>
      <c r="G18500" s="37">
        <v>1</v>
      </c>
      <c r="H18500" s="39">
        <v>0.53561355936262522</v>
      </c>
    </row>
    <row r="18501" spans="1:8" ht="40" customHeight="1">
      <c r="A18501" s="11" t="s">
        <v>527</v>
      </c>
      <c r="B18501" s="36">
        <v>-0.11913213439254702</v>
      </c>
      <c r="C18501" s="54">
        <v>0.25609617283479713</v>
      </c>
      <c r="D18501" s="55">
        <v>-0.62107140972729424</v>
      </c>
      <c r="E18501" s="56">
        <v>0.38280714094220025</v>
      </c>
      <c r="F18501" s="56">
        <v>0.21639721585342392</v>
      </c>
      <c r="G18501" s="37">
        <v>1</v>
      </c>
      <c r="H18501" s="39">
        <v>0.64179887829824311</v>
      </c>
    </row>
    <row r="18502" spans="1:8" ht="40" customHeight="1">
      <c r="A18502" s="11" t="s">
        <v>528</v>
      </c>
      <c r="B18502" s="57" t="s">
        <v>150</v>
      </c>
      <c r="C18502" s="58"/>
      <c r="D18502" s="59"/>
      <c r="E18502" s="58"/>
      <c r="F18502" s="58"/>
      <c r="G18502" s="58"/>
      <c r="H18502" s="60"/>
    </row>
    <row r="18503" spans="1:8" ht="40" customHeight="1">
      <c r="A18503" s="11" t="s">
        <v>529</v>
      </c>
      <c r="B18503" s="57" t="s">
        <v>150</v>
      </c>
      <c r="C18503" s="58"/>
      <c r="D18503" s="59"/>
      <c r="E18503" s="58"/>
      <c r="F18503" s="58"/>
      <c r="G18503" s="58"/>
      <c r="H18503" s="60"/>
    </row>
    <row r="18504" spans="1:8" ht="40" customHeight="1">
      <c r="A18504" s="11" t="s">
        <v>530</v>
      </c>
      <c r="B18504" s="57" t="s">
        <v>150</v>
      </c>
      <c r="C18504" s="58"/>
      <c r="D18504" s="59"/>
      <c r="E18504" s="58"/>
      <c r="F18504" s="58"/>
      <c r="G18504" s="58"/>
      <c r="H18504" s="60"/>
    </row>
    <row r="18505" spans="1:8" ht="40" customHeight="1">
      <c r="A18505" s="11" t="s">
        <v>531</v>
      </c>
      <c r="B18505" s="57" t="s">
        <v>150</v>
      </c>
      <c r="C18505" s="58"/>
      <c r="D18505" s="59"/>
      <c r="E18505" s="58"/>
      <c r="F18505" s="58"/>
      <c r="G18505" s="58"/>
      <c r="H18505" s="60"/>
    </row>
    <row r="18506" spans="1:8" ht="40" customHeight="1">
      <c r="A18506" s="11" t="s">
        <v>532</v>
      </c>
      <c r="B18506" s="36">
        <v>-5.175112240117398E-2</v>
      </c>
      <c r="C18506" s="54">
        <v>6.1982596352727612E-2</v>
      </c>
      <c r="D18506" s="55">
        <v>-0.1732347789208038</v>
      </c>
      <c r="E18506" s="56">
        <v>6.9732534118455827E-2</v>
      </c>
      <c r="F18506" s="56">
        <v>0.69710792246753128</v>
      </c>
      <c r="G18506" s="37">
        <v>1</v>
      </c>
      <c r="H18506" s="39">
        <v>0.40375718387964343</v>
      </c>
    </row>
    <row r="18507" spans="1:8" ht="40" customHeight="1">
      <c r="A18507" s="11" t="s">
        <v>533</v>
      </c>
      <c r="B18507" s="57" t="s">
        <v>150</v>
      </c>
      <c r="C18507" s="58"/>
      <c r="D18507" s="59"/>
      <c r="E18507" s="58"/>
      <c r="F18507" s="58"/>
      <c r="G18507" s="58"/>
      <c r="H18507" s="60"/>
    </row>
    <row r="18508" spans="1:8" ht="59" customHeight="1">
      <c r="A18508" s="11" t="s">
        <v>534</v>
      </c>
      <c r="B18508" s="36">
        <v>0.13615093772123263</v>
      </c>
      <c r="C18508" s="54">
        <v>0.10631940159790187</v>
      </c>
      <c r="D18508" s="55">
        <v>-7.2231260268505265E-2</v>
      </c>
      <c r="E18508" s="56">
        <v>0.34453313571097055</v>
      </c>
      <c r="F18508" s="56">
        <v>1.6398956977201335</v>
      </c>
      <c r="G18508" s="37">
        <v>1</v>
      </c>
      <c r="H18508" s="39">
        <v>0.20033977941810355</v>
      </c>
    </row>
    <row r="18509" spans="1:8" ht="59" customHeight="1">
      <c r="A18509" s="11" t="s">
        <v>535</v>
      </c>
      <c r="B18509" s="36">
        <v>0.51294576389032165</v>
      </c>
      <c r="C18509" s="54">
        <v>0.6246721205265614</v>
      </c>
      <c r="D18509" s="55">
        <v>-0.71138909448800214</v>
      </c>
      <c r="E18509" s="56">
        <v>1.7372806222686454</v>
      </c>
      <c r="F18509" s="56">
        <v>0.67427746913734643</v>
      </c>
      <c r="G18509" s="37">
        <v>1</v>
      </c>
      <c r="H18509" s="39">
        <v>0.41156424978136386</v>
      </c>
    </row>
    <row r="18510" spans="1:8" ht="59" customHeight="1">
      <c r="A18510" s="11" t="s">
        <v>536</v>
      </c>
      <c r="B18510" s="57" t="s">
        <v>150</v>
      </c>
      <c r="C18510" s="58"/>
      <c r="D18510" s="59"/>
      <c r="E18510" s="58"/>
      <c r="F18510" s="58"/>
      <c r="G18510" s="58"/>
      <c r="H18510" s="60"/>
    </row>
    <row r="18511" spans="1:8" ht="59" customHeight="1">
      <c r="A18511" s="11" t="s">
        <v>537</v>
      </c>
      <c r="B18511" s="57" t="s">
        <v>150</v>
      </c>
      <c r="C18511" s="58"/>
      <c r="D18511" s="59"/>
      <c r="E18511" s="58"/>
      <c r="F18511" s="58"/>
      <c r="G18511" s="58"/>
      <c r="H18511" s="60"/>
    </row>
    <row r="18512" spans="1:8" ht="59" customHeight="1">
      <c r="A18512" s="11" t="s">
        <v>538</v>
      </c>
      <c r="B18512" s="57" t="s">
        <v>150</v>
      </c>
      <c r="C18512" s="58"/>
      <c r="D18512" s="59"/>
      <c r="E18512" s="58"/>
      <c r="F18512" s="58"/>
      <c r="G18512" s="58"/>
      <c r="H18512" s="60"/>
    </row>
    <row r="18513" spans="1:8" ht="59" customHeight="1">
      <c r="A18513" s="11" t="s">
        <v>539</v>
      </c>
      <c r="B18513" s="57" t="s">
        <v>150</v>
      </c>
      <c r="C18513" s="58"/>
      <c r="D18513" s="59"/>
      <c r="E18513" s="58"/>
      <c r="F18513" s="58"/>
      <c r="G18513" s="58"/>
      <c r="H18513" s="60"/>
    </row>
    <row r="18514" spans="1:8" ht="40" customHeight="1">
      <c r="A18514" s="11" t="s">
        <v>540</v>
      </c>
      <c r="B18514" s="36">
        <v>-2.5132209233301901E-2</v>
      </c>
      <c r="C18514" s="54">
        <v>7.3716690941180496E-2</v>
      </c>
      <c r="D18514" s="55">
        <v>-0.16961426853748571</v>
      </c>
      <c r="E18514" s="56">
        <v>0.11934985007088192</v>
      </c>
      <c r="F18514" s="56">
        <v>0.11623305947014137</v>
      </c>
      <c r="G18514" s="37">
        <v>1</v>
      </c>
      <c r="H18514" s="39">
        <v>0.73315650643647201</v>
      </c>
    </row>
    <row r="18515" spans="1:8" ht="40" customHeight="1">
      <c r="A18515" s="11" t="s">
        <v>541</v>
      </c>
      <c r="B18515" s="57" t="s">
        <v>150</v>
      </c>
      <c r="C18515" s="58"/>
      <c r="D18515" s="59"/>
      <c r="E18515" s="58"/>
      <c r="F18515" s="58"/>
      <c r="G18515" s="58"/>
      <c r="H18515" s="60"/>
    </row>
    <row r="18516" spans="1:8" ht="59" customHeight="1">
      <c r="A18516" s="11" t="s">
        <v>542</v>
      </c>
      <c r="B18516" s="36">
        <v>9.4186533949507462E-2</v>
      </c>
      <c r="C18516" s="54">
        <v>0.13389976792462524</v>
      </c>
      <c r="D18516" s="55">
        <v>-0.16825218872102951</v>
      </c>
      <c r="E18516" s="56">
        <v>0.35662525662004441</v>
      </c>
      <c r="F18516" s="56">
        <v>0.49478665977361957</v>
      </c>
      <c r="G18516" s="37">
        <v>1</v>
      </c>
      <c r="H18516" s="39">
        <v>0.48179981948318495</v>
      </c>
    </row>
    <row r="18517" spans="1:8" ht="59" customHeight="1">
      <c r="A18517" s="11" t="s">
        <v>543</v>
      </c>
      <c r="B18517" s="36">
        <v>-0.75077383469349357</v>
      </c>
      <c r="C18517" s="54">
        <v>0.79720362670598099</v>
      </c>
      <c r="D18517" s="55">
        <v>-2.3132642313819298</v>
      </c>
      <c r="E18517" s="56">
        <v>0.81171656199494246</v>
      </c>
      <c r="F18517" s="56">
        <v>0.88691035527336914</v>
      </c>
      <c r="G18517" s="37">
        <v>1</v>
      </c>
      <c r="H18517" s="39">
        <v>0.34631594788359588</v>
      </c>
    </row>
    <row r="18518" spans="1:8" ht="59" customHeight="1">
      <c r="A18518" s="11" t="s">
        <v>544</v>
      </c>
      <c r="B18518" s="57" t="s">
        <v>150</v>
      </c>
      <c r="C18518" s="58"/>
      <c r="D18518" s="59"/>
      <c r="E18518" s="58"/>
      <c r="F18518" s="58"/>
      <c r="G18518" s="58"/>
      <c r="H18518" s="60"/>
    </row>
    <row r="18519" spans="1:8" ht="59" customHeight="1">
      <c r="A18519" s="11" t="s">
        <v>545</v>
      </c>
      <c r="B18519" s="57" t="s">
        <v>150</v>
      </c>
      <c r="C18519" s="58"/>
      <c r="D18519" s="59"/>
      <c r="E18519" s="58"/>
      <c r="F18519" s="58"/>
      <c r="G18519" s="58"/>
      <c r="H18519" s="60"/>
    </row>
    <row r="18520" spans="1:8" ht="59" customHeight="1">
      <c r="A18520" s="11" t="s">
        <v>546</v>
      </c>
      <c r="B18520" s="57" t="s">
        <v>150</v>
      </c>
      <c r="C18520" s="58"/>
      <c r="D18520" s="59"/>
      <c r="E18520" s="58"/>
      <c r="F18520" s="58"/>
      <c r="G18520" s="58"/>
      <c r="H18520" s="60"/>
    </row>
    <row r="18521" spans="1:8" ht="59" customHeight="1">
      <c r="A18521" s="11" t="s">
        <v>547</v>
      </c>
      <c r="B18521" s="57" t="s">
        <v>150</v>
      </c>
      <c r="C18521" s="58"/>
      <c r="D18521" s="59"/>
      <c r="E18521" s="58"/>
      <c r="F18521" s="58"/>
      <c r="G18521" s="58"/>
      <c r="H18521" s="60"/>
    </row>
    <row r="18522" spans="1:8" ht="20" customHeight="1">
      <c r="A18522" s="11" t="s">
        <v>548</v>
      </c>
      <c r="B18522" s="36">
        <v>7.2129559249012723E-2</v>
      </c>
      <c r="C18522" s="54">
        <v>4.7815600456782278E-2</v>
      </c>
      <c r="D18522" s="55">
        <v>-2.1587295545437479E-2</v>
      </c>
      <c r="E18522" s="56">
        <v>0.16584641404346293</v>
      </c>
      <c r="F18522" s="56">
        <v>2.2755549590482542</v>
      </c>
      <c r="G18522" s="37">
        <v>1</v>
      </c>
      <c r="H18522" s="39">
        <v>0.13142807240002652</v>
      </c>
    </row>
    <row r="18523" spans="1:8" ht="22" customHeight="1">
      <c r="A18523" s="11" t="s">
        <v>549</v>
      </c>
      <c r="B18523" s="57" t="s">
        <v>150</v>
      </c>
      <c r="C18523" s="58"/>
      <c r="D18523" s="59"/>
      <c r="E18523" s="58"/>
      <c r="F18523" s="58"/>
      <c r="G18523" s="58"/>
      <c r="H18523" s="60"/>
    </row>
    <row r="18524" spans="1:8" ht="40" customHeight="1">
      <c r="A18524" s="11" t="s">
        <v>550</v>
      </c>
      <c r="B18524" s="36">
        <v>4.0709300564256666E-3</v>
      </c>
      <c r="C18524" s="54">
        <v>0.11247628939895339</v>
      </c>
      <c r="D18524" s="55">
        <v>-0.21637854628022721</v>
      </c>
      <c r="E18524" s="56">
        <v>0.22452040639307855</v>
      </c>
      <c r="F18524" s="56">
        <v>1.3099819766007647E-3</v>
      </c>
      <c r="G18524" s="37">
        <v>1</v>
      </c>
      <c r="H18524" s="39">
        <v>0.9711279307751951</v>
      </c>
    </row>
    <row r="18525" spans="1:8" ht="40" customHeight="1">
      <c r="A18525" s="11" t="s">
        <v>551</v>
      </c>
      <c r="B18525" s="36">
        <v>0.43195977901673088</v>
      </c>
      <c r="C18525" s="54">
        <v>0.35807484271840434</v>
      </c>
      <c r="D18525" s="55">
        <v>-0.2698540164811859</v>
      </c>
      <c r="E18525" s="56">
        <v>1.1337735745146476</v>
      </c>
      <c r="F18525" s="56">
        <v>1.4552546677890179</v>
      </c>
      <c r="G18525" s="37">
        <v>1</v>
      </c>
      <c r="H18525" s="39">
        <v>0.22768666453431785</v>
      </c>
    </row>
    <row r="18526" spans="1:8" ht="40" customHeight="1">
      <c r="A18526" s="11" t="s">
        <v>552</v>
      </c>
      <c r="B18526" s="57" t="s">
        <v>150</v>
      </c>
      <c r="C18526" s="58"/>
      <c r="D18526" s="59"/>
      <c r="E18526" s="58"/>
      <c r="F18526" s="58"/>
      <c r="G18526" s="58"/>
      <c r="H18526" s="60"/>
    </row>
    <row r="18527" spans="1:8" ht="40" customHeight="1">
      <c r="A18527" s="11" t="s">
        <v>553</v>
      </c>
      <c r="B18527" s="57" t="s">
        <v>150</v>
      </c>
      <c r="C18527" s="58"/>
      <c r="D18527" s="59"/>
      <c r="E18527" s="58"/>
      <c r="F18527" s="58"/>
      <c r="G18527" s="58"/>
      <c r="H18527" s="60"/>
    </row>
    <row r="18528" spans="1:8" ht="40" customHeight="1">
      <c r="A18528" s="11" t="s">
        <v>554</v>
      </c>
      <c r="B18528" s="57" t="s">
        <v>150</v>
      </c>
      <c r="C18528" s="58"/>
      <c r="D18528" s="59"/>
      <c r="E18528" s="58"/>
      <c r="F18528" s="58"/>
      <c r="G18528" s="58"/>
      <c r="H18528" s="60"/>
    </row>
    <row r="18529" spans="1:8" ht="40" customHeight="1">
      <c r="A18529" s="11" t="s">
        <v>555</v>
      </c>
      <c r="B18529" s="57" t="s">
        <v>150</v>
      </c>
      <c r="C18529" s="58"/>
      <c r="D18529" s="59"/>
      <c r="E18529" s="58"/>
      <c r="F18529" s="58"/>
      <c r="G18529" s="58"/>
      <c r="H18529" s="60"/>
    </row>
    <row r="18530" spans="1:8" ht="40" customHeight="1">
      <c r="A18530" s="11" t="s">
        <v>556</v>
      </c>
      <c r="B18530" s="36">
        <v>-9.1411795467618837E-2</v>
      </c>
      <c r="C18530" s="54">
        <v>4.7179250450411714E-2</v>
      </c>
      <c r="D18530" s="55">
        <v>-0.18388142716802092</v>
      </c>
      <c r="E18530" s="56">
        <v>1.0578362327832297E-3</v>
      </c>
      <c r="F18530" s="56">
        <v>3.7540703316525748</v>
      </c>
      <c r="G18530" s="37">
        <v>1</v>
      </c>
      <c r="H18530" s="39">
        <v>5.2679082605780359E-2</v>
      </c>
    </row>
    <row r="18531" spans="1:8" ht="40" customHeight="1">
      <c r="A18531" s="11" t="s">
        <v>557</v>
      </c>
      <c r="B18531" s="57" t="s">
        <v>150</v>
      </c>
      <c r="C18531" s="58"/>
      <c r="D18531" s="59"/>
      <c r="E18531" s="58"/>
      <c r="F18531" s="58"/>
      <c r="G18531" s="58"/>
      <c r="H18531" s="60"/>
    </row>
    <row r="18532" spans="1:8" ht="59" customHeight="1">
      <c r="A18532" s="11" t="s">
        <v>558</v>
      </c>
      <c r="B18532" s="36">
        <v>0.11853729363278104</v>
      </c>
      <c r="C18532" s="54">
        <v>9.2014677363973951E-2</v>
      </c>
      <c r="D18532" s="55">
        <v>-6.1808160049680816E-2</v>
      </c>
      <c r="E18532" s="56">
        <v>0.29888274731524289</v>
      </c>
      <c r="F18532" s="56">
        <v>1.6595708564719864</v>
      </c>
      <c r="G18532" s="37">
        <v>1</v>
      </c>
      <c r="H18532" s="39">
        <v>0.19766127591319382</v>
      </c>
    </row>
    <row r="18533" spans="1:8" ht="59" customHeight="1">
      <c r="A18533" s="11" t="s">
        <v>559</v>
      </c>
      <c r="B18533" s="36">
        <v>0.24028733623914103</v>
      </c>
      <c r="C18533" s="54">
        <v>0.38054103881571638</v>
      </c>
      <c r="D18533" s="55">
        <v>-0.50555939447912168</v>
      </c>
      <c r="E18533" s="56">
        <v>0.98613406695740369</v>
      </c>
      <c r="F18533" s="56">
        <v>0.39871150457538618</v>
      </c>
      <c r="G18533" s="37">
        <v>1</v>
      </c>
      <c r="H18533" s="39">
        <v>0.52775544080901182</v>
      </c>
    </row>
    <row r="18534" spans="1:8" ht="59" customHeight="1">
      <c r="A18534" s="11" t="s">
        <v>560</v>
      </c>
      <c r="B18534" s="57" t="s">
        <v>150</v>
      </c>
      <c r="C18534" s="58"/>
      <c r="D18534" s="59"/>
      <c r="E18534" s="58"/>
      <c r="F18534" s="58"/>
      <c r="G18534" s="58"/>
      <c r="H18534" s="60"/>
    </row>
    <row r="18535" spans="1:8" ht="59" customHeight="1">
      <c r="A18535" s="11" t="s">
        <v>561</v>
      </c>
      <c r="B18535" s="57" t="s">
        <v>150</v>
      </c>
      <c r="C18535" s="58"/>
      <c r="D18535" s="59"/>
      <c r="E18535" s="58"/>
      <c r="F18535" s="58"/>
      <c r="G18535" s="58"/>
      <c r="H18535" s="60"/>
    </row>
    <row r="18536" spans="1:8" ht="59" customHeight="1">
      <c r="A18536" s="11" t="s">
        <v>562</v>
      </c>
      <c r="B18536" s="57" t="s">
        <v>150</v>
      </c>
      <c r="C18536" s="58"/>
      <c r="D18536" s="59"/>
      <c r="E18536" s="58"/>
      <c r="F18536" s="58"/>
      <c r="G18536" s="58"/>
      <c r="H18536" s="60"/>
    </row>
    <row r="18537" spans="1:8" ht="59" customHeight="1">
      <c r="A18537" s="11" t="s">
        <v>563</v>
      </c>
      <c r="B18537" s="57" t="s">
        <v>150</v>
      </c>
      <c r="C18537" s="58"/>
      <c r="D18537" s="59"/>
      <c r="E18537" s="58"/>
      <c r="F18537" s="58"/>
      <c r="G18537" s="58"/>
      <c r="H18537" s="60"/>
    </row>
    <row r="18538" spans="1:8" ht="40" customHeight="1">
      <c r="A18538" s="11" t="s">
        <v>564</v>
      </c>
      <c r="B18538" s="36">
        <v>-3.8675702418640408E-3</v>
      </c>
      <c r="C18538" s="54">
        <v>4.0085476892673721E-2</v>
      </c>
      <c r="D18538" s="55">
        <v>-8.2433661254617083E-2</v>
      </c>
      <c r="E18538" s="56">
        <v>7.4698520770888996E-2</v>
      </c>
      <c r="F18538" s="56">
        <v>9.3089845721947596E-3</v>
      </c>
      <c r="G18538" s="37">
        <v>1</v>
      </c>
      <c r="H18538" s="39">
        <v>0.92313691206668147</v>
      </c>
    </row>
    <row r="18539" spans="1:8" ht="40" customHeight="1">
      <c r="A18539" s="11" t="s">
        <v>565</v>
      </c>
      <c r="B18539" s="57" t="s">
        <v>150</v>
      </c>
      <c r="C18539" s="58"/>
      <c r="D18539" s="59"/>
      <c r="E18539" s="58"/>
      <c r="F18539" s="58"/>
      <c r="G18539" s="58"/>
      <c r="H18539" s="60"/>
    </row>
    <row r="18540" spans="1:8" ht="59" customHeight="1">
      <c r="A18540" s="11" t="s">
        <v>566</v>
      </c>
      <c r="B18540" s="36">
        <v>-7.0136844309767771E-2</v>
      </c>
      <c r="C18540" s="54">
        <v>9.357862508478082E-2</v>
      </c>
      <c r="D18540" s="55">
        <v>-0.25354757919871462</v>
      </c>
      <c r="E18540" s="56">
        <v>0.11327389057917905</v>
      </c>
      <c r="F18540" s="56">
        <v>0.56174488071272077</v>
      </c>
      <c r="G18540" s="37">
        <v>1</v>
      </c>
      <c r="H18540" s="39">
        <v>0.45355805675663152</v>
      </c>
    </row>
    <row r="18541" spans="1:8" ht="59" customHeight="1">
      <c r="A18541" s="11" t="s">
        <v>567</v>
      </c>
      <c r="B18541" s="36">
        <v>-0.50222136916694626</v>
      </c>
      <c r="C18541" s="54">
        <v>0.32677832466473133</v>
      </c>
      <c r="D18541" s="55">
        <v>-1.1426951164381562</v>
      </c>
      <c r="E18541" s="56">
        <v>0.13825237810426383</v>
      </c>
      <c r="F18541" s="56">
        <v>2.3620217458472998</v>
      </c>
      <c r="G18541" s="37">
        <v>1</v>
      </c>
      <c r="H18541" s="39">
        <v>0.12432097594727998</v>
      </c>
    </row>
    <row r="18542" spans="1:8" ht="59" customHeight="1">
      <c r="A18542" s="11" t="s">
        <v>568</v>
      </c>
      <c r="B18542" s="57" t="s">
        <v>150</v>
      </c>
      <c r="C18542" s="58"/>
      <c r="D18542" s="59"/>
      <c r="E18542" s="58"/>
      <c r="F18542" s="58"/>
      <c r="G18542" s="58"/>
      <c r="H18542" s="60"/>
    </row>
    <row r="18543" spans="1:8" ht="59" customHeight="1">
      <c r="A18543" s="11" t="s">
        <v>569</v>
      </c>
      <c r="B18543" s="57" t="s">
        <v>150</v>
      </c>
      <c r="C18543" s="58"/>
      <c r="D18543" s="59"/>
      <c r="E18543" s="58"/>
      <c r="F18543" s="58"/>
      <c r="G18543" s="58"/>
      <c r="H18543" s="60"/>
    </row>
    <row r="18544" spans="1:8" ht="59" customHeight="1">
      <c r="A18544" s="11" t="s">
        <v>570</v>
      </c>
      <c r="B18544" s="57" t="s">
        <v>150</v>
      </c>
      <c r="C18544" s="58"/>
      <c r="D18544" s="59"/>
      <c r="E18544" s="58"/>
      <c r="F18544" s="58"/>
      <c r="G18544" s="58"/>
      <c r="H18544" s="60"/>
    </row>
    <row r="18545" spans="1:8" ht="59" customHeight="1">
      <c r="A18545" s="11" t="s">
        <v>571</v>
      </c>
      <c r="B18545" s="57" t="s">
        <v>150</v>
      </c>
      <c r="C18545" s="58"/>
      <c r="D18545" s="59"/>
      <c r="E18545" s="58"/>
      <c r="F18545" s="58"/>
      <c r="G18545" s="58"/>
      <c r="H18545" s="60"/>
    </row>
    <row r="18546" spans="1:8" ht="40" customHeight="1">
      <c r="A18546" s="11" t="s">
        <v>572</v>
      </c>
      <c r="B18546" s="36">
        <v>3.1568655772072858E-2</v>
      </c>
      <c r="C18546" s="54">
        <v>3.2449151320312987E-2</v>
      </c>
      <c r="D18546" s="55">
        <v>-3.2030512144630922E-2</v>
      </c>
      <c r="E18546" s="56">
        <v>9.5167823688776632E-2</v>
      </c>
      <c r="F18546" s="56">
        <v>0.94646703813801425</v>
      </c>
      <c r="G18546" s="37">
        <v>1</v>
      </c>
      <c r="H18546" s="39">
        <v>0.33062021566747324</v>
      </c>
    </row>
    <row r="18547" spans="1:8" ht="40" customHeight="1">
      <c r="A18547" s="11" t="s">
        <v>573</v>
      </c>
      <c r="B18547" s="57" t="s">
        <v>150</v>
      </c>
      <c r="C18547" s="58"/>
      <c r="D18547" s="59"/>
      <c r="E18547" s="58"/>
      <c r="F18547" s="58"/>
      <c r="G18547" s="58"/>
      <c r="H18547" s="60"/>
    </row>
    <row r="18548" spans="1:8" ht="59" customHeight="1">
      <c r="A18548" s="11" t="s">
        <v>574</v>
      </c>
      <c r="B18548" s="36">
        <v>4.4964954205712934E-2</v>
      </c>
      <c r="C18548" s="54">
        <v>8.1641771857637158E-2</v>
      </c>
      <c r="D18548" s="55">
        <v>-0.1150499782692916</v>
      </c>
      <c r="E18548" s="56">
        <v>0.20497988668071748</v>
      </c>
      <c r="F18548" s="56">
        <v>0.30333565929242357</v>
      </c>
      <c r="G18548" s="37">
        <v>1</v>
      </c>
      <c r="H18548" s="39">
        <v>0.58179877946601122</v>
      </c>
    </row>
    <row r="18549" spans="1:8" ht="59" customHeight="1">
      <c r="A18549" s="11" t="s">
        <v>575</v>
      </c>
      <c r="B18549" s="36">
        <v>-0.17002612342887036</v>
      </c>
      <c r="C18549" s="54">
        <v>0.32658437800886564</v>
      </c>
      <c r="D18549" s="55">
        <v>-0.81011974223966177</v>
      </c>
      <c r="E18549" s="56">
        <v>0.47006749538192105</v>
      </c>
      <c r="F18549" s="56">
        <v>0.27104443372141773</v>
      </c>
      <c r="G18549" s="37">
        <v>1</v>
      </c>
      <c r="H18549" s="39">
        <v>0.6026320163852259</v>
      </c>
    </row>
    <row r="18550" spans="1:8" ht="59" customHeight="1">
      <c r="A18550" s="11" t="s">
        <v>576</v>
      </c>
      <c r="B18550" s="57" t="s">
        <v>150</v>
      </c>
      <c r="C18550" s="58"/>
      <c r="D18550" s="59"/>
      <c r="E18550" s="58"/>
      <c r="F18550" s="58"/>
      <c r="G18550" s="58"/>
      <c r="H18550" s="60"/>
    </row>
    <row r="18551" spans="1:8" ht="59" customHeight="1">
      <c r="A18551" s="11" t="s">
        <v>577</v>
      </c>
      <c r="B18551" s="57" t="s">
        <v>150</v>
      </c>
      <c r="C18551" s="58"/>
      <c r="D18551" s="59"/>
      <c r="E18551" s="58"/>
      <c r="F18551" s="58"/>
      <c r="G18551" s="58"/>
      <c r="H18551" s="60"/>
    </row>
    <row r="18552" spans="1:8" ht="59" customHeight="1">
      <c r="A18552" s="11" t="s">
        <v>578</v>
      </c>
      <c r="B18552" s="57" t="s">
        <v>150</v>
      </c>
      <c r="C18552" s="58"/>
      <c r="D18552" s="59"/>
      <c r="E18552" s="58"/>
      <c r="F18552" s="58"/>
      <c r="G18552" s="58"/>
      <c r="H18552" s="60"/>
    </row>
    <row r="18553" spans="1:8" ht="59" customHeight="1">
      <c r="A18553" s="11" t="s">
        <v>579</v>
      </c>
      <c r="B18553" s="57" t="s">
        <v>150</v>
      </c>
      <c r="C18553" s="58"/>
      <c r="D18553" s="59"/>
      <c r="E18553" s="58"/>
      <c r="F18553" s="58"/>
      <c r="G18553" s="58"/>
      <c r="H18553" s="60"/>
    </row>
    <row r="18554" spans="1:8" ht="20" customHeight="1">
      <c r="A18554" s="11" t="s">
        <v>580</v>
      </c>
      <c r="B18554" s="36">
        <v>0.3216374932288108</v>
      </c>
      <c r="C18554" s="54">
        <v>0.16143269353673675</v>
      </c>
      <c r="D18554" s="55">
        <v>5.2352279695148662E-3</v>
      </c>
      <c r="E18554" s="56">
        <v>0.63803975848810679</v>
      </c>
      <c r="F18554" s="56">
        <v>3.9696329434210065</v>
      </c>
      <c r="G18554" s="37">
        <v>1</v>
      </c>
      <c r="H18554" s="39">
        <v>4.6327870130993931E-2</v>
      </c>
    </row>
    <row r="18555" spans="1:8" ht="22" customHeight="1">
      <c r="A18555" s="11" t="s">
        <v>581</v>
      </c>
      <c r="B18555" s="57" t="s">
        <v>150</v>
      </c>
      <c r="C18555" s="58"/>
      <c r="D18555" s="59"/>
      <c r="E18555" s="58"/>
      <c r="F18555" s="58"/>
      <c r="G18555" s="58"/>
      <c r="H18555" s="60"/>
    </row>
    <row r="18556" spans="1:8" ht="40" customHeight="1">
      <c r="A18556" s="11" t="s">
        <v>582</v>
      </c>
      <c r="B18556" s="36">
        <v>-0.37899285719332099</v>
      </c>
      <c r="C18556" s="54">
        <v>0.19828094613900504</v>
      </c>
      <c r="D18556" s="55">
        <v>-0.76761637044629705</v>
      </c>
      <c r="E18556" s="56">
        <v>9.6306560596550739E-3</v>
      </c>
      <c r="F18556" s="56">
        <v>3.6534240624390248</v>
      </c>
      <c r="G18556" s="37">
        <v>1</v>
      </c>
      <c r="H18556" s="39">
        <v>5.5954066637827427E-2</v>
      </c>
    </row>
    <row r="18557" spans="1:8" ht="40" customHeight="1">
      <c r="A18557" s="11" t="s">
        <v>583</v>
      </c>
      <c r="B18557" s="36">
        <v>-1.0449950503329735</v>
      </c>
      <c r="C18557" s="54">
        <v>0.50299850090274989</v>
      </c>
      <c r="D18557" s="55">
        <v>-2.0308539963800007</v>
      </c>
      <c r="E18557" s="56">
        <v>-5.9136104285946067E-2</v>
      </c>
      <c r="F18557" s="56">
        <v>4.3161356486909099</v>
      </c>
      <c r="G18557" s="37">
        <v>1</v>
      </c>
      <c r="H18557" s="39">
        <v>3.7752563978578291E-2</v>
      </c>
    </row>
    <row r="18558" spans="1:8" ht="40" customHeight="1">
      <c r="A18558" s="11" t="s">
        <v>584</v>
      </c>
      <c r="B18558" s="57" t="s">
        <v>150</v>
      </c>
      <c r="C18558" s="58"/>
      <c r="D18558" s="59"/>
      <c r="E18558" s="58"/>
      <c r="F18558" s="58"/>
      <c r="G18558" s="58"/>
      <c r="H18558" s="60"/>
    </row>
    <row r="18559" spans="1:8" ht="40" customHeight="1">
      <c r="A18559" s="11" t="s">
        <v>585</v>
      </c>
      <c r="B18559" s="57" t="s">
        <v>150</v>
      </c>
      <c r="C18559" s="58"/>
      <c r="D18559" s="59"/>
      <c r="E18559" s="58"/>
      <c r="F18559" s="58"/>
      <c r="G18559" s="58"/>
      <c r="H18559" s="60"/>
    </row>
    <row r="18560" spans="1:8" ht="40" customHeight="1">
      <c r="A18560" s="11" t="s">
        <v>586</v>
      </c>
      <c r="B18560" s="57" t="s">
        <v>150</v>
      </c>
      <c r="C18560" s="58"/>
      <c r="D18560" s="59"/>
      <c r="E18560" s="58"/>
      <c r="F18560" s="58"/>
      <c r="G18560" s="58"/>
      <c r="H18560" s="60"/>
    </row>
    <row r="18561" spans="1:8" ht="40" customHeight="1">
      <c r="A18561" s="11" t="s">
        <v>587</v>
      </c>
      <c r="B18561" s="57" t="s">
        <v>150</v>
      </c>
      <c r="C18561" s="58"/>
      <c r="D18561" s="59"/>
      <c r="E18561" s="58"/>
      <c r="F18561" s="58"/>
      <c r="G18561" s="58"/>
      <c r="H18561" s="60"/>
    </row>
    <row r="18562" spans="1:8" ht="40" customHeight="1">
      <c r="A18562" s="11" t="s">
        <v>588</v>
      </c>
      <c r="B18562" s="36">
        <v>-0.10912385604890584</v>
      </c>
      <c r="C18562" s="54">
        <v>0.12253419489128156</v>
      </c>
      <c r="D18562" s="55">
        <v>-0.34928646491042953</v>
      </c>
      <c r="E18562" s="56">
        <v>0.13103875281261784</v>
      </c>
      <c r="F18562" s="56">
        <v>0.79309425656071897</v>
      </c>
      <c r="G18562" s="37">
        <v>1</v>
      </c>
      <c r="H18562" s="39">
        <v>0.37316612720532238</v>
      </c>
    </row>
    <row r="18563" spans="1:8" ht="40" customHeight="1">
      <c r="A18563" s="11" t="s">
        <v>589</v>
      </c>
      <c r="B18563" s="57" t="s">
        <v>150</v>
      </c>
      <c r="C18563" s="58"/>
      <c r="D18563" s="59"/>
      <c r="E18563" s="58"/>
      <c r="F18563" s="58"/>
      <c r="G18563" s="58"/>
      <c r="H18563" s="60"/>
    </row>
    <row r="18564" spans="1:8" ht="59" customHeight="1">
      <c r="A18564" s="11" t="s">
        <v>590</v>
      </c>
      <c r="B18564" s="36">
        <v>8.3690020829863404E-2</v>
      </c>
      <c r="C18564" s="54">
        <v>0.16556540413266277</v>
      </c>
      <c r="D18564" s="55">
        <v>-0.24081220835597458</v>
      </c>
      <c r="E18564" s="56">
        <v>0.40819225001570136</v>
      </c>
      <c r="F18564" s="56">
        <v>0.25551015465247545</v>
      </c>
      <c r="G18564" s="37">
        <v>1</v>
      </c>
      <c r="H18564" s="39">
        <v>0.61322165594667988</v>
      </c>
    </row>
    <row r="18565" spans="1:8" ht="59" customHeight="1">
      <c r="A18565" s="11" t="s">
        <v>591</v>
      </c>
      <c r="B18565" s="36">
        <v>0.45958889335867875</v>
      </c>
      <c r="C18565" s="54">
        <v>0.43877248337061764</v>
      </c>
      <c r="D18565" s="55">
        <v>-0.40038937145493142</v>
      </c>
      <c r="E18565" s="56">
        <v>1.319567158172289</v>
      </c>
      <c r="F18565" s="56">
        <v>1.097135535115678</v>
      </c>
      <c r="G18565" s="37">
        <v>1</v>
      </c>
      <c r="H18565" s="39">
        <v>0.29489559509352814</v>
      </c>
    </row>
    <row r="18566" spans="1:8" ht="59" customHeight="1">
      <c r="A18566" s="11" t="s">
        <v>592</v>
      </c>
      <c r="B18566" s="57" t="s">
        <v>150</v>
      </c>
      <c r="C18566" s="58"/>
      <c r="D18566" s="59"/>
      <c r="E18566" s="58"/>
      <c r="F18566" s="58"/>
      <c r="G18566" s="58"/>
      <c r="H18566" s="60"/>
    </row>
    <row r="18567" spans="1:8" ht="59" customHeight="1">
      <c r="A18567" s="11" t="s">
        <v>593</v>
      </c>
      <c r="B18567" s="57" t="s">
        <v>150</v>
      </c>
      <c r="C18567" s="58"/>
      <c r="D18567" s="59"/>
      <c r="E18567" s="58"/>
      <c r="F18567" s="58"/>
      <c r="G18567" s="58"/>
      <c r="H18567" s="60"/>
    </row>
    <row r="18568" spans="1:8" ht="59" customHeight="1">
      <c r="A18568" s="11" t="s">
        <v>594</v>
      </c>
      <c r="B18568" s="57" t="s">
        <v>150</v>
      </c>
      <c r="C18568" s="58"/>
      <c r="D18568" s="59"/>
      <c r="E18568" s="58"/>
      <c r="F18568" s="58"/>
      <c r="G18568" s="58"/>
      <c r="H18568" s="60"/>
    </row>
    <row r="18569" spans="1:8" ht="59" customHeight="1">
      <c r="A18569" s="11" t="s">
        <v>595</v>
      </c>
      <c r="B18569" s="57" t="s">
        <v>150</v>
      </c>
      <c r="C18569" s="58"/>
      <c r="D18569" s="59"/>
      <c r="E18569" s="58"/>
      <c r="F18569" s="58"/>
      <c r="G18569" s="58"/>
      <c r="H18569" s="60"/>
    </row>
    <row r="18570" spans="1:8" ht="20" customHeight="1">
      <c r="A18570" s="11" t="s">
        <v>596</v>
      </c>
      <c r="B18570" s="36">
        <v>0.20897263462961635</v>
      </c>
      <c r="C18570" s="54">
        <v>0.10207029369864151</v>
      </c>
      <c r="D18570" s="55">
        <v>8.9185350888534021E-3</v>
      </c>
      <c r="E18570" s="56">
        <v>0.40902673417037927</v>
      </c>
      <c r="F18570" s="56">
        <v>4.191602661341939</v>
      </c>
      <c r="G18570" s="37">
        <v>1</v>
      </c>
      <c r="H18570" s="39">
        <v>4.0624675060570326E-2</v>
      </c>
    </row>
    <row r="18571" spans="1:8" ht="22" customHeight="1">
      <c r="A18571" s="11" t="s">
        <v>597</v>
      </c>
      <c r="B18571" s="57" t="s">
        <v>150</v>
      </c>
      <c r="C18571" s="58"/>
      <c r="D18571" s="59"/>
      <c r="E18571" s="58"/>
      <c r="F18571" s="58"/>
      <c r="G18571" s="58"/>
      <c r="H18571" s="60"/>
    </row>
    <row r="18572" spans="1:8" ht="40" customHeight="1">
      <c r="A18572" s="11" t="s">
        <v>598</v>
      </c>
      <c r="B18572" s="36">
        <v>-6.760361839514642E-2</v>
      </c>
      <c r="C18572" s="54">
        <v>0.14290357772513931</v>
      </c>
      <c r="D18572" s="55">
        <v>-0.34768948399833977</v>
      </c>
      <c r="E18572" s="56">
        <v>0.2124822472080469</v>
      </c>
      <c r="F18572" s="56">
        <v>0.22379670055729595</v>
      </c>
      <c r="G18572" s="37">
        <v>1</v>
      </c>
      <c r="H18572" s="39">
        <v>0.63616212646476344</v>
      </c>
    </row>
    <row r="18573" spans="1:8" ht="40" customHeight="1">
      <c r="A18573" s="11" t="s">
        <v>599</v>
      </c>
      <c r="B18573" s="36">
        <v>-7.0040022270488177E-4</v>
      </c>
      <c r="C18573" s="54">
        <v>0.60110316204698988</v>
      </c>
      <c r="D18573" s="55">
        <v>-1.1788409488279488</v>
      </c>
      <c r="E18573" s="56">
        <v>1.177440148382539</v>
      </c>
      <c r="F18573" s="56">
        <v>1.3576709512392511E-6</v>
      </c>
      <c r="G18573" s="37">
        <v>1</v>
      </c>
      <c r="H18573" s="39">
        <v>0.99907031199815532</v>
      </c>
    </row>
    <row r="18574" spans="1:8" ht="40" customHeight="1">
      <c r="A18574" s="11" t="s">
        <v>600</v>
      </c>
      <c r="B18574" s="57" t="s">
        <v>150</v>
      </c>
      <c r="C18574" s="58"/>
      <c r="D18574" s="59"/>
      <c r="E18574" s="58"/>
      <c r="F18574" s="58"/>
      <c r="G18574" s="58"/>
      <c r="H18574" s="60"/>
    </row>
    <row r="18575" spans="1:8" ht="40" customHeight="1">
      <c r="A18575" s="11" t="s">
        <v>601</v>
      </c>
      <c r="B18575" s="57" t="s">
        <v>150</v>
      </c>
      <c r="C18575" s="58"/>
      <c r="D18575" s="59"/>
      <c r="E18575" s="58"/>
      <c r="F18575" s="58"/>
      <c r="G18575" s="58"/>
      <c r="H18575" s="60"/>
    </row>
    <row r="18576" spans="1:8" ht="40" customHeight="1">
      <c r="A18576" s="11" t="s">
        <v>602</v>
      </c>
      <c r="B18576" s="57" t="s">
        <v>150</v>
      </c>
      <c r="C18576" s="58"/>
      <c r="D18576" s="59"/>
      <c r="E18576" s="58"/>
      <c r="F18576" s="58"/>
      <c r="G18576" s="58"/>
      <c r="H18576" s="60"/>
    </row>
    <row r="18577" spans="1:8" ht="40" customHeight="1">
      <c r="A18577" s="11" t="s">
        <v>603</v>
      </c>
      <c r="B18577" s="57" t="s">
        <v>150</v>
      </c>
      <c r="C18577" s="58"/>
      <c r="D18577" s="59"/>
      <c r="E18577" s="58"/>
      <c r="F18577" s="58"/>
      <c r="G18577" s="58"/>
      <c r="H18577" s="60"/>
    </row>
    <row r="18578" spans="1:8" ht="40" customHeight="1">
      <c r="A18578" s="11" t="s">
        <v>604</v>
      </c>
      <c r="B18578" s="36">
        <v>0.14469286556332939</v>
      </c>
      <c r="C18578" s="54">
        <v>0.14819074641530403</v>
      </c>
      <c r="D18578" s="55">
        <v>-0.14575566025277453</v>
      </c>
      <c r="E18578" s="56">
        <v>0.43514139137943331</v>
      </c>
      <c r="F18578" s="56">
        <v>0.95334932706107522</v>
      </c>
      <c r="G18578" s="37">
        <v>1</v>
      </c>
      <c r="H18578" s="39">
        <v>0.32886821773654551</v>
      </c>
    </row>
    <row r="18579" spans="1:8" ht="40" customHeight="1">
      <c r="A18579" s="11" t="s">
        <v>605</v>
      </c>
      <c r="B18579" s="57" t="s">
        <v>150</v>
      </c>
      <c r="C18579" s="58"/>
      <c r="D18579" s="59"/>
      <c r="E18579" s="58"/>
      <c r="F18579" s="58"/>
      <c r="G18579" s="58"/>
      <c r="H18579" s="60"/>
    </row>
    <row r="18580" spans="1:8" ht="59" customHeight="1">
      <c r="A18580" s="11" t="s">
        <v>606</v>
      </c>
      <c r="B18580" s="36">
        <v>7.193811300100026E-3</v>
      </c>
      <c r="C18580" s="54">
        <v>0.23035539355444545</v>
      </c>
      <c r="D18580" s="55">
        <v>-0.44429446371116305</v>
      </c>
      <c r="E18580" s="56">
        <v>0.45868208631136315</v>
      </c>
      <c r="F18580" s="56">
        <v>9.7526202261796811E-4</v>
      </c>
      <c r="G18580" s="37">
        <v>1</v>
      </c>
      <c r="H18580" s="39">
        <v>0.97508676465351685</v>
      </c>
    </row>
    <row r="18581" spans="1:8" ht="59" customHeight="1">
      <c r="A18581" s="11" t="s">
        <v>607</v>
      </c>
      <c r="B18581" s="57" t="s">
        <v>150</v>
      </c>
      <c r="C18581" s="58"/>
      <c r="D18581" s="59"/>
      <c r="E18581" s="58"/>
      <c r="F18581" s="58"/>
      <c r="G18581" s="58"/>
      <c r="H18581" s="60"/>
    </row>
    <row r="18582" spans="1:8" ht="59" customHeight="1">
      <c r="A18582" s="11" t="s">
        <v>608</v>
      </c>
      <c r="B18582" s="57" t="s">
        <v>150</v>
      </c>
      <c r="C18582" s="58"/>
      <c r="D18582" s="59"/>
      <c r="E18582" s="58"/>
      <c r="F18582" s="58"/>
      <c r="G18582" s="58"/>
      <c r="H18582" s="60"/>
    </row>
    <row r="18583" spans="1:8" ht="59" customHeight="1">
      <c r="A18583" s="11" t="s">
        <v>609</v>
      </c>
      <c r="B18583" s="57" t="s">
        <v>150</v>
      </c>
      <c r="C18583" s="58"/>
      <c r="D18583" s="59"/>
      <c r="E18583" s="58"/>
      <c r="F18583" s="58"/>
      <c r="G18583" s="58"/>
      <c r="H18583" s="60"/>
    </row>
    <row r="18584" spans="1:8" ht="59" customHeight="1">
      <c r="A18584" s="11" t="s">
        <v>610</v>
      </c>
      <c r="B18584" s="57" t="s">
        <v>150</v>
      </c>
      <c r="C18584" s="58"/>
      <c r="D18584" s="59"/>
      <c r="E18584" s="58"/>
      <c r="F18584" s="58"/>
      <c r="G18584" s="58"/>
      <c r="H18584" s="60"/>
    </row>
    <row r="18585" spans="1:8" ht="59" customHeight="1">
      <c r="A18585" s="11" t="s">
        <v>611</v>
      </c>
      <c r="B18585" s="57" t="s">
        <v>150</v>
      </c>
      <c r="C18585" s="58"/>
      <c r="D18585" s="59"/>
      <c r="E18585" s="58"/>
      <c r="F18585" s="58"/>
      <c r="G18585" s="58"/>
      <c r="H18585" s="60"/>
    </row>
    <row r="18586" spans="1:8" ht="20" customHeight="1">
      <c r="A18586" s="11" t="s">
        <v>612</v>
      </c>
      <c r="B18586" s="36">
        <v>-0.2385935351431534</v>
      </c>
      <c r="C18586" s="54">
        <v>0.23168835928598061</v>
      </c>
      <c r="D18586" s="55">
        <v>-0.69269437498085151</v>
      </c>
      <c r="E18586" s="56">
        <v>0.21550730469454471</v>
      </c>
      <c r="F18586" s="56">
        <v>1.0604957094575684</v>
      </c>
      <c r="G18586" s="37">
        <v>1</v>
      </c>
      <c r="H18586" s="39">
        <v>0.30310215236312077</v>
      </c>
    </row>
    <row r="18587" spans="1:8" ht="22" customHeight="1">
      <c r="A18587" s="11" t="s">
        <v>613</v>
      </c>
      <c r="B18587" s="57" t="s">
        <v>150</v>
      </c>
      <c r="C18587" s="58"/>
      <c r="D18587" s="59"/>
      <c r="E18587" s="58"/>
      <c r="F18587" s="58"/>
      <c r="G18587" s="58"/>
      <c r="H18587" s="60"/>
    </row>
    <row r="18588" spans="1:8" ht="40" customHeight="1">
      <c r="A18588" s="11" t="s">
        <v>614</v>
      </c>
      <c r="B18588" s="36">
        <v>0.50522279459212505</v>
      </c>
      <c r="C18588" s="54">
        <v>0.38756968948297077</v>
      </c>
      <c r="D18588" s="55">
        <v>-0.2543998382938697</v>
      </c>
      <c r="E18588" s="56">
        <v>1.2648454274781198</v>
      </c>
      <c r="F18588" s="56">
        <v>1.699285155544024</v>
      </c>
      <c r="G18588" s="37">
        <v>1</v>
      </c>
      <c r="H18588" s="39">
        <v>0.19238148971087421</v>
      </c>
    </row>
    <row r="18589" spans="1:8" ht="40" customHeight="1">
      <c r="A18589" s="11" t="s">
        <v>615</v>
      </c>
      <c r="B18589" s="57" t="s">
        <v>150</v>
      </c>
      <c r="C18589" s="58"/>
      <c r="D18589" s="59"/>
      <c r="E18589" s="58"/>
      <c r="F18589" s="58"/>
      <c r="G18589" s="58"/>
      <c r="H18589" s="60"/>
    </row>
    <row r="18590" spans="1:8" ht="40" customHeight="1">
      <c r="A18590" s="11" t="s">
        <v>616</v>
      </c>
      <c r="B18590" s="57" t="s">
        <v>150</v>
      </c>
      <c r="C18590" s="58"/>
      <c r="D18590" s="59"/>
      <c r="E18590" s="58"/>
      <c r="F18590" s="58"/>
      <c r="G18590" s="58"/>
      <c r="H18590" s="60"/>
    </row>
    <row r="18591" spans="1:8" ht="40" customHeight="1">
      <c r="A18591" s="11" t="s">
        <v>617</v>
      </c>
      <c r="B18591" s="57" t="s">
        <v>150</v>
      </c>
      <c r="C18591" s="58"/>
      <c r="D18591" s="59"/>
      <c r="E18591" s="58"/>
      <c r="F18591" s="58"/>
      <c r="G18591" s="58"/>
      <c r="H18591" s="60"/>
    </row>
    <row r="18592" spans="1:8" ht="40" customHeight="1">
      <c r="A18592" s="11" t="s">
        <v>618</v>
      </c>
      <c r="B18592" s="57" t="s">
        <v>150</v>
      </c>
      <c r="C18592" s="58"/>
      <c r="D18592" s="59"/>
      <c r="E18592" s="58"/>
      <c r="F18592" s="58"/>
      <c r="G18592" s="58"/>
      <c r="H18592" s="60"/>
    </row>
    <row r="18593" spans="1:8" ht="40" customHeight="1">
      <c r="A18593" s="11" t="s">
        <v>619</v>
      </c>
      <c r="B18593" s="36">
        <v>-0.15255383535531933</v>
      </c>
      <c r="C18593" s="54">
        <v>9.4212208189343727E-2</v>
      </c>
      <c r="D18593" s="55">
        <v>-0.33720637031042255</v>
      </c>
      <c r="E18593" s="56">
        <v>3.209869959978387E-2</v>
      </c>
      <c r="F18593" s="56">
        <v>2.6219952175053902</v>
      </c>
      <c r="G18593" s="37">
        <v>1</v>
      </c>
      <c r="H18593" s="39">
        <v>0.1053918465605751</v>
      </c>
    </row>
    <row r="18594" spans="1:8" ht="40" customHeight="1">
      <c r="A18594" s="11" t="s">
        <v>620</v>
      </c>
      <c r="B18594" s="57" t="s">
        <v>150</v>
      </c>
      <c r="C18594" s="58"/>
      <c r="D18594" s="59"/>
      <c r="E18594" s="58"/>
      <c r="F18594" s="58"/>
      <c r="G18594" s="58"/>
      <c r="H18594" s="60"/>
    </row>
    <row r="18595" spans="1:8" ht="59" customHeight="1">
      <c r="A18595" s="11" t="s">
        <v>621</v>
      </c>
      <c r="B18595" s="36">
        <v>-0.17401050534294943</v>
      </c>
      <c r="C18595" s="54">
        <v>0.17316210825067674</v>
      </c>
      <c r="D18595" s="55">
        <v>-0.51340200100130184</v>
      </c>
      <c r="E18595" s="56">
        <v>0.16538099031540304</v>
      </c>
      <c r="F18595" s="56">
        <v>1.0098228814090366</v>
      </c>
      <c r="G18595" s="37">
        <v>1</v>
      </c>
      <c r="H18595" s="39">
        <v>0.31494527487943913</v>
      </c>
    </row>
    <row r="18596" spans="1:8" ht="59" customHeight="1">
      <c r="A18596" s="11" t="s">
        <v>622</v>
      </c>
      <c r="B18596" s="36">
        <v>0.81162644693812691</v>
      </c>
      <c r="C18596" s="54">
        <v>1.0101997062561081</v>
      </c>
      <c r="D18596" s="55">
        <v>-1.1683285945167865</v>
      </c>
      <c r="E18596" s="56">
        <v>2.7915814883930405</v>
      </c>
      <c r="F18596" s="56">
        <v>0.64550246411788581</v>
      </c>
      <c r="G18596" s="37">
        <v>1</v>
      </c>
      <c r="H18596" s="39">
        <v>0.42172527048644382</v>
      </c>
    </row>
    <row r="18597" spans="1:8" ht="59" customHeight="1">
      <c r="A18597" s="11" t="s">
        <v>623</v>
      </c>
      <c r="B18597" s="57" t="s">
        <v>150</v>
      </c>
      <c r="C18597" s="58"/>
      <c r="D18597" s="59"/>
      <c r="E18597" s="58"/>
      <c r="F18597" s="58"/>
      <c r="G18597" s="58"/>
      <c r="H18597" s="60"/>
    </row>
    <row r="18598" spans="1:8" ht="59" customHeight="1">
      <c r="A18598" s="11" t="s">
        <v>624</v>
      </c>
      <c r="B18598" s="57" t="s">
        <v>150</v>
      </c>
      <c r="C18598" s="58"/>
      <c r="D18598" s="59"/>
      <c r="E18598" s="58"/>
      <c r="F18598" s="58"/>
      <c r="G18598" s="58"/>
      <c r="H18598" s="60"/>
    </row>
    <row r="18599" spans="1:8" ht="59" customHeight="1">
      <c r="A18599" s="11" t="s">
        <v>625</v>
      </c>
      <c r="B18599" s="57" t="s">
        <v>150</v>
      </c>
      <c r="C18599" s="58"/>
      <c r="D18599" s="59"/>
      <c r="E18599" s="58"/>
      <c r="F18599" s="58"/>
      <c r="G18599" s="58"/>
      <c r="H18599" s="60"/>
    </row>
    <row r="18600" spans="1:8" ht="59" customHeight="1">
      <c r="A18600" s="11" t="s">
        <v>626</v>
      </c>
      <c r="B18600" s="57" t="s">
        <v>150</v>
      </c>
      <c r="C18600" s="58"/>
      <c r="D18600" s="59"/>
      <c r="E18600" s="58"/>
      <c r="F18600" s="58"/>
      <c r="G18600" s="58"/>
      <c r="H18600" s="60"/>
    </row>
    <row r="18601" spans="1:8" ht="40" customHeight="1">
      <c r="A18601" s="11" t="s">
        <v>627</v>
      </c>
      <c r="B18601" s="36">
        <v>-0.5586282389798678</v>
      </c>
      <c r="C18601" s="54">
        <v>0.47915842804287467</v>
      </c>
      <c r="D18601" s="55">
        <v>-1.497761500832729</v>
      </c>
      <c r="E18601" s="56">
        <v>0.38050502287299337</v>
      </c>
      <c r="F18601" s="56">
        <v>1.3592129653950178</v>
      </c>
      <c r="G18601" s="37">
        <v>1</v>
      </c>
      <c r="H18601" s="39">
        <v>0.24367392811978639</v>
      </c>
    </row>
    <row r="18602" spans="1:8" ht="40" customHeight="1">
      <c r="A18602" s="11" t="s">
        <v>628</v>
      </c>
      <c r="B18602" s="57" t="s">
        <v>150</v>
      </c>
      <c r="C18602" s="58"/>
      <c r="D18602" s="59"/>
      <c r="E18602" s="58"/>
      <c r="F18602" s="58"/>
      <c r="G18602" s="58"/>
      <c r="H18602" s="60"/>
    </row>
    <row r="18603" spans="1:8" ht="59" customHeight="1">
      <c r="A18603" s="11" t="s">
        <v>629</v>
      </c>
      <c r="B18603" s="36">
        <v>0.97070171897581614</v>
      </c>
      <c r="C18603" s="54">
        <v>0.61634902247869128</v>
      </c>
      <c r="D18603" s="55">
        <v>-0.23732016698888658</v>
      </c>
      <c r="E18603" s="56">
        <v>2.1787236049405188</v>
      </c>
      <c r="F18603" s="56">
        <v>2.4803797343205449</v>
      </c>
      <c r="G18603" s="37">
        <v>1</v>
      </c>
      <c r="H18603" s="39">
        <v>0.11527441847126219</v>
      </c>
    </row>
    <row r="18604" spans="1:8" ht="59" customHeight="1">
      <c r="A18604" s="11" t="s">
        <v>630</v>
      </c>
      <c r="B18604" s="57" t="s">
        <v>150</v>
      </c>
      <c r="C18604" s="58"/>
      <c r="D18604" s="59"/>
      <c r="E18604" s="58"/>
      <c r="F18604" s="58"/>
      <c r="G18604" s="58"/>
      <c r="H18604" s="60"/>
    </row>
    <row r="18605" spans="1:8" ht="59" customHeight="1">
      <c r="A18605" s="11" t="s">
        <v>631</v>
      </c>
      <c r="B18605" s="57" t="s">
        <v>150</v>
      </c>
      <c r="C18605" s="58"/>
      <c r="D18605" s="59"/>
      <c r="E18605" s="58"/>
      <c r="F18605" s="58"/>
      <c r="G18605" s="58"/>
      <c r="H18605" s="60"/>
    </row>
    <row r="18606" spans="1:8" ht="59" customHeight="1">
      <c r="A18606" s="11" t="s">
        <v>632</v>
      </c>
      <c r="B18606" s="57" t="s">
        <v>150</v>
      </c>
      <c r="C18606" s="58"/>
      <c r="D18606" s="59"/>
      <c r="E18606" s="58"/>
      <c r="F18606" s="58"/>
      <c r="G18606" s="58"/>
      <c r="H18606" s="60"/>
    </row>
    <row r="18607" spans="1:8" ht="59" customHeight="1">
      <c r="A18607" s="11" t="s">
        <v>633</v>
      </c>
      <c r="B18607" s="57" t="s">
        <v>150</v>
      </c>
      <c r="C18607" s="58"/>
      <c r="D18607" s="59"/>
      <c r="E18607" s="58"/>
      <c r="F18607" s="58"/>
      <c r="G18607" s="58"/>
      <c r="H18607" s="60"/>
    </row>
    <row r="18608" spans="1:8" ht="59" customHeight="1">
      <c r="A18608" s="11" t="s">
        <v>634</v>
      </c>
      <c r="B18608" s="36">
        <v>-0.17803275309157648</v>
      </c>
      <c r="C18608" s="54">
        <v>7.7854924958923974E-2</v>
      </c>
      <c r="D18608" s="55">
        <v>-0.33062560203013602</v>
      </c>
      <c r="E18608" s="56">
        <v>-2.5439904153016973E-2</v>
      </c>
      <c r="F18608" s="56">
        <v>5.2291082775892788</v>
      </c>
      <c r="G18608" s="37">
        <v>1</v>
      </c>
      <c r="H18608" s="39">
        <v>2.2211917177650142E-2</v>
      </c>
    </row>
    <row r="18609" spans="1:8" ht="59" customHeight="1">
      <c r="A18609" s="11" t="s">
        <v>635</v>
      </c>
      <c r="B18609" s="57" t="s">
        <v>150</v>
      </c>
      <c r="C18609" s="58"/>
      <c r="D18609" s="59"/>
      <c r="E18609" s="58"/>
      <c r="F18609" s="58"/>
      <c r="G18609" s="58"/>
      <c r="H18609" s="60"/>
    </row>
    <row r="18610" spans="1:8" ht="77" customHeight="1">
      <c r="A18610" s="11" t="s">
        <v>636</v>
      </c>
      <c r="B18610" s="36">
        <v>0.45763764935251461</v>
      </c>
      <c r="C18610" s="54">
        <v>0.16677675516461676</v>
      </c>
      <c r="D18610" s="55">
        <v>0.13076121577141137</v>
      </c>
      <c r="E18610" s="56">
        <v>0.78451408293361791</v>
      </c>
      <c r="F18610" s="56">
        <v>7.5296094858173452</v>
      </c>
      <c r="G18610" s="37">
        <v>1</v>
      </c>
      <c r="H18610" s="39">
        <v>6.0693062193187819E-3</v>
      </c>
    </row>
    <row r="18611" spans="1:8" ht="77" customHeight="1">
      <c r="A18611" s="11" t="s">
        <v>637</v>
      </c>
      <c r="B18611" s="36">
        <v>0.32879096271230118</v>
      </c>
      <c r="C18611" s="54">
        <v>0.46166584323378124</v>
      </c>
      <c r="D18611" s="55">
        <v>-0.57605746291822446</v>
      </c>
      <c r="E18611" s="56">
        <v>1.2336393883428267</v>
      </c>
      <c r="F18611" s="56">
        <v>0.50720585182643274</v>
      </c>
      <c r="G18611" s="37">
        <v>1</v>
      </c>
      <c r="H18611" s="39">
        <v>0.47635092951961389</v>
      </c>
    </row>
    <row r="18612" spans="1:8" ht="77" customHeight="1">
      <c r="A18612" s="11" t="s">
        <v>638</v>
      </c>
      <c r="B18612" s="57" t="s">
        <v>150</v>
      </c>
      <c r="C18612" s="58"/>
      <c r="D18612" s="59"/>
      <c r="E18612" s="58"/>
      <c r="F18612" s="58"/>
      <c r="G18612" s="58"/>
      <c r="H18612" s="60"/>
    </row>
    <row r="18613" spans="1:8" ht="77" customHeight="1">
      <c r="A18613" s="11" t="s">
        <v>639</v>
      </c>
      <c r="B18613" s="57" t="s">
        <v>150</v>
      </c>
      <c r="C18613" s="58"/>
      <c r="D18613" s="59"/>
      <c r="E18613" s="58"/>
      <c r="F18613" s="58"/>
      <c r="G18613" s="58"/>
      <c r="H18613" s="60"/>
    </row>
    <row r="18614" spans="1:8" ht="77" customHeight="1">
      <c r="A18614" s="11" t="s">
        <v>640</v>
      </c>
      <c r="B18614" s="57" t="s">
        <v>150</v>
      </c>
      <c r="C18614" s="58"/>
      <c r="D18614" s="59"/>
      <c r="E18614" s="58"/>
      <c r="F18614" s="58"/>
      <c r="G18614" s="58"/>
      <c r="H18614" s="60"/>
    </row>
    <row r="18615" spans="1:8" ht="77" customHeight="1">
      <c r="A18615" s="11" t="s">
        <v>641</v>
      </c>
      <c r="B18615" s="57" t="s">
        <v>150</v>
      </c>
      <c r="C18615" s="58"/>
      <c r="D18615" s="59"/>
      <c r="E18615" s="58"/>
      <c r="F18615" s="58"/>
      <c r="G18615" s="58"/>
      <c r="H18615" s="60"/>
    </row>
    <row r="18616" spans="1:8" ht="40" customHeight="1">
      <c r="A18616" s="11" t="s">
        <v>642</v>
      </c>
      <c r="B18616" s="36">
        <v>4.9799339827401319E-2</v>
      </c>
      <c r="C18616" s="54">
        <v>7.5894563725516326E-2</v>
      </c>
      <c r="D18616" s="55">
        <v>-9.8951271696990695E-2</v>
      </c>
      <c r="E18616" s="56">
        <v>0.19854995135179332</v>
      </c>
      <c r="F18616" s="56">
        <v>0.43055222053990799</v>
      </c>
      <c r="G18616" s="37">
        <v>1</v>
      </c>
      <c r="H18616" s="39">
        <v>0.51171810639665072</v>
      </c>
    </row>
    <row r="18617" spans="1:8" ht="40" customHeight="1">
      <c r="A18617" s="11" t="s">
        <v>643</v>
      </c>
      <c r="B18617" s="57" t="s">
        <v>150</v>
      </c>
      <c r="C18617" s="58"/>
      <c r="D18617" s="59"/>
      <c r="E18617" s="58"/>
      <c r="F18617" s="58"/>
      <c r="G18617" s="58"/>
      <c r="H18617" s="60"/>
    </row>
    <row r="18618" spans="1:8" ht="59" customHeight="1">
      <c r="A18618" s="11" t="s">
        <v>644</v>
      </c>
      <c r="B18618" s="36">
        <v>5.7048968081529552E-2</v>
      </c>
      <c r="C18618" s="54">
        <v>0.15200325145434124</v>
      </c>
      <c r="D18618" s="55">
        <v>-0.2408719303019648</v>
      </c>
      <c r="E18618" s="56">
        <v>0.35496986646502388</v>
      </c>
      <c r="F18618" s="56">
        <v>0.14086069620122335</v>
      </c>
      <c r="G18618" s="37">
        <v>1</v>
      </c>
      <c r="H18618" s="39">
        <v>0.70742685871340383</v>
      </c>
    </row>
    <row r="18619" spans="1:8" ht="59" customHeight="1">
      <c r="A18619" s="11" t="s">
        <v>645</v>
      </c>
      <c r="B18619" s="36">
        <v>0.73281964421142565</v>
      </c>
      <c r="C18619" s="54">
        <v>0.535757708372536</v>
      </c>
      <c r="D18619" s="55">
        <v>-0.317246168638458</v>
      </c>
      <c r="E18619" s="56">
        <v>1.7828854570613093</v>
      </c>
      <c r="F18619" s="56">
        <v>1.8709291808420672</v>
      </c>
      <c r="G18619" s="37">
        <v>1</v>
      </c>
      <c r="H18619" s="39">
        <v>0.171368697214201</v>
      </c>
    </row>
    <row r="18620" spans="1:8" ht="59" customHeight="1">
      <c r="A18620" s="11" t="s">
        <v>646</v>
      </c>
      <c r="B18620" s="57" t="s">
        <v>150</v>
      </c>
      <c r="C18620" s="58"/>
      <c r="D18620" s="59"/>
      <c r="E18620" s="58"/>
      <c r="F18620" s="58"/>
      <c r="G18620" s="58"/>
      <c r="H18620" s="60"/>
    </row>
    <row r="18621" spans="1:8" ht="59" customHeight="1">
      <c r="A18621" s="11" t="s">
        <v>647</v>
      </c>
      <c r="B18621" s="57" t="s">
        <v>150</v>
      </c>
      <c r="C18621" s="58"/>
      <c r="D18621" s="59"/>
      <c r="E18621" s="58"/>
      <c r="F18621" s="58"/>
      <c r="G18621" s="58"/>
      <c r="H18621" s="60"/>
    </row>
    <row r="18622" spans="1:8" ht="59" customHeight="1">
      <c r="A18622" s="11" t="s">
        <v>648</v>
      </c>
      <c r="B18622" s="57" t="s">
        <v>150</v>
      </c>
      <c r="C18622" s="58"/>
      <c r="D18622" s="59"/>
      <c r="E18622" s="58"/>
      <c r="F18622" s="58"/>
      <c r="G18622" s="58"/>
      <c r="H18622" s="60"/>
    </row>
    <row r="18623" spans="1:8" ht="59" customHeight="1">
      <c r="A18623" s="11" t="s">
        <v>649</v>
      </c>
      <c r="B18623" s="57" t="s">
        <v>150</v>
      </c>
      <c r="C18623" s="58"/>
      <c r="D18623" s="59"/>
      <c r="E18623" s="58"/>
      <c r="F18623" s="58"/>
      <c r="G18623" s="58"/>
      <c r="H18623" s="60"/>
    </row>
    <row r="18624" spans="1:8" ht="40" customHeight="1">
      <c r="A18624" s="11" t="s">
        <v>650</v>
      </c>
      <c r="B18624" s="36">
        <v>0.13822734777437082</v>
      </c>
      <c r="C18624" s="54">
        <v>2.9531766392986793E-2</v>
      </c>
      <c r="D18624" s="55">
        <v>8.0346149244266377E-2</v>
      </c>
      <c r="E18624" s="56">
        <v>0.19610854630447527</v>
      </c>
      <c r="F18624" s="56">
        <v>21.908321301538258</v>
      </c>
      <c r="G18624" s="37">
        <v>1</v>
      </c>
      <c r="H18624" s="39">
        <v>2.8599109737070805E-6</v>
      </c>
    </row>
    <row r="18625" spans="1:8" ht="40" customHeight="1">
      <c r="A18625" s="11" t="s">
        <v>651</v>
      </c>
      <c r="B18625" s="57" t="s">
        <v>150</v>
      </c>
      <c r="C18625" s="58"/>
      <c r="D18625" s="59"/>
      <c r="E18625" s="58"/>
      <c r="F18625" s="58"/>
      <c r="G18625" s="58"/>
      <c r="H18625" s="60"/>
    </row>
    <row r="18626" spans="1:8" ht="59" customHeight="1">
      <c r="A18626" s="11" t="s">
        <v>652</v>
      </c>
      <c r="B18626" s="36">
        <v>-0.14599210631666176</v>
      </c>
      <c r="C18626" s="54">
        <v>7.4763706690309406E-2</v>
      </c>
      <c r="D18626" s="55">
        <v>-0.29252627878038445</v>
      </c>
      <c r="E18626" s="56">
        <v>5.4206614706092671E-4</v>
      </c>
      <c r="F18626" s="56">
        <v>3.8130903762571706</v>
      </c>
      <c r="G18626" s="37">
        <v>1</v>
      </c>
      <c r="H18626" s="39">
        <v>5.0853542097802906E-2</v>
      </c>
    </row>
    <row r="18627" spans="1:8" ht="59" customHeight="1">
      <c r="A18627" s="11" t="s">
        <v>653</v>
      </c>
      <c r="B18627" s="36">
        <v>-0.46910450689634575</v>
      </c>
      <c r="C18627" s="54">
        <v>0.20396164852252643</v>
      </c>
      <c r="D18627" s="55">
        <v>-0.8688619922279146</v>
      </c>
      <c r="E18627" s="56">
        <v>-6.9347021564776901E-2</v>
      </c>
      <c r="F18627" s="56">
        <v>5.2898357074224451</v>
      </c>
      <c r="G18627" s="37">
        <v>1</v>
      </c>
      <c r="H18627" s="39">
        <v>2.1450243586542572E-2</v>
      </c>
    </row>
    <row r="18628" spans="1:8" ht="59" customHeight="1">
      <c r="A18628" s="11" t="s">
        <v>654</v>
      </c>
      <c r="B18628" s="57" t="s">
        <v>150</v>
      </c>
      <c r="C18628" s="58"/>
      <c r="D18628" s="59"/>
      <c r="E18628" s="58"/>
      <c r="F18628" s="58"/>
      <c r="G18628" s="58"/>
      <c r="H18628" s="60"/>
    </row>
    <row r="18629" spans="1:8" ht="59" customHeight="1">
      <c r="A18629" s="11" t="s">
        <v>655</v>
      </c>
      <c r="B18629" s="57" t="s">
        <v>150</v>
      </c>
      <c r="C18629" s="58"/>
      <c r="D18629" s="59"/>
      <c r="E18629" s="58"/>
      <c r="F18629" s="58"/>
      <c r="G18629" s="58"/>
      <c r="H18629" s="60"/>
    </row>
    <row r="18630" spans="1:8" ht="59" customHeight="1">
      <c r="A18630" s="11" t="s">
        <v>656</v>
      </c>
      <c r="B18630" s="57" t="s">
        <v>150</v>
      </c>
      <c r="C18630" s="58"/>
      <c r="D18630" s="59"/>
      <c r="E18630" s="58"/>
      <c r="F18630" s="58"/>
      <c r="G18630" s="58"/>
      <c r="H18630" s="60"/>
    </row>
    <row r="18631" spans="1:8" ht="59" customHeight="1">
      <c r="A18631" s="11" t="s">
        <v>657</v>
      </c>
      <c r="B18631" s="57" t="s">
        <v>150</v>
      </c>
      <c r="C18631" s="58"/>
      <c r="D18631" s="59"/>
      <c r="E18631" s="58"/>
      <c r="F18631" s="58"/>
      <c r="G18631" s="58"/>
      <c r="H18631" s="60"/>
    </row>
    <row r="18632" spans="1:8" ht="22" customHeight="1">
      <c r="A18632" s="11" t="s">
        <v>658</v>
      </c>
      <c r="B18632" s="57" t="s">
        <v>150</v>
      </c>
      <c r="C18632" s="58"/>
      <c r="D18632" s="59"/>
      <c r="E18632" s="58"/>
      <c r="F18632" s="58"/>
      <c r="G18632" s="58"/>
      <c r="H18632" s="60"/>
    </row>
    <row r="18633" spans="1:8" ht="22" customHeight="1">
      <c r="A18633" s="11" t="s">
        <v>659</v>
      </c>
      <c r="B18633" s="57" t="s">
        <v>150</v>
      </c>
      <c r="C18633" s="58"/>
      <c r="D18633" s="59"/>
      <c r="E18633" s="58"/>
      <c r="F18633" s="58"/>
      <c r="G18633" s="58"/>
      <c r="H18633" s="60"/>
    </row>
    <row r="18634" spans="1:8" ht="22" customHeight="1">
      <c r="A18634" s="11" t="s">
        <v>660</v>
      </c>
      <c r="B18634" s="57" t="s">
        <v>150</v>
      </c>
      <c r="C18634" s="58"/>
      <c r="D18634" s="59"/>
      <c r="E18634" s="58"/>
      <c r="F18634" s="58"/>
      <c r="G18634" s="58"/>
      <c r="H18634" s="60"/>
    </row>
    <row r="18635" spans="1:8" ht="59" customHeight="1">
      <c r="A18635" s="11" t="s">
        <v>701</v>
      </c>
      <c r="B18635" s="36">
        <v>-0.1361345561077334</v>
      </c>
      <c r="C18635" s="54">
        <v>9.1744305172428389E-2</v>
      </c>
      <c r="D18635" s="55">
        <v>-0.31595009003234475</v>
      </c>
      <c r="E18635" s="56">
        <v>4.3680977816877992E-2</v>
      </c>
      <c r="F18635" s="56">
        <v>2.2018033462725959</v>
      </c>
      <c r="G18635" s="37">
        <v>1</v>
      </c>
      <c r="H18635" s="39">
        <v>0.13784938748931375</v>
      </c>
    </row>
    <row r="18636" spans="1:8" ht="59" customHeight="1">
      <c r="A18636" s="11" t="s">
        <v>702</v>
      </c>
      <c r="B18636" s="36">
        <v>-2.5931862270125599E-2</v>
      </c>
      <c r="C18636" s="54">
        <v>8.9594171153280611E-2</v>
      </c>
      <c r="D18636" s="55">
        <v>-0.20153321095527299</v>
      </c>
      <c r="E18636" s="56">
        <v>0.14966948641502181</v>
      </c>
      <c r="F18636" s="56">
        <v>8.3773739197819386E-2</v>
      </c>
      <c r="G18636" s="37">
        <v>1</v>
      </c>
      <c r="H18636" s="39">
        <v>0.77224703407493522</v>
      </c>
    </row>
    <row r="18637" spans="1:8" ht="59" customHeight="1">
      <c r="A18637" s="11" t="s">
        <v>703</v>
      </c>
      <c r="B18637" s="36">
        <v>-0.1018433080350359</v>
      </c>
      <c r="C18637" s="54">
        <v>9.0474341581159398E-2</v>
      </c>
      <c r="D18637" s="55">
        <v>-0.27916975905908292</v>
      </c>
      <c r="E18637" s="56">
        <v>7.548314298901114E-2</v>
      </c>
      <c r="F18637" s="56">
        <v>1.2671094574486645</v>
      </c>
      <c r="G18637" s="37">
        <v>1</v>
      </c>
      <c r="H18637" s="39">
        <v>0.26030964490125263</v>
      </c>
    </row>
    <row r="18638" spans="1:8" ht="59" customHeight="1">
      <c r="A18638" s="11" t="s">
        <v>704</v>
      </c>
      <c r="B18638" s="36">
        <v>-9.7223989766409447E-2</v>
      </c>
      <c r="C18638" s="54">
        <v>9.8471438471831249E-2</v>
      </c>
      <c r="D18638" s="55">
        <v>-0.29022446267705054</v>
      </c>
      <c r="E18638" s="56">
        <v>9.577648314423165E-2</v>
      </c>
      <c r="F18638" s="56">
        <v>0.97482422710102579</v>
      </c>
      <c r="G18638" s="37">
        <v>1</v>
      </c>
      <c r="H18638" s="39">
        <v>0.32347997045391252</v>
      </c>
    </row>
    <row r="18639" spans="1:8" ht="59" customHeight="1">
      <c r="A18639" s="11" t="s">
        <v>705</v>
      </c>
      <c r="B18639" s="57" t="s">
        <v>150</v>
      </c>
      <c r="C18639" s="58"/>
      <c r="D18639" s="59"/>
      <c r="E18639" s="58"/>
      <c r="F18639" s="58"/>
      <c r="G18639" s="58"/>
      <c r="H18639" s="60"/>
    </row>
    <row r="18640" spans="1:8" ht="59" customHeight="1">
      <c r="A18640" s="11" t="s">
        <v>706</v>
      </c>
      <c r="B18640" s="36">
        <v>0.14358572424227048</v>
      </c>
      <c r="C18640" s="54">
        <v>7.7666018033940187E-2</v>
      </c>
      <c r="D18640" s="55">
        <v>-8.6368739268905814E-3</v>
      </c>
      <c r="E18640" s="56">
        <v>0.29580832241143151</v>
      </c>
      <c r="F18640" s="56">
        <v>3.4179086216924741</v>
      </c>
      <c r="G18640" s="37">
        <v>1</v>
      </c>
      <c r="H18640" s="39">
        <v>6.4492667646281032E-2</v>
      </c>
    </row>
    <row r="18641" spans="1:8" ht="59" customHeight="1">
      <c r="A18641" s="11" t="s">
        <v>707</v>
      </c>
      <c r="B18641" s="36">
        <v>0.11520257068427854</v>
      </c>
      <c r="C18641" s="54">
        <v>7.0079227300916161E-2</v>
      </c>
      <c r="D18641" s="55">
        <v>-2.2150190889913199E-2</v>
      </c>
      <c r="E18641" s="56">
        <v>0.25255533225847027</v>
      </c>
      <c r="F18641" s="56">
        <v>2.7023757262588526</v>
      </c>
      <c r="G18641" s="37">
        <v>1</v>
      </c>
      <c r="H18641" s="39">
        <v>0.10019883853803191</v>
      </c>
    </row>
    <row r="18642" spans="1:8" ht="59" customHeight="1">
      <c r="A18642" s="11" t="s">
        <v>708</v>
      </c>
      <c r="B18642" s="36">
        <v>3.2764331066245773E-2</v>
      </c>
      <c r="C18642" s="54">
        <v>6.858406226892115E-2</v>
      </c>
      <c r="D18642" s="55">
        <v>-0.10165796089429208</v>
      </c>
      <c r="E18642" s="56">
        <v>0.16718662302678361</v>
      </c>
      <c r="F18642" s="56">
        <v>0.22822131380496288</v>
      </c>
      <c r="G18642" s="37">
        <v>1</v>
      </c>
      <c r="H18642" s="39">
        <v>0.63284584526327148</v>
      </c>
    </row>
    <row r="18643" spans="1:8" ht="59" customHeight="1">
      <c r="A18643" s="11" t="s">
        <v>709</v>
      </c>
      <c r="B18643" s="36">
        <v>0.1138202731537887</v>
      </c>
      <c r="C18643" s="54">
        <v>7.5615036489058998E-2</v>
      </c>
      <c r="D18643" s="55">
        <v>-3.4382475054448913E-2</v>
      </c>
      <c r="E18643" s="56">
        <v>0.26202302136202632</v>
      </c>
      <c r="F18643" s="56">
        <v>2.2658070038354632</v>
      </c>
      <c r="G18643" s="37">
        <v>1</v>
      </c>
      <c r="H18643" s="39">
        <v>0.13225730139280512</v>
      </c>
    </row>
    <row r="18644" spans="1:8" ht="59" customHeight="1">
      <c r="A18644" s="11" t="s">
        <v>710</v>
      </c>
      <c r="B18644" s="57" t="s">
        <v>150</v>
      </c>
      <c r="C18644" s="58"/>
      <c r="D18644" s="59"/>
      <c r="E18644" s="58"/>
      <c r="F18644" s="58"/>
      <c r="G18644" s="58"/>
      <c r="H18644" s="60"/>
    </row>
    <row r="18645" spans="1:8" ht="40" customHeight="1">
      <c r="A18645" s="11" t="s">
        <v>711</v>
      </c>
      <c r="B18645" s="36">
        <v>0.16351050852438215</v>
      </c>
      <c r="C18645" s="54">
        <v>0.10714004399322709</v>
      </c>
      <c r="D18645" s="55">
        <v>-4.6480119004379844E-2</v>
      </c>
      <c r="E18645" s="56">
        <v>0.37350113605314417</v>
      </c>
      <c r="F18645" s="56">
        <v>2.3290976527042329</v>
      </c>
      <c r="G18645" s="37">
        <v>1</v>
      </c>
      <c r="H18645" s="39">
        <v>0.12697546283350392</v>
      </c>
    </row>
    <row r="18646" spans="1:8" ht="40" customHeight="1">
      <c r="A18646" s="11" t="s">
        <v>712</v>
      </c>
      <c r="B18646" s="36">
        <v>0.12036618922195529</v>
      </c>
      <c r="C18646" s="54">
        <v>0.10748322900826927</v>
      </c>
      <c r="D18646" s="55">
        <v>-9.0297068576323233E-2</v>
      </c>
      <c r="E18646" s="56">
        <v>0.33102944702023379</v>
      </c>
      <c r="F18646" s="56">
        <v>1.2540868443746129</v>
      </c>
      <c r="G18646" s="37">
        <v>1</v>
      </c>
      <c r="H18646" s="39">
        <v>0.26277334529188867</v>
      </c>
    </row>
    <row r="18647" spans="1:8" ht="40" customHeight="1">
      <c r="A18647" s="11" t="s">
        <v>713</v>
      </c>
      <c r="B18647" s="36">
        <v>0.16287341332459793</v>
      </c>
      <c r="C18647" s="54">
        <v>0.11149129800670975</v>
      </c>
      <c r="D18647" s="55">
        <v>-5.564551535817544E-2</v>
      </c>
      <c r="E18647" s="56">
        <v>0.38139234200737127</v>
      </c>
      <c r="F18647" s="56">
        <v>2.1341181167995935</v>
      </c>
      <c r="G18647" s="37">
        <v>1</v>
      </c>
      <c r="H18647" s="39">
        <v>0.14405328550505891</v>
      </c>
    </row>
    <row r="18648" spans="1:8" ht="40" customHeight="1">
      <c r="A18648" s="11" t="s">
        <v>714</v>
      </c>
      <c r="B18648" s="36">
        <v>0.16874527209450937</v>
      </c>
      <c r="C18648" s="54">
        <v>0.12476292215131325</v>
      </c>
      <c r="D18648" s="55">
        <v>-7.5785561928039064E-2</v>
      </c>
      <c r="E18648" s="56">
        <v>0.41327610611705778</v>
      </c>
      <c r="F18648" s="56">
        <v>1.8293303976884689</v>
      </c>
      <c r="G18648" s="37">
        <v>1</v>
      </c>
      <c r="H18648" s="39">
        <v>0.17620665604284202</v>
      </c>
    </row>
    <row r="18649" spans="1:8" ht="40" customHeight="1">
      <c r="A18649" s="11" t="s">
        <v>715</v>
      </c>
      <c r="B18649" s="57" t="s">
        <v>150</v>
      </c>
      <c r="C18649" s="58"/>
      <c r="D18649" s="59"/>
      <c r="E18649" s="58"/>
      <c r="F18649" s="58"/>
      <c r="G18649" s="58"/>
      <c r="H18649" s="60"/>
    </row>
    <row r="18650" spans="1:8" ht="40" customHeight="1">
      <c r="A18650" s="11" t="s">
        <v>716</v>
      </c>
      <c r="B18650" s="36">
        <v>0.17204159393474905</v>
      </c>
      <c r="C18650" s="54">
        <v>0.16716538781878168</v>
      </c>
      <c r="D18650" s="55">
        <v>-0.15559654565173364</v>
      </c>
      <c r="E18650" s="56">
        <v>0.49967973352123174</v>
      </c>
      <c r="F18650" s="56">
        <v>1.0591907873566981</v>
      </c>
      <c r="G18650" s="37">
        <v>1</v>
      </c>
      <c r="H18650" s="39">
        <v>0.30339982015049216</v>
      </c>
    </row>
    <row r="18651" spans="1:8" ht="40" customHeight="1">
      <c r="A18651" s="11" t="s">
        <v>717</v>
      </c>
      <c r="B18651" s="36">
        <v>0.14095953911573775</v>
      </c>
      <c r="C18651" s="54">
        <v>0.1681814012353465</v>
      </c>
      <c r="D18651" s="55">
        <v>-0.1886699501750215</v>
      </c>
      <c r="E18651" s="56">
        <v>0.47058902840649697</v>
      </c>
      <c r="F18651" s="56">
        <v>0.70247845511852736</v>
      </c>
      <c r="G18651" s="37">
        <v>1</v>
      </c>
      <c r="H18651" s="39">
        <v>0.4019521485191776</v>
      </c>
    </row>
    <row r="18652" spans="1:8" ht="40" customHeight="1">
      <c r="A18652" s="11" t="s">
        <v>718</v>
      </c>
      <c r="B18652" s="36">
        <v>0.14372765591436112</v>
      </c>
      <c r="C18652" s="54">
        <v>0.17536665532172993</v>
      </c>
      <c r="D18652" s="55">
        <v>-0.19998467260547889</v>
      </c>
      <c r="E18652" s="56">
        <v>0.48743998443420111</v>
      </c>
      <c r="F18652" s="56">
        <v>0.67171747578852503</v>
      </c>
      <c r="G18652" s="37">
        <v>1</v>
      </c>
      <c r="H18652" s="39">
        <v>0.41245345695156532</v>
      </c>
    </row>
    <row r="18653" spans="1:8" ht="40" customHeight="1">
      <c r="A18653" s="11" t="s">
        <v>719</v>
      </c>
      <c r="B18653" s="36">
        <v>0.13936405839511834</v>
      </c>
      <c r="C18653" s="54">
        <v>0.20726047036358058</v>
      </c>
      <c r="D18653" s="55">
        <v>-0.26685899893633075</v>
      </c>
      <c r="E18653" s="56">
        <v>0.54558711572656748</v>
      </c>
      <c r="F18653" s="56">
        <v>0.45213550344551456</v>
      </c>
      <c r="G18653" s="37">
        <v>1</v>
      </c>
      <c r="H18653" s="39">
        <v>0.50132257856956786</v>
      </c>
    </row>
    <row r="18654" spans="1:8" ht="40" customHeight="1">
      <c r="A18654" s="11" t="s">
        <v>720</v>
      </c>
      <c r="B18654" s="57" t="s">
        <v>150</v>
      </c>
      <c r="C18654" s="58"/>
      <c r="D18654" s="59"/>
      <c r="E18654" s="58"/>
      <c r="F18654" s="58"/>
      <c r="G18654" s="58"/>
      <c r="H18654" s="60"/>
    </row>
    <row r="18655" spans="1:8" ht="20" customHeight="1">
      <c r="A18655" s="11" t="s">
        <v>770</v>
      </c>
      <c r="B18655" s="36">
        <v>7.7024264064782744E-2</v>
      </c>
      <c r="C18655" s="54">
        <v>0.14841135142875642</v>
      </c>
      <c r="D18655" s="55">
        <v>-0.21385663963249685</v>
      </c>
      <c r="E18655" s="56">
        <v>0.36790516776206234</v>
      </c>
      <c r="F18655" s="56">
        <v>0.26935241605412219</v>
      </c>
      <c r="G18655" s="37">
        <v>1</v>
      </c>
      <c r="H18655" s="39">
        <v>0.60376650815942168</v>
      </c>
    </row>
    <row r="18656" spans="1:8" ht="20" customHeight="1">
      <c r="A18656" s="11" t="s">
        <v>771</v>
      </c>
      <c r="B18656" s="36">
        <v>-8.8259982417322969E-2</v>
      </c>
      <c r="C18656" s="54">
        <v>0.14875645468140211</v>
      </c>
      <c r="D18656" s="55">
        <v>-0.37981727606073579</v>
      </c>
      <c r="E18656" s="56">
        <v>0.20329731122608985</v>
      </c>
      <c r="F18656" s="56">
        <v>0.35202704873214957</v>
      </c>
      <c r="G18656" s="37">
        <v>1</v>
      </c>
      <c r="H18656" s="39">
        <v>0.55296790383198879</v>
      </c>
    </row>
    <row r="18657" spans="1:8" ht="20" customHeight="1">
      <c r="A18657" s="11" t="s">
        <v>772</v>
      </c>
      <c r="B18657" s="36">
        <v>-2.5049566696467494E-2</v>
      </c>
      <c r="C18657" s="54">
        <v>0.14625969933607147</v>
      </c>
      <c r="D18657" s="55">
        <v>-0.31171330978482437</v>
      </c>
      <c r="E18657" s="56">
        <v>0.26161417639188933</v>
      </c>
      <c r="F18657" s="56">
        <v>2.933263534098297E-2</v>
      </c>
      <c r="G18657" s="37">
        <v>1</v>
      </c>
      <c r="H18657" s="39">
        <v>0.86401325325545442</v>
      </c>
    </row>
    <row r="18658" spans="1:8" ht="20" customHeight="1">
      <c r="A18658" s="11" t="s">
        <v>773</v>
      </c>
      <c r="B18658" s="36">
        <v>0.10247656170586508</v>
      </c>
      <c r="C18658" s="54">
        <v>0.15029484057288761</v>
      </c>
      <c r="D18658" s="55">
        <v>-0.19209591287918384</v>
      </c>
      <c r="E18658" s="56">
        <v>0.39704903629091404</v>
      </c>
      <c r="F18658" s="56">
        <v>0.464901499439618</v>
      </c>
      <c r="G18658" s="37">
        <v>1</v>
      </c>
      <c r="H18658" s="39">
        <v>0.49534211589322619</v>
      </c>
    </row>
    <row r="18659" spans="1:8" ht="20" customHeight="1">
      <c r="A18659" s="11" t="s">
        <v>774</v>
      </c>
      <c r="B18659" s="36">
        <v>1.1060710507888979E-2</v>
      </c>
      <c r="C18659" s="54">
        <v>0.14988056920340029</v>
      </c>
      <c r="D18659" s="55">
        <v>-0.28269980711313869</v>
      </c>
      <c r="E18659" s="56">
        <v>0.30482122812891665</v>
      </c>
      <c r="F18659" s="56">
        <v>5.4459717458976639E-3</v>
      </c>
      <c r="G18659" s="37">
        <v>1</v>
      </c>
      <c r="H18659" s="39">
        <v>0.9411720514492149</v>
      </c>
    </row>
    <row r="18660" spans="1:8" ht="20" customHeight="1">
      <c r="A18660" s="11" t="s">
        <v>775</v>
      </c>
      <c r="B18660" s="36">
        <v>0.13843128066132659</v>
      </c>
      <c r="C18660" s="54">
        <v>0.15776846177786349</v>
      </c>
      <c r="D18660" s="55">
        <v>-0.17078922231956989</v>
      </c>
      <c r="E18660" s="56">
        <v>0.44765178364222308</v>
      </c>
      <c r="F18660" s="56">
        <v>0.76988895800073642</v>
      </c>
      <c r="G18660" s="37">
        <v>1</v>
      </c>
      <c r="H18660" s="39">
        <v>0.38025140624589837</v>
      </c>
    </row>
    <row r="18661" spans="1:8" ht="20" customHeight="1">
      <c r="A18661" s="11" t="s">
        <v>776</v>
      </c>
      <c r="B18661" s="36">
        <v>8.513372565384969E-2</v>
      </c>
      <c r="C18661" s="54">
        <v>0.15386519408419738</v>
      </c>
      <c r="D18661" s="55">
        <v>-0.2164365132254425</v>
      </c>
      <c r="E18661" s="56">
        <v>0.38670396453314188</v>
      </c>
      <c r="F18661" s="56">
        <v>0.30614170821439274</v>
      </c>
      <c r="G18661" s="37">
        <v>1</v>
      </c>
      <c r="H18661" s="39">
        <v>0.58005749483712332</v>
      </c>
    </row>
    <row r="18662" spans="1:8" ht="20" customHeight="1">
      <c r="A18662" s="11" t="s">
        <v>777</v>
      </c>
      <c r="B18662" s="36">
        <v>2.0354119688866055E-2</v>
      </c>
      <c r="C18662" s="54">
        <v>0.15308718233273835</v>
      </c>
      <c r="D18662" s="55">
        <v>-0.2796912441780175</v>
      </c>
      <c r="E18662" s="56">
        <v>0.32039948355574965</v>
      </c>
      <c r="F18662" s="56">
        <v>1.7677750035189923E-2</v>
      </c>
      <c r="G18662" s="37">
        <v>1</v>
      </c>
      <c r="H18662" s="39">
        <v>0.89422683378409706</v>
      </c>
    </row>
    <row r="18663" spans="1:8" ht="22" customHeight="1">
      <c r="A18663" s="11" t="s">
        <v>778</v>
      </c>
      <c r="B18663" s="57" t="s">
        <v>150</v>
      </c>
      <c r="C18663" s="58"/>
      <c r="D18663" s="59"/>
      <c r="E18663" s="58"/>
      <c r="F18663" s="58"/>
      <c r="G18663" s="58"/>
      <c r="H18663" s="60"/>
    </row>
    <row r="18664" spans="1:8" ht="20" customHeight="1">
      <c r="A18664" s="11" t="s">
        <v>779</v>
      </c>
      <c r="B18664" s="36">
        <v>0.26776564033113925</v>
      </c>
      <c r="C18664" s="54">
        <v>0.46588511008087996</v>
      </c>
      <c r="D18664" s="55">
        <v>-0.64535239636086372</v>
      </c>
      <c r="E18664" s="56">
        <v>1.1808836770231421</v>
      </c>
      <c r="F18664" s="56">
        <v>0.33033305544349217</v>
      </c>
      <c r="G18664" s="37">
        <v>1</v>
      </c>
      <c r="H18664" s="39">
        <v>0.56546303875072024</v>
      </c>
    </row>
    <row r="18665" spans="1:8" ht="20" customHeight="1">
      <c r="A18665" s="11" t="s">
        <v>780</v>
      </c>
      <c r="B18665" s="36">
        <v>-0.12013809848596292</v>
      </c>
      <c r="C18665" s="54">
        <v>0.14887599290330092</v>
      </c>
      <c r="D18665" s="55">
        <v>-0.41192968273907332</v>
      </c>
      <c r="E18665" s="56">
        <v>0.17165348576714751</v>
      </c>
      <c r="F18665" s="56">
        <v>0.65119666186602099</v>
      </c>
      <c r="G18665" s="37">
        <v>1</v>
      </c>
      <c r="H18665" s="39">
        <v>0.41968516639380116</v>
      </c>
    </row>
    <row r="18666" spans="1:8" ht="22" customHeight="1">
      <c r="A18666" s="11" t="s">
        <v>781</v>
      </c>
      <c r="B18666" s="57" t="s">
        <v>150</v>
      </c>
      <c r="C18666" s="58"/>
      <c r="D18666" s="59"/>
      <c r="E18666" s="58"/>
      <c r="F18666" s="58"/>
      <c r="G18666" s="58"/>
      <c r="H18666" s="60"/>
    </row>
    <row r="18667" spans="1:8" ht="20" customHeight="1">
      <c r="A18667" s="11" t="s">
        <v>782</v>
      </c>
      <c r="B18667" s="36">
        <v>-0.10211705208002923</v>
      </c>
      <c r="C18667" s="54">
        <v>0.17374930523720925</v>
      </c>
      <c r="D18667" s="55">
        <v>-0.44265943268381586</v>
      </c>
      <c r="E18667" s="56">
        <v>0.23842532852375736</v>
      </c>
      <c r="F18667" s="56">
        <v>0.3454223105033884</v>
      </c>
      <c r="G18667" s="37">
        <v>1</v>
      </c>
      <c r="H18667" s="39">
        <v>0.55671595860581991</v>
      </c>
    </row>
    <row r="18668" spans="1:8" ht="22" customHeight="1">
      <c r="A18668" s="11" t="s">
        <v>783</v>
      </c>
      <c r="B18668" s="57" t="s">
        <v>150</v>
      </c>
      <c r="C18668" s="58"/>
      <c r="D18668" s="59"/>
      <c r="E18668" s="58"/>
      <c r="F18668" s="58"/>
      <c r="G18668" s="58"/>
      <c r="H18668" s="60"/>
    </row>
    <row r="18669" spans="1:8" ht="20" customHeight="1">
      <c r="A18669" s="11" t="s">
        <v>784</v>
      </c>
      <c r="B18669" s="36">
        <v>3.5574586401456623E-2</v>
      </c>
      <c r="C18669" s="54">
        <v>0.17062630220591532</v>
      </c>
      <c r="D18669" s="55">
        <v>-0.2988468207373845</v>
      </c>
      <c r="E18669" s="56">
        <v>0.36999599354029772</v>
      </c>
      <c r="F18669" s="56">
        <v>4.3469811941525702E-2</v>
      </c>
      <c r="G18669" s="37">
        <v>1</v>
      </c>
      <c r="H18669" s="39">
        <v>0.83484314736214016</v>
      </c>
    </row>
    <row r="18670" spans="1:8" ht="22" customHeight="1">
      <c r="A18670" s="11" t="s">
        <v>785</v>
      </c>
      <c r="B18670" s="57" t="s">
        <v>150</v>
      </c>
      <c r="C18670" s="58"/>
      <c r="D18670" s="59"/>
      <c r="E18670" s="58"/>
      <c r="F18670" s="58"/>
      <c r="G18670" s="58"/>
      <c r="H18670" s="60"/>
    </row>
    <row r="18671" spans="1:8" ht="20" customHeight="1">
      <c r="A18671" s="11" t="s">
        <v>786</v>
      </c>
      <c r="B18671" s="36">
        <v>-0.15332377565157818</v>
      </c>
      <c r="C18671" s="54">
        <v>0.54956201715399378</v>
      </c>
      <c r="D18671" s="55">
        <v>-1.2304455365445892</v>
      </c>
      <c r="E18671" s="56">
        <v>0.92379798524143286</v>
      </c>
      <c r="F18671" s="56">
        <v>7.7836911086634694E-2</v>
      </c>
      <c r="G18671" s="37">
        <v>1</v>
      </c>
      <c r="H18671" s="39">
        <v>0.78025044839747104</v>
      </c>
    </row>
    <row r="18672" spans="1:8" ht="20" customHeight="1">
      <c r="A18672" s="11" t="s">
        <v>787</v>
      </c>
      <c r="B18672" s="36">
        <v>0.12149592300037544</v>
      </c>
      <c r="C18672" s="54">
        <v>0.16532540296273732</v>
      </c>
      <c r="D18672" s="55">
        <v>-0.20253591253616121</v>
      </c>
      <c r="E18672" s="56">
        <v>0.44552775853691207</v>
      </c>
      <c r="F18672" s="56">
        <v>0.54006275750204269</v>
      </c>
      <c r="G18672" s="37">
        <v>1</v>
      </c>
      <c r="H18672" s="39">
        <v>0.46240671887345342</v>
      </c>
    </row>
    <row r="18673" spans="1:8" ht="22" customHeight="1">
      <c r="A18673" s="11" t="s">
        <v>788</v>
      </c>
      <c r="B18673" s="57" t="s">
        <v>150</v>
      </c>
      <c r="C18673" s="58"/>
      <c r="D18673" s="59"/>
      <c r="E18673" s="58"/>
      <c r="F18673" s="58"/>
      <c r="G18673" s="58"/>
      <c r="H18673" s="60"/>
    </row>
    <row r="18674" spans="1:8" ht="20" customHeight="1">
      <c r="A18674" s="11" t="s">
        <v>789</v>
      </c>
      <c r="B18674" s="36">
        <v>-0.71117049086652739</v>
      </c>
      <c r="C18674" s="54">
        <v>0.53897573101106389</v>
      </c>
      <c r="D18674" s="55">
        <v>-1.7675435121893601</v>
      </c>
      <c r="E18674" s="56">
        <v>0.34520253045630545</v>
      </c>
      <c r="F18674" s="56">
        <v>1.7410411471813778</v>
      </c>
      <c r="G18674" s="37">
        <v>1</v>
      </c>
      <c r="H18674" s="39">
        <v>0.18700696057270394</v>
      </c>
    </row>
    <row r="18675" spans="1:8" ht="20" customHeight="1">
      <c r="A18675" s="11" t="s">
        <v>790</v>
      </c>
      <c r="B18675" s="36">
        <v>1.2735197109826922E-2</v>
      </c>
      <c r="C18675" s="54">
        <v>0.16976309423078234</v>
      </c>
      <c r="D18675" s="55">
        <v>-0.31999435348658584</v>
      </c>
      <c r="E18675" s="56">
        <v>0.34546474770623964</v>
      </c>
      <c r="F18675" s="56">
        <v>5.6276201699874276E-3</v>
      </c>
      <c r="G18675" s="37">
        <v>1</v>
      </c>
      <c r="H18675" s="39">
        <v>0.94020081537708922</v>
      </c>
    </row>
    <row r="18676" spans="1:8" ht="22" customHeight="1">
      <c r="A18676" s="11" t="s">
        <v>791</v>
      </c>
      <c r="B18676" s="57" t="s">
        <v>150</v>
      </c>
      <c r="C18676" s="58"/>
      <c r="D18676" s="59"/>
      <c r="E18676" s="58"/>
      <c r="F18676" s="58"/>
      <c r="G18676" s="58"/>
      <c r="H18676" s="60"/>
    </row>
    <row r="18677" spans="1:8" ht="20" customHeight="1">
      <c r="A18677" s="11" t="s">
        <v>792</v>
      </c>
      <c r="B18677" s="36">
        <v>-0.40823693276638029</v>
      </c>
      <c r="C18677" s="54">
        <v>0.54649943578628779</v>
      </c>
      <c r="D18677" s="55">
        <v>-1.479356144478964</v>
      </c>
      <c r="E18677" s="56">
        <v>0.66288227894620355</v>
      </c>
      <c r="F18677" s="56">
        <v>0.55801406904809181</v>
      </c>
      <c r="G18677" s="37">
        <v>1</v>
      </c>
      <c r="H18677" s="39">
        <v>0.45506151276758511</v>
      </c>
    </row>
    <row r="18678" spans="1:8" ht="20" customHeight="1">
      <c r="A18678" s="11" t="s">
        <v>793</v>
      </c>
      <c r="B18678" s="36">
        <v>0.12229016701823318</v>
      </c>
      <c r="C18678" s="54">
        <v>0.16930984776364999</v>
      </c>
      <c r="D18678" s="55">
        <v>-0.20955103682648013</v>
      </c>
      <c r="E18678" s="56">
        <v>0.45413137086294653</v>
      </c>
      <c r="F18678" s="56">
        <v>0.52169735858784561</v>
      </c>
      <c r="G18678" s="37">
        <v>1</v>
      </c>
      <c r="H18678" s="39">
        <v>0.47011853391008573</v>
      </c>
    </row>
    <row r="18679" spans="1:8" ht="22" customHeight="1">
      <c r="A18679" s="11" t="s">
        <v>794</v>
      </c>
      <c r="B18679" s="57" t="s">
        <v>150</v>
      </c>
      <c r="C18679" s="58"/>
      <c r="D18679" s="59"/>
      <c r="E18679" s="58"/>
      <c r="F18679" s="58"/>
      <c r="G18679" s="58"/>
      <c r="H18679" s="60"/>
    </row>
    <row r="18680" spans="1:8" ht="20" customHeight="1">
      <c r="A18680" s="11" t="s">
        <v>795</v>
      </c>
      <c r="B18680" s="36">
        <v>-1.4770626195316596E-2</v>
      </c>
      <c r="C18680" s="54">
        <v>0.17555721711835326</v>
      </c>
      <c r="D18680" s="55">
        <v>-0.35885644897336755</v>
      </c>
      <c r="E18680" s="56">
        <v>0.32931519658273434</v>
      </c>
      <c r="F18680" s="56">
        <v>7.0788129885207534E-3</v>
      </c>
      <c r="G18680" s="37">
        <v>1</v>
      </c>
      <c r="H18680" s="39">
        <v>0.93294855506145613</v>
      </c>
    </row>
    <row r="18681" spans="1:8" ht="22" customHeight="1">
      <c r="A18681" s="11" t="s">
        <v>796</v>
      </c>
      <c r="B18681" s="57" t="s">
        <v>150</v>
      </c>
      <c r="C18681" s="58"/>
      <c r="D18681" s="59"/>
      <c r="E18681" s="58"/>
      <c r="F18681" s="58"/>
      <c r="G18681" s="58"/>
      <c r="H18681" s="60"/>
    </row>
    <row r="18682" spans="1:8" ht="20" customHeight="1">
      <c r="A18682" s="11" t="s">
        <v>797</v>
      </c>
      <c r="B18682" s="36">
        <v>-0.30811516611631112</v>
      </c>
      <c r="C18682" s="54">
        <v>0.54401260698545517</v>
      </c>
      <c r="D18682" s="55">
        <v>-1.374360282943546</v>
      </c>
      <c r="E18682" s="56">
        <v>0.75812995071092382</v>
      </c>
      <c r="F18682" s="56">
        <v>0.32078069441881091</v>
      </c>
      <c r="G18682" s="37">
        <v>1</v>
      </c>
      <c r="H18682" s="39">
        <v>0.57113885353867921</v>
      </c>
    </row>
    <row r="18683" spans="1:8" ht="20" customHeight="1">
      <c r="A18683" s="11" t="s">
        <v>798</v>
      </c>
      <c r="B18683" s="36">
        <v>6.1348492583449321E-2</v>
      </c>
      <c r="C18683" s="54">
        <v>0.1718706232789933</v>
      </c>
      <c r="D18683" s="55">
        <v>-0.27551173904382886</v>
      </c>
      <c r="E18683" s="56">
        <v>0.3982087242107275</v>
      </c>
      <c r="F18683" s="56">
        <v>0.12741028528265699</v>
      </c>
      <c r="G18683" s="37">
        <v>1</v>
      </c>
      <c r="H18683" s="39">
        <v>0.7211324014253806</v>
      </c>
    </row>
    <row r="18684" spans="1:8" ht="22" customHeight="1">
      <c r="A18684" s="11" t="s">
        <v>799</v>
      </c>
      <c r="B18684" s="57" t="s">
        <v>150</v>
      </c>
      <c r="C18684" s="58"/>
      <c r="D18684" s="59"/>
      <c r="E18684" s="58"/>
      <c r="F18684" s="58"/>
      <c r="G18684" s="58"/>
      <c r="H18684" s="60"/>
    </row>
    <row r="18685" spans="1:8" ht="22" customHeight="1">
      <c r="A18685" s="11" t="s">
        <v>800</v>
      </c>
      <c r="B18685" s="57" t="s">
        <v>150</v>
      </c>
      <c r="C18685" s="58"/>
      <c r="D18685" s="59"/>
      <c r="E18685" s="58"/>
      <c r="F18685" s="58"/>
      <c r="G18685" s="58"/>
      <c r="H18685" s="60"/>
    </row>
    <row r="18686" spans="1:8" ht="20" customHeight="1">
      <c r="A18686" s="11" t="s">
        <v>801</v>
      </c>
      <c r="B18686" s="36">
        <v>0.12942843717369035</v>
      </c>
      <c r="C18686" s="54">
        <v>0.17368575503951139</v>
      </c>
      <c r="D18686" s="55">
        <v>-0.2109893873313981</v>
      </c>
      <c r="E18686" s="56">
        <v>0.4698462616787788</v>
      </c>
      <c r="F18686" s="56">
        <v>0.55530426934575416</v>
      </c>
      <c r="G18686" s="37">
        <v>1</v>
      </c>
      <c r="H18686" s="39">
        <v>0.45615843551929158</v>
      </c>
    </row>
    <row r="18687" spans="1:8" ht="22" customHeight="1">
      <c r="A18687" s="11" t="s">
        <v>802</v>
      </c>
      <c r="B18687" s="57" t="s">
        <v>150</v>
      </c>
      <c r="C18687" s="58"/>
      <c r="D18687" s="59"/>
      <c r="E18687" s="58"/>
      <c r="F18687" s="58"/>
      <c r="G18687" s="58"/>
      <c r="H18687" s="60"/>
    </row>
    <row r="18688" spans="1:8" ht="22" customHeight="1">
      <c r="A18688" s="11" t="s">
        <v>803</v>
      </c>
      <c r="B18688" s="57" t="s">
        <v>150</v>
      </c>
      <c r="C18688" s="58"/>
      <c r="D18688" s="59"/>
      <c r="E18688" s="58"/>
      <c r="F18688" s="58"/>
      <c r="G18688" s="58"/>
      <c r="H18688" s="60"/>
    </row>
    <row r="18689" spans="1:8" ht="22" customHeight="1">
      <c r="A18689" s="11" t="s">
        <v>804</v>
      </c>
      <c r="B18689" s="57" t="s">
        <v>150</v>
      </c>
      <c r="C18689" s="58"/>
      <c r="D18689" s="59"/>
      <c r="E18689" s="58"/>
      <c r="F18689" s="58"/>
      <c r="G18689" s="58"/>
      <c r="H18689" s="60"/>
    </row>
    <row r="18690" spans="1:8" ht="20" customHeight="1">
      <c r="A18690" s="11" t="s">
        <v>805</v>
      </c>
      <c r="B18690" s="36">
        <v>-0.12540027393144831</v>
      </c>
      <c r="C18690" s="54">
        <v>2.9138473499217957E-2</v>
      </c>
      <c r="D18690" s="55">
        <v>-0.18251063255439029</v>
      </c>
      <c r="E18690" s="56">
        <v>-6.8289915308506338E-2</v>
      </c>
      <c r="F18690" s="56">
        <v>18.520955053554193</v>
      </c>
      <c r="G18690" s="37">
        <v>1</v>
      </c>
      <c r="H18690" s="39">
        <v>1.680465244324747E-5</v>
      </c>
    </row>
    <row r="18691" spans="1:8" ht="20" customHeight="1">
      <c r="A18691" s="11" t="s">
        <v>806</v>
      </c>
      <c r="B18691" s="36">
        <v>1.5246817190710327E-2</v>
      </c>
      <c r="C18691" s="54">
        <v>4.1074219381834996E-2</v>
      </c>
      <c r="D18691" s="55">
        <v>-6.5257173490783291E-2</v>
      </c>
      <c r="E18691" s="56">
        <v>9.5750807872203955E-2</v>
      </c>
      <c r="F18691" s="56">
        <v>0.13779065020856543</v>
      </c>
      <c r="G18691" s="37">
        <v>1</v>
      </c>
      <c r="H18691" s="39">
        <v>0.71048735904999316</v>
      </c>
    </row>
    <row r="18692" spans="1:8" ht="22" customHeight="1">
      <c r="A18692" s="11" t="s">
        <v>807</v>
      </c>
      <c r="B18692" s="57" t="s">
        <v>150</v>
      </c>
      <c r="C18692" s="58"/>
      <c r="D18692" s="59"/>
      <c r="E18692" s="58"/>
      <c r="F18692" s="58"/>
      <c r="G18692" s="58"/>
      <c r="H18692" s="60"/>
    </row>
    <row r="18693" spans="1:8" ht="22" customHeight="1">
      <c r="A18693" s="12" t="s">
        <v>315</v>
      </c>
      <c r="B18693" s="61" t="s">
        <v>813</v>
      </c>
      <c r="C18693" s="62">
        <v>6.8729800533646893E-3</v>
      </c>
      <c r="D18693" s="63">
        <v>0.1649292561646088</v>
      </c>
      <c r="E18693" s="64">
        <v>0.19189659531210068</v>
      </c>
      <c r="F18693" s="42"/>
      <c r="G18693" s="42"/>
      <c r="H18693" s="43"/>
    </row>
    <row r="18694" spans="1:8" ht="409.5" customHeight="1">
      <c r="A18694" s="172" t="s">
        <v>812</v>
      </c>
      <c r="B18694" s="172"/>
      <c r="C18694" s="172"/>
      <c r="D18694" s="172"/>
      <c r="E18694" s="172"/>
      <c r="F18694" s="172"/>
      <c r="G18694" s="172"/>
      <c r="H18694" s="173"/>
    </row>
    <row r="18695" spans="1:8" ht="20" customHeight="1">
      <c r="A18695" s="172" t="s">
        <v>317</v>
      </c>
      <c r="B18695" s="172"/>
      <c r="C18695" s="172"/>
      <c r="D18695" s="172"/>
      <c r="E18695" s="172"/>
      <c r="F18695" s="172"/>
      <c r="G18695" s="172"/>
      <c r="H18695" s="173"/>
    </row>
    <row r="18696" spans="1:8" ht="20" customHeight="1">
      <c r="A18696" s="172" t="s">
        <v>318</v>
      </c>
      <c r="B18696" s="174"/>
      <c r="C18696" s="174"/>
      <c r="D18696" s="174"/>
      <c r="E18696" s="174"/>
      <c r="F18696" s="174"/>
      <c r="G18696" s="174"/>
      <c r="H18696" s="175"/>
    </row>
    <row r="18699" spans="1:8" ht="16.5">
      <c r="A18699" s="2" t="s">
        <v>4</v>
      </c>
    </row>
    <row r="18701" spans="1:8" ht="25" customHeight="1">
      <c r="A18701" s="161" t="s">
        <v>5</v>
      </c>
      <c r="B18701" s="163"/>
      <c r="C18701" s="162"/>
    </row>
    <row r="18702" spans="1:8" ht="20" customHeight="1">
      <c r="A18702" s="164" t="s">
        <v>6</v>
      </c>
      <c r="B18702" s="165"/>
      <c r="C18702" s="5" t="s">
        <v>837</v>
      </c>
    </row>
    <row r="18703" spans="1:8" ht="20" customHeight="1">
      <c r="A18703" s="158" t="s">
        <v>8</v>
      </c>
      <c r="B18703" s="159"/>
      <c r="C18703" s="6" t="s">
        <v>9</v>
      </c>
    </row>
    <row r="18704" spans="1:8" ht="59" customHeight="1">
      <c r="A18704" s="158" t="s">
        <v>10</v>
      </c>
      <c r="B18704" s="3" t="s">
        <v>11</v>
      </c>
      <c r="C18704" s="6" t="s">
        <v>12</v>
      </c>
    </row>
    <row r="18705" spans="1:3" ht="20" customHeight="1">
      <c r="A18705" s="158"/>
      <c r="B18705" s="3" t="s">
        <v>13</v>
      </c>
      <c r="C18705" s="6" t="s">
        <v>14</v>
      </c>
    </row>
    <row r="18706" spans="1:3" ht="20" customHeight="1">
      <c r="A18706" s="158"/>
      <c r="B18706" s="3" t="s">
        <v>15</v>
      </c>
      <c r="C18706" s="6" t="s">
        <v>16</v>
      </c>
    </row>
    <row r="18707" spans="1:3" ht="20" customHeight="1">
      <c r="A18707" s="158"/>
      <c r="B18707" s="3" t="s">
        <v>17</v>
      </c>
      <c r="C18707" s="6" t="s">
        <v>16</v>
      </c>
    </row>
    <row r="18708" spans="1:3" ht="20" customHeight="1">
      <c r="A18708" s="158"/>
      <c r="B18708" s="3" t="s">
        <v>18</v>
      </c>
      <c r="C18708" s="6" t="s">
        <v>16</v>
      </c>
    </row>
    <row r="18709" spans="1:3" ht="40" customHeight="1">
      <c r="A18709" s="158"/>
      <c r="B18709" s="3" t="s">
        <v>19</v>
      </c>
      <c r="C18709" s="7">
        <v>4523</v>
      </c>
    </row>
    <row r="18710" spans="1:3" ht="148" customHeight="1">
      <c r="A18710" s="158" t="s">
        <v>20</v>
      </c>
      <c r="B18710" s="3" t="s">
        <v>21</v>
      </c>
      <c r="C18710" s="6" t="s">
        <v>22</v>
      </c>
    </row>
    <row r="18711" spans="1:3" ht="77" customHeight="1">
      <c r="A18711" s="158"/>
      <c r="B18711" s="3" t="s">
        <v>23</v>
      </c>
      <c r="C18711" s="6" t="s">
        <v>24</v>
      </c>
    </row>
    <row r="18712" spans="1:3" ht="20" customHeight="1">
      <c r="A18712" s="158" t="s">
        <v>25</v>
      </c>
      <c r="B18712" s="159"/>
      <c r="C18712" s="6" t="s">
        <v>26</v>
      </c>
    </row>
    <row r="18713" spans="1:3" ht="409.5" customHeight="1">
      <c r="A18713" s="158" t="s">
        <v>27</v>
      </c>
      <c r="B18713" s="159"/>
      <c r="C18713" s="6" t="s">
        <v>815</v>
      </c>
    </row>
    <row r="18714" spans="1:3" ht="20" customHeight="1">
      <c r="A18714" s="158" t="s">
        <v>29</v>
      </c>
      <c r="B18714" s="3" t="s">
        <v>30</v>
      </c>
      <c r="C18714" s="8" t="s">
        <v>838</v>
      </c>
    </row>
    <row r="18715" spans="1:3" ht="20" customHeight="1">
      <c r="A18715" s="160"/>
      <c r="B18715" s="4" t="s">
        <v>32</v>
      </c>
      <c r="C18715" s="9" t="s">
        <v>839</v>
      </c>
    </row>
    <row r="18717" spans="1:3" ht="25" customHeight="1">
      <c r="A18717" s="161" t="s">
        <v>34</v>
      </c>
      <c r="B18717" s="162"/>
    </row>
    <row r="18718" spans="1:3" ht="40" customHeight="1">
      <c r="A18718" s="10" t="s">
        <v>35</v>
      </c>
      <c r="B18718" s="13" t="s">
        <v>330</v>
      </c>
    </row>
    <row r="18719" spans="1:3" ht="20" customHeight="1">
      <c r="A18719" s="11" t="s">
        <v>37</v>
      </c>
      <c r="B18719" s="6" t="s">
        <v>38</v>
      </c>
    </row>
    <row r="18720" spans="1:3" ht="20" customHeight="1">
      <c r="A18720" s="12" t="s">
        <v>39</v>
      </c>
      <c r="B18720" s="14" t="s">
        <v>40</v>
      </c>
    </row>
    <row r="18722" spans="1:5" ht="25" customHeight="1">
      <c r="A18722" s="161" t="s">
        <v>41</v>
      </c>
      <c r="B18722" s="163"/>
      <c r="C18722" s="162"/>
    </row>
    <row r="18723" spans="1:5" ht="20" customHeight="1">
      <c r="A18723" s="15" t="s">
        <v>9</v>
      </c>
      <c r="B18723" s="16" t="s">
        <v>42</v>
      </c>
      <c r="C18723" s="17" t="s">
        <v>43</v>
      </c>
    </row>
    <row r="18724" spans="1:5" ht="20" customHeight="1">
      <c r="A18724" s="18" t="s">
        <v>44</v>
      </c>
      <c r="B18724" s="19">
        <v>1340</v>
      </c>
      <c r="C18724" s="20">
        <v>0.29626354189697102</v>
      </c>
    </row>
    <row r="18725" spans="1:5" ht="20" customHeight="1">
      <c r="A18725" s="11" t="s">
        <v>45</v>
      </c>
      <c r="B18725" s="21">
        <v>3183</v>
      </c>
      <c r="C18725" s="22">
        <v>0.70373645810302898</v>
      </c>
    </row>
    <row r="18726" spans="1:5" ht="20" customHeight="1">
      <c r="A18726" s="12" t="s">
        <v>46</v>
      </c>
      <c r="B18726" s="23">
        <v>4523</v>
      </c>
      <c r="C18726" s="24">
        <v>1</v>
      </c>
    </row>
    <row r="18728" spans="1:5" ht="25" customHeight="1">
      <c r="A18728" s="161" t="s">
        <v>47</v>
      </c>
      <c r="B18728" s="163"/>
      <c r="C18728" s="163"/>
      <c r="D18728" s="163"/>
      <c r="E18728" s="162"/>
    </row>
    <row r="18729" spans="1:5" ht="20" customHeight="1">
      <c r="A18729" s="167" t="s">
        <v>9</v>
      </c>
      <c r="B18729" s="168"/>
      <c r="C18729" s="169"/>
      <c r="D18729" s="65" t="s">
        <v>42</v>
      </c>
      <c r="E18729" s="17" t="s">
        <v>43</v>
      </c>
    </row>
    <row r="18730" spans="1:5" ht="20" customHeight="1">
      <c r="A18730" s="170" t="s">
        <v>48</v>
      </c>
      <c r="B18730" s="171" t="s">
        <v>49</v>
      </c>
      <c r="C18730" s="25" t="s">
        <v>50</v>
      </c>
      <c r="D18730" s="66">
        <v>1175</v>
      </c>
      <c r="E18730" s="20">
        <v>0.87686567164179108</v>
      </c>
    </row>
    <row r="18731" spans="1:5" ht="20" customHeight="1">
      <c r="A18731" s="158"/>
      <c r="B18731" s="166"/>
      <c r="C18731" s="3" t="s">
        <v>51</v>
      </c>
      <c r="D18731" s="67">
        <v>165</v>
      </c>
      <c r="E18731" s="22">
        <v>0.12313432835820896</v>
      </c>
    </row>
    <row r="18732" spans="1:5" ht="20" customHeight="1">
      <c r="A18732" s="158"/>
      <c r="B18732" s="166"/>
      <c r="C18732" s="3" t="s">
        <v>46</v>
      </c>
      <c r="D18732" s="67">
        <v>1340</v>
      </c>
      <c r="E18732" s="22">
        <v>1</v>
      </c>
    </row>
    <row r="18733" spans="1:5" ht="22" customHeight="1">
      <c r="A18733" s="158"/>
      <c r="B18733" s="166" t="s">
        <v>52</v>
      </c>
      <c r="C18733" s="3" t="s">
        <v>50</v>
      </c>
      <c r="D18733" s="67">
        <v>1065</v>
      </c>
      <c r="E18733" s="22">
        <v>0.7947761194029852</v>
      </c>
    </row>
    <row r="18734" spans="1:5" ht="22" customHeight="1">
      <c r="A18734" s="158"/>
      <c r="B18734" s="166"/>
      <c r="C18734" s="3" t="s">
        <v>51</v>
      </c>
      <c r="D18734" s="67">
        <v>275</v>
      </c>
      <c r="E18734" s="22">
        <v>0.20522388059701493</v>
      </c>
    </row>
    <row r="18735" spans="1:5" ht="22" customHeight="1">
      <c r="A18735" s="158"/>
      <c r="B18735" s="166"/>
      <c r="C18735" s="3" t="s">
        <v>46</v>
      </c>
      <c r="D18735" s="67">
        <v>1340</v>
      </c>
      <c r="E18735" s="22">
        <v>1</v>
      </c>
    </row>
    <row r="18736" spans="1:5" ht="20" customHeight="1">
      <c r="A18736" s="158"/>
      <c r="B18736" s="166" t="s">
        <v>53</v>
      </c>
      <c r="C18736" s="3" t="s">
        <v>50</v>
      </c>
      <c r="D18736" s="67">
        <v>1048</v>
      </c>
      <c r="E18736" s="22">
        <v>0.78208955223880594</v>
      </c>
    </row>
    <row r="18737" spans="1:5" ht="20" customHeight="1">
      <c r="A18737" s="158"/>
      <c r="B18737" s="166"/>
      <c r="C18737" s="3" t="s">
        <v>51</v>
      </c>
      <c r="D18737" s="67">
        <v>292</v>
      </c>
      <c r="E18737" s="22">
        <v>0.21791044776119403</v>
      </c>
    </row>
    <row r="18738" spans="1:5" ht="20" customHeight="1">
      <c r="A18738" s="158"/>
      <c r="B18738" s="166"/>
      <c r="C18738" s="3" t="s">
        <v>46</v>
      </c>
      <c r="D18738" s="67">
        <v>1340</v>
      </c>
      <c r="E18738" s="22">
        <v>1</v>
      </c>
    </row>
    <row r="18739" spans="1:5" ht="20" customHeight="1">
      <c r="A18739" s="158"/>
      <c r="B18739" s="166" t="s">
        <v>54</v>
      </c>
      <c r="C18739" s="3" t="s">
        <v>50</v>
      </c>
      <c r="D18739" s="67">
        <v>831</v>
      </c>
      <c r="E18739" s="22">
        <v>0.62014925373134333</v>
      </c>
    </row>
    <row r="18740" spans="1:5" ht="20" customHeight="1">
      <c r="A18740" s="158"/>
      <c r="B18740" s="166"/>
      <c r="C18740" s="3" t="s">
        <v>51</v>
      </c>
      <c r="D18740" s="67">
        <v>509</v>
      </c>
      <c r="E18740" s="22">
        <v>0.37985074626865672</v>
      </c>
    </row>
    <row r="18741" spans="1:5" ht="20" customHeight="1">
      <c r="A18741" s="158"/>
      <c r="B18741" s="166"/>
      <c r="C18741" s="3" t="s">
        <v>46</v>
      </c>
      <c r="D18741" s="67">
        <v>1340</v>
      </c>
      <c r="E18741" s="22">
        <v>1</v>
      </c>
    </row>
    <row r="18742" spans="1:5" ht="20" customHeight="1">
      <c r="A18742" s="158"/>
      <c r="B18742" s="166" t="s">
        <v>55</v>
      </c>
      <c r="C18742" s="3" t="s">
        <v>50</v>
      </c>
      <c r="D18742" s="67">
        <v>1178</v>
      </c>
      <c r="E18742" s="22">
        <v>0.87910447761194033</v>
      </c>
    </row>
    <row r="18743" spans="1:5" ht="20" customHeight="1">
      <c r="A18743" s="158"/>
      <c r="B18743" s="166"/>
      <c r="C18743" s="3" t="s">
        <v>51</v>
      </c>
      <c r="D18743" s="67">
        <v>162</v>
      </c>
      <c r="E18743" s="22">
        <v>0.1208955223880597</v>
      </c>
    </row>
    <row r="18744" spans="1:5" ht="20" customHeight="1">
      <c r="A18744" s="158"/>
      <c r="B18744" s="166"/>
      <c r="C18744" s="3" t="s">
        <v>46</v>
      </c>
      <c r="D18744" s="67">
        <v>1340</v>
      </c>
      <c r="E18744" s="22">
        <v>1</v>
      </c>
    </row>
    <row r="18745" spans="1:5" ht="20" customHeight="1">
      <c r="A18745" s="158"/>
      <c r="B18745" s="166" t="s">
        <v>56</v>
      </c>
      <c r="C18745" s="3" t="s">
        <v>50</v>
      </c>
      <c r="D18745" s="67">
        <v>795</v>
      </c>
      <c r="E18745" s="22">
        <v>0.59328358208955223</v>
      </c>
    </row>
    <row r="18746" spans="1:5" ht="20" customHeight="1">
      <c r="A18746" s="158"/>
      <c r="B18746" s="166"/>
      <c r="C18746" s="3" t="s">
        <v>51</v>
      </c>
      <c r="D18746" s="67">
        <v>545</v>
      </c>
      <c r="E18746" s="22">
        <v>0.40671641791044777</v>
      </c>
    </row>
    <row r="18747" spans="1:5" ht="20" customHeight="1">
      <c r="A18747" s="158"/>
      <c r="B18747" s="166"/>
      <c r="C18747" s="3" t="s">
        <v>46</v>
      </c>
      <c r="D18747" s="67">
        <v>1340</v>
      </c>
      <c r="E18747" s="22">
        <v>1</v>
      </c>
    </row>
    <row r="18748" spans="1:5" ht="20" customHeight="1">
      <c r="A18748" s="158"/>
      <c r="B18748" s="166" t="s">
        <v>57</v>
      </c>
      <c r="C18748" s="3" t="s">
        <v>50</v>
      </c>
      <c r="D18748" s="67">
        <v>806</v>
      </c>
      <c r="E18748" s="22">
        <v>0.60149253731343288</v>
      </c>
    </row>
    <row r="18749" spans="1:5" ht="20" customHeight="1">
      <c r="A18749" s="158"/>
      <c r="B18749" s="166"/>
      <c r="C18749" s="3" t="s">
        <v>51</v>
      </c>
      <c r="D18749" s="67">
        <v>534</v>
      </c>
      <c r="E18749" s="22">
        <v>0.39850746268656712</v>
      </c>
    </row>
    <row r="18750" spans="1:5" ht="20" customHeight="1">
      <c r="A18750" s="158"/>
      <c r="B18750" s="166"/>
      <c r="C18750" s="3" t="s">
        <v>46</v>
      </c>
      <c r="D18750" s="67">
        <v>1340</v>
      </c>
      <c r="E18750" s="22">
        <v>1</v>
      </c>
    </row>
    <row r="18751" spans="1:5" ht="20" customHeight="1">
      <c r="A18751" s="158"/>
      <c r="B18751" s="166" t="s">
        <v>58</v>
      </c>
      <c r="C18751" s="3" t="s">
        <v>50</v>
      </c>
      <c r="D18751" s="67">
        <v>1045</v>
      </c>
      <c r="E18751" s="22">
        <v>0.77985074626865669</v>
      </c>
    </row>
    <row r="18752" spans="1:5" ht="20" customHeight="1">
      <c r="A18752" s="158"/>
      <c r="B18752" s="166"/>
      <c r="C18752" s="3" t="s">
        <v>51</v>
      </c>
      <c r="D18752" s="67">
        <v>295</v>
      </c>
      <c r="E18752" s="22">
        <v>0.22014925373134328</v>
      </c>
    </row>
    <row r="18753" spans="1:5" ht="20" customHeight="1">
      <c r="A18753" s="158"/>
      <c r="B18753" s="166"/>
      <c r="C18753" s="3" t="s">
        <v>46</v>
      </c>
      <c r="D18753" s="67">
        <v>1340</v>
      </c>
      <c r="E18753" s="22">
        <v>1</v>
      </c>
    </row>
    <row r="18754" spans="1:5" ht="20" customHeight="1">
      <c r="A18754" s="158"/>
      <c r="B18754" s="166" t="s">
        <v>59</v>
      </c>
      <c r="C18754" s="3" t="s">
        <v>50</v>
      </c>
      <c r="D18754" s="67">
        <v>917</v>
      </c>
      <c r="E18754" s="22">
        <v>0.68432835820895521</v>
      </c>
    </row>
    <row r="18755" spans="1:5" ht="20" customHeight="1">
      <c r="A18755" s="158"/>
      <c r="B18755" s="166"/>
      <c r="C18755" s="3" t="s">
        <v>51</v>
      </c>
      <c r="D18755" s="67">
        <v>423</v>
      </c>
      <c r="E18755" s="22">
        <v>0.31567164179104479</v>
      </c>
    </row>
    <row r="18756" spans="1:5" ht="20" customHeight="1">
      <c r="A18756" s="158"/>
      <c r="B18756" s="166"/>
      <c r="C18756" s="3" t="s">
        <v>46</v>
      </c>
      <c r="D18756" s="67">
        <v>1340</v>
      </c>
      <c r="E18756" s="22">
        <v>1</v>
      </c>
    </row>
    <row r="18757" spans="1:5" ht="20" customHeight="1">
      <c r="A18757" s="158"/>
      <c r="B18757" s="166" t="s">
        <v>60</v>
      </c>
      <c r="C18757" s="3" t="s">
        <v>50</v>
      </c>
      <c r="D18757" s="67">
        <v>862</v>
      </c>
      <c r="E18757" s="22">
        <v>0.64328358208955227</v>
      </c>
    </row>
    <row r="18758" spans="1:5" ht="20" customHeight="1">
      <c r="A18758" s="158"/>
      <c r="B18758" s="166"/>
      <c r="C18758" s="3" t="s">
        <v>51</v>
      </c>
      <c r="D18758" s="67">
        <v>478</v>
      </c>
      <c r="E18758" s="22">
        <v>0.35671641791044778</v>
      </c>
    </row>
    <row r="18759" spans="1:5" ht="20" customHeight="1">
      <c r="A18759" s="158"/>
      <c r="B18759" s="166"/>
      <c r="C18759" s="3" t="s">
        <v>46</v>
      </c>
      <c r="D18759" s="67">
        <v>1340</v>
      </c>
      <c r="E18759" s="22">
        <v>1</v>
      </c>
    </row>
    <row r="18760" spans="1:5" ht="20" customHeight="1">
      <c r="A18760" s="158"/>
      <c r="B18760" s="166" t="s">
        <v>61</v>
      </c>
      <c r="C18760" s="3" t="s">
        <v>50</v>
      </c>
      <c r="D18760" s="67">
        <v>942</v>
      </c>
      <c r="E18760" s="22">
        <v>0.70298507462686577</v>
      </c>
    </row>
    <row r="18761" spans="1:5" ht="20" customHeight="1">
      <c r="A18761" s="158"/>
      <c r="B18761" s="166"/>
      <c r="C18761" s="3" t="s">
        <v>51</v>
      </c>
      <c r="D18761" s="67">
        <v>398</v>
      </c>
      <c r="E18761" s="22">
        <v>0.29701492537313434</v>
      </c>
    </row>
    <row r="18762" spans="1:5" ht="20" customHeight="1">
      <c r="A18762" s="158"/>
      <c r="B18762" s="166"/>
      <c r="C18762" s="3" t="s">
        <v>46</v>
      </c>
      <c r="D18762" s="67">
        <v>1340</v>
      </c>
      <c r="E18762" s="22">
        <v>1</v>
      </c>
    </row>
    <row r="18763" spans="1:5" ht="20" customHeight="1">
      <c r="A18763" s="158"/>
      <c r="B18763" s="166" t="s">
        <v>62</v>
      </c>
      <c r="C18763" s="3" t="s">
        <v>50</v>
      </c>
      <c r="D18763" s="67">
        <v>865</v>
      </c>
      <c r="E18763" s="22">
        <v>0.64552238805970152</v>
      </c>
    </row>
    <row r="18764" spans="1:5" ht="20" customHeight="1">
      <c r="A18764" s="158"/>
      <c r="B18764" s="166"/>
      <c r="C18764" s="3" t="s">
        <v>51</v>
      </c>
      <c r="D18764" s="67">
        <v>475</v>
      </c>
      <c r="E18764" s="22">
        <v>0.35447761194029853</v>
      </c>
    </row>
    <row r="18765" spans="1:5" ht="20" customHeight="1">
      <c r="A18765" s="158"/>
      <c r="B18765" s="166"/>
      <c r="C18765" s="3" t="s">
        <v>46</v>
      </c>
      <c r="D18765" s="67">
        <v>1340</v>
      </c>
      <c r="E18765" s="22">
        <v>1</v>
      </c>
    </row>
    <row r="18766" spans="1:5" ht="22" customHeight="1">
      <c r="A18766" s="158"/>
      <c r="B18766" s="166" t="s">
        <v>63</v>
      </c>
      <c r="C18766" s="3" t="s">
        <v>50</v>
      </c>
      <c r="D18766" s="67">
        <v>812</v>
      </c>
      <c r="E18766" s="22">
        <v>0.60597014925373138</v>
      </c>
    </row>
    <row r="18767" spans="1:5" ht="22" customHeight="1">
      <c r="A18767" s="158"/>
      <c r="B18767" s="166"/>
      <c r="C18767" s="3" t="s">
        <v>51</v>
      </c>
      <c r="D18767" s="67">
        <v>528</v>
      </c>
      <c r="E18767" s="22">
        <v>0.39402985074626867</v>
      </c>
    </row>
    <row r="18768" spans="1:5" ht="22" customHeight="1">
      <c r="A18768" s="158"/>
      <c r="B18768" s="166"/>
      <c r="C18768" s="3" t="s">
        <v>46</v>
      </c>
      <c r="D18768" s="67">
        <v>1340</v>
      </c>
      <c r="E18768" s="22">
        <v>1</v>
      </c>
    </row>
    <row r="18769" spans="1:5" ht="22" customHeight="1">
      <c r="A18769" s="158"/>
      <c r="B18769" s="166" t="s">
        <v>64</v>
      </c>
      <c r="C18769" s="3" t="s">
        <v>50</v>
      </c>
      <c r="D18769" s="67">
        <v>877</v>
      </c>
      <c r="E18769" s="22">
        <v>0.65447761194029852</v>
      </c>
    </row>
    <row r="18770" spans="1:5" ht="22" customHeight="1">
      <c r="A18770" s="158"/>
      <c r="B18770" s="166"/>
      <c r="C18770" s="3" t="s">
        <v>51</v>
      </c>
      <c r="D18770" s="67">
        <v>463</v>
      </c>
      <c r="E18770" s="22">
        <v>0.34552238805970148</v>
      </c>
    </row>
    <row r="18771" spans="1:5" ht="22" customHeight="1">
      <c r="A18771" s="158"/>
      <c r="B18771" s="166"/>
      <c r="C18771" s="3" t="s">
        <v>46</v>
      </c>
      <c r="D18771" s="67">
        <v>1340</v>
      </c>
      <c r="E18771" s="22">
        <v>1</v>
      </c>
    </row>
    <row r="18772" spans="1:5" ht="22" customHeight="1">
      <c r="A18772" s="158"/>
      <c r="B18772" s="166" t="s">
        <v>65</v>
      </c>
      <c r="C18772" s="3" t="s">
        <v>50</v>
      </c>
      <c r="D18772" s="67">
        <v>751</v>
      </c>
      <c r="E18772" s="22">
        <v>0.56044776119402984</v>
      </c>
    </row>
    <row r="18773" spans="1:5" ht="22" customHeight="1">
      <c r="A18773" s="158"/>
      <c r="B18773" s="166"/>
      <c r="C18773" s="3" t="s">
        <v>51</v>
      </c>
      <c r="D18773" s="67">
        <v>589</v>
      </c>
      <c r="E18773" s="22">
        <v>0.43955223880597016</v>
      </c>
    </row>
    <row r="18774" spans="1:5" ht="22" customHeight="1">
      <c r="A18774" s="158"/>
      <c r="B18774" s="166"/>
      <c r="C18774" s="3" t="s">
        <v>46</v>
      </c>
      <c r="D18774" s="67">
        <v>1340</v>
      </c>
      <c r="E18774" s="22">
        <v>1</v>
      </c>
    </row>
    <row r="18775" spans="1:5" ht="29" customHeight="1">
      <c r="A18775" s="158"/>
      <c r="B18775" s="166" t="s">
        <v>66</v>
      </c>
      <c r="C18775" s="3" t="s">
        <v>50</v>
      </c>
      <c r="D18775" s="67">
        <v>902</v>
      </c>
      <c r="E18775" s="22">
        <v>0.67313432835820886</v>
      </c>
    </row>
    <row r="18776" spans="1:5" ht="29" customHeight="1">
      <c r="A18776" s="158"/>
      <c r="B18776" s="166"/>
      <c r="C18776" s="3" t="s">
        <v>51</v>
      </c>
      <c r="D18776" s="67">
        <v>438</v>
      </c>
      <c r="E18776" s="22">
        <v>0.32686567164179103</v>
      </c>
    </row>
    <row r="18777" spans="1:5" ht="29" customHeight="1">
      <c r="A18777" s="158"/>
      <c r="B18777" s="166"/>
      <c r="C18777" s="3" t="s">
        <v>46</v>
      </c>
      <c r="D18777" s="67">
        <v>1340</v>
      </c>
      <c r="E18777" s="22">
        <v>1</v>
      </c>
    </row>
    <row r="18778" spans="1:5" ht="20" customHeight="1">
      <c r="A18778" s="158"/>
      <c r="B18778" s="166" t="s">
        <v>67</v>
      </c>
      <c r="C18778" s="3" t="s">
        <v>50</v>
      </c>
      <c r="D18778" s="67">
        <v>822</v>
      </c>
      <c r="E18778" s="22">
        <v>0.61343283582089547</v>
      </c>
    </row>
    <row r="18779" spans="1:5" ht="20" customHeight="1">
      <c r="A18779" s="158"/>
      <c r="B18779" s="166"/>
      <c r="C18779" s="3" t="s">
        <v>51</v>
      </c>
      <c r="D18779" s="67">
        <v>518</v>
      </c>
      <c r="E18779" s="22">
        <v>0.38656716417910447</v>
      </c>
    </row>
    <row r="18780" spans="1:5" ht="20" customHeight="1">
      <c r="A18780" s="158"/>
      <c r="B18780" s="166"/>
      <c r="C18780" s="3" t="s">
        <v>46</v>
      </c>
      <c r="D18780" s="67">
        <v>1340</v>
      </c>
      <c r="E18780" s="22">
        <v>1</v>
      </c>
    </row>
    <row r="18781" spans="1:5" ht="20" customHeight="1">
      <c r="A18781" s="158"/>
      <c r="B18781" s="166" t="s">
        <v>68</v>
      </c>
      <c r="C18781" s="3" t="s">
        <v>50</v>
      </c>
      <c r="D18781" s="67">
        <v>530</v>
      </c>
      <c r="E18781" s="22">
        <v>0.39552238805970147</v>
      </c>
    </row>
    <row r="18782" spans="1:5" ht="20" customHeight="1">
      <c r="A18782" s="158"/>
      <c r="B18782" s="166"/>
      <c r="C18782" s="3" t="s">
        <v>51</v>
      </c>
      <c r="D18782" s="67">
        <v>810</v>
      </c>
      <c r="E18782" s="22">
        <v>0.60447761194029848</v>
      </c>
    </row>
    <row r="18783" spans="1:5" ht="20" customHeight="1">
      <c r="A18783" s="158"/>
      <c r="B18783" s="166"/>
      <c r="C18783" s="3" t="s">
        <v>46</v>
      </c>
      <c r="D18783" s="67">
        <v>1340</v>
      </c>
      <c r="E18783" s="22">
        <v>1</v>
      </c>
    </row>
    <row r="18784" spans="1:5" ht="20" customHeight="1">
      <c r="A18784" s="158"/>
      <c r="B18784" s="166" t="s">
        <v>69</v>
      </c>
      <c r="C18784" s="3" t="s">
        <v>50</v>
      </c>
      <c r="D18784" s="67">
        <v>511</v>
      </c>
      <c r="E18784" s="22">
        <v>0.38134328358208963</v>
      </c>
    </row>
    <row r="18785" spans="1:5" ht="20" customHeight="1">
      <c r="A18785" s="158"/>
      <c r="B18785" s="166"/>
      <c r="C18785" s="3" t="s">
        <v>51</v>
      </c>
      <c r="D18785" s="67">
        <v>829</v>
      </c>
      <c r="E18785" s="22">
        <v>0.61865671641791042</v>
      </c>
    </row>
    <row r="18786" spans="1:5" ht="20" customHeight="1">
      <c r="A18786" s="158"/>
      <c r="B18786" s="166"/>
      <c r="C18786" s="3" t="s">
        <v>46</v>
      </c>
      <c r="D18786" s="67">
        <v>1340</v>
      </c>
      <c r="E18786" s="22">
        <v>1</v>
      </c>
    </row>
    <row r="18787" spans="1:5" ht="20" customHeight="1">
      <c r="A18787" s="158"/>
      <c r="B18787" s="166" t="s">
        <v>70</v>
      </c>
      <c r="C18787" s="3" t="s">
        <v>71</v>
      </c>
      <c r="D18787" s="67">
        <v>10</v>
      </c>
      <c r="E18787" s="22">
        <v>7.4626865671641781E-3</v>
      </c>
    </row>
    <row r="18788" spans="1:5" ht="20" customHeight="1">
      <c r="A18788" s="158"/>
      <c r="B18788" s="166"/>
      <c r="C18788" s="3" t="s">
        <v>72</v>
      </c>
      <c r="D18788" s="67">
        <v>85</v>
      </c>
      <c r="E18788" s="22">
        <v>6.3432835820895525E-2</v>
      </c>
    </row>
    <row r="18789" spans="1:5" ht="20" customHeight="1">
      <c r="A18789" s="158"/>
      <c r="B18789" s="166"/>
      <c r="C18789" s="3" t="s">
        <v>73</v>
      </c>
      <c r="D18789" s="67">
        <v>219</v>
      </c>
      <c r="E18789" s="22">
        <v>0.16343283582089552</v>
      </c>
    </row>
    <row r="18790" spans="1:5" ht="20" customHeight="1">
      <c r="A18790" s="158"/>
      <c r="B18790" s="166"/>
      <c r="C18790" s="3" t="s">
        <v>74</v>
      </c>
      <c r="D18790" s="67">
        <v>276</v>
      </c>
      <c r="E18790" s="22">
        <v>0.20597014925373133</v>
      </c>
    </row>
    <row r="18791" spans="1:5" ht="20" customHeight="1">
      <c r="A18791" s="158"/>
      <c r="B18791" s="166"/>
      <c r="C18791" s="3" t="s">
        <v>75</v>
      </c>
      <c r="D18791" s="67">
        <v>750</v>
      </c>
      <c r="E18791" s="22">
        <v>0.55970149253731338</v>
      </c>
    </row>
    <row r="18792" spans="1:5" ht="20" customHeight="1">
      <c r="A18792" s="158"/>
      <c r="B18792" s="166"/>
      <c r="C18792" s="3" t="s">
        <v>46</v>
      </c>
      <c r="D18792" s="67">
        <v>1340</v>
      </c>
      <c r="E18792" s="22">
        <v>1</v>
      </c>
    </row>
    <row r="18793" spans="1:5" ht="20" customHeight="1">
      <c r="A18793" s="158"/>
      <c r="B18793" s="166" t="s">
        <v>76</v>
      </c>
      <c r="C18793" s="3" t="s">
        <v>71</v>
      </c>
      <c r="D18793" s="67">
        <v>8</v>
      </c>
      <c r="E18793" s="22">
        <v>5.9701492537313442E-3</v>
      </c>
    </row>
    <row r="18794" spans="1:5" ht="20" customHeight="1">
      <c r="A18794" s="158"/>
      <c r="B18794" s="166"/>
      <c r="C18794" s="3" t="s">
        <v>72</v>
      </c>
      <c r="D18794" s="67">
        <v>121</v>
      </c>
      <c r="E18794" s="22">
        <v>9.029850746268657E-2</v>
      </c>
    </row>
    <row r="18795" spans="1:5" ht="20" customHeight="1">
      <c r="A18795" s="158"/>
      <c r="B18795" s="166"/>
      <c r="C18795" s="3" t="s">
        <v>73</v>
      </c>
      <c r="D18795" s="67">
        <v>382</v>
      </c>
      <c r="E18795" s="22">
        <v>0.28507462686567164</v>
      </c>
    </row>
    <row r="18796" spans="1:5" ht="20" customHeight="1">
      <c r="A18796" s="158"/>
      <c r="B18796" s="166"/>
      <c r="C18796" s="3" t="s">
        <v>74</v>
      </c>
      <c r="D18796" s="67">
        <v>509</v>
      </c>
      <c r="E18796" s="22">
        <v>0.37985074626865672</v>
      </c>
    </row>
    <row r="18797" spans="1:5" ht="20" customHeight="1">
      <c r="A18797" s="158"/>
      <c r="B18797" s="166"/>
      <c r="C18797" s="3" t="s">
        <v>75</v>
      </c>
      <c r="D18797" s="67">
        <v>320</v>
      </c>
      <c r="E18797" s="22">
        <v>0.2388059701492537</v>
      </c>
    </row>
    <row r="18798" spans="1:5" ht="20" customHeight="1">
      <c r="A18798" s="158"/>
      <c r="B18798" s="166"/>
      <c r="C18798" s="3" t="s">
        <v>46</v>
      </c>
      <c r="D18798" s="67">
        <v>1340</v>
      </c>
      <c r="E18798" s="22">
        <v>1</v>
      </c>
    </row>
    <row r="18799" spans="1:5" ht="20" customHeight="1">
      <c r="A18799" s="158"/>
      <c r="B18799" s="166" t="s">
        <v>77</v>
      </c>
      <c r="C18799" s="3" t="s">
        <v>71</v>
      </c>
      <c r="D18799" s="67">
        <v>14</v>
      </c>
      <c r="E18799" s="22">
        <v>1.0447761194029853E-2</v>
      </c>
    </row>
    <row r="18800" spans="1:5" ht="20" customHeight="1">
      <c r="A18800" s="158"/>
      <c r="B18800" s="166"/>
      <c r="C18800" s="3" t="s">
        <v>72</v>
      </c>
      <c r="D18800" s="67">
        <v>125</v>
      </c>
      <c r="E18800" s="22">
        <v>9.3283582089552244E-2</v>
      </c>
    </row>
    <row r="18801" spans="1:5" ht="20" customHeight="1">
      <c r="A18801" s="158"/>
      <c r="B18801" s="166"/>
      <c r="C18801" s="3" t="s">
        <v>73</v>
      </c>
      <c r="D18801" s="67">
        <v>333</v>
      </c>
      <c r="E18801" s="22">
        <v>0.24850746268656718</v>
      </c>
    </row>
    <row r="18802" spans="1:5" ht="20" customHeight="1">
      <c r="A18802" s="158"/>
      <c r="B18802" s="166"/>
      <c r="C18802" s="3" t="s">
        <v>74</v>
      </c>
      <c r="D18802" s="67">
        <v>476</v>
      </c>
      <c r="E18802" s="22">
        <v>0.35522388059701493</v>
      </c>
    </row>
    <row r="18803" spans="1:5" ht="20" customHeight="1">
      <c r="A18803" s="158"/>
      <c r="B18803" s="166"/>
      <c r="C18803" s="3" t="s">
        <v>75</v>
      </c>
      <c r="D18803" s="67">
        <v>392</v>
      </c>
      <c r="E18803" s="22">
        <v>0.29253731343283584</v>
      </c>
    </row>
    <row r="18804" spans="1:5" ht="20" customHeight="1">
      <c r="A18804" s="158"/>
      <c r="B18804" s="166"/>
      <c r="C18804" s="3" t="s">
        <v>46</v>
      </c>
      <c r="D18804" s="67">
        <v>1340</v>
      </c>
      <c r="E18804" s="22">
        <v>1</v>
      </c>
    </row>
    <row r="18805" spans="1:5" ht="20" customHeight="1">
      <c r="A18805" s="158"/>
      <c r="B18805" s="166" t="s">
        <v>78</v>
      </c>
      <c r="C18805" s="3" t="s">
        <v>71</v>
      </c>
      <c r="D18805" s="67">
        <v>40</v>
      </c>
      <c r="E18805" s="22">
        <v>2.9850746268656712E-2</v>
      </c>
    </row>
    <row r="18806" spans="1:5" ht="20" customHeight="1">
      <c r="A18806" s="158"/>
      <c r="B18806" s="166"/>
      <c r="C18806" s="3" t="s">
        <v>72</v>
      </c>
      <c r="D18806" s="67">
        <v>276</v>
      </c>
      <c r="E18806" s="22">
        <v>0.20597014925373133</v>
      </c>
    </row>
    <row r="18807" spans="1:5" ht="20" customHeight="1">
      <c r="A18807" s="158"/>
      <c r="B18807" s="166"/>
      <c r="C18807" s="3" t="s">
        <v>73</v>
      </c>
      <c r="D18807" s="67">
        <v>499</v>
      </c>
      <c r="E18807" s="22">
        <v>0.37238805970149252</v>
      </c>
    </row>
    <row r="18808" spans="1:5" ht="20" customHeight="1">
      <c r="A18808" s="158"/>
      <c r="B18808" s="166"/>
      <c r="C18808" s="3" t="s">
        <v>74</v>
      </c>
      <c r="D18808" s="67">
        <v>339</v>
      </c>
      <c r="E18808" s="22">
        <v>0.25298507462686565</v>
      </c>
    </row>
    <row r="18809" spans="1:5" ht="20" customHeight="1">
      <c r="A18809" s="158"/>
      <c r="B18809" s="166"/>
      <c r="C18809" s="3" t="s">
        <v>75</v>
      </c>
      <c r="D18809" s="67">
        <v>186</v>
      </c>
      <c r="E18809" s="22">
        <v>0.13880597014925372</v>
      </c>
    </row>
    <row r="18810" spans="1:5" ht="20" customHeight="1">
      <c r="A18810" s="158"/>
      <c r="B18810" s="166"/>
      <c r="C18810" s="3" t="s">
        <v>46</v>
      </c>
      <c r="D18810" s="67">
        <v>1340</v>
      </c>
      <c r="E18810" s="22">
        <v>1</v>
      </c>
    </row>
    <row r="18811" spans="1:5" ht="20" customHeight="1">
      <c r="A18811" s="158"/>
      <c r="B18811" s="166" t="s">
        <v>79</v>
      </c>
      <c r="C18811" s="3" t="s">
        <v>71</v>
      </c>
      <c r="D18811" s="67">
        <v>43</v>
      </c>
      <c r="E18811" s="22">
        <v>3.2089552238805968E-2</v>
      </c>
    </row>
    <row r="18812" spans="1:5" ht="20" customHeight="1">
      <c r="A18812" s="158"/>
      <c r="B18812" s="166"/>
      <c r="C18812" s="3" t="s">
        <v>72</v>
      </c>
      <c r="D18812" s="67">
        <v>320</v>
      </c>
      <c r="E18812" s="22">
        <v>0.2388059701492537</v>
      </c>
    </row>
    <row r="18813" spans="1:5" ht="20" customHeight="1">
      <c r="A18813" s="158"/>
      <c r="B18813" s="166"/>
      <c r="C18813" s="3" t="s">
        <v>73</v>
      </c>
      <c r="D18813" s="67">
        <v>486</v>
      </c>
      <c r="E18813" s="22">
        <v>0.36268656716417913</v>
      </c>
    </row>
    <row r="18814" spans="1:5" ht="20" customHeight="1">
      <c r="A18814" s="158"/>
      <c r="B18814" s="166"/>
      <c r="C18814" s="3" t="s">
        <v>74</v>
      </c>
      <c r="D18814" s="67">
        <v>334</v>
      </c>
      <c r="E18814" s="22">
        <v>0.24925373134328357</v>
      </c>
    </row>
    <row r="18815" spans="1:5" ht="20" customHeight="1">
      <c r="A18815" s="158"/>
      <c r="B18815" s="166"/>
      <c r="C18815" s="3" t="s">
        <v>75</v>
      </c>
      <c r="D18815" s="67">
        <v>157</v>
      </c>
      <c r="E18815" s="22">
        <v>0.11716417910447761</v>
      </c>
    </row>
    <row r="18816" spans="1:5" ht="20" customHeight="1">
      <c r="A18816" s="158"/>
      <c r="B18816" s="166"/>
      <c r="C18816" s="3" t="s">
        <v>46</v>
      </c>
      <c r="D18816" s="67">
        <v>1340</v>
      </c>
      <c r="E18816" s="22">
        <v>1</v>
      </c>
    </row>
    <row r="18817" spans="1:5" ht="20" customHeight="1">
      <c r="A18817" s="158"/>
      <c r="B18817" s="166" t="s">
        <v>80</v>
      </c>
      <c r="C18817" s="3" t="s">
        <v>71</v>
      </c>
      <c r="D18817" s="67">
        <v>29</v>
      </c>
      <c r="E18817" s="22">
        <v>2.1641791044776121E-2</v>
      </c>
    </row>
    <row r="18818" spans="1:5" ht="20" customHeight="1">
      <c r="A18818" s="158"/>
      <c r="B18818" s="166"/>
      <c r="C18818" s="3" t="s">
        <v>72</v>
      </c>
      <c r="D18818" s="67">
        <v>218</v>
      </c>
      <c r="E18818" s="22">
        <v>0.16268656716417909</v>
      </c>
    </row>
    <row r="18819" spans="1:5" ht="20" customHeight="1">
      <c r="A18819" s="158"/>
      <c r="B18819" s="166"/>
      <c r="C18819" s="3" t="s">
        <v>73</v>
      </c>
      <c r="D18819" s="67">
        <v>449</v>
      </c>
      <c r="E18819" s="22">
        <v>0.33507462686567169</v>
      </c>
    </row>
    <row r="18820" spans="1:5" ht="20" customHeight="1">
      <c r="A18820" s="158"/>
      <c r="B18820" s="166"/>
      <c r="C18820" s="3" t="s">
        <v>74</v>
      </c>
      <c r="D18820" s="67">
        <v>388</v>
      </c>
      <c r="E18820" s="22">
        <v>0.28955223880597014</v>
      </c>
    </row>
    <row r="18821" spans="1:5" ht="20" customHeight="1">
      <c r="A18821" s="158"/>
      <c r="B18821" s="166"/>
      <c r="C18821" s="3" t="s">
        <v>75</v>
      </c>
      <c r="D18821" s="67">
        <v>256</v>
      </c>
      <c r="E18821" s="22">
        <v>0.19104477611940301</v>
      </c>
    </row>
    <row r="18822" spans="1:5" ht="20" customHeight="1">
      <c r="A18822" s="158"/>
      <c r="B18822" s="166"/>
      <c r="C18822" s="3" t="s">
        <v>46</v>
      </c>
      <c r="D18822" s="67">
        <v>1340</v>
      </c>
      <c r="E18822" s="22">
        <v>1</v>
      </c>
    </row>
    <row r="18823" spans="1:5" ht="20" customHeight="1">
      <c r="A18823" s="158"/>
      <c r="B18823" s="166" t="s">
        <v>81</v>
      </c>
      <c r="C18823" s="3" t="s">
        <v>71</v>
      </c>
      <c r="D18823" s="67">
        <v>23</v>
      </c>
      <c r="E18823" s="22">
        <v>1.7164179104477612E-2</v>
      </c>
    </row>
    <row r="18824" spans="1:5" ht="20" customHeight="1">
      <c r="A18824" s="158"/>
      <c r="B18824" s="166"/>
      <c r="C18824" s="3" t="s">
        <v>72</v>
      </c>
      <c r="D18824" s="67">
        <v>130</v>
      </c>
      <c r="E18824" s="22">
        <v>9.7014925373134331E-2</v>
      </c>
    </row>
    <row r="18825" spans="1:5" ht="20" customHeight="1">
      <c r="A18825" s="158"/>
      <c r="B18825" s="166"/>
      <c r="C18825" s="3" t="s">
        <v>73</v>
      </c>
      <c r="D18825" s="67">
        <v>222</v>
      </c>
      <c r="E18825" s="22">
        <v>0.16567164179104477</v>
      </c>
    </row>
    <row r="18826" spans="1:5" ht="20" customHeight="1">
      <c r="A18826" s="158"/>
      <c r="B18826" s="166"/>
      <c r="C18826" s="3" t="s">
        <v>74</v>
      </c>
      <c r="D18826" s="67">
        <v>267</v>
      </c>
      <c r="E18826" s="22">
        <v>0.19925373134328356</v>
      </c>
    </row>
    <row r="18827" spans="1:5" ht="20" customHeight="1">
      <c r="A18827" s="158"/>
      <c r="B18827" s="166"/>
      <c r="C18827" s="3" t="s">
        <v>75</v>
      </c>
      <c r="D18827" s="67">
        <v>698</v>
      </c>
      <c r="E18827" s="22">
        <v>0.5208955223880597</v>
      </c>
    </row>
    <row r="18828" spans="1:5" ht="20" customHeight="1">
      <c r="A18828" s="158"/>
      <c r="B18828" s="166"/>
      <c r="C18828" s="3" t="s">
        <v>46</v>
      </c>
      <c r="D18828" s="67">
        <v>1340</v>
      </c>
      <c r="E18828" s="22">
        <v>1</v>
      </c>
    </row>
    <row r="18829" spans="1:5" ht="20" customHeight="1">
      <c r="A18829" s="158"/>
      <c r="B18829" s="166" t="s">
        <v>82</v>
      </c>
      <c r="C18829" s="3" t="s">
        <v>71</v>
      </c>
      <c r="D18829" s="67">
        <v>100</v>
      </c>
      <c r="E18829" s="22">
        <v>7.4626865671641784E-2</v>
      </c>
    </row>
    <row r="18830" spans="1:5" ht="20" customHeight="1">
      <c r="A18830" s="158"/>
      <c r="B18830" s="166"/>
      <c r="C18830" s="3" t="s">
        <v>72</v>
      </c>
      <c r="D18830" s="67">
        <v>345</v>
      </c>
      <c r="E18830" s="22">
        <v>0.2574626865671642</v>
      </c>
    </row>
    <row r="18831" spans="1:5" ht="20" customHeight="1">
      <c r="A18831" s="158"/>
      <c r="B18831" s="166"/>
      <c r="C18831" s="3" t="s">
        <v>73</v>
      </c>
      <c r="D18831" s="67">
        <v>405</v>
      </c>
      <c r="E18831" s="22">
        <v>0.30223880597014924</v>
      </c>
    </row>
    <row r="18832" spans="1:5" ht="20" customHeight="1">
      <c r="A18832" s="158"/>
      <c r="B18832" s="166"/>
      <c r="C18832" s="3" t="s">
        <v>74</v>
      </c>
      <c r="D18832" s="67">
        <v>284</v>
      </c>
      <c r="E18832" s="22">
        <v>0.21194029850746268</v>
      </c>
    </row>
    <row r="18833" spans="1:5" ht="20" customHeight="1">
      <c r="A18833" s="158"/>
      <c r="B18833" s="166"/>
      <c r="C18833" s="3" t="s">
        <v>75</v>
      </c>
      <c r="D18833" s="67">
        <v>206</v>
      </c>
      <c r="E18833" s="22">
        <v>0.15373134328358209</v>
      </c>
    </row>
    <row r="18834" spans="1:5" ht="20" customHeight="1">
      <c r="A18834" s="158"/>
      <c r="B18834" s="166"/>
      <c r="C18834" s="3" t="s">
        <v>46</v>
      </c>
      <c r="D18834" s="67">
        <v>1340</v>
      </c>
      <c r="E18834" s="22">
        <v>1</v>
      </c>
    </row>
    <row r="18835" spans="1:5" ht="20" customHeight="1">
      <c r="A18835" s="158"/>
      <c r="B18835" s="166" t="s">
        <v>83</v>
      </c>
      <c r="C18835" s="3" t="s">
        <v>71</v>
      </c>
      <c r="D18835" s="67">
        <v>37</v>
      </c>
      <c r="E18835" s="22">
        <v>2.7611940298507463E-2</v>
      </c>
    </row>
    <row r="18836" spans="1:5" ht="20" customHeight="1">
      <c r="A18836" s="158"/>
      <c r="B18836" s="166"/>
      <c r="C18836" s="3" t="s">
        <v>72</v>
      </c>
      <c r="D18836" s="67">
        <v>233</v>
      </c>
      <c r="E18836" s="22">
        <v>0.17388059701492536</v>
      </c>
    </row>
    <row r="18837" spans="1:5" ht="20" customHeight="1">
      <c r="A18837" s="158"/>
      <c r="B18837" s="166"/>
      <c r="C18837" s="3" t="s">
        <v>73</v>
      </c>
      <c r="D18837" s="67">
        <v>395</v>
      </c>
      <c r="E18837" s="22">
        <v>0.29477611940298509</v>
      </c>
    </row>
    <row r="18838" spans="1:5" ht="20" customHeight="1">
      <c r="A18838" s="158"/>
      <c r="B18838" s="166"/>
      <c r="C18838" s="3" t="s">
        <v>74</v>
      </c>
      <c r="D18838" s="67">
        <v>370</v>
      </c>
      <c r="E18838" s="22">
        <v>0.27611940298507465</v>
      </c>
    </row>
    <row r="18839" spans="1:5" ht="20" customHeight="1">
      <c r="A18839" s="158"/>
      <c r="B18839" s="166"/>
      <c r="C18839" s="3" t="s">
        <v>75</v>
      </c>
      <c r="D18839" s="67">
        <v>305</v>
      </c>
      <c r="E18839" s="22">
        <v>0.22761194029850745</v>
      </c>
    </row>
    <row r="18840" spans="1:5" ht="20" customHeight="1">
      <c r="A18840" s="158"/>
      <c r="B18840" s="166"/>
      <c r="C18840" s="3" t="s">
        <v>46</v>
      </c>
      <c r="D18840" s="67">
        <v>1340</v>
      </c>
      <c r="E18840" s="22">
        <v>1</v>
      </c>
    </row>
    <row r="18841" spans="1:5" ht="20" customHeight="1">
      <c r="A18841" s="158"/>
      <c r="B18841" s="166" t="s">
        <v>84</v>
      </c>
      <c r="C18841" s="3" t="s">
        <v>71</v>
      </c>
      <c r="D18841" s="67">
        <v>7</v>
      </c>
      <c r="E18841" s="22">
        <v>5.2238805970149264E-3</v>
      </c>
    </row>
    <row r="18842" spans="1:5" ht="20" customHeight="1">
      <c r="A18842" s="158"/>
      <c r="B18842" s="166"/>
      <c r="C18842" s="3" t="s">
        <v>72</v>
      </c>
      <c r="D18842" s="67">
        <v>102</v>
      </c>
      <c r="E18842" s="22">
        <v>7.6119402985074622E-2</v>
      </c>
    </row>
    <row r="18843" spans="1:5" ht="20" customHeight="1">
      <c r="A18843" s="158"/>
      <c r="B18843" s="166"/>
      <c r="C18843" s="3" t="s">
        <v>73</v>
      </c>
      <c r="D18843" s="67">
        <v>214</v>
      </c>
      <c r="E18843" s="22">
        <v>0.15970149253731344</v>
      </c>
    </row>
    <row r="18844" spans="1:5" ht="20" customHeight="1">
      <c r="A18844" s="158"/>
      <c r="B18844" s="166"/>
      <c r="C18844" s="3" t="s">
        <v>74</v>
      </c>
      <c r="D18844" s="67">
        <v>365</v>
      </c>
      <c r="E18844" s="22">
        <v>0.27238805970149255</v>
      </c>
    </row>
    <row r="18845" spans="1:5" ht="20" customHeight="1">
      <c r="A18845" s="158"/>
      <c r="B18845" s="166"/>
      <c r="C18845" s="3" t="s">
        <v>75</v>
      </c>
      <c r="D18845" s="67">
        <v>652</v>
      </c>
      <c r="E18845" s="22">
        <v>0.48656716417910445</v>
      </c>
    </row>
    <row r="18846" spans="1:5" ht="20" customHeight="1">
      <c r="A18846" s="158"/>
      <c r="B18846" s="166"/>
      <c r="C18846" s="3" t="s">
        <v>46</v>
      </c>
      <c r="D18846" s="67">
        <v>1340</v>
      </c>
      <c r="E18846" s="22">
        <v>1</v>
      </c>
    </row>
    <row r="18847" spans="1:5" ht="20" customHeight="1">
      <c r="A18847" s="158"/>
      <c r="B18847" s="166" t="s">
        <v>85</v>
      </c>
      <c r="C18847" s="3" t="s">
        <v>71</v>
      </c>
      <c r="D18847" s="67">
        <v>27</v>
      </c>
      <c r="E18847" s="22">
        <v>2.0149253731343283E-2</v>
      </c>
    </row>
    <row r="18848" spans="1:5" ht="20" customHeight="1">
      <c r="A18848" s="158"/>
      <c r="B18848" s="166"/>
      <c r="C18848" s="3" t="s">
        <v>72</v>
      </c>
      <c r="D18848" s="67">
        <v>207</v>
      </c>
      <c r="E18848" s="22">
        <v>0.15447761194029852</v>
      </c>
    </row>
    <row r="18849" spans="1:5" ht="20" customHeight="1">
      <c r="A18849" s="158"/>
      <c r="B18849" s="166"/>
      <c r="C18849" s="3" t="s">
        <v>73</v>
      </c>
      <c r="D18849" s="67">
        <v>377</v>
      </c>
      <c r="E18849" s="22">
        <v>0.28134328358208954</v>
      </c>
    </row>
    <row r="18850" spans="1:5" ht="20" customHeight="1">
      <c r="A18850" s="158"/>
      <c r="B18850" s="166"/>
      <c r="C18850" s="3" t="s">
        <v>74</v>
      </c>
      <c r="D18850" s="67">
        <v>411</v>
      </c>
      <c r="E18850" s="22">
        <v>0.30671641791044774</v>
      </c>
    </row>
    <row r="18851" spans="1:5" ht="20" customHeight="1">
      <c r="A18851" s="158"/>
      <c r="B18851" s="166"/>
      <c r="C18851" s="3" t="s">
        <v>75</v>
      </c>
      <c r="D18851" s="67">
        <v>318</v>
      </c>
      <c r="E18851" s="22">
        <v>0.23731343283582093</v>
      </c>
    </row>
    <row r="18852" spans="1:5" ht="20" customHeight="1">
      <c r="A18852" s="158"/>
      <c r="B18852" s="166"/>
      <c r="C18852" s="3" t="s">
        <v>46</v>
      </c>
      <c r="D18852" s="67">
        <v>1340</v>
      </c>
      <c r="E18852" s="22">
        <v>1</v>
      </c>
    </row>
    <row r="18853" spans="1:5" ht="20" customHeight="1">
      <c r="A18853" s="158"/>
      <c r="B18853" s="166" t="s">
        <v>86</v>
      </c>
      <c r="C18853" s="3" t="s">
        <v>71</v>
      </c>
      <c r="D18853" s="67">
        <v>27</v>
      </c>
      <c r="E18853" s="22">
        <v>2.0149253731343283E-2</v>
      </c>
    </row>
    <row r="18854" spans="1:5" ht="20" customHeight="1">
      <c r="A18854" s="158"/>
      <c r="B18854" s="166"/>
      <c r="C18854" s="3" t="s">
        <v>72</v>
      </c>
      <c r="D18854" s="67">
        <v>225</v>
      </c>
      <c r="E18854" s="22">
        <v>0.16791044776119401</v>
      </c>
    </row>
    <row r="18855" spans="1:5" ht="20" customHeight="1">
      <c r="A18855" s="158"/>
      <c r="B18855" s="166"/>
      <c r="C18855" s="3" t="s">
        <v>73</v>
      </c>
      <c r="D18855" s="67">
        <v>343</v>
      </c>
      <c r="E18855" s="22">
        <v>0.25597014925373135</v>
      </c>
    </row>
    <row r="18856" spans="1:5" ht="20" customHeight="1">
      <c r="A18856" s="158"/>
      <c r="B18856" s="166"/>
      <c r="C18856" s="3" t="s">
        <v>74</v>
      </c>
      <c r="D18856" s="67">
        <v>391</v>
      </c>
      <c r="E18856" s="22">
        <v>0.29179104477611939</v>
      </c>
    </row>
    <row r="18857" spans="1:5" ht="20" customHeight="1">
      <c r="A18857" s="158"/>
      <c r="B18857" s="166"/>
      <c r="C18857" s="3" t="s">
        <v>75</v>
      </c>
      <c r="D18857" s="67">
        <v>354</v>
      </c>
      <c r="E18857" s="22">
        <v>0.26417910447761195</v>
      </c>
    </row>
    <row r="18858" spans="1:5" ht="20" customHeight="1">
      <c r="A18858" s="158"/>
      <c r="B18858" s="166"/>
      <c r="C18858" s="3" t="s">
        <v>46</v>
      </c>
      <c r="D18858" s="67">
        <v>1340</v>
      </c>
      <c r="E18858" s="22">
        <v>1</v>
      </c>
    </row>
    <row r="18859" spans="1:5" ht="20" customHeight="1">
      <c r="A18859" s="158"/>
      <c r="B18859" s="166" t="s">
        <v>87</v>
      </c>
      <c r="C18859" s="3" t="s">
        <v>88</v>
      </c>
      <c r="D18859" s="67">
        <v>1</v>
      </c>
      <c r="E18859" s="22">
        <v>7.4626865671641803E-4</v>
      </c>
    </row>
    <row r="18860" spans="1:5" ht="20" customHeight="1">
      <c r="A18860" s="158"/>
      <c r="B18860" s="166"/>
      <c r="C18860" s="3" t="s">
        <v>89</v>
      </c>
      <c r="D18860" s="67">
        <v>1</v>
      </c>
      <c r="E18860" s="22">
        <v>7.4626865671641803E-4</v>
      </c>
    </row>
    <row r="18861" spans="1:5" ht="20" customHeight="1">
      <c r="A18861" s="158"/>
      <c r="B18861" s="166"/>
      <c r="C18861" s="3" t="s">
        <v>90</v>
      </c>
      <c r="D18861" s="67">
        <v>1</v>
      </c>
      <c r="E18861" s="22">
        <v>7.4626865671641803E-4</v>
      </c>
    </row>
    <row r="18862" spans="1:5" ht="20" customHeight="1">
      <c r="A18862" s="158"/>
      <c r="B18862" s="166"/>
      <c r="C18862" s="3" t="s">
        <v>91</v>
      </c>
      <c r="D18862" s="67">
        <v>1</v>
      </c>
      <c r="E18862" s="22">
        <v>7.4626865671641803E-4</v>
      </c>
    </row>
    <row r="18863" spans="1:5" ht="20" customHeight="1">
      <c r="A18863" s="158"/>
      <c r="B18863" s="166"/>
      <c r="C18863" s="3" t="s">
        <v>92</v>
      </c>
      <c r="D18863" s="67">
        <v>6</v>
      </c>
      <c r="E18863" s="22">
        <v>4.4776119402985077E-3</v>
      </c>
    </row>
    <row r="18864" spans="1:5" ht="20" customHeight="1">
      <c r="A18864" s="158"/>
      <c r="B18864" s="166"/>
      <c r="C18864" s="3" t="s">
        <v>93</v>
      </c>
      <c r="D18864" s="67">
        <v>4</v>
      </c>
      <c r="E18864" s="22">
        <v>2.9850746268656721E-3</v>
      </c>
    </row>
    <row r="18865" spans="1:5" ht="20" customHeight="1">
      <c r="A18865" s="158"/>
      <c r="B18865" s="166"/>
      <c r="C18865" s="3" t="s">
        <v>94</v>
      </c>
      <c r="D18865" s="67">
        <v>1326</v>
      </c>
      <c r="E18865" s="22">
        <v>0.98955223880596999</v>
      </c>
    </row>
    <row r="18866" spans="1:5" ht="20" customHeight="1">
      <c r="A18866" s="158"/>
      <c r="B18866" s="166"/>
      <c r="C18866" s="3" t="s">
        <v>46</v>
      </c>
      <c r="D18866" s="67">
        <v>1340</v>
      </c>
      <c r="E18866" s="22">
        <v>1</v>
      </c>
    </row>
    <row r="18867" spans="1:5" ht="20" customHeight="1">
      <c r="A18867" s="158"/>
      <c r="B18867" s="166" t="s">
        <v>95</v>
      </c>
      <c r="C18867" s="3" t="s">
        <v>88</v>
      </c>
      <c r="D18867" s="67">
        <v>1</v>
      </c>
      <c r="E18867" s="22">
        <v>7.4626865671641803E-4</v>
      </c>
    </row>
    <row r="18868" spans="1:5" ht="20" customHeight="1">
      <c r="A18868" s="158"/>
      <c r="B18868" s="166"/>
      <c r="C18868" s="3" t="s">
        <v>90</v>
      </c>
      <c r="D18868" s="67">
        <v>2</v>
      </c>
      <c r="E18868" s="22">
        <v>1.4925373134328361E-3</v>
      </c>
    </row>
    <row r="18869" spans="1:5" ht="20" customHeight="1">
      <c r="A18869" s="158"/>
      <c r="B18869" s="166"/>
      <c r="C18869" s="3" t="s">
        <v>92</v>
      </c>
      <c r="D18869" s="67">
        <v>1</v>
      </c>
      <c r="E18869" s="22">
        <v>7.4626865671641803E-4</v>
      </c>
    </row>
    <row r="18870" spans="1:5" ht="20" customHeight="1">
      <c r="A18870" s="158"/>
      <c r="B18870" s="166"/>
      <c r="C18870" s="3" t="s">
        <v>94</v>
      </c>
      <c r="D18870" s="67">
        <v>1336</v>
      </c>
      <c r="E18870" s="22">
        <v>0.9970149253731343</v>
      </c>
    </row>
    <row r="18871" spans="1:5" ht="20" customHeight="1">
      <c r="A18871" s="158"/>
      <c r="B18871" s="166"/>
      <c r="C18871" s="3" t="s">
        <v>46</v>
      </c>
      <c r="D18871" s="67">
        <v>1340</v>
      </c>
      <c r="E18871" s="22">
        <v>1</v>
      </c>
    </row>
    <row r="18872" spans="1:5" ht="20" customHeight="1">
      <c r="A18872" s="158"/>
      <c r="B18872" s="166" t="s">
        <v>96</v>
      </c>
      <c r="C18872" s="3" t="s">
        <v>89</v>
      </c>
      <c r="D18872" s="67">
        <v>1</v>
      </c>
      <c r="E18872" s="22">
        <v>7.4626865671641803E-4</v>
      </c>
    </row>
    <row r="18873" spans="1:5" ht="20" customHeight="1">
      <c r="A18873" s="158"/>
      <c r="B18873" s="166"/>
      <c r="C18873" s="3" t="s">
        <v>90</v>
      </c>
      <c r="D18873" s="67">
        <v>1</v>
      </c>
      <c r="E18873" s="22">
        <v>7.4626865671641803E-4</v>
      </c>
    </row>
    <row r="18874" spans="1:5" ht="20" customHeight="1">
      <c r="A18874" s="158"/>
      <c r="B18874" s="166"/>
      <c r="C18874" s="3" t="s">
        <v>91</v>
      </c>
      <c r="D18874" s="67">
        <v>2</v>
      </c>
      <c r="E18874" s="22">
        <v>1.4925373134328361E-3</v>
      </c>
    </row>
    <row r="18875" spans="1:5" ht="20" customHeight="1">
      <c r="A18875" s="158"/>
      <c r="B18875" s="166"/>
      <c r="C18875" s="3" t="s">
        <v>92</v>
      </c>
      <c r="D18875" s="67">
        <v>1</v>
      </c>
      <c r="E18875" s="22">
        <v>7.4626865671641803E-4</v>
      </c>
    </row>
    <row r="18876" spans="1:5" ht="20" customHeight="1">
      <c r="A18876" s="158"/>
      <c r="B18876" s="166"/>
      <c r="C18876" s="3" t="s">
        <v>94</v>
      </c>
      <c r="D18876" s="67">
        <v>1335</v>
      </c>
      <c r="E18876" s="22">
        <v>0.99626865671641796</v>
      </c>
    </row>
    <row r="18877" spans="1:5" ht="20" customHeight="1">
      <c r="A18877" s="158"/>
      <c r="B18877" s="166"/>
      <c r="C18877" s="3" t="s">
        <v>46</v>
      </c>
      <c r="D18877" s="67">
        <v>1340</v>
      </c>
      <c r="E18877" s="22">
        <v>1</v>
      </c>
    </row>
    <row r="18878" spans="1:5" ht="20" customHeight="1">
      <c r="A18878" s="158"/>
      <c r="B18878" s="166" t="s">
        <v>97</v>
      </c>
      <c r="C18878" s="3" t="s">
        <v>90</v>
      </c>
      <c r="D18878" s="67">
        <v>3</v>
      </c>
      <c r="E18878" s="22">
        <v>2.2388059701492539E-3</v>
      </c>
    </row>
    <row r="18879" spans="1:5" ht="20" customHeight="1">
      <c r="A18879" s="158"/>
      <c r="B18879" s="166"/>
      <c r="C18879" s="3" t="s">
        <v>91</v>
      </c>
      <c r="D18879" s="67">
        <v>1</v>
      </c>
      <c r="E18879" s="22">
        <v>7.4626865671641803E-4</v>
      </c>
    </row>
    <row r="18880" spans="1:5" ht="20" customHeight="1">
      <c r="A18880" s="158"/>
      <c r="B18880" s="166"/>
      <c r="C18880" s="3" t="s">
        <v>92</v>
      </c>
      <c r="D18880" s="67">
        <v>1</v>
      </c>
      <c r="E18880" s="22">
        <v>7.4626865671641803E-4</v>
      </c>
    </row>
    <row r="18881" spans="1:5" ht="20" customHeight="1">
      <c r="A18881" s="158"/>
      <c r="B18881" s="166"/>
      <c r="C18881" s="3" t="s">
        <v>94</v>
      </c>
      <c r="D18881" s="67">
        <v>1335</v>
      </c>
      <c r="E18881" s="22">
        <v>0.99626865671641796</v>
      </c>
    </row>
    <row r="18882" spans="1:5" ht="20" customHeight="1">
      <c r="A18882" s="158"/>
      <c r="B18882" s="166"/>
      <c r="C18882" s="3" t="s">
        <v>46</v>
      </c>
      <c r="D18882" s="67">
        <v>1340</v>
      </c>
      <c r="E18882" s="22">
        <v>1</v>
      </c>
    </row>
    <row r="18883" spans="1:5" ht="20" customHeight="1">
      <c r="A18883" s="158"/>
      <c r="B18883" s="166" t="s">
        <v>98</v>
      </c>
      <c r="C18883" s="3" t="s">
        <v>88</v>
      </c>
      <c r="D18883" s="67">
        <v>3</v>
      </c>
      <c r="E18883" s="22">
        <v>2.2388059701492539E-3</v>
      </c>
    </row>
    <row r="18884" spans="1:5" ht="20" customHeight="1">
      <c r="A18884" s="158"/>
      <c r="B18884" s="166"/>
      <c r="C18884" s="3" t="s">
        <v>89</v>
      </c>
      <c r="D18884" s="67">
        <v>10</v>
      </c>
      <c r="E18884" s="22">
        <v>7.4626865671641781E-3</v>
      </c>
    </row>
    <row r="18885" spans="1:5" ht="20" customHeight="1">
      <c r="A18885" s="158"/>
      <c r="B18885" s="166"/>
      <c r="C18885" s="3" t="s">
        <v>90</v>
      </c>
      <c r="D18885" s="67">
        <v>10</v>
      </c>
      <c r="E18885" s="22">
        <v>7.4626865671641781E-3</v>
      </c>
    </row>
    <row r="18886" spans="1:5" ht="20" customHeight="1">
      <c r="A18886" s="158"/>
      <c r="B18886" s="166"/>
      <c r="C18886" s="3" t="s">
        <v>91</v>
      </c>
      <c r="D18886" s="67">
        <v>10</v>
      </c>
      <c r="E18886" s="22">
        <v>7.4626865671641781E-3</v>
      </c>
    </row>
    <row r="18887" spans="1:5" ht="20" customHeight="1">
      <c r="A18887" s="158"/>
      <c r="B18887" s="166"/>
      <c r="C18887" s="3" t="s">
        <v>92</v>
      </c>
      <c r="D18887" s="67">
        <v>15</v>
      </c>
      <c r="E18887" s="22">
        <v>1.1194029850746268E-2</v>
      </c>
    </row>
    <row r="18888" spans="1:5" ht="20" customHeight="1">
      <c r="A18888" s="158"/>
      <c r="B18888" s="166"/>
      <c r="C18888" s="3" t="s">
        <v>93</v>
      </c>
      <c r="D18888" s="67">
        <v>13</v>
      </c>
      <c r="E18888" s="22">
        <v>9.7014925373134324E-3</v>
      </c>
    </row>
    <row r="18889" spans="1:5" ht="20" customHeight="1">
      <c r="A18889" s="158"/>
      <c r="B18889" s="166"/>
      <c r="C18889" s="3" t="s">
        <v>94</v>
      </c>
      <c r="D18889" s="67">
        <v>1279</v>
      </c>
      <c r="E18889" s="22">
        <v>0.95447761194029856</v>
      </c>
    </row>
    <row r="18890" spans="1:5" ht="20" customHeight="1">
      <c r="A18890" s="158"/>
      <c r="B18890" s="166"/>
      <c r="C18890" s="3" t="s">
        <v>46</v>
      </c>
      <c r="D18890" s="67">
        <v>1340</v>
      </c>
      <c r="E18890" s="22">
        <v>1</v>
      </c>
    </row>
    <row r="18891" spans="1:5" ht="20" customHeight="1">
      <c r="A18891" s="158"/>
      <c r="B18891" s="166" t="s">
        <v>99</v>
      </c>
      <c r="C18891" s="3" t="s">
        <v>88</v>
      </c>
      <c r="D18891" s="67">
        <v>6</v>
      </c>
      <c r="E18891" s="22">
        <v>4.4776119402985077E-3</v>
      </c>
    </row>
    <row r="18892" spans="1:5" ht="20" customHeight="1">
      <c r="A18892" s="158"/>
      <c r="B18892" s="166"/>
      <c r="C18892" s="3" t="s">
        <v>89</v>
      </c>
      <c r="D18892" s="67">
        <v>14</v>
      </c>
      <c r="E18892" s="22">
        <v>1.0447761194029853E-2</v>
      </c>
    </row>
    <row r="18893" spans="1:5" ht="20" customHeight="1">
      <c r="A18893" s="158"/>
      <c r="B18893" s="166"/>
      <c r="C18893" s="3" t="s">
        <v>90</v>
      </c>
      <c r="D18893" s="67">
        <v>25</v>
      </c>
      <c r="E18893" s="22">
        <v>1.8656716417910446E-2</v>
      </c>
    </row>
    <row r="18894" spans="1:5" ht="20" customHeight="1">
      <c r="A18894" s="158"/>
      <c r="B18894" s="166"/>
      <c r="C18894" s="3" t="s">
        <v>91</v>
      </c>
      <c r="D18894" s="67">
        <v>19</v>
      </c>
      <c r="E18894" s="22">
        <v>1.4179104477611941E-2</v>
      </c>
    </row>
    <row r="18895" spans="1:5" ht="20" customHeight="1">
      <c r="A18895" s="158"/>
      <c r="B18895" s="166"/>
      <c r="C18895" s="3" t="s">
        <v>92</v>
      </c>
      <c r="D18895" s="67">
        <v>16</v>
      </c>
      <c r="E18895" s="22">
        <v>1.1940298507462688E-2</v>
      </c>
    </row>
    <row r="18896" spans="1:5" ht="20" customHeight="1">
      <c r="A18896" s="158"/>
      <c r="B18896" s="166"/>
      <c r="C18896" s="3" t="s">
        <v>93</v>
      </c>
      <c r="D18896" s="67">
        <v>17</v>
      </c>
      <c r="E18896" s="22">
        <v>1.2686567164179104E-2</v>
      </c>
    </row>
    <row r="18897" spans="1:5" ht="20" customHeight="1">
      <c r="A18897" s="158"/>
      <c r="B18897" s="166"/>
      <c r="C18897" s="3" t="s">
        <v>94</v>
      </c>
      <c r="D18897" s="67">
        <v>1243</v>
      </c>
      <c r="E18897" s="22">
        <v>0.92761194029850746</v>
      </c>
    </row>
    <row r="18898" spans="1:5" ht="20" customHeight="1">
      <c r="A18898" s="158"/>
      <c r="B18898" s="166"/>
      <c r="C18898" s="3" t="s">
        <v>46</v>
      </c>
      <c r="D18898" s="67">
        <v>1340</v>
      </c>
      <c r="E18898" s="22">
        <v>1</v>
      </c>
    </row>
    <row r="18899" spans="1:5" ht="20" customHeight="1">
      <c r="A18899" s="158"/>
      <c r="B18899" s="166" t="s">
        <v>100</v>
      </c>
      <c r="C18899" s="3" t="s">
        <v>89</v>
      </c>
      <c r="D18899" s="67">
        <v>9</v>
      </c>
      <c r="E18899" s="22">
        <v>6.7164179104477603E-3</v>
      </c>
    </row>
    <row r="18900" spans="1:5" ht="20" customHeight="1">
      <c r="A18900" s="158"/>
      <c r="B18900" s="166"/>
      <c r="C18900" s="3" t="s">
        <v>90</v>
      </c>
      <c r="D18900" s="67">
        <v>1</v>
      </c>
      <c r="E18900" s="22">
        <v>7.4626865671641803E-4</v>
      </c>
    </row>
    <row r="18901" spans="1:5" ht="20" customHeight="1">
      <c r="A18901" s="158"/>
      <c r="B18901" s="166"/>
      <c r="C18901" s="3" t="s">
        <v>91</v>
      </c>
      <c r="D18901" s="67">
        <v>23</v>
      </c>
      <c r="E18901" s="22">
        <v>1.7164179104477612E-2</v>
      </c>
    </row>
    <row r="18902" spans="1:5" ht="20" customHeight="1">
      <c r="A18902" s="158"/>
      <c r="B18902" s="166"/>
      <c r="C18902" s="3" t="s">
        <v>92</v>
      </c>
      <c r="D18902" s="67">
        <v>14</v>
      </c>
      <c r="E18902" s="22">
        <v>1.0447761194029853E-2</v>
      </c>
    </row>
    <row r="18903" spans="1:5" ht="20" customHeight="1">
      <c r="A18903" s="158"/>
      <c r="B18903" s="166"/>
      <c r="C18903" s="3" t="s">
        <v>93</v>
      </c>
      <c r="D18903" s="67">
        <v>9</v>
      </c>
      <c r="E18903" s="22">
        <v>6.7164179104477603E-3</v>
      </c>
    </row>
    <row r="18904" spans="1:5" ht="20" customHeight="1">
      <c r="A18904" s="158"/>
      <c r="B18904" s="166"/>
      <c r="C18904" s="3" t="s">
        <v>94</v>
      </c>
      <c r="D18904" s="67">
        <v>1284</v>
      </c>
      <c r="E18904" s="22">
        <v>0.95820895522388061</v>
      </c>
    </row>
    <row r="18905" spans="1:5" ht="20" customHeight="1">
      <c r="A18905" s="158"/>
      <c r="B18905" s="166"/>
      <c r="C18905" s="3" t="s">
        <v>46</v>
      </c>
      <c r="D18905" s="67">
        <v>1340</v>
      </c>
      <c r="E18905" s="22">
        <v>1</v>
      </c>
    </row>
    <row r="18906" spans="1:5" ht="20" customHeight="1">
      <c r="A18906" s="158"/>
      <c r="B18906" s="166" t="s">
        <v>101</v>
      </c>
      <c r="C18906" s="3" t="s">
        <v>90</v>
      </c>
      <c r="D18906" s="67">
        <v>4</v>
      </c>
      <c r="E18906" s="22">
        <v>2.9850746268656721E-3</v>
      </c>
    </row>
    <row r="18907" spans="1:5" ht="20" customHeight="1">
      <c r="A18907" s="158"/>
      <c r="B18907" s="166"/>
      <c r="C18907" s="3" t="s">
        <v>91</v>
      </c>
      <c r="D18907" s="67">
        <v>4</v>
      </c>
      <c r="E18907" s="22">
        <v>2.9850746268656721E-3</v>
      </c>
    </row>
    <row r="18908" spans="1:5" ht="20" customHeight="1">
      <c r="A18908" s="158"/>
      <c r="B18908" s="166"/>
      <c r="C18908" s="3" t="s">
        <v>93</v>
      </c>
      <c r="D18908" s="67">
        <v>7</v>
      </c>
      <c r="E18908" s="22">
        <v>5.2238805970149264E-3</v>
      </c>
    </row>
    <row r="18909" spans="1:5" ht="20" customHeight="1">
      <c r="A18909" s="158"/>
      <c r="B18909" s="166"/>
      <c r="C18909" s="3" t="s">
        <v>94</v>
      </c>
      <c r="D18909" s="67">
        <v>1325</v>
      </c>
      <c r="E18909" s="22">
        <v>0.98880597014925375</v>
      </c>
    </row>
    <row r="18910" spans="1:5" ht="20" customHeight="1">
      <c r="A18910" s="158"/>
      <c r="B18910" s="166"/>
      <c r="C18910" s="3" t="s">
        <v>46</v>
      </c>
      <c r="D18910" s="67">
        <v>1340</v>
      </c>
      <c r="E18910" s="22">
        <v>1</v>
      </c>
    </row>
    <row r="18911" spans="1:5" ht="20" customHeight="1">
      <c r="A18911" s="158"/>
      <c r="B18911" s="166" t="s">
        <v>102</v>
      </c>
      <c r="C18911" s="3" t="s">
        <v>90</v>
      </c>
      <c r="D18911" s="67">
        <v>1</v>
      </c>
      <c r="E18911" s="22">
        <v>7.4626865671641803E-4</v>
      </c>
    </row>
    <row r="18912" spans="1:5" ht="20" customHeight="1">
      <c r="A18912" s="158"/>
      <c r="B18912" s="166"/>
      <c r="C18912" s="3" t="s">
        <v>93</v>
      </c>
      <c r="D18912" s="67">
        <v>7</v>
      </c>
      <c r="E18912" s="22">
        <v>5.2238805970149264E-3</v>
      </c>
    </row>
    <row r="18913" spans="1:5" ht="20" customHeight="1">
      <c r="A18913" s="158"/>
      <c r="B18913" s="166"/>
      <c r="C18913" s="3" t="s">
        <v>94</v>
      </c>
      <c r="D18913" s="67">
        <v>1332</v>
      </c>
      <c r="E18913" s="22">
        <v>0.99402985074626871</v>
      </c>
    </row>
    <row r="18914" spans="1:5" ht="20" customHeight="1">
      <c r="A18914" s="158"/>
      <c r="B18914" s="166"/>
      <c r="C18914" s="3" t="s">
        <v>46</v>
      </c>
      <c r="D18914" s="67">
        <v>1340</v>
      </c>
      <c r="E18914" s="22">
        <v>1</v>
      </c>
    </row>
    <row r="18915" spans="1:5" ht="20" customHeight="1">
      <c r="A18915" s="158"/>
      <c r="B18915" s="166" t="s">
        <v>103</v>
      </c>
      <c r="C18915" s="3" t="s">
        <v>91</v>
      </c>
      <c r="D18915" s="67">
        <v>3</v>
      </c>
      <c r="E18915" s="22">
        <v>2.2388059701492539E-3</v>
      </c>
    </row>
    <row r="18916" spans="1:5" ht="20" customHeight="1">
      <c r="A18916" s="158"/>
      <c r="B18916" s="166"/>
      <c r="C18916" s="3" t="s">
        <v>92</v>
      </c>
      <c r="D18916" s="67">
        <v>1</v>
      </c>
      <c r="E18916" s="22">
        <v>7.4626865671641803E-4</v>
      </c>
    </row>
    <row r="18917" spans="1:5" ht="20" customHeight="1">
      <c r="A18917" s="158"/>
      <c r="B18917" s="166"/>
      <c r="C18917" s="3" t="s">
        <v>93</v>
      </c>
      <c r="D18917" s="67">
        <v>2</v>
      </c>
      <c r="E18917" s="22">
        <v>1.4925373134328361E-3</v>
      </c>
    </row>
    <row r="18918" spans="1:5" ht="20" customHeight="1">
      <c r="A18918" s="158"/>
      <c r="B18918" s="166"/>
      <c r="C18918" s="3" t="s">
        <v>94</v>
      </c>
      <c r="D18918" s="67">
        <v>1334</v>
      </c>
      <c r="E18918" s="22">
        <v>0.9955223880597015</v>
      </c>
    </row>
    <row r="18919" spans="1:5" ht="20" customHeight="1">
      <c r="A18919" s="158"/>
      <c r="B18919" s="166"/>
      <c r="C18919" s="3" t="s">
        <v>46</v>
      </c>
      <c r="D18919" s="67">
        <v>1340</v>
      </c>
      <c r="E18919" s="22">
        <v>1</v>
      </c>
    </row>
    <row r="18920" spans="1:5" ht="20" customHeight="1">
      <c r="A18920" s="158"/>
      <c r="B18920" s="166" t="s">
        <v>104</v>
      </c>
      <c r="C18920" s="3" t="s">
        <v>90</v>
      </c>
      <c r="D18920" s="67">
        <v>7</v>
      </c>
      <c r="E18920" s="22">
        <v>5.2238805970149264E-3</v>
      </c>
    </row>
    <row r="18921" spans="1:5" ht="20" customHeight="1">
      <c r="A18921" s="158"/>
      <c r="B18921" s="166"/>
      <c r="C18921" s="3" t="s">
        <v>91</v>
      </c>
      <c r="D18921" s="67">
        <v>5</v>
      </c>
      <c r="E18921" s="22">
        <v>3.731343283582089E-3</v>
      </c>
    </row>
    <row r="18922" spans="1:5" ht="20" customHeight="1">
      <c r="A18922" s="158"/>
      <c r="B18922" s="166"/>
      <c r="C18922" s="3" t="s">
        <v>92</v>
      </c>
      <c r="D18922" s="67">
        <v>1</v>
      </c>
      <c r="E18922" s="22">
        <v>7.4626865671641803E-4</v>
      </c>
    </row>
    <row r="18923" spans="1:5" ht="20" customHeight="1">
      <c r="A18923" s="158"/>
      <c r="B18923" s="166"/>
      <c r="C18923" s="3" t="s">
        <v>93</v>
      </c>
      <c r="D18923" s="67">
        <v>3</v>
      </c>
      <c r="E18923" s="22">
        <v>2.2388059701492539E-3</v>
      </c>
    </row>
    <row r="18924" spans="1:5" ht="20" customHeight="1">
      <c r="A18924" s="158"/>
      <c r="B18924" s="166"/>
      <c r="C18924" s="3" t="s">
        <v>94</v>
      </c>
      <c r="D18924" s="67">
        <v>1324</v>
      </c>
      <c r="E18924" s="22">
        <v>0.98805970149253719</v>
      </c>
    </row>
    <row r="18925" spans="1:5" ht="20" customHeight="1">
      <c r="A18925" s="158"/>
      <c r="B18925" s="166"/>
      <c r="C18925" s="3" t="s">
        <v>46</v>
      </c>
      <c r="D18925" s="67">
        <v>1340</v>
      </c>
      <c r="E18925" s="22">
        <v>1</v>
      </c>
    </row>
    <row r="18926" spans="1:5" ht="20" customHeight="1">
      <c r="A18926" s="158"/>
      <c r="B18926" s="166" t="s">
        <v>105</v>
      </c>
      <c r="C18926" s="3" t="s">
        <v>90</v>
      </c>
      <c r="D18926" s="67">
        <v>3</v>
      </c>
      <c r="E18926" s="22">
        <v>2.2388059701492539E-3</v>
      </c>
    </row>
    <row r="18927" spans="1:5" ht="20" customHeight="1">
      <c r="A18927" s="158"/>
      <c r="B18927" s="166"/>
      <c r="C18927" s="3" t="s">
        <v>91</v>
      </c>
      <c r="D18927" s="67">
        <v>2</v>
      </c>
      <c r="E18927" s="22">
        <v>1.4925373134328361E-3</v>
      </c>
    </row>
    <row r="18928" spans="1:5" ht="20" customHeight="1">
      <c r="A18928" s="158"/>
      <c r="B18928" s="166"/>
      <c r="C18928" s="3" t="s">
        <v>92</v>
      </c>
      <c r="D18928" s="67">
        <v>1</v>
      </c>
      <c r="E18928" s="22">
        <v>7.4626865671641803E-4</v>
      </c>
    </row>
    <row r="18929" spans="1:5" ht="20" customHeight="1">
      <c r="A18929" s="158"/>
      <c r="B18929" s="166"/>
      <c r="C18929" s="3" t="s">
        <v>93</v>
      </c>
      <c r="D18929" s="67">
        <v>2</v>
      </c>
      <c r="E18929" s="22">
        <v>1.4925373134328361E-3</v>
      </c>
    </row>
    <row r="18930" spans="1:5" ht="20" customHeight="1">
      <c r="A18930" s="158"/>
      <c r="B18930" s="166"/>
      <c r="C18930" s="3" t="s">
        <v>94</v>
      </c>
      <c r="D18930" s="67">
        <v>1332</v>
      </c>
      <c r="E18930" s="22">
        <v>0.99402985074626871</v>
      </c>
    </row>
    <row r="18931" spans="1:5" ht="20" customHeight="1">
      <c r="A18931" s="158"/>
      <c r="B18931" s="166"/>
      <c r="C18931" s="3" t="s">
        <v>46</v>
      </c>
      <c r="D18931" s="67">
        <v>1340</v>
      </c>
      <c r="E18931" s="22">
        <v>1</v>
      </c>
    </row>
    <row r="18932" spans="1:5" ht="20" customHeight="1">
      <c r="A18932" s="158"/>
      <c r="B18932" s="166" t="s">
        <v>106</v>
      </c>
      <c r="C18932" s="3" t="s">
        <v>90</v>
      </c>
      <c r="D18932" s="67">
        <v>1</v>
      </c>
      <c r="E18932" s="22">
        <v>7.4626865671641803E-4</v>
      </c>
    </row>
    <row r="18933" spans="1:5" ht="20" customHeight="1">
      <c r="A18933" s="158"/>
      <c r="B18933" s="166"/>
      <c r="C18933" s="3" t="s">
        <v>93</v>
      </c>
      <c r="D18933" s="67">
        <v>5</v>
      </c>
      <c r="E18933" s="22">
        <v>3.731343283582089E-3</v>
      </c>
    </row>
    <row r="18934" spans="1:5" ht="20" customHeight="1">
      <c r="A18934" s="158"/>
      <c r="B18934" s="166"/>
      <c r="C18934" s="3" t="s">
        <v>94</v>
      </c>
      <c r="D18934" s="67">
        <v>1334</v>
      </c>
      <c r="E18934" s="22">
        <v>0.9955223880597015</v>
      </c>
    </row>
    <row r="18935" spans="1:5" ht="20" customHeight="1">
      <c r="A18935" s="158"/>
      <c r="B18935" s="166"/>
      <c r="C18935" s="3" t="s">
        <v>46</v>
      </c>
      <c r="D18935" s="67">
        <v>1340</v>
      </c>
      <c r="E18935" s="22">
        <v>1</v>
      </c>
    </row>
    <row r="18936" spans="1:5" ht="20" customHeight="1">
      <c r="A18936" s="158"/>
      <c r="B18936" s="166" t="s">
        <v>107</v>
      </c>
      <c r="C18936" s="3" t="s">
        <v>108</v>
      </c>
      <c r="D18936" s="67">
        <v>4</v>
      </c>
      <c r="E18936" s="22">
        <v>2.9850746268656721E-3</v>
      </c>
    </row>
    <row r="18937" spans="1:5" ht="20" customHeight="1">
      <c r="A18937" s="158"/>
      <c r="B18937" s="166"/>
      <c r="C18937" s="3" t="s">
        <v>94</v>
      </c>
      <c r="D18937" s="67">
        <v>1336</v>
      </c>
      <c r="E18937" s="22">
        <v>0.9970149253731343</v>
      </c>
    </row>
    <row r="18938" spans="1:5" ht="20" customHeight="1">
      <c r="A18938" s="158"/>
      <c r="B18938" s="166"/>
      <c r="C18938" s="3" t="s">
        <v>46</v>
      </c>
      <c r="D18938" s="67">
        <v>1340</v>
      </c>
      <c r="E18938" s="22">
        <v>1</v>
      </c>
    </row>
    <row r="18939" spans="1:5" ht="20" customHeight="1">
      <c r="A18939" s="158"/>
      <c r="B18939" s="166" t="s">
        <v>109</v>
      </c>
      <c r="C18939" s="3" t="s">
        <v>108</v>
      </c>
      <c r="D18939" s="67">
        <v>73</v>
      </c>
      <c r="E18939" s="22">
        <v>5.4477611940298508E-2</v>
      </c>
    </row>
    <row r="18940" spans="1:5" ht="20" customHeight="1">
      <c r="A18940" s="158"/>
      <c r="B18940" s="166"/>
      <c r="C18940" s="3" t="s">
        <v>94</v>
      </c>
      <c r="D18940" s="67">
        <v>1267</v>
      </c>
      <c r="E18940" s="22">
        <v>0.94552238805970146</v>
      </c>
    </row>
    <row r="18941" spans="1:5" ht="20" customHeight="1">
      <c r="A18941" s="158"/>
      <c r="B18941" s="166"/>
      <c r="C18941" s="3" t="s">
        <v>46</v>
      </c>
      <c r="D18941" s="67">
        <v>1340</v>
      </c>
      <c r="E18941" s="22">
        <v>1</v>
      </c>
    </row>
    <row r="18942" spans="1:5" ht="20" customHeight="1">
      <c r="A18942" s="158"/>
      <c r="B18942" s="166" t="s">
        <v>351</v>
      </c>
      <c r="C18942" s="3" t="s">
        <v>352</v>
      </c>
      <c r="D18942" s="67">
        <v>156</v>
      </c>
      <c r="E18942" s="22">
        <v>0.11641791044776119</v>
      </c>
    </row>
    <row r="18943" spans="1:5" ht="20" customHeight="1">
      <c r="A18943" s="158"/>
      <c r="B18943" s="166"/>
      <c r="C18943" s="3" t="s">
        <v>353</v>
      </c>
      <c r="D18943" s="67">
        <v>1184</v>
      </c>
      <c r="E18943" s="22">
        <v>0.88358208955223883</v>
      </c>
    </row>
    <row r="18944" spans="1:5" ht="20" customHeight="1">
      <c r="A18944" s="158"/>
      <c r="B18944" s="166"/>
      <c r="C18944" s="3" t="s">
        <v>46</v>
      </c>
      <c r="D18944" s="67">
        <v>1340</v>
      </c>
      <c r="E18944" s="22">
        <v>1</v>
      </c>
    </row>
    <row r="18945" spans="1:5" ht="20" customHeight="1">
      <c r="A18945" s="158"/>
      <c r="B18945" s="166" t="s">
        <v>354</v>
      </c>
      <c r="C18945" s="3" t="s">
        <v>352</v>
      </c>
      <c r="D18945" s="67">
        <v>29</v>
      </c>
      <c r="E18945" s="22">
        <v>2.1641791044776121E-2</v>
      </c>
    </row>
    <row r="18946" spans="1:5" ht="20" customHeight="1">
      <c r="A18946" s="158"/>
      <c r="B18946" s="166"/>
      <c r="C18946" s="3" t="s">
        <v>353</v>
      </c>
      <c r="D18946" s="67">
        <v>1311</v>
      </c>
      <c r="E18946" s="22">
        <v>0.97835820895522385</v>
      </c>
    </row>
    <row r="18947" spans="1:5" ht="20" customHeight="1">
      <c r="A18947" s="158"/>
      <c r="B18947" s="166"/>
      <c r="C18947" s="3" t="s">
        <v>46</v>
      </c>
      <c r="D18947" s="67">
        <v>1340</v>
      </c>
      <c r="E18947" s="22">
        <v>1</v>
      </c>
    </row>
    <row r="18948" spans="1:5" ht="20" customHeight="1">
      <c r="A18948" s="158"/>
      <c r="B18948" s="166" t="s">
        <v>355</v>
      </c>
      <c r="C18948" s="3" t="s">
        <v>352</v>
      </c>
      <c r="D18948" s="67">
        <v>30</v>
      </c>
      <c r="E18948" s="22">
        <v>2.2388059701492536E-2</v>
      </c>
    </row>
    <row r="18949" spans="1:5" ht="20" customHeight="1">
      <c r="A18949" s="158"/>
      <c r="B18949" s="166"/>
      <c r="C18949" s="3" t="s">
        <v>353</v>
      </c>
      <c r="D18949" s="67">
        <v>1310</v>
      </c>
      <c r="E18949" s="22">
        <v>0.97761194029850751</v>
      </c>
    </row>
    <row r="18950" spans="1:5" ht="20" customHeight="1">
      <c r="A18950" s="158"/>
      <c r="B18950" s="166"/>
      <c r="C18950" s="3" t="s">
        <v>46</v>
      </c>
      <c r="D18950" s="67">
        <v>1340</v>
      </c>
      <c r="E18950" s="22">
        <v>1</v>
      </c>
    </row>
    <row r="18951" spans="1:5" ht="20" customHeight="1">
      <c r="A18951" s="158"/>
      <c r="B18951" s="166" t="s">
        <v>356</v>
      </c>
      <c r="C18951" s="3" t="s">
        <v>352</v>
      </c>
      <c r="D18951" s="67">
        <v>134</v>
      </c>
      <c r="E18951" s="22">
        <v>0.1</v>
      </c>
    </row>
    <row r="18952" spans="1:5" ht="20" customHeight="1">
      <c r="A18952" s="158"/>
      <c r="B18952" s="166"/>
      <c r="C18952" s="3" t="s">
        <v>353</v>
      </c>
      <c r="D18952" s="67">
        <v>1206</v>
      </c>
      <c r="E18952" s="22">
        <v>0.9</v>
      </c>
    </row>
    <row r="18953" spans="1:5" ht="20" customHeight="1">
      <c r="A18953" s="158"/>
      <c r="B18953" s="166"/>
      <c r="C18953" s="3" t="s">
        <v>46</v>
      </c>
      <c r="D18953" s="67">
        <v>1340</v>
      </c>
      <c r="E18953" s="22">
        <v>1</v>
      </c>
    </row>
    <row r="18954" spans="1:5" ht="20" customHeight="1">
      <c r="A18954" s="158"/>
      <c r="B18954" s="166" t="s">
        <v>357</v>
      </c>
      <c r="C18954" s="3" t="s">
        <v>352</v>
      </c>
      <c r="D18954" s="67">
        <v>1068</v>
      </c>
      <c r="E18954" s="22">
        <v>0.79701492537313423</v>
      </c>
    </row>
    <row r="18955" spans="1:5" ht="20" customHeight="1">
      <c r="A18955" s="158"/>
      <c r="B18955" s="166"/>
      <c r="C18955" s="3" t="s">
        <v>353</v>
      </c>
      <c r="D18955" s="67">
        <v>272</v>
      </c>
      <c r="E18955" s="22">
        <v>0.20298507462686566</v>
      </c>
    </row>
    <row r="18956" spans="1:5" ht="20" customHeight="1">
      <c r="A18956" s="158"/>
      <c r="B18956" s="166"/>
      <c r="C18956" s="3" t="s">
        <v>46</v>
      </c>
      <c r="D18956" s="67">
        <v>1340</v>
      </c>
      <c r="E18956" s="22">
        <v>1</v>
      </c>
    </row>
    <row r="18957" spans="1:5" ht="20" customHeight="1">
      <c r="A18957" s="158"/>
      <c r="B18957" s="166" t="s">
        <v>358</v>
      </c>
      <c r="C18957" s="3" t="s">
        <v>359</v>
      </c>
      <c r="D18957" s="67">
        <v>290</v>
      </c>
      <c r="E18957" s="22">
        <v>0.21641791044776115</v>
      </c>
    </row>
    <row r="18958" spans="1:5" ht="20" customHeight="1">
      <c r="A18958" s="158"/>
      <c r="B18958" s="166"/>
      <c r="C18958" s="3" t="s">
        <v>360</v>
      </c>
      <c r="D18958" s="67">
        <v>1050</v>
      </c>
      <c r="E18958" s="22">
        <v>0.78358208955223885</v>
      </c>
    </row>
    <row r="18959" spans="1:5" ht="20" customHeight="1">
      <c r="A18959" s="158"/>
      <c r="B18959" s="166"/>
      <c r="C18959" s="3" t="s">
        <v>46</v>
      </c>
      <c r="D18959" s="67">
        <v>1340</v>
      </c>
      <c r="E18959" s="22">
        <v>1</v>
      </c>
    </row>
    <row r="18960" spans="1:5" ht="20" customHeight="1">
      <c r="A18960" s="158"/>
      <c r="B18960" s="166" t="s">
        <v>361</v>
      </c>
      <c r="C18960" s="3" t="s">
        <v>359</v>
      </c>
      <c r="D18960" s="67">
        <v>275</v>
      </c>
      <c r="E18960" s="22">
        <v>0.20522388059701493</v>
      </c>
    </row>
    <row r="18961" spans="1:5" ht="20" customHeight="1">
      <c r="A18961" s="158"/>
      <c r="B18961" s="166"/>
      <c r="C18961" s="3" t="s">
        <v>360</v>
      </c>
      <c r="D18961" s="67">
        <v>1065</v>
      </c>
      <c r="E18961" s="22">
        <v>0.7947761194029852</v>
      </c>
    </row>
    <row r="18962" spans="1:5" ht="20" customHeight="1">
      <c r="A18962" s="158"/>
      <c r="B18962" s="166"/>
      <c r="C18962" s="3" t="s">
        <v>46</v>
      </c>
      <c r="D18962" s="67">
        <v>1340</v>
      </c>
      <c r="E18962" s="22">
        <v>1</v>
      </c>
    </row>
    <row r="18963" spans="1:5" ht="22" customHeight="1">
      <c r="A18963" s="158"/>
      <c r="B18963" s="166" t="s">
        <v>362</v>
      </c>
      <c r="C18963" s="3" t="s">
        <v>359</v>
      </c>
      <c r="D18963" s="67">
        <v>303</v>
      </c>
      <c r="E18963" s="22">
        <v>0.22611940298507463</v>
      </c>
    </row>
    <row r="18964" spans="1:5" ht="22" customHeight="1">
      <c r="A18964" s="158"/>
      <c r="B18964" s="166"/>
      <c r="C18964" s="3" t="s">
        <v>360</v>
      </c>
      <c r="D18964" s="67">
        <v>1037</v>
      </c>
      <c r="E18964" s="22">
        <v>0.7738805970149254</v>
      </c>
    </row>
    <row r="18965" spans="1:5" ht="22" customHeight="1">
      <c r="A18965" s="158"/>
      <c r="B18965" s="166"/>
      <c r="C18965" s="3" t="s">
        <v>46</v>
      </c>
      <c r="D18965" s="67">
        <v>1340</v>
      </c>
      <c r="E18965" s="22">
        <v>1</v>
      </c>
    </row>
    <row r="18966" spans="1:5" ht="29" customHeight="1">
      <c r="A18966" s="158"/>
      <c r="B18966" s="166" t="s">
        <v>363</v>
      </c>
      <c r="C18966" s="3" t="s">
        <v>359</v>
      </c>
      <c r="D18966" s="67">
        <v>191</v>
      </c>
      <c r="E18966" s="22">
        <v>0.14253731343283582</v>
      </c>
    </row>
    <row r="18967" spans="1:5" ht="29" customHeight="1">
      <c r="A18967" s="158"/>
      <c r="B18967" s="166"/>
      <c r="C18967" s="3" t="s">
        <v>360</v>
      </c>
      <c r="D18967" s="67">
        <v>1149</v>
      </c>
      <c r="E18967" s="22">
        <v>0.85746268656716429</v>
      </c>
    </row>
    <row r="18968" spans="1:5" ht="29" customHeight="1">
      <c r="A18968" s="158"/>
      <c r="B18968" s="166"/>
      <c r="C18968" s="3" t="s">
        <v>46</v>
      </c>
      <c r="D18968" s="67">
        <v>1340</v>
      </c>
      <c r="E18968" s="22">
        <v>1</v>
      </c>
    </row>
    <row r="18969" spans="1:5" ht="20" customHeight="1">
      <c r="A18969" s="158"/>
      <c r="B18969" s="166" t="s">
        <v>364</v>
      </c>
      <c r="C18969" s="3" t="s">
        <v>359</v>
      </c>
      <c r="D18969" s="67">
        <v>158</v>
      </c>
      <c r="E18969" s="22">
        <v>0.11791044776119403</v>
      </c>
    </row>
    <row r="18970" spans="1:5" ht="20" customHeight="1">
      <c r="A18970" s="158"/>
      <c r="B18970" s="166"/>
      <c r="C18970" s="3" t="s">
        <v>360</v>
      </c>
      <c r="D18970" s="67">
        <v>1182</v>
      </c>
      <c r="E18970" s="22">
        <v>0.88208955223880592</v>
      </c>
    </row>
    <row r="18971" spans="1:5" ht="20" customHeight="1">
      <c r="A18971" s="158"/>
      <c r="B18971" s="166"/>
      <c r="C18971" s="3" t="s">
        <v>46</v>
      </c>
      <c r="D18971" s="67">
        <v>1340</v>
      </c>
      <c r="E18971" s="22">
        <v>1</v>
      </c>
    </row>
    <row r="18972" spans="1:5" ht="20" customHeight="1">
      <c r="A18972" s="158"/>
      <c r="B18972" s="166" t="s">
        <v>365</v>
      </c>
      <c r="C18972" s="3" t="s">
        <v>359</v>
      </c>
      <c r="D18972" s="67">
        <v>180</v>
      </c>
      <c r="E18972" s="22">
        <v>0.13432835820895522</v>
      </c>
    </row>
    <row r="18973" spans="1:5" ht="20" customHeight="1">
      <c r="A18973" s="158"/>
      <c r="B18973" s="166"/>
      <c r="C18973" s="3" t="s">
        <v>360</v>
      </c>
      <c r="D18973" s="67">
        <v>1160</v>
      </c>
      <c r="E18973" s="22">
        <v>0.86567164179104461</v>
      </c>
    </row>
    <row r="18974" spans="1:5" ht="20" customHeight="1">
      <c r="A18974" s="158"/>
      <c r="B18974" s="166"/>
      <c r="C18974" s="3" t="s">
        <v>46</v>
      </c>
      <c r="D18974" s="67">
        <v>1340</v>
      </c>
      <c r="E18974" s="22">
        <v>1</v>
      </c>
    </row>
    <row r="18975" spans="1:5" ht="20" customHeight="1">
      <c r="A18975" s="158"/>
      <c r="B18975" s="166" t="s">
        <v>366</v>
      </c>
      <c r="C18975" s="3" t="s">
        <v>359</v>
      </c>
      <c r="D18975" s="67">
        <v>154</v>
      </c>
      <c r="E18975" s="22">
        <v>0.11492537313432835</v>
      </c>
    </row>
    <row r="18976" spans="1:5" ht="20" customHeight="1">
      <c r="A18976" s="158"/>
      <c r="B18976" s="166"/>
      <c r="C18976" s="3" t="s">
        <v>360</v>
      </c>
      <c r="D18976" s="67">
        <v>1186</v>
      </c>
      <c r="E18976" s="22">
        <v>0.88507462686567162</v>
      </c>
    </row>
    <row r="18977" spans="1:5" ht="20" customHeight="1">
      <c r="A18977" s="158"/>
      <c r="B18977" s="166"/>
      <c r="C18977" s="3" t="s">
        <v>46</v>
      </c>
      <c r="D18977" s="67">
        <v>1340</v>
      </c>
      <c r="E18977" s="22">
        <v>1</v>
      </c>
    </row>
    <row r="18978" spans="1:5" ht="22" customHeight="1">
      <c r="A18978" s="158"/>
      <c r="B18978" s="166" t="s">
        <v>367</v>
      </c>
      <c r="C18978" s="3" t="s">
        <v>359</v>
      </c>
      <c r="D18978" s="67">
        <v>136</v>
      </c>
      <c r="E18978" s="22">
        <v>0.10149253731343283</v>
      </c>
    </row>
    <row r="18979" spans="1:5" ht="22" customHeight="1">
      <c r="A18979" s="158"/>
      <c r="B18979" s="166"/>
      <c r="C18979" s="3" t="s">
        <v>360</v>
      </c>
      <c r="D18979" s="67">
        <v>1204</v>
      </c>
      <c r="E18979" s="22">
        <v>0.89850746268656712</v>
      </c>
    </row>
    <row r="18980" spans="1:5" ht="22" customHeight="1">
      <c r="A18980" s="158"/>
      <c r="B18980" s="166"/>
      <c r="C18980" s="3" t="s">
        <v>46</v>
      </c>
      <c r="D18980" s="67">
        <v>1340</v>
      </c>
      <c r="E18980" s="22">
        <v>1</v>
      </c>
    </row>
    <row r="18981" spans="1:5" ht="20" customHeight="1">
      <c r="A18981" s="158"/>
      <c r="B18981" s="166" t="s">
        <v>368</v>
      </c>
      <c r="C18981" s="3" t="s">
        <v>352</v>
      </c>
      <c r="D18981" s="67">
        <v>578</v>
      </c>
      <c r="E18981" s="22">
        <v>0.43134328358208956</v>
      </c>
    </row>
    <row r="18982" spans="1:5" ht="20" customHeight="1">
      <c r="A18982" s="158"/>
      <c r="B18982" s="166"/>
      <c r="C18982" s="3" t="s">
        <v>353</v>
      </c>
      <c r="D18982" s="67">
        <v>762</v>
      </c>
      <c r="E18982" s="22">
        <v>0.56865671641791049</v>
      </c>
    </row>
    <row r="18983" spans="1:5" ht="20" customHeight="1">
      <c r="A18983" s="158"/>
      <c r="B18983" s="166"/>
      <c r="C18983" s="3" t="s">
        <v>46</v>
      </c>
      <c r="D18983" s="67">
        <v>1340</v>
      </c>
      <c r="E18983" s="22">
        <v>1</v>
      </c>
    </row>
    <row r="18984" spans="1:5" ht="20" customHeight="1">
      <c r="A18984" s="158"/>
      <c r="B18984" s="166" t="s">
        <v>369</v>
      </c>
      <c r="C18984" s="3" t="s">
        <v>352</v>
      </c>
      <c r="D18984" s="67">
        <v>127</v>
      </c>
      <c r="E18984" s="22">
        <v>9.4776119402985068E-2</v>
      </c>
    </row>
    <row r="18985" spans="1:5" ht="20" customHeight="1">
      <c r="A18985" s="158"/>
      <c r="B18985" s="166"/>
      <c r="C18985" s="3" t="s">
        <v>353</v>
      </c>
      <c r="D18985" s="67">
        <v>1213</v>
      </c>
      <c r="E18985" s="22">
        <v>0.90522388059701497</v>
      </c>
    </row>
    <row r="18986" spans="1:5" ht="20" customHeight="1">
      <c r="A18986" s="158"/>
      <c r="B18986" s="166"/>
      <c r="C18986" s="3" t="s">
        <v>46</v>
      </c>
      <c r="D18986" s="67">
        <v>1340</v>
      </c>
      <c r="E18986" s="22">
        <v>1</v>
      </c>
    </row>
    <row r="18987" spans="1:5" ht="20" customHeight="1">
      <c r="A18987" s="158"/>
      <c r="B18987" s="166" t="s">
        <v>370</v>
      </c>
      <c r="C18987" s="3" t="s">
        <v>352</v>
      </c>
      <c r="D18987" s="67">
        <v>81</v>
      </c>
      <c r="E18987" s="22">
        <v>6.044776119402985E-2</v>
      </c>
    </row>
    <row r="18988" spans="1:5" ht="20" customHeight="1">
      <c r="A18988" s="158"/>
      <c r="B18988" s="166"/>
      <c r="C18988" s="3" t="s">
        <v>353</v>
      </c>
      <c r="D18988" s="67">
        <v>1259</v>
      </c>
      <c r="E18988" s="22">
        <v>0.93955223880597016</v>
      </c>
    </row>
    <row r="18989" spans="1:5" ht="20" customHeight="1">
      <c r="A18989" s="158"/>
      <c r="B18989" s="166"/>
      <c r="C18989" s="3" t="s">
        <v>46</v>
      </c>
      <c r="D18989" s="67">
        <v>1340</v>
      </c>
      <c r="E18989" s="22">
        <v>1</v>
      </c>
    </row>
    <row r="18990" spans="1:5" ht="20" customHeight="1">
      <c r="A18990" s="158"/>
      <c r="B18990" s="166" t="s">
        <v>371</v>
      </c>
      <c r="C18990" s="3" t="s">
        <v>352</v>
      </c>
      <c r="D18990" s="67">
        <v>173</v>
      </c>
      <c r="E18990" s="22">
        <v>0.1291044776119403</v>
      </c>
    </row>
    <row r="18991" spans="1:5" ht="20" customHeight="1">
      <c r="A18991" s="158"/>
      <c r="B18991" s="166"/>
      <c r="C18991" s="3" t="s">
        <v>353</v>
      </c>
      <c r="D18991" s="67">
        <v>1167</v>
      </c>
      <c r="E18991" s="22">
        <v>0.87089552238805967</v>
      </c>
    </row>
    <row r="18992" spans="1:5" ht="20" customHeight="1">
      <c r="A18992" s="158"/>
      <c r="B18992" s="166"/>
      <c r="C18992" s="3" t="s">
        <v>46</v>
      </c>
      <c r="D18992" s="67">
        <v>1340</v>
      </c>
      <c r="E18992" s="22">
        <v>1</v>
      </c>
    </row>
    <row r="18993" spans="1:5" ht="20" customHeight="1">
      <c r="A18993" s="158"/>
      <c r="B18993" s="166" t="s">
        <v>372</v>
      </c>
      <c r="C18993" s="3" t="s">
        <v>352</v>
      </c>
      <c r="D18993" s="67">
        <v>239</v>
      </c>
      <c r="E18993" s="22">
        <v>0.17835820895522389</v>
      </c>
    </row>
    <row r="18994" spans="1:5" ht="20" customHeight="1">
      <c r="A18994" s="158"/>
      <c r="B18994" s="166"/>
      <c r="C18994" s="3" t="s">
        <v>353</v>
      </c>
      <c r="D18994" s="67">
        <v>1101</v>
      </c>
      <c r="E18994" s="22">
        <v>0.82164179104477608</v>
      </c>
    </row>
    <row r="18995" spans="1:5" ht="20" customHeight="1">
      <c r="A18995" s="158"/>
      <c r="B18995" s="166"/>
      <c r="C18995" s="3" t="s">
        <v>46</v>
      </c>
      <c r="D18995" s="67">
        <v>1340</v>
      </c>
      <c r="E18995" s="22">
        <v>1</v>
      </c>
    </row>
    <row r="18996" spans="1:5" ht="20" customHeight="1">
      <c r="A18996" s="158"/>
      <c r="B18996" s="166" t="s">
        <v>373</v>
      </c>
      <c r="C18996" s="3" t="s">
        <v>352</v>
      </c>
      <c r="D18996" s="67">
        <v>311</v>
      </c>
      <c r="E18996" s="22">
        <v>0.23208955223880598</v>
      </c>
    </row>
    <row r="18997" spans="1:5" ht="20" customHeight="1">
      <c r="A18997" s="158"/>
      <c r="B18997" s="166"/>
      <c r="C18997" s="3" t="s">
        <v>353</v>
      </c>
      <c r="D18997" s="67">
        <v>1029</v>
      </c>
      <c r="E18997" s="22">
        <v>0.7679104477611941</v>
      </c>
    </row>
    <row r="18998" spans="1:5" ht="20" customHeight="1">
      <c r="A18998" s="158"/>
      <c r="B18998" s="166"/>
      <c r="C18998" s="3" t="s">
        <v>46</v>
      </c>
      <c r="D18998" s="67">
        <v>1340</v>
      </c>
      <c r="E18998" s="22">
        <v>1</v>
      </c>
    </row>
    <row r="18999" spans="1:5" ht="20" customHeight="1">
      <c r="A18999" s="158"/>
      <c r="B18999" s="166" t="s">
        <v>374</v>
      </c>
      <c r="C18999" s="3" t="s">
        <v>352</v>
      </c>
      <c r="D18999" s="67">
        <v>345</v>
      </c>
      <c r="E18999" s="22">
        <v>0.2574626865671642</v>
      </c>
    </row>
    <row r="19000" spans="1:5" ht="20" customHeight="1">
      <c r="A19000" s="158"/>
      <c r="B19000" s="166"/>
      <c r="C19000" s="3" t="s">
        <v>353</v>
      </c>
      <c r="D19000" s="67">
        <v>995</v>
      </c>
      <c r="E19000" s="22">
        <v>0.7425373134328358</v>
      </c>
    </row>
    <row r="19001" spans="1:5" ht="20" customHeight="1">
      <c r="A19001" s="158"/>
      <c r="B19001" s="166"/>
      <c r="C19001" s="3" t="s">
        <v>46</v>
      </c>
      <c r="D19001" s="67">
        <v>1340</v>
      </c>
      <c r="E19001" s="22">
        <v>1</v>
      </c>
    </row>
    <row r="19002" spans="1:5" ht="20" customHeight="1">
      <c r="A19002" s="158"/>
      <c r="B19002" s="166" t="s">
        <v>375</v>
      </c>
      <c r="C19002" s="3" t="s">
        <v>352</v>
      </c>
      <c r="D19002" s="67">
        <v>38</v>
      </c>
      <c r="E19002" s="22">
        <v>2.8358208955223882E-2</v>
      </c>
    </row>
    <row r="19003" spans="1:5" ht="20" customHeight="1">
      <c r="A19003" s="158"/>
      <c r="B19003" s="166"/>
      <c r="C19003" s="3" t="s">
        <v>353</v>
      </c>
      <c r="D19003" s="67">
        <v>1302</v>
      </c>
      <c r="E19003" s="22">
        <v>0.9716417910447761</v>
      </c>
    </row>
    <row r="19004" spans="1:5" ht="20" customHeight="1">
      <c r="A19004" s="158"/>
      <c r="B19004" s="166"/>
      <c r="C19004" s="3" t="s">
        <v>46</v>
      </c>
      <c r="D19004" s="67">
        <v>1340</v>
      </c>
      <c r="E19004" s="22">
        <v>1</v>
      </c>
    </row>
    <row r="19005" spans="1:5" ht="20" customHeight="1">
      <c r="A19005" s="158"/>
      <c r="B19005" s="166" t="s">
        <v>376</v>
      </c>
      <c r="C19005" s="3" t="s">
        <v>352</v>
      </c>
      <c r="D19005" s="67">
        <v>50</v>
      </c>
      <c r="E19005" s="22">
        <v>3.7313432835820892E-2</v>
      </c>
    </row>
    <row r="19006" spans="1:5" ht="20" customHeight="1">
      <c r="A19006" s="158"/>
      <c r="B19006" s="166"/>
      <c r="C19006" s="3" t="s">
        <v>353</v>
      </c>
      <c r="D19006" s="67">
        <v>1290</v>
      </c>
      <c r="E19006" s="22">
        <v>0.96268656716417911</v>
      </c>
    </row>
    <row r="19007" spans="1:5" ht="20" customHeight="1">
      <c r="A19007" s="158"/>
      <c r="B19007" s="166"/>
      <c r="C19007" s="3" t="s">
        <v>46</v>
      </c>
      <c r="D19007" s="67">
        <v>1340</v>
      </c>
      <c r="E19007" s="22">
        <v>1</v>
      </c>
    </row>
    <row r="19008" spans="1:5" ht="20" customHeight="1">
      <c r="A19008" s="158"/>
      <c r="B19008" s="166" t="s">
        <v>377</v>
      </c>
      <c r="C19008" s="3" t="s">
        <v>352</v>
      </c>
      <c r="D19008" s="67">
        <v>67</v>
      </c>
      <c r="E19008" s="22">
        <v>0.05</v>
      </c>
    </row>
    <row r="19009" spans="1:5" ht="20" customHeight="1">
      <c r="A19009" s="158"/>
      <c r="B19009" s="166"/>
      <c r="C19009" s="3" t="s">
        <v>353</v>
      </c>
      <c r="D19009" s="67">
        <v>1273</v>
      </c>
      <c r="E19009" s="22">
        <v>0.95</v>
      </c>
    </row>
    <row r="19010" spans="1:5" ht="20" customHeight="1">
      <c r="A19010" s="158"/>
      <c r="B19010" s="166"/>
      <c r="C19010" s="3" t="s">
        <v>46</v>
      </c>
      <c r="D19010" s="67">
        <v>1340</v>
      </c>
      <c r="E19010" s="22">
        <v>1</v>
      </c>
    </row>
    <row r="19011" spans="1:5" ht="20" customHeight="1">
      <c r="A19011" s="158"/>
      <c r="B19011" s="166" t="s">
        <v>378</v>
      </c>
      <c r="C19011" s="3" t="s">
        <v>352</v>
      </c>
      <c r="D19011" s="67">
        <v>32</v>
      </c>
      <c r="E19011" s="22">
        <v>2.3880597014925377E-2</v>
      </c>
    </row>
    <row r="19012" spans="1:5" ht="20" customHeight="1">
      <c r="A19012" s="158"/>
      <c r="B19012" s="166"/>
      <c r="C19012" s="3" t="s">
        <v>353</v>
      </c>
      <c r="D19012" s="67">
        <v>1308</v>
      </c>
      <c r="E19012" s="22">
        <v>0.9761194029850746</v>
      </c>
    </row>
    <row r="19013" spans="1:5" ht="20" customHeight="1">
      <c r="A19013" s="158"/>
      <c r="B19013" s="166"/>
      <c r="C19013" s="3" t="s">
        <v>46</v>
      </c>
      <c r="D19013" s="67">
        <v>1340</v>
      </c>
      <c r="E19013" s="22">
        <v>1</v>
      </c>
    </row>
    <row r="19014" spans="1:5" ht="20" customHeight="1">
      <c r="A19014" s="158"/>
      <c r="B19014" s="166" t="s">
        <v>379</v>
      </c>
      <c r="C19014" s="3" t="s">
        <v>352</v>
      </c>
      <c r="D19014" s="67">
        <v>9</v>
      </c>
      <c r="E19014" s="22">
        <v>6.7164179104477603E-3</v>
      </c>
    </row>
    <row r="19015" spans="1:5" ht="20" customHeight="1">
      <c r="A19015" s="158"/>
      <c r="B19015" s="166"/>
      <c r="C19015" s="3" t="s">
        <v>353</v>
      </c>
      <c r="D19015" s="67">
        <v>1331</v>
      </c>
      <c r="E19015" s="22">
        <v>0.99328358208955225</v>
      </c>
    </row>
    <row r="19016" spans="1:5" ht="20" customHeight="1">
      <c r="A19016" s="158"/>
      <c r="B19016" s="166"/>
      <c r="C19016" s="3" t="s">
        <v>46</v>
      </c>
      <c r="D19016" s="67">
        <v>1340</v>
      </c>
      <c r="E19016" s="22">
        <v>1</v>
      </c>
    </row>
    <row r="19017" spans="1:5" ht="20" customHeight="1">
      <c r="A19017" s="158"/>
      <c r="B19017" s="166" t="s">
        <v>380</v>
      </c>
      <c r="C19017" s="3" t="s">
        <v>352</v>
      </c>
      <c r="D19017" s="67">
        <v>44</v>
      </c>
      <c r="E19017" s="22">
        <v>3.2835820895522387E-2</v>
      </c>
    </row>
    <row r="19018" spans="1:5" ht="20" customHeight="1">
      <c r="A19018" s="158"/>
      <c r="B19018" s="166"/>
      <c r="C19018" s="3" t="s">
        <v>353</v>
      </c>
      <c r="D19018" s="67">
        <v>1296</v>
      </c>
      <c r="E19018" s="22">
        <v>0.96716417910447761</v>
      </c>
    </row>
    <row r="19019" spans="1:5" ht="20" customHeight="1">
      <c r="A19019" s="158"/>
      <c r="B19019" s="166"/>
      <c r="C19019" s="3" t="s">
        <v>46</v>
      </c>
      <c r="D19019" s="67">
        <v>1340</v>
      </c>
      <c r="E19019" s="22">
        <v>1</v>
      </c>
    </row>
    <row r="19020" spans="1:5" ht="20" customHeight="1">
      <c r="A19020" s="158"/>
      <c r="B19020" s="166" t="s">
        <v>381</v>
      </c>
      <c r="C19020" s="3" t="s">
        <v>352</v>
      </c>
      <c r="D19020" s="67">
        <v>3</v>
      </c>
      <c r="E19020" s="22">
        <v>2.2388059701492539E-3</v>
      </c>
    </row>
    <row r="19021" spans="1:5" ht="20" customHeight="1">
      <c r="A19021" s="158"/>
      <c r="B19021" s="166"/>
      <c r="C19021" s="3" t="s">
        <v>353</v>
      </c>
      <c r="D19021" s="67">
        <v>1337</v>
      </c>
      <c r="E19021" s="22">
        <v>0.99776119402985075</v>
      </c>
    </row>
    <row r="19022" spans="1:5" ht="20" customHeight="1">
      <c r="A19022" s="158"/>
      <c r="B19022" s="166"/>
      <c r="C19022" s="3" t="s">
        <v>46</v>
      </c>
      <c r="D19022" s="67">
        <v>1340</v>
      </c>
      <c r="E19022" s="22">
        <v>1</v>
      </c>
    </row>
    <row r="19023" spans="1:5" ht="20" customHeight="1">
      <c r="A19023" s="158"/>
      <c r="B19023" s="166" t="s">
        <v>382</v>
      </c>
      <c r="C19023" s="3" t="s">
        <v>352</v>
      </c>
      <c r="D19023" s="67">
        <v>59</v>
      </c>
      <c r="E19023" s="22">
        <v>4.402985074626866E-2</v>
      </c>
    </row>
    <row r="19024" spans="1:5" ht="20" customHeight="1">
      <c r="A19024" s="158"/>
      <c r="B19024" s="166"/>
      <c r="C19024" s="3" t="s">
        <v>353</v>
      </c>
      <c r="D19024" s="67">
        <v>1281</v>
      </c>
      <c r="E19024" s="22">
        <v>0.95597014925373136</v>
      </c>
    </row>
    <row r="19025" spans="1:5" ht="20" customHeight="1">
      <c r="A19025" s="158"/>
      <c r="B19025" s="166"/>
      <c r="C19025" s="3" t="s">
        <v>46</v>
      </c>
      <c r="D19025" s="67">
        <v>1340</v>
      </c>
      <c r="E19025" s="22">
        <v>1</v>
      </c>
    </row>
    <row r="19026" spans="1:5" ht="20" customHeight="1">
      <c r="A19026" s="158"/>
      <c r="B19026" s="166" t="s">
        <v>383</v>
      </c>
      <c r="C19026" s="3" t="s">
        <v>352</v>
      </c>
      <c r="D19026" s="67">
        <v>63</v>
      </c>
      <c r="E19026" s="22">
        <v>4.7014925373134328E-2</v>
      </c>
    </row>
    <row r="19027" spans="1:5" ht="20" customHeight="1">
      <c r="A19027" s="158"/>
      <c r="B19027" s="166"/>
      <c r="C19027" s="3" t="s">
        <v>353</v>
      </c>
      <c r="D19027" s="67">
        <v>1277</v>
      </c>
      <c r="E19027" s="22">
        <v>0.95298507462686577</v>
      </c>
    </row>
    <row r="19028" spans="1:5" ht="20" customHeight="1">
      <c r="A19028" s="158"/>
      <c r="B19028" s="166"/>
      <c r="C19028" s="3" t="s">
        <v>46</v>
      </c>
      <c r="D19028" s="67">
        <v>1340</v>
      </c>
      <c r="E19028" s="22">
        <v>1</v>
      </c>
    </row>
    <row r="19029" spans="1:5" ht="20" customHeight="1">
      <c r="A19029" s="158"/>
      <c r="B19029" s="166" t="s">
        <v>384</v>
      </c>
      <c r="C19029" s="3" t="s">
        <v>352</v>
      </c>
      <c r="D19029" s="67">
        <v>518</v>
      </c>
      <c r="E19029" s="22">
        <v>0.38656716417910447</v>
      </c>
    </row>
    <row r="19030" spans="1:5" ht="20" customHeight="1">
      <c r="A19030" s="158"/>
      <c r="B19030" s="166"/>
      <c r="C19030" s="3" t="s">
        <v>353</v>
      </c>
      <c r="D19030" s="67">
        <v>822</v>
      </c>
      <c r="E19030" s="22">
        <v>0.61343283582089547</v>
      </c>
    </row>
    <row r="19031" spans="1:5" ht="20" customHeight="1">
      <c r="A19031" s="158"/>
      <c r="B19031" s="166"/>
      <c r="C19031" s="3" t="s">
        <v>46</v>
      </c>
      <c r="D19031" s="67">
        <v>1340</v>
      </c>
      <c r="E19031" s="22">
        <v>1</v>
      </c>
    </row>
    <row r="19032" spans="1:5" ht="20" customHeight="1">
      <c r="A19032" s="158"/>
      <c r="B19032" s="166" t="s">
        <v>385</v>
      </c>
      <c r="C19032" s="3" t="s">
        <v>386</v>
      </c>
      <c r="D19032" s="67">
        <v>269</v>
      </c>
      <c r="E19032" s="22">
        <v>0.20074626865671641</v>
      </c>
    </row>
    <row r="19033" spans="1:5" ht="40" customHeight="1">
      <c r="A19033" s="158"/>
      <c r="B19033" s="166"/>
      <c r="C19033" s="3" t="s">
        <v>387</v>
      </c>
      <c r="D19033" s="67">
        <v>38</v>
      </c>
      <c r="E19033" s="22">
        <v>2.8358208955223882E-2</v>
      </c>
    </row>
    <row r="19034" spans="1:5" ht="20" customHeight="1">
      <c r="A19034" s="158"/>
      <c r="B19034" s="166"/>
      <c r="C19034" s="3" t="s">
        <v>388</v>
      </c>
      <c r="D19034" s="67">
        <v>1033</v>
      </c>
      <c r="E19034" s="22">
        <v>0.7708955223880597</v>
      </c>
    </row>
    <row r="19035" spans="1:5" ht="20" customHeight="1">
      <c r="A19035" s="158"/>
      <c r="B19035" s="166"/>
      <c r="C19035" s="3" t="s">
        <v>46</v>
      </c>
      <c r="D19035" s="67">
        <v>1340</v>
      </c>
      <c r="E19035" s="22">
        <v>1</v>
      </c>
    </row>
    <row r="19036" spans="1:5" ht="20" customHeight="1">
      <c r="A19036" s="158"/>
      <c r="B19036" s="166" t="s">
        <v>691</v>
      </c>
      <c r="C19036" s="3" t="s">
        <v>692</v>
      </c>
      <c r="D19036" s="67">
        <v>466</v>
      </c>
      <c r="E19036" s="22">
        <v>0.34776119402985073</v>
      </c>
    </row>
    <row r="19037" spans="1:5" ht="20" customHeight="1">
      <c r="A19037" s="158"/>
      <c r="B19037" s="166"/>
      <c r="C19037" s="3" t="s">
        <v>693</v>
      </c>
      <c r="D19037" s="67">
        <v>436</v>
      </c>
      <c r="E19037" s="22">
        <v>0.32537313432835818</v>
      </c>
    </row>
    <row r="19038" spans="1:5" ht="20" customHeight="1">
      <c r="A19038" s="158"/>
      <c r="B19038" s="166"/>
      <c r="C19038" s="3" t="s">
        <v>694</v>
      </c>
      <c r="D19038" s="67">
        <v>310</v>
      </c>
      <c r="E19038" s="22">
        <v>0.23134328358208955</v>
      </c>
    </row>
    <row r="19039" spans="1:5" ht="20" customHeight="1">
      <c r="A19039" s="158"/>
      <c r="B19039" s="166"/>
      <c r="C19039" s="3" t="s">
        <v>695</v>
      </c>
      <c r="D19039" s="67">
        <v>93</v>
      </c>
      <c r="E19039" s="22">
        <v>6.9402985074626861E-2</v>
      </c>
    </row>
    <row r="19040" spans="1:5" ht="20" customHeight="1">
      <c r="A19040" s="158"/>
      <c r="B19040" s="166"/>
      <c r="C19040" s="3" t="s">
        <v>696</v>
      </c>
      <c r="D19040" s="67">
        <v>35</v>
      </c>
      <c r="E19040" s="22">
        <v>2.6119402985074626E-2</v>
      </c>
    </row>
    <row r="19041" spans="1:5" ht="20" customHeight="1">
      <c r="A19041" s="158"/>
      <c r="B19041" s="166"/>
      <c r="C19041" s="3" t="s">
        <v>46</v>
      </c>
      <c r="D19041" s="67">
        <v>1340</v>
      </c>
      <c r="E19041" s="22">
        <v>1</v>
      </c>
    </row>
    <row r="19042" spans="1:5" ht="20" customHeight="1">
      <c r="A19042" s="158"/>
      <c r="B19042" s="166" t="s">
        <v>697</v>
      </c>
      <c r="C19042" s="3" t="s">
        <v>692</v>
      </c>
      <c r="D19042" s="67">
        <v>180</v>
      </c>
      <c r="E19042" s="22">
        <v>0.13432835820895522</v>
      </c>
    </row>
    <row r="19043" spans="1:5" ht="20" customHeight="1">
      <c r="A19043" s="158"/>
      <c r="B19043" s="166"/>
      <c r="C19043" s="3" t="s">
        <v>693</v>
      </c>
      <c r="D19043" s="67">
        <v>458</v>
      </c>
      <c r="E19043" s="22">
        <v>0.34179104477611938</v>
      </c>
    </row>
    <row r="19044" spans="1:5" ht="20" customHeight="1">
      <c r="A19044" s="158"/>
      <c r="B19044" s="166"/>
      <c r="C19044" s="3" t="s">
        <v>694</v>
      </c>
      <c r="D19044" s="67">
        <v>508</v>
      </c>
      <c r="E19044" s="22">
        <v>0.37910447761194027</v>
      </c>
    </row>
    <row r="19045" spans="1:5" ht="20" customHeight="1">
      <c r="A19045" s="158"/>
      <c r="B19045" s="166"/>
      <c r="C19045" s="3" t="s">
        <v>695</v>
      </c>
      <c r="D19045" s="67">
        <v>124</v>
      </c>
      <c r="E19045" s="22">
        <v>9.2537313432835819E-2</v>
      </c>
    </row>
    <row r="19046" spans="1:5" ht="20" customHeight="1">
      <c r="A19046" s="158"/>
      <c r="B19046" s="166"/>
      <c r="C19046" s="3" t="s">
        <v>696</v>
      </c>
      <c r="D19046" s="67">
        <v>70</v>
      </c>
      <c r="E19046" s="22">
        <v>5.2238805970149252E-2</v>
      </c>
    </row>
    <row r="19047" spans="1:5" ht="20" customHeight="1">
      <c r="A19047" s="158"/>
      <c r="B19047" s="166"/>
      <c r="C19047" s="3" t="s">
        <v>46</v>
      </c>
      <c r="D19047" s="67">
        <v>1340</v>
      </c>
      <c r="E19047" s="22">
        <v>1</v>
      </c>
    </row>
    <row r="19048" spans="1:5" ht="20" customHeight="1">
      <c r="A19048" s="158"/>
      <c r="B19048" s="166" t="s">
        <v>698</v>
      </c>
      <c r="C19048" s="3" t="s">
        <v>692</v>
      </c>
      <c r="D19048" s="67">
        <v>635</v>
      </c>
      <c r="E19048" s="22">
        <v>0.47388059701492535</v>
      </c>
    </row>
    <row r="19049" spans="1:5" ht="20" customHeight="1">
      <c r="A19049" s="158"/>
      <c r="B19049" s="166"/>
      <c r="C19049" s="3" t="s">
        <v>693</v>
      </c>
      <c r="D19049" s="67">
        <v>479</v>
      </c>
      <c r="E19049" s="22">
        <v>0.35746268656716418</v>
      </c>
    </row>
    <row r="19050" spans="1:5" ht="20" customHeight="1">
      <c r="A19050" s="158"/>
      <c r="B19050" s="166"/>
      <c r="C19050" s="3" t="s">
        <v>694</v>
      </c>
      <c r="D19050" s="67">
        <v>157</v>
      </c>
      <c r="E19050" s="22">
        <v>0.11716417910447761</v>
      </c>
    </row>
    <row r="19051" spans="1:5" ht="20" customHeight="1">
      <c r="A19051" s="158"/>
      <c r="B19051" s="166"/>
      <c r="C19051" s="3" t="s">
        <v>695</v>
      </c>
      <c r="D19051" s="67">
        <v>46</v>
      </c>
      <c r="E19051" s="22">
        <v>3.4328358208955224E-2</v>
      </c>
    </row>
    <row r="19052" spans="1:5" ht="20" customHeight="1">
      <c r="A19052" s="158"/>
      <c r="B19052" s="166"/>
      <c r="C19052" s="3" t="s">
        <v>696</v>
      </c>
      <c r="D19052" s="67">
        <v>23</v>
      </c>
      <c r="E19052" s="22">
        <v>1.7164179104477612E-2</v>
      </c>
    </row>
    <row r="19053" spans="1:5" ht="20" customHeight="1">
      <c r="A19053" s="158"/>
      <c r="B19053" s="166"/>
      <c r="C19053" s="3" t="s">
        <v>46</v>
      </c>
      <c r="D19053" s="67">
        <v>1340</v>
      </c>
      <c r="E19053" s="22">
        <v>1</v>
      </c>
    </row>
    <row r="19054" spans="1:5" ht="20" customHeight="1">
      <c r="A19054" s="158"/>
      <c r="B19054" s="166" t="s">
        <v>699</v>
      </c>
      <c r="C19054" s="3" t="s">
        <v>692</v>
      </c>
      <c r="D19054" s="67">
        <v>876</v>
      </c>
      <c r="E19054" s="22">
        <v>0.65373134328358207</v>
      </c>
    </row>
    <row r="19055" spans="1:5" ht="20" customHeight="1">
      <c r="A19055" s="158"/>
      <c r="B19055" s="166"/>
      <c r="C19055" s="3" t="s">
        <v>693</v>
      </c>
      <c r="D19055" s="67">
        <v>370</v>
      </c>
      <c r="E19055" s="22">
        <v>0.27611940298507465</v>
      </c>
    </row>
    <row r="19056" spans="1:5" ht="20" customHeight="1">
      <c r="A19056" s="158"/>
      <c r="B19056" s="166"/>
      <c r="C19056" s="3" t="s">
        <v>694</v>
      </c>
      <c r="D19056" s="67">
        <v>69</v>
      </c>
      <c r="E19056" s="22">
        <v>5.1492537313432833E-2</v>
      </c>
    </row>
    <row r="19057" spans="1:5" ht="20" customHeight="1">
      <c r="A19057" s="158"/>
      <c r="B19057" s="166"/>
      <c r="C19057" s="3" t="s">
        <v>695</v>
      </c>
      <c r="D19057" s="67">
        <v>15</v>
      </c>
      <c r="E19057" s="22">
        <v>1.1194029850746268E-2</v>
      </c>
    </row>
    <row r="19058" spans="1:5" ht="20" customHeight="1">
      <c r="A19058" s="158"/>
      <c r="B19058" s="166"/>
      <c r="C19058" s="3" t="s">
        <v>696</v>
      </c>
      <c r="D19058" s="67">
        <v>10</v>
      </c>
      <c r="E19058" s="22">
        <v>7.4626865671641781E-3</v>
      </c>
    </row>
    <row r="19059" spans="1:5" ht="20" customHeight="1">
      <c r="A19059" s="158"/>
      <c r="B19059" s="166"/>
      <c r="C19059" s="3" t="s">
        <v>46</v>
      </c>
      <c r="D19059" s="67">
        <v>1340</v>
      </c>
      <c r="E19059" s="22">
        <v>1</v>
      </c>
    </row>
    <row r="19060" spans="1:5" ht="20" customHeight="1">
      <c r="A19060" s="158"/>
      <c r="B19060" s="166" t="s">
        <v>750</v>
      </c>
      <c r="C19060" s="3" t="s">
        <v>751</v>
      </c>
      <c r="D19060" s="67">
        <v>106</v>
      </c>
      <c r="E19060" s="22">
        <v>7.9104477611940296E-2</v>
      </c>
    </row>
    <row r="19061" spans="1:5" ht="20" customHeight="1">
      <c r="A19061" s="158"/>
      <c r="B19061" s="166"/>
      <c r="C19061" s="3" t="s">
        <v>752</v>
      </c>
      <c r="D19061" s="67">
        <v>132</v>
      </c>
      <c r="E19061" s="22">
        <v>9.8507462686567168E-2</v>
      </c>
    </row>
    <row r="19062" spans="1:5" ht="20" customHeight="1">
      <c r="A19062" s="158"/>
      <c r="B19062" s="166"/>
      <c r="C19062" s="3" t="s">
        <v>753</v>
      </c>
      <c r="D19062" s="67">
        <v>193</v>
      </c>
      <c r="E19062" s="22">
        <v>0.14402985074626865</v>
      </c>
    </row>
    <row r="19063" spans="1:5" ht="20" customHeight="1">
      <c r="A19063" s="158"/>
      <c r="B19063" s="166"/>
      <c r="C19063" s="3" t="s">
        <v>754</v>
      </c>
      <c r="D19063" s="67">
        <v>187</v>
      </c>
      <c r="E19063" s="22">
        <v>0.13955223880597015</v>
      </c>
    </row>
    <row r="19064" spans="1:5" ht="20" customHeight="1">
      <c r="A19064" s="158"/>
      <c r="B19064" s="166"/>
      <c r="C19064" s="3" t="s">
        <v>755</v>
      </c>
      <c r="D19064" s="67">
        <v>190</v>
      </c>
      <c r="E19064" s="22">
        <v>0.1417910447761194</v>
      </c>
    </row>
    <row r="19065" spans="1:5" ht="20" customHeight="1">
      <c r="A19065" s="158"/>
      <c r="B19065" s="166"/>
      <c r="C19065" s="3" t="s">
        <v>756</v>
      </c>
      <c r="D19065" s="67">
        <v>162</v>
      </c>
      <c r="E19065" s="22">
        <v>0.1208955223880597</v>
      </c>
    </row>
    <row r="19066" spans="1:5" ht="20" customHeight="1">
      <c r="A19066" s="158"/>
      <c r="B19066" s="166"/>
      <c r="C19066" s="3" t="s">
        <v>757</v>
      </c>
      <c r="D19066" s="67">
        <v>168</v>
      </c>
      <c r="E19066" s="22">
        <v>0.1253731343283582</v>
      </c>
    </row>
    <row r="19067" spans="1:5" ht="20" customHeight="1">
      <c r="A19067" s="158"/>
      <c r="B19067" s="166"/>
      <c r="C19067" s="3" t="s">
        <v>758</v>
      </c>
      <c r="D19067" s="67">
        <v>139</v>
      </c>
      <c r="E19067" s="22">
        <v>0.10373134328358208</v>
      </c>
    </row>
    <row r="19068" spans="1:5" ht="20" customHeight="1">
      <c r="A19068" s="158"/>
      <c r="B19068" s="166"/>
      <c r="C19068" s="3" t="s">
        <v>759</v>
      </c>
      <c r="D19068" s="67">
        <v>63</v>
      </c>
      <c r="E19068" s="22">
        <v>4.7014925373134328E-2</v>
      </c>
    </row>
    <row r="19069" spans="1:5" ht="20" customHeight="1">
      <c r="A19069" s="158"/>
      <c r="B19069" s="166"/>
      <c r="C19069" s="3" t="s">
        <v>46</v>
      </c>
      <c r="D19069" s="67">
        <v>1340</v>
      </c>
      <c r="E19069" s="22">
        <v>1</v>
      </c>
    </row>
    <row r="19070" spans="1:5" ht="20" customHeight="1">
      <c r="A19070" s="158"/>
      <c r="B19070" s="166" t="s">
        <v>760</v>
      </c>
      <c r="C19070" s="3" t="s">
        <v>761</v>
      </c>
      <c r="D19070" s="67">
        <v>13</v>
      </c>
      <c r="E19070" s="22">
        <v>9.7014925373134324E-3</v>
      </c>
    </row>
    <row r="19071" spans="1:5" ht="20" customHeight="1">
      <c r="A19071" s="158"/>
      <c r="B19071" s="166"/>
      <c r="C19071" s="3" t="s">
        <v>762</v>
      </c>
      <c r="D19071" s="67">
        <v>950</v>
      </c>
      <c r="E19071" s="22">
        <v>0.70895522388059706</v>
      </c>
    </row>
    <row r="19072" spans="1:5" ht="20" customHeight="1">
      <c r="A19072" s="158"/>
      <c r="B19072" s="166"/>
      <c r="C19072" s="3" t="s">
        <v>763</v>
      </c>
      <c r="D19072" s="67">
        <v>377</v>
      </c>
      <c r="E19072" s="22">
        <v>0.28134328358208954</v>
      </c>
    </row>
    <row r="19073" spans="1:7" ht="20" customHeight="1">
      <c r="A19073" s="158"/>
      <c r="B19073" s="166"/>
      <c r="C19073" s="3" t="s">
        <v>46</v>
      </c>
      <c r="D19073" s="67">
        <v>1340</v>
      </c>
      <c r="E19073" s="22">
        <v>1</v>
      </c>
    </row>
    <row r="19074" spans="1:7" ht="20" customHeight="1">
      <c r="A19074" s="158"/>
      <c r="B19074" s="166" t="s">
        <v>764</v>
      </c>
      <c r="C19074" s="3" t="s">
        <v>765</v>
      </c>
      <c r="D19074" s="67">
        <v>706</v>
      </c>
      <c r="E19074" s="22">
        <v>0.5268656716417911</v>
      </c>
    </row>
    <row r="19075" spans="1:7" ht="20" customHeight="1">
      <c r="A19075" s="158"/>
      <c r="B19075" s="166"/>
      <c r="C19075" s="3" t="s">
        <v>766</v>
      </c>
      <c r="D19075" s="67">
        <v>194</v>
      </c>
      <c r="E19075" s="22">
        <v>0.14477611940298507</v>
      </c>
    </row>
    <row r="19076" spans="1:7" ht="20" customHeight="1">
      <c r="A19076" s="158"/>
      <c r="B19076" s="166"/>
      <c r="C19076" s="3" t="s">
        <v>767</v>
      </c>
      <c r="D19076" s="67">
        <v>440</v>
      </c>
      <c r="E19076" s="22">
        <v>0.32835820895522388</v>
      </c>
    </row>
    <row r="19077" spans="1:7" ht="20" customHeight="1">
      <c r="A19077" s="160"/>
      <c r="B19077" s="181"/>
      <c r="C19077" s="4" t="s">
        <v>46</v>
      </c>
      <c r="D19077" s="68">
        <v>1340</v>
      </c>
      <c r="E19077" s="24">
        <v>1</v>
      </c>
    </row>
    <row r="19079" spans="1:7" ht="25" customHeight="1">
      <c r="A19079" s="161" t="s">
        <v>110</v>
      </c>
      <c r="B19079" s="163"/>
      <c r="C19079" s="163"/>
      <c r="D19079" s="163"/>
      <c r="E19079" s="163"/>
      <c r="F19079" s="163"/>
      <c r="G19079" s="162"/>
    </row>
    <row r="19080" spans="1:7" ht="20" customHeight="1">
      <c r="A19080" s="167" t="s">
        <v>9</v>
      </c>
      <c r="B19080" s="169"/>
      <c r="C19080" s="16" t="s">
        <v>42</v>
      </c>
      <c r="D19080" s="69" t="s">
        <v>111</v>
      </c>
      <c r="E19080" s="26" t="s">
        <v>112</v>
      </c>
      <c r="F19080" s="26" t="s">
        <v>113</v>
      </c>
      <c r="G19080" s="17" t="s">
        <v>114</v>
      </c>
    </row>
    <row r="19081" spans="1:7" ht="40" customHeight="1">
      <c r="A19081" s="27" t="s">
        <v>35</v>
      </c>
      <c r="B19081" s="28" t="s">
        <v>330</v>
      </c>
      <c r="C19081" s="29">
        <v>1340</v>
      </c>
      <c r="D19081" s="70">
        <v>0</v>
      </c>
      <c r="E19081" s="30">
        <v>1</v>
      </c>
      <c r="F19081" s="31">
        <v>0.41940298507462714</v>
      </c>
      <c r="G19081" s="32">
        <v>0.49364559796617424</v>
      </c>
    </row>
    <row r="19083" spans="1:7" ht="28" customHeight="1">
      <c r="A19083" s="161" t="s">
        <v>115</v>
      </c>
      <c r="B19083" s="163"/>
      <c r="C19083" s="163"/>
      <c r="D19083" s="162"/>
    </row>
    <row r="19084" spans="1:7" ht="20" customHeight="1">
      <c r="A19084" s="15" t="s">
        <v>9</v>
      </c>
      <c r="B19084" s="16" t="s">
        <v>116</v>
      </c>
      <c r="C19084" s="26" t="s">
        <v>117</v>
      </c>
      <c r="D19084" s="17" t="s">
        <v>118</v>
      </c>
    </row>
    <row r="19085" spans="1:7" ht="20" customHeight="1">
      <c r="A19085" s="18" t="s">
        <v>119</v>
      </c>
      <c r="B19085" s="33">
        <v>225.4319644401713</v>
      </c>
      <c r="C19085" s="34">
        <v>1095</v>
      </c>
      <c r="D19085" s="35">
        <v>0.20587394012801033</v>
      </c>
    </row>
    <row r="19086" spans="1:7" ht="20" customHeight="1">
      <c r="A19086" s="11" t="s">
        <v>120</v>
      </c>
      <c r="B19086" s="36">
        <v>1340</v>
      </c>
      <c r="C19086" s="37">
        <v>1095</v>
      </c>
      <c r="D19086" s="38"/>
    </row>
    <row r="19087" spans="1:7" ht="20" customHeight="1">
      <c r="A19087" s="11" t="s">
        <v>121</v>
      </c>
      <c r="B19087" s="36">
        <v>225.4319644401713</v>
      </c>
      <c r="C19087" s="37">
        <v>1095</v>
      </c>
      <c r="D19087" s="39">
        <v>0.20587394012801033</v>
      </c>
    </row>
    <row r="19088" spans="1:7" ht="20" customHeight="1">
      <c r="A19088" s="11" t="s">
        <v>122</v>
      </c>
      <c r="B19088" s="36">
        <v>1340</v>
      </c>
      <c r="C19088" s="37">
        <v>1095</v>
      </c>
      <c r="D19088" s="38"/>
    </row>
    <row r="19089" spans="1:4" ht="22" customHeight="1">
      <c r="A19089" s="11" t="s">
        <v>123</v>
      </c>
      <c r="B19089" s="36">
        <v>-707.1652866462241</v>
      </c>
      <c r="C19089" s="40"/>
      <c r="D19089" s="38"/>
    </row>
    <row r="19090" spans="1:4" ht="20" customHeight="1">
      <c r="A19090" s="11" t="s">
        <v>124</v>
      </c>
      <c r="B19090" s="36">
        <v>1906.3305732924482</v>
      </c>
      <c r="C19090" s="40"/>
      <c r="D19090" s="38"/>
    </row>
    <row r="19091" spans="1:4" ht="40" customHeight="1">
      <c r="A19091" s="11" t="s">
        <v>125</v>
      </c>
      <c r="B19091" s="36">
        <v>2017.5144708221828</v>
      </c>
      <c r="C19091" s="40"/>
      <c r="D19091" s="38"/>
    </row>
    <row r="19092" spans="1:4" ht="20" customHeight="1">
      <c r="A19092" s="11" t="s">
        <v>126</v>
      </c>
      <c r="B19092" s="36">
        <v>3185.6350969569075</v>
      </c>
      <c r="C19092" s="40"/>
      <c r="D19092" s="38"/>
    </row>
    <row r="19093" spans="1:4" ht="20" customHeight="1">
      <c r="A19093" s="12" t="s">
        <v>127</v>
      </c>
      <c r="B19093" s="41">
        <v>3431.6350969569075</v>
      </c>
      <c r="C19093" s="42"/>
      <c r="D19093" s="43"/>
    </row>
    <row r="19094" spans="1:4" ht="409.5" customHeight="1">
      <c r="A19094" s="172" t="s">
        <v>818</v>
      </c>
      <c r="B19094" s="172"/>
      <c r="C19094" s="172"/>
      <c r="D19094" s="173"/>
    </row>
    <row r="19095" spans="1:4" ht="20" customHeight="1">
      <c r="A19095" s="172" t="s">
        <v>129</v>
      </c>
      <c r="B19095" s="172"/>
      <c r="C19095" s="172"/>
      <c r="D19095" s="173"/>
    </row>
    <row r="19096" spans="1:4" ht="40" customHeight="1">
      <c r="A19096" s="172" t="s">
        <v>130</v>
      </c>
      <c r="B19096" s="174"/>
      <c r="C19096" s="174"/>
      <c r="D19096" s="175"/>
    </row>
    <row r="19098" spans="1:4" ht="28" customHeight="1">
      <c r="A19098" s="161" t="s">
        <v>131</v>
      </c>
      <c r="B19098" s="163"/>
      <c r="C19098" s="162"/>
    </row>
    <row r="19099" spans="1:4" ht="36" customHeight="1">
      <c r="A19099" s="16" t="s">
        <v>132</v>
      </c>
      <c r="B19099" s="26" t="s">
        <v>117</v>
      </c>
      <c r="C19099" s="17" t="s">
        <v>133</v>
      </c>
    </row>
    <row r="19100" spans="1:4" ht="20" customHeight="1">
      <c r="A19100" s="44">
        <v>495.51200386023243</v>
      </c>
      <c r="B19100" s="30">
        <v>244</v>
      </c>
      <c r="C19100" s="32">
        <v>0</v>
      </c>
    </row>
    <row r="19101" spans="1:4" ht="409.5" customHeight="1">
      <c r="A19101" s="172" t="s">
        <v>818</v>
      </c>
      <c r="B19101" s="172"/>
      <c r="C19101" s="173"/>
    </row>
    <row r="19102" spans="1:4" ht="40" customHeight="1">
      <c r="A19102" s="172" t="s">
        <v>134</v>
      </c>
      <c r="B19102" s="174"/>
      <c r="C19102" s="175"/>
    </row>
    <row r="19104" spans="1:4" ht="25" customHeight="1">
      <c r="A19104" s="161" t="s">
        <v>135</v>
      </c>
      <c r="B19104" s="163"/>
      <c r="C19104" s="163"/>
      <c r="D19104" s="162"/>
    </row>
    <row r="19105" spans="1:4" ht="19" customHeight="1">
      <c r="A19105" s="176" t="s">
        <v>136</v>
      </c>
      <c r="B19105" s="178" t="s">
        <v>137</v>
      </c>
      <c r="C19105" s="179"/>
      <c r="D19105" s="180"/>
    </row>
    <row r="19106" spans="1:4" ht="19" customHeight="1">
      <c r="A19106" s="177"/>
      <c r="B19106" s="45" t="s">
        <v>138</v>
      </c>
      <c r="C19106" s="46" t="s">
        <v>117</v>
      </c>
      <c r="D19106" s="47" t="s">
        <v>133</v>
      </c>
    </row>
    <row r="19107" spans="1:4" ht="20" customHeight="1">
      <c r="A19107" s="18" t="s">
        <v>139</v>
      </c>
      <c r="B19107" s="33">
        <v>2.9917553470586298</v>
      </c>
      <c r="C19107" s="34">
        <v>1</v>
      </c>
      <c r="D19107" s="35">
        <v>8.3689404649157084E-2</v>
      </c>
    </row>
    <row r="19108" spans="1:4" ht="59" customHeight="1">
      <c r="A19108" s="11" t="s">
        <v>49</v>
      </c>
      <c r="B19108" s="36">
        <v>2.9247427427018922</v>
      </c>
      <c r="C19108" s="37">
        <v>1</v>
      </c>
      <c r="D19108" s="39">
        <v>8.7231127655966745E-2</v>
      </c>
    </row>
    <row r="19109" spans="1:4" ht="77" customHeight="1">
      <c r="A19109" s="11" t="s">
        <v>52</v>
      </c>
      <c r="B19109" s="36">
        <v>0.39549217729758923</v>
      </c>
      <c r="C19109" s="37">
        <v>1</v>
      </c>
      <c r="D19109" s="39">
        <v>0.52942651545851327</v>
      </c>
    </row>
    <row r="19110" spans="1:4" ht="59" customHeight="1">
      <c r="A19110" s="11" t="s">
        <v>53</v>
      </c>
      <c r="B19110" s="36">
        <v>0.37224650911568535</v>
      </c>
      <c r="C19110" s="37">
        <v>1</v>
      </c>
      <c r="D19110" s="39">
        <v>0.54178226753792003</v>
      </c>
    </row>
    <row r="19111" spans="1:4" ht="59" customHeight="1">
      <c r="A19111" s="11" t="s">
        <v>54</v>
      </c>
      <c r="B19111" s="36">
        <v>1.0764861930389809</v>
      </c>
      <c r="C19111" s="37">
        <v>1</v>
      </c>
      <c r="D19111" s="39">
        <v>0.29948495055801849</v>
      </c>
    </row>
    <row r="19112" spans="1:4" ht="59" customHeight="1">
      <c r="A19112" s="11" t="s">
        <v>55</v>
      </c>
      <c r="B19112" s="36">
        <v>0.4189253086329891</v>
      </c>
      <c r="C19112" s="37">
        <v>1</v>
      </c>
      <c r="D19112" s="39">
        <v>0.51747378200898764</v>
      </c>
    </row>
    <row r="19113" spans="1:4" ht="59" customHeight="1">
      <c r="A19113" s="11" t="s">
        <v>56</v>
      </c>
      <c r="B19113" s="36">
        <v>7.7851421991972465E-3</v>
      </c>
      <c r="C19113" s="37">
        <v>1</v>
      </c>
      <c r="D19113" s="39">
        <v>0.92969112947523591</v>
      </c>
    </row>
    <row r="19114" spans="1:4" ht="59" customHeight="1">
      <c r="A19114" s="11" t="s">
        <v>57</v>
      </c>
      <c r="B19114" s="36">
        <v>0.23221135064574194</v>
      </c>
      <c r="C19114" s="37">
        <v>1</v>
      </c>
      <c r="D19114" s="39">
        <v>0.6298889711208463</v>
      </c>
    </row>
    <row r="19115" spans="1:4" ht="59" customHeight="1">
      <c r="A19115" s="11" t="s">
        <v>58</v>
      </c>
      <c r="B19115" s="36">
        <v>8.321303856085252E-2</v>
      </c>
      <c r="C19115" s="37">
        <v>1</v>
      </c>
      <c r="D19115" s="39">
        <v>0.77298951510025504</v>
      </c>
    </row>
    <row r="19116" spans="1:4" ht="40" customHeight="1">
      <c r="A19116" s="11" t="s">
        <v>59</v>
      </c>
      <c r="B19116" s="36">
        <v>0.82447808491657115</v>
      </c>
      <c r="C19116" s="37">
        <v>1</v>
      </c>
      <c r="D19116" s="39">
        <v>0.36387412390900808</v>
      </c>
    </row>
    <row r="19117" spans="1:4" ht="59" customHeight="1">
      <c r="A19117" s="11" t="s">
        <v>60</v>
      </c>
      <c r="B19117" s="36">
        <v>1.4990314369476234E-2</v>
      </c>
      <c r="C19117" s="37">
        <v>1</v>
      </c>
      <c r="D19117" s="39">
        <v>0.90255456906334286</v>
      </c>
    </row>
    <row r="19118" spans="1:4" ht="59" customHeight="1">
      <c r="A19118" s="11" t="s">
        <v>61</v>
      </c>
      <c r="B19118" s="36">
        <v>8.521608872085612E-4</v>
      </c>
      <c r="C19118" s="37">
        <v>1</v>
      </c>
      <c r="D19118" s="39">
        <v>0.97671162519891297</v>
      </c>
    </row>
    <row r="19119" spans="1:4" ht="59" customHeight="1">
      <c r="A19119" s="11" t="s">
        <v>62</v>
      </c>
      <c r="B19119" s="36">
        <v>3.7100845065160808</v>
      </c>
      <c r="C19119" s="37">
        <v>1</v>
      </c>
      <c r="D19119" s="39">
        <v>5.4084652675857159E-2</v>
      </c>
    </row>
    <row r="19120" spans="1:4" ht="77" customHeight="1">
      <c r="A19120" s="11" t="s">
        <v>63</v>
      </c>
      <c r="B19120" s="36">
        <v>4.0595630318423517E-2</v>
      </c>
      <c r="C19120" s="37">
        <v>1</v>
      </c>
      <c r="D19120" s="39">
        <v>0.84032047264975518</v>
      </c>
    </row>
    <row r="19121" spans="1:4" ht="77" customHeight="1">
      <c r="A19121" s="11" t="s">
        <v>64</v>
      </c>
      <c r="B19121" s="36">
        <v>1.8314524400030907</v>
      </c>
      <c r="C19121" s="37">
        <v>1</v>
      </c>
      <c r="D19121" s="39">
        <v>0.17595608681515096</v>
      </c>
    </row>
    <row r="19122" spans="1:4" ht="77" customHeight="1">
      <c r="A19122" s="11" t="s">
        <v>65</v>
      </c>
      <c r="B19122" s="36">
        <v>2.4188984510298046</v>
      </c>
      <c r="C19122" s="37">
        <v>1</v>
      </c>
      <c r="D19122" s="39">
        <v>0.11987920157335508</v>
      </c>
    </row>
    <row r="19123" spans="1:4" ht="94" customHeight="1">
      <c r="A19123" s="11" t="s">
        <v>66</v>
      </c>
      <c r="B19123" s="36">
        <v>1.4061537513460083</v>
      </c>
      <c r="C19123" s="37">
        <v>1</v>
      </c>
      <c r="D19123" s="39">
        <v>0.23569594322656351</v>
      </c>
    </row>
    <row r="19124" spans="1:4" ht="59" customHeight="1">
      <c r="A19124" s="11" t="s">
        <v>67</v>
      </c>
      <c r="B19124" s="36">
        <v>3.6560019854385133</v>
      </c>
      <c r="C19124" s="37">
        <v>1</v>
      </c>
      <c r="D19124" s="39">
        <v>5.586754144611783E-2</v>
      </c>
    </row>
    <row r="19125" spans="1:4" ht="59" customHeight="1">
      <c r="A19125" s="11" t="s">
        <v>68</v>
      </c>
      <c r="B19125" s="36">
        <v>2.3211000056338791</v>
      </c>
      <c r="C19125" s="37">
        <v>1</v>
      </c>
      <c r="D19125" s="39">
        <v>0.12762974260809778</v>
      </c>
    </row>
    <row r="19126" spans="1:4" ht="59" customHeight="1">
      <c r="A19126" s="11" t="s">
        <v>69</v>
      </c>
      <c r="B19126" s="36">
        <v>7.9524029147869166</v>
      </c>
      <c r="C19126" s="37">
        <v>1</v>
      </c>
      <c r="D19126" s="39">
        <v>4.8023572139952453E-3</v>
      </c>
    </row>
    <row r="19127" spans="1:4" ht="40" customHeight="1">
      <c r="A19127" s="11" t="s">
        <v>70</v>
      </c>
      <c r="B19127" s="36">
        <v>2.3354466827585476</v>
      </c>
      <c r="C19127" s="37">
        <v>4</v>
      </c>
      <c r="D19127" s="39">
        <v>0.67432312027687302</v>
      </c>
    </row>
    <row r="19128" spans="1:4" ht="59" customHeight="1">
      <c r="A19128" s="11" t="s">
        <v>76</v>
      </c>
      <c r="B19128" s="36">
        <v>8.8205146651664563</v>
      </c>
      <c r="C19128" s="37">
        <v>4</v>
      </c>
      <c r="D19128" s="39">
        <v>6.5745721994772466E-2</v>
      </c>
    </row>
    <row r="19129" spans="1:4" ht="40" customHeight="1">
      <c r="A19129" s="11" t="s">
        <v>77</v>
      </c>
      <c r="B19129" s="36">
        <v>16.976492671077857</v>
      </c>
      <c r="C19129" s="37">
        <v>4</v>
      </c>
      <c r="D19129" s="39">
        <v>1.9533830136634345E-3</v>
      </c>
    </row>
    <row r="19130" spans="1:4" ht="77" customHeight="1">
      <c r="A19130" s="11" t="s">
        <v>78</v>
      </c>
      <c r="B19130" s="36">
        <v>6.0783252610680156</v>
      </c>
      <c r="C19130" s="37">
        <v>4</v>
      </c>
      <c r="D19130" s="39">
        <v>0.19337475642013635</v>
      </c>
    </row>
    <row r="19131" spans="1:4" ht="40" customHeight="1">
      <c r="A19131" s="11" t="s">
        <v>79</v>
      </c>
      <c r="B19131" s="36">
        <v>11.647542444894569</v>
      </c>
      <c r="C19131" s="37">
        <v>4</v>
      </c>
      <c r="D19131" s="39">
        <v>2.0174034176739797E-2</v>
      </c>
    </row>
    <row r="19132" spans="1:4" ht="40" customHeight="1">
      <c r="A19132" s="11" t="s">
        <v>80</v>
      </c>
      <c r="B19132" s="36">
        <v>4.618953514736293</v>
      </c>
      <c r="C19132" s="37">
        <v>4</v>
      </c>
      <c r="D19132" s="39">
        <v>0.32867473659321189</v>
      </c>
    </row>
    <row r="19133" spans="1:4" ht="40" customHeight="1">
      <c r="A19133" s="11" t="s">
        <v>81</v>
      </c>
      <c r="B19133" s="36">
        <v>0.72464663321102152</v>
      </c>
      <c r="C19133" s="37">
        <v>4</v>
      </c>
      <c r="D19133" s="39">
        <v>0.94825506847462915</v>
      </c>
    </row>
    <row r="19134" spans="1:4" ht="40" customHeight="1">
      <c r="A19134" s="11" t="s">
        <v>82</v>
      </c>
      <c r="B19134" s="36">
        <v>4.0356276091195227</v>
      </c>
      <c r="C19134" s="37">
        <v>4</v>
      </c>
      <c r="D19134" s="39">
        <v>0.40120564965800032</v>
      </c>
    </row>
    <row r="19135" spans="1:4" ht="59" customHeight="1">
      <c r="A19135" s="11" t="s">
        <v>83</v>
      </c>
      <c r="B19135" s="36">
        <v>5.9333684983690338</v>
      </c>
      <c r="C19135" s="37">
        <v>4</v>
      </c>
      <c r="D19135" s="39">
        <v>0.20417992160792708</v>
      </c>
    </row>
    <row r="19136" spans="1:4" ht="40" customHeight="1">
      <c r="A19136" s="11" t="s">
        <v>84</v>
      </c>
      <c r="B19136" s="36">
        <v>2.071321703931023</v>
      </c>
      <c r="C19136" s="37">
        <v>4</v>
      </c>
      <c r="D19136" s="39">
        <v>0.72264271953978909</v>
      </c>
    </row>
    <row r="19137" spans="1:4" ht="59" customHeight="1">
      <c r="A19137" s="11" t="s">
        <v>85</v>
      </c>
      <c r="B19137" s="36">
        <v>2.2142416054321896</v>
      </c>
      <c r="C19137" s="37">
        <v>4</v>
      </c>
      <c r="D19137" s="39">
        <v>0.6964227974032895</v>
      </c>
    </row>
    <row r="19138" spans="1:4" ht="40" customHeight="1">
      <c r="A19138" s="11" t="s">
        <v>86</v>
      </c>
      <c r="B19138" s="36">
        <v>2.4485576704768004</v>
      </c>
      <c r="C19138" s="37">
        <v>4</v>
      </c>
      <c r="D19138" s="39">
        <v>0.65387041382790134</v>
      </c>
    </row>
    <row r="19139" spans="1:4" ht="20" customHeight="1">
      <c r="A19139" s="11" t="s">
        <v>87</v>
      </c>
      <c r="B19139" s="36">
        <v>6.4801815388498278</v>
      </c>
      <c r="C19139" s="37">
        <v>6</v>
      </c>
      <c r="D19139" s="39">
        <v>0.37159970926298858</v>
      </c>
    </row>
    <row r="19140" spans="1:4" ht="20" customHeight="1">
      <c r="A19140" s="11" t="s">
        <v>95</v>
      </c>
      <c r="B19140" s="36">
        <v>0.35420868728647598</v>
      </c>
      <c r="C19140" s="37">
        <v>2</v>
      </c>
      <c r="D19140" s="39">
        <v>0.83769237208859082</v>
      </c>
    </row>
    <row r="19141" spans="1:4" ht="20" customHeight="1">
      <c r="A19141" s="11" t="s">
        <v>96</v>
      </c>
      <c r="B19141" s="36">
        <v>2.9112240296797798</v>
      </c>
      <c r="C19141" s="37">
        <v>4</v>
      </c>
      <c r="D19141" s="39">
        <v>0.57279007454327524</v>
      </c>
    </row>
    <row r="19142" spans="1:4" ht="20" customHeight="1">
      <c r="A19142" s="11" t="s">
        <v>97</v>
      </c>
      <c r="B19142" s="36">
        <v>2.3705987295213644</v>
      </c>
      <c r="C19142" s="37">
        <v>2</v>
      </c>
      <c r="D19142" s="39">
        <v>0.30565466356586279</v>
      </c>
    </row>
    <row r="19143" spans="1:4" ht="20" customHeight="1">
      <c r="A19143" s="11" t="s">
        <v>98</v>
      </c>
      <c r="B19143" s="36">
        <v>6.8865907287385211</v>
      </c>
      <c r="C19143" s="37">
        <v>6</v>
      </c>
      <c r="D19143" s="39">
        <v>0.33146276659617868</v>
      </c>
    </row>
    <row r="19144" spans="1:4" ht="20" customHeight="1">
      <c r="A19144" s="11" t="s">
        <v>99</v>
      </c>
      <c r="B19144" s="36">
        <v>11.077288035196268</v>
      </c>
      <c r="C19144" s="37">
        <v>6</v>
      </c>
      <c r="D19144" s="39">
        <v>8.6016922146432528E-2</v>
      </c>
    </row>
    <row r="19145" spans="1:4" ht="20" customHeight="1">
      <c r="A19145" s="11" t="s">
        <v>100</v>
      </c>
      <c r="B19145" s="36">
        <v>2.4362300260686949</v>
      </c>
      <c r="C19145" s="37">
        <v>5</v>
      </c>
      <c r="D19145" s="39">
        <v>0.78606682470564238</v>
      </c>
    </row>
    <row r="19146" spans="1:4" ht="20" customHeight="1">
      <c r="A19146" s="11" t="s">
        <v>101</v>
      </c>
      <c r="B19146" s="36">
        <v>2.2366359805214975</v>
      </c>
      <c r="C19146" s="37">
        <v>3</v>
      </c>
      <c r="D19146" s="39">
        <v>0.52476832038747512</v>
      </c>
    </row>
    <row r="19147" spans="1:4" ht="20" customHeight="1">
      <c r="A19147" s="11" t="s">
        <v>102</v>
      </c>
      <c r="B19147" s="36">
        <v>1.7036795346216731</v>
      </c>
      <c r="C19147" s="37">
        <v>2</v>
      </c>
      <c r="D19147" s="39">
        <v>0.42662931083038391</v>
      </c>
    </row>
    <row r="19148" spans="1:4" ht="20" customHeight="1">
      <c r="A19148" s="11" t="s">
        <v>103</v>
      </c>
      <c r="B19148" s="36">
        <v>1.4778613976164729</v>
      </c>
      <c r="C19148" s="37">
        <v>3</v>
      </c>
      <c r="D19148" s="39">
        <v>0.68738925282861696</v>
      </c>
    </row>
    <row r="19149" spans="1:4" ht="20" customHeight="1">
      <c r="A19149" s="11" t="s">
        <v>104</v>
      </c>
      <c r="B19149" s="36">
        <v>1.6478069074047201</v>
      </c>
      <c r="C19149" s="37">
        <v>3</v>
      </c>
      <c r="D19149" s="39">
        <v>0.64859915127317391</v>
      </c>
    </row>
    <row r="19150" spans="1:4" ht="20" customHeight="1">
      <c r="A19150" s="11" t="s">
        <v>105</v>
      </c>
      <c r="B19150" s="36">
        <v>1.6714193993455373</v>
      </c>
      <c r="C19150" s="37">
        <v>3</v>
      </c>
      <c r="D19150" s="39">
        <v>0.64330649765484416</v>
      </c>
    </row>
    <row r="19151" spans="1:4" ht="20" customHeight="1">
      <c r="A19151" s="11" t="s">
        <v>106</v>
      </c>
      <c r="B19151" s="36">
        <v>4.9435798649903386</v>
      </c>
      <c r="C19151" s="37">
        <v>2</v>
      </c>
      <c r="D19151" s="39">
        <v>8.4433593231982851E-2</v>
      </c>
    </row>
    <row r="19152" spans="1:4" ht="20" customHeight="1">
      <c r="A19152" s="11" t="s">
        <v>107</v>
      </c>
      <c r="B19152" s="36">
        <v>2.4179127093058708</v>
      </c>
      <c r="C19152" s="37">
        <v>1</v>
      </c>
      <c r="D19152" s="39">
        <v>0.1199546688274441</v>
      </c>
    </row>
    <row r="19153" spans="1:4" ht="20" customHeight="1">
      <c r="A19153" s="11" t="s">
        <v>109</v>
      </c>
      <c r="B19153" s="36">
        <v>0.97257410616038009</v>
      </c>
      <c r="C19153" s="37">
        <v>1</v>
      </c>
      <c r="D19153" s="39">
        <v>0.32403904224914126</v>
      </c>
    </row>
    <row r="19154" spans="1:4" ht="20" customHeight="1">
      <c r="A19154" s="11" t="s">
        <v>351</v>
      </c>
      <c r="B19154" s="36">
        <v>4.1328567160428715</v>
      </c>
      <c r="C19154" s="37">
        <v>1</v>
      </c>
      <c r="D19154" s="39">
        <v>4.2058295109023591E-2</v>
      </c>
    </row>
    <row r="19155" spans="1:4" ht="40" customHeight="1">
      <c r="A19155" s="11" t="s">
        <v>390</v>
      </c>
      <c r="B19155" s="36">
        <v>0.96684790637604057</v>
      </c>
      <c r="C19155" s="37">
        <v>1</v>
      </c>
      <c r="D19155" s="39">
        <v>0.32546756202720351</v>
      </c>
    </row>
    <row r="19156" spans="1:4" ht="40" customHeight="1">
      <c r="A19156" s="11" t="s">
        <v>354</v>
      </c>
      <c r="B19156" s="36">
        <v>4.8930976640774411</v>
      </c>
      <c r="C19156" s="37">
        <v>1</v>
      </c>
      <c r="D19156" s="39">
        <v>2.6964265063015636E-2</v>
      </c>
    </row>
    <row r="19157" spans="1:4" ht="40" customHeight="1">
      <c r="A19157" s="11" t="s">
        <v>391</v>
      </c>
      <c r="B19157" s="36">
        <v>1.482112909063356</v>
      </c>
      <c r="C19157" s="37">
        <v>1</v>
      </c>
      <c r="D19157" s="39">
        <v>0.22344423048275774</v>
      </c>
    </row>
    <row r="19158" spans="1:4" ht="40" customHeight="1">
      <c r="A19158" s="11" t="s">
        <v>355</v>
      </c>
      <c r="B19158" s="36">
        <v>0.38091769046197849</v>
      </c>
      <c r="C19158" s="37">
        <v>1</v>
      </c>
      <c r="D19158" s="39">
        <v>0.53711251273692473</v>
      </c>
    </row>
    <row r="19159" spans="1:4" ht="59" customHeight="1">
      <c r="A19159" s="11" t="s">
        <v>392</v>
      </c>
      <c r="B19159" s="36">
        <v>12.200772111896864</v>
      </c>
      <c r="C19159" s="37">
        <v>1</v>
      </c>
      <c r="D19159" s="39">
        <v>4.7769740544334471E-4</v>
      </c>
    </row>
    <row r="19160" spans="1:4" ht="59" customHeight="1">
      <c r="A19160" s="11" t="s">
        <v>356</v>
      </c>
      <c r="B19160" s="36">
        <v>1.2301260601650359</v>
      </c>
      <c r="C19160" s="37">
        <v>1</v>
      </c>
      <c r="D19160" s="39">
        <v>0.26738252377310112</v>
      </c>
    </row>
    <row r="19161" spans="1:4" ht="77" customHeight="1">
      <c r="A19161" s="11" t="s">
        <v>393</v>
      </c>
      <c r="B19161" s="36">
        <v>1.7321852063372922</v>
      </c>
      <c r="C19161" s="37">
        <v>1</v>
      </c>
      <c r="D19161" s="39">
        <v>0.18813206694167672</v>
      </c>
    </row>
    <row r="19162" spans="1:4" ht="40" customHeight="1">
      <c r="A19162" s="11" t="s">
        <v>357</v>
      </c>
      <c r="B19162" s="36">
        <v>0.21623431423805309</v>
      </c>
      <c r="C19162" s="37">
        <v>1</v>
      </c>
      <c r="D19162" s="39">
        <v>0.64192428449821171</v>
      </c>
    </row>
    <row r="19163" spans="1:4" ht="59" customHeight="1">
      <c r="A19163" s="11" t="s">
        <v>394</v>
      </c>
      <c r="B19163" s="36">
        <v>1.8668549702809167</v>
      </c>
      <c r="C19163" s="37">
        <v>1</v>
      </c>
      <c r="D19163" s="39">
        <v>0.17183571872762438</v>
      </c>
    </row>
    <row r="19164" spans="1:4" ht="59" customHeight="1">
      <c r="A19164" s="11" t="s">
        <v>358</v>
      </c>
      <c r="B19164" s="36">
        <v>1.1332514447207854E-2</v>
      </c>
      <c r="C19164" s="37">
        <v>1</v>
      </c>
      <c r="D19164" s="39">
        <v>0.91522192581565565</v>
      </c>
    </row>
    <row r="19165" spans="1:4" ht="77" customHeight="1">
      <c r="A19165" s="11" t="s">
        <v>395</v>
      </c>
      <c r="B19165" s="36">
        <v>0.60766494568370077</v>
      </c>
      <c r="C19165" s="37">
        <v>2</v>
      </c>
      <c r="D19165" s="39">
        <v>0.73798448853939691</v>
      </c>
    </row>
    <row r="19166" spans="1:4" ht="59" customHeight="1">
      <c r="A19166" s="11" t="s">
        <v>361</v>
      </c>
      <c r="B19166" s="36">
        <v>0.3340164727712282</v>
      </c>
      <c r="C19166" s="37">
        <v>1</v>
      </c>
      <c r="D19166" s="39">
        <v>0.56330355996889958</v>
      </c>
    </row>
    <row r="19167" spans="1:4" ht="77" customHeight="1">
      <c r="A19167" s="11" t="s">
        <v>396</v>
      </c>
      <c r="B19167" s="36">
        <v>0.9338841520253458</v>
      </c>
      <c r="C19167" s="37">
        <v>1</v>
      </c>
      <c r="D19167" s="39">
        <v>0.33385566035268943</v>
      </c>
    </row>
    <row r="19168" spans="1:4" ht="77" customHeight="1">
      <c r="A19168" s="11" t="s">
        <v>362</v>
      </c>
      <c r="B19168" s="36">
        <v>0.24758744779822267</v>
      </c>
      <c r="C19168" s="37">
        <v>1</v>
      </c>
      <c r="D19168" s="39">
        <v>0.61877897594256304</v>
      </c>
    </row>
    <row r="19169" spans="1:4" ht="94" customHeight="1">
      <c r="A19169" s="11" t="s">
        <v>397</v>
      </c>
      <c r="B19169" s="36">
        <v>1.6786924217324362E-3</v>
      </c>
      <c r="C19169" s="37">
        <v>1</v>
      </c>
      <c r="D19169" s="39">
        <v>0.96731833814450463</v>
      </c>
    </row>
    <row r="19170" spans="1:4" ht="94" customHeight="1">
      <c r="A19170" s="11" t="s">
        <v>363</v>
      </c>
      <c r="B19170" s="36">
        <v>1.2391192699054496</v>
      </c>
      <c r="C19170" s="37">
        <v>1</v>
      </c>
      <c r="D19170" s="39">
        <v>0.26564085951825112</v>
      </c>
    </row>
    <row r="19171" spans="1:4" ht="94" customHeight="1">
      <c r="A19171" s="11" t="s">
        <v>398</v>
      </c>
      <c r="B19171" s="36">
        <v>6.691923435439337E-2</v>
      </c>
      <c r="C19171" s="37">
        <v>1</v>
      </c>
      <c r="D19171" s="39">
        <v>0.79587634746649671</v>
      </c>
    </row>
    <row r="19172" spans="1:4" ht="59" customHeight="1">
      <c r="A19172" s="11" t="s">
        <v>364</v>
      </c>
      <c r="B19172" s="36">
        <v>2.2730743782519496</v>
      </c>
      <c r="C19172" s="37">
        <v>1</v>
      </c>
      <c r="D19172" s="39">
        <v>0.13163853604130327</v>
      </c>
    </row>
    <row r="19173" spans="1:4" ht="77" customHeight="1">
      <c r="A19173" s="11" t="s">
        <v>399</v>
      </c>
      <c r="B19173" s="36">
        <v>0.57477553627294042</v>
      </c>
      <c r="C19173" s="37">
        <v>1</v>
      </c>
      <c r="D19173" s="39">
        <v>0.44836746132890892</v>
      </c>
    </row>
    <row r="19174" spans="1:4" ht="59" customHeight="1">
      <c r="A19174" s="11" t="s">
        <v>365</v>
      </c>
      <c r="B19174" s="36">
        <v>6.7138569514352264E-3</v>
      </c>
      <c r="C19174" s="37">
        <v>1</v>
      </c>
      <c r="D19174" s="39">
        <v>0.93469591396620699</v>
      </c>
    </row>
    <row r="19175" spans="1:4" ht="77" customHeight="1">
      <c r="A19175" s="11" t="s">
        <v>400</v>
      </c>
      <c r="B19175" s="36">
        <v>0.61088959069479776</v>
      </c>
      <c r="C19175" s="37">
        <v>2</v>
      </c>
      <c r="D19175" s="39">
        <v>0.73679557825074293</v>
      </c>
    </row>
    <row r="19176" spans="1:4" ht="59" customHeight="1">
      <c r="A19176" s="11" t="s">
        <v>366</v>
      </c>
      <c r="B19176" s="36">
        <v>0.27225256985021612</v>
      </c>
      <c r="C19176" s="37">
        <v>1</v>
      </c>
      <c r="D19176" s="39">
        <v>0.60182471651687619</v>
      </c>
    </row>
    <row r="19177" spans="1:4" ht="77" customHeight="1">
      <c r="A19177" s="11" t="s">
        <v>401</v>
      </c>
      <c r="B19177" s="36">
        <v>0.53017050667501264</v>
      </c>
      <c r="C19177" s="37">
        <v>2</v>
      </c>
      <c r="D19177" s="39">
        <v>0.76714054589606318</v>
      </c>
    </row>
    <row r="19178" spans="1:4" ht="77" customHeight="1">
      <c r="A19178" s="11" t="s">
        <v>367</v>
      </c>
      <c r="B19178" s="36">
        <v>6.9712647610260706E-2</v>
      </c>
      <c r="C19178" s="37">
        <v>1</v>
      </c>
      <c r="D19178" s="39">
        <v>0.79175562492018692</v>
      </c>
    </row>
    <row r="19179" spans="1:4" ht="77" customHeight="1">
      <c r="A19179" s="11" t="s">
        <v>402</v>
      </c>
      <c r="B19179" s="36">
        <v>4.7965268447821216E-2</v>
      </c>
      <c r="C19179" s="37">
        <v>1</v>
      </c>
      <c r="D19179" s="39">
        <v>0.82664245655307689</v>
      </c>
    </row>
    <row r="19180" spans="1:4" ht="20" customHeight="1">
      <c r="A19180" s="11" t="s">
        <v>368</v>
      </c>
      <c r="B19180" s="36">
        <v>0.39899088522167769</v>
      </c>
      <c r="C19180" s="37">
        <v>1</v>
      </c>
      <c r="D19180" s="39">
        <v>0.52761086637292365</v>
      </c>
    </row>
    <row r="19181" spans="1:4" ht="40" customHeight="1">
      <c r="A19181" s="11" t="s">
        <v>403</v>
      </c>
      <c r="B19181" s="36">
        <v>0.58264692569413035</v>
      </c>
      <c r="C19181" s="37">
        <v>2</v>
      </c>
      <c r="D19181" s="39">
        <v>0.74727392357005229</v>
      </c>
    </row>
    <row r="19182" spans="1:4" ht="40" customHeight="1">
      <c r="A19182" s="11" t="s">
        <v>369</v>
      </c>
      <c r="B19182" s="36">
        <v>0.58612796852274029</v>
      </c>
      <c r="C19182" s="37">
        <v>1</v>
      </c>
      <c r="D19182" s="39">
        <v>0.44392032740587306</v>
      </c>
    </row>
    <row r="19183" spans="1:4" ht="59" customHeight="1">
      <c r="A19183" s="11" t="s">
        <v>404</v>
      </c>
      <c r="B19183" s="36">
        <v>2.9732281009467938</v>
      </c>
      <c r="C19183" s="37">
        <v>2</v>
      </c>
      <c r="D19183" s="39">
        <v>0.2261370493449012</v>
      </c>
    </row>
    <row r="19184" spans="1:4" ht="40" customHeight="1">
      <c r="A19184" s="11" t="s">
        <v>370</v>
      </c>
      <c r="B19184" s="36">
        <v>4.7475845503466321</v>
      </c>
      <c r="C19184" s="37">
        <v>1</v>
      </c>
      <c r="D19184" s="39">
        <v>2.9339450045501425E-2</v>
      </c>
    </row>
    <row r="19185" spans="1:4" ht="59" customHeight="1">
      <c r="A19185" s="11" t="s">
        <v>405</v>
      </c>
      <c r="B19185" s="36">
        <v>3.3486629849683114</v>
      </c>
      <c r="C19185" s="37">
        <v>2</v>
      </c>
      <c r="D19185" s="39">
        <v>0.18743343827127601</v>
      </c>
    </row>
    <row r="19186" spans="1:4" ht="20" customHeight="1">
      <c r="A19186" s="11" t="s">
        <v>371</v>
      </c>
      <c r="B19186" s="36">
        <v>3.1769274066886859</v>
      </c>
      <c r="C19186" s="37">
        <v>1</v>
      </c>
      <c r="D19186" s="39">
        <v>7.4685047361307544E-2</v>
      </c>
    </row>
    <row r="19187" spans="1:4" ht="40" customHeight="1">
      <c r="A19187" s="11" t="s">
        <v>406</v>
      </c>
      <c r="B19187" s="36">
        <v>0.38684838384715226</v>
      </c>
      <c r="C19187" s="37">
        <v>2</v>
      </c>
      <c r="D19187" s="39">
        <v>0.82413230971220042</v>
      </c>
    </row>
    <row r="19188" spans="1:4" ht="40" customHeight="1">
      <c r="A19188" s="11" t="s">
        <v>372</v>
      </c>
      <c r="B19188" s="36">
        <v>1.8808309966577202E-2</v>
      </c>
      <c r="C19188" s="37">
        <v>1</v>
      </c>
      <c r="D19188" s="39">
        <v>0.8909174546308144</v>
      </c>
    </row>
    <row r="19189" spans="1:4" ht="40" customHeight="1">
      <c r="A19189" s="11" t="s">
        <v>407</v>
      </c>
      <c r="B19189" s="36">
        <v>0.27814662104507115</v>
      </c>
      <c r="C19189" s="37">
        <v>2</v>
      </c>
      <c r="D19189" s="39">
        <v>0.87016423392519404</v>
      </c>
    </row>
    <row r="19190" spans="1:4" ht="40" customHeight="1">
      <c r="A19190" s="11" t="s">
        <v>373</v>
      </c>
      <c r="B19190" s="36">
        <v>5.538770025793955E-2</v>
      </c>
      <c r="C19190" s="37">
        <v>1</v>
      </c>
      <c r="D19190" s="39">
        <v>0.81394025979251017</v>
      </c>
    </row>
    <row r="19191" spans="1:4" ht="59" customHeight="1">
      <c r="A19191" s="11" t="s">
        <v>408</v>
      </c>
      <c r="B19191" s="36">
        <v>0.10729213554407581</v>
      </c>
      <c r="C19191" s="37">
        <v>2</v>
      </c>
      <c r="D19191" s="39">
        <v>0.94776749260656989</v>
      </c>
    </row>
    <row r="19192" spans="1:4" ht="20" customHeight="1">
      <c r="A19192" s="11" t="s">
        <v>374</v>
      </c>
      <c r="B19192" s="36">
        <v>0.23209684779234396</v>
      </c>
      <c r="C19192" s="37">
        <v>1</v>
      </c>
      <c r="D19192" s="39">
        <v>0.6299733874725002</v>
      </c>
    </row>
    <row r="19193" spans="1:4" ht="40" customHeight="1">
      <c r="A19193" s="11" t="s">
        <v>409</v>
      </c>
      <c r="B19193" s="36">
        <v>2.4476236818305472</v>
      </c>
      <c r="C19193" s="37">
        <v>2</v>
      </c>
      <c r="D19193" s="39">
        <v>0.29410693863813298</v>
      </c>
    </row>
    <row r="19194" spans="1:4" ht="20" customHeight="1">
      <c r="A19194" s="11" t="s">
        <v>375</v>
      </c>
      <c r="B19194" s="36">
        <v>1.0044459413362372</v>
      </c>
      <c r="C19194" s="37">
        <v>1</v>
      </c>
      <c r="D19194" s="39">
        <v>0.31623710635863356</v>
      </c>
    </row>
    <row r="19195" spans="1:4" ht="40" customHeight="1">
      <c r="A19195" s="11" t="s">
        <v>410</v>
      </c>
      <c r="B19195" s="36">
        <v>4.3794140940572222</v>
      </c>
      <c r="C19195" s="37">
        <v>2</v>
      </c>
      <c r="D19195" s="39">
        <v>0.11194953976428201</v>
      </c>
    </row>
    <row r="19196" spans="1:4" ht="40" customHeight="1">
      <c r="A19196" s="11" t="s">
        <v>376</v>
      </c>
      <c r="B19196" s="36">
        <v>3.3285769016819686</v>
      </c>
      <c r="C19196" s="37">
        <v>1</v>
      </c>
      <c r="D19196" s="39">
        <v>6.8085762059834742E-2</v>
      </c>
    </row>
    <row r="19197" spans="1:4" ht="40" customHeight="1">
      <c r="A19197" s="11" t="s">
        <v>411</v>
      </c>
      <c r="B19197" s="36">
        <v>4.7824162060719866</v>
      </c>
      <c r="C19197" s="37">
        <v>2</v>
      </c>
      <c r="D19197" s="39">
        <v>9.1519052618660779E-2</v>
      </c>
    </row>
    <row r="19198" spans="1:4" ht="20" customHeight="1">
      <c r="A19198" s="11" t="s">
        <v>377</v>
      </c>
      <c r="B19198" s="36">
        <v>1.2418086873676564</v>
      </c>
      <c r="C19198" s="37">
        <v>1</v>
      </c>
      <c r="D19198" s="39">
        <v>0.26512276019347181</v>
      </c>
    </row>
    <row r="19199" spans="1:4" ht="40" customHeight="1">
      <c r="A19199" s="11" t="s">
        <v>412</v>
      </c>
      <c r="B19199" s="36">
        <v>1.0309186209972028</v>
      </c>
      <c r="C19199" s="37">
        <v>2</v>
      </c>
      <c r="D19199" s="39">
        <v>0.59722621933875564</v>
      </c>
    </row>
    <row r="19200" spans="1:4" ht="40" customHeight="1">
      <c r="A19200" s="11" t="s">
        <v>378</v>
      </c>
      <c r="B19200" s="36">
        <v>2.3743601925919524</v>
      </c>
      <c r="C19200" s="37">
        <v>1</v>
      </c>
      <c r="D19200" s="39">
        <v>0.12334212244252341</v>
      </c>
    </row>
    <row r="19201" spans="1:4" ht="59" customHeight="1">
      <c r="A19201" s="11" t="s">
        <v>413</v>
      </c>
      <c r="B19201" s="36">
        <v>6.0781442153785488</v>
      </c>
      <c r="C19201" s="37">
        <v>1</v>
      </c>
      <c r="D19201" s="39">
        <v>1.3686447354235076E-2</v>
      </c>
    </row>
    <row r="19202" spans="1:4" ht="20" customHeight="1">
      <c r="A19202" s="11" t="s">
        <v>379</v>
      </c>
      <c r="B19202" s="36">
        <v>3.7719889744587065E-2</v>
      </c>
      <c r="C19202" s="37">
        <v>1</v>
      </c>
      <c r="D19202" s="39">
        <v>0.84600668448099259</v>
      </c>
    </row>
    <row r="19203" spans="1:4" ht="40" customHeight="1">
      <c r="A19203" s="11" t="s">
        <v>414</v>
      </c>
      <c r="B19203" s="36">
        <v>0.25747982742982795</v>
      </c>
      <c r="C19203" s="37">
        <v>1</v>
      </c>
      <c r="D19203" s="39">
        <v>0.61185685762635589</v>
      </c>
    </row>
    <row r="19204" spans="1:4" ht="40" customHeight="1">
      <c r="A19204" s="11" t="s">
        <v>380</v>
      </c>
      <c r="B19204" s="36">
        <v>1.8680665911740715</v>
      </c>
      <c r="C19204" s="37">
        <v>1</v>
      </c>
      <c r="D19204" s="39">
        <v>0.17169667956678636</v>
      </c>
    </row>
    <row r="19205" spans="1:4" ht="59" customHeight="1">
      <c r="A19205" s="11" t="s">
        <v>415</v>
      </c>
      <c r="B19205" s="36">
        <v>2.3151956899380486</v>
      </c>
      <c r="C19205" s="37">
        <v>2</v>
      </c>
      <c r="D19205" s="39">
        <v>0.31424012847611116</v>
      </c>
    </row>
    <row r="19206" spans="1:4" ht="40" customHeight="1">
      <c r="A19206" s="11" t="s">
        <v>381</v>
      </c>
      <c r="B19206" s="36">
        <v>0.92451781125179666</v>
      </c>
      <c r="C19206" s="37">
        <v>1</v>
      </c>
      <c r="D19206" s="39">
        <v>0.33629153194761385</v>
      </c>
    </row>
    <row r="19207" spans="1:4" ht="59" customHeight="1">
      <c r="A19207" s="11" t="s">
        <v>416</v>
      </c>
      <c r="B19207" s="36">
        <v>0.12240664724296357</v>
      </c>
      <c r="C19207" s="37">
        <v>1</v>
      </c>
      <c r="D19207" s="39">
        <v>0.72643880397718252</v>
      </c>
    </row>
    <row r="19208" spans="1:4" ht="40" customHeight="1">
      <c r="A19208" s="11" t="s">
        <v>382</v>
      </c>
      <c r="B19208" s="36">
        <v>0.1745858964219856</v>
      </c>
      <c r="C19208" s="37">
        <v>1</v>
      </c>
      <c r="D19208" s="39">
        <v>0.67606792606669486</v>
      </c>
    </row>
    <row r="19209" spans="1:4" ht="59" customHeight="1">
      <c r="A19209" s="11" t="s">
        <v>417</v>
      </c>
      <c r="B19209" s="36">
        <v>5.3316594069422472</v>
      </c>
      <c r="C19209" s="37">
        <v>2</v>
      </c>
      <c r="D19209" s="39">
        <v>6.9541630657800946E-2</v>
      </c>
    </row>
    <row r="19210" spans="1:4" ht="40" customHeight="1">
      <c r="A19210" s="11" t="s">
        <v>383</v>
      </c>
      <c r="B19210" s="36">
        <v>2.8943036108065403</v>
      </c>
      <c r="C19210" s="37">
        <v>1</v>
      </c>
      <c r="D19210" s="39">
        <v>8.8893181334103399E-2</v>
      </c>
    </row>
    <row r="19211" spans="1:4" ht="59" customHeight="1">
      <c r="A19211" s="11" t="s">
        <v>418</v>
      </c>
      <c r="B19211" s="36">
        <v>5.4085455164861047</v>
      </c>
      <c r="C19211" s="37">
        <v>2</v>
      </c>
      <c r="D19211" s="39">
        <v>6.6918972425890733E-2</v>
      </c>
    </row>
    <row r="19212" spans="1:4" ht="40" customHeight="1">
      <c r="A19212" s="11" t="s">
        <v>384</v>
      </c>
      <c r="B19212" s="36">
        <v>0.43531743477057816</v>
      </c>
      <c r="C19212" s="37">
        <v>1</v>
      </c>
      <c r="D19212" s="39">
        <v>0.50939123247694762</v>
      </c>
    </row>
    <row r="19213" spans="1:4" ht="59" customHeight="1">
      <c r="A19213" s="11" t="s">
        <v>419</v>
      </c>
      <c r="B19213" s="36">
        <v>3.4010220082328555</v>
      </c>
      <c r="C19213" s="37">
        <v>2</v>
      </c>
      <c r="D19213" s="39">
        <v>0.18259019586751446</v>
      </c>
    </row>
    <row r="19214" spans="1:4" ht="20" customHeight="1">
      <c r="A19214" s="11" t="s">
        <v>385</v>
      </c>
      <c r="B19214" s="36">
        <v>2.1750042557775995</v>
      </c>
      <c r="C19214" s="37">
        <v>2</v>
      </c>
      <c r="D19214" s="39">
        <v>0.33705736927229024</v>
      </c>
    </row>
    <row r="19215" spans="1:4" ht="59" customHeight="1">
      <c r="A19215" s="11" t="s">
        <v>691</v>
      </c>
      <c r="B19215" s="36">
        <v>12.033674804397958</v>
      </c>
      <c r="C19215" s="37">
        <v>4</v>
      </c>
      <c r="D19215" s="39">
        <v>1.7102599693317289E-2</v>
      </c>
    </row>
    <row r="19216" spans="1:4" ht="59" customHeight="1">
      <c r="A19216" s="11" t="s">
        <v>697</v>
      </c>
      <c r="B19216" s="36">
        <v>12.661313912430726</v>
      </c>
      <c r="C19216" s="37">
        <v>4</v>
      </c>
      <c r="D19216" s="39">
        <v>1.3054898930872416E-2</v>
      </c>
    </row>
    <row r="19217" spans="1:8" ht="20" customHeight="1">
      <c r="A19217" s="11" t="s">
        <v>698</v>
      </c>
      <c r="B19217" s="36">
        <v>10.584817705211329</v>
      </c>
      <c r="C19217" s="37">
        <v>4</v>
      </c>
      <c r="D19217" s="39">
        <v>3.1648488451851309E-2</v>
      </c>
    </row>
    <row r="19218" spans="1:8" ht="20" customHeight="1">
      <c r="A19218" s="11" t="s">
        <v>699</v>
      </c>
      <c r="B19218" s="36">
        <v>1.7224050669963671</v>
      </c>
      <c r="C19218" s="37">
        <v>4</v>
      </c>
      <c r="D19218" s="39">
        <v>0.78664380515764332</v>
      </c>
    </row>
    <row r="19219" spans="1:8" ht="20" customHeight="1">
      <c r="A19219" s="11" t="s">
        <v>750</v>
      </c>
      <c r="B19219" s="36">
        <v>13.646852165352701</v>
      </c>
      <c r="C19219" s="37">
        <v>8</v>
      </c>
      <c r="D19219" s="39">
        <v>9.144727650106288E-2</v>
      </c>
    </row>
    <row r="19220" spans="1:8" ht="20" customHeight="1">
      <c r="A19220" s="11" t="s">
        <v>760</v>
      </c>
      <c r="B19220" s="36">
        <v>1.7960797175793037</v>
      </c>
      <c r="C19220" s="37">
        <v>2</v>
      </c>
      <c r="D19220" s="39">
        <v>0.40736737524764144</v>
      </c>
    </row>
    <row r="19221" spans="1:8" ht="20" customHeight="1">
      <c r="A19221" s="11" t="s">
        <v>769</v>
      </c>
      <c r="B19221" s="36">
        <v>10.539119273703399</v>
      </c>
      <c r="C19221" s="37">
        <v>12</v>
      </c>
      <c r="D19221" s="39">
        <v>0.56877306934492267</v>
      </c>
    </row>
    <row r="19222" spans="1:8" ht="20" customHeight="1">
      <c r="A19222" s="12" t="s">
        <v>764</v>
      </c>
      <c r="B19222" s="41">
        <v>10.038817887949804</v>
      </c>
      <c r="C19222" s="48">
        <v>2</v>
      </c>
      <c r="D19222" s="49">
        <v>6.6084315084831147E-3</v>
      </c>
    </row>
    <row r="19223" spans="1:8" ht="409.5" customHeight="1">
      <c r="A19223" s="172" t="s">
        <v>818</v>
      </c>
      <c r="B19223" s="174"/>
      <c r="C19223" s="174"/>
      <c r="D19223" s="175"/>
    </row>
    <row r="19225" spans="1:8" ht="25" customHeight="1">
      <c r="A19225" s="161" t="s">
        <v>140</v>
      </c>
      <c r="B19225" s="163"/>
      <c r="C19225" s="163"/>
      <c r="D19225" s="163"/>
      <c r="E19225" s="163"/>
      <c r="F19225" s="163"/>
      <c r="G19225" s="163"/>
      <c r="H19225" s="162"/>
    </row>
    <row r="19226" spans="1:8" ht="19" customHeight="1">
      <c r="A19226" s="176" t="s">
        <v>141</v>
      </c>
      <c r="B19226" s="182" t="s">
        <v>142</v>
      </c>
      <c r="C19226" s="179" t="s">
        <v>143</v>
      </c>
      <c r="D19226" s="185" t="s">
        <v>144</v>
      </c>
      <c r="E19226" s="179"/>
      <c r="F19226" s="179" t="s">
        <v>145</v>
      </c>
      <c r="G19226" s="179"/>
      <c r="H19226" s="180"/>
    </row>
    <row r="19227" spans="1:8" ht="19" customHeight="1">
      <c r="A19227" s="177"/>
      <c r="B19227" s="183"/>
      <c r="C19227" s="184"/>
      <c r="D19227" s="50" t="s">
        <v>146</v>
      </c>
      <c r="E19227" s="46" t="s">
        <v>147</v>
      </c>
      <c r="F19227" s="46" t="s">
        <v>138</v>
      </c>
      <c r="G19227" s="46" t="s">
        <v>117</v>
      </c>
      <c r="H19227" s="47" t="s">
        <v>133</v>
      </c>
    </row>
    <row r="19228" spans="1:8" ht="20" customHeight="1">
      <c r="A19228" s="18" t="s">
        <v>139</v>
      </c>
      <c r="B19228" s="33">
        <v>-6.9836474982382879E-2</v>
      </c>
      <c r="C19228" s="51">
        <v>0.24653417962714486</v>
      </c>
      <c r="D19228" s="52">
        <v>-0.55303458800971494</v>
      </c>
      <c r="E19228" s="53">
        <v>0.41336163804494924</v>
      </c>
      <c r="F19228" s="53">
        <v>8.0243588661079099E-2</v>
      </c>
      <c r="G19228" s="34">
        <v>1</v>
      </c>
      <c r="H19228" s="35">
        <v>0.77696757809208905</v>
      </c>
    </row>
    <row r="19229" spans="1:8" ht="59" customHeight="1">
      <c r="A19229" s="11" t="s">
        <v>148</v>
      </c>
      <c r="B19229" s="36">
        <v>8.1178246890698358E-2</v>
      </c>
      <c r="C19229" s="54">
        <v>4.7467442407984409E-2</v>
      </c>
      <c r="D19229" s="55">
        <v>-1.1856230667180279E-2</v>
      </c>
      <c r="E19229" s="56">
        <v>0.17421272444857699</v>
      </c>
      <c r="F19229" s="56">
        <v>2.9247427427018917</v>
      </c>
      <c r="G19229" s="37">
        <v>1</v>
      </c>
      <c r="H19229" s="39">
        <v>8.7231127655966856E-2</v>
      </c>
    </row>
    <row r="19230" spans="1:8" ht="59" customHeight="1">
      <c r="A19230" s="11" t="s">
        <v>149</v>
      </c>
      <c r="B19230" s="57" t="s">
        <v>150</v>
      </c>
      <c r="C19230" s="58"/>
      <c r="D19230" s="59"/>
      <c r="E19230" s="58"/>
      <c r="F19230" s="58"/>
      <c r="G19230" s="58"/>
      <c r="H19230" s="60"/>
    </row>
    <row r="19231" spans="1:8" ht="77" customHeight="1">
      <c r="A19231" s="11" t="s">
        <v>151</v>
      </c>
      <c r="B19231" s="36">
        <v>2.6764842219418751E-2</v>
      </c>
      <c r="C19231" s="54">
        <v>4.2559423715206539E-2</v>
      </c>
      <c r="D19231" s="55">
        <v>-5.665009546516591E-2</v>
      </c>
      <c r="E19231" s="56">
        <v>0.11017977990400341</v>
      </c>
      <c r="F19231" s="56">
        <v>0.39549217729758923</v>
      </c>
      <c r="G19231" s="37">
        <v>1</v>
      </c>
      <c r="H19231" s="39">
        <v>0.52942651545851327</v>
      </c>
    </row>
    <row r="19232" spans="1:8" ht="77" customHeight="1">
      <c r="A19232" s="11" t="s">
        <v>152</v>
      </c>
      <c r="B19232" s="57" t="s">
        <v>150</v>
      </c>
      <c r="C19232" s="58"/>
      <c r="D19232" s="59"/>
      <c r="E19232" s="58"/>
      <c r="F19232" s="58"/>
      <c r="G19232" s="58"/>
      <c r="H19232" s="60"/>
    </row>
    <row r="19233" spans="1:8" ht="59" customHeight="1">
      <c r="A19233" s="11" t="s">
        <v>153</v>
      </c>
      <c r="B19233" s="36">
        <v>2.5868496131613176E-2</v>
      </c>
      <c r="C19233" s="54">
        <v>4.239902452071443E-2</v>
      </c>
      <c r="D19233" s="55">
        <v>-5.7232064908617715E-2</v>
      </c>
      <c r="E19233" s="56">
        <v>0.10896905717184407</v>
      </c>
      <c r="F19233" s="56">
        <v>0.37224650911568535</v>
      </c>
      <c r="G19233" s="37">
        <v>1</v>
      </c>
      <c r="H19233" s="39">
        <v>0.54178226753792003</v>
      </c>
    </row>
    <row r="19234" spans="1:8" ht="59" customHeight="1">
      <c r="A19234" s="11" t="s">
        <v>154</v>
      </c>
      <c r="B19234" s="57" t="s">
        <v>150</v>
      </c>
      <c r="C19234" s="58"/>
      <c r="D19234" s="59"/>
      <c r="E19234" s="58"/>
      <c r="F19234" s="58"/>
      <c r="G19234" s="58"/>
      <c r="H19234" s="60"/>
    </row>
    <row r="19235" spans="1:8" ht="59" customHeight="1">
      <c r="A19235" s="11" t="s">
        <v>155</v>
      </c>
      <c r="B19235" s="36">
        <v>-3.5945164823224338E-2</v>
      </c>
      <c r="C19235" s="54">
        <v>3.4644655519496186E-2</v>
      </c>
      <c r="D19235" s="55">
        <v>-0.10384744189823364</v>
      </c>
      <c r="E19235" s="56">
        <v>3.1957112251784964E-2</v>
      </c>
      <c r="F19235" s="56">
        <v>1.0764861930389806</v>
      </c>
      <c r="G19235" s="37">
        <v>1</v>
      </c>
      <c r="H19235" s="39">
        <v>0.2994849505580186</v>
      </c>
    </row>
    <row r="19236" spans="1:8" ht="59" customHeight="1">
      <c r="A19236" s="11" t="s">
        <v>156</v>
      </c>
      <c r="B19236" s="57" t="s">
        <v>150</v>
      </c>
      <c r="C19236" s="58"/>
      <c r="D19236" s="59"/>
      <c r="E19236" s="58"/>
      <c r="F19236" s="58"/>
      <c r="G19236" s="58"/>
      <c r="H19236" s="60"/>
    </row>
    <row r="19237" spans="1:8" ht="59" customHeight="1">
      <c r="A19237" s="11" t="s">
        <v>157</v>
      </c>
      <c r="B19237" s="36">
        <v>3.1721499182768072E-2</v>
      </c>
      <c r="C19237" s="54">
        <v>4.9010079284812755E-2</v>
      </c>
      <c r="D19237" s="55">
        <v>-6.4336491094917486E-2</v>
      </c>
      <c r="E19237" s="56">
        <v>0.12777948946045362</v>
      </c>
      <c r="F19237" s="56">
        <v>0.41892530863298894</v>
      </c>
      <c r="G19237" s="37">
        <v>1</v>
      </c>
      <c r="H19237" s="39">
        <v>0.51747378200898775</v>
      </c>
    </row>
    <row r="19238" spans="1:8" ht="59" customHeight="1">
      <c r="A19238" s="11" t="s">
        <v>158</v>
      </c>
      <c r="B19238" s="57" t="s">
        <v>150</v>
      </c>
      <c r="C19238" s="58"/>
      <c r="D19238" s="59"/>
      <c r="E19238" s="58"/>
      <c r="F19238" s="58"/>
      <c r="G19238" s="58"/>
      <c r="H19238" s="60"/>
    </row>
    <row r="19239" spans="1:8" ht="59" customHeight="1">
      <c r="A19239" s="11" t="s">
        <v>159</v>
      </c>
      <c r="B19239" s="36">
        <v>2.8587777570269427E-3</v>
      </c>
      <c r="C19239" s="54">
        <v>3.2400157368554248E-2</v>
      </c>
      <c r="D19239" s="55">
        <v>-6.0644363778769424E-2</v>
      </c>
      <c r="E19239" s="56">
        <v>6.6361919292823313E-2</v>
      </c>
      <c r="F19239" s="56">
        <v>7.7851421991972465E-3</v>
      </c>
      <c r="G19239" s="37">
        <v>1</v>
      </c>
      <c r="H19239" s="39">
        <v>0.92969112947523591</v>
      </c>
    </row>
    <row r="19240" spans="1:8" ht="59" customHeight="1">
      <c r="A19240" s="11" t="s">
        <v>160</v>
      </c>
      <c r="B19240" s="57" t="s">
        <v>150</v>
      </c>
      <c r="C19240" s="58"/>
      <c r="D19240" s="59"/>
      <c r="E19240" s="58"/>
      <c r="F19240" s="58"/>
      <c r="G19240" s="58"/>
      <c r="H19240" s="60"/>
    </row>
    <row r="19241" spans="1:8" ht="59" customHeight="1">
      <c r="A19241" s="11" t="s">
        <v>161</v>
      </c>
      <c r="B19241" s="36">
        <v>-1.7568310045491996E-2</v>
      </c>
      <c r="C19241" s="54">
        <v>3.6457615891395338E-2</v>
      </c>
      <c r="D19241" s="55">
        <v>-8.9023924154821993E-2</v>
      </c>
      <c r="E19241" s="56">
        <v>5.3887304063837994E-2</v>
      </c>
      <c r="F19241" s="56">
        <v>0.23221135064574194</v>
      </c>
      <c r="G19241" s="37">
        <v>1</v>
      </c>
      <c r="H19241" s="39">
        <v>0.6298889711208463</v>
      </c>
    </row>
    <row r="19242" spans="1:8" ht="59" customHeight="1">
      <c r="A19242" s="11" t="s">
        <v>162</v>
      </c>
      <c r="B19242" s="57" t="s">
        <v>150</v>
      </c>
      <c r="C19242" s="58"/>
      <c r="D19242" s="59"/>
      <c r="E19242" s="58"/>
      <c r="F19242" s="58"/>
      <c r="G19242" s="58"/>
      <c r="H19242" s="60"/>
    </row>
    <row r="19243" spans="1:8" ht="59" customHeight="1">
      <c r="A19243" s="11" t="s">
        <v>163</v>
      </c>
      <c r="B19243" s="36">
        <v>1.1820857451231936E-2</v>
      </c>
      <c r="C19243" s="54">
        <v>4.0978238878177774E-2</v>
      </c>
      <c r="D19243" s="55">
        <v>-6.8495014899875514E-2</v>
      </c>
      <c r="E19243" s="56">
        <v>9.2136729802339376E-2</v>
      </c>
      <c r="F19243" s="56">
        <v>8.321303856085252E-2</v>
      </c>
      <c r="G19243" s="37">
        <v>1</v>
      </c>
      <c r="H19243" s="39">
        <v>0.77298951510025504</v>
      </c>
    </row>
    <row r="19244" spans="1:8" ht="59" customHeight="1">
      <c r="A19244" s="11" t="s">
        <v>164</v>
      </c>
      <c r="B19244" s="57" t="s">
        <v>150</v>
      </c>
      <c r="C19244" s="58"/>
      <c r="D19244" s="59"/>
      <c r="E19244" s="58"/>
      <c r="F19244" s="58"/>
      <c r="G19244" s="58"/>
      <c r="H19244" s="60"/>
    </row>
    <row r="19245" spans="1:8" ht="40" customHeight="1">
      <c r="A19245" s="11" t="s">
        <v>165</v>
      </c>
      <c r="B19245" s="36">
        <v>3.7649124064007118E-2</v>
      </c>
      <c r="C19245" s="54">
        <v>4.1463438848545378E-2</v>
      </c>
      <c r="D19245" s="55">
        <v>-4.3617722754320735E-2</v>
      </c>
      <c r="E19245" s="56">
        <v>0.11891597088233496</v>
      </c>
      <c r="F19245" s="56">
        <v>0.82447808491657115</v>
      </c>
      <c r="G19245" s="37">
        <v>1</v>
      </c>
      <c r="H19245" s="39">
        <v>0.36387412390900808</v>
      </c>
    </row>
    <row r="19246" spans="1:8" ht="40" customHeight="1">
      <c r="A19246" s="11" t="s">
        <v>166</v>
      </c>
      <c r="B19246" s="57" t="s">
        <v>150</v>
      </c>
      <c r="C19246" s="58"/>
      <c r="D19246" s="59"/>
      <c r="E19246" s="58"/>
      <c r="F19246" s="58"/>
      <c r="G19246" s="58"/>
      <c r="H19246" s="60"/>
    </row>
    <row r="19247" spans="1:8" ht="77" customHeight="1">
      <c r="A19247" s="11" t="s">
        <v>167</v>
      </c>
      <c r="B19247" s="36">
        <v>4.2381819137379435E-3</v>
      </c>
      <c r="C19247" s="54">
        <v>3.461578808162568E-2</v>
      </c>
      <c r="D19247" s="55">
        <v>-6.3607516022719232E-2</v>
      </c>
      <c r="E19247" s="56">
        <v>7.2083879850195112E-2</v>
      </c>
      <c r="F19247" s="56">
        <v>1.4990314369476232E-2</v>
      </c>
      <c r="G19247" s="37">
        <v>1</v>
      </c>
      <c r="H19247" s="39">
        <v>0.90255456906334286</v>
      </c>
    </row>
    <row r="19248" spans="1:8" ht="77" customHeight="1">
      <c r="A19248" s="11" t="s">
        <v>168</v>
      </c>
      <c r="B19248" s="57" t="s">
        <v>150</v>
      </c>
      <c r="C19248" s="58"/>
      <c r="D19248" s="59"/>
      <c r="E19248" s="58"/>
      <c r="F19248" s="58"/>
      <c r="G19248" s="58"/>
      <c r="H19248" s="60"/>
    </row>
    <row r="19249" spans="1:8" ht="59" customHeight="1">
      <c r="A19249" s="11" t="s">
        <v>169</v>
      </c>
      <c r="B19249" s="36">
        <v>1.1025130078091195E-3</v>
      </c>
      <c r="C19249" s="54">
        <v>3.7767907491048719E-2</v>
      </c>
      <c r="D19249" s="55">
        <v>-7.2921225446086868E-2</v>
      </c>
      <c r="E19249" s="56">
        <v>7.5126251461705096E-2</v>
      </c>
      <c r="F19249" s="56">
        <v>8.5216088720856131E-4</v>
      </c>
      <c r="G19249" s="37">
        <v>1</v>
      </c>
      <c r="H19249" s="39">
        <v>0.97671162519891297</v>
      </c>
    </row>
    <row r="19250" spans="1:8" ht="59" customHeight="1">
      <c r="A19250" s="11" t="s">
        <v>170</v>
      </c>
      <c r="B19250" s="57" t="s">
        <v>150</v>
      </c>
      <c r="C19250" s="58"/>
      <c r="D19250" s="59"/>
      <c r="E19250" s="58"/>
      <c r="F19250" s="58"/>
      <c r="G19250" s="58"/>
      <c r="H19250" s="60"/>
    </row>
    <row r="19251" spans="1:8" ht="59" customHeight="1">
      <c r="A19251" s="11" t="s">
        <v>171</v>
      </c>
      <c r="B19251" s="36">
        <v>6.8375015009112805E-2</v>
      </c>
      <c r="C19251" s="54">
        <v>3.5498134757385939E-2</v>
      </c>
      <c r="D19251" s="55">
        <v>-1.2000506337131039E-3</v>
      </c>
      <c r="E19251" s="56">
        <v>0.1379500806519387</v>
      </c>
      <c r="F19251" s="56">
        <v>3.7100845065160808</v>
      </c>
      <c r="G19251" s="37">
        <v>1</v>
      </c>
      <c r="H19251" s="39">
        <v>5.4084652675857159E-2</v>
      </c>
    </row>
    <row r="19252" spans="1:8" ht="59" customHeight="1">
      <c r="A19252" s="11" t="s">
        <v>172</v>
      </c>
      <c r="B19252" s="57" t="s">
        <v>150</v>
      </c>
      <c r="C19252" s="58"/>
      <c r="D19252" s="59"/>
      <c r="E19252" s="58"/>
      <c r="F19252" s="58"/>
      <c r="G19252" s="58"/>
      <c r="H19252" s="60"/>
    </row>
    <row r="19253" spans="1:8" ht="77" customHeight="1">
      <c r="A19253" s="11" t="s">
        <v>173</v>
      </c>
      <c r="B19253" s="36">
        <v>-6.9081392140774144E-3</v>
      </c>
      <c r="C19253" s="54">
        <v>3.4286364392854846E-2</v>
      </c>
      <c r="D19253" s="55">
        <v>-7.4108178584889411E-2</v>
      </c>
      <c r="E19253" s="56">
        <v>6.0291900156734579E-2</v>
      </c>
      <c r="F19253" s="56">
        <v>4.0595630318423517E-2</v>
      </c>
      <c r="G19253" s="37">
        <v>1</v>
      </c>
      <c r="H19253" s="39">
        <v>0.84032047264975518</v>
      </c>
    </row>
    <row r="19254" spans="1:8" ht="77" customHeight="1">
      <c r="A19254" s="11" t="s">
        <v>174</v>
      </c>
      <c r="B19254" s="57" t="s">
        <v>150</v>
      </c>
      <c r="C19254" s="58"/>
      <c r="D19254" s="59"/>
      <c r="E19254" s="58"/>
      <c r="F19254" s="58"/>
      <c r="G19254" s="58"/>
      <c r="H19254" s="60"/>
    </row>
    <row r="19255" spans="1:8" ht="77" customHeight="1">
      <c r="A19255" s="11" t="s">
        <v>175</v>
      </c>
      <c r="B19255" s="36">
        <v>-4.3560182635602657E-2</v>
      </c>
      <c r="C19255" s="54">
        <v>3.2187842631674152E-2</v>
      </c>
      <c r="D19255" s="55">
        <v>-0.10664719493372693</v>
      </c>
      <c r="E19255" s="56">
        <v>1.9526829662521616E-2</v>
      </c>
      <c r="F19255" s="56">
        <v>1.8314524400030905</v>
      </c>
      <c r="G19255" s="37">
        <v>1</v>
      </c>
      <c r="H19255" s="39">
        <v>0.17595608681515107</v>
      </c>
    </row>
    <row r="19256" spans="1:8" ht="77" customHeight="1">
      <c r="A19256" s="11" t="s">
        <v>176</v>
      </c>
      <c r="B19256" s="57" t="s">
        <v>150</v>
      </c>
      <c r="C19256" s="58"/>
      <c r="D19256" s="59"/>
      <c r="E19256" s="58"/>
      <c r="F19256" s="58"/>
      <c r="G19256" s="58"/>
      <c r="H19256" s="60"/>
    </row>
    <row r="19257" spans="1:8" ht="77" customHeight="1">
      <c r="A19257" s="11" t="s">
        <v>177</v>
      </c>
      <c r="B19257" s="36">
        <v>5.5714819448925673E-2</v>
      </c>
      <c r="C19257" s="54">
        <v>3.5822996387178133E-2</v>
      </c>
      <c r="D19257" s="55">
        <v>-1.4496963288251924E-2</v>
      </c>
      <c r="E19257" s="56">
        <v>0.12592660218610327</v>
      </c>
      <c r="F19257" s="56">
        <v>2.4188984510298046</v>
      </c>
      <c r="G19257" s="37">
        <v>1</v>
      </c>
      <c r="H19257" s="39">
        <v>0.11987920157335508</v>
      </c>
    </row>
    <row r="19258" spans="1:8" ht="77" customHeight="1">
      <c r="A19258" s="11" t="s">
        <v>178</v>
      </c>
      <c r="B19258" s="57" t="s">
        <v>150</v>
      </c>
      <c r="C19258" s="58"/>
      <c r="D19258" s="59"/>
      <c r="E19258" s="58"/>
      <c r="F19258" s="58"/>
      <c r="G19258" s="58"/>
      <c r="H19258" s="60"/>
    </row>
    <row r="19259" spans="1:8" ht="94" customHeight="1">
      <c r="A19259" s="11" t="s">
        <v>179</v>
      </c>
      <c r="B19259" s="36">
        <v>-4.6212319719607459E-2</v>
      </c>
      <c r="C19259" s="54">
        <v>3.8970983350855359E-2</v>
      </c>
      <c r="D19259" s="55">
        <v>-0.12259404352939401</v>
      </c>
      <c r="E19259" s="56">
        <v>3.0169404090179097E-2</v>
      </c>
      <c r="F19259" s="56">
        <v>1.4061537513460083</v>
      </c>
      <c r="G19259" s="37">
        <v>1</v>
      </c>
      <c r="H19259" s="39">
        <v>0.23569594322656351</v>
      </c>
    </row>
    <row r="19260" spans="1:8" ht="94" customHeight="1">
      <c r="A19260" s="11" t="s">
        <v>180</v>
      </c>
      <c r="B19260" s="57" t="s">
        <v>150</v>
      </c>
      <c r="C19260" s="58"/>
      <c r="D19260" s="59"/>
      <c r="E19260" s="58"/>
      <c r="F19260" s="58"/>
      <c r="G19260" s="58"/>
      <c r="H19260" s="60"/>
    </row>
    <row r="19261" spans="1:8" ht="59" customHeight="1">
      <c r="A19261" s="11" t="s">
        <v>181</v>
      </c>
      <c r="B19261" s="36">
        <v>-6.814066101602119E-2</v>
      </c>
      <c r="C19261" s="54">
        <v>3.563716360037561E-2</v>
      </c>
      <c r="D19261" s="55">
        <v>-0.13798821818391913</v>
      </c>
      <c r="E19261" s="56">
        <v>1.7068961518767467E-3</v>
      </c>
      <c r="F19261" s="56">
        <v>3.6560019854385137</v>
      </c>
      <c r="G19261" s="37">
        <v>1</v>
      </c>
      <c r="H19261" s="39">
        <v>5.586754144611783E-2</v>
      </c>
    </row>
    <row r="19262" spans="1:8" ht="59" customHeight="1">
      <c r="A19262" s="11" t="s">
        <v>182</v>
      </c>
      <c r="B19262" s="57" t="s">
        <v>150</v>
      </c>
      <c r="C19262" s="58"/>
      <c r="D19262" s="59"/>
      <c r="E19262" s="58"/>
      <c r="F19262" s="58"/>
      <c r="G19262" s="58"/>
      <c r="H19262" s="60"/>
    </row>
    <row r="19263" spans="1:8" ht="59" customHeight="1">
      <c r="A19263" s="11" t="s">
        <v>183</v>
      </c>
      <c r="B19263" s="36">
        <v>6.2019757268497427E-2</v>
      </c>
      <c r="C19263" s="54">
        <v>4.0708315884677319E-2</v>
      </c>
      <c r="D19263" s="55">
        <v>-1.776707573674989E-2</v>
      </c>
      <c r="E19263" s="56">
        <v>0.14180659027374476</v>
      </c>
      <c r="F19263" s="56">
        <v>2.3211000056338786</v>
      </c>
      <c r="G19263" s="37">
        <v>1</v>
      </c>
      <c r="H19263" s="39">
        <v>0.1276297426080979</v>
      </c>
    </row>
    <row r="19264" spans="1:8" ht="59" customHeight="1">
      <c r="A19264" s="11" t="s">
        <v>184</v>
      </c>
      <c r="B19264" s="57" t="s">
        <v>150</v>
      </c>
      <c r="C19264" s="58"/>
      <c r="D19264" s="59"/>
      <c r="E19264" s="58"/>
      <c r="F19264" s="58"/>
      <c r="G19264" s="58"/>
      <c r="H19264" s="60"/>
    </row>
    <row r="19265" spans="1:8" ht="59" customHeight="1">
      <c r="A19265" s="11" t="s">
        <v>185</v>
      </c>
      <c r="B19265" s="36">
        <v>-0.11499956287672411</v>
      </c>
      <c r="C19265" s="54">
        <v>4.0779979362191576E-2</v>
      </c>
      <c r="D19265" s="55">
        <v>-0.19492685371690627</v>
      </c>
      <c r="E19265" s="56">
        <v>-3.5072272036541952E-2</v>
      </c>
      <c r="F19265" s="56">
        <v>7.9524029147869166</v>
      </c>
      <c r="G19265" s="37">
        <v>1</v>
      </c>
      <c r="H19265" s="39">
        <v>4.8023572139952453E-3</v>
      </c>
    </row>
    <row r="19266" spans="1:8" ht="59" customHeight="1">
      <c r="A19266" s="11" t="s">
        <v>186</v>
      </c>
      <c r="B19266" s="57" t="s">
        <v>150</v>
      </c>
      <c r="C19266" s="58"/>
      <c r="D19266" s="59"/>
      <c r="E19266" s="58"/>
      <c r="F19266" s="58"/>
      <c r="G19266" s="58"/>
      <c r="H19266" s="60"/>
    </row>
    <row r="19267" spans="1:8" ht="40" customHeight="1">
      <c r="A19267" s="11" t="s">
        <v>187</v>
      </c>
      <c r="B19267" s="36">
        <v>0.13320816139356148</v>
      </c>
      <c r="C19267" s="54">
        <v>0.18565943360029741</v>
      </c>
      <c r="D19267" s="55">
        <v>-0.23067764185312692</v>
      </c>
      <c r="E19267" s="56">
        <v>0.49709396464024991</v>
      </c>
      <c r="F19267" s="56">
        <v>0.51478706463047741</v>
      </c>
      <c r="G19267" s="37">
        <v>1</v>
      </c>
      <c r="H19267" s="39">
        <v>0.473073883032192</v>
      </c>
    </row>
    <row r="19268" spans="1:8" ht="40" customHeight="1">
      <c r="A19268" s="11" t="s">
        <v>188</v>
      </c>
      <c r="B19268" s="36">
        <v>5.510501096078832E-2</v>
      </c>
      <c r="C19268" s="54">
        <v>7.0137152902212382E-2</v>
      </c>
      <c r="D19268" s="55">
        <v>-8.2361282705726846E-2</v>
      </c>
      <c r="E19268" s="56">
        <v>0.19257130462730349</v>
      </c>
      <c r="F19268" s="56">
        <v>0.61728528077556144</v>
      </c>
      <c r="G19268" s="37">
        <v>1</v>
      </c>
      <c r="H19268" s="39">
        <v>0.43205788508783183</v>
      </c>
    </row>
    <row r="19269" spans="1:8" ht="40" customHeight="1">
      <c r="A19269" s="11" t="s">
        <v>189</v>
      </c>
      <c r="B19269" s="36">
        <v>1.5223191737218842E-2</v>
      </c>
      <c r="C19269" s="54">
        <v>4.1689575854952927E-2</v>
      </c>
      <c r="D19269" s="55">
        <v>-6.6486875469239509E-2</v>
      </c>
      <c r="E19269" s="56">
        <v>9.6933258943677186E-2</v>
      </c>
      <c r="F19269" s="56">
        <v>0.13333878129634533</v>
      </c>
      <c r="G19269" s="37">
        <v>1</v>
      </c>
      <c r="H19269" s="39">
        <v>0.71499508646207866</v>
      </c>
    </row>
    <row r="19270" spans="1:8" ht="40" customHeight="1">
      <c r="A19270" s="11" t="s">
        <v>190</v>
      </c>
      <c r="B19270" s="36">
        <v>4.4470580146521985E-2</v>
      </c>
      <c r="C19270" s="54">
        <v>3.4548744573318434E-2</v>
      </c>
      <c r="D19270" s="55">
        <v>-2.3243714928255763E-2</v>
      </c>
      <c r="E19270" s="56">
        <v>0.11218487522129973</v>
      </c>
      <c r="F19270" s="56">
        <v>1.6568418236185982</v>
      </c>
      <c r="G19270" s="37">
        <v>1</v>
      </c>
      <c r="H19270" s="39">
        <v>0.1980302745175303</v>
      </c>
    </row>
    <row r="19271" spans="1:8" ht="40" customHeight="1">
      <c r="A19271" s="11" t="s">
        <v>191</v>
      </c>
      <c r="B19271" s="57" t="s">
        <v>150</v>
      </c>
      <c r="C19271" s="58"/>
      <c r="D19271" s="59"/>
      <c r="E19271" s="58"/>
      <c r="F19271" s="58"/>
      <c r="G19271" s="58"/>
      <c r="H19271" s="60"/>
    </row>
    <row r="19272" spans="1:8" ht="59" customHeight="1">
      <c r="A19272" s="11" t="s">
        <v>192</v>
      </c>
      <c r="B19272" s="36">
        <v>0.48805533214543328</v>
      </c>
      <c r="C19272" s="54">
        <v>0.21839035007891233</v>
      </c>
      <c r="D19272" s="55">
        <v>6.0018111419671061E-2</v>
      </c>
      <c r="E19272" s="56">
        <v>0.91609255287119551</v>
      </c>
      <c r="F19272" s="56">
        <v>4.9942610009149586</v>
      </c>
      <c r="G19272" s="37">
        <v>1</v>
      </c>
      <c r="H19272" s="39">
        <v>2.543151109911268E-2</v>
      </c>
    </row>
    <row r="19273" spans="1:8" ht="59" customHeight="1">
      <c r="A19273" s="11" t="s">
        <v>193</v>
      </c>
      <c r="B19273" s="36">
        <v>0.10598517099997107</v>
      </c>
      <c r="C19273" s="54">
        <v>7.3615562800634735E-2</v>
      </c>
      <c r="D19273" s="55">
        <v>-3.8298680790919526E-2</v>
      </c>
      <c r="E19273" s="56">
        <v>0.25026902279086166</v>
      </c>
      <c r="F19273" s="56">
        <v>2.0727691506987802</v>
      </c>
      <c r="G19273" s="37">
        <v>1</v>
      </c>
      <c r="H19273" s="39">
        <v>0.1499490435882751</v>
      </c>
    </row>
    <row r="19274" spans="1:8" ht="59" customHeight="1">
      <c r="A19274" s="11" t="s">
        <v>194</v>
      </c>
      <c r="B19274" s="36">
        <v>9.5007892398990351E-2</v>
      </c>
      <c r="C19274" s="54">
        <v>4.7276464828185101E-2</v>
      </c>
      <c r="D19274" s="55">
        <v>2.3477240193729848E-3</v>
      </c>
      <c r="E19274" s="56">
        <v>0.1876680607786077</v>
      </c>
      <c r="F19274" s="56">
        <v>4.0385864148000428</v>
      </c>
      <c r="G19274" s="37">
        <v>1</v>
      </c>
      <c r="H19274" s="39">
        <v>4.4471057308302253E-2</v>
      </c>
    </row>
    <row r="19275" spans="1:8" ht="59" customHeight="1">
      <c r="A19275" s="11" t="s">
        <v>195</v>
      </c>
      <c r="B19275" s="36">
        <v>8.3632182378305719E-2</v>
      </c>
      <c r="C19275" s="54">
        <v>3.9812619011606945E-2</v>
      </c>
      <c r="D19275" s="55">
        <v>5.6008829853414765E-3</v>
      </c>
      <c r="E19275" s="56">
        <v>0.16166348177126996</v>
      </c>
      <c r="F19275" s="56">
        <v>4.4127097658106926</v>
      </c>
      <c r="G19275" s="37">
        <v>1</v>
      </c>
      <c r="H19275" s="39">
        <v>3.5672133385838634E-2</v>
      </c>
    </row>
    <row r="19276" spans="1:8" ht="59" customHeight="1">
      <c r="A19276" s="11" t="s">
        <v>196</v>
      </c>
      <c r="B19276" s="57" t="s">
        <v>150</v>
      </c>
      <c r="C19276" s="58"/>
      <c r="D19276" s="59"/>
      <c r="E19276" s="58"/>
      <c r="F19276" s="58"/>
      <c r="G19276" s="58"/>
      <c r="H19276" s="60"/>
    </row>
    <row r="19277" spans="1:8" ht="59" customHeight="1">
      <c r="A19277" s="11" t="s">
        <v>197</v>
      </c>
      <c r="B19277" s="36">
        <v>-0.48434720477585097</v>
      </c>
      <c r="C19277" s="54">
        <v>0.15941261749490407</v>
      </c>
      <c r="D19277" s="55">
        <v>-0.79679019374712268</v>
      </c>
      <c r="E19277" s="56">
        <v>-0.17190421580457932</v>
      </c>
      <c r="F19277" s="56">
        <v>9.2314136109832798</v>
      </c>
      <c r="G19277" s="37">
        <v>1</v>
      </c>
      <c r="H19277" s="39">
        <v>2.3789790893590235E-3</v>
      </c>
    </row>
    <row r="19278" spans="1:8" ht="59" customHeight="1">
      <c r="A19278" s="11" t="s">
        <v>198</v>
      </c>
      <c r="B19278" s="36">
        <v>-7.73343795862073E-2</v>
      </c>
      <c r="C19278" s="54">
        <v>6.709432755881628E-2</v>
      </c>
      <c r="D19278" s="55">
        <v>-0.20883684516842038</v>
      </c>
      <c r="E19278" s="56">
        <v>5.4168085996005796E-2</v>
      </c>
      <c r="F19278" s="56">
        <v>1.3285368415483796</v>
      </c>
      <c r="G19278" s="37">
        <v>1</v>
      </c>
      <c r="H19278" s="39">
        <v>0.24906568205220736</v>
      </c>
    </row>
    <row r="19279" spans="1:8" ht="59" customHeight="1">
      <c r="A19279" s="11" t="s">
        <v>199</v>
      </c>
      <c r="B19279" s="36">
        <v>-3.0634498621794029E-2</v>
      </c>
      <c r="C19279" s="54">
        <v>4.6226720695918905E-2</v>
      </c>
      <c r="D19279" s="55">
        <v>-0.12123720630918741</v>
      </c>
      <c r="E19279" s="56">
        <v>5.9968209065599354E-2</v>
      </c>
      <c r="F19279" s="56">
        <v>0.43917274700122888</v>
      </c>
      <c r="G19279" s="37">
        <v>1</v>
      </c>
      <c r="H19279" s="39">
        <v>0.50752200560573102</v>
      </c>
    </row>
    <row r="19280" spans="1:8" ht="59" customHeight="1">
      <c r="A19280" s="11" t="s">
        <v>200</v>
      </c>
      <c r="B19280" s="36">
        <v>-0.10325461671252309</v>
      </c>
      <c r="C19280" s="54">
        <v>3.8267144073903102E-2</v>
      </c>
      <c r="D19280" s="55">
        <v>-0.17825684088857852</v>
      </c>
      <c r="E19280" s="56">
        <v>-2.8252392536467663E-2</v>
      </c>
      <c r="F19280" s="56">
        <v>7.2805946943144191</v>
      </c>
      <c r="G19280" s="37">
        <v>1</v>
      </c>
      <c r="H19280" s="39">
        <v>6.9703456172817146E-3</v>
      </c>
    </row>
    <row r="19281" spans="1:8" ht="59" customHeight="1">
      <c r="A19281" s="11" t="s">
        <v>201</v>
      </c>
      <c r="B19281" s="57" t="s">
        <v>150</v>
      </c>
      <c r="C19281" s="58"/>
      <c r="D19281" s="59"/>
      <c r="E19281" s="58"/>
      <c r="F19281" s="58"/>
      <c r="G19281" s="58"/>
      <c r="H19281" s="60"/>
    </row>
    <row r="19282" spans="1:8" ht="77" customHeight="1">
      <c r="A19282" s="11" t="s">
        <v>202</v>
      </c>
      <c r="B19282" s="36">
        <v>-0.12994945588977233</v>
      </c>
      <c r="C19282" s="54">
        <v>0.15258897908477664</v>
      </c>
      <c r="D19282" s="55">
        <v>-0.42901835933367005</v>
      </c>
      <c r="E19282" s="56">
        <v>0.16911944755412542</v>
      </c>
      <c r="F19282" s="56">
        <v>0.72527481368063984</v>
      </c>
      <c r="G19282" s="37">
        <v>1</v>
      </c>
      <c r="H19282" s="39">
        <v>0.39441910635186672</v>
      </c>
    </row>
    <row r="19283" spans="1:8" ht="77" customHeight="1">
      <c r="A19283" s="11" t="s">
        <v>203</v>
      </c>
      <c r="B19283" s="36">
        <v>-7.2663757668108064E-2</v>
      </c>
      <c r="C19283" s="54">
        <v>7.4487569762350783E-2</v>
      </c>
      <c r="D19283" s="55">
        <v>-0.21865671169823031</v>
      </c>
      <c r="E19283" s="56">
        <v>7.3329196362014182E-2</v>
      </c>
      <c r="F19283" s="56">
        <v>0.9516299356541259</v>
      </c>
      <c r="G19283" s="37">
        <v>1</v>
      </c>
      <c r="H19283" s="39">
        <v>0.32930475797323511</v>
      </c>
    </row>
    <row r="19284" spans="1:8" ht="77" customHeight="1">
      <c r="A19284" s="11" t="s">
        <v>204</v>
      </c>
      <c r="B19284" s="36">
        <v>-9.984287814465935E-2</v>
      </c>
      <c r="C19284" s="54">
        <v>6.1373391315691604E-2</v>
      </c>
      <c r="D19284" s="55">
        <v>-0.22013251473249817</v>
      </c>
      <c r="E19284" s="56">
        <v>2.0446758443179489E-2</v>
      </c>
      <c r="F19284" s="56">
        <v>2.6465124416993824</v>
      </c>
      <c r="G19284" s="37">
        <v>1</v>
      </c>
      <c r="H19284" s="39">
        <v>0.10377734837009966</v>
      </c>
    </row>
    <row r="19285" spans="1:8" ht="77" customHeight="1">
      <c r="A19285" s="11" t="s">
        <v>205</v>
      </c>
      <c r="B19285" s="36">
        <v>-0.13113530089016959</v>
      </c>
      <c r="C19285" s="54">
        <v>5.5091579688823084E-2</v>
      </c>
      <c r="D19285" s="55">
        <v>-0.23911281293168118</v>
      </c>
      <c r="E19285" s="56">
        <v>-2.3157788848658004E-2</v>
      </c>
      <c r="F19285" s="56">
        <v>5.6658984089665028</v>
      </c>
      <c r="G19285" s="37">
        <v>1</v>
      </c>
      <c r="H19285" s="39">
        <v>1.7297855028185039E-2</v>
      </c>
    </row>
    <row r="19286" spans="1:8" ht="77" customHeight="1">
      <c r="A19286" s="11" t="s">
        <v>206</v>
      </c>
      <c r="B19286" s="57" t="s">
        <v>150</v>
      </c>
      <c r="C19286" s="58"/>
      <c r="D19286" s="59"/>
      <c r="E19286" s="58"/>
      <c r="F19286" s="58"/>
      <c r="G19286" s="58"/>
      <c r="H19286" s="60"/>
    </row>
    <row r="19287" spans="1:8" ht="40" customHeight="1">
      <c r="A19287" s="11" t="s">
        <v>207</v>
      </c>
      <c r="B19287" s="36">
        <v>0.28803814128650967</v>
      </c>
      <c r="C19287" s="54">
        <v>0.15893122415778854</v>
      </c>
      <c r="D19287" s="55">
        <v>-2.346133408161799E-2</v>
      </c>
      <c r="E19287" s="56">
        <v>0.59953761665463734</v>
      </c>
      <c r="F19287" s="56">
        <v>3.2845928445293913</v>
      </c>
      <c r="G19287" s="37">
        <v>1</v>
      </c>
      <c r="H19287" s="39">
        <v>6.9932971673464572E-2</v>
      </c>
    </row>
    <row r="19288" spans="1:8" ht="40" customHeight="1">
      <c r="A19288" s="11" t="s">
        <v>208</v>
      </c>
      <c r="B19288" s="36">
        <v>0.2187522508308313</v>
      </c>
      <c r="C19288" s="54">
        <v>7.8197425513425484E-2</v>
      </c>
      <c r="D19288" s="55">
        <v>6.5488113140763832E-2</v>
      </c>
      <c r="E19288" s="56">
        <v>0.3720163885208988</v>
      </c>
      <c r="F19288" s="56">
        <v>7.8256451399056441</v>
      </c>
      <c r="G19288" s="37">
        <v>1</v>
      </c>
      <c r="H19288" s="39">
        <v>5.15100575178562E-3</v>
      </c>
    </row>
    <row r="19289" spans="1:8" ht="40" customHeight="1">
      <c r="A19289" s="11" t="s">
        <v>209</v>
      </c>
      <c r="B19289" s="36">
        <v>0.14649901514770353</v>
      </c>
      <c r="C19289" s="54">
        <v>6.4275657587552437E-2</v>
      </c>
      <c r="D19289" s="55">
        <v>2.0521041193472117E-2</v>
      </c>
      <c r="E19289" s="56">
        <v>0.27247698910193496</v>
      </c>
      <c r="F19289" s="56">
        <v>5.1948899676697629</v>
      </c>
      <c r="G19289" s="37">
        <v>1</v>
      </c>
      <c r="H19289" s="39">
        <v>2.2653389152799241E-2</v>
      </c>
    </row>
    <row r="19290" spans="1:8" ht="40" customHeight="1">
      <c r="A19290" s="11" t="s">
        <v>210</v>
      </c>
      <c r="B19290" s="36">
        <v>3.2183613727230019E-2</v>
      </c>
      <c r="C19290" s="54">
        <v>5.6091039963018882E-2</v>
      </c>
      <c r="D19290" s="55">
        <v>-7.775280445568386E-2</v>
      </c>
      <c r="E19290" s="56">
        <v>0.14212003191014388</v>
      </c>
      <c r="F19290" s="56">
        <v>0.32921728564891611</v>
      </c>
      <c r="G19290" s="37">
        <v>1</v>
      </c>
      <c r="H19290" s="39">
        <v>0.56612034250986376</v>
      </c>
    </row>
    <row r="19291" spans="1:8" ht="40" customHeight="1">
      <c r="A19291" s="11" t="s">
        <v>211</v>
      </c>
      <c r="B19291" s="57" t="s">
        <v>150</v>
      </c>
      <c r="C19291" s="58"/>
      <c r="D19291" s="59"/>
      <c r="E19291" s="58"/>
      <c r="F19291" s="58"/>
      <c r="G19291" s="58"/>
      <c r="H19291" s="60"/>
    </row>
    <row r="19292" spans="1:8" ht="40" customHeight="1">
      <c r="A19292" s="11" t="s">
        <v>212</v>
      </c>
      <c r="B19292" s="36">
        <v>-0.24923805162156831</v>
      </c>
      <c r="C19292" s="54">
        <v>0.13245439227345948</v>
      </c>
      <c r="D19292" s="55">
        <v>-0.50884389007168918</v>
      </c>
      <c r="E19292" s="56">
        <v>1.0367786828552605E-2</v>
      </c>
      <c r="F19292" s="56">
        <v>3.5407557281964572</v>
      </c>
      <c r="G19292" s="37">
        <v>1</v>
      </c>
      <c r="H19292" s="39">
        <v>5.987817344181845E-2</v>
      </c>
    </row>
    <row r="19293" spans="1:8" ht="40" customHeight="1">
      <c r="A19293" s="11" t="s">
        <v>213</v>
      </c>
      <c r="B19293" s="36">
        <v>-5.0769150802543586E-2</v>
      </c>
      <c r="C19293" s="54">
        <v>6.7660030812853003E-2</v>
      </c>
      <c r="D19293" s="55">
        <v>-0.18338037438860577</v>
      </c>
      <c r="E19293" s="56">
        <v>8.1842072783518585E-2</v>
      </c>
      <c r="F19293" s="56">
        <v>0.56303502995640164</v>
      </c>
      <c r="G19293" s="37">
        <v>1</v>
      </c>
      <c r="H19293" s="39">
        <v>0.4530399611388557</v>
      </c>
    </row>
    <row r="19294" spans="1:8" ht="40" customHeight="1">
      <c r="A19294" s="11" t="s">
        <v>214</v>
      </c>
      <c r="B19294" s="36">
        <v>-6.9095062718443137E-2</v>
      </c>
      <c r="C19294" s="54">
        <v>5.2727771269793992E-2</v>
      </c>
      <c r="D19294" s="55">
        <v>-0.17243959539230513</v>
      </c>
      <c r="E19294" s="56">
        <v>3.424946995541886E-2</v>
      </c>
      <c r="F19294" s="56">
        <v>1.7171775476534692</v>
      </c>
      <c r="G19294" s="37">
        <v>1</v>
      </c>
      <c r="H19294" s="39">
        <v>0.19005676229822965</v>
      </c>
    </row>
    <row r="19295" spans="1:8" ht="40" customHeight="1">
      <c r="A19295" s="11" t="s">
        <v>215</v>
      </c>
      <c r="B19295" s="36">
        <v>-2.4802101571350817E-2</v>
      </c>
      <c r="C19295" s="54">
        <v>4.5130442722068717E-2</v>
      </c>
      <c r="D19295" s="55">
        <v>-0.11325614391295329</v>
      </c>
      <c r="E19295" s="56">
        <v>6.3651940770251644E-2</v>
      </c>
      <c r="F19295" s="56">
        <v>0.30202144121809371</v>
      </c>
      <c r="G19295" s="37">
        <v>1</v>
      </c>
      <c r="H19295" s="39">
        <v>0.58261792521571809</v>
      </c>
    </row>
    <row r="19296" spans="1:8" ht="40" customHeight="1">
      <c r="A19296" s="11" t="s">
        <v>216</v>
      </c>
      <c r="B19296" s="57" t="s">
        <v>150</v>
      </c>
      <c r="C19296" s="58"/>
      <c r="D19296" s="59"/>
      <c r="E19296" s="58"/>
      <c r="F19296" s="58"/>
      <c r="G19296" s="58"/>
      <c r="H19296" s="60"/>
    </row>
    <row r="19297" spans="1:8" ht="59" customHeight="1">
      <c r="A19297" s="11" t="s">
        <v>217</v>
      </c>
      <c r="B19297" s="36">
        <v>-1.3321610707154069E-2</v>
      </c>
      <c r="C19297" s="54">
        <v>0.13091681573720171</v>
      </c>
      <c r="D19297" s="55">
        <v>-0.26991385452273597</v>
      </c>
      <c r="E19297" s="56">
        <v>0.24327063310842781</v>
      </c>
      <c r="F19297" s="56">
        <v>1.0354344480803216E-2</v>
      </c>
      <c r="G19297" s="37">
        <v>1</v>
      </c>
      <c r="H19297" s="39">
        <v>0.91895011350550404</v>
      </c>
    </row>
    <row r="19298" spans="1:8" ht="59" customHeight="1">
      <c r="A19298" s="11" t="s">
        <v>218</v>
      </c>
      <c r="B19298" s="36">
        <v>3.660542261729897E-3</v>
      </c>
      <c r="C19298" s="54">
        <v>6.3010102993985587E-2</v>
      </c>
      <c r="D19298" s="55">
        <v>-0.11983699026864127</v>
      </c>
      <c r="E19298" s="56">
        <v>0.12715807479210106</v>
      </c>
      <c r="F19298" s="56">
        <v>3.3749743108930801E-3</v>
      </c>
      <c r="G19298" s="37">
        <v>1</v>
      </c>
      <c r="H19298" s="39">
        <v>0.95367333218392503</v>
      </c>
    </row>
    <row r="19299" spans="1:8" ht="59" customHeight="1">
      <c r="A19299" s="11" t="s">
        <v>219</v>
      </c>
      <c r="B19299" s="36">
        <v>2.9398878061196697E-2</v>
      </c>
      <c r="C19299" s="54">
        <v>4.4004365853009729E-2</v>
      </c>
      <c r="D19299" s="55">
        <v>-5.6848094173226525E-2</v>
      </c>
      <c r="E19299" s="56">
        <v>0.11564585029561991</v>
      </c>
      <c r="F19299" s="56">
        <v>0.44634428692005612</v>
      </c>
      <c r="G19299" s="37">
        <v>1</v>
      </c>
      <c r="H19299" s="39">
        <v>0.50407612617269848</v>
      </c>
    </row>
    <row r="19300" spans="1:8" ht="59" customHeight="1">
      <c r="A19300" s="11" t="s">
        <v>220</v>
      </c>
      <c r="B19300" s="36">
        <v>2.286326400499478E-2</v>
      </c>
      <c r="C19300" s="54">
        <v>3.6495631728120294E-2</v>
      </c>
      <c r="D19300" s="55">
        <v>-4.8666859775158278E-2</v>
      </c>
      <c r="E19300" s="56">
        <v>9.4393387785147831E-2</v>
      </c>
      <c r="F19300" s="56">
        <v>0.39245936004794019</v>
      </c>
      <c r="G19300" s="37">
        <v>1</v>
      </c>
      <c r="H19300" s="39">
        <v>0.53100948244494228</v>
      </c>
    </row>
    <row r="19301" spans="1:8" ht="59" customHeight="1">
      <c r="A19301" s="11" t="s">
        <v>221</v>
      </c>
      <c r="B19301" s="57" t="s">
        <v>150</v>
      </c>
      <c r="C19301" s="58"/>
      <c r="D19301" s="59"/>
      <c r="E19301" s="58"/>
      <c r="F19301" s="58"/>
      <c r="G19301" s="58"/>
      <c r="H19301" s="60"/>
    </row>
    <row r="19302" spans="1:8" ht="40" customHeight="1">
      <c r="A19302" s="11" t="s">
        <v>222</v>
      </c>
      <c r="B19302" s="36">
        <v>1.1704513772318622E-2</v>
      </c>
      <c r="C19302" s="54">
        <v>6.7303409286438298E-2</v>
      </c>
      <c r="D19302" s="55">
        <v>-0.12020774446585902</v>
      </c>
      <c r="E19302" s="56">
        <v>0.14361677201049627</v>
      </c>
      <c r="F19302" s="56">
        <v>3.0243540121766384E-2</v>
      </c>
      <c r="G19302" s="37">
        <v>1</v>
      </c>
      <c r="H19302" s="39">
        <v>0.86193878744316077</v>
      </c>
    </row>
    <row r="19303" spans="1:8" ht="40" customHeight="1">
      <c r="A19303" s="11" t="s">
        <v>223</v>
      </c>
      <c r="B19303" s="36">
        <v>-6.7778191678431521E-2</v>
      </c>
      <c r="C19303" s="54">
        <v>4.7383959934815791E-2</v>
      </c>
      <c r="D19303" s="55">
        <v>-0.16064904659555934</v>
      </c>
      <c r="E19303" s="56">
        <v>2.50926632386963E-2</v>
      </c>
      <c r="F19303" s="56">
        <v>2.0460547490199783</v>
      </c>
      <c r="G19303" s="37">
        <v>1</v>
      </c>
      <c r="H19303" s="39">
        <v>0.15260118653445953</v>
      </c>
    </row>
    <row r="19304" spans="1:8" ht="40" customHeight="1">
      <c r="A19304" s="11" t="s">
        <v>224</v>
      </c>
      <c r="B19304" s="36">
        <v>-5.3563708005186991E-2</v>
      </c>
      <c r="C19304" s="54">
        <v>4.3626840484824556E-2</v>
      </c>
      <c r="D19304" s="55">
        <v>-0.13907074411471704</v>
      </c>
      <c r="E19304" s="56">
        <v>3.1943328104343069E-2</v>
      </c>
      <c r="F19304" s="56">
        <v>1.5074181633223134</v>
      </c>
      <c r="G19304" s="37">
        <v>1</v>
      </c>
      <c r="H19304" s="39">
        <v>0.21953347481097396</v>
      </c>
    </row>
    <row r="19305" spans="1:8" ht="40" customHeight="1">
      <c r="A19305" s="11" t="s">
        <v>225</v>
      </c>
      <c r="B19305" s="36">
        <v>-1.5842974467754692E-2</v>
      </c>
      <c r="C19305" s="54">
        <v>4.3026018145694914E-2</v>
      </c>
      <c r="D19305" s="55">
        <v>-0.10017242043148354</v>
      </c>
      <c r="E19305" s="56">
        <v>6.8486471495974158E-2</v>
      </c>
      <c r="F19305" s="56">
        <v>0.13558483986829237</v>
      </c>
      <c r="G19305" s="37">
        <v>1</v>
      </c>
      <c r="H19305" s="39">
        <v>0.71271034110274556</v>
      </c>
    </row>
    <row r="19306" spans="1:8" ht="40" customHeight="1">
      <c r="A19306" s="11" t="s">
        <v>226</v>
      </c>
      <c r="B19306" s="57" t="s">
        <v>150</v>
      </c>
      <c r="C19306" s="58"/>
      <c r="D19306" s="59"/>
      <c r="E19306" s="58"/>
      <c r="F19306" s="58"/>
      <c r="G19306" s="58"/>
      <c r="H19306" s="60"/>
    </row>
    <row r="19307" spans="1:8" ht="59" customHeight="1">
      <c r="A19307" s="11" t="s">
        <v>227</v>
      </c>
      <c r="B19307" s="36">
        <v>0.18425018963326484</v>
      </c>
      <c r="C19307" s="54">
        <v>0.11306600842525563</v>
      </c>
      <c r="D19307" s="55">
        <v>-3.7355114755938473E-2</v>
      </c>
      <c r="E19307" s="56">
        <v>0.40585549402246812</v>
      </c>
      <c r="F19307" s="56">
        <v>2.6555333868757711</v>
      </c>
      <c r="G19307" s="37">
        <v>1</v>
      </c>
      <c r="H19307" s="39">
        <v>0.1031901378061314</v>
      </c>
    </row>
    <row r="19308" spans="1:8" ht="59" customHeight="1">
      <c r="A19308" s="11" t="s">
        <v>228</v>
      </c>
      <c r="B19308" s="36">
        <v>2.4711954414667887E-3</v>
      </c>
      <c r="C19308" s="54">
        <v>5.3428205826647777E-2</v>
      </c>
      <c r="D19308" s="55">
        <v>-0.1022461637373559</v>
      </c>
      <c r="E19308" s="56">
        <v>0.10718855462028948</v>
      </c>
      <c r="F19308" s="56">
        <v>2.1393064845217319E-3</v>
      </c>
      <c r="G19308" s="37">
        <v>1</v>
      </c>
      <c r="H19308" s="39">
        <v>0.96310888860067234</v>
      </c>
    </row>
    <row r="19309" spans="1:8" ht="59" customHeight="1">
      <c r="A19309" s="11" t="s">
        <v>229</v>
      </c>
      <c r="B19309" s="36">
        <v>3.1423679440548954E-2</v>
      </c>
      <c r="C19309" s="54">
        <v>4.2081740234276147E-2</v>
      </c>
      <c r="D19309" s="55">
        <v>-5.1055015825402408E-2</v>
      </c>
      <c r="E19309" s="56">
        <v>0.11390237470650032</v>
      </c>
      <c r="F19309" s="56">
        <v>0.55760503831080677</v>
      </c>
      <c r="G19309" s="37">
        <v>1</v>
      </c>
      <c r="H19309" s="39">
        <v>0.45522682166983841</v>
      </c>
    </row>
    <row r="19310" spans="1:8" ht="59" customHeight="1">
      <c r="A19310" s="11" t="s">
        <v>230</v>
      </c>
      <c r="B19310" s="36">
        <v>6.4368932014249744E-2</v>
      </c>
      <c r="C19310" s="54">
        <v>3.9230375756032478E-2</v>
      </c>
      <c r="D19310" s="55">
        <v>-1.2521191567547191E-2</v>
      </c>
      <c r="E19310" s="56">
        <v>0.14125905559604668</v>
      </c>
      <c r="F19310" s="56">
        <v>2.6922021779694543</v>
      </c>
      <c r="G19310" s="37">
        <v>1</v>
      </c>
      <c r="H19310" s="39">
        <v>0.10084035962211102</v>
      </c>
    </row>
    <row r="19311" spans="1:8" ht="59" customHeight="1">
      <c r="A19311" s="11" t="s">
        <v>231</v>
      </c>
      <c r="B19311" s="57" t="s">
        <v>150</v>
      </c>
      <c r="C19311" s="58"/>
      <c r="D19311" s="59"/>
      <c r="E19311" s="58"/>
      <c r="F19311" s="58"/>
      <c r="G19311" s="58"/>
      <c r="H19311" s="60"/>
    </row>
    <row r="19312" spans="1:8" ht="40" customHeight="1">
      <c r="A19312" s="11" t="s">
        <v>232</v>
      </c>
      <c r="B19312" s="36">
        <v>8.9847060251021918E-2</v>
      </c>
      <c r="C19312" s="54">
        <v>0.18342853767859829</v>
      </c>
      <c r="D19312" s="55">
        <v>-0.26966626733587895</v>
      </c>
      <c r="E19312" s="56">
        <v>0.44936038783792276</v>
      </c>
      <c r="F19312" s="56">
        <v>0.23992413402870644</v>
      </c>
      <c r="G19312" s="37">
        <v>1</v>
      </c>
      <c r="H19312" s="39">
        <v>0.62426091453087351</v>
      </c>
    </row>
    <row r="19313" spans="1:8" ht="40" customHeight="1">
      <c r="A19313" s="11" t="s">
        <v>233</v>
      </c>
      <c r="B19313" s="36">
        <v>-2.4463174526980699E-2</v>
      </c>
      <c r="C19313" s="54">
        <v>5.7818278692380196E-2</v>
      </c>
      <c r="D19313" s="55">
        <v>-0.13778491841214546</v>
      </c>
      <c r="E19313" s="56">
        <v>8.8858569358184064E-2</v>
      </c>
      <c r="F19313" s="56">
        <v>0.17901742714043448</v>
      </c>
      <c r="G19313" s="37">
        <v>1</v>
      </c>
      <c r="H19313" s="39">
        <v>0.67221901136635909</v>
      </c>
    </row>
    <row r="19314" spans="1:8" ht="40" customHeight="1">
      <c r="A19314" s="11" t="s">
        <v>234</v>
      </c>
      <c r="B19314" s="36">
        <v>-1.6446639291833275E-2</v>
      </c>
      <c r="C19314" s="54">
        <v>4.0885426364700259E-2</v>
      </c>
      <c r="D19314" s="55">
        <v>-9.6580602459210158E-2</v>
      </c>
      <c r="E19314" s="56">
        <v>6.36873238755436E-2</v>
      </c>
      <c r="F19314" s="56">
        <v>0.16181443941762674</v>
      </c>
      <c r="G19314" s="37">
        <v>1</v>
      </c>
      <c r="H19314" s="39">
        <v>0.68749147115022324</v>
      </c>
    </row>
    <row r="19315" spans="1:8" ht="40" customHeight="1">
      <c r="A19315" s="11" t="s">
        <v>235</v>
      </c>
      <c r="B19315" s="36">
        <v>2.9597761281903296E-2</v>
      </c>
      <c r="C19315" s="54">
        <v>3.263486954246559E-2</v>
      </c>
      <c r="D19315" s="55">
        <v>-3.4365407661492403E-2</v>
      </c>
      <c r="E19315" s="56">
        <v>9.3560930225298988E-2</v>
      </c>
      <c r="F19315" s="56">
        <v>0.82253419971291275</v>
      </c>
      <c r="G19315" s="37">
        <v>1</v>
      </c>
      <c r="H19315" s="39">
        <v>0.36444026581930211</v>
      </c>
    </row>
    <row r="19316" spans="1:8" ht="40" customHeight="1">
      <c r="A19316" s="11" t="s">
        <v>236</v>
      </c>
      <c r="B19316" s="57" t="s">
        <v>150</v>
      </c>
      <c r="C19316" s="58"/>
      <c r="D19316" s="59"/>
      <c r="E19316" s="58"/>
      <c r="F19316" s="58"/>
      <c r="G19316" s="58"/>
      <c r="H19316" s="60"/>
    </row>
    <row r="19317" spans="1:8" ht="59" customHeight="1">
      <c r="A19317" s="11" t="s">
        <v>237</v>
      </c>
      <c r="B19317" s="36">
        <v>0.12052416556976864</v>
      </c>
      <c r="C19317" s="54">
        <v>0.11147627568743443</v>
      </c>
      <c r="D19317" s="55">
        <v>-9.7965319908260851E-2</v>
      </c>
      <c r="E19317" s="56">
        <v>0.33901365104779813</v>
      </c>
      <c r="F19317" s="56">
        <v>1.1689161659970548</v>
      </c>
      <c r="G19317" s="37">
        <v>1</v>
      </c>
      <c r="H19317" s="39">
        <v>0.27962405115508782</v>
      </c>
    </row>
    <row r="19318" spans="1:8" ht="59" customHeight="1">
      <c r="A19318" s="11" t="s">
        <v>238</v>
      </c>
      <c r="B19318" s="36">
        <v>-3.4745058342472095E-2</v>
      </c>
      <c r="C19318" s="54">
        <v>5.074870527935841E-2</v>
      </c>
      <c r="D19318" s="55">
        <v>-0.13421069295205226</v>
      </c>
      <c r="E19318" s="56">
        <v>6.472057626710806E-2</v>
      </c>
      <c r="F19318" s="56">
        <v>0.46874446964101657</v>
      </c>
      <c r="G19318" s="37">
        <v>1</v>
      </c>
      <c r="H19318" s="39">
        <v>0.49356533892070964</v>
      </c>
    </row>
    <row r="19319" spans="1:8" ht="59" customHeight="1">
      <c r="A19319" s="11" t="s">
        <v>239</v>
      </c>
      <c r="B19319" s="36">
        <v>-8.7895016358039441E-3</v>
      </c>
      <c r="C19319" s="54">
        <v>4.0831111547917513E-2</v>
      </c>
      <c r="D19319" s="55">
        <v>-8.8817009718459752E-2</v>
      </c>
      <c r="E19319" s="56">
        <v>7.1238006446851868E-2</v>
      </c>
      <c r="F19319" s="56">
        <v>4.6338940178384712E-2</v>
      </c>
      <c r="G19319" s="37">
        <v>1</v>
      </c>
      <c r="H19319" s="39">
        <v>0.82956086084055114</v>
      </c>
    </row>
    <row r="19320" spans="1:8" ht="59" customHeight="1">
      <c r="A19320" s="11" t="s">
        <v>240</v>
      </c>
      <c r="B19320" s="36">
        <v>-9.6434677194049828E-3</v>
      </c>
      <c r="C19320" s="54">
        <v>3.680100768032453E-2</v>
      </c>
      <c r="D19320" s="55">
        <v>-8.1772117367622965E-2</v>
      </c>
      <c r="E19320" s="56">
        <v>6.2485181928812999E-2</v>
      </c>
      <c r="F19320" s="56">
        <v>6.8666836669179179E-2</v>
      </c>
      <c r="G19320" s="37">
        <v>1</v>
      </c>
      <c r="H19320" s="39">
        <v>0.79328784545316444</v>
      </c>
    </row>
    <row r="19321" spans="1:8" ht="59" customHeight="1">
      <c r="A19321" s="11" t="s">
        <v>241</v>
      </c>
      <c r="B19321" s="57" t="s">
        <v>150</v>
      </c>
      <c r="C19321" s="58"/>
      <c r="D19321" s="59"/>
      <c r="E19321" s="58"/>
      <c r="F19321" s="58"/>
      <c r="G19321" s="58"/>
      <c r="H19321" s="60"/>
    </row>
    <row r="19322" spans="1:8" ht="40" customHeight="1">
      <c r="A19322" s="11" t="s">
        <v>242</v>
      </c>
      <c r="B19322" s="36">
        <v>-4.7645674920532441E-2</v>
      </c>
      <c r="C19322" s="54">
        <v>0.12067854416446068</v>
      </c>
      <c r="D19322" s="55">
        <v>-0.28417127518960161</v>
      </c>
      <c r="E19322" s="56">
        <v>0.18887992534853676</v>
      </c>
      <c r="F19322" s="56">
        <v>0.15587872395622843</v>
      </c>
      <c r="G19322" s="37">
        <v>1</v>
      </c>
      <c r="H19322" s="39">
        <v>0.69297957380001418</v>
      </c>
    </row>
    <row r="19323" spans="1:8" ht="40" customHeight="1">
      <c r="A19323" s="11" t="s">
        <v>243</v>
      </c>
      <c r="B19323" s="36">
        <v>3.0226384106062272E-2</v>
      </c>
      <c r="C19323" s="54">
        <v>5.7000557885682882E-2</v>
      </c>
      <c r="D19323" s="55">
        <v>-8.1492656448566708E-2</v>
      </c>
      <c r="E19323" s="56">
        <v>0.14194542466069127</v>
      </c>
      <c r="F19323" s="56">
        <v>0.28119926502206199</v>
      </c>
      <c r="G19323" s="37">
        <v>1</v>
      </c>
      <c r="H19323" s="39">
        <v>0.59591625126674841</v>
      </c>
    </row>
    <row r="19324" spans="1:8" ht="40" customHeight="1">
      <c r="A19324" s="11" t="s">
        <v>244</v>
      </c>
      <c r="B19324" s="36">
        <v>4.3812075793374913E-2</v>
      </c>
      <c r="C19324" s="54">
        <v>4.4834608381166291E-2</v>
      </c>
      <c r="D19324" s="55">
        <v>-4.4062141894668658E-2</v>
      </c>
      <c r="E19324" s="56">
        <v>0.13168629348141847</v>
      </c>
      <c r="F19324" s="56">
        <v>0.95490660935058158</v>
      </c>
      <c r="G19324" s="37">
        <v>1</v>
      </c>
      <c r="H19324" s="39">
        <v>0.32847349884601462</v>
      </c>
    </row>
    <row r="19325" spans="1:8" ht="40" customHeight="1">
      <c r="A19325" s="11" t="s">
        <v>245</v>
      </c>
      <c r="B19325" s="36">
        <v>5.0440886490877676E-2</v>
      </c>
      <c r="C19325" s="54">
        <v>3.7564068865758249E-2</v>
      </c>
      <c r="D19325" s="55">
        <v>-2.3183335598790836E-2</v>
      </c>
      <c r="E19325" s="56">
        <v>0.12406510858054619</v>
      </c>
      <c r="F19325" s="56">
        <v>1.8031014603899711</v>
      </c>
      <c r="G19325" s="37">
        <v>1</v>
      </c>
      <c r="H19325" s="39">
        <v>0.17933799522710436</v>
      </c>
    </row>
    <row r="19326" spans="1:8" ht="40" customHeight="1">
      <c r="A19326" s="11" t="s">
        <v>246</v>
      </c>
      <c r="B19326" s="57" t="s">
        <v>150</v>
      </c>
      <c r="C19326" s="58"/>
      <c r="D19326" s="59"/>
      <c r="E19326" s="58"/>
      <c r="F19326" s="58"/>
      <c r="G19326" s="58"/>
      <c r="H19326" s="60"/>
    </row>
    <row r="19327" spans="1:8" ht="20" customHeight="1">
      <c r="A19327" s="11" t="s">
        <v>247</v>
      </c>
      <c r="B19327" s="36">
        <v>-0.82126113006134638</v>
      </c>
      <c r="C19327" s="54">
        <v>0.53897246889948436</v>
      </c>
      <c r="D19327" s="55">
        <v>-1.8776277577629699</v>
      </c>
      <c r="E19327" s="56">
        <v>0.23510549764027711</v>
      </c>
      <c r="F19327" s="56">
        <v>2.3218244130951771</v>
      </c>
      <c r="G19327" s="37">
        <v>1</v>
      </c>
      <c r="H19327" s="39">
        <v>0.12757032528750434</v>
      </c>
    </row>
    <row r="19328" spans="1:8" ht="20" customHeight="1">
      <c r="A19328" s="11" t="s">
        <v>248</v>
      </c>
      <c r="B19328" s="36">
        <v>-0.22531097530181377</v>
      </c>
      <c r="C19328" s="54">
        <v>0.44309801922076525</v>
      </c>
      <c r="D19328" s="55">
        <v>-1.09376713459555</v>
      </c>
      <c r="E19328" s="56">
        <v>0.64314518399192255</v>
      </c>
      <c r="F19328" s="56">
        <v>0.25856222586148658</v>
      </c>
      <c r="G19328" s="37">
        <v>1</v>
      </c>
      <c r="H19328" s="39">
        <v>0.61110964981763916</v>
      </c>
    </row>
    <row r="19329" spans="1:8" ht="20" customHeight="1">
      <c r="A19329" s="11" t="s">
        <v>249</v>
      </c>
      <c r="B19329" s="36">
        <v>0.54671964361950676</v>
      </c>
      <c r="C19329" s="54">
        <v>0.48903219822359822</v>
      </c>
      <c r="D19329" s="55">
        <v>-0.41176585217919814</v>
      </c>
      <c r="E19329" s="56">
        <v>1.5052051394182118</v>
      </c>
      <c r="F19329" s="56">
        <v>1.2498400815117101</v>
      </c>
      <c r="G19329" s="37">
        <v>1</v>
      </c>
      <c r="H19329" s="39">
        <v>0.26358302304318071</v>
      </c>
    </row>
    <row r="19330" spans="1:8" ht="20" customHeight="1">
      <c r="A19330" s="11" t="s">
        <v>250</v>
      </c>
      <c r="B19330" s="36">
        <v>-0.40195931744937258</v>
      </c>
      <c r="C19330" s="54">
        <v>0.46332888114497306</v>
      </c>
      <c r="D19330" s="55">
        <v>-1.3100672374907589</v>
      </c>
      <c r="E19330" s="56">
        <v>0.50614860259201366</v>
      </c>
      <c r="F19330" s="56">
        <v>0.75263681081274159</v>
      </c>
      <c r="G19330" s="37">
        <v>1</v>
      </c>
      <c r="H19330" s="39">
        <v>0.38564268282413494</v>
      </c>
    </row>
    <row r="19331" spans="1:8" ht="20" customHeight="1">
      <c r="A19331" s="11" t="s">
        <v>251</v>
      </c>
      <c r="B19331" s="36">
        <v>-0.22419851035974178</v>
      </c>
      <c r="C19331" s="54">
        <v>0.21795615075045713</v>
      </c>
      <c r="D19331" s="55">
        <v>-0.65138471603962034</v>
      </c>
      <c r="E19331" s="56">
        <v>0.20298769532013675</v>
      </c>
      <c r="F19331" s="56">
        <v>1.0581011505661018</v>
      </c>
      <c r="G19331" s="37">
        <v>1</v>
      </c>
      <c r="H19331" s="39">
        <v>0.30364866830751824</v>
      </c>
    </row>
    <row r="19332" spans="1:8" ht="20" customHeight="1">
      <c r="A19332" s="11" t="s">
        <v>252</v>
      </c>
      <c r="B19332" s="36">
        <v>0.21707312185539904</v>
      </c>
      <c r="C19332" s="54">
        <v>0.25881606056818646</v>
      </c>
      <c r="D19332" s="55">
        <v>-0.2901970354787835</v>
      </c>
      <c r="E19332" s="56">
        <v>0.72434327918958163</v>
      </c>
      <c r="F19332" s="56">
        <v>0.70344420978156053</v>
      </c>
      <c r="G19332" s="37">
        <v>1</v>
      </c>
      <c r="H19332" s="39">
        <v>0.40162880430867076</v>
      </c>
    </row>
    <row r="19333" spans="1:8" ht="22" customHeight="1">
      <c r="A19333" s="11" t="s">
        <v>253</v>
      </c>
      <c r="B19333" s="57" t="s">
        <v>150</v>
      </c>
      <c r="C19333" s="58"/>
      <c r="D19333" s="59"/>
      <c r="E19333" s="58"/>
      <c r="F19333" s="58"/>
      <c r="G19333" s="58"/>
      <c r="H19333" s="60"/>
    </row>
    <row r="19334" spans="1:8" ht="20" customHeight="1">
      <c r="A19334" s="11" t="s">
        <v>254</v>
      </c>
      <c r="B19334" s="36">
        <v>0.1680751409396973</v>
      </c>
      <c r="C19334" s="54">
        <v>0.46026466955097517</v>
      </c>
      <c r="D19334" s="55">
        <v>-0.73402703473644304</v>
      </c>
      <c r="E19334" s="56">
        <v>1.0701773166158377</v>
      </c>
      <c r="F19334" s="56">
        <v>0.13334959154238712</v>
      </c>
      <c r="G19334" s="37">
        <v>1</v>
      </c>
      <c r="H19334" s="39">
        <v>0.71498403796311183</v>
      </c>
    </row>
    <row r="19335" spans="1:8" ht="20" customHeight="1">
      <c r="A19335" s="11" t="s">
        <v>255</v>
      </c>
      <c r="B19335" s="36">
        <v>-0.2107849069625545</v>
      </c>
      <c r="C19335" s="54">
        <v>0.46105780415584613</v>
      </c>
      <c r="D19335" s="55">
        <v>-1.1144415978991344</v>
      </c>
      <c r="E19335" s="56">
        <v>0.69287178397402538</v>
      </c>
      <c r="F19335" s="56">
        <v>0.20901057775877199</v>
      </c>
      <c r="G19335" s="37">
        <v>1</v>
      </c>
      <c r="H19335" s="39">
        <v>0.64754401063376754</v>
      </c>
    </row>
    <row r="19336" spans="1:8" ht="20" customHeight="1">
      <c r="A19336" s="11" t="s">
        <v>256</v>
      </c>
      <c r="B19336" s="36">
        <v>-0.38908244124457025</v>
      </c>
      <c r="C19336" s="54">
        <v>0.4929212642632389</v>
      </c>
      <c r="D19336" s="55">
        <v>-1.3551903664144687</v>
      </c>
      <c r="E19336" s="56">
        <v>0.57702548392532815</v>
      </c>
      <c r="F19336" s="56">
        <v>0.6230575411556003</v>
      </c>
      <c r="G19336" s="37">
        <v>1</v>
      </c>
      <c r="H19336" s="39">
        <v>0.42991334874765341</v>
      </c>
    </row>
    <row r="19337" spans="1:8" ht="22" customHeight="1">
      <c r="A19337" s="11" t="s">
        <v>257</v>
      </c>
      <c r="B19337" s="57" t="s">
        <v>150</v>
      </c>
      <c r="C19337" s="58"/>
      <c r="D19337" s="59"/>
      <c r="E19337" s="58"/>
      <c r="F19337" s="58"/>
      <c r="G19337" s="58"/>
      <c r="H19337" s="60"/>
    </row>
    <row r="19338" spans="1:8" ht="20" customHeight="1">
      <c r="A19338" s="11" t="s">
        <v>258</v>
      </c>
      <c r="B19338" s="36">
        <v>-0.18236149039784399</v>
      </c>
      <c r="C19338" s="54">
        <v>0.52352436768840205</v>
      </c>
      <c r="D19338" s="55">
        <v>-1.2084503960962167</v>
      </c>
      <c r="E19338" s="56">
        <v>0.84372741530052864</v>
      </c>
      <c r="F19338" s="56">
        <v>0.12133677956115205</v>
      </c>
      <c r="G19338" s="37">
        <v>1</v>
      </c>
      <c r="H19338" s="39">
        <v>0.72758914261124208</v>
      </c>
    </row>
    <row r="19339" spans="1:8" ht="20" customHeight="1">
      <c r="A19339" s="11" t="s">
        <v>259</v>
      </c>
      <c r="B19339" s="36">
        <v>-0.37207217027021799</v>
      </c>
      <c r="C19339" s="54">
        <v>0.64218083991821795</v>
      </c>
      <c r="D19339" s="55">
        <v>-1.6307234880716068</v>
      </c>
      <c r="E19339" s="56">
        <v>0.88657914753117073</v>
      </c>
      <c r="F19339" s="56">
        <v>0.33569099189106832</v>
      </c>
      <c r="G19339" s="37">
        <v>1</v>
      </c>
      <c r="H19339" s="39">
        <v>0.56232708645407681</v>
      </c>
    </row>
    <row r="19340" spans="1:8" ht="20" customHeight="1">
      <c r="A19340" s="11" t="s">
        <v>260</v>
      </c>
      <c r="B19340" s="36">
        <v>-0.27976423979745207</v>
      </c>
      <c r="C19340" s="54">
        <v>0.36357658434179535</v>
      </c>
      <c r="D19340" s="55">
        <v>-0.99236125072946013</v>
      </c>
      <c r="E19340" s="56">
        <v>0.43283277113455604</v>
      </c>
      <c r="F19340" s="56">
        <v>0.59209663304094651</v>
      </c>
      <c r="G19340" s="37">
        <v>1</v>
      </c>
      <c r="H19340" s="39">
        <v>0.44160950707337021</v>
      </c>
    </row>
    <row r="19341" spans="1:8" ht="20" customHeight="1">
      <c r="A19341" s="11" t="s">
        <v>261</v>
      </c>
      <c r="B19341" s="36">
        <v>0.6825394588511805</v>
      </c>
      <c r="C19341" s="54">
        <v>0.49538678763858141</v>
      </c>
      <c r="D19341" s="55">
        <v>-0.2884008033374309</v>
      </c>
      <c r="E19341" s="56">
        <v>1.6534797210397918</v>
      </c>
      <c r="F19341" s="56">
        <v>1.8983080470447955</v>
      </c>
      <c r="G19341" s="37">
        <v>1</v>
      </c>
      <c r="H19341" s="39">
        <v>0.16826782471701318</v>
      </c>
    </row>
    <row r="19342" spans="1:8" ht="22" customHeight="1">
      <c r="A19342" s="11" t="s">
        <v>262</v>
      </c>
      <c r="B19342" s="57" t="s">
        <v>150</v>
      </c>
      <c r="C19342" s="58"/>
      <c r="D19342" s="59"/>
      <c r="E19342" s="58"/>
      <c r="F19342" s="58"/>
      <c r="G19342" s="58"/>
      <c r="H19342" s="60"/>
    </row>
    <row r="19343" spans="1:8" ht="20" customHeight="1">
      <c r="A19343" s="11" t="s">
        <v>263</v>
      </c>
      <c r="B19343" s="36">
        <v>-0.41922373082921149</v>
      </c>
      <c r="C19343" s="54">
        <v>0.28493131613563472</v>
      </c>
      <c r="D19343" s="55">
        <v>-0.97767884852265174</v>
      </c>
      <c r="E19343" s="56">
        <v>0.13923138686422876</v>
      </c>
      <c r="F19343" s="56">
        <v>2.1647679472592101</v>
      </c>
      <c r="G19343" s="37">
        <v>1</v>
      </c>
      <c r="H19343" s="39">
        <v>0.14120593774689616</v>
      </c>
    </row>
    <row r="19344" spans="1:8" ht="20" customHeight="1">
      <c r="A19344" s="11" t="s">
        <v>264</v>
      </c>
      <c r="B19344" s="36">
        <v>0.21332518253669625</v>
      </c>
      <c r="C19344" s="54">
        <v>0.49710988281421553</v>
      </c>
      <c r="D19344" s="55">
        <v>-0.76099228413809272</v>
      </c>
      <c r="E19344" s="56">
        <v>1.1876426492114853</v>
      </c>
      <c r="F19344" s="56">
        <v>0.18415327948330681</v>
      </c>
      <c r="G19344" s="37">
        <v>1</v>
      </c>
      <c r="H19344" s="39">
        <v>0.66782800850602808</v>
      </c>
    </row>
    <row r="19345" spans="1:8" ht="22" customHeight="1">
      <c r="A19345" s="11" t="s">
        <v>265</v>
      </c>
      <c r="B19345" s="57" t="s">
        <v>150</v>
      </c>
      <c r="C19345" s="58"/>
      <c r="D19345" s="59"/>
      <c r="E19345" s="58"/>
      <c r="F19345" s="58"/>
      <c r="G19345" s="58"/>
      <c r="H19345" s="60"/>
    </row>
    <row r="19346" spans="1:8" ht="22" customHeight="1">
      <c r="A19346" s="11" t="s">
        <v>266</v>
      </c>
      <c r="B19346" s="57" t="s">
        <v>150</v>
      </c>
      <c r="C19346" s="58"/>
      <c r="D19346" s="59"/>
      <c r="E19346" s="58"/>
      <c r="F19346" s="58"/>
      <c r="G19346" s="58"/>
      <c r="H19346" s="60"/>
    </row>
    <row r="19347" spans="1:8" ht="20" customHeight="1">
      <c r="A19347" s="11" t="s">
        <v>267</v>
      </c>
      <c r="B19347" s="36">
        <v>-0.44146228778101765</v>
      </c>
      <c r="C19347" s="54">
        <v>0.41675161361794683</v>
      </c>
      <c r="D19347" s="55">
        <v>-1.2582804409711457</v>
      </c>
      <c r="E19347" s="56">
        <v>0.37535586540911031</v>
      </c>
      <c r="F19347" s="56">
        <v>1.1221027819803662</v>
      </c>
      <c r="G19347" s="37">
        <v>1</v>
      </c>
      <c r="H19347" s="39">
        <v>0.28946612077008216</v>
      </c>
    </row>
    <row r="19348" spans="1:8" ht="20" customHeight="1">
      <c r="A19348" s="11" t="s">
        <v>268</v>
      </c>
      <c r="B19348" s="36">
        <v>-0.30331547678132953</v>
      </c>
      <c r="C19348" s="54">
        <v>0.21167122109365763</v>
      </c>
      <c r="D19348" s="55">
        <v>-0.71818344668851331</v>
      </c>
      <c r="E19348" s="56">
        <v>0.1115524931258543</v>
      </c>
      <c r="F19348" s="56">
        <v>2.0533619567797499</v>
      </c>
      <c r="G19348" s="37">
        <v>1</v>
      </c>
      <c r="H19348" s="39">
        <v>0.15187050585835726</v>
      </c>
    </row>
    <row r="19349" spans="1:8" ht="20" customHeight="1">
      <c r="A19349" s="11" t="s">
        <v>269</v>
      </c>
      <c r="B19349" s="36">
        <v>-0.11365290443855623</v>
      </c>
      <c r="C19349" s="54">
        <v>0.17519639393634892</v>
      </c>
      <c r="D19349" s="55">
        <v>-0.45703152677509157</v>
      </c>
      <c r="E19349" s="56">
        <v>0.22972571789797908</v>
      </c>
      <c r="F19349" s="56">
        <v>0.42083393384572793</v>
      </c>
      <c r="G19349" s="37">
        <v>1</v>
      </c>
      <c r="H19349" s="39">
        <v>0.51652122056695093</v>
      </c>
    </row>
    <row r="19350" spans="1:8" ht="20" customHeight="1">
      <c r="A19350" s="11" t="s">
        <v>270</v>
      </c>
      <c r="B19350" s="36">
        <v>0.16373867256278737</v>
      </c>
      <c r="C19350" s="54">
        <v>0.21432997812526683</v>
      </c>
      <c r="D19350" s="55">
        <v>-0.25634036536999316</v>
      </c>
      <c r="E19350" s="56">
        <v>0.58381771049556785</v>
      </c>
      <c r="F19350" s="56">
        <v>0.58362876846833345</v>
      </c>
      <c r="G19350" s="37">
        <v>1</v>
      </c>
      <c r="H19350" s="39">
        <v>0.44489346434107246</v>
      </c>
    </row>
    <row r="19351" spans="1:8" ht="20" customHeight="1">
      <c r="A19351" s="11" t="s">
        <v>271</v>
      </c>
      <c r="B19351" s="36">
        <v>0.25464358402241222</v>
      </c>
      <c r="C19351" s="54">
        <v>0.18554850126535644</v>
      </c>
      <c r="D19351" s="55">
        <v>-0.10902479584307095</v>
      </c>
      <c r="E19351" s="56">
        <v>0.61831196388789533</v>
      </c>
      <c r="F19351" s="56">
        <v>1.8834347319829303</v>
      </c>
      <c r="G19351" s="37">
        <v>1</v>
      </c>
      <c r="H19351" s="39">
        <v>0.16994428103536097</v>
      </c>
    </row>
    <row r="19352" spans="1:8" ht="20" customHeight="1">
      <c r="A19352" s="11" t="s">
        <v>272</v>
      </c>
      <c r="B19352" s="36">
        <v>-0.17028556102668457</v>
      </c>
      <c r="C19352" s="54">
        <v>0.23018135058998515</v>
      </c>
      <c r="D19352" s="55">
        <v>-0.62143271809584288</v>
      </c>
      <c r="E19352" s="56">
        <v>0.28086159604247374</v>
      </c>
      <c r="F19352" s="56">
        <v>0.54728731363793093</v>
      </c>
      <c r="G19352" s="37">
        <v>1</v>
      </c>
      <c r="H19352" s="39">
        <v>0.45942821953940161</v>
      </c>
    </row>
    <row r="19353" spans="1:8" ht="22" customHeight="1">
      <c r="A19353" s="11" t="s">
        <v>273</v>
      </c>
      <c r="B19353" s="57" t="s">
        <v>150</v>
      </c>
      <c r="C19353" s="58"/>
      <c r="D19353" s="59"/>
      <c r="E19353" s="58"/>
      <c r="F19353" s="58"/>
      <c r="G19353" s="58"/>
      <c r="H19353" s="60"/>
    </row>
    <row r="19354" spans="1:8" ht="20" customHeight="1">
      <c r="A19354" s="11" t="s">
        <v>274</v>
      </c>
      <c r="B19354" s="36">
        <v>0.43521068034873456</v>
      </c>
      <c r="C19354" s="54">
        <v>0.33187746517349342</v>
      </c>
      <c r="D19354" s="55">
        <v>-0.21525719867175852</v>
      </c>
      <c r="E19354" s="56">
        <v>1.0856785593692275</v>
      </c>
      <c r="F19354" s="56">
        <v>1.7196638453811708</v>
      </c>
      <c r="G19354" s="37">
        <v>1</v>
      </c>
      <c r="H19354" s="39">
        <v>0.18973632118824624</v>
      </c>
    </row>
    <row r="19355" spans="1:8" ht="20" customHeight="1">
      <c r="A19355" s="11" t="s">
        <v>275</v>
      </c>
      <c r="B19355" s="36">
        <v>0.27656235940778973</v>
      </c>
      <c r="C19355" s="54">
        <v>0.19706830931072858</v>
      </c>
      <c r="D19355" s="55">
        <v>-0.10968442933543759</v>
      </c>
      <c r="E19355" s="56">
        <v>0.66280914815101699</v>
      </c>
      <c r="F19355" s="56">
        <v>1.9694844753853571</v>
      </c>
      <c r="G19355" s="37">
        <v>1</v>
      </c>
      <c r="H19355" s="39">
        <v>0.16050259262471644</v>
      </c>
    </row>
    <row r="19356" spans="1:8" ht="20" customHeight="1">
      <c r="A19356" s="11" t="s">
        <v>276</v>
      </c>
      <c r="B19356" s="36">
        <v>-4.3255716401966807E-2</v>
      </c>
      <c r="C19356" s="54">
        <v>0.148886925591764</v>
      </c>
      <c r="D19356" s="55">
        <v>-0.33506872833071905</v>
      </c>
      <c r="E19356" s="56">
        <v>0.24855729552678546</v>
      </c>
      <c r="F19356" s="56">
        <v>8.4406111672550008E-2</v>
      </c>
      <c r="G19356" s="37">
        <v>1</v>
      </c>
      <c r="H19356" s="39">
        <v>0.7714128690871751</v>
      </c>
    </row>
    <row r="19357" spans="1:8" ht="20" customHeight="1">
      <c r="A19357" s="11" t="s">
        <v>277</v>
      </c>
      <c r="B19357" s="36">
        <v>9.2818767445167309E-3</v>
      </c>
      <c r="C19357" s="54">
        <v>0.18107577355766588</v>
      </c>
      <c r="D19357" s="55">
        <v>-0.34562011790123853</v>
      </c>
      <c r="E19357" s="56">
        <v>0.36418387139027203</v>
      </c>
      <c r="F19357" s="56">
        <v>2.6275494356007715E-3</v>
      </c>
      <c r="G19357" s="37">
        <v>1</v>
      </c>
      <c r="H19357" s="39">
        <v>0.95911863818719878</v>
      </c>
    </row>
    <row r="19358" spans="1:8" ht="20" customHeight="1">
      <c r="A19358" s="11" t="s">
        <v>278</v>
      </c>
      <c r="B19358" s="36">
        <v>-0.35885929592738497</v>
      </c>
      <c r="C19358" s="54">
        <v>0.18281836148680372</v>
      </c>
      <c r="D19358" s="55">
        <v>-0.7171767001541447</v>
      </c>
      <c r="E19358" s="56">
        <v>-5.4189170062529657E-4</v>
      </c>
      <c r="F19358" s="56">
        <v>3.8530866606812464</v>
      </c>
      <c r="G19358" s="37">
        <v>1</v>
      </c>
      <c r="H19358" s="39">
        <v>4.9654531051894213E-2</v>
      </c>
    </row>
    <row r="19359" spans="1:8" ht="20" customHeight="1">
      <c r="A19359" s="11" t="s">
        <v>279</v>
      </c>
      <c r="B19359" s="36">
        <v>0.3645841982142643</v>
      </c>
      <c r="C19359" s="54">
        <v>0.2284104474593539</v>
      </c>
      <c r="D19359" s="55">
        <v>-8.3092052498747571E-2</v>
      </c>
      <c r="E19359" s="56">
        <v>0.81226044892727622</v>
      </c>
      <c r="F19359" s="56">
        <v>2.5477907348000386</v>
      </c>
      <c r="G19359" s="37">
        <v>1</v>
      </c>
      <c r="H19359" s="39">
        <v>0.11044860159558934</v>
      </c>
    </row>
    <row r="19360" spans="1:8" ht="22" customHeight="1">
      <c r="A19360" s="11" t="s">
        <v>280</v>
      </c>
      <c r="B19360" s="57" t="s">
        <v>150</v>
      </c>
      <c r="C19360" s="58"/>
      <c r="D19360" s="59"/>
      <c r="E19360" s="58"/>
      <c r="F19360" s="58"/>
      <c r="G19360" s="58"/>
      <c r="H19360" s="60"/>
    </row>
    <row r="19361" spans="1:8" ht="20" customHeight="1">
      <c r="A19361" s="11" t="s">
        <v>281</v>
      </c>
      <c r="B19361" s="36">
        <v>-3.8621810990818059E-2</v>
      </c>
      <c r="C19361" s="54">
        <v>0.19297847359262132</v>
      </c>
      <c r="D19361" s="55">
        <v>-0.41685266902386969</v>
      </c>
      <c r="E19361" s="56">
        <v>0.33960904704223355</v>
      </c>
      <c r="F19361" s="56">
        <v>4.005415134188365E-2</v>
      </c>
      <c r="G19361" s="37">
        <v>1</v>
      </c>
      <c r="H19361" s="39">
        <v>0.84137474093096976</v>
      </c>
    </row>
    <row r="19362" spans="1:8" ht="20" customHeight="1">
      <c r="A19362" s="11" t="s">
        <v>282</v>
      </c>
      <c r="B19362" s="36">
        <v>4.5797513479473487E-2</v>
      </c>
      <c r="C19362" s="54">
        <v>0.47456902850210503</v>
      </c>
      <c r="D19362" s="55">
        <v>-0.88434069056281461</v>
      </c>
      <c r="E19362" s="56">
        <v>0.97593571752176156</v>
      </c>
      <c r="F19362" s="56">
        <v>9.3129016135520097E-3</v>
      </c>
      <c r="G19362" s="37">
        <v>1</v>
      </c>
      <c r="H19362" s="39">
        <v>0.92312079264177282</v>
      </c>
    </row>
    <row r="19363" spans="1:8" ht="20" customHeight="1">
      <c r="A19363" s="11" t="s">
        <v>283</v>
      </c>
      <c r="B19363" s="36">
        <v>0.1773384013455081</v>
      </c>
      <c r="C19363" s="54">
        <v>0.13912291029340756</v>
      </c>
      <c r="D19363" s="55">
        <v>-9.5337492253967426E-2</v>
      </c>
      <c r="E19363" s="56">
        <v>0.45001429494498363</v>
      </c>
      <c r="F19363" s="56">
        <v>1.624831276105885</v>
      </c>
      <c r="G19363" s="37">
        <v>1</v>
      </c>
      <c r="H19363" s="39">
        <v>0.20241944883306495</v>
      </c>
    </row>
    <row r="19364" spans="1:8" ht="20" customHeight="1">
      <c r="A19364" s="11" t="s">
        <v>284</v>
      </c>
      <c r="B19364" s="36">
        <v>-3.4701335159200829E-3</v>
      </c>
      <c r="C19364" s="54">
        <v>0.16697521278790897</v>
      </c>
      <c r="D19364" s="55">
        <v>-0.33073553689113344</v>
      </c>
      <c r="E19364" s="56">
        <v>0.3237952698592933</v>
      </c>
      <c r="F19364" s="56">
        <v>4.3190512620573077E-4</v>
      </c>
      <c r="G19364" s="37">
        <v>1</v>
      </c>
      <c r="H19364" s="39">
        <v>0.98341929550143992</v>
      </c>
    </row>
    <row r="19365" spans="1:8" ht="20" customHeight="1">
      <c r="A19365" s="11" t="s">
        <v>285</v>
      </c>
      <c r="B19365" s="36">
        <v>-0.10423641720819266</v>
      </c>
      <c r="C19365" s="54">
        <v>0.21170995754220998</v>
      </c>
      <c r="D19365" s="55">
        <v>-0.51918030915942803</v>
      </c>
      <c r="E19365" s="56">
        <v>0.31070747474304278</v>
      </c>
      <c r="F19365" s="56">
        <v>0.24241326491806947</v>
      </c>
      <c r="G19365" s="37">
        <v>1</v>
      </c>
      <c r="H19365" s="39">
        <v>0.62246853523788537</v>
      </c>
    </row>
    <row r="19366" spans="1:8" ht="22" customHeight="1">
      <c r="A19366" s="11" t="s">
        <v>286</v>
      </c>
      <c r="B19366" s="57" t="s">
        <v>150</v>
      </c>
      <c r="C19366" s="58"/>
      <c r="D19366" s="59"/>
      <c r="E19366" s="58"/>
      <c r="F19366" s="58"/>
      <c r="G19366" s="58"/>
      <c r="H19366" s="60"/>
    </row>
    <row r="19367" spans="1:8" ht="20" customHeight="1">
      <c r="A19367" s="11" t="s">
        <v>287</v>
      </c>
      <c r="B19367" s="36">
        <v>0.34043248505983659</v>
      </c>
      <c r="C19367" s="54">
        <v>0.24821773661594443</v>
      </c>
      <c r="D19367" s="55">
        <v>-0.1460653390314634</v>
      </c>
      <c r="E19367" s="56">
        <v>0.82693030915113663</v>
      </c>
      <c r="F19367" s="56">
        <v>1.8810327966756659</v>
      </c>
      <c r="G19367" s="37">
        <v>1</v>
      </c>
      <c r="H19367" s="39">
        <v>0.17021681008343759</v>
      </c>
    </row>
    <row r="19368" spans="1:8" ht="20" customHeight="1">
      <c r="A19368" s="11" t="s">
        <v>288</v>
      </c>
      <c r="B19368" s="36">
        <v>0.21332090831189901</v>
      </c>
      <c r="C19368" s="54">
        <v>0.25993974735504943</v>
      </c>
      <c r="D19368" s="55">
        <v>-0.29615163465443861</v>
      </c>
      <c r="E19368" s="56">
        <v>0.72279345127823658</v>
      </c>
      <c r="F19368" s="56">
        <v>0.67347497596627093</v>
      </c>
      <c r="G19368" s="37">
        <v>1</v>
      </c>
      <c r="H19368" s="39">
        <v>0.41184268938905877</v>
      </c>
    </row>
    <row r="19369" spans="1:8" ht="20" customHeight="1">
      <c r="A19369" s="11" t="s">
        <v>289</v>
      </c>
      <c r="B19369" s="36">
        <v>4.3970069441320432E-2</v>
      </c>
      <c r="C19369" s="54">
        <v>0.20920432478291312</v>
      </c>
      <c r="D19369" s="55">
        <v>-0.36606287254320946</v>
      </c>
      <c r="E19369" s="56">
        <v>0.45400301142585031</v>
      </c>
      <c r="F19369" s="56">
        <v>4.4174636700349289E-2</v>
      </c>
      <c r="G19369" s="37">
        <v>1</v>
      </c>
      <c r="H19369" s="39">
        <v>0.83352903727481098</v>
      </c>
    </row>
    <row r="19370" spans="1:8" ht="22" customHeight="1">
      <c r="A19370" s="11" t="s">
        <v>290</v>
      </c>
      <c r="B19370" s="57" t="s">
        <v>150</v>
      </c>
      <c r="C19370" s="58"/>
      <c r="D19370" s="59"/>
      <c r="E19370" s="58"/>
      <c r="F19370" s="58"/>
      <c r="G19370" s="58"/>
      <c r="H19370" s="60"/>
    </row>
    <row r="19371" spans="1:8" ht="20" customHeight="1">
      <c r="A19371" s="11" t="s">
        <v>291</v>
      </c>
      <c r="B19371" s="36">
        <v>0.62999496707038771</v>
      </c>
      <c r="C19371" s="54">
        <v>0.4866142859259458</v>
      </c>
      <c r="D19371" s="55">
        <v>-0.32375150770714189</v>
      </c>
      <c r="E19371" s="56">
        <v>1.5837414418479172</v>
      </c>
      <c r="F19371" s="56">
        <v>1.6761174614272605</v>
      </c>
      <c r="G19371" s="37">
        <v>1</v>
      </c>
      <c r="H19371" s="39">
        <v>0.19544115037642262</v>
      </c>
    </row>
    <row r="19372" spans="1:8" ht="20" customHeight="1">
      <c r="A19372" s="11" t="s">
        <v>292</v>
      </c>
      <c r="B19372" s="36">
        <v>2.0878815955729723E-2</v>
      </c>
      <c r="C19372" s="54">
        <v>0.20871373427815632</v>
      </c>
      <c r="D19372" s="55">
        <v>-0.38819258630831949</v>
      </c>
      <c r="E19372" s="56">
        <v>0.42995021821977891</v>
      </c>
      <c r="F19372" s="56">
        <v>1.0007133076226362E-2</v>
      </c>
      <c r="G19372" s="37">
        <v>1</v>
      </c>
      <c r="H19372" s="39">
        <v>0.92031601561614251</v>
      </c>
    </row>
    <row r="19373" spans="1:8" ht="22" customHeight="1">
      <c r="A19373" s="11" t="s">
        <v>293</v>
      </c>
      <c r="B19373" s="57" t="s">
        <v>150</v>
      </c>
      <c r="C19373" s="58"/>
      <c r="D19373" s="59"/>
      <c r="E19373" s="58"/>
      <c r="F19373" s="58"/>
      <c r="G19373" s="58"/>
      <c r="H19373" s="60"/>
    </row>
    <row r="19374" spans="1:8" ht="20" customHeight="1">
      <c r="A19374" s="11" t="s">
        <v>294</v>
      </c>
      <c r="B19374" s="36">
        <v>0.24582111406633095</v>
      </c>
      <c r="C19374" s="54">
        <v>0.3126433761874472</v>
      </c>
      <c r="D19374" s="55">
        <v>-0.36694864326607296</v>
      </c>
      <c r="E19374" s="56">
        <v>0.85859087139873491</v>
      </c>
      <c r="F19374" s="56">
        <v>0.61821551664587338</v>
      </c>
      <c r="G19374" s="37">
        <v>1</v>
      </c>
      <c r="H19374" s="39">
        <v>0.43171118505450223</v>
      </c>
    </row>
    <row r="19375" spans="1:8" ht="20" customHeight="1">
      <c r="A19375" s="11" t="s">
        <v>295</v>
      </c>
      <c r="B19375" s="36">
        <v>0.48144690893631675</v>
      </c>
      <c r="C19375" s="54">
        <v>0.50355944014484733</v>
      </c>
      <c r="D19375" s="55">
        <v>-0.50551145782273688</v>
      </c>
      <c r="E19375" s="56">
        <v>1.4684052756953703</v>
      </c>
      <c r="F19375" s="56">
        <v>0.9141033938812918</v>
      </c>
      <c r="G19375" s="37">
        <v>1</v>
      </c>
      <c r="H19375" s="39">
        <v>0.33902800672091526</v>
      </c>
    </row>
    <row r="19376" spans="1:8" ht="20" customHeight="1">
      <c r="A19376" s="11" t="s">
        <v>296</v>
      </c>
      <c r="B19376" s="36">
        <v>6.0484592902512943E-2</v>
      </c>
      <c r="C19376" s="54">
        <v>0.37183976500312532</v>
      </c>
      <c r="D19376" s="55">
        <v>-0.66830795452344971</v>
      </c>
      <c r="E19376" s="56">
        <v>0.78927714032847562</v>
      </c>
      <c r="F19376" s="56">
        <v>2.6459270123909171E-2</v>
      </c>
      <c r="G19376" s="37">
        <v>1</v>
      </c>
      <c r="H19376" s="39">
        <v>0.87078373573257339</v>
      </c>
    </row>
    <row r="19377" spans="1:8" ht="22" customHeight="1">
      <c r="A19377" s="11" t="s">
        <v>297</v>
      </c>
      <c r="B19377" s="57" t="s">
        <v>150</v>
      </c>
      <c r="C19377" s="58"/>
      <c r="D19377" s="59"/>
      <c r="E19377" s="58"/>
      <c r="F19377" s="58"/>
      <c r="G19377" s="58"/>
      <c r="H19377" s="60"/>
    </row>
    <row r="19378" spans="1:8" ht="20" customHeight="1">
      <c r="A19378" s="11" t="s">
        <v>298</v>
      </c>
      <c r="B19378" s="36">
        <v>6.8804236236345545E-2</v>
      </c>
      <c r="C19378" s="54">
        <v>0.20909797838121888</v>
      </c>
      <c r="D19378" s="55">
        <v>-0.34102027063097817</v>
      </c>
      <c r="E19378" s="56">
        <v>0.47862874310366932</v>
      </c>
      <c r="F19378" s="56">
        <v>0.10827562236443609</v>
      </c>
      <c r="G19378" s="37">
        <v>1</v>
      </c>
      <c r="H19378" s="39">
        <v>0.74211592054439479</v>
      </c>
    </row>
    <row r="19379" spans="1:8" ht="20" customHeight="1">
      <c r="A19379" s="11" t="s">
        <v>299</v>
      </c>
      <c r="B19379" s="36">
        <v>0.31727324676747304</v>
      </c>
      <c r="C19379" s="54">
        <v>0.24836741082848238</v>
      </c>
      <c r="D19379" s="55">
        <v>-0.16951793338981574</v>
      </c>
      <c r="E19379" s="56">
        <v>0.80406442692476188</v>
      </c>
      <c r="F19379" s="56">
        <v>1.6318404190665159</v>
      </c>
      <c r="G19379" s="37">
        <v>1</v>
      </c>
      <c r="H19379" s="39">
        <v>0.20144868161541107</v>
      </c>
    </row>
    <row r="19380" spans="1:8" ht="20" customHeight="1">
      <c r="A19380" s="11" t="s">
        <v>300</v>
      </c>
      <c r="B19380" s="36">
        <v>0.5508497810650459</v>
      </c>
      <c r="C19380" s="54">
        <v>0.48012067902347638</v>
      </c>
      <c r="D19380" s="55">
        <v>-0.39016945805388303</v>
      </c>
      <c r="E19380" s="56">
        <v>1.4918690201839748</v>
      </c>
      <c r="F19380" s="56">
        <v>1.3163323028649958</v>
      </c>
      <c r="G19380" s="37">
        <v>1</v>
      </c>
      <c r="H19380" s="39">
        <v>0.25125134991717468</v>
      </c>
    </row>
    <row r="19381" spans="1:8" ht="20" customHeight="1">
      <c r="A19381" s="11" t="s">
        <v>301</v>
      </c>
      <c r="B19381" s="36">
        <v>-8.8556213415586851E-3</v>
      </c>
      <c r="C19381" s="54">
        <v>0.32585759484211479</v>
      </c>
      <c r="D19381" s="55">
        <v>-0.64752477132094843</v>
      </c>
      <c r="E19381" s="56">
        <v>0.62981352863783102</v>
      </c>
      <c r="F19381" s="56">
        <v>7.3855421515553119E-4</v>
      </c>
      <c r="G19381" s="37">
        <v>1</v>
      </c>
      <c r="H19381" s="39">
        <v>0.97831907553685071</v>
      </c>
    </row>
    <row r="19382" spans="1:8" ht="22" customHeight="1">
      <c r="A19382" s="11" t="s">
        <v>302</v>
      </c>
      <c r="B19382" s="57" t="s">
        <v>150</v>
      </c>
      <c r="C19382" s="58"/>
      <c r="D19382" s="59"/>
      <c r="E19382" s="58"/>
      <c r="F19382" s="58"/>
      <c r="G19382" s="58"/>
      <c r="H19382" s="60"/>
    </row>
    <row r="19383" spans="1:8" ht="20" customHeight="1">
      <c r="A19383" s="11" t="s">
        <v>303</v>
      </c>
      <c r="B19383" s="36">
        <v>7.4240204471275481E-2</v>
      </c>
      <c r="C19383" s="54">
        <v>0.29247405396143228</v>
      </c>
      <c r="D19383" s="55">
        <v>-0.49899840770555598</v>
      </c>
      <c r="E19383" s="56">
        <v>0.64747881664810691</v>
      </c>
      <c r="F19383" s="56">
        <v>6.4432299193446382E-2</v>
      </c>
      <c r="G19383" s="37">
        <v>1</v>
      </c>
      <c r="H19383" s="39">
        <v>0.79962289273152687</v>
      </c>
    </row>
    <row r="19384" spans="1:8" ht="20" customHeight="1">
      <c r="A19384" s="11" t="s">
        <v>304</v>
      </c>
      <c r="B19384" s="36">
        <v>0.32128687217045721</v>
      </c>
      <c r="C19384" s="54">
        <v>0.35333011965530303</v>
      </c>
      <c r="D19384" s="55">
        <v>-0.37122743700716448</v>
      </c>
      <c r="E19384" s="56">
        <v>1.013801181348079</v>
      </c>
      <c r="F19384" s="56">
        <v>0.82684601983289108</v>
      </c>
      <c r="G19384" s="37">
        <v>1</v>
      </c>
      <c r="H19384" s="39">
        <v>0.36318612361046532</v>
      </c>
    </row>
    <row r="19385" spans="1:8" ht="22" customHeight="1">
      <c r="A19385" s="11" t="s">
        <v>305</v>
      </c>
      <c r="B19385" s="57" t="s">
        <v>150</v>
      </c>
      <c r="C19385" s="58"/>
      <c r="D19385" s="59"/>
      <c r="E19385" s="58"/>
      <c r="F19385" s="58"/>
      <c r="G19385" s="58"/>
      <c r="H19385" s="60"/>
    </row>
    <row r="19386" spans="1:8" ht="20" customHeight="1">
      <c r="A19386" s="11" t="s">
        <v>306</v>
      </c>
      <c r="B19386" s="36">
        <v>0.35254817208273431</v>
      </c>
      <c r="C19386" s="54">
        <v>0.36621448228185316</v>
      </c>
      <c r="D19386" s="55">
        <v>-0.36521902380667942</v>
      </c>
      <c r="E19386" s="56">
        <v>1.070315367972148</v>
      </c>
      <c r="F19386" s="56">
        <v>0.92675706345204445</v>
      </c>
      <c r="G19386" s="37">
        <v>1</v>
      </c>
      <c r="H19386" s="39">
        <v>0.33570702031957944</v>
      </c>
    </row>
    <row r="19387" spans="1:8" ht="22" customHeight="1">
      <c r="A19387" s="11" t="s">
        <v>307</v>
      </c>
      <c r="B19387" s="57" t="s">
        <v>150</v>
      </c>
      <c r="C19387" s="58"/>
      <c r="D19387" s="59"/>
      <c r="E19387" s="58"/>
      <c r="F19387" s="58"/>
      <c r="G19387" s="58"/>
      <c r="H19387" s="60"/>
    </row>
    <row r="19388" spans="1:8" ht="20" customHeight="1">
      <c r="A19388" s="11" t="s">
        <v>308</v>
      </c>
      <c r="B19388" s="36">
        <v>-0.84699701025874496</v>
      </c>
      <c r="C19388" s="54">
        <v>0.48624746009811276</v>
      </c>
      <c r="D19388" s="55">
        <v>-1.8000245196251228</v>
      </c>
      <c r="E19388" s="56">
        <v>0.10603049910763285</v>
      </c>
      <c r="F19388" s="56">
        <v>3.0342339480861154</v>
      </c>
      <c r="G19388" s="37">
        <v>1</v>
      </c>
      <c r="H19388" s="39">
        <v>8.1525022737533481E-2</v>
      </c>
    </row>
    <row r="19389" spans="1:8" ht="20" customHeight="1">
      <c r="A19389" s="11" t="s">
        <v>309</v>
      </c>
      <c r="B19389" s="36">
        <v>-0.38615618012915498</v>
      </c>
      <c r="C19389" s="54">
        <v>0.23376199802526926</v>
      </c>
      <c r="D19389" s="55">
        <v>-0.84432127721280592</v>
      </c>
      <c r="E19389" s="56">
        <v>7.2008916954495905E-2</v>
      </c>
      <c r="F19389" s="56">
        <v>2.7288405393654016</v>
      </c>
      <c r="G19389" s="37">
        <v>1</v>
      </c>
      <c r="H19389" s="39">
        <v>9.8550807736721757E-2</v>
      </c>
    </row>
    <row r="19390" spans="1:8" ht="22" customHeight="1">
      <c r="A19390" s="11" t="s">
        <v>310</v>
      </c>
      <c r="B19390" s="57" t="s">
        <v>150</v>
      </c>
      <c r="C19390" s="58"/>
      <c r="D19390" s="59"/>
      <c r="E19390" s="58"/>
      <c r="F19390" s="58"/>
      <c r="G19390" s="58"/>
      <c r="H19390" s="60"/>
    </row>
    <row r="19391" spans="1:8" ht="20" customHeight="1">
      <c r="A19391" s="11" t="s">
        <v>311</v>
      </c>
      <c r="B19391" s="36">
        <v>0.41557281420722758</v>
      </c>
      <c r="C19391" s="54">
        <v>0.26725560381926594</v>
      </c>
      <c r="D19391" s="55">
        <v>-0.10823854394503885</v>
      </c>
      <c r="E19391" s="56">
        <v>0.93938417235949401</v>
      </c>
      <c r="F19391" s="56">
        <v>2.4179127093058708</v>
      </c>
      <c r="G19391" s="37">
        <v>1</v>
      </c>
      <c r="H19391" s="39">
        <v>0.1199546688274441</v>
      </c>
    </row>
    <row r="19392" spans="1:8" ht="22" customHeight="1">
      <c r="A19392" s="11" t="s">
        <v>312</v>
      </c>
      <c r="B19392" s="57" t="s">
        <v>150</v>
      </c>
      <c r="C19392" s="58"/>
      <c r="D19392" s="59"/>
      <c r="E19392" s="58"/>
      <c r="F19392" s="58"/>
      <c r="G19392" s="58"/>
      <c r="H19392" s="60"/>
    </row>
    <row r="19393" spans="1:8" ht="20" customHeight="1">
      <c r="A19393" s="11" t="s">
        <v>313</v>
      </c>
      <c r="B19393" s="36">
        <v>-0.11853749271274013</v>
      </c>
      <c r="C19393" s="54">
        <v>0.12019720958638858</v>
      </c>
      <c r="D19393" s="55">
        <v>-0.35411969454427422</v>
      </c>
      <c r="E19393" s="56">
        <v>0.11704470911879396</v>
      </c>
      <c r="F19393" s="56">
        <v>0.97257410616037998</v>
      </c>
      <c r="G19393" s="37">
        <v>1</v>
      </c>
      <c r="H19393" s="39">
        <v>0.32403904224914126</v>
      </c>
    </row>
    <row r="19394" spans="1:8" ht="22" customHeight="1">
      <c r="A19394" s="11" t="s">
        <v>314</v>
      </c>
      <c r="B19394" s="57" t="s">
        <v>150</v>
      </c>
      <c r="C19394" s="58"/>
      <c r="D19394" s="59"/>
      <c r="E19394" s="58"/>
      <c r="F19394" s="58"/>
      <c r="G19394" s="58"/>
      <c r="H19394" s="60"/>
    </row>
    <row r="19395" spans="1:8" ht="20" customHeight="1">
      <c r="A19395" s="11" t="s">
        <v>420</v>
      </c>
      <c r="B19395" s="36">
        <v>0.24651750272851863</v>
      </c>
      <c r="C19395" s="54">
        <v>0.12083677454794903</v>
      </c>
      <c r="D19395" s="55">
        <v>9.6817766065523114E-3</v>
      </c>
      <c r="E19395" s="56">
        <v>0.48335322885048493</v>
      </c>
      <c r="F19395" s="56">
        <v>4.1619539495687619</v>
      </c>
      <c r="G19395" s="37">
        <v>1</v>
      </c>
      <c r="H19395" s="39">
        <v>4.1341686131555755E-2</v>
      </c>
    </row>
    <row r="19396" spans="1:8" ht="22" customHeight="1">
      <c r="A19396" s="11" t="s">
        <v>421</v>
      </c>
      <c r="B19396" s="57" t="s">
        <v>150</v>
      </c>
      <c r="C19396" s="58"/>
      <c r="D19396" s="59"/>
      <c r="E19396" s="58"/>
      <c r="F19396" s="58"/>
      <c r="G19396" s="58"/>
      <c r="H19396" s="60"/>
    </row>
    <row r="19397" spans="1:8" ht="40" customHeight="1">
      <c r="A19397" s="11" t="s">
        <v>422</v>
      </c>
      <c r="B19397" s="36">
        <v>0.11329352414512314</v>
      </c>
      <c r="C19397" s="54">
        <v>0.17651503494025156</v>
      </c>
      <c r="D19397" s="55">
        <v>-0.23266958706759908</v>
      </c>
      <c r="E19397" s="56">
        <v>0.45925663535784533</v>
      </c>
      <c r="F19397" s="56">
        <v>0.41195214318457668</v>
      </c>
      <c r="G19397" s="37">
        <v>1</v>
      </c>
      <c r="H19397" s="39">
        <v>0.52098033394942778</v>
      </c>
    </row>
    <row r="19398" spans="1:8" ht="40" customHeight="1">
      <c r="A19398" s="11" t="s">
        <v>423</v>
      </c>
      <c r="B19398" s="36">
        <v>0.69356585155713768</v>
      </c>
      <c r="C19398" s="54">
        <v>0.67400947813566114</v>
      </c>
      <c r="D19398" s="55">
        <v>-0.62746845082739489</v>
      </c>
      <c r="E19398" s="56">
        <v>2.0146001539416702</v>
      </c>
      <c r="F19398" s="56">
        <v>1.0588718348462229</v>
      </c>
      <c r="G19398" s="37">
        <v>1</v>
      </c>
      <c r="H19398" s="39">
        <v>0.30347263433092775</v>
      </c>
    </row>
    <row r="19399" spans="1:8" ht="40" customHeight="1">
      <c r="A19399" s="11" t="s">
        <v>424</v>
      </c>
      <c r="B19399" s="57" t="s">
        <v>150</v>
      </c>
      <c r="C19399" s="58"/>
      <c r="D19399" s="59"/>
      <c r="E19399" s="58"/>
      <c r="F19399" s="58"/>
      <c r="G19399" s="58"/>
      <c r="H19399" s="60"/>
    </row>
    <row r="19400" spans="1:8" ht="40" customHeight="1">
      <c r="A19400" s="11" t="s">
        <v>425</v>
      </c>
      <c r="B19400" s="36">
        <v>0.27451618259657723</v>
      </c>
      <c r="C19400" s="54">
        <v>0.20028649356444236</v>
      </c>
      <c r="D19400" s="55">
        <v>-0.11803813137954305</v>
      </c>
      <c r="E19400" s="56">
        <v>0.66707049657269746</v>
      </c>
      <c r="F19400" s="56">
        <v>1.8785924613767719</v>
      </c>
      <c r="G19400" s="37">
        <v>1</v>
      </c>
      <c r="H19400" s="39">
        <v>0.17049420994426423</v>
      </c>
    </row>
    <row r="19401" spans="1:8" ht="40" customHeight="1">
      <c r="A19401" s="11" t="s">
        <v>426</v>
      </c>
      <c r="B19401" s="36">
        <v>0.10819768372422109</v>
      </c>
      <c r="C19401" s="54">
        <v>0.18881324657576359</v>
      </c>
      <c r="D19401" s="55">
        <v>-0.26186947936835614</v>
      </c>
      <c r="E19401" s="56">
        <v>0.47826484681679837</v>
      </c>
      <c r="F19401" s="56">
        <v>0.32837569689043733</v>
      </c>
      <c r="G19401" s="37">
        <v>1</v>
      </c>
      <c r="H19401" s="39">
        <v>0.56661710553724531</v>
      </c>
    </row>
    <row r="19402" spans="1:8" ht="40" customHeight="1">
      <c r="A19402" s="11" t="s">
        <v>427</v>
      </c>
      <c r="B19402" s="57" t="s">
        <v>150</v>
      </c>
      <c r="C19402" s="58"/>
      <c r="D19402" s="59"/>
      <c r="E19402" s="58"/>
      <c r="F19402" s="58"/>
      <c r="G19402" s="58"/>
      <c r="H19402" s="60"/>
    </row>
    <row r="19403" spans="1:8" ht="40" customHeight="1">
      <c r="A19403" s="11" t="s">
        <v>428</v>
      </c>
      <c r="B19403" s="36">
        <v>0.64856385799180249</v>
      </c>
      <c r="C19403" s="54">
        <v>0.35827844204120329</v>
      </c>
      <c r="D19403" s="55">
        <v>-5.3648984846076941E-2</v>
      </c>
      <c r="E19403" s="56">
        <v>1.350776700829682</v>
      </c>
      <c r="F19403" s="56">
        <v>3.2769071258628339</v>
      </c>
      <c r="G19403" s="37">
        <v>1</v>
      </c>
      <c r="H19403" s="39">
        <v>7.026122011916891E-2</v>
      </c>
    </row>
    <row r="19404" spans="1:8" ht="40" customHeight="1">
      <c r="A19404" s="11" t="s">
        <v>429</v>
      </c>
      <c r="B19404" s="57" t="s">
        <v>150</v>
      </c>
      <c r="C19404" s="58"/>
      <c r="D19404" s="59"/>
      <c r="E19404" s="58"/>
      <c r="F19404" s="58"/>
      <c r="G19404" s="58"/>
      <c r="H19404" s="60"/>
    </row>
    <row r="19405" spans="1:8" ht="59" customHeight="1">
      <c r="A19405" s="11" t="s">
        <v>430</v>
      </c>
      <c r="B19405" s="36">
        <v>-0.46738548106184113</v>
      </c>
      <c r="C19405" s="54">
        <v>0.38391455045301903</v>
      </c>
      <c r="D19405" s="55">
        <v>-1.2198441730906437</v>
      </c>
      <c r="E19405" s="56">
        <v>0.28507321096696153</v>
      </c>
      <c r="F19405" s="56">
        <v>1.4821129090633562</v>
      </c>
      <c r="G19405" s="37">
        <v>1</v>
      </c>
      <c r="H19405" s="39">
        <v>0.22344423048275774</v>
      </c>
    </row>
    <row r="19406" spans="1:8" ht="59" customHeight="1">
      <c r="A19406" s="11" t="s">
        <v>431</v>
      </c>
      <c r="B19406" s="36">
        <v>-1.0999446579426031</v>
      </c>
      <c r="C19406" s="54">
        <v>1.0764836436448251</v>
      </c>
      <c r="D19406" s="55">
        <v>-3.2098138294329095</v>
      </c>
      <c r="E19406" s="56">
        <v>1.0099245135477035</v>
      </c>
      <c r="F19406" s="56">
        <v>1.0440632247869022</v>
      </c>
      <c r="G19406" s="37">
        <v>1</v>
      </c>
      <c r="H19406" s="39">
        <v>0.30687835267361796</v>
      </c>
    </row>
    <row r="19407" spans="1:8" ht="59" customHeight="1">
      <c r="A19407" s="11" t="s">
        <v>432</v>
      </c>
      <c r="B19407" s="57" t="s">
        <v>150</v>
      </c>
      <c r="C19407" s="58"/>
      <c r="D19407" s="59"/>
      <c r="E19407" s="58"/>
      <c r="F19407" s="58"/>
      <c r="G19407" s="58"/>
      <c r="H19407" s="60"/>
    </row>
    <row r="19408" spans="1:8" ht="59" customHeight="1">
      <c r="A19408" s="11" t="s">
        <v>433</v>
      </c>
      <c r="B19408" s="57" t="s">
        <v>150</v>
      </c>
      <c r="C19408" s="58"/>
      <c r="D19408" s="59"/>
      <c r="E19408" s="58"/>
      <c r="F19408" s="58"/>
      <c r="G19408" s="58"/>
      <c r="H19408" s="60"/>
    </row>
    <row r="19409" spans="1:8" ht="59" customHeight="1">
      <c r="A19409" s="11" t="s">
        <v>434</v>
      </c>
      <c r="B19409" s="57" t="s">
        <v>150</v>
      </c>
      <c r="C19409" s="58"/>
      <c r="D19409" s="59"/>
      <c r="E19409" s="58"/>
      <c r="F19409" s="58"/>
      <c r="G19409" s="58"/>
      <c r="H19409" s="60"/>
    </row>
    <row r="19410" spans="1:8" ht="59" customHeight="1">
      <c r="A19410" s="11" t="s">
        <v>435</v>
      </c>
      <c r="B19410" s="57" t="s">
        <v>150</v>
      </c>
      <c r="C19410" s="58"/>
      <c r="D19410" s="59"/>
      <c r="E19410" s="58"/>
      <c r="F19410" s="58"/>
      <c r="G19410" s="58"/>
      <c r="H19410" s="60"/>
    </row>
    <row r="19411" spans="1:8" ht="40" customHeight="1">
      <c r="A19411" s="11" t="s">
        <v>436</v>
      </c>
      <c r="B19411" s="36">
        <v>0.54660021577423157</v>
      </c>
      <c r="C19411" s="54">
        <v>0.20822353694461393</v>
      </c>
      <c r="D19411" s="55">
        <v>0.13848958262924299</v>
      </c>
      <c r="E19411" s="56">
        <v>0.9547108489192202</v>
      </c>
      <c r="F19411" s="56">
        <v>6.8909636512599146</v>
      </c>
      <c r="G19411" s="37">
        <v>1</v>
      </c>
      <c r="H19411" s="39">
        <v>8.6632553384459188E-3</v>
      </c>
    </row>
    <row r="19412" spans="1:8" ht="40" customHeight="1">
      <c r="A19412" s="11" t="s">
        <v>437</v>
      </c>
      <c r="B19412" s="57" t="s">
        <v>150</v>
      </c>
      <c r="C19412" s="58"/>
      <c r="D19412" s="59"/>
      <c r="E19412" s="58"/>
      <c r="F19412" s="58"/>
      <c r="G19412" s="58"/>
      <c r="H19412" s="60"/>
    </row>
    <row r="19413" spans="1:8" ht="59" customHeight="1">
      <c r="A19413" s="11" t="s">
        <v>438</v>
      </c>
      <c r="B19413" s="36">
        <v>-0.93304895627009743</v>
      </c>
      <c r="C19413" s="54">
        <v>0.26712268641886766</v>
      </c>
      <c r="D19413" s="55">
        <v>-1.4565998011046646</v>
      </c>
      <c r="E19413" s="56">
        <v>-0.40949811143553028</v>
      </c>
      <c r="F19413" s="56">
        <v>12.200772111896866</v>
      </c>
      <c r="G19413" s="37">
        <v>1</v>
      </c>
      <c r="H19413" s="39">
        <v>4.7769740544334471E-4</v>
      </c>
    </row>
    <row r="19414" spans="1:8" ht="59" customHeight="1">
      <c r="A19414" s="11" t="s">
        <v>439</v>
      </c>
      <c r="B19414" s="36">
        <v>-0.27048564022846899</v>
      </c>
      <c r="C19414" s="54">
        <v>0.88809634938345428</v>
      </c>
      <c r="D19414" s="55">
        <v>-2.0111224998215396</v>
      </c>
      <c r="E19414" s="56">
        <v>1.4701512193646016</v>
      </c>
      <c r="F19414" s="56">
        <v>9.2761605778370698E-2</v>
      </c>
      <c r="G19414" s="37">
        <v>1</v>
      </c>
      <c r="H19414" s="39">
        <v>0.76069527112530344</v>
      </c>
    </row>
    <row r="19415" spans="1:8" ht="59" customHeight="1">
      <c r="A19415" s="11" t="s">
        <v>440</v>
      </c>
      <c r="B19415" s="57" t="s">
        <v>150</v>
      </c>
      <c r="C19415" s="58"/>
      <c r="D19415" s="59"/>
      <c r="E19415" s="58"/>
      <c r="F19415" s="58"/>
      <c r="G19415" s="58"/>
      <c r="H19415" s="60"/>
    </row>
    <row r="19416" spans="1:8" ht="59" customHeight="1">
      <c r="A19416" s="11" t="s">
        <v>441</v>
      </c>
      <c r="B19416" s="57" t="s">
        <v>150</v>
      </c>
      <c r="C19416" s="58"/>
      <c r="D19416" s="59"/>
      <c r="E19416" s="58"/>
      <c r="F19416" s="58"/>
      <c r="G19416" s="58"/>
      <c r="H19416" s="60"/>
    </row>
    <row r="19417" spans="1:8" ht="59" customHeight="1">
      <c r="A19417" s="11" t="s">
        <v>442</v>
      </c>
      <c r="B19417" s="57" t="s">
        <v>150</v>
      </c>
      <c r="C19417" s="58"/>
      <c r="D19417" s="59"/>
      <c r="E19417" s="58"/>
      <c r="F19417" s="58"/>
      <c r="G19417" s="58"/>
      <c r="H19417" s="60"/>
    </row>
    <row r="19418" spans="1:8" ht="59" customHeight="1">
      <c r="A19418" s="11" t="s">
        <v>443</v>
      </c>
      <c r="B19418" s="57" t="s">
        <v>150</v>
      </c>
      <c r="C19418" s="58"/>
      <c r="D19418" s="59"/>
      <c r="E19418" s="58"/>
      <c r="F19418" s="58"/>
      <c r="G19418" s="58"/>
      <c r="H19418" s="60"/>
    </row>
    <row r="19419" spans="1:8" ht="59" customHeight="1">
      <c r="A19419" s="11" t="s">
        <v>444</v>
      </c>
      <c r="B19419" s="36">
        <v>0.1810429595747855</v>
      </c>
      <c r="C19419" s="54">
        <v>0.11456525078119642</v>
      </c>
      <c r="D19419" s="55">
        <v>-4.3500805836158729E-2</v>
      </c>
      <c r="E19419" s="56">
        <v>0.40558672498572973</v>
      </c>
      <c r="F19419" s="56">
        <v>2.497223774571244</v>
      </c>
      <c r="G19419" s="37">
        <v>1</v>
      </c>
      <c r="H19419" s="39">
        <v>0.11404718360120547</v>
      </c>
    </row>
    <row r="19420" spans="1:8" ht="59" customHeight="1">
      <c r="A19420" s="11" t="s">
        <v>445</v>
      </c>
      <c r="B19420" s="57" t="s">
        <v>150</v>
      </c>
      <c r="C19420" s="58"/>
      <c r="D19420" s="59"/>
      <c r="E19420" s="58"/>
      <c r="F19420" s="58"/>
      <c r="G19420" s="58"/>
      <c r="H19420" s="60"/>
    </row>
    <row r="19421" spans="1:8" ht="77" customHeight="1">
      <c r="A19421" s="11" t="s">
        <v>446</v>
      </c>
      <c r="B19421" s="36">
        <v>-0.19715754184014644</v>
      </c>
      <c r="C19421" s="54">
        <v>0.14980152416122891</v>
      </c>
      <c r="D19421" s="55">
        <v>-0.49076313402536176</v>
      </c>
      <c r="E19421" s="56">
        <v>9.644805034506887E-2</v>
      </c>
      <c r="F19421" s="56">
        <v>1.7321852063372924</v>
      </c>
      <c r="G19421" s="37">
        <v>1</v>
      </c>
      <c r="H19421" s="39">
        <v>0.18813206694167661</v>
      </c>
    </row>
    <row r="19422" spans="1:8" ht="77" customHeight="1">
      <c r="A19422" s="11" t="s">
        <v>447</v>
      </c>
      <c r="B19422" s="36">
        <v>-0.24838712863572154</v>
      </c>
      <c r="C19422" s="54">
        <v>0.39337156239611637</v>
      </c>
      <c r="D19422" s="55">
        <v>-1.01938122347436</v>
      </c>
      <c r="E19422" s="56">
        <v>0.52260696620291702</v>
      </c>
      <c r="F19422" s="56">
        <v>0.39870552388842234</v>
      </c>
      <c r="G19422" s="37">
        <v>1</v>
      </c>
      <c r="H19422" s="39">
        <v>0.5277585364809374</v>
      </c>
    </row>
    <row r="19423" spans="1:8" ht="77" customHeight="1">
      <c r="A19423" s="11" t="s">
        <v>448</v>
      </c>
      <c r="B19423" s="57" t="s">
        <v>150</v>
      </c>
      <c r="C19423" s="58"/>
      <c r="D19423" s="59"/>
      <c r="E19423" s="58"/>
      <c r="F19423" s="58"/>
      <c r="G19423" s="58"/>
      <c r="H19423" s="60"/>
    </row>
    <row r="19424" spans="1:8" ht="77" customHeight="1">
      <c r="A19424" s="11" t="s">
        <v>449</v>
      </c>
      <c r="B19424" s="57" t="s">
        <v>150</v>
      </c>
      <c r="C19424" s="58"/>
      <c r="D19424" s="59"/>
      <c r="E19424" s="58"/>
      <c r="F19424" s="58"/>
      <c r="G19424" s="58"/>
      <c r="H19424" s="60"/>
    </row>
    <row r="19425" spans="1:8" ht="77" customHeight="1">
      <c r="A19425" s="11" t="s">
        <v>450</v>
      </c>
      <c r="B19425" s="57" t="s">
        <v>150</v>
      </c>
      <c r="C19425" s="58"/>
      <c r="D19425" s="59"/>
      <c r="E19425" s="58"/>
      <c r="F19425" s="58"/>
      <c r="G19425" s="58"/>
      <c r="H19425" s="60"/>
    </row>
    <row r="19426" spans="1:8" ht="77" customHeight="1">
      <c r="A19426" s="11" t="s">
        <v>451</v>
      </c>
      <c r="B19426" s="57" t="s">
        <v>150</v>
      </c>
      <c r="C19426" s="58"/>
      <c r="D19426" s="59"/>
      <c r="E19426" s="58"/>
      <c r="F19426" s="58"/>
      <c r="G19426" s="58"/>
      <c r="H19426" s="60"/>
    </row>
    <row r="19427" spans="1:8" ht="40" customHeight="1">
      <c r="A19427" s="11" t="s">
        <v>452</v>
      </c>
      <c r="B19427" s="36">
        <v>7.4454330590752085E-2</v>
      </c>
      <c r="C19427" s="54">
        <v>0.10913273748488383</v>
      </c>
      <c r="D19427" s="55">
        <v>-0.13944190441388449</v>
      </c>
      <c r="E19427" s="56">
        <v>0.28835056559538869</v>
      </c>
      <c r="F19427" s="56">
        <v>0.46544656358481284</v>
      </c>
      <c r="G19427" s="37">
        <v>1</v>
      </c>
      <c r="H19427" s="39">
        <v>0.49508945459825582</v>
      </c>
    </row>
    <row r="19428" spans="1:8" ht="40" customHeight="1">
      <c r="A19428" s="11" t="s">
        <v>453</v>
      </c>
      <c r="B19428" s="57" t="s">
        <v>150</v>
      </c>
      <c r="C19428" s="58"/>
      <c r="D19428" s="59"/>
      <c r="E19428" s="58"/>
      <c r="F19428" s="58"/>
      <c r="G19428" s="58"/>
      <c r="H19428" s="60"/>
    </row>
    <row r="19429" spans="1:8" ht="59" customHeight="1">
      <c r="A19429" s="11" t="s">
        <v>454</v>
      </c>
      <c r="B19429" s="36">
        <v>-0.22477881319513779</v>
      </c>
      <c r="C19429" s="54">
        <v>0.16451294757400919</v>
      </c>
      <c r="D19429" s="55">
        <v>-0.54721826543072183</v>
      </c>
      <c r="E19429" s="56">
        <v>9.7660639040446223E-2</v>
      </c>
      <c r="F19429" s="56">
        <v>1.866854970280917</v>
      </c>
      <c r="G19429" s="37">
        <v>1</v>
      </c>
      <c r="H19429" s="39">
        <v>0.17183571872762426</v>
      </c>
    </row>
    <row r="19430" spans="1:8" ht="59" customHeight="1">
      <c r="A19430" s="11" t="s">
        <v>455</v>
      </c>
      <c r="B19430" s="57" t="s">
        <v>150</v>
      </c>
      <c r="C19430" s="58"/>
      <c r="D19430" s="59"/>
      <c r="E19430" s="58"/>
      <c r="F19430" s="58"/>
      <c r="G19430" s="58"/>
      <c r="H19430" s="60"/>
    </row>
    <row r="19431" spans="1:8" ht="59" customHeight="1">
      <c r="A19431" s="11" t="s">
        <v>456</v>
      </c>
      <c r="B19431" s="57" t="s">
        <v>150</v>
      </c>
      <c r="C19431" s="58"/>
      <c r="D19431" s="59"/>
      <c r="E19431" s="58"/>
      <c r="F19431" s="58"/>
      <c r="G19431" s="58"/>
      <c r="H19431" s="60"/>
    </row>
    <row r="19432" spans="1:8" ht="59" customHeight="1">
      <c r="A19432" s="11" t="s">
        <v>457</v>
      </c>
      <c r="B19432" s="57" t="s">
        <v>150</v>
      </c>
      <c r="C19432" s="58"/>
      <c r="D19432" s="59"/>
      <c r="E19432" s="58"/>
      <c r="F19432" s="58"/>
      <c r="G19432" s="58"/>
      <c r="H19432" s="60"/>
    </row>
    <row r="19433" spans="1:8" ht="59" customHeight="1">
      <c r="A19433" s="11" t="s">
        <v>458</v>
      </c>
      <c r="B19433" s="57" t="s">
        <v>150</v>
      </c>
      <c r="C19433" s="58"/>
      <c r="D19433" s="59"/>
      <c r="E19433" s="58"/>
      <c r="F19433" s="58"/>
      <c r="G19433" s="58"/>
      <c r="H19433" s="60"/>
    </row>
    <row r="19434" spans="1:8" ht="59" customHeight="1">
      <c r="A19434" s="11" t="s">
        <v>459</v>
      </c>
      <c r="B19434" s="57" t="s">
        <v>150</v>
      </c>
      <c r="C19434" s="58"/>
      <c r="D19434" s="59"/>
      <c r="E19434" s="58"/>
      <c r="F19434" s="58"/>
      <c r="G19434" s="58"/>
      <c r="H19434" s="60"/>
    </row>
    <row r="19435" spans="1:8" ht="59" customHeight="1">
      <c r="A19435" s="11" t="s">
        <v>460</v>
      </c>
      <c r="B19435" s="36">
        <v>6.3583512069302378E-2</v>
      </c>
      <c r="C19435" s="54">
        <v>5.0457892278694363E-2</v>
      </c>
      <c r="D19435" s="55">
        <v>-3.5312139532740233E-2</v>
      </c>
      <c r="E19435" s="56">
        <v>0.16247916367134499</v>
      </c>
      <c r="F19435" s="56">
        <v>1.5879280300756662</v>
      </c>
      <c r="G19435" s="37">
        <v>1</v>
      </c>
      <c r="H19435" s="39">
        <v>0.2076224104499006</v>
      </c>
    </row>
    <row r="19436" spans="1:8" ht="59" customHeight="1">
      <c r="A19436" s="11" t="s">
        <v>461</v>
      </c>
      <c r="B19436" s="57" t="s">
        <v>150</v>
      </c>
      <c r="C19436" s="58"/>
      <c r="D19436" s="59"/>
      <c r="E19436" s="58"/>
      <c r="F19436" s="58"/>
      <c r="G19436" s="58"/>
      <c r="H19436" s="60"/>
    </row>
    <row r="19437" spans="1:8" ht="77" customHeight="1">
      <c r="A19437" s="11" t="s">
        <v>462</v>
      </c>
      <c r="B19437" s="36">
        <v>6.9505958991469274E-2</v>
      </c>
      <c r="C19437" s="54">
        <v>0.11596061634839729</v>
      </c>
      <c r="D19437" s="55">
        <v>-0.15777267267645595</v>
      </c>
      <c r="E19437" s="56">
        <v>0.2967845906593945</v>
      </c>
      <c r="F19437" s="56">
        <v>0.35927173353696795</v>
      </c>
      <c r="G19437" s="37">
        <v>1</v>
      </c>
      <c r="H19437" s="39">
        <v>0.54891097446172721</v>
      </c>
    </row>
    <row r="19438" spans="1:8" ht="77" customHeight="1">
      <c r="A19438" s="11" t="s">
        <v>463</v>
      </c>
      <c r="B19438" s="36">
        <v>-0.33741615831553351</v>
      </c>
      <c r="C19438" s="54">
        <v>0.71541393949181575</v>
      </c>
      <c r="D19438" s="55">
        <v>-1.7396017137574096</v>
      </c>
      <c r="E19438" s="56">
        <v>1.0647693971263426</v>
      </c>
      <c r="F19438" s="56">
        <v>0.22244208491748405</v>
      </c>
      <c r="G19438" s="37">
        <v>1</v>
      </c>
      <c r="H19438" s="39">
        <v>0.63718543904709923</v>
      </c>
    </row>
    <row r="19439" spans="1:8" ht="77" customHeight="1">
      <c r="A19439" s="11" t="s">
        <v>464</v>
      </c>
      <c r="B19439" s="57" t="s">
        <v>150</v>
      </c>
      <c r="C19439" s="58"/>
      <c r="D19439" s="59"/>
      <c r="E19439" s="58"/>
      <c r="F19439" s="58"/>
      <c r="G19439" s="58"/>
      <c r="H19439" s="60"/>
    </row>
    <row r="19440" spans="1:8" ht="77" customHeight="1">
      <c r="A19440" s="11" t="s">
        <v>465</v>
      </c>
      <c r="B19440" s="57" t="s">
        <v>150</v>
      </c>
      <c r="C19440" s="58"/>
      <c r="D19440" s="59"/>
      <c r="E19440" s="58"/>
      <c r="F19440" s="58"/>
      <c r="G19440" s="58"/>
      <c r="H19440" s="60"/>
    </row>
    <row r="19441" spans="1:8" ht="77" customHeight="1">
      <c r="A19441" s="11" t="s">
        <v>466</v>
      </c>
      <c r="B19441" s="57" t="s">
        <v>150</v>
      </c>
      <c r="C19441" s="58"/>
      <c r="D19441" s="59"/>
      <c r="E19441" s="58"/>
      <c r="F19441" s="58"/>
      <c r="G19441" s="58"/>
      <c r="H19441" s="60"/>
    </row>
    <row r="19442" spans="1:8" ht="77" customHeight="1">
      <c r="A19442" s="11" t="s">
        <v>467</v>
      </c>
      <c r="B19442" s="57" t="s">
        <v>150</v>
      </c>
      <c r="C19442" s="58"/>
      <c r="D19442" s="59"/>
      <c r="E19442" s="58"/>
      <c r="F19442" s="58"/>
      <c r="G19442" s="58"/>
      <c r="H19442" s="60"/>
    </row>
    <row r="19443" spans="1:8" ht="59" customHeight="1">
      <c r="A19443" s="11" t="s">
        <v>468</v>
      </c>
      <c r="B19443" s="36">
        <v>-9.9164799655307945E-2</v>
      </c>
      <c r="C19443" s="54">
        <v>5.7692787938189896E-2</v>
      </c>
      <c r="D19443" s="55">
        <v>-0.21224058618186697</v>
      </c>
      <c r="E19443" s="56">
        <v>1.3910986871251071E-2</v>
      </c>
      <c r="F19443" s="56">
        <v>2.9544185747304881</v>
      </c>
      <c r="G19443" s="37">
        <v>1</v>
      </c>
      <c r="H19443" s="39">
        <v>8.5643105608961934E-2</v>
      </c>
    </row>
    <row r="19444" spans="1:8" ht="59" customHeight="1">
      <c r="A19444" s="11" t="s">
        <v>469</v>
      </c>
      <c r="B19444" s="57" t="s">
        <v>150</v>
      </c>
      <c r="C19444" s="58"/>
      <c r="D19444" s="59"/>
      <c r="E19444" s="58"/>
      <c r="F19444" s="58"/>
      <c r="G19444" s="58"/>
      <c r="H19444" s="60"/>
    </row>
    <row r="19445" spans="1:8" ht="77" customHeight="1">
      <c r="A19445" s="11" t="s">
        <v>470</v>
      </c>
      <c r="B19445" s="36">
        <v>0.12403017696135753</v>
      </c>
      <c r="C19445" s="54">
        <v>0.1283455633524001</v>
      </c>
      <c r="D19445" s="55">
        <v>-0.12752250478485044</v>
      </c>
      <c r="E19445" s="56">
        <v>0.37558285870756553</v>
      </c>
      <c r="F19445" s="56">
        <v>0.9338841520253458</v>
      </c>
      <c r="G19445" s="37">
        <v>1</v>
      </c>
      <c r="H19445" s="39">
        <v>0.33385566035268943</v>
      </c>
    </row>
    <row r="19446" spans="1:8" ht="77" customHeight="1">
      <c r="A19446" s="11" t="s">
        <v>471</v>
      </c>
      <c r="B19446" s="36">
        <v>-0.46704179632083798</v>
      </c>
      <c r="C19446" s="54">
        <v>1.3193564153257911</v>
      </c>
      <c r="D19446" s="55">
        <v>-3.0529328531312574</v>
      </c>
      <c r="E19446" s="56">
        <v>2.118849260489581</v>
      </c>
      <c r="F19446" s="56">
        <v>0.12531043273317657</v>
      </c>
      <c r="G19446" s="37">
        <v>1</v>
      </c>
      <c r="H19446" s="39">
        <v>0.72334477631453908</v>
      </c>
    </row>
    <row r="19447" spans="1:8" ht="77" customHeight="1">
      <c r="A19447" s="11" t="s">
        <v>472</v>
      </c>
      <c r="B19447" s="57" t="s">
        <v>150</v>
      </c>
      <c r="C19447" s="58"/>
      <c r="D19447" s="59"/>
      <c r="E19447" s="58"/>
      <c r="F19447" s="58"/>
      <c r="G19447" s="58"/>
      <c r="H19447" s="60"/>
    </row>
    <row r="19448" spans="1:8" ht="77" customHeight="1">
      <c r="A19448" s="11" t="s">
        <v>473</v>
      </c>
      <c r="B19448" s="57" t="s">
        <v>150</v>
      </c>
      <c r="C19448" s="58"/>
      <c r="D19448" s="59"/>
      <c r="E19448" s="58"/>
      <c r="F19448" s="58"/>
      <c r="G19448" s="58"/>
      <c r="H19448" s="60"/>
    </row>
    <row r="19449" spans="1:8" ht="77" customHeight="1">
      <c r="A19449" s="11" t="s">
        <v>474</v>
      </c>
      <c r="B19449" s="57" t="s">
        <v>150</v>
      </c>
      <c r="C19449" s="58"/>
      <c r="D19449" s="59"/>
      <c r="E19449" s="58"/>
      <c r="F19449" s="58"/>
      <c r="G19449" s="58"/>
      <c r="H19449" s="60"/>
    </row>
    <row r="19450" spans="1:8" ht="77" customHeight="1">
      <c r="A19450" s="11" t="s">
        <v>475</v>
      </c>
      <c r="B19450" s="57" t="s">
        <v>150</v>
      </c>
      <c r="C19450" s="58"/>
      <c r="D19450" s="59"/>
      <c r="E19450" s="58"/>
      <c r="F19450" s="58"/>
      <c r="G19450" s="58"/>
      <c r="H19450" s="60"/>
    </row>
    <row r="19451" spans="1:8" ht="77" customHeight="1">
      <c r="A19451" s="11" t="s">
        <v>476</v>
      </c>
      <c r="B19451" s="36">
        <v>-3.2204544756622537E-2</v>
      </c>
      <c r="C19451" s="54">
        <v>5.3520615648692343E-2</v>
      </c>
      <c r="D19451" s="55">
        <v>-0.13710302385847034</v>
      </c>
      <c r="E19451" s="56">
        <v>7.2693934345225253E-2</v>
      </c>
      <c r="F19451" s="56">
        <v>0.36206965461232415</v>
      </c>
      <c r="G19451" s="37">
        <v>1</v>
      </c>
      <c r="H19451" s="39">
        <v>0.5473590431338029</v>
      </c>
    </row>
    <row r="19452" spans="1:8" ht="77" customHeight="1">
      <c r="A19452" s="11" t="s">
        <v>477</v>
      </c>
      <c r="B19452" s="57" t="s">
        <v>150</v>
      </c>
      <c r="C19452" s="58"/>
      <c r="D19452" s="59"/>
      <c r="E19452" s="58"/>
      <c r="F19452" s="58"/>
      <c r="G19452" s="58"/>
      <c r="H19452" s="60"/>
    </row>
    <row r="19453" spans="1:8" ht="94" customHeight="1">
      <c r="A19453" s="11" t="s">
        <v>478</v>
      </c>
      <c r="B19453" s="36">
        <v>4.8851309153882666E-3</v>
      </c>
      <c r="C19453" s="54">
        <v>0.11923139956446124</v>
      </c>
      <c r="D19453" s="55">
        <v>-0.22880411805726042</v>
      </c>
      <c r="E19453" s="56">
        <v>0.23857437988803692</v>
      </c>
      <c r="F19453" s="56">
        <v>1.6786924217324359E-3</v>
      </c>
      <c r="G19453" s="37">
        <v>1</v>
      </c>
      <c r="H19453" s="39">
        <v>0.96731833814450463</v>
      </c>
    </row>
    <row r="19454" spans="1:8" ht="94" customHeight="1">
      <c r="A19454" s="11" t="s">
        <v>479</v>
      </c>
      <c r="B19454" s="36">
        <v>0.11330080739856245</v>
      </c>
      <c r="C19454" s="54">
        <v>1.3238028164827222</v>
      </c>
      <c r="D19454" s="55">
        <v>-2.4813050355402591</v>
      </c>
      <c r="E19454" s="56">
        <v>2.7079066503373839</v>
      </c>
      <c r="F19454" s="56">
        <v>7.3251986712301945E-3</v>
      </c>
      <c r="G19454" s="37">
        <v>1</v>
      </c>
      <c r="H19454" s="39">
        <v>0.93179443533071193</v>
      </c>
    </row>
    <row r="19455" spans="1:8" ht="94" customHeight="1">
      <c r="A19455" s="11" t="s">
        <v>480</v>
      </c>
      <c r="B19455" s="57" t="s">
        <v>150</v>
      </c>
      <c r="C19455" s="58"/>
      <c r="D19455" s="59"/>
      <c r="E19455" s="58"/>
      <c r="F19455" s="58"/>
      <c r="G19455" s="58"/>
      <c r="H19455" s="60"/>
    </row>
    <row r="19456" spans="1:8" ht="94" customHeight="1">
      <c r="A19456" s="11" t="s">
        <v>481</v>
      </c>
      <c r="B19456" s="57" t="s">
        <v>150</v>
      </c>
      <c r="C19456" s="58"/>
      <c r="D19456" s="59"/>
      <c r="E19456" s="58"/>
      <c r="F19456" s="58"/>
      <c r="G19456" s="58"/>
      <c r="H19456" s="60"/>
    </row>
    <row r="19457" spans="1:8" ht="94" customHeight="1">
      <c r="A19457" s="11" t="s">
        <v>482</v>
      </c>
      <c r="B19457" s="57" t="s">
        <v>150</v>
      </c>
      <c r="C19457" s="58"/>
      <c r="D19457" s="59"/>
      <c r="E19457" s="58"/>
      <c r="F19457" s="58"/>
      <c r="G19457" s="58"/>
      <c r="H19457" s="60"/>
    </row>
    <row r="19458" spans="1:8" ht="94" customHeight="1">
      <c r="A19458" s="11" t="s">
        <v>483</v>
      </c>
      <c r="B19458" s="57" t="s">
        <v>150</v>
      </c>
      <c r="C19458" s="58"/>
      <c r="D19458" s="59"/>
      <c r="E19458" s="58"/>
      <c r="F19458" s="58"/>
      <c r="G19458" s="58"/>
      <c r="H19458" s="60"/>
    </row>
    <row r="19459" spans="1:8" ht="94" customHeight="1">
      <c r="A19459" s="11" t="s">
        <v>484</v>
      </c>
      <c r="B19459" s="36">
        <v>-4.6700873155250289E-2</v>
      </c>
      <c r="C19459" s="54">
        <v>6.264352070584496E-2</v>
      </c>
      <c r="D19459" s="55">
        <v>-0.16947991760349551</v>
      </c>
      <c r="E19459" s="56">
        <v>7.6078171292994948E-2</v>
      </c>
      <c r="F19459" s="56">
        <v>0.55577330774011791</v>
      </c>
      <c r="G19459" s="37">
        <v>1</v>
      </c>
      <c r="H19459" s="39">
        <v>0.45596827184257127</v>
      </c>
    </row>
    <row r="19460" spans="1:8" ht="94" customHeight="1">
      <c r="A19460" s="11" t="s">
        <v>485</v>
      </c>
      <c r="B19460" s="57" t="s">
        <v>150</v>
      </c>
      <c r="C19460" s="58"/>
      <c r="D19460" s="59"/>
      <c r="E19460" s="58"/>
      <c r="F19460" s="58"/>
      <c r="G19460" s="58"/>
      <c r="H19460" s="60"/>
    </row>
    <row r="19461" spans="1:8" ht="112" customHeight="1">
      <c r="A19461" s="11" t="s">
        <v>486</v>
      </c>
      <c r="B19461" s="36">
        <v>-2.8642987062762391E-2</v>
      </c>
      <c r="C19461" s="54">
        <v>0.1107242698592847</v>
      </c>
      <c r="D19461" s="55">
        <v>-0.24565856820145418</v>
      </c>
      <c r="E19461" s="56">
        <v>0.18837259407592941</v>
      </c>
      <c r="F19461" s="56">
        <v>6.6919234354393356E-2</v>
      </c>
      <c r="G19461" s="37">
        <v>1</v>
      </c>
      <c r="H19461" s="39">
        <v>0.79587634746649671</v>
      </c>
    </row>
    <row r="19462" spans="1:8" ht="112" customHeight="1">
      <c r="A19462" s="11" t="s">
        <v>487</v>
      </c>
      <c r="B19462" s="36">
        <v>0.67901073073516371</v>
      </c>
      <c r="C19462" s="54">
        <v>1.0239778095553405</v>
      </c>
      <c r="D19462" s="55">
        <v>-1.3279488969615176</v>
      </c>
      <c r="E19462" s="56">
        <v>2.6859703584318453</v>
      </c>
      <c r="F19462" s="56">
        <v>0.43971591527933745</v>
      </c>
      <c r="G19462" s="37">
        <v>1</v>
      </c>
      <c r="H19462" s="39">
        <v>0.50725960282367422</v>
      </c>
    </row>
    <row r="19463" spans="1:8" ht="112" customHeight="1">
      <c r="A19463" s="11" t="s">
        <v>488</v>
      </c>
      <c r="B19463" s="57" t="s">
        <v>150</v>
      </c>
      <c r="C19463" s="58"/>
      <c r="D19463" s="59"/>
      <c r="E19463" s="58"/>
      <c r="F19463" s="58"/>
      <c r="G19463" s="58"/>
      <c r="H19463" s="60"/>
    </row>
    <row r="19464" spans="1:8" ht="112" customHeight="1">
      <c r="A19464" s="11" t="s">
        <v>489</v>
      </c>
      <c r="B19464" s="57" t="s">
        <v>150</v>
      </c>
      <c r="C19464" s="58"/>
      <c r="D19464" s="59"/>
      <c r="E19464" s="58"/>
      <c r="F19464" s="58"/>
      <c r="G19464" s="58"/>
      <c r="H19464" s="60"/>
    </row>
    <row r="19465" spans="1:8" ht="112" customHeight="1">
      <c r="A19465" s="11" t="s">
        <v>490</v>
      </c>
      <c r="B19465" s="57" t="s">
        <v>150</v>
      </c>
      <c r="C19465" s="58"/>
      <c r="D19465" s="59"/>
      <c r="E19465" s="58"/>
      <c r="F19465" s="58"/>
      <c r="G19465" s="58"/>
      <c r="H19465" s="60"/>
    </row>
    <row r="19466" spans="1:8" ht="112" customHeight="1">
      <c r="A19466" s="11" t="s">
        <v>491</v>
      </c>
      <c r="B19466" s="57" t="s">
        <v>150</v>
      </c>
      <c r="C19466" s="58"/>
      <c r="D19466" s="59"/>
      <c r="E19466" s="58"/>
      <c r="F19466" s="58"/>
      <c r="G19466" s="58"/>
      <c r="H19466" s="60"/>
    </row>
    <row r="19467" spans="1:8" ht="59" customHeight="1">
      <c r="A19467" s="11" t="s">
        <v>492</v>
      </c>
      <c r="B19467" s="36">
        <v>0.13524872664843732</v>
      </c>
      <c r="C19467" s="54">
        <v>7.0674702847391899E-2</v>
      </c>
      <c r="D19467" s="55">
        <v>-3.2711455505211873E-3</v>
      </c>
      <c r="E19467" s="56">
        <v>0.27376859884739579</v>
      </c>
      <c r="F19467" s="56">
        <v>3.6621690468037369</v>
      </c>
      <c r="G19467" s="37">
        <v>1</v>
      </c>
      <c r="H19467" s="39">
        <v>5.5661126074208922E-2</v>
      </c>
    </row>
    <row r="19468" spans="1:8" ht="59" customHeight="1">
      <c r="A19468" s="11" t="s">
        <v>493</v>
      </c>
      <c r="B19468" s="57" t="s">
        <v>150</v>
      </c>
      <c r="C19468" s="58"/>
      <c r="D19468" s="59"/>
      <c r="E19468" s="58"/>
      <c r="F19468" s="58"/>
      <c r="G19468" s="58"/>
      <c r="H19468" s="60"/>
    </row>
    <row r="19469" spans="1:8" ht="77" customHeight="1">
      <c r="A19469" s="11" t="s">
        <v>494</v>
      </c>
      <c r="B19469" s="36">
        <v>-8.9781286311659686E-2</v>
      </c>
      <c r="C19469" s="54">
        <v>0.11842317092401559</v>
      </c>
      <c r="D19469" s="55">
        <v>-0.32188643625776114</v>
      </c>
      <c r="E19469" s="56">
        <v>0.14232386363444174</v>
      </c>
      <c r="F19469" s="56">
        <v>0.57477553627294031</v>
      </c>
      <c r="G19469" s="37">
        <v>1</v>
      </c>
      <c r="H19469" s="39">
        <v>0.44836746132890892</v>
      </c>
    </row>
    <row r="19470" spans="1:8" ht="77" customHeight="1">
      <c r="A19470" s="11" t="s">
        <v>495</v>
      </c>
      <c r="B19470" s="57" t="s">
        <v>150</v>
      </c>
      <c r="C19470" s="58"/>
      <c r="D19470" s="59"/>
      <c r="E19470" s="58"/>
      <c r="F19470" s="58"/>
      <c r="G19470" s="58"/>
      <c r="H19470" s="60"/>
    </row>
    <row r="19471" spans="1:8" ht="77" customHeight="1">
      <c r="A19471" s="11" t="s">
        <v>496</v>
      </c>
      <c r="B19471" s="57" t="s">
        <v>150</v>
      </c>
      <c r="C19471" s="58"/>
      <c r="D19471" s="59"/>
      <c r="E19471" s="58"/>
      <c r="F19471" s="58"/>
      <c r="G19471" s="58"/>
      <c r="H19471" s="60"/>
    </row>
    <row r="19472" spans="1:8" ht="77" customHeight="1">
      <c r="A19472" s="11" t="s">
        <v>497</v>
      </c>
      <c r="B19472" s="57" t="s">
        <v>150</v>
      </c>
      <c r="C19472" s="58"/>
      <c r="D19472" s="59"/>
      <c r="E19472" s="58"/>
      <c r="F19472" s="58"/>
      <c r="G19472" s="58"/>
      <c r="H19472" s="60"/>
    </row>
    <row r="19473" spans="1:8" ht="77" customHeight="1">
      <c r="A19473" s="11" t="s">
        <v>498</v>
      </c>
      <c r="B19473" s="57" t="s">
        <v>150</v>
      </c>
      <c r="C19473" s="58"/>
      <c r="D19473" s="59"/>
      <c r="E19473" s="58"/>
      <c r="F19473" s="58"/>
      <c r="G19473" s="58"/>
      <c r="H19473" s="60"/>
    </row>
    <row r="19474" spans="1:8" ht="77" customHeight="1">
      <c r="A19474" s="11" t="s">
        <v>499</v>
      </c>
      <c r="B19474" s="57" t="s">
        <v>150</v>
      </c>
      <c r="C19474" s="58"/>
      <c r="D19474" s="59"/>
      <c r="E19474" s="58"/>
      <c r="F19474" s="58"/>
      <c r="G19474" s="58"/>
      <c r="H19474" s="60"/>
    </row>
    <row r="19475" spans="1:8" ht="59" customHeight="1">
      <c r="A19475" s="11" t="s">
        <v>500</v>
      </c>
      <c r="B19475" s="36">
        <v>-4.8695551164647341E-2</v>
      </c>
      <c r="C19475" s="54">
        <v>6.3914255431511205E-2</v>
      </c>
      <c r="D19475" s="55">
        <v>-0.17396518990910281</v>
      </c>
      <c r="E19475" s="56">
        <v>7.6574087579808117E-2</v>
      </c>
      <c r="F19475" s="56">
        <v>0.58047444321976627</v>
      </c>
      <c r="G19475" s="37">
        <v>1</v>
      </c>
      <c r="H19475" s="39">
        <v>0.44612641441262768</v>
      </c>
    </row>
    <row r="19476" spans="1:8" ht="59" customHeight="1">
      <c r="A19476" s="11" t="s">
        <v>501</v>
      </c>
      <c r="B19476" s="57" t="s">
        <v>150</v>
      </c>
      <c r="C19476" s="58"/>
      <c r="D19476" s="59"/>
      <c r="E19476" s="58"/>
      <c r="F19476" s="58"/>
      <c r="G19476" s="58"/>
      <c r="H19476" s="60"/>
    </row>
    <row r="19477" spans="1:8" ht="77" customHeight="1">
      <c r="A19477" s="11" t="s">
        <v>502</v>
      </c>
      <c r="B19477" s="36">
        <v>9.4437606324290921E-2</v>
      </c>
      <c r="C19477" s="54">
        <v>0.12286706932594778</v>
      </c>
      <c r="D19477" s="55">
        <v>-0.14637742444055268</v>
      </c>
      <c r="E19477" s="56">
        <v>0.33525263708913455</v>
      </c>
      <c r="F19477" s="56">
        <v>0.59077069267113325</v>
      </c>
      <c r="G19477" s="37">
        <v>1</v>
      </c>
      <c r="H19477" s="39">
        <v>0.44212125130300051</v>
      </c>
    </row>
    <row r="19478" spans="1:8" ht="77" customHeight="1">
      <c r="A19478" s="11" t="s">
        <v>503</v>
      </c>
      <c r="B19478" s="36">
        <v>9.130373896606192E-2</v>
      </c>
      <c r="C19478" s="54">
        <v>0.46863006906588928</v>
      </c>
      <c r="D19478" s="55">
        <v>-0.82719431847559899</v>
      </c>
      <c r="E19478" s="56">
        <v>1.0098017964077228</v>
      </c>
      <c r="F19478" s="56">
        <v>3.7959180074683782E-2</v>
      </c>
      <c r="G19478" s="37">
        <v>1</v>
      </c>
      <c r="H19478" s="39">
        <v>0.84552512922674017</v>
      </c>
    </row>
    <row r="19479" spans="1:8" ht="77" customHeight="1">
      <c r="A19479" s="11" t="s">
        <v>504</v>
      </c>
      <c r="B19479" s="57" t="s">
        <v>150</v>
      </c>
      <c r="C19479" s="58"/>
      <c r="D19479" s="59"/>
      <c r="E19479" s="58"/>
      <c r="F19479" s="58"/>
      <c r="G19479" s="58"/>
      <c r="H19479" s="60"/>
    </row>
    <row r="19480" spans="1:8" ht="77" customHeight="1">
      <c r="A19480" s="11" t="s">
        <v>505</v>
      </c>
      <c r="B19480" s="57" t="s">
        <v>150</v>
      </c>
      <c r="C19480" s="58"/>
      <c r="D19480" s="59"/>
      <c r="E19480" s="58"/>
      <c r="F19480" s="58"/>
      <c r="G19480" s="58"/>
      <c r="H19480" s="60"/>
    </row>
    <row r="19481" spans="1:8" ht="77" customHeight="1">
      <c r="A19481" s="11" t="s">
        <v>506</v>
      </c>
      <c r="B19481" s="57" t="s">
        <v>150</v>
      </c>
      <c r="C19481" s="58"/>
      <c r="D19481" s="59"/>
      <c r="E19481" s="58"/>
      <c r="F19481" s="58"/>
      <c r="G19481" s="58"/>
      <c r="H19481" s="60"/>
    </row>
    <row r="19482" spans="1:8" ht="77" customHeight="1">
      <c r="A19482" s="11" t="s">
        <v>507</v>
      </c>
      <c r="B19482" s="57" t="s">
        <v>150</v>
      </c>
      <c r="C19482" s="58"/>
      <c r="D19482" s="59"/>
      <c r="E19482" s="58"/>
      <c r="F19482" s="58"/>
      <c r="G19482" s="58"/>
      <c r="H19482" s="60"/>
    </row>
    <row r="19483" spans="1:8" ht="59" customHeight="1">
      <c r="A19483" s="11" t="s">
        <v>508</v>
      </c>
      <c r="B19483" s="36">
        <v>5.0430869294138848E-2</v>
      </c>
      <c r="C19483" s="54">
        <v>7.4893325280837614E-2</v>
      </c>
      <c r="D19483" s="55">
        <v>-9.6357350938745978E-2</v>
      </c>
      <c r="E19483" s="56">
        <v>0.19721908952702366</v>
      </c>
      <c r="F19483" s="56">
        <v>0.45342627307579897</v>
      </c>
      <c r="G19483" s="37">
        <v>1</v>
      </c>
      <c r="H19483" s="39">
        <v>0.50071234683170207</v>
      </c>
    </row>
    <row r="19484" spans="1:8" ht="59" customHeight="1">
      <c r="A19484" s="11" t="s">
        <v>509</v>
      </c>
      <c r="B19484" s="57" t="s">
        <v>150</v>
      </c>
      <c r="C19484" s="58"/>
      <c r="D19484" s="59"/>
      <c r="E19484" s="58"/>
      <c r="F19484" s="58"/>
      <c r="G19484" s="58"/>
      <c r="H19484" s="60"/>
    </row>
    <row r="19485" spans="1:8" ht="77" customHeight="1">
      <c r="A19485" s="11" t="s">
        <v>510</v>
      </c>
      <c r="B19485" s="36">
        <v>4.2483686113925327E-4</v>
      </c>
      <c r="C19485" s="54">
        <v>0.15462089230807474</v>
      </c>
      <c r="D19485" s="55">
        <v>-0.30262654332013345</v>
      </c>
      <c r="E19485" s="56">
        <v>0.30347621704241196</v>
      </c>
      <c r="F19485" s="56">
        <v>7.5493234387147412E-6</v>
      </c>
      <c r="G19485" s="37">
        <v>1</v>
      </c>
      <c r="H19485" s="39">
        <v>0.9978077325722059</v>
      </c>
    </row>
    <row r="19486" spans="1:8" ht="77" customHeight="1">
      <c r="A19486" s="11" t="s">
        <v>511</v>
      </c>
      <c r="B19486" s="36">
        <v>-0.56764171099973049</v>
      </c>
      <c r="C19486" s="54">
        <v>0.78114035575166485</v>
      </c>
      <c r="D19486" s="55">
        <v>-2.0986486751437985</v>
      </c>
      <c r="E19486" s="56">
        <v>0.96336525314433752</v>
      </c>
      <c r="F19486" s="56">
        <v>0.5280687292380658</v>
      </c>
      <c r="G19486" s="37">
        <v>1</v>
      </c>
      <c r="H19486" s="39">
        <v>0.46741993933398474</v>
      </c>
    </row>
    <row r="19487" spans="1:8" ht="77" customHeight="1">
      <c r="A19487" s="11" t="s">
        <v>512</v>
      </c>
      <c r="B19487" s="57" t="s">
        <v>150</v>
      </c>
      <c r="C19487" s="58"/>
      <c r="D19487" s="59"/>
      <c r="E19487" s="58"/>
      <c r="F19487" s="58"/>
      <c r="G19487" s="58"/>
      <c r="H19487" s="60"/>
    </row>
    <row r="19488" spans="1:8" ht="77" customHeight="1">
      <c r="A19488" s="11" t="s">
        <v>513</v>
      </c>
      <c r="B19488" s="57" t="s">
        <v>150</v>
      </c>
      <c r="C19488" s="58"/>
      <c r="D19488" s="59"/>
      <c r="E19488" s="58"/>
      <c r="F19488" s="58"/>
      <c r="G19488" s="58"/>
      <c r="H19488" s="60"/>
    </row>
    <row r="19489" spans="1:8" ht="77" customHeight="1">
      <c r="A19489" s="11" t="s">
        <v>514</v>
      </c>
      <c r="B19489" s="57" t="s">
        <v>150</v>
      </c>
      <c r="C19489" s="58"/>
      <c r="D19489" s="59"/>
      <c r="E19489" s="58"/>
      <c r="F19489" s="58"/>
      <c r="G19489" s="58"/>
      <c r="H19489" s="60"/>
    </row>
    <row r="19490" spans="1:8" ht="77" customHeight="1">
      <c r="A19490" s="11" t="s">
        <v>515</v>
      </c>
      <c r="B19490" s="57" t="s">
        <v>150</v>
      </c>
      <c r="C19490" s="58"/>
      <c r="D19490" s="59"/>
      <c r="E19490" s="58"/>
      <c r="F19490" s="58"/>
      <c r="G19490" s="58"/>
      <c r="H19490" s="60"/>
    </row>
    <row r="19491" spans="1:8" ht="77" customHeight="1">
      <c r="A19491" s="11" t="s">
        <v>516</v>
      </c>
      <c r="B19491" s="36">
        <v>3.8140583541664396E-3</v>
      </c>
      <c r="C19491" s="54">
        <v>8.2679495273150591E-2</v>
      </c>
      <c r="D19491" s="55">
        <v>-0.15823477464115834</v>
      </c>
      <c r="E19491" s="56">
        <v>0.1658628913494912</v>
      </c>
      <c r="F19491" s="56">
        <v>2.1280363065047394E-3</v>
      </c>
      <c r="G19491" s="37">
        <v>1</v>
      </c>
      <c r="H19491" s="39">
        <v>0.9632061217007617</v>
      </c>
    </row>
    <row r="19492" spans="1:8" ht="77" customHeight="1">
      <c r="A19492" s="11" t="s">
        <v>517</v>
      </c>
      <c r="B19492" s="57" t="s">
        <v>150</v>
      </c>
      <c r="C19492" s="58"/>
      <c r="D19492" s="59"/>
      <c r="E19492" s="58"/>
      <c r="F19492" s="58"/>
      <c r="G19492" s="58"/>
      <c r="H19492" s="60"/>
    </row>
    <row r="19493" spans="1:8" ht="94" customHeight="1">
      <c r="A19493" s="11" t="s">
        <v>518</v>
      </c>
      <c r="B19493" s="36">
        <v>3.212288331659692E-2</v>
      </c>
      <c r="C19493" s="54">
        <v>0.14667330580311064</v>
      </c>
      <c r="D19493" s="55">
        <v>-0.25535151355092961</v>
      </c>
      <c r="E19493" s="56">
        <v>0.31959728018412342</v>
      </c>
      <c r="F19493" s="56">
        <v>4.7965268447821223E-2</v>
      </c>
      <c r="G19493" s="37">
        <v>1</v>
      </c>
      <c r="H19493" s="39">
        <v>0.82664245655307689</v>
      </c>
    </row>
    <row r="19494" spans="1:8" ht="94" customHeight="1">
      <c r="A19494" s="11" t="s">
        <v>519</v>
      </c>
      <c r="B19494" s="57" t="s">
        <v>150</v>
      </c>
      <c r="C19494" s="58"/>
      <c r="D19494" s="59"/>
      <c r="E19494" s="58"/>
      <c r="F19494" s="58"/>
      <c r="G19494" s="58"/>
      <c r="H19494" s="60"/>
    </row>
    <row r="19495" spans="1:8" ht="94" customHeight="1">
      <c r="A19495" s="11" t="s">
        <v>520</v>
      </c>
      <c r="B19495" s="57" t="s">
        <v>150</v>
      </c>
      <c r="C19495" s="58"/>
      <c r="D19495" s="59"/>
      <c r="E19495" s="58"/>
      <c r="F19495" s="58"/>
      <c r="G19495" s="58"/>
      <c r="H19495" s="60"/>
    </row>
    <row r="19496" spans="1:8" ht="94" customHeight="1">
      <c r="A19496" s="11" t="s">
        <v>521</v>
      </c>
      <c r="B19496" s="57" t="s">
        <v>150</v>
      </c>
      <c r="C19496" s="58"/>
      <c r="D19496" s="59"/>
      <c r="E19496" s="58"/>
      <c r="F19496" s="58"/>
      <c r="G19496" s="58"/>
      <c r="H19496" s="60"/>
    </row>
    <row r="19497" spans="1:8" ht="94" customHeight="1">
      <c r="A19497" s="11" t="s">
        <v>522</v>
      </c>
      <c r="B19497" s="57" t="s">
        <v>150</v>
      </c>
      <c r="C19497" s="58"/>
      <c r="D19497" s="59"/>
      <c r="E19497" s="58"/>
      <c r="F19497" s="58"/>
      <c r="G19497" s="58"/>
      <c r="H19497" s="60"/>
    </row>
    <row r="19498" spans="1:8" ht="94" customHeight="1">
      <c r="A19498" s="11" t="s">
        <v>523</v>
      </c>
      <c r="B19498" s="57" t="s">
        <v>150</v>
      </c>
      <c r="C19498" s="58"/>
      <c r="D19498" s="59"/>
      <c r="E19498" s="58"/>
      <c r="F19498" s="58"/>
      <c r="G19498" s="58"/>
      <c r="H19498" s="60"/>
    </row>
    <row r="19499" spans="1:8" ht="20" customHeight="1">
      <c r="A19499" s="11" t="s">
        <v>524</v>
      </c>
      <c r="B19499" s="36">
        <v>6.5719515314865071E-2</v>
      </c>
      <c r="C19499" s="54">
        <v>2.9919421383710433E-2</v>
      </c>
      <c r="D19499" s="55">
        <v>7.0785269645150875E-3</v>
      </c>
      <c r="E19499" s="56">
        <v>0.12436050366521506</v>
      </c>
      <c r="F19499" s="56">
        <v>4.8248334111121851</v>
      </c>
      <c r="G19499" s="37">
        <v>1</v>
      </c>
      <c r="H19499" s="39">
        <v>2.8052575954106818E-2</v>
      </c>
    </row>
    <row r="19500" spans="1:8" ht="22" customHeight="1">
      <c r="A19500" s="11" t="s">
        <v>525</v>
      </c>
      <c r="B19500" s="57" t="s">
        <v>150</v>
      </c>
      <c r="C19500" s="58"/>
      <c r="D19500" s="59"/>
      <c r="E19500" s="58"/>
      <c r="F19500" s="58"/>
      <c r="G19500" s="58"/>
      <c r="H19500" s="60"/>
    </row>
    <row r="19501" spans="1:8" ht="40" customHeight="1">
      <c r="A19501" s="11" t="s">
        <v>526</v>
      </c>
      <c r="B19501" s="36">
        <v>5.3634274817942383E-2</v>
      </c>
      <c r="C19501" s="54">
        <v>8.0582662709572844E-2</v>
      </c>
      <c r="D19501" s="55">
        <v>-0.10430484187115918</v>
      </c>
      <c r="E19501" s="56">
        <v>0.21157339150704396</v>
      </c>
      <c r="F19501" s="56">
        <v>0.44299782950338046</v>
      </c>
      <c r="G19501" s="37">
        <v>1</v>
      </c>
      <c r="H19501" s="39">
        <v>0.50567906847633937</v>
      </c>
    </row>
    <row r="19502" spans="1:8" ht="40" customHeight="1">
      <c r="A19502" s="11" t="s">
        <v>527</v>
      </c>
      <c r="B19502" s="36">
        <v>-8.4928108027293711E-2</v>
      </c>
      <c r="C19502" s="54">
        <v>0.24903890290273681</v>
      </c>
      <c r="D19502" s="55">
        <v>-0.57303538846602531</v>
      </c>
      <c r="E19502" s="56">
        <v>0.40317917241143786</v>
      </c>
      <c r="F19502" s="56">
        <v>0.11629699940712372</v>
      </c>
      <c r="G19502" s="37">
        <v>1</v>
      </c>
      <c r="H19502" s="39">
        <v>0.73308592165234099</v>
      </c>
    </row>
    <row r="19503" spans="1:8" ht="40" customHeight="1">
      <c r="A19503" s="11" t="s">
        <v>528</v>
      </c>
      <c r="B19503" s="57" t="s">
        <v>150</v>
      </c>
      <c r="C19503" s="58"/>
      <c r="D19503" s="59"/>
      <c r="E19503" s="58"/>
      <c r="F19503" s="58"/>
      <c r="G19503" s="58"/>
      <c r="H19503" s="60"/>
    </row>
    <row r="19504" spans="1:8" ht="40" customHeight="1">
      <c r="A19504" s="11" t="s">
        <v>529</v>
      </c>
      <c r="B19504" s="57" t="s">
        <v>150</v>
      </c>
      <c r="C19504" s="58"/>
      <c r="D19504" s="59"/>
      <c r="E19504" s="58"/>
      <c r="F19504" s="58"/>
      <c r="G19504" s="58"/>
      <c r="H19504" s="60"/>
    </row>
    <row r="19505" spans="1:8" ht="40" customHeight="1">
      <c r="A19505" s="11" t="s">
        <v>530</v>
      </c>
      <c r="B19505" s="57" t="s">
        <v>150</v>
      </c>
      <c r="C19505" s="58"/>
      <c r="D19505" s="59"/>
      <c r="E19505" s="58"/>
      <c r="F19505" s="58"/>
      <c r="G19505" s="58"/>
      <c r="H19505" s="60"/>
    </row>
    <row r="19506" spans="1:8" ht="40" customHeight="1">
      <c r="A19506" s="11" t="s">
        <v>531</v>
      </c>
      <c r="B19506" s="57" t="s">
        <v>150</v>
      </c>
      <c r="C19506" s="58"/>
      <c r="D19506" s="59"/>
      <c r="E19506" s="58"/>
      <c r="F19506" s="58"/>
      <c r="G19506" s="58"/>
      <c r="H19506" s="60"/>
    </row>
    <row r="19507" spans="1:8" ht="40" customHeight="1">
      <c r="A19507" s="11" t="s">
        <v>532</v>
      </c>
      <c r="B19507" s="36">
        <v>3.0213244400438988E-2</v>
      </c>
      <c r="C19507" s="54">
        <v>6.0274535241508997E-2</v>
      </c>
      <c r="D19507" s="55">
        <v>-8.7922673857808872E-2</v>
      </c>
      <c r="E19507" s="56">
        <v>0.14834916265868686</v>
      </c>
      <c r="F19507" s="56">
        <v>0.25126210096897711</v>
      </c>
      <c r="G19507" s="37">
        <v>1</v>
      </c>
      <c r="H19507" s="39">
        <v>0.61618779213135588</v>
      </c>
    </row>
    <row r="19508" spans="1:8" ht="40" customHeight="1">
      <c r="A19508" s="11" t="s">
        <v>533</v>
      </c>
      <c r="B19508" s="57" t="s">
        <v>150</v>
      </c>
      <c r="C19508" s="58"/>
      <c r="D19508" s="59"/>
      <c r="E19508" s="58"/>
      <c r="F19508" s="58"/>
      <c r="G19508" s="58"/>
      <c r="H19508" s="60"/>
    </row>
    <row r="19509" spans="1:8" ht="59" customHeight="1">
      <c r="A19509" s="11" t="s">
        <v>534</v>
      </c>
      <c r="B19509" s="36">
        <v>-0.1479119486089962</v>
      </c>
      <c r="C19509" s="54">
        <v>0.1033895463494381</v>
      </c>
      <c r="D19509" s="55">
        <v>-0.35055173583182947</v>
      </c>
      <c r="E19509" s="56">
        <v>5.4727838613837065E-2</v>
      </c>
      <c r="F19509" s="56">
        <v>2.0466956080109102</v>
      </c>
      <c r="G19509" s="37">
        <v>1</v>
      </c>
      <c r="H19509" s="39">
        <v>0.15253694510459004</v>
      </c>
    </row>
    <row r="19510" spans="1:8" ht="59" customHeight="1">
      <c r="A19510" s="11" t="s">
        <v>535</v>
      </c>
      <c r="B19510" s="36">
        <v>0.52721383846583747</v>
      </c>
      <c r="C19510" s="54">
        <v>0.60745796334181823</v>
      </c>
      <c r="D19510" s="55">
        <v>-0.66338189180617835</v>
      </c>
      <c r="E19510" s="56">
        <v>1.7178095687378532</v>
      </c>
      <c r="F19510" s="56">
        <v>0.75325347345628169</v>
      </c>
      <c r="G19510" s="37">
        <v>1</v>
      </c>
      <c r="H19510" s="39">
        <v>0.38544811272797697</v>
      </c>
    </row>
    <row r="19511" spans="1:8" ht="59" customHeight="1">
      <c r="A19511" s="11" t="s">
        <v>536</v>
      </c>
      <c r="B19511" s="57" t="s">
        <v>150</v>
      </c>
      <c r="C19511" s="58"/>
      <c r="D19511" s="59"/>
      <c r="E19511" s="58"/>
      <c r="F19511" s="58"/>
      <c r="G19511" s="58"/>
      <c r="H19511" s="60"/>
    </row>
    <row r="19512" spans="1:8" ht="59" customHeight="1">
      <c r="A19512" s="11" t="s">
        <v>537</v>
      </c>
      <c r="B19512" s="57" t="s">
        <v>150</v>
      </c>
      <c r="C19512" s="58"/>
      <c r="D19512" s="59"/>
      <c r="E19512" s="58"/>
      <c r="F19512" s="58"/>
      <c r="G19512" s="58"/>
      <c r="H19512" s="60"/>
    </row>
    <row r="19513" spans="1:8" ht="59" customHeight="1">
      <c r="A19513" s="11" t="s">
        <v>538</v>
      </c>
      <c r="B19513" s="57" t="s">
        <v>150</v>
      </c>
      <c r="C19513" s="58"/>
      <c r="D19513" s="59"/>
      <c r="E19513" s="58"/>
      <c r="F19513" s="58"/>
      <c r="G19513" s="58"/>
      <c r="H19513" s="60"/>
    </row>
    <row r="19514" spans="1:8" ht="59" customHeight="1">
      <c r="A19514" s="11" t="s">
        <v>539</v>
      </c>
      <c r="B19514" s="57" t="s">
        <v>150</v>
      </c>
      <c r="C19514" s="58"/>
      <c r="D19514" s="59"/>
      <c r="E19514" s="58"/>
      <c r="F19514" s="58"/>
      <c r="G19514" s="58"/>
      <c r="H19514" s="60"/>
    </row>
    <row r="19515" spans="1:8" ht="40" customHeight="1">
      <c r="A19515" s="11" t="s">
        <v>540</v>
      </c>
      <c r="B19515" s="36">
        <v>-9.1601135916801329E-2</v>
      </c>
      <c r="C19515" s="54">
        <v>7.1685272116324514E-2</v>
      </c>
      <c r="D19515" s="55">
        <v>-0.23210168748675072</v>
      </c>
      <c r="E19515" s="56">
        <v>4.8899415653148065E-2</v>
      </c>
      <c r="F19515" s="56">
        <v>1.6328332751472718</v>
      </c>
      <c r="G19515" s="37">
        <v>1</v>
      </c>
      <c r="H19515" s="39">
        <v>0.20131161425606092</v>
      </c>
    </row>
    <row r="19516" spans="1:8" ht="40" customHeight="1">
      <c r="A19516" s="11" t="s">
        <v>541</v>
      </c>
      <c r="B19516" s="57" t="s">
        <v>150</v>
      </c>
      <c r="C19516" s="58"/>
      <c r="D19516" s="59"/>
      <c r="E19516" s="58"/>
      <c r="F19516" s="58"/>
      <c r="G19516" s="58"/>
      <c r="H19516" s="60"/>
    </row>
    <row r="19517" spans="1:8" ht="59" customHeight="1">
      <c r="A19517" s="11" t="s">
        <v>542</v>
      </c>
      <c r="B19517" s="36">
        <v>-8.9195133601912752E-2</v>
      </c>
      <c r="C19517" s="54">
        <v>0.13020987753843027</v>
      </c>
      <c r="D19517" s="55">
        <v>-0.34440180400860698</v>
      </c>
      <c r="E19517" s="56">
        <v>0.16601153680478145</v>
      </c>
      <c r="F19517" s="56">
        <v>0.46923938810232835</v>
      </c>
      <c r="G19517" s="37">
        <v>1</v>
      </c>
      <c r="H19517" s="39">
        <v>0.49333729381648728</v>
      </c>
    </row>
    <row r="19518" spans="1:8" ht="59" customHeight="1">
      <c r="A19518" s="11" t="s">
        <v>543</v>
      </c>
      <c r="B19518" s="36">
        <v>-1.3470156430701967</v>
      </c>
      <c r="C19518" s="54">
        <v>0.77523500014586644</v>
      </c>
      <c r="D19518" s="55">
        <v>-2.866448322910998</v>
      </c>
      <c r="E19518" s="56">
        <v>0.1724170367706046</v>
      </c>
      <c r="F19518" s="56">
        <v>3.0191072057658506</v>
      </c>
      <c r="G19518" s="37">
        <v>1</v>
      </c>
      <c r="H19518" s="39">
        <v>8.2288756149069497E-2</v>
      </c>
    </row>
    <row r="19519" spans="1:8" ht="59" customHeight="1">
      <c r="A19519" s="11" t="s">
        <v>544</v>
      </c>
      <c r="B19519" s="57" t="s">
        <v>150</v>
      </c>
      <c r="C19519" s="58"/>
      <c r="D19519" s="59"/>
      <c r="E19519" s="58"/>
      <c r="F19519" s="58"/>
      <c r="G19519" s="58"/>
      <c r="H19519" s="60"/>
    </row>
    <row r="19520" spans="1:8" ht="59" customHeight="1">
      <c r="A19520" s="11" t="s">
        <v>545</v>
      </c>
      <c r="B19520" s="57" t="s">
        <v>150</v>
      </c>
      <c r="C19520" s="58"/>
      <c r="D19520" s="59"/>
      <c r="E19520" s="58"/>
      <c r="F19520" s="58"/>
      <c r="G19520" s="58"/>
      <c r="H19520" s="60"/>
    </row>
    <row r="19521" spans="1:8" ht="59" customHeight="1">
      <c r="A19521" s="11" t="s">
        <v>546</v>
      </c>
      <c r="B19521" s="57" t="s">
        <v>150</v>
      </c>
      <c r="C19521" s="58"/>
      <c r="D19521" s="59"/>
      <c r="E19521" s="58"/>
      <c r="F19521" s="58"/>
      <c r="G19521" s="58"/>
      <c r="H19521" s="60"/>
    </row>
    <row r="19522" spans="1:8" ht="59" customHeight="1">
      <c r="A19522" s="11" t="s">
        <v>547</v>
      </c>
      <c r="B19522" s="57" t="s">
        <v>150</v>
      </c>
      <c r="C19522" s="58"/>
      <c r="D19522" s="59"/>
      <c r="E19522" s="58"/>
      <c r="F19522" s="58"/>
      <c r="G19522" s="58"/>
      <c r="H19522" s="60"/>
    </row>
    <row r="19523" spans="1:8" ht="20" customHeight="1">
      <c r="A19523" s="11" t="s">
        <v>548</v>
      </c>
      <c r="B19523" s="36">
        <v>0.14724363291648995</v>
      </c>
      <c r="C19523" s="54">
        <v>4.6497940783653109E-2</v>
      </c>
      <c r="D19523" s="55">
        <v>5.6109343625253744E-2</v>
      </c>
      <c r="E19523" s="56">
        <v>0.23837792220772616</v>
      </c>
      <c r="F19523" s="56">
        <v>10.027798722062789</v>
      </c>
      <c r="G19523" s="37">
        <v>1</v>
      </c>
      <c r="H19523" s="39">
        <v>1.5419520355264282E-3</v>
      </c>
    </row>
    <row r="19524" spans="1:8" ht="22" customHeight="1">
      <c r="A19524" s="11" t="s">
        <v>549</v>
      </c>
      <c r="B19524" s="57" t="s">
        <v>150</v>
      </c>
      <c r="C19524" s="58"/>
      <c r="D19524" s="59"/>
      <c r="E19524" s="58"/>
      <c r="F19524" s="58"/>
      <c r="G19524" s="58"/>
      <c r="H19524" s="60"/>
    </row>
    <row r="19525" spans="1:8" ht="40" customHeight="1">
      <c r="A19525" s="11" t="s">
        <v>550</v>
      </c>
      <c r="B19525" s="36">
        <v>-6.8592921020970959E-3</v>
      </c>
      <c r="C19525" s="54">
        <v>0.10937676812747744</v>
      </c>
      <c r="D19525" s="55">
        <v>-0.22123381837734132</v>
      </c>
      <c r="E19525" s="56">
        <v>0.20751523417314713</v>
      </c>
      <c r="F19525" s="56">
        <v>3.9328594117735149E-3</v>
      </c>
      <c r="G19525" s="37">
        <v>1</v>
      </c>
      <c r="H19525" s="39">
        <v>0.94999543228167571</v>
      </c>
    </row>
    <row r="19526" spans="1:8" ht="40" customHeight="1">
      <c r="A19526" s="11" t="s">
        <v>551</v>
      </c>
      <c r="B19526" s="36">
        <v>0.21318517589198285</v>
      </c>
      <c r="C19526" s="54">
        <v>0.34820733555118993</v>
      </c>
      <c r="D19526" s="55">
        <v>-0.46928866094100286</v>
      </c>
      <c r="E19526" s="56">
        <v>0.89565901272496851</v>
      </c>
      <c r="F19526" s="56">
        <v>0.37483330511696678</v>
      </c>
      <c r="G19526" s="37">
        <v>1</v>
      </c>
      <c r="H19526" s="39">
        <v>0.54038141820863195</v>
      </c>
    </row>
    <row r="19527" spans="1:8" ht="40" customHeight="1">
      <c r="A19527" s="11" t="s">
        <v>552</v>
      </c>
      <c r="B19527" s="57" t="s">
        <v>150</v>
      </c>
      <c r="C19527" s="58"/>
      <c r="D19527" s="59"/>
      <c r="E19527" s="58"/>
      <c r="F19527" s="58"/>
      <c r="G19527" s="58"/>
      <c r="H19527" s="60"/>
    </row>
    <row r="19528" spans="1:8" ht="40" customHeight="1">
      <c r="A19528" s="11" t="s">
        <v>553</v>
      </c>
      <c r="B19528" s="57" t="s">
        <v>150</v>
      </c>
      <c r="C19528" s="58"/>
      <c r="D19528" s="59"/>
      <c r="E19528" s="58"/>
      <c r="F19528" s="58"/>
      <c r="G19528" s="58"/>
      <c r="H19528" s="60"/>
    </row>
    <row r="19529" spans="1:8" ht="40" customHeight="1">
      <c r="A19529" s="11" t="s">
        <v>554</v>
      </c>
      <c r="B19529" s="57" t="s">
        <v>150</v>
      </c>
      <c r="C19529" s="58"/>
      <c r="D19529" s="59"/>
      <c r="E19529" s="58"/>
      <c r="F19529" s="58"/>
      <c r="G19529" s="58"/>
      <c r="H19529" s="60"/>
    </row>
    <row r="19530" spans="1:8" ht="40" customHeight="1">
      <c r="A19530" s="11" t="s">
        <v>555</v>
      </c>
      <c r="B19530" s="57" t="s">
        <v>150</v>
      </c>
      <c r="C19530" s="58"/>
      <c r="D19530" s="59"/>
      <c r="E19530" s="58"/>
      <c r="F19530" s="58"/>
      <c r="G19530" s="58"/>
      <c r="H19530" s="60"/>
    </row>
    <row r="19531" spans="1:8" ht="40" customHeight="1">
      <c r="A19531" s="11" t="s">
        <v>556</v>
      </c>
      <c r="B19531" s="36">
        <v>1.3279075775410503E-3</v>
      </c>
      <c r="C19531" s="54">
        <v>4.5879126743231025E-2</v>
      </c>
      <c r="D19531" s="55">
        <v>-8.8593528481340167E-2</v>
      </c>
      <c r="E19531" s="56">
        <v>9.1249343636422259E-2</v>
      </c>
      <c r="F19531" s="56">
        <v>8.3773259256701433E-4</v>
      </c>
      <c r="G19531" s="37">
        <v>1</v>
      </c>
      <c r="H19531" s="39">
        <v>0.97690956397604345</v>
      </c>
    </row>
    <row r="19532" spans="1:8" ht="40" customHeight="1">
      <c r="A19532" s="11" t="s">
        <v>557</v>
      </c>
      <c r="B19532" s="57" t="s">
        <v>150</v>
      </c>
      <c r="C19532" s="58"/>
      <c r="D19532" s="59"/>
      <c r="E19532" s="58"/>
      <c r="F19532" s="58"/>
      <c r="G19532" s="58"/>
      <c r="H19532" s="60"/>
    </row>
    <row r="19533" spans="1:8" ht="59" customHeight="1">
      <c r="A19533" s="11" t="s">
        <v>558</v>
      </c>
      <c r="B19533" s="36">
        <v>-4.7186351574144345E-2</v>
      </c>
      <c r="C19533" s="54">
        <v>8.9479018948306094E-2</v>
      </c>
      <c r="D19533" s="55">
        <v>-0.22256200608480131</v>
      </c>
      <c r="E19533" s="56">
        <v>0.12818930293651265</v>
      </c>
      <c r="F19533" s="56">
        <v>0.27809320078410704</v>
      </c>
      <c r="G19533" s="37">
        <v>1</v>
      </c>
      <c r="H19533" s="39">
        <v>0.59795373258180506</v>
      </c>
    </row>
    <row r="19534" spans="1:8" ht="59" customHeight="1">
      <c r="A19534" s="11" t="s">
        <v>559</v>
      </c>
      <c r="B19534" s="36">
        <v>-8.5164929643977653E-3</v>
      </c>
      <c r="C19534" s="54">
        <v>0.3700544282528882</v>
      </c>
      <c r="D19534" s="55">
        <v>-0.73380984465961985</v>
      </c>
      <c r="E19534" s="56">
        <v>0.71677685873082442</v>
      </c>
      <c r="F19534" s="56">
        <v>5.2965170278400234E-4</v>
      </c>
      <c r="G19534" s="37">
        <v>1</v>
      </c>
      <c r="H19534" s="39">
        <v>0.98163897542876855</v>
      </c>
    </row>
    <row r="19535" spans="1:8" ht="59" customHeight="1">
      <c r="A19535" s="11" t="s">
        <v>560</v>
      </c>
      <c r="B19535" s="57" t="s">
        <v>150</v>
      </c>
      <c r="C19535" s="58"/>
      <c r="D19535" s="59"/>
      <c r="E19535" s="58"/>
      <c r="F19535" s="58"/>
      <c r="G19535" s="58"/>
      <c r="H19535" s="60"/>
    </row>
    <row r="19536" spans="1:8" ht="59" customHeight="1">
      <c r="A19536" s="11" t="s">
        <v>561</v>
      </c>
      <c r="B19536" s="57" t="s">
        <v>150</v>
      </c>
      <c r="C19536" s="58"/>
      <c r="D19536" s="59"/>
      <c r="E19536" s="58"/>
      <c r="F19536" s="58"/>
      <c r="G19536" s="58"/>
      <c r="H19536" s="60"/>
    </row>
    <row r="19537" spans="1:8" ht="59" customHeight="1">
      <c r="A19537" s="11" t="s">
        <v>562</v>
      </c>
      <c r="B19537" s="57" t="s">
        <v>150</v>
      </c>
      <c r="C19537" s="58"/>
      <c r="D19537" s="59"/>
      <c r="E19537" s="58"/>
      <c r="F19537" s="58"/>
      <c r="G19537" s="58"/>
      <c r="H19537" s="60"/>
    </row>
    <row r="19538" spans="1:8" ht="59" customHeight="1">
      <c r="A19538" s="11" t="s">
        <v>563</v>
      </c>
      <c r="B19538" s="57" t="s">
        <v>150</v>
      </c>
      <c r="C19538" s="58"/>
      <c r="D19538" s="59"/>
      <c r="E19538" s="58"/>
      <c r="F19538" s="58"/>
      <c r="G19538" s="58"/>
      <c r="H19538" s="60"/>
    </row>
    <row r="19539" spans="1:8" ht="40" customHeight="1">
      <c r="A19539" s="11" t="s">
        <v>564</v>
      </c>
      <c r="B19539" s="36">
        <v>1.9807388561092702E-2</v>
      </c>
      <c r="C19539" s="54">
        <v>3.8980837070627529E-2</v>
      </c>
      <c r="D19539" s="55">
        <v>-5.6593648184561064E-2</v>
      </c>
      <c r="E19539" s="56">
        <v>9.6208425306746476E-2</v>
      </c>
      <c r="F19539" s="56">
        <v>0.25819755218209633</v>
      </c>
      <c r="G19539" s="37">
        <v>1</v>
      </c>
      <c r="H19539" s="39">
        <v>0.61136117338459983</v>
      </c>
    </row>
    <row r="19540" spans="1:8" ht="40" customHeight="1">
      <c r="A19540" s="11" t="s">
        <v>565</v>
      </c>
      <c r="B19540" s="57" t="s">
        <v>150</v>
      </c>
      <c r="C19540" s="58"/>
      <c r="D19540" s="59"/>
      <c r="E19540" s="58"/>
      <c r="F19540" s="58"/>
      <c r="G19540" s="58"/>
      <c r="H19540" s="60"/>
    </row>
    <row r="19541" spans="1:8" ht="59" customHeight="1">
      <c r="A19541" s="11" t="s">
        <v>566</v>
      </c>
      <c r="B19541" s="36">
        <v>-2.6082603932367388E-2</v>
      </c>
      <c r="C19541" s="54">
        <v>9.0999868792626976E-2</v>
      </c>
      <c r="D19541" s="55">
        <v>-0.20443906936378664</v>
      </c>
      <c r="E19541" s="56">
        <v>0.15227386149905187</v>
      </c>
      <c r="F19541" s="56">
        <v>8.2152419957724501E-2</v>
      </c>
      <c r="G19541" s="37">
        <v>1</v>
      </c>
      <c r="H19541" s="39">
        <v>0.77440143460948141</v>
      </c>
    </row>
    <row r="19542" spans="1:8" ht="59" customHeight="1">
      <c r="A19542" s="11" t="s">
        <v>567</v>
      </c>
      <c r="B19542" s="36">
        <v>4.4050442348325711E-2</v>
      </c>
      <c r="C19542" s="54">
        <v>0.31777325903029502</v>
      </c>
      <c r="D19542" s="55">
        <v>-0.57877370060096989</v>
      </c>
      <c r="E19542" s="56">
        <v>0.66687458529762123</v>
      </c>
      <c r="F19542" s="56">
        <v>1.9216126617404565E-2</v>
      </c>
      <c r="G19542" s="37">
        <v>1</v>
      </c>
      <c r="H19542" s="39">
        <v>0.88974866460325119</v>
      </c>
    </row>
    <row r="19543" spans="1:8" ht="59" customHeight="1">
      <c r="A19543" s="11" t="s">
        <v>568</v>
      </c>
      <c r="B19543" s="57" t="s">
        <v>150</v>
      </c>
      <c r="C19543" s="58"/>
      <c r="D19543" s="59"/>
      <c r="E19543" s="58"/>
      <c r="F19543" s="58"/>
      <c r="G19543" s="58"/>
      <c r="H19543" s="60"/>
    </row>
    <row r="19544" spans="1:8" ht="59" customHeight="1">
      <c r="A19544" s="11" t="s">
        <v>569</v>
      </c>
      <c r="B19544" s="57" t="s">
        <v>150</v>
      </c>
      <c r="C19544" s="58"/>
      <c r="D19544" s="59"/>
      <c r="E19544" s="58"/>
      <c r="F19544" s="58"/>
      <c r="G19544" s="58"/>
      <c r="H19544" s="60"/>
    </row>
    <row r="19545" spans="1:8" ht="59" customHeight="1">
      <c r="A19545" s="11" t="s">
        <v>570</v>
      </c>
      <c r="B19545" s="57" t="s">
        <v>150</v>
      </c>
      <c r="C19545" s="58"/>
      <c r="D19545" s="59"/>
      <c r="E19545" s="58"/>
      <c r="F19545" s="58"/>
      <c r="G19545" s="58"/>
      <c r="H19545" s="60"/>
    </row>
    <row r="19546" spans="1:8" ht="59" customHeight="1">
      <c r="A19546" s="11" t="s">
        <v>571</v>
      </c>
      <c r="B19546" s="57" t="s">
        <v>150</v>
      </c>
      <c r="C19546" s="58"/>
      <c r="D19546" s="59"/>
      <c r="E19546" s="58"/>
      <c r="F19546" s="58"/>
      <c r="G19546" s="58"/>
      <c r="H19546" s="60"/>
    </row>
    <row r="19547" spans="1:8" ht="40" customHeight="1">
      <c r="A19547" s="11" t="s">
        <v>572</v>
      </c>
      <c r="B19547" s="36">
        <v>3.6326447830189193E-2</v>
      </c>
      <c r="C19547" s="54">
        <v>3.1554946547946036E-2</v>
      </c>
      <c r="D19547" s="55">
        <v>-2.5520110937871529E-2</v>
      </c>
      <c r="E19547" s="56">
        <v>9.8173006598249915E-2</v>
      </c>
      <c r="F19547" s="56">
        <v>1.3252901418905869</v>
      </c>
      <c r="G19547" s="37">
        <v>1</v>
      </c>
      <c r="H19547" s="39">
        <v>0.2496448379365318</v>
      </c>
    </row>
    <row r="19548" spans="1:8" ht="40" customHeight="1">
      <c r="A19548" s="11" t="s">
        <v>573</v>
      </c>
      <c r="B19548" s="57" t="s">
        <v>150</v>
      </c>
      <c r="C19548" s="58"/>
      <c r="D19548" s="59"/>
      <c r="E19548" s="58"/>
      <c r="F19548" s="58"/>
      <c r="G19548" s="58"/>
      <c r="H19548" s="60"/>
    </row>
    <row r="19549" spans="1:8" ht="59" customHeight="1">
      <c r="A19549" s="11" t="s">
        <v>574</v>
      </c>
      <c r="B19549" s="36">
        <v>-0.12039848831794778</v>
      </c>
      <c r="C19549" s="54">
        <v>7.9391960720855206E-2</v>
      </c>
      <c r="D19549" s="55">
        <v>-0.2760038719928426</v>
      </c>
      <c r="E19549" s="56">
        <v>3.5206895356947016E-2</v>
      </c>
      <c r="F19549" s="56">
        <v>2.2997944033103548</v>
      </c>
      <c r="G19549" s="37">
        <v>1</v>
      </c>
      <c r="H19549" s="39">
        <v>0.12939112482447612</v>
      </c>
    </row>
    <row r="19550" spans="1:8" ht="59" customHeight="1">
      <c r="A19550" s="11" t="s">
        <v>575</v>
      </c>
      <c r="B19550" s="36">
        <v>-0.1458039994207905</v>
      </c>
      <c r="C19550" s="54">
        <v>0.31758465698339611</v>
      </c>
      <c r="D19550" s="55">
        <v>-0.76825848915075368</v>
      </c>
      <c r="E19550" s="56">
        <v>0.47665049030917273</v>
      </c>
      <c r="F19550" s="56">
        <v>0.21077536409087386</v>
      </c>
      <c r="G19550" s="37">
        <v>1</v>
      </c>
      <c r="H19550" s="39">
        <v>0.64616035926106941</v>
      </c>
    </row>
    <row r="19551" spans="1:8" ht="59" customHeight="1">
      <c r="A19551" s="11" t="s">
        <v>576</v>
      </c>
      <c r="B19551" s="57" t="s">
        <v>150</v>
      </c>
      <c r="C19551" s="58"/>
      <c r="D19551" s="59"/>
      <c r="E19551" s="58"/>
      <c r="F19551" s="58"/>
      <c r="G19551" s="58"/>
      <c r="H19551" s="60"/>
    </row>
    <row r="19552" spans="1:8" ht="59" customHeight="1">
      <c r="A19552" s="11" t="s">
        <v>577</v>
      </c>
      <c r="B19552" s="57" t="s">
        <v>150</v>
      </c>
      <c r="C19552" s="58"/>
      <c r="D19552" s="59"/>
      <c r="E19552" s="58"/>
      <c r="F19552" s="58"/>
      <c r="G19552" s="58"/>
      <c r="H19552" s="60"/>
    </row>
    <row r="19553" spans="1:8" ht="59" customHeight="1">
      <c r="A19553" s="11" t="s">
        <v>578</v>
      </c>
      <c r="B19553" s="57" t="s">
        <v>150</v>
      </c>
      <c r="C19553" s="58"/>
      <c r="D19553" s="59"/>
      <c r="E19553" s="58"/>
      <c r="F19553" s="58"/>
      <c r="G19553" s="58"/>
      <c r="H19553" s="60"/>
    </row>
    <row r="19554" spans="1:8" ht="59" customHeight="1">
      <c r="A19554" s="11" t="s">
        <v>579</v>
      </c>
      <c r="B19554" s="57" t="s">
        <v>150</v>
      </c>
      <c r="C19554" s="58"/>
      <c r="D19554" s="59"/>
      <c r="E19554" s="58"/>
      <c r="F19554" s="58"/>
      <c r="G19554" s="58"/>
      <c r="H19554" s="60"/>
    </row>
    <row r="19555" spans="1:8" ht="20" customHeight="1">
      <c r="A19555" s="11" t="s">
        <v>580</v>
      </c>
      <c r="B19555" s="36">
        <v>0.17708590501753371</v>
      </c>
      <c r="C19555" s="54">
        <v>0.15698407534171407</v>
      </c>
      <c r="D19555" s="55">
        <v>-0.13059722879854821</v>
      </c>
      <c r="E19555" s="56">
        <v>0.48476903883361566</v>
      </c>
      <c r="F19555" s="56">
        <v>1.2724970730915199</v>
      </c>
      <c r="G19555" s="37">
        <v>1</v>
      </c>
      <c r="H19555" s="39">
        <v>0.25929875290477267</v>
      </c>
    </row>
    <row r="19556" spans="1:8" ht="22" customHeight="1">
      <c r="A19556" s="11" t="s">
        <v>581</v>
      </c>
      <c r="B19556" s="57" t="s">
        <v>150</v>
      </c>
      <c r="C19556" s="58"/>
      <c r="D19556" s="59"/>
      <c r="E19556" s="58"/>
      <c r="F19556" s="58"/>
      <c r="G19556" s="58"/>
      <c r="H19556" s="60"/>
    </row>
    <row r="19557" spans="1:8" ht="40" customHeight="1">
      <c r="A19557" s="11" t="s">
        <v>582</v>
      </c>
      <c r="B19557" s="36">
        <v>-0.36417038098165649</v>
      </c>
      <c r="C19557" s="54">
        <v>0.19281689666181887</v>
      </c>
      <c r="D19557" s="55">
        <v>-0.74208455404960283</v>
      </c>
      <c r="E19557" s="56">
        <v>1.3743792086289786E-2</v>
      </c>
      <c r="F19557" s="56">
        <v>3.5671310392147419</v>
      </c>
      <c r="G19557" s="37">
        <v>1</v>
      </c>
      <c r="H19557" s="39">
        <v>5.8934049375467978E-2</v>
      </c>
    </row>
    <row r="19558" spans="1:8" ht="40" customHeight="1">
      <c r="A19558" s="11" t="s">
        <v>583</v>
      </c>
      <c r="B19558" s="36">
        <v>-0.66988515951638039</v>
      </c>
      <c r="C19558" s="54">
        <v>0.48913731681320066</v>
      </c>
      <c r="D19558" s="55">
        <v>-1.6285766839648117</v>
      </c>
      <c r="E19558" s="56">
        <v>0.28880636493205092</v>
      </c>
      <c r="F19558" s="56">
        <v>1.8755952297420553</v>
      </c>
      <c r="G19558" s="37">
        <v>1</v>
      </c>
      <c r="H19558" s="39">
        <v>0.17083562427749577</v>
      </c>
    </row>
    <row r="19559" spans="1:8" ht="40" customHeight="1">
      <c r="A19559" s="11" t="s">
        <v>584</v>
      </c>
      <c r="B19559" s="57" t="s">
        <v>150</v>
      </c>
      <c r="C19559" s="58"/>
      <c r="D19559" s="59"/>
      <c r="E19559" s="58"/>
      <c r="F19559" s="58"/>
      <c r="G19559" s="58"/>
      <c r="H19559" s="60"/>
    </row>
    <row r="19560" spans="1:8" ht="40" customHeight="1">
      <c r="A19560" s="11" t="s">
        <v>585</v>
      </c>
      <c r="B19560" s="57" t="s">
        <v>150</v>
      </c>
      <c r="C19560" s="58"/>
      <c r="D19560" s="59"/>
      <c r="E19560" s="58"/>
      <c r="F19560" s="58"/>
      <c r="G19560" s="58"/>
      <c r="H19560" s="60"/>
    </row>
    <row r="19561" spans="1:8" ht="40" customHeight="1">
      <c r="A19561" s="11" t="s">
        <v>586</v>
      </c>
      <c r="B19561" s="57" t="s">
        <v>150</v>
      </c>
      <c r="C19561" s="58"/>
      <c r="D19561" s="59"/>
      <c r="E19561" s="58"/>
      <c r="F19561" s="58"/>
      <c r="G19561" s="58"/>
      <c r="H19561" s="60"/>
    </row>
    <row r="19562" spans="1:8" ht="40" customHeight="1">
      <c r="A19562" s="11" t="s">
        <v>587</v>
      </c>
      <c r="B19562" s="57" t="s">
        <v>150</v>
      </c>
      <c r="C19562" s="58"/>
      <c r="D19562" s="59"/>
      <c r="E19562" s="58"/>
      <c r="F19562" s="58"/>
      <c r="G19562" s="58"/>
      <c r="H19562" s="60"/>
    </row>
    <row r="19563" spans="1:8" ht="40" customHeight="1">
      <c r="A19563" s="11" t="s">
        <v>588</v>
      </c>
      <c r="B19563" s="36">
        <v>-6.224555133322799E-2</v>
      </c>
      <c r="C19563" s="54">
        <v>0.11915750683037044</v>
      </c>
      <c r="D19563" s="55">
        <v>-0.2957899732083395</v>
      </c>
      <c r="E19563" s="56">
        <v>0.1712988705418835</v>
      </c>
      <c r="F19563" s="56">
        <v>0.27288132835470558</v>
      </c>
      <c r="G19563" s="37">
        <v>1</v>
      </c>
      <c r="H19563" s="39">
        <v>0.60140546922327098</v>
      </c>
    </row>
    <row r="19564" spans="1:8" ht="40" customHeight="1">
      <c r="A19564" s="11" t="s">
        <v>589</v>
      </c>
      <c r="B19564" s="57" t="s">
        <v>150</v>
      </c>
      <c r="C19564" s="58"/>
      <c r="D19564" s="59"/>
      <c r="E19564" s="58"/>
      <c r="F19564" s="58"/>
      <c r="G19564" s="58"/>
      <c r="H19564" s="60"/>
    </row>
    <row r="19565" spans="1:8" ht="59" customHeight="1">
      <c r="A19565" s="11" t="s">
        <v>590</v>
      </c>
      <c r="B19565" s="36">
        <v>5.2592059500026343E-2</v>
      </c>
      <c r="C19565" s="54">
        <v>0.1610029003847876</v>
      </c>
      <c r="D19565" s="55">
        <v>-0.26296782666064727</v>
      </c>
      <c r="E19565" s="56">
        <v>0.36815194566069992</v>
      </c>
      <c r="F19565" s="56">
        <v>0.10670209752391804</v>
      </c>
      <c r="G19565" s="37">
        <v>1</v>
      </c>
      <c r="H19565" s="39">
        <v>0.74393045057210894</v>
      </c>
    </row>
    <row r="19566" spans="1:8" ht="59" customHeight="1">
      <c r="A19566" s="11" t="s">
        <v>591</v>
      </c>
      <c r="B19566" s="36">
        <v>0.93174273699426458</v>
      </c>
      <c r="C19566" s="54">
        <v>0.42668118259235699</v>
      </c>
      <c r="D19566" s="55">
        <v>9.546298623228644E-2</v>
      </c>
      <c r="E19566" s="56">
        <v>1.7680224877562427</v>
      </c>
      <c r="F19566" s="56">
        <v>4.7685358490249863</v>
      </c>
      <c r="G19566" s="37">
        <v>1</v>
      </c>
      <c r="H19566" s="39">
        <v>2.8984465466849629E-2</v>
      </c>
    </row>
    <row r="19567" spans="1:8" ht="59" customHeight="1">
      <c r="A19567" s="11" t="s">
        <v>592</v>
      </c>
      <c r="B19567" s="57" t="s">
        <v>150</v>
      </c>
      <c r="C19567" s="58"/>
      <c r="D19567" s="59"/>
      <c r="E19567" s="58"/>
      <c r="F19567" s="58"/>
      <c r="G19567" s="58"/>
      <c r="H19567" s="60"/>
    </row>
    <row r="19568" spans="1:8" ht="59" customHeight="1">
      <c r="A19568" s="11" t="s">
        <v>593</v>
      </c>
      <c r="B19568" s="57" t="s">
        <v>150</v>
      </c>
      <c r="C19568" s="58"/>
      <c r="D19568" s="59"/>
      <c r="E19568" s="58"/>
      <c r="F19568" s="58"/>
      <c r="G19568" s="58"/>
      <c r="H19568" s="60"/>
    </row>
    <row r="19569" spans="1:8" ht="59" customHeight="1">
      <c r="A19569" s="11" t="s">
        <v>594</v>
      </c>
      <c r="B19569" s="57" t="s">
        <v>150</v>
      </c>
      <c r="C19569" s="58"/>
      <c r="D19569" s="59"/>
      <c r="E19569" s="58"/>
      <c r="F19569" s="58"/>
      <c r="G19569" s="58"/>
      <c r="H19569" s="60"/>
    </row>
    <row r="19570" spans="1:8" ht="59" customHeight="1">
      <c r="A19570" s="11" t="s">
        <v>595</v>
      </c>
      <c r="B19570" s="57" t="s">
        <v>150</v>
      </c>
      <c r="C19570" s="58"/>
      <c r="D19570" s="59"/>
      <c r="E19570" s="58"/>
      <c r="F19570" s="58"/>
      <c r="G19570" s="58"/>
      <c r="H19570" s="60"/>
    </row>
    <row r="19571" spans="1:8" ht="20" customHeight="1">
      <c r="A19571" s="11" t="s">
        <v>596</v>
      </c>
      <c r="B19571" s="36">
        <v>5.3168082111945882E-2</v>
      </c>
      <c r="C19571" s="54">
        <v>9.925753157610312E-2</v>
      </c>
      <c r="D19571" s="55">
        <v>-0.14137310497156338</v>
      </c>
      <c r="E19571" s="56">
        <v>0.24770926919545513</v>
      </c>
      <c r="F19571" s="56">
        <v>0.28692939866247302</v>
      </c>
      <c r="G19571" s="37">
        <v>1</v>
      </c>
      <c r="H19571" s="39">
        <v>0.59219499657651142</v>
      </c>
    </row>
    <row r="19572" spans="1:8" ht="22" customHeight="1">
      <c r="A19572" s="11" t="s">
        <v>597</v>
      </c>
      <c r="B19572" s="57" t="s">
        <v>150</v>
      </c>
      <c r="C19572" s="58"/>
      <c r="D19572" s="59"/>
      <c r="E19572" s="58"/>
      <c r="F19572" s="58"/>
      <c r="G19572" s="58"/>
      <c r="H19572" s="60"/>
    </row>
    <row r="19573" spans="1:8" ht="40" customHeight="1">
      <c r="A19573" s="11" t="s">
        <v>598</v>
      </c>
      <c r="B19573" s="36">
        <v>0.11783521931009568</v>
      </c>
      <c r="C19573" s="54">
        <v>0.13896556837849325</v>
      </c>
      <c r="D19573" s="55">
        <v>-0.15453228980288924</v>
      </c>
      <c r="E19573" s="56">
        <v>0.39020272842308057</v>
      </c>
      <c r="F19573" s="56">
        <v>0.71901146051000875</v>
      </c>
      <c r="G19573" s="37">
        <v>1</v>
      </c>
      <c r="H19573" s="39">
        <v>0.39646835955553461</v>
      </c>
    </row>
    <row r="19574" spans="1:8" ht="40" customHeight="1">
      <c r="A19574" s="11" t="s">
        <v>599</v>
      </c>
      <c r="B19574" s="36">
        <v>0.38295840758620991</v>
      </c>
      <c r="C19574" s="54">
        <v>0.58453849720009454</v>
      </c>
      <c r="D19574" s="55">
        <v>-0.76271599450314242</v>
      </c>
      <c r="E19574" s="56">
        <v>1.5286328096755621</v>
      </c>
      <c r="F19574" s="56">
        <v>0.42921706430056944</v>
      </c>
      <c r="G19574" s="37">
        <v>1</v>
      </c>
      <c r="H19574" s="39">
        <v>0.51237337310367592</v>
      </c>
    </row>
    <row r="19575" spans="1:8" ht="40" customHeight="1">
      <c r="A19575" s="11" t="s">
        <v>600</v>
      </c>
      <c r="B19575" s="57" t="s">
        <v>150</v>
      </c>
      <c r="C19575" s="58"/>
      <c r="D19575" s="59"/>
      <c r="E19575" s="58"/>
      <c r="F19575" s="58"/>
      <c r="G19575" s="58"/>
      <c r="H19575" s="60"/>
    </row>
    <row r="19576" spans="1:8" ht="40" customHeight="1">
      <c r="A19576" s="11" t="s">
        <v>601</v>
      </c>
      <c r="B19576" s="57" t="s">
        <v>150</v>
      </c>
      <c r="C19576" s="58"/>
      <c r="D19576" s="59"/>
      <c r="E19576" s="58"/>
      <c r="F19576" s="58"/>
      <c r="G19576" s="58"/>
      <c r="H19576" s="60"/>
    </row>
    <row r="19577" spans="1:8" ht="40" customHeight="1">
      <c r="A19577" s="11" t="s">
        <v>602</v>
      </c>
      <c r="B19577" s="57" t="s">
        <v>150</v>
      </c>
      <c r="C19577" s="58"/>
      <c r="D19577" s="59"/>
      <c r="E19577" s="58"/>
      <c r="F19577" s="58"/>
      <c r="G19577" s="58"/>
      <c r="H19577" s="60"/>
    </row>
    <row r="19578" spans="1:8" ht="40" customHeight="1">
      <c r="A19578" s="11" t="s">
        <v>603</v>
      </c>
      <c r="B19578" s="57" t="s">
        <v>150</v>
      </c>
      <c r="C19578" s="58"/>
      <c r="D19578" s="59"/>
      <c r="E19578" s="58"/>
      <c r="F19578" s="58"/>
      <c r="G19578" s="58"/>
      <c r="H19578" s="60"/>
    </row>
    <row r="19579" spans="1:8" ht="40" customHeight="1">
      <c r="A19579" s="11" t="s">
        <v>604</v>
      </c>
      <c r="B19579" s="36">
        <v>-0.10553765348636328</v>
      </c>
      <c r="C19579" s="54">
        <v>0.14410703798924712</v>
      </c>
      <c r="D19579" s="55">
        <v>-0.38798225786403295</v>
      </c>
      <c r="E19579" s="56">
        <v>0.17690695089130637</v>
      </c>
      <c r="F19579" s="56">
        <v>0.53634530639300271</v>
      </c>
      <c r="G19579" s="37">
        <v>1</v>
      </c>
      <c r="H19579" s="39">
        <v>0.46395130908959226</v>
      </c>
    </row>
    <row r="19580" spans="1:8" ht="40" customHeight="1">
      <c r="A19580" s="11" t="s">
        <v>605</v>
      </c>
      <c r="B19580" s="57" t="s">
        <v>150</v>
      </c>
      <c r="C19580" s="58"/>
      <c r="D19580" s="59"/>
      <c r="E19580" s="58"/>
      <c r="F19580" s="58"/>
      <c r="G19580" s="58"/>
      <c r="H19580" s="60"/>
    </row>
    <row r="19581" spans="1:8" ht="59" customHeight="1">
      <c r="A19581" s="11" t="s">
        <v>606</v>
      </c>
      <c r="B19581" s="36">
        <v>0.55226559906868811</v>
      </c>
      <c r="C19581" s="54">
        <v>0.22400746506091898</v>
      </c>
      <c r="D19581" s="55">
        <v>0.1132190352811725</v>
      </c>
      <c r="E19581" s="56">
        <v>0.99131216285620372</v>
      </c>
      <c r="F19581" s="56">
        <v>6.0781442153785497</v>
      </c>
      <c r="G19581" s="37">
        <v>1</v>
      </c>
      <c r="H19581" s="39">
        <v>1.3686447354235076E-2</v>
      </c>
    </row>
    <row r="19582" spans="1:8" ht="59" customHeight="1">
      <c r="A19582" s="11" t="s">
        <v>607</v>
      </c>
      <c r="B19582" s="57" t="s">
        <v>150</v>
      </c>
      <c r="C19582" s="58"/>
      <c r="D19582" s="59"/>
      <c r="E19582" s="58"/>
      <c r="F19582" s="58"/>
      <c r="G19582" s="58"/>
      <c r="H19582" s="60"/>
    </row>
    <row r="19583" spans="1:8" ht="59" customHeight="1">
      <c r="A19583" s="11" t="s">
        <v>608</v>
      </c>
      <c r="B19583" s="57" t="s">
        <v>150</v>
      </c>
      <c r="C19583" s="58"/>
      <c r="D19583" s="59"/>
      <c r="E19583" s="58"/>
      <c r="F19583" s="58"/>
      <c r="G19583" s="58"/>
      <c r="H19583" s="60"/>
    </row>
    <row r="19584" spans="1:8" ht="59" customHeight="1">
      <c r="A19584" s="11" t="s">
        <v>609</v>
      </c>
      <c r="B19584" s="57" t="s">
        <v>150</v>
      </c>
      <c r="C19584" s="58"/>
      <c r="D19584" s="59"/>
      <c r="E19584" s="58"/>
      <c r="F19584" s="58"/>
      <c r="G19584" s="58"/>
      <c r="H19584" s="60"/>
    </row>
    <row r="19585" spans="1:8" ht="59" customHeight="1">
      <c r="A19585" s="11" t="s">
        <v>610</v>
      </c>
      <c r="B19585" s="57" t="s">
        <v>150</v>
      </c>
      <c r="C19585" s="58"/>
      <c r="D19585" s="59"/>
      <c r="E19585" s="58"/>
      <c r="F19585" s="58"/>
      <c r="G19585" s="58"/>
      <c r="H19585" s="60"/>
    </row>
    <row r="19586" spans="1:8" ht="59" customHeight="1">
      <c r="A19586" s="11" t="s">
        <v>611</v>
      </c>
      <c r="B19586" s="57" t="s">
        <v>150</v>
      </c>
      <c r="C19586" s="58"/>
      <c r="D19586" s="59"/>
      <c r="E19586" s="58"/>
      <c r="F19586" s="58"/>
      <c r="G19586" s="58"/>
      <c r="H19586" s="60"/>
    </row>
    <row r="19587" spans="1:8" ht="20" customHeight="1">
      <c r="A19587" s="11" t="s">
        <v>612</v>
      </c>
      <c r="B19587" s="36">
        <v>0.1311065330855595</v>
      </c>
      <c r="C19587" s="54">
        <v>0.22530369811163167</v>
      </c>
      <c r="D19587" s="55">
        <v>-0.31048060079692341</v>
      </c>
      <c r="E19587" s="56">
        <v>0.57269366696804247</v>
      </c>
      <c r="F19587" s="56">
        <v>0.33861954830914531</v>
      </c>
      <c r="G19587" s="37">
        <v>1</v>
      </c>
      <c r="H19587" s="39">
        <v>0.56062713061001501</v>
      </c>
    </row>
    <row r="19588" spans="1:8" ht="22" customHeight="1">
      <c r="A19588" s="11" t="s">
        <v>613</v>
      </c>
      <c r="B19588" s="57" t="s">
        <v>150</v>
      </c>
      <c r="C19588" s="58"/>
      <c r="D19588" s="59"/>
      <c r="E19588" s="58"/>
      <c r="F19588" s="58"/>
      <c r="G19588" s="58"/>
      <c r="H19588" s="60"/>
    </row>
    <row r="19589" spans="1:8" ht="40" customHeight="1">
      <c r="A19589" s="11" t="s">
        <v>614</v>
      </c>
      <c r="B19589" s="36">
        <v>-0.19124298593581651</v>
      </c>
      <c r="C19589" s="54">
        <v>0.37688938963353918</v>
      </c>
      <c r="D19589" s="55">
        <v>-0.9299326157728367</v>
      </c>
      <c r="E19589" s="56">
        <v>0.54744664390120379</v>
      </c>
      <c r="F19589" s="56">
        <v>0.25747982742982789</v>
      </c>
      <c r="G19589" s="37">
        <v>1</v>
      </c>
      <c r="H19589" s="39">
        <v>0.61185685762635611</v>
      </c>
    </row>
    <row r="19590" spans="1:8" ht="40" customHeight="1">
      <c r="A19590" s="11" t="s">
        <v>615</v>
      </c>
      <c r="B19590" s="57" t="s">
        <v>150</v>
      </c>
      <c r="C19590" s="58"/>
      <c r="D19590" s="59"/>
      <c r="E19590" s="58"/>
      <c r="F19590" s="58"/>
      <c r="G19590" s="58"/>
      <c r="H19590" s="60"/>
    </row>
    <row r="19591" spans="1:8" ht="40" customHeight="1">
      <c r="A19591" s="11" t="s">
        <v>616</v>
      </c>
      <c r="B19591" s="57" t="s">
        <v>150</v>
      </c>
      <c r="C19591" s="58"/>
      <c r="D19591" s="59"/>
      <c r="E19591" s="58"/>
      <c r="F19591" s="58"/>
      <c r="G19591" s="58"/>
      <c r="H19591" s="60"/>
    </row>
    <row r="19592" spans="1:8" ht="40" customHeight="1">
      <c r="A19592" s="11" t="s">
        <v>617</v>
      </c>
      <c r="B19592" s="57" t="s">
        <v>150</v>
      </c>
      <c r="C19592" s="58"/>
      <c r="D19592" s="59"/>
      <c r="E19592" s="58"/>
      <c r="F19592" s="58"/>
      <c r="G19592" s="58"/>
      <c r="H19592" s="60"/>
    </row>
    <row r="19593" spans="1:8" ht="40" customHeight="1">
      <c r="A19593" s="11" t="s">
        <v>618</v>
      </c>
      <c r="B19593" s="57" t="s">
        <v>150</v>
      </c>
      <c r="C19593" s="58"/>
      <c r="D19593" s="59"/>
      <c r="E19593" s="58"/>
      <c r="F19593" s="58"/>
      <c r="G19593" s="58"/>
      <c r="H19593" s="60"/>
    </row>
    <row r="19594" spans="1:8" ht="40" customHeight="1">
      <c r="A19594" s="11" t="s">
        <v>619</v>
      </c>
      <c r="B19594" s="36">
        <v>-1.9629164035119603E-2</v>
      </c>
      <c r="C19594" s="54">
        <v>9.1615992179053682E-2</v>
      </c>
      <c r="D19594" s="55">
        <v>-0.19919320911396804</v>
      </c>
      <c r="E19594" s="56">
        <v>0.15993488104372883</v>
      </c>
      <c r="F19594" s="56">
        <v>4.5905109753392126E-2</v>
      </c>
      <c r="G19594" s="37">
        <v>1</v>
      </c>
      <c r="H19594" s="39">
        <v>0.83034838132088762</v>
      </c>
    </row>
    <row r="19595" spans="1:8" ht="40" customHeight="1">
      <c r="A19595" s="11" t="s">
        <v>620</v>
      </c>
      <c r="B19595" s="57" t="s">
        <v>150</v>
      </c>
      <c r="C19595" s="58"/>
      <c r="D19595" s="59"/>
      <c r="E19595" s="58"/>
      <c r="F19595" s="58"/>
      <c r="G19595" s="58"/>
      <c r="H19595" s="60"/>
    </row>
    <row r="19596" spans="1:8" ht="59" customHeight="1">
      <c r="A19596" s="11" t="s">
        <v>621</v>
      </c>
      <c r="B19596" s="36">
        <v>-4.3160230707558513E-2</v>
      </c>
      <c r="C19596" s="54">
        <v>0.16839026130582446</v>
      </c>
      <c r="D19596" s="55">
        <v>-0.37319907821426307</v>
      </c>
      <c r="E19596" s="56">
        <v>0.286878616799146</v>
      </c>
      <c r="F19596" s="56">
        <v>6.5695190031150125E-2</v>
      </c>
      <c r="G19596" s="37">
        <v>1</v>
      </c>
      <c r="H19596" s="39">
        <v>0.79771091301514341</v>
      </c>
    </row>
    <row r="19597" spans="1:8" ht="59" customHeight="1">
      <c r="A19597" s="11" t="s">
        <v>622</v>
      </c>
      <c r="B19597" s="36">
        <v>1.4600551335701795</v>
      </c>
      <c r="C19597" s="54">
        <v>0.9823615236959311</v>
      </c>
      <c r="D19597" s="55">
        <v>-0.46533807267173599</v>
      </c>
      <c r="E19597" s="56">
        <v>3.3854483398120951</v>
      </c>
      <c r="F19597" s="56">
        <v>2.2090005455469766</v>
      </c>
      <c r="G19597" s="37">
        <v>1</v>
      </c>
      <c r="H19597" s="39">
        <v>0.13720753776315953</v>
      </c>
    </row>
    <row r="19598" spans="1:8" ht="59" customHeight="1">
      <c r="A19598" s="11" t="s">
        <v>623</v>
      </c>
      <c r="B19598" s="57" t="s">
        <v>150</v>
      </c>
      <c r="C19598" s="58"/>
      <c r="D19598" s="59"/>
      <c r="E19598" s="58"/>
      <c r="F19598" s="58"/>
      <c r="G19598" s="58"/>
      <c r="H19598" s="60"/>
    </row>
    <row r="19599" spans="1:8" ht="59" customHeight="1">
      <c r="A19599" s="11" t="s">
        <v>624</v>
      </c>
      <c r="B19599" s="57" t="s">
        <v>150</v>
      </c>
      <c r="C19599" s="58"/>
      <c r="D19599" s="59"/>
      <c r="E19599" s="58"/>
      <c r="F19599" s="58"/>
      <c r="G19599" s="58"/>
      <c r="H19599" s="60"/>
    </row>
    <row r="19600" spans="1:8" ht="59" customHeight="1">
      <c r="A19600" s="11" t="s">
        <v>625</v>
      </c>
      <c r="B19600" s="57" t="s">
        <v>150</v>
      </c>
      <c r="C19600" s="58"/>
      <c r="D19600" s="59"/>
      <c r="E19600" s="58"/>
      <c r="F19600" s="58"/>
      <c r="G19600" s="58"/>
      <c r="H19600" s="60"/>
    </row>
    <row r="19601" spans="1:8" ht="59" customHeight="1">
      <c r="A19601" s="11" t="s">
        <v>626</v>
      </c>
      <c r="B19601" s="57" t="s">
        <v>150</v>
      </c>
      <c r="C19601" s="58"/>
      <c r="D19601" s="59"/>
      <c r="E19601" s="58"/>
      <c r="F19601" s="58"/>
      <c r="G19601" s="58"/>
      <c r="H19601" s="60"/>
    </row>
    <row r="19602" spans="1:8" ht="40" customHeight="1">
      <c r="A19602" s="11" t="s">
        <v>627</v>
      </c>
      <c r="B19602" s="36">
        <v>0.39329285932048907</v>
      </c>
      <c r="C19602" s="54">
        <v>0.46595420741947119</v>
      </c>
      <c r="D19602" s="55">
        <v>-0.51996060566658031</v>
      </c>
      <c r="E19602" s="56">
        <v>1.3065463243075586</v>
      </c>
      <c r="F19602" s="56">
        <v>0.71243565692662891</v>
      </c>
      <c r="G19602" s="37">
        <v>1</v>
      </c>
      <c r="H19602" s="39">
        <v>0.39863641674455241</v>
      </c>
    </row>
    <row r="19603" spans="1:8" ht="40" customHeight="1">
      <c r="A19603" s="11" t="s">
        <v>628</v>
      </c>
      <c r="B19603" s="57" t="s">
        <v>150</v>
      </c>
      <c r="C19603" s="58"/>
      <c r="D19603" s="59"/>
      <c r="E19603" s="58"/>
      <c r="F19603" s="58"/>
      <c r="G19603" s="58"/>
      <c r="H19603" s="60"/>
    </row>
    <row r="19604" spans="1:8" ht="59" customHeight="1">
      <c r="A19604" s="11" t="s">
        <v>629</v>
      </c>
      <c r="B19604" s="36">
        <v>-0.20969753193701146</v>
      </c>
      <c r="C19604" s="54">
        <v>0.59936422580701731</v>
      </c>
      <c r="D19604" s="55">
        <v>-1.3844298281404974</v>
      </c>
      <c r="E19604" s="56">
        <v>0.96503476426647461</v>
      </c>
      <c r="F19604" s="56">
        <v>0.12240664724296359</v>
      </c>
      <c r="G19604" s="37">
        <v>1</v>
      </c>
      <c r="H19604" s="39">
        <v>0.72643880397718241</v>
      </c>
    </row>
    <row r="19605" spans="1:8" ht="59" customHeight="1">
      <c r="A19605" s="11" t="s">
        <v>630</v>
      </c>
      <c r="B19605" s="57" t="s">
        <v>150</v>
      </c>
      <c r="C19605" s="58"/>
      <c r="D19605" s="59"/>
      <c r="E19605" s="58"/>
      <c r="F19605" s="58"/>
      <c r="G19605" s="58"/>
      <c r="H19605" s="60"/>
    </row>
    <row r="19606" spans="1:8" ht="59" customHeight="1">
      <c r="A19606" s="11" t="s">
        <v>631</v>
      </c>
      <c r="B19606" s="57" t="s">
        <v>150</v>
      </c>
      <c r="C19606" s="58"/>
      <c r="D19606" s="59"/>
      <c r="E19606" s="58"/>
      <c r="F19606" s="58"/>
      <c r="G19606" s="58"/>
      <c r="H19606" s="60"/>
    </row>
    <row r="19607" spans="1:8" ht="59" customHeight="1">
      <c r="A19607" s="11" t="s">
        <v>632</v>
      </c>
      <c r="B19607" s="57" t="s">
        <v>150</v>
      </c>
      <c r="C19607" s="58"/>
      <c r="D19607" s="59"/>
      <c r="E19607" s="58"/>
      <c r="F19607" s="58"/>
      <c r="G19607" s="58"/>
      <c r="H19607" s="60"/>
    </row>
    <row r="19608" spans="1:8" ht="59" customHeight="1">
      <c r="A19608" s="11" t="s">
        <v>633</v>
      </c>
      <c r="B19608" s="57" t="s">
        <v>150</v>
      </c>
      <c r="C19608" s="58"/>
      <c r="D19608" s="59"/>
      <c r="E19608" s="58"/>
      <c r="F19608" s="58"/>
      <c r="G19608" s="58"/>
      <c r="H19608" s="60"/>
    </row>
    <row r="19609" spans="1:8" ht="59" customHeight="1">
      <c r="A19609" s="11" t="s">
        <v>634</v>
      </c>
      <c r="B19609" s="36">
        <v>-0.17461684851143963</v>
      </c>
      <c r="C19609" s="54">
        <v>7.5709468371678135E-2</v>
      </c>
      <c r="D19609" s="55">
        <v>-0.32300467980860303</v>
      </c>
      <c r="E19609" s="56">
        <v>-2.6229017214276201E-2</v>
      </c>
      <c r="F19609" s="56">
        <v>5.3195132918550865</v>
      </c>
      <c r="G19609" s="37">
        <v>1</v>
      </c>
      <c r="H19609" s="39">
        <v>2.108790071258615E-2</v>
      </c>
    </row>
    <row r="19610" spans="1:8" ht="59" customHeight="1">
      <c r="A19610" s="11" t="s">
        <v>635</v>
      </c>
      <c r="B19610" s="57" t="s">
        <v>150</v>
      </c>
      <c r="C19610" s="58"/>
      <c r="D19610" s="59"/>
      <c r="E19610" s="58"/>
      <c r="F19610" s="58"/>
      <c r="G19610" s="58"/>
      <c r="H19610" s="60"/>
    </row>
    <row r="19611" spans="1:8" ht="77" customHeight="1">
      <c r="A19611" s="11" t="s">
        <v>636</v>
      </c>
      <c r="B19611" s="36">
        <v>0.37220641691380107</v>
      </c>
      <c r="C19611" s="54">
        <v>0.16218087008534524</v>
      </c>
      <c r="D19611" s="55">
        <v>5.4337752565155051E-2</v>
      </c>
      <c r="E19611" s="56">
        <v>0.6900750812624471</v>
      </c>
      <c r="F19611" s="56">
        <v>5.2670623602790361</v>
      </c>
      <c r="G19611" s="37">
        <v>1</v>
      </c>
      <c r="H19611" s="39">
        <v>2.1732657838485214E-2</v>
      </c>
    </row>
    <row r="19612" spans="1:8" ht="77" customHeight="1">
      <c r="A19612" s="11" t="s">
        <v>637</v>
      </c>
      <c r="B19612" s="36">
        <v>-4.8643774889163049E-2</v>
      </c>
      <c r="C19612" s="54">
        <v>0.44894366766181282</v>
      </c>
      <c r="D19612" s="55">
        <v>-0.92855719459363528</v>
      </c>
      <c r="E19612" s="56">
        <v>0.83126964481530918</v>
      </c>
      <c r="F19612" s="56">
        <v>1.1740074140331116E-2</v>
      </c>
      <c r="G19612" s="37">
        <v>1</v>
      </c>
      <c r="H19612" s="39">
        <v>0.91371677462480649</v>
      </c>
    </row>
    <row r="19613" spans="1:8" ht="77" customHeight="1">
      <c r="A19613" s="11" t="s">
        <v>638</v>
      </c>
      <c r="B19613" s="57" t="s">
        <v>150</v>
      </c>
      <c r="C19613" s="58"/>
      <c r="D19613" s="59"/>
      <c r="E19613" s="58"/>
      <c r="F19613" s="58"/>
      <c r="G19613" s="58"/>
      <c r="H19613" s="60"/>
    </row>
    <row r="19614" spans="1:8" ht="77" customHeight="1">
      <c r="A19614" s="11" t="s">
        <v>639</v>
      </c>
      <c r="B19614" s="57" t="s">
        <v>150</v>
      </c>
      <c r="C19614" s="58"/>
      <c r="D19614" s="59"/>
      <c r="E19614" s="58"/>
      <c r="F19614" s="58"/>
      <c r="G19614" s="58"/>
      <c r="H19614" s="60"/>
    </row>
    <row r="19615" spans="1:8" ht="77" customHeight="1">
      <c r="A19615" s="11" t="s">
        <v>640</v>
      </c>
      <c r="B19615" s="57" t="s">
        <v>150</v>
      </c>
      <c r="C19615" s="58"/>
      <c r="D19615" s="59"/>
      <c r="E19615" s="58"/>
      <c r="F19615" s="58"/>
      <c r="G19615" s="58"/>
      <c r="H19615" s="60"/>
    </row>
    <row r="19616" spans="1:8" ht="77" customHeight="1">
      <c r="A19616" s="11" t="s">
        <v>641</v>
      </c>
      <c r="B19616" s="57" t="s">
        <v>150</v>
      </c>
      <c r="C19616" s="58"/>
      <c r="D19616" s="59"/>
      <c r="E19616" s="58"/>
      <c r="F19616" s="58"/>
      <c r="G19616" s="58"/>
      <c r="H19616" s="60"/>
    </row>
    <row r="19617" spans="1:8" ht="40" customHeight="1">
      <c r="A19617" s="11" t="s">
        <v>642</v>
      </c>
      <c r="B19617" s="36">
        <v>-3.3253525015540873E-2</v>
      </c>
      <c r="C19617" s="54">
        <v>7.3803129024801267E-2</v>
      </c>
      <c r="D19617" s="55">
        <v>-0.17790499985051406</v>
      </c>
      <c r="E19617" s="56">
        <v>0.1113979498194323</v>
      </c>
      <c r="F19617" s="56">
        <v>0.20301392527888162</v>
      </c>
      <c r="G19617" s="37">
        <v>1</v>
      </c>
      <c r="H19617" s="39">
        <v>0.6522990122932727</v>
      </c>
    </row>
    <row r="19618" spans="1:8" ht="40" customHeight="1">
      <c r="A19618" s="11" t="s">
        <v>643</v>
      </c>
      <c r="B19618" s="57" t="s">
        <v>150</v>
      </c>
      <c r="C19618" s="58"/>
      <c r="D19618" s="59"/>
      <c r="E19618" s="58"/>
      <c r="F19618" s="58"/>
      <c r="G19618" s="58"/>
      <c r="H19618" s="60"/>
    </row>
    <row r="19619" spans="1:8" ht="59" customHeight="1">
      <c r="A19619" s="11" t="s">
        <v>644</v>
      </c>
      <c r="B19619" s="36">
        <v>0.2896045115173948</v>
      </c>
      <c r="C19619" s="54">
        <v>0.14781448141459425</v>
      </c>
      <c r="D19619" s="55">
        <v>-1.0654844867502566E-4</v>
      </c>
      <c r="E19619" s="56">
        <v>0.57931557148346458</v>
      </c>
      <c r="F19619" s="56">
        <v>3.8386337562133814</v>
      </c>
      <c r="G19619" s="37">
        <v>1</v>
      </c>
      <c r="H19619" s="39">
        <v>5.0084316934104312E-2</v>
      </c>
    </row>
    <row r="19620" spans="1:8" ht="59" customHeight="1">
      <c r="A19620" s="11" t="s">
        <v>645</v>
      </c>
      <c r="B19620" s="36">
        <v>0.72153381914684522</v>
      </c>
      <c r="C19620" s="54">
        <v>0.52099377525977342</v>
      </c>
      <c r="D19620" s="55">
        <v>-0.29959521653186538</v>
      </c>
      <c r="E19620" s="56">
        <v>1.7426628548255558</v>
      </c>
      <c r="F19620" s="56">
        <v>1.9179987274655979</v>
      </c>
      <c r="G19620" s="37">
        <v>1</v>
      </c>
      <c r="H19620" s="39">
        <v>0.16607744735393604</v>
      </c>
    </row>
    <row r="19621" spans="1:8" ht="59" customHeight="1">
      <c r="A19621" s="11" t="s">
        <v>646</v>
      </c>
      <c r="B19621" s="57" t="s">
        <v>150</v>
      </c>
      <c r="C19621" s="58"/>
      <c r="D19621" s="59"/>
      <c r="E19621" s="58"/>
      <c r="F19621" s="58"/>
      <c r="G19621" s="58"/>
      <c r="H19621" s="60"/>
    </row>
    <row r="19622" spans="1:8" ht="59" customHeight="1">
      <c r="A19622" s="11" t="s">
        <v>647</v>
      </c>
      <c r="B19622" s="57" t="s">
        <v>150</v>
      </c>
      <c r="C19622" s="58"/>
      <c r="D19622" s="59"/>
      <c r="E19622" s="58"/>
      <c r="F19622" s="58"/>
      <c r="G19622" s="58"/>
      <c r="H19622" s="60"/>
    </row>
    <row r="19623" spans="1:8" ht="59" customHeight="1">
      <c r="A19623" s="11" t="s">
        <v>648</v>
      </c>
      <c r="B19623" s="57" t="s">
        <v>150</v>
      </c>
      <c r="C19623" s="58"/>
      <c r="D19623" s="59"/>
      <c r="E19623" s="58"/>
      <c r="F19623" s="58"/>
      <c r="G19623" s="58"/>
      <c r="H19623" s="60"/>
    </row>
    <row r="19624" spans="1:8" ht="59" customHeight="1">
      <c r="A19624" s="11" t="s">
        <v>649</v>
      </c>
      <c r="B19624" s="57" t="s">
        <v>150</v>
      </c>
      <c r="C19624" s="58"/>
      <c r="D19624" s="59"/>
      <c r="E19624" s="58"/>
      <c r="F19624" s="58"/>
      <c r="G19624" s="58"/>
      <c r="H19624" s="60"/>
    </row>
    <row r="19625" spans="1:8" ht="40" customHeight="1">
      <c r="A19625" s="11" t="s">
        <v>650</v>
      </c>
      <c r="B19625" s="36">
        <v>6.7947821383113644E-2</v>
      </c>
      <c r="C19625" s="54">
        <v>2.8717956312581134E-2</v>
      </c>
      <c r="D19625" s="55">
        <v>1.1661661300859938E-2</v>
      </c>
      <c r="E19625" s="56">
        <v>0.12423398146536735</v>
      </c>
      <c r="F19625" s="56">
        <v>5.5981433090942954</v>
      </c>
      <c r="G19625" s="37">
        <v>1</v>
      </c>
      <c r="H19625" s="39">
        <v>1.7979521988771063E-2</v>
      </c>
    </row>
    <row r="19626" spans="1:8" ht="40" customHeight="1">
      <c r="A19626" s="11" t="s">
        <v>651</v>
      </c>
      <c r="B19626" s="57" t="s">
        <v>150</v>
      </c>
      <c r="C19626" s="58"/>
      <c r="D19626" s="59"/>
      <c r="E19626" s="58"/>
      <c r="F19626" s="58"/>
      <c r="G19626" s="58"/>
      <c r="H19626" s="60"/>
    </row>
    <row r="19627" spans="1:8" ht="59" customHeight="1">
      <c r="A19627" s="11" t="s">
        <v>652</v>
      </c>
      <c r="B19627" s="36">
        <v>-0.10699438816903774</v>
      </c>
      <c r="C19627" s="54">
        <v>7.2703435139217815E-2</v>
      </c>
      <c r="D19627" s="55">
        <v>-0.24949050259424843</v>
      </c>
      <c r="E19627" s="56">
        <v>3.5501726256172969E-2</v>
      </c>
      <c r="F19627" s="56">
        <v>2.1657690191265457</v>
      </c>
      <c r="G19627" s="37">
        <v>1</v>
      </c>
      <c r="H19627" s="39">
        <v>0.14111401195497641</v>
      </c>
    </row>
    <row r="19628" spans="1:8" ht="59" customHeight="1">
      <c r="A19628" s="11" t="s">
        <v>653</v>
      </c>
      <c r="B19628" s="36">
        <v>-0.23462282451976826</v>
      </c>
      <c r="C19628" s="54">
        <v>0.19834105531537968</v>
      </c>
      <c r="D19628" s="55">
        <v>-0.623364149593579</v>
      </c>
      <c r="E19628" s="56">
        <v>0.1541185005540425</v>
      </c>
      <c r="F19628" s="56">
        <v>1.3993143189209156</v>
      </c>
      <c r="G19628" s="37">
        <v>1</v>
      </c>
      <c r="H19628" s="39">
        <v>0.23683840972043579</v>
      </c>
    </row>
    <row r="19629" spans="1:8" ht="59" customHeight="1">
      <c r="A19629" s="11" t="s">
        <v>654</v>
      </c>
      <c r="B19629" s="57" t="s">
        <v>150</v>
      </c>
      <c r="C19629" s="58"/>
      <c r="D19629" s="59"/>
      <c r="E19629" s="58"/>
      <c r="F19629" s="58"/>
      <c r="G19629" s="58"/>
      <c r="H19629" s="60"/>
    </row>
    <row r="19630" spans="1:8" ht="59" customHeight="1">
      <c r="A19630" s="11" t="s">
        <v>655</v>
      </c>
      <c r="B19630" s="57" t="s">
        <v>150</v>
      </c>
      <c r="C19630" s="58"/>
      <c r="D19630" s="59"/>
      <c r="E19630" s="58"/>
      <c r="F19630" s="58"/>
      <c r="G19630" s="58"/>
      <c r="H19630" s="60"/>
    </row>
    <row r="19631" spans="1:8" ht="59" customHeight="1">
      <c r="A19631" s="11" t="s">
        <v>656</v>
      </c>
      <c r="B19631" s="57" t="s">
        <v>150</v>
      </c>
      <c r="C19631" s="58"/>
      <c r="D19631" s="59"/>
      <c r="E19631" s="58"/>
      <c r="F19631" s="58"/>
      <c r="G19631" s="58"/>
      <c r="H19631" s="60"/>
    </row>
    <row r="19632" spans="1:8" ht="59" customHeight="1">
      <c r="A19632" s="11" t="s">
        <v>657</v>
      </c>
      <c r="B19632" s="57" t="s">
        <v>150</v>
      </c>
      <c r="C19632" s="58"/>
      <c r="D19632" s="59"/>
      <c r="E19632" s="58"/>
      <c r="F19632" s="58"/>
      <c r="G19632" s="58"/>
      <c r="H19632" s="60"/>
    </row>
    <row r="19633" spans="1:8" ht="22" customHeight="1">
      <c r="A19633" s="11" t="s">
        <v>658</v>
      </c>
      <c r="B19633" s="57" t="s">
        <v>150</v>
      </c>
      <c r="C19633" s="58"/>
      <c r="D19633" s="59"/>
      <c r="E19633" s="58"/>
      <c r="F19633" s="58"/>
      <c r="G19633" s="58"/>
      <c r="H19633" s="60"/>
    </row>
    <row r="19634" spans="1:8" ht="22" customHeight="1">
      <c r="A19634" s="11" t="s">
        <v>659</v>
      </c>
      <c r="B19634" s="57" t="s">
        <v>150</v>
      </c>
      <c r="C19634" s="58"/>
      <c r="D19634" s="59"/>
      <c r="E19634" s="58"/>
      <c r="F19634" s="58"/>
      <c r="G19634" s="58"/>
      <c r="H19634" s="60"/>
    </row>
    <row r="19635" spans="1:8" ht="22" customHeight="1">
      <c r="A19635" s="11" t="s">
        <v>660</v>
      </c>
      <c r="B19635" s="57" t="s">
        <v>150</v>
      </c>
      <c r="C19635" s="58"/>
      <c r="D19635" s="59"/>
      <c r="E19635" s="58"/>
      <c r="F19635" s="58"/>
      <c r="G19635" s="58"/>
      <c r="H19635" s="60"/>
    </row>
    <row r="19636" spans="1:8" ht="59" customHeight="1">
      <c r="A19636" s="11" t="s">
        <v>701</v>
      </c>
      <c r="B19636" s="36">
        <v>-0.12044429368705999</v>
      </c>
      <c r="C19636" s="54">
        <v>8.9216097432449223E-2</v>
      </c>
      <c r="D19636" s="55">
        <v>-0.29530463149587682</v>
      </c>
      <c r="E19636" s="56">
        <v>5.4416044121756837E-2</v>
      </c>
      <c r="F19636" s="56">
        <v>1.8225775407977358</v>
      </c>
      <c r="G19636" s="37">
        <v>1</v>
      </c>
      <c r="H19636" s="39">
        <v>0.1770067711134734</v>
      </c>
    </row>
    <row r="19637" spans="1:8" ht="59" customHeight="1">
      <c r="A19637" s="11" t="s">
        <v>702</v>
      </c>
      <c r="B19637" s="36">
        <v>-2.2411145939560968E-2</v>
      </c>
      <c r="C19637" s="54">
        <v>8.7125214889005639E-2</v>
      </c>
      <c r="D19637" s="55">
        <v>-0.19317342926732486</v>
      </c>
      <c r="E19637" s="56">
        <v>0.14835113738820291</v>
      </c>
      <c r="F19637" s="56">
        <v>6.6166841337952656E-2</v>
      </c>
      <c r="G19637" s="37">
        <v>1</v>
      </c>
      <c r="H19637" s="39">
        <v>0.79700187386995358</v>
      </c>
    </row>
    <row r="19638" spans="1:8" ht="59" customHeight="1">
      <c r="A19638" s="11" t="s">
        <v>703</v>
      </c>
      <c r="B19638" s="36">
        <v>-0.10923799364176741</v>
      </c>
      <c r="C19638" s="54">
        <v>8.7981130365210047E-2</v>
      </c>
      <c r="D19638" s="55">
        <v>-0.28167784047670241</v>
      </c>
      <c r="E19638" s="56">
        <v>6.3201853193167581E-2</v>
      </c>
      <c r="F19638" s="56">
        <v>1.5415881206129474</v>
      </c>
      <c r="G19638" s="37">
        <v>1</v>
      </c>
      <c r="H19638" s="39">
        <v>0.21438157131875302</v>
      </c>
    </row>
    <row r="19639" spans="1:8" ht="59" customHeight="1">
      <c r="A19639" s="11" t="s">
        <v>704</v>
      </c>
      <c r="B19639" s="36">
        <v>-0.10662702947939093</v>
      </c>
      <c r="C19639" s="54">
        <v>9.5757850391967519E-2</v>
      </c>
      <c r="D19639" s="55">
        <v>-0.29430896748462193</v>
      </c>
      <c r="E19639" s="56">
        <v>8.1054908525840075E-2</v>
      </c>
      <c r="F19639" s="56">
        <v>1.2398976707396756</v>
      </c>
      <c r="G19639" s="37">
        <v>1</v>
      </c>
      <c r="H19639" s="39">
        <v>0.2654907760776698</v>
      </c>
    </row>
    <row r="19640" spans="1:8" ht="59" customHeight="1">
      <c r="A19640" s="11" t="s">
        <v>705</v>
      </c>
      <c r="B19640" s="57" t="s">
        <v>150</v>
      </c>
      <c r="C19640" s="58"/>
      <c r="D19640" s="59"/>
      <c r="E19640" s="58"/>
      <c r="F19640" s="58"/>
      <c r="G19640" s="58"/>
      <c r="H19640" s="60"/>
    </row>
    <row r="19641" spans="1:8" ht="59" customHeight="1">
      <c r="A19641" s="11" t="s">
        <v>706</v>
      </c>
      <c r="B19641" s="36">
        <v>0.20851409123041612</v>
      </c>
      <c r="C19641" s="54">
        <v>7.5525767175249822E-2</v>
      </c>
      <c r="D19641" s="55">
        <v>6.0486307662169086E-2</v>
      </c>
      <c r="E19641" s="56">
        <v>0.35654187479866317</v>
      </c>
      <c r="F19641" s="56">
        <v>7.6222033035410215</v>
      </c>
      <c r="G19641" s="37">
        <v>1</v>
      </c>
      <c r="H19641" s="39">
        <v>5.765400665171172E-3</v>
      </c>
    </row>
    <row r="19642" spans="1:8" ht="59" customHeight="1">
      <c r="A19642" s="11" t="s">
        <v>707</v>
      </c>
      <c r="B19642" s="36">
        <v>8.5692128424028999E-2</v>
      </c>
      <c r="C19642" s="54">
        <v>6.8148046454979863E-2</v>
      </c>
      <c r="D19642" s="55">
        <v>-4.7875588244494019E-2</v>
      </c>
      <c r="E19642" s="56">
        <v>0.21925984509255203</v>
      </c>
      <c r="F19642" s="56">
        <v>1.5811571577854122</v>
      </c>
      <c r="G19642" s="37">
        <v>1</v>
      </c>
      <c r="H19642" s="39">
        <v>0.20859409297812836</v>
      </c>
    </row>
    <row r="19643" spans="1:8" ht="59" customHeight="1">
      <c r="A19643" s="11" t="s">
        <v>708</v>
      </c>
      <c r="B19643" s="36">
        <v>6.4329866284749362E-2</v>
      </c>
      <c r="C19643" s="54">
        <v>6.6694083847477201E-2</v>
      </c>
      <c r="D19643" s="55">
        <v>-6.6388136038200471E-2</v>
      </c>
      <c r="E19643" s="56">
        <v>0.19504786860769918</v>
      </c>
      <c r="F19643" s="56">
        <v>0.93035923946911003</v>
      </c>
      <c r="G19643" s="37">
        <v>1</v>
      </c>
      <c r="H19643" s="39">
        <v>0.3347695943265081</v>
      </c>
    </row>
    <row r="19644" spans="1:8" ht="59" customHeight="1">
      <c r="A19644" s="11" t="s">
        <v>709</v>
      </c>
      <c r="B19644" s="36">
        <v>4.4477606601665227E-2</v>
      </c>
      <c r="C19644" s="54">
        <v>7.3531304750619975E-2</v>
      </c>
      <c r="D19644" s="55">
        <v>-9.9641102445788887E-2</v>
      </c>
      <c r="E19644" s="56">
        <v>0.18859631564911933</v>
      </c>
      <c r="F19644" s="56">
        <v>0.36587966606777944</v>
      </c>
      <c r="G19644" s="37">
        <v>1</v>
      </c>
      <c r="H19644" s="39">
        <v>0.54525881441420299</v>
      </c>
    </row>
    <row r="19645" spans="1:8" ht="59" customHeight="1">
      <c r="A19645" s="11" t="s">
        <v>710</v>
      </c>
      <c r="B19645" s="57" t="s">
        <v>150</v>
      </c>
      <c r="C19645" s="58"/>
      <c r="D19645" s="59"/>
      <c r="E19645" s="58"/>
      <c r="F19645" s="58"/>
      <c r="G19645" s="58"/>
      <c r="H19645" s="60"/>
    </row>
    <row r="19646" spans="1:8" ht="40" customHeight="1">
      <c r="A19646" s="11" t="s">
        <v>711</v>
      </c>
      <c r="B19646" s="36">
        <v>5.9550860348427825E-2</v>
      </c>
      <c r="C19646" s="54">
        <v>0.10418757421344181</v>
      </c>
      <c r="D19646" s="55">
        <v>-0.14465303274651212</v>
      </c>
      <c r="E19646" s="56">
        <v>0.26375475344336774</v>
      </c>
      <c r="F19646" s="56">
        <v>0.32669630867927418</v>
      </c>
      <c r="G19646" s="37">
        <v>1</v>
      </c>
      <c r="H19646" s="39">
        <v>0.56761092741251584</v>
      </c>
    </row>
    <row r="19647" spans="1:8" ht="40" customHeight="1">
      <c r="A19647" s="11" t="s">
        <v>712</v>
      </c>
      <c r="B19647" s="36">
        <v>8.2352717170356374E-2</v>
      </c>
      <c r="C19647" s="54">
        <v>0.10452130204191053</v>
      </c>
      <c r="D19647" s="55">
        <v>-0.12250527044902103</v>
      </c>
      <c r="E19647" s="56">
        <v>0.28721070478973376</v>
      </c>
      <c r="F19647" s="56">
        <v>0.62079218865176511</v>
      </c>
      <c r="G19647" s="37">
        <v>1</v>
      </c>
      <c r="H19647" s="39">
        <v>0.4307530560031384</v>
      </c>
    </row>
    <row r="19648" spans="1:8" ht="40" customHeight="1">
      <c r="A19648" s="11" t="s">
        <v>713</v>
      </c>
      <c r="B19648" s="36">
        <v>-5.0893833991863334E-2</v>
      </c>
      <c r="C19648" s="54">
        <v>0.10841892024948867</v>
      </c>
      <c r="D19648" s="55">
        <v>-0.26339101292358141</v>
      </c>
      <c r="E19648" s="56">
        <v>0.16160334493985476</v>
      </c>
      <c r="F19648" s="56">
        <v>0.22035361623518016</v>
      </c>
      <c r="G19648" s="37">
        <v>1</v>
      </c>
      <c r="H19648" s="39">
        <v>0.63877061255684531</v>
      </c>
    </row>
    <row r="19649" spans="1:8" ht="40" customHeight="1">
      <c r="A19649" s="11" t="s">
        <v>714</v>
      </c>
      <c r="B19649" s="36">
        <v>0.10559915920470625</v>
      </c>
      <c r="C19649" s="54">
        <v>0.12132481681219744</v>
      </c>
      <c r="D19649" s="55">
        <v>-0.13219311217812033</v>
      </c>
      <c r="E19649" s="56">
        <v>0.34339143058753285</v>
      </c>
      <c r="F19649" s="56">
        <v>0.75756801832150289</v>
      </c>
      <c r="G19649" s="37">
        <v>1</v>
      </c>
      <c r="H19649" s="39">
        <v>0.38409067827863752</v>
      </c>
    </row>
    <row r="19650" spans="1:8" ht="40" customHeight="1">
      <c r="A19650" s="11" t="s">
        <v>715</v>
      </c>
      <c r="B19650" s="57" t="s">
        <v>150</v>
      </c>
      <c r="C19650" s="58"/>
      <c r="D19650" s="59"/>
      <c r="E19650" s="58"/>
      <c r="F19650" s="58"/>
      <c r="G19650" s="58"/>
      <c r="H19650" s="60"/>
    </row>
    <row r="19651" spans="1:8" ht="40" customHeight="1">
      <c r="A19651" s="11" t="s">
        <v>716</v>
      </c>
      <c r="B19651" s="36">
        <v>-6.4503403171939255E-2</v>
      </c>
      <c r="C19651" s="54">
        <v>0.1625587931469766</v>
      </c>
      <c r="D19651" s="55">
        <v>-0.38311278311030988</v>
      </c>
      <c r="E19651" s="56">
        <v>0.25410597676643137</v>
      </c>
      <c r="F19651" s="56">
        <v>0.15745060151277915</v>
      </c>
      <c r="G19651" s="37">
        <v>1</v>
      </c>
      <c r="H19651" s="39">
        <v>0.69151461478138032</v>
      </c>
    </row>
    <row r="19652" spans="1:8" ht="40" customHeight="1">
      <c r="A19652" s="11" t="s">
        <v>717</v>
      </c>
      <c r="B19652" s="36">
        <v>-8.1571034673259948E-2</v>
      </c>
      <c r="C19652" s="54">
        <v>0.16354680817193215</v>
      </c>
      <c r="D19652" s="55">
        <v>-0.40211688847672789</v>
      </c>
      <c r="E19652" s="56">
        <v>0.23897481913020802</v>
      </c>
      <c r="F19652" s="56">
        <v>0.24876415194358908</v>
      </c>
      <c r="G19652" s="37">
        <v>1</v>
      </c>
      <c r="H19652" s="39">
        <v>0.61794662340913653</v>
      </c>
    </row>
    <row r="19653" spans="1:8" ht="40" customHeight="1">
      <c r="A19653" s="11" t="s">
        <v>718</v>
      </c>
      <c r="B19653" s="36">
        <v>-5.1544292525189713E-3</v>
      </c>
      <c r="C19653" s="54">
        <v>0.17053405743437297</v>
      </c>
      <c r="D19653" s="55">
        <v>-0.33939503996137499</v>
      </c>
      <c r="E19653" s="56">
        <v>0.32908618145633706</v>
      </c>
      <c r="F19653" s="56">
        <v>9.1356387054800808E-4</v>
      </c>
      <c r="G19653" s="37">
        <v>1</v>
      </c>
      <c r="H19653" s="39">
        <v>0.97588743577175274</v>
      </c>
    </row>
    <row r="19654" spans="1:8" ht="40" customHeight="1">
      <c r="A19654" s="11" t="s">
        <v>719</v>
      </c>
      <c r="B19654" s="36">
        <v>-5.7676913421256588E-2</v>
      </c>
      <c r="C19654" s="54">
        <v>0.20154897116582898</v>
      </c>
      <c r="D19654" s="55">
        <v>-0.45270563802738312</v>
      </c>
      <c r="E19654" s="56">
        <v>0.33735181118486995</v>
      </c>
      <c r="F19654" s="56">
        <v>8.1892258940721205E-2</v>
      </c>
      <c r="G19654" s="37">
        <v>1</v>
      </c>
      <c r="H19654" s="39">
        <v>0.77474927133255855</v>
      </c>
    </row>
    <row r="19655" spans="1:8" ht="40" customHeight="1">
      <c r="A19655" s="11" t="s">
        <v>720</v>
      </c>
      <c r="B19655" s="57" t="s">
        <v>150</v>
      </c>
      <c r="C19655" s="58"/>
      <c r="D19655" s="59"/>
      <c r="E19655" s="58"/>
      <c r="F19655" s="58"/>
      <c r="G19655" s="58"/>
      <c r="H19655" s="60"/>
    </row>
    <row r="19656" spans="1:8" ht="20" customHeight="1">
      <c r="A19656" s="11" t="s">
        <v>770</v>
      </c>
      <c r="B19656" s="36">
        <v>0.10501514501012078</v>
      </c>
      <c r="C19656" s="54">
        <v>0.14432156376623997</v>
      </c>
      <c r="D19656" s="55">
        <v>-0.17784992216421036</v>
      </c>
      <c r="E19656" s="56">
        <v>0.3878802121844519</v>
      </c>
      <c r="F19656" s="56">
        <v>0.52947007695094839</v>
      </c>
      <c r="G19656" s="37">
        <v>1</v>
      </c>
      <c r="H19656" s="39">
        <v>0.46682973534939409</v>
      </c>
    </row>
    <row r="19657" spans="1:8" ht="20" customHeight="1">
      <c r="A19657" s="11" t="s">
        <v>771</v>
      </c>
      <c r="B19657" s="36">
        <v>3.7126350026708603E-2</v>
      </c>
      <c r="C19657" s="54">
        <v>0.14465715697122747</v>
      </c>
      <c r="D19657" s="55">
        <v>-0.2463964677428544</v>
      </c>
      <c r="E19657" s="56">
        <v>0.32064916779627162</v>
      </c>
      <c r="F19657" s="56">
        <v>6.5869544304029207E-2</v>
      </c>
      <c r="G19657" s="37">
        <v>1</v>
      </c>
      <c r="H19657" s="39">
        <v>0.79744848901434151</v>
      </c>
    </row>
    <row r="19658" spans="1:8" ht="20" customHeight="1">
      <c r="A19658" s="11" t="s">
        <v>772</v>
      </c>
      <c r="B19658" s="36">
        <v>0.11594210542380323</v>
      </c>
      <c r="C19658" s="54">
        <v>0.14222920498296085</v>
      </c>
      <c r="D19658" s="55">
        <v>-0.16282201389256479</v>
      </c>
      <c r="E19658" s="56">
        <v>0.39470622474017125</v>
      </c>
      <c r="F19658" s="56">
        <v>0.66451501767111132</v>
      </c>
      <c r="G19658" s="37">
        <v>1</v>
      </c>
      <c r="H19658" s="39">
        <v>0.41497048297542982</v>
      </c>
    </row>
    <row r="19659" spans="1:8" ht="20" customHeight="1">
      <c r="A19659" s="11" t="s">
        <v>773</v>
      </c>
      <c r="B19659" s="36">
        <v>0.25781793080390902</v>
      </c>
      <c r="C19659" s="54">
        <v>0.14615314939631535</v>
      </c>
      <c r="D19659" s="55">
        <v>-2.8636978239970967E-2</v>
      </c>
      <c r="E19659" s="56">
        <v>0.54427283984778896</v>
      </c>
      <c r="F19659" s="56">
        <v>3.1117871321167621</v>
      </c>
      <c r="G19659" s="37">
        <v>1</v>
      </c>
      <c r="H19659" s="39">
        <v>7.772763035113317E-2</v>
      </c>
    </row>
    <row r="19660" spans="1:8" ht="20" customHeight="1">
      <c r="A19660" s="11" t="s">
        <v>774</v>
      </c>
      <c r="B19660" s="36">
        <v>0.18199184184269984</v>
      </c>
      <c r="C19660" s="54">
        <v>0.14575029414777138</v>
      </c>
      <c r="D19660" s="55">
        <v>-0.10367348542305099</v>
      </c>
      <c r="E19660" s="56">
        <v>0.46765716910845068</v>
      </c>
      <c r="F19660" s="56">
        <v>1.5591394513005254</v>
      </c>
      <c r="G19660" s="37">
        <v>1</v>
      </c>
      <c r="H19660" s="39">
        <v>0.21179126563100881</v>
      </c>
    </row>
    <row r="19661" spans="1:8" ht="20" customHeight="1">
      <c r="A19661" s="11" t="s">
        <v>775</v>
      </c>
      <c r="B19661" s="36">
        <v>0.20204646684349681</v>
      </c>
      <c r="C19661" s="54">
        <v>0.15342081921349449</v>
      </c>
      <c r="D19661" s="55">
        <v>-9.8652813293583053E-2</v>
      </c>
      <c r="E19661" s="56">
        <v>0.50274574698057672</v>
      </c>
      <c r="F19661" s="56">
        <v>1.7343387438048743</v>
      </c>
      <c r="G19661" s="37">
        <v>1</v>
      </c>
      <c r="H19661" s="39">
        <v>0.18785774698494195</v>
      </c>
    </row>
    <row r="19662" spans="1:8" ht="20" customHeight="1">
      <c r="A19662" s="11" t="s">
        <v>776</v>
      </c>
      <c r="B19662" s="36">
        <v>0.22754727690960763</v>
      </c>
      <c r="C19662" s="54">
        <v>0.14962511428979025</v>
      </c>
      <c r="D19662" s="55">
        <v>-6.5712558281070588E-2</v>
      </c>
      <c r="E19662" s="56">
        <v>0.52080711210028585</v>
      </c>
      <c r="F19662" s="56">
        <v>2.3127798501123022</v>
      </c>
      <c r="G19662" s="37">
        <v>1</v>
      </c>
      <c r="H19662" s="39">
        <v>0.12831439127818811</v>
      </c>
    </row>
    <row r="19663" spans="1:8" ht="20" customHeight="1">
      <c r="A19663" s="11" t="s">
        <v>777</v>
      </c>
      <c r="B19663" s="36">
        <v>0.21320871420576082</v>
      </c>
      <c r="C19663" s="54">
        <v>0.14886854229229618</v>
      </c>
      <c r="D19663" s="55">
        <v>-7.8568267118117485E-2</v>
      </c>
      <c r="E19663" s="56">
        <v>0.50498569552963912</v>
      </c>
      <c r="F19663" s="56">
        <v>2.0511812149708186</v>
      </c>
      <c r="G19663" s="37">
        <v>1</v>
      </c>
      <c r="H19663" s="39">
        <v>0.15208815243714857</v>
      </c>
    </row>
    <row r="19664" spans="1:8" ht="22" customHeight="1">
      <c r="A19664" s="11" t="s">
        <v>778</v>
      </c>
      <c r="B19664" s="57" t="s">
        <v>150</v>
      </c>
      <c r="C19664" s="58"/>
      <c r="D19664" s="59"/>
      <c r="E19664" s="58"/>
      <c r="F19664" s="58"/>
      <c r="G19664" s="58"/>
      <c r="H19664" s="60"/>
    </row>
    <row r="19665" spans="1:8" ht="20" customHeight="1">
      <c r="A19665" s="11" t="s">
        <v>779</v>
      </c>
      <c r="B19665" s="36">
        <v>-0.35184359985294561</v>
      </c>
      <c r="C19665" s="54">
        <v>0.45304666371608204</v>
      </c>
      <c r="D19665" s="55">
        <v>-1.2397987440524956</v>
      </c>
      <c r="E19665" s="56">
        <v>0.53611154434660424</v>
      </c>
      <c r="F19665" s="56">
        <v>0.60313348134281763</v>
      </c>
      <c r="G19665" s="37">
        <v>1</v>
      </c>
      <c r="H19665" s="39">
        <v>0.43738495237942854</v>
      </c>
    </row>
    <row r="19666" spans="1:8" ht="20" customHeight="1">
      <c r="A19666" s="11" t="s">
        <v>780</v>
      </c>
      <c r="B19666" s="36">
        <v>0.21714608728158385</v>
      </c>
      <c r="C19666" s="54">
        <v>0.14477340106540651</v>
      </c>
      <c r="D19666" s="55">
        <v>-6.6604564725985527E-2</v>
      </c>
      <c r="E19666" s="56">
        <v>0.50089673928915324</v>
      </c>
      <c r="F19666" s="56">
        <v>2.24970960416307</v>
      </c>
      <c r="G19666" s="37">
        <v>1</v>
      </c>
      <c r="H19666" s="39">
        <v>0.1336394794144149</v>
      </c>
    </row>
    <row r="19667" spans="1:8" ht="22" customHeight="1">
      <c r="A19667" s="11" t="s">
        <v>781</v>
      </c>
      <c r="B19667" s="57" t="s">
        <v>150</v>
      </c>
      <c r="C19667" s="58"/>
      <c r="D19667" s="59"/>
      <c r="E19667" s="58"/>
      <c r="F19667" s="58"/>
      <c r="G19667" s="58"/>
      <c r="H19667" s="60"/>
    </row>
    <row r="19668" spans="1:8" ht="20" customHeight="1">
      <c r="A19668" s="11" t="s">
        <v>782</v>
      </c>
      <c r="B19668" s="36">
        <v>-0.24654201981049073</v>
      </c>
      <c r="C19668" s="54">
        <v>0.16896127684128165</v>
      </c>
      <c r="D19668" s="55">
        <v>-0.57770003720130414</v>
      </c>
      <c r="E19668" s="56">
        <v>8.4615997580322733E-2</v>
      </c>
      <c r="F19668" s="56">
        <v>2.1291562496805239</v>
      </c>
      <c r="G19668" s="37">
        <v>1</v>
      </c>
      <c r="H19668" s="39">
        <v>0.14452028854549104</v>
      </c>
    </row>
    <row r="19669" spans="1:8" ht="22" customHeight="1">
      <c r="A19669" s="11" t="s">
        <v>783</v>
      </c>
      <c r="B19669" s="57" t="s">
        <v>150</v>
      </c>
      <c r="C19669" s="58"/>
      <c r="D19669" s="59"/>
      <c r="E19669" s="58"/>
      <c r="F19669" s="58"/>
      <c r="G19669" s="58"/>
      <c r="H19669" s="60"/>
    </row>
    <row r="19670" spans="1:8" ht="20" customHeight="1">
      <c r="A19670" s="11" t="s">
        <v>784</v>
      </c>
      <c r="B19670" s="36">
        <v>-0.14066662751318379</v>
      </c>
      <c r="C19670" s="54">
        <v>0.16592433474227333</v>
      </c>
      <c r="D19670" s="55">
        <v>-0.46587234776680753</v>
      </c>
      <c r="E19670" s="56">
        <v>0.18453909274043992</v>
      </c>
      <c r="F19670" s="56">
        <v>0.71872372416630226</v>
      </c>
      <c r="G19670" s="37">
        <v>1</v>
      </c>
      <c r="H19670" s="39">
        <v>0.39656287009086355</v>
      </c>
    </row>
    <row r="19671" spans="1:8" ht="22" customHeight="1">
      <c r="A19671" s="11" t="s">
        <v>785</v>
      </c>
      <c r="B19671" s="57" t="s">
        <v>150</v>
      </c>
      <c r="C19671" s="58"/>
      <c r="D19671" s="59"/>
      <c r="E19671" s="58"/>
      <c r="F19671" s="58"/>
      <c r="G19671" s="58"/>
      <c r="H19671" s="60"/>
    </row>
    <row r="19672" spans="1:8" ht="20" customHeight="1">
      <c r="A19672" s="11" t="s">
        <v>786</v>
      </c>
      <c r="B19672" s="36">
        <v>0.68756785250445762</v>
      </c>
      <c r="C19672" s="54">
        <v>0.53441767721117794</v>
      </c>
      <c r="D19672" s="55">
        <v>-0.35987154753100292</v>
      </c>
      <c r="E19672" s="56">
        <v>1.7350072525399183</v>
      </c>
      <c r="F19672" s="56">
        <v>1.6552724834868959</v>
      </c>
      <c r="G19672" s="37">
        <v>1</v>
      </c>
      <c r="H19672" s="39">
        <v>0.19824283439016244</v>
      </c>
    </row>
    <row r="19673" spans="1:8" ht="20" customHeight="1">
      <c r="A19673" s="11" t="s">
        <v>787</v>
      </c>
      <c r="B19673" s="36">
        <v>-0.17885347087053691</v>
      </c>
      <c r="C19673" s="54">
        <v>0.16076951295282263</v>
      </c>
      <c r="D19673" s="55">
        <v>-0.49395592607011496</v>
      </c>
      <c r="E19673" s="56">
        <v>0.13624898432904112</v>
      </c>
      <c r="F19673" s="56">
        <v>1.2376200969910358</v>
      </c>
      <c r="G19673" s="37">
        <v>1</v>
      </c>
      <c r="H19673" s="39">
        <v>0.26593021260769623</v>
      </c>
    </row>
    <row r="19674" spans="1:8" ht="22" customHeight="1">
      <c r="A19674" s="11" t="s">
        <v>788</v>
      </c>
      <c r="B19674" s="57" t="s">
        <v>150</v>
      </c>
      <c r="C19674" s="58"/>
      <c r="D19674" s="59"/>
      <c r="E19674" s="58"/>
      <c r="F19674" s="58"/>
      <c r="G19674" s="58"/>
      <c r="H19674" s="60"/>
    </row>
    <row r="19675" spans="1:8" ht="20" customHeight="1">
      <c r="A19675" s="11" t="s">
        <v>789</v>
      </c>
      <c r="B19675" s="36">
        <v>-1.6886962574500036E-2</v>
      </c>
      <c r="C19675" s="54">
        <v>0.52412311850041748</v>
      </c>
      <c r="D19675" s="55">
        <v>-1.0441493983001371</v>
      </c>
      <c r="E19675" s="56">
        <v>1.010375473151137</v>
      </c>
      <c r="F19675" s="56">
        <v>1.0380934456771472E-3</v>
      </c>
      <c r="G19675" s="37">
        <v>1</v>
      </c>
      <c r="H19675" s="39">
        <v>0.97429703934217027</v>
      </c>
    </row>
    <row r="19676" spans="1:8" ht="20" customHeight="1">
      <c r="A19676" s="11" t="s">
        <v>790</v>
      </c>
      <c r="B19676" s="36">
        <v>-0.31181214786306688</v>
      </c>
      <c r="C19676" s="54">
        <v>0.16508491428265379</v>
      </c>
      <c r="D19676" s="55">
        <v>-0.63537263424795021</v>
      </c>
      <c r="E19676" s="56">
        <v>1.1748338521816448E-2</v>
      </c>
      <c r="F19676" s="56">
        <v>3.5675599885482141</v>
      </c>
      <c r="G19676" s="37">
        <v>1</v>
      </c>
      <c r="H19676" s="39">
        <v>5.8918826235468846E-2</v>
      </c>
    </row>
    <row r="19677" spans="1:8" ht="22" customHeight="1">
      <c r="A19677" s="11" t="s">
        <v>791</v>
      </c>
      <c r="B19677" s="57" t="s">
        <v>150</v>
      </c>
      <c r="C19677" s="58"/>
      <c r="D19677" s="59"/>
      <c r="E19677" s="58"/>
      <c r="F19677" s="58"/>
      <c r="G19677" s="58"/>
      <c r="H19677" s="60"/>
    </row>
    <row r="19678" spans="1:8" ht="20" customHeight="1">
      <c r="A19678" s="11" t="s">
        <v>792</v>
      </c>
      <c r="B19678" s="36">
        <v>0.37728724849143225</v>
      </c>
      <c r="C19678" s="54">
        <v>0.53143949172944094</v>
      </c>
      <c r="D19678" s="55">
        <v>-0.66431501526054371</v>
      </c>
      <c r="E19678" s="56">
        <v>1.4188895122434082</v>
      </c>
      <c r="F19678" s="56">
        <v>0.50400704411886654</v>
      </c>
      <c r="G19678" s="37">
        <v>1</v>
      </c>
      <c r="H19678" s="39">
        <v>0.47774473325833355</v>
      </c>
    </row>
    <row r="19679" spans="1:8" ht="20" customHeight="1">
      <c r="A19679" s="11" t="s">
        <v>793</v>
      </c>
      <c r="B19679" s="36">
        <v>-0.25469147629305872</v>
      </c>
      <c r="C19679" s="54">
        <v>0.16464415797744314</v>
      </c>
      <c r="D19679" s="55">
        <v>-0.57738809619377029</v>
      </c>
      <c r="E19679" s="56">
        <v>6.8005143607652807E-2</v>
      </c>
      <c r="F19679" s="56">
        <v>2.3929640313616667</v>
      </c>
      <c r="G19679" s="37">
        <v>1</v>
      </c>
      <c r="H19679" s="39">
        <v>0.12188233930949455</v>
      </c>
    </row>
    <row r="19680" spans="1:8" ht="22" customHeight="1">
      <c r="A19680" s="11" t="s">
        <v>794</v>
      </c>
      <c r="B19680" s="57" t="s">
        <v>150</v>
      </c>
      <c r="C19680" s="58"/>
      <c r="D19680" s="59"/>
      <c r="E19680" s="58"/>
      <c r="F19680" s="58"/>
      <c r="G19680" s="58"/>
      <c r="H19680" s="60"/>
    </row>
    <row r="19681" spans="1:8" ht="20" customHeight="1">
      <c r="A19681" s="11" t="s">
        <v>795</v>
      </c>
      <c r="B19681" s="36">
        <v>-0.23931284311226472</v>
      </c>
      <c r="C19681" s="54">
        <v>0.17071936789919737</v>
      </c>
      <c r="D19681" s="55">
        <v>-0.57391665565813488</v>
      </c>
      <c r="E19681" s="56">
        <v>9.529096943360546E-2</v>
      </c>
      <c r="F19681" s="56">
        <v>1.9650175095224882</v>
      </c>
      <c r="G19681" s="37">
        <v>1</v>
      </c>
      <c r="H19681" s="39">
        <v>0.16097771987507381</v>
      </c>
    </row>
    <row r="19682" spans="1:8" ht="22" customHeight="1">
      <c r="A19682" s="11" t="s">
        <v>796</v>
      </c>
      <c r="B19682" s="57" t="s">
        <v>150</v>
      </c>
      <c r="C19682" s="58"/>
      <c r="D19682" s="59"/>
      <c r="E19682" s="58"/>
      <c r="F19682" s="58"/>
      <c r="G19682" s="58"/>
      <c r="H19682" s="60"/>
    </row>
    <row r="19683" spans="1:8" ht="20" customHeight="1">
      <c r="A19683" s="11" t="s">
        <v>797</v>
      </c>
      <c r="B19683" s="36">
        <v>7.5198045063111826E-2</v>
      </c>
      <c r="C19683" s="54">
        <v>0.52902119273883796</v>
      </c>
      <c r="D19683" s="55">
        <v>-0.96166443976343285</v>
      </c>
      <c r="E19683" s="56">
        <v>1.1120605298896564</v>
      </c>
      <c r="F19683" s="56">
        <v>2.0205377085334163E-2</v>
      </c>
      <c r="G19683" s="37">
        <v>1</v>
      </c>
      <c r="H19683" s="39">
        <v>0.88696498500319843</v>
      </c>
    </row>
    <row r="19684" spans="1:8" ht="20" customHeight="1">
      <c r="A19684" s="11" t="s">
        <v>798</v>
      </c>
      <c r="B19684" s="36">
        <v>-0.21115691046807697</v>
      </c>
      <c r="C19684" s="54">
        <v>0.16713436592496109</v>
      </c>
      <c r="D19684" s="55">
        <v>-0.5387342482599391</v>
      </c>
      <c r="E19684" s="56">
        <v>0.11642042732378513</v>
      </c>
      <c r="F19684" s="56">
        <v>1.5961697717514085</v>
      </c>
      <c r="G19684" s="37">
        <v>1</v>
      </c>
      <c r="H19684" s="39">
        <v>0.20644685561217602</v>
      </c>
    </row>
    <row r="19685" spans="1:8" ht="22" customHeight="1">
      <c r="A19685" s="11" t="s">
        <v>799</v>
      </c>
      <c r="B19685" s="57" t="s">
        <v>150</v>
      </c>
      <c r="C19685" s="58"/>
      <c r="D19685" s="59"/>
      <c r="E19685" s="58"/>
      <c r="F19685" s="58"/>
      <c r="G19685" s="58"/>
      <c r="H19685" s="60"/>
    </row>
    <row r="19686" spans="1:8" ht="22" customHeight="1">
      <c r="A19686" s="11" t="s">
        <v>800</v>
      </c>
      <c r="B19686" s="57" t="s">
        <v>150</v>
      </c>
      <c r="C19686" s="58"/>
      <c r="D19686" s="59"/>
      <c r="E19686" s="58"/>
      <c r="F19686" s="58"/>
      <c r="G19686" s="58"/>
      <c r="H19686" s="60"/>
    </row>
    <row r="19687" spans="1:8" ht="20" customHeight="1">
      <c r="A19687" s="11" t="s">
        <v>801</v>
      </c>
      <c r="B19687" s="36">
        <v>-0.11077409316921195</v>
      </c>
      <c r="C19687" s="54">
        <v>0.16889947790323909</v>
      </c>
      <c r="D19687" s="55">
        <v>-0.44181098686717918</v>
      </c>
      <c r="E19687" s="56">
        <v>0.2202628005287553</v>
      </c>
      <c r="F19687" s="56">
        <v>0.4301498667559166</v>
      </c>
      <c r="G19687" s="37">
        <v>1</v>
      </c>
      <c r="H19687" s="39">
        <v>0.51191542007819191</v>
      </c>
    </row>
    <row r="19688" spans="1:8" ht="22" customHeight="1">
      <c r="A19688" s="11" t="s">
        <v>802</v>
      </c>
      <c r="B19688" s="57" t="s">
        <v>150</v>
      </c>
      <c r="C19688" s="58"/>
      <c r="D19688" s="59"/>
      <c r="E19688" s="58"/>
      <c r="F19688" s="58"/>
      <c r="G19688" s="58"/>
      <c r="H19688" s="60"/>
    </row>
    <row r="19689" spans="1:8" ht="22" customHeight="1">
      <c r="A19689" s="11" t="s">
        <v>803</v>
      </c>
      <c r="B19689" s="57" t="s">
        <v>150</v>
      </c>
      <c r="C19689" s="58"/>
      <c r="D19689" s="59"/>
      <c r="E19689" s="58"/>
      <c r="F19689" s="58"/>
      <c r="G19689" s="58"/>
      <c r="H19689" s="60"/>
    </row>
    <row r="19690" spans="1:8" ht="22" customHeight="1">
      <c r="A19690" s="11" t="s">
        <v>804</v>
      </c>
      <c r="B19690" s="57" t="s">
        <v>150</v>
      </c>
      <c r="C19690" s="58"/>
      <c r="D19690" s="59"/>
      <c r="E19690" s="58"/>
      <c r="F19690" s="58"/>
      <c r="G19690" s="58"/>
      <c r="H19690" s="60"/>
    </row>
    <row r="19691" spans="1:8" ht="20" customHeight="1">
      <c r="A19691" s="11" t="s">
        <v>805</v>
      </c>
      <c r="B19691" s="36">
        <v>-6.8046112782879212E-2</v>
      </c>
      <c r="C19691" s="54">
        <v>2.8335501433621471E-2</v>
      </c>
      <c r="D19691" s="55">
        <v>-0.12358267507666035</v>
      </c>
      <c r="E19691" s="56">
        <v>-1.2509550489098069E-2</v>
      </c>
      <c r="F19691" s="56">
        <v>5.7669320779718296</v>
      </c>
      <c r="G19691" s="37">
        <v>1</v>
      </c>
      <c r="H19691" s="39">
        <v>1.6330519626694961E-2</v>
      </c>
    </row>
    <row r="19692" spans="1:8" ht="20" customHeight="1">
      <c r="A19692" s="11" t="s">
        <v>806</v>
      </c>
      <c r="B19692" s="36">
        <v>3.7654180160633072E-2</v>
      </c>
      <c r="C19692" s="54">
        <v>3.99423326760798E-2</v>
      </c>
      <c r="D19692" s="55">
        <v>-4.0631353343000678E-2</v>
      </c>
      <c r="E19692" s="56">
        <v>0.11593971366426682</v>
      </c>
      <c r="F19692" s="56">
        <v>0.88870892837584448</v>
      </c>
      <c r="G19692" s="37">
        <v>1</v>
      </c>
      <c r="H19692" s="39">
        <v>0.34582741599128719</v>
      </c>
    </row>
    <row r="19693" spans="1:8" ht="22" customHeight="1">
      <c r="A19693" s="11" t="s">
        <v>807</v>
      </c>
      <c r="B19693" s="57" t="s">
        <v>150</v>
      </c>
      <c r="C19693" s="58"/>
      <c r="D19693" s="59"/>
      <c r="E19693" s="58"/>
      <c r="F19693" s="58"/>
      <c r="G19693" s="58"/>
      <c r="H19693" s="60"/>
    </row>
    <row r="19694" spans="1:8" ht="22" customHeight="1">
      <c r="A19694" s="12" t="s">
        <v>315</v>
      </c>
      <c r="B19694" s="61" t="s">
        <v>819</v>
      </c>
      <c r="C19694" s="62">
        <v>6.4994004453096423E-3</v>
      </c>
      <c r="D19694" s="63">
        <v>0.15596455578771473</v>
      </c>
      <c r="E19694" s="64">
        <v>0.18146609001350086</v>
      </c>
      <c r="F19694" s="42"/>
      <c r="G19694" s="42"/>
      <c r="H19694" s="43"/>
    </row>
    <row r="19695" spans="1:8" ht="409.5" customHeight="1">
      <c r="A19695" s="172" t="s">
        <v>818</v>
      </c>
      <c r="B19695" s="172"/>
      <c r="C19695" s="172"/>
      <c r="D19695" s="172"/>
      <c r="E19695" s="172"/>
      <c r="F19695" s="172"/>
      <c r="G19695" s="172"/>
      <c r="H19695" s="173"/>
    </row>
    <row r="19696" spans="1:8" ht="20" customHeight="1">
      <c r="A19696" s="172" t="s">
        <v>317</v>
      </c>
      <c r="B19696" s="172"/>
      <c r="C19696" s="172"/>
      <c r="D19696" s="172"/>
      <c r="E19696" s="172"/>
      <c r="F19696" s="172"/>
      <c r="G19696" s="172"/>
      <c r="H19696" s="173"/>
    </row>
    <row r="19697" spans="1:8" ht="20" customHeight="1">
      <c r="A19697" s="172" t="s">
        <v>318</v>
      </c>
      <c r="B19697" s="174"/>
      <c r="C19697" s="174"/>
      <c r="D19697" s="174"/>
      <c r="E19697" s="174"/>
      <c r="F19697" s="174"/>
      <c r="G19697" s="174"/>
      <c r="H19697" s="175"/>
    </row>
    <row r="19700" spans="1:8" ht="16.5">
      <c r="A19700" s="2" t="s">
        <v>4</v>
      </c>
    </row>
    <row r="19702" spans="1:8" ht="25" customHeight="1">
      <c r="A19702" s="161" t="s">
        <v>5</v>
      </c>
      <c r="B19702" s="163"/>
      <c r="C19702" s="162"/>
    </row>
    <row r="19703" spans="1:8" ht="20" customHeight="1">
      <c r="A19703" s="164" t="s">
        <v>6</v>
      </c>
      <c r="B19703" s="165"/>
      <c r="C19703" s="5" t="s">
        <v>840</v>
      </c>
    </row>
    <row r="19704" spans="1:8" ht="20" customHeight="1">
      <c r="A19704" s="158" t="s">
        <v>8</v>
      </c>
      <c r="B19704" s="159"/>
      <c r="C19704" s="6" t="s">
        <v>9</v>
      </c>
    </row>
    <row r="19705" spans="1:8" ht="59" customHeight="1">
      <c r="A19705" s="158" t="s">
        <v>10</v>
      </c>
      <c r="B19705" s="3" t="s">
        <v>11</v>
      </c>
      <c r="C19705" s="6" t="s">
        <v>12</v>
      </c>
    </row>
    <row r="19706" spans="1:8" ht="20" customHeight="1">
      <c r="A19706" s="158"/>
      <c r="B19706" s="3" t="s">
        <v>13</v>
      </c>
      <c r="C19706" s="6" t="s">
        <v>14</v>
      </c>
    </row>
    <row r="19707" spans="1:8" ht="20" customHeight="1">
      <c r="A19707" s="158"/>
      <c r="B19707" s="3" t="s">
        <v>15</v>
      </c>
      <c r="C19707" s="6" t="s">
        <v>16</v>
      </c>
    </row>
    <row r="19708" spans="1:8" ht="20" customHeight="1">
      <c r="A19708" s="158"/>
      <c r="B19708" s="3" t="s">
        <v>17</v>
      </c>
      <c r="C19708" s="6" t="s">
        <v>16</v>
      </c>
    </row>
    <row r="19709" spans="1:8" ht="20" customHeight="1">
      <c r="A19709" s="158"/>
      <c r="B19709" s="3" t="s">
        <v>18</v>
      </c>
      <c r="C19709" s="6" t="s">
        <v>16</v>
      </c>
    </row>
    <row r="19710" spans="1:8" ht="40" customHeight="1">
      <c r="A19710" s="158"/>
      <c r="B19710" s="3" t="s">
        <v>19</v>
      </c>
      <c r="C19710" s="7">
        <v>4523</v>
      </c>
    </row>
    <row r="19711" spans="1:8" ht="148" customHeight="1">
      <c r="A19711" s="158" t="s">
        <v>20</v>
      </c>
      <c r="B19711" s="3" t="s">
        <v>21</v>
      </c>
      <c r="C19711" s="6" t="s">
        <v>22</v>
      </c>
    </row>
    <row r="19712" spans="1:8" ht="77" customHeight="1">
      <c r="A19712" s="158"/>
      <c r="B19712" s="3" t="s">
        <v>23</v>
      </c>
      <c r="C19712" s="6" t="s">
        <v>24</v>
      </c>
    </row>
    <row r="19713" spans="1:3" ht="20" customHeight="1">
      <c r="A19713" s="158" t="s">
        <v>25</v>
      </c>
      <c r="B19713" s="159"/>
      <c r="C19713" s="6" t="s">
        <v>26</v>
      </c>
    </row>
    <row r="19714" spans="1:3" ht="409.5" customHeight="1">
      <c r="A19714" s="158" t="s">
        <v>27</v>
      </c>
      <c r="B19714" s="159"/>
      <c r="C19714" s="6" t="s">
        <v>821</v>
      </c>
    </row>
    <row r="19715" spans="1:3" ht="20" customHeight="1">
      <c r="A19715" s="158" t="s">
        <v>29</v>
      </c>
      <c r="B19715" s="3" t="s">
        <v>30</v>
      </c>
      <c r="C19715" s="8" t="s">
        <v>841</v>
      </c>
    </row>
    <row r="19716" spans="1:3" ht="20" customHeight="1">
      <c r="A19716" s="160"/>
      <c r="B19716" s="4" t="s">
        <v>32</v>
      </c>
      <c r="C19716" s="9" t="s">
        <v>842</v>
      </c>
    </row>
    <row r="19718" spans="1:3" ht="25" customHeight="1">
      <c r="A19718" s="161" t="s">
        <v>34</v>
      </c>
      <c r="B19718" s="162"/>
    </row>
    <row r="19719" spans="1:3" ht="59" customHeight="1">
      <c r="A19719" s="10" t="s">
        <v>35</v>
      </c>
      <c r="B19719" s="13" t="s">
        <v>337</v>
      </c>
    </row>
    <row r="19720" spans="1:3" ht="20" customHeight="1">
      <c r="A19720" s="11" t="s">
        <v>37</v>
      </c>
      <c r="B19720" s="6" t="s">
        <v>38</v>
      </c>
    </row>
    <row r="19721" spans="1:3" ht="20" customHeight="1">
      <c r="A19721" s="12" t="s">
        <v>39</v>
      </c>
      <c r="B19721" s="14" t="s">
        <v>40</v>
      </c>
    </row>
    <row r="19723" spans="1:3" ht="25" customHeight="1">
      <c r="A19723" s="161" t="s">
        <v>41</v>
      </c>
      <c r="B19723" s="163"/>
      <c r="C19723" s="162"/>
    </row>
    <row r="19724" spans="1:3" ht="20" customHeight="1">
      <c r="A19724" s="15" t="s">
        <v>9</v>
      </c>
      <c r="B19724" s="16" t="s">
        <v>42</v>
      </c>
      <c r="C19724" s="17" t="s">
        <v>43</v>
      </c>
    </row>
    <row r="19725" spans="1:3" ht="20" customHeight="1">
      <c r="A19725" s="18" t="s">
        <v>44</v>
      </c>
      <c r="B19725" s="19">
        <v>1340</v>
      </c>
      <c r="C19725" s="20">
        <v>0.29626354189697102</v>
      </c>
    </row>
    <row r="19726" spans="1:3" ht="20" customHeight="1">
      <c r="A19726" s="11" t="s">
        <v>45</v>
      </c>
      <c r="B19726" s="21">
        <v>3183</v>
      </c>
      <c r="C19726" s="22">
        <v>0.70373645810302898</v>
      </c>
    </row>
    <row r="19727" spans="1:3" ht="20" customHeight="1">
      <c r="A19727" s="12" t="s">
        <v>46</v>
      </c>
      <c r="B19727" s="23">
        <v>4523</v>
      </c>
      <c r="C19727" s="24">
        <v>1</v>
      </c>
    </row>
    <row r="19729" spans="1:5" ht="25" customHeight="1">
      <c r="A19729" s="161" t="s">
        <v>47</v>
      </c>
      <c r="B19729" s="163"/>
      <c r="C19729" s="163"/>
      <c r="D19729" s="163"/>
      <c r="E19729" s="162"/>
    </row>
    <row r="19730" spans="1:5" ht="20" customHeight="1">
      <c r="A19730" s="167" t="s">
        <v>9</v>
      </c>
      <c r="B19730" s="168"/>
      <c r="C19730" s="169"/>
      <c r="D19730" s="65" t="s">
        <v>42</v>
      </c>
      <c r="E19730" s="17" t="s">
        <v>43</v>
      </c>
    </row>
    <row r="19731" spans="1:5" ht="20" customHeight="1">
      <c r="A19731" s="170" t="s">
        <v>48</v>
      </c>
      <c r="B19731" s="171" t="s">
        <v>49</v>
      </c>
      <c r="C19731" s="25" t="s">
        <v>50</v>
      </c>
      <c r="D19731" s="66">
        <v>1175</v>
      </c>
      <c r="E19731" s="20">
        <v>0.87686567164179108</v>
      </c>
    </row>
    <row r="19732" spans="1:5" ht="20" customHeight="1">
      <c r="A19732" s="158"/>
      <c r="B19732" s="166"/>
      <c r="C19732" s="3" t="s">
        <v>51</v>
      </c>
      <c r="D19732" s="67">
        <v>165</v>
      </c>
      <c r="E19732" s="22">
        <v>0.12313432835820896</v>
      </c>
    </row>
    <row r="19733" spans="1:5" ht="20" customHeight="1">
      <c r="A19733" s="158"/>
      <c r="B19733" s="166"/>
      <c r="C19733" s="3" t="s">
        <v>46</v>
      </c>
      <c r="D19733" s="67">
        <v>1340</v>
      </c>
      <c r="E19733" s="22">
        <v>1</v>
      </c>
    </row>
    <row r="19734" spans="1:5" ht="22" customHeight="1">
      <c r="A19734" s="158"/>
      <c r="B19734" s="166" t="s">
        <v>52</v>
      </c>
      <c r="C19734" s="3" t="s">
        <v>50</v>
      </c>
      <c r="D19734" s="67">
        <v>1065</v>
      </c>
      <c r="E19734" s="22">
        <v>0.7947761194029852</v>
      </c>
    </row>
    <row r="19735" spans="1:5" ht="22" customHeight="1">
      <c r="A19735" s="158"/>
      <c r="B19735" s="166"/>
      <c r="C19735" s="3" t="s">
        <v>51</v>
      </c>
      <c r="D19735" s="67">
        <v>275</v>
      </c>
      <c r="E19735" s="22">
        <v>0.20522388059701493</v>
      </c>
    </row>
    <row r="19736" spans="1:5" ht="22" customHeight="1">
      <c r="A19736" s="158"/>
      <c r="B19736" s="166"/>
      <c r="C19736" s="3" t="s">
        <v>46</v>
      </c>
      <c r="D19736" s="67">
        <v>1340</v>
      </c>
      <c r="E19736" s="22">
        <v>1</v>
      </c>
    </row>
    <row r="19737" spans="1:5" ht="20" customHeight="1">
      <c r="A19737" s="158"/>
      <c r="B19737" s="166" t="s">
        <v>53</v>
      </c>
      <c r="C19737" s="3" t="s">
        <v>50</v>
      </c>
      <c r="D19737" s="67">
        <v>1048</v>
      </c>
      <c r="E19737" s="22">
        <v>0.78208955223880594</v>
      </c>
    </row>
    <row r="19738" spans="1:5" ht="20" customHeight="1">
      <c r="A19738" s="158"/>
      <c r="B19738" s="166"/>
      <c r="C19738" s="3" t="s">
        <v>51</v>
      </c>
      <c r="D19738" s="67">
        <v>292</v>
      </c>
      <c r="E19738" s="22">
        <v>0.21791044776119403</v>
      </c>
    </row>
    <row r="19739" spans="1:5" ht="20" customHeight="1">
      <c r="A19739" s="158"/>
      <c r="B19739" s="166"/>
      <c r="C19739" s="3" t="s">
        <v>46</v>
      </c>
      <c r="D19739" s="67">
        <v>1340</v>
      </c>
      <c r="E19739" s="22">
        <v>1</v>
      </c>
    </row>
    <row r="19740" spans="1:5" ht="20" customHeight="1">
      <c r="A19740" s="158"/>
      <c r="B19740" s="166" t="s">
        <v>54</v>
      </c>
      <c r="C19740" s="3" t="s">
        <v>50</v>
      </c>
      <c r="D19740" s="67">
        <v>831</v>
      </c>
      <c r="E19740" s="22">
        <v>0.62014925373134333</v>
      </c>
    </row>
    <row r="19741" spans="1:5" ht="20" customHeight="1">
      <c r="A19741" s="158"/>
      <c r="B19741" s="166"/>
      <c r="C19741" s="3" t="s">
        <v>51</v>
      </c>
      <c r="D19741" s="67">
        <v>509</v>
      </c>
      <c r="E19741" s="22">
        <v>0.37985074626865672</v>
      </c>
    </row>
    <row r="19742" spans="1:5" ht="20" customHeight="1">
      <c r="A19742" s="158"/>
      <c r="B19742" s="166"/>
      <c r="C19742" s="3" t="s">
        <v>46</v>
      </c>
      <c r="D19742" s="67">
        <v>1340</v>
      </c>
      <c r="E19742" s="22">
        <v>1</v>
      </c>
    </row>
    <row r="19743" spans="1:5" ht="20" customHeight="1">
      <c r="A19743" s="158"/>
      <c r="B19743" s="166" t="s">
        <v>55</v>
      </c>
      <c r="C19743" s="3" t="s">
        <v>50</v>
      </c>
      <c r="D19743" s="67">
        <v>1178</v>
      </c>
      <c r="E19743" s="22">
        <v>0.87910447761194033</v>
      </c>
    </row>
    <row r="19744" spans="1:5" ht="20" customHeight="1">
      <c r="A19744" s="158"/>
      <c r="B19744" s="166"/>
      <c r="C19744" s="3" t="s">
        <v>51</v>
      </c>
      <c r="D19744" s="67">
        <v>162</v>
      </c>
      <c r="E19744" s="22">
        <v>0.1208955223880597</v>
      </c>
    </row>
    <row r="19745" spans="1:5" ht="20" customHeight="1">
      <c r="A19745" s="158"/>
      <c r="B19745" s="166"/>
      <c r="C19745" s="3" t="s">
        <v>46</v>
      </c>
      <c r="D19745" s="67">
        <v>1340</v>
      </c>
      <c r="E19745" s="22">
        <v>1</v>
      </c>
    </row>
    <row r="19746" spans="1:5" ht="20" customHeight="1">
      <c r="A19746" s="158"/>
      <c r="B19746" s="166" t="s">
        <v>56</v>
      </c>
      <c r="C19746" s="3" t="s">
        <v>50</v>
      </c>
      <c r="D19746" s="67">
        <v>795</v>
      </c>
      <c r="E19746" s="22">
        <v>0.59328358208955223</v>
      </c>
    </row>
    <row r="19747" spans="1:5" ht="20" customHeight="1">
      <c r="A19747" s="158"/>
      <c r="B19747" s="166"/>
      <c r="C19747" s="3" t="s">
        <v>51</v>
      </c>
      <c r="D19747" s="67">
        <v>545</v>
      </c>
      <c r="E19747" s="22">
        <v>0.40671641791044777</v>
      </c>
    </row>
    <row r="19748" spans="1:5" ht="20" customHeight="1">
      <c r="A19748" s="158"/>
      <c r="B19748" s="166"/>
      <c r="C19748" s="3" t="s">
        <v>46</v>
      </c>
      <c r="D19748" s="67">
        <v>1340</v>
      </c>
      <c r="E19748" s="22">
        <v>1</v>
      </c>
    </row>
    <row r="19749" spans="1:5" ht="20" customHeight="1">
      <c r="A19749" s="158"/>
      <c r="B19749" s="166" t="s">
        <v>57</v>
      </c>
      <c r="C19749" s="3" t="s">
        <v>50</v>
      </c>
      <c r="D19749" s="67">
        <v>806</v>
      </c>
      <c r="E19749" s="22">
        <v>0.60149253731343288</v>
      </c>
    </row>
    <row r="19750" spans="1:5" ht="20" customHeight="1">
      <c r="A19750" s="158"/>
      <c r="B19750" s="166"/>
      <c r="C19750" s="3" t="s">
        <v>51</v>
      </c>
      <c r="D19750" s="67">
        <v>534</v>
      </c>
      <c r="E19750" s="22">
        <v>0.39850746268656712</v>
      </c>
    </row>
    <row r="19751" spans="1:5" ht="20" customHeight="1">
      <c r="A19751" s="158"/>
      <c r="B19751" s="166"/>
      <c r="C19751" s="3" t="s">
        <v>46</v>
      </c>
      <c r="D19751" s="67">
        <v>1340</v>
      </c>
      <c r="E19751" s="22">
        <v>1</v>
      </c>
    </row>
    <row r="19752" spans="1:5" ht="20" customHeight="1">
      <c r="A19752" s="158"/>
      <c r="B19752" s="166" t="s">
        <v>58</v>
      </c>
      <c r="C19752" s="3" t="s">
        <v>50</v>
      </c>
      <c r="D19752" s="67">
        <v>1045</v>
      </c>
      <c r="E19752" s="22">
        <v>0.77985074626865669</v>
      </c>
    </row>
    <row r="19753" spans="1:5" ht="20" customHeight="1">
      <c r="A19753" s="158"/>
      <c r="B19753" s="166"/>
      <c r="C19753" s="3" t="s">
        <v>51</v>
      </c>
      <c r="D19753" s="67">
        <v>295</v>
      </c>
      <c r="E19753" s="22">
        <v>0.22014925373134328</v>
      </c>
    </row>
    <row r="19754" spans="1:5" ht="20" customHeight="1">
      <c r="A19754" s="158"/>
      <c r="B19754" s="166"/>
      <c r="C19754" s="3" t="s">
        <v>46</v>
      </c>
      <c r="D19754" s="67">
        <v>1340</v>
      </c>
      <c r="E19754" s="22">
        <v>1</v>
      </c>
    </row>
    <row r="19755" spans="1:5" ht="20" customHeight="1">
      <c r="A19755" s="158"/>
      <c r="B19755" s="166" t="s">
        <v>59</v>
      </c>
      <c r="C19755" s="3" t="s">
        <v>50</v>
      </c>
      <c r="D19755" s="67">
        <v>917</v>
      </c>
      <c r="E19755" s="22">
        <v>0.68432835820895521</v>
      </c>
    </row>
    <row r="19756" spans="1:5" ht="20" customHeight="1">
      <c r="A19756" s="158"/>
      <c r="B19756" s="166"/>
      <c r="C19756" s="3" t="s">
        <v>51</v>
      </c>
      <c r="D19756" s="67">
        <v>423</v>
      </c>
      <c r="E19756" s="22">
        <v>0.31567164179104479</v>
      </c>
    </row>
    <row r="19757" spans="1:5" ht="20" customHeight="1">
      <c r="A19757" s="158"/>
      <c r="B19757" s="166"/>
      <c r="C19757" s="3" t="s">
        <v>46</v>
      </c>
      <c r="D19757" s="67">
        <v>1340</v>
      </c>
      <c r="E19757" s="22">
        <v>1</v>
      </c>
    </row>
    <row r="19758" spans="1:5" ht="20" customHeight="1">
      <c r="A19758" s="158"/>
      <c r="B19758" s="166" t="s">
        <v>60</v>
      </c>
      <c r="C19758" s="3" t="s">
        <v>50</v>
      </c>
      <c r="D19758" s="67">
        <v>862</v>
      </c>
      <c r="E19758" s="22">
        <v>0.64328358208955227</v>
      </c>
    </row>
    <row r="19759" spans="1:5" ht="20" customHeight="1">
      <c r="A19759" s="158"/>
      <c r="B19759" s="166"/>
      <c r="C19759" s="3" t="s">
        <v>51</v>
      </c>
      <c r="D19759" s="67">
        <v>478</v>
      </c>
      <c r="E19759" s="22">
        <v>0.35671641791044778</v>
      </c>
    </row>
    <row r="19760" spans="1:5" ht="20" customHeight="1">
      <c r="A19760" s="158"/>
      <c r="B19760" s="166"/>
      <c r="C19760" s="3" t="s">
        <v>46</v>
      </c>
      <c r="D19760" s="67">
        <v>1340</v>
      </c>
      <c r="E19760" s="22">
        <v>1</v>
      </c>
    </row>
    <row r="19761" spans="1:5" ht="20" customHeight="1">
      <c r="A19761" s="158"/>
      <c r="B19761" s="166" t="s">
        <v>61</v>
      </c>
      <c r="C19761" s="3" t="s">
        <v>50</v>
      </c>
      <c r="D19761" s="67">
        <v>942</v>
      </c>
      <c r="E19761" s="22">
        <v>0.70298507462686577</v>
      </c>
    </row>
    <row r="19762" spans="1:5" ht="20" customHeight="1">
      <c r="A19762" s="158"/>
      <c r="B19762" s="166"/>
      <c r="C19762" s="3" t="s">
        <v>51</v>
      </c>
      <c r="D19762" s="67">
        <v>398</v>
      </c>
      <c r="E19762" s="22">
        <v>0.29701492537313434</v>
      </c>
    </row>
    <row r="19763" spans="1:5" ht="20" customHeight="1">
      <c r="A19763" s="158"/>
      <c r="B19763" s="166"/>
      <c r="C19763" s="3" t="s">
        <v>46</v>
      </c>
      <c r="D19763" s="67">
        <v>1340</v>
      </c>
      <c r="E19763" s="22">
        <v>1</v>
      </c>
    </row>
    <row r="19764" spans="1:5" ht="20" customHeight="1">
      <c r="A19764" s="158"/>
      <c r="B19764" s="166" t="s">
        <v>62</v>
      </c>
      <c r="C19764" s="3" t="s">
        <v>50</v>
      </c>
      <c r="D19764" s="67">
        <v>865</v>
      </c>
      <c r="E19764" s="22">
        <v>0.64552238805970152</v>
      </c>
    </row>
    <row r="19765" spans="1:5" ht="20" customHeight="1">
      <c r="A19765" s="158"/>
      <c r="B19765" s="166"/>
      <c r="C19765" s="3" t="s">
        <v>51</v>
      </c>
      <c r="D19765" s="67">
        <v>475</v>
      </c>
      <c r="E19765" s="22">
        <v>0.35447761194029853</v>
      </c>
    </row>
    <row r="19766" spans="1:5" ht="20" customHeight="1">
      <c r="A19766" s="158"/>
      <c r="B19766" s="166"/>
      <c r="C19766" s="3" t="s">
        <v>46</v>
      </c>
      <c r="D19766" s="67">
        <v>1340</v>
      </c>
      <c r="E19766" s="22">
        <v>1</v>
      </c>
    </row>
    <row r="19767" spans="1:5" ht="22" customHeight="1">
      <c r="A19767" s="158"/>
      <c r="B19767" s="166" t="s">
        <v>63</v>
      </c>
      <c r="C19767" s="3" t="s">
        <v>50</v>
      </c>
      <c r="D19767" s="67">
        <v>812</v>
      </c>
      <c r="E19767" s="22">
        <v>0.60597014925373138</v>
      </c>
    </row>
    <row r="19768" spans="1:5" ht="22" customHeight="1">
      <c r="A19768" s="158"/>
      <c r="B19768" s="166"/>
      <c r="C19768" s="3" t="s">
        <v>51</v>
      </c>
      <c r="D19768" s="67">
        <v>528</v>
      </c>
      <c r="E19768" s="22">
        <v>0.39402985074626867</v>
      </c>
    </row>
    <row r="19769" spans="1:5" ht="22" customHeight="1">
      <c r="A19769" s="158"/>
      <c r="B19769" s="166"/>
      <c r="C19769" s="3" t="s">
        <v>46</v>
      </c>
      <c r="D19769" s="67">
        <v>1340</v>
      </c>
      <c r="E19769" s="22">
        <v>1</v>
      </c>
    </row>
    <row r="19770" spans="1:5" ht="22" customHeight="1">
      <c r="A19770" s="158"/>
      <c r="B19770" s="166" t="s">
        <v>64</v>
      </c>
      <c r="C19770" s="3" t="s">
        <v>50</v>
      </c>
      <c r="D19770" s="67">
        <v>877</v>
      </c>
      <c r="E19770" s="22">
        <v>0.65447761194029852</v>
      </c>
    </row>
    <row r="19771" spans="1:5" ht="22" customHeight="1">
      <c r="A19771" s="158"/>
      <c r="B19771" s="166"/>
      <c r="C19771" s="3" t="s">
        <v>51</v>
      </c>
      <c r="D19771" s="67">
        <v>463</v>
      </c>
      <c r="E19771" s="22">
        <v>0.34552238805970148</v>
      </c>
    </row>
    <row r="19772" spans="1:5" ht="22" customHeight="1">
      <c r="A19772" s="158"/>
      <c r="B19772" s="166"/>
      <c r="C19772" s="3" t="s">
        <v>46</v>
      </c>
      <c r="D19772" s="67">
        <v>1340</v>
      </c>
      <c r="E19772" s="22">
        <v>1</v>
      </c>
    </row>
    <row r="19773" spans="1:5" ht="22" customHeight="1">
      <c r="A19773" s="158"/>
      <c r="B19773" s="166" t="s">
        <v>65</v>
      </c>
      <c r="C19773" s="3" t="s">
        <v>50</v>
      </c>
      <c r="D19773" s="67">
        <v>751</v>
      </c>
      <c r="E19773" s="22">
        <v>0.56044776119402984</v>
      </c>
    </row>
    <row r="19774" spans="1:5" ht="22" customHeight="1">
      <c r="A19774" s="158"/>
      <c r="B19774" s="166"/>
      <c r="C19774" s="3" t="s">
        <v>51</v>
      </c>
      <c r="D19774" s="67">
        <v>589</v>
      </c>
      <c r="E19774" s="22">
        <v>0.43955223880597016</v>
      </c>
    </row>
    <row r="19775" spans="1:5" ht="22" customHeight="1">
      <c r="A19775" s="158"/>
      <c r="B19775" s="166"/>
      <c r="C19775" s="3" t="s">
        <v>46</v>
      </c>
      <c r="D19775" s="67">
        <v>1340</v>
      </c>
      <c r="E19775" s="22">
        <v>1</v>
      </c>
    </row>
    <row r="19776" spans="1:5" ht="29" customHeight="1">
      <c r="A19776" s="158"/>
      <c r="B19776" s="166" t="s">
        <v>66</v>
      </c>
      <c r="C19776" s="3" t="s">
        <v>50</v>
      </c>
      <c r="D19776" s="67">
        <v>902</v>
      </c>
      <c r="E19776" s="22">
        <v>0.67313432835820886</v>
      </c>
    </row>
    <row r="19777" spans="1:5" ht="29" customHeight="1">
      <c r="A19777" s="158"/>
      <c r="B19777" s="166"/>
      <c r="C19777" s="3" t="s">
        <v>51</v>
      </c>
      <c r="D19777" s="67">
        <v>438</v>
      </c>
      <c r="E19777" s="22">
        <v>0.32686567164179103</v>
      </c>
    </row>
    <row r="19778" spans="1:5" ht="29" customHeight="1">
      <c r="A19778" s="158"/>
      <c r="B19778" s="166"/>
      <c r="C19778" s="3" t="s">
        <v>46</v>
      </c>
      <c r="D19778" s="67">
        <v>1340</v>
      </c>
      <c r="E19778" s="22">
        <v>1</v>
      </c>
    </row>
    <row r="19779" spans="1:5" ht="20" customHeight="1">
      <c r="A19779" s="158"/>
      <c r="B19779" s="166" t="s">
        <v>67</v>
      </c>
      <c r="C19779" s="3" t="s">
        <v>50</v>
      </c>
      <c r="D19779" s="67">
        <v>822</v>
      </c>
      <c r="E19779" s="22">
        <v>0.61343283582089547</v>
      </c>
    </row>
    <row r="19780" spans="1:5" ht="20" customHeight="1">
      <c r="A19780" s="158"/>
      <c r="B19780" s="166"/>
      <c r="C19780" s="3" t="s">
        <v>51</v>
      </c>
      <c r="D19780" s="67">
        <v>518</v>
      </c>
      <c r="E19780" s="22">
        <v>0.38656716417910447</v>
      </c>
    </row>
    <row r="19781" spans="1:5" ht="20" customHeight="1">
      <c r="A19781" s="158"/>
      <c r="B19781" s="166"/>
      <c r="C19781" s="3" t="s">
        <v>46</v>
      </c>
      <c r="D19781" s="67">
        <v>1340</v>
      </c>
      <c r="E19781" s="22">
        <v>1</v>
      </c>
    </row>
    <row r="19782" spans="1:5" ht="20" customHeight="1">
      <c r="A19782" s="158"/>
      <c r="B19782" s="166" t="s">
        <v>68</v>
      </c>
      <c r="C19782" s="3" t="s">
        <v>50</v>
      </c>
      <c r="D19782" s="67">
        <v>530</v>
      </c>
      <c r="E19782" s="22">
        <v>0.39552238805970147</v>
      </c>
    </row>
    <row r="19783" spans="1:5" ht="20" customHeight="1">
      <c r="A19783" s="158"/>
      <c r="B19783" s="166"/>
      <c r="C19783" s="3" t="s">
        <v>51</v>
      </c>
      <c r="D19783" s="67">
        <v>810</v>
      </c>
      <c r="E19783" s="22">
        <v>0.60447761194029848</v>
      </c>
    </row>
    <row r="19784" spans="1:5" ht="20" customHeight="1">
      <c r="A19784" s="158"/>
      <c r="B19784" s="166"/>
      <c r="C19784" s="3" t="s">
        <v>46</v>
      </c>
      <c r="D19784" s="67">
        <v>1340</v>
      </c>
      <c r="E19784" s="22">
        <v>1</v>
      </c>
    </row>
    <row r="19785" spans="1:5" ht="20" customHeight="1">
      <c r="A19785" s="158"/>
      <c r="B19785" s="166" t="s">
        <v>69</v>
      </c>
      <c r="C19785" s="3" t="s">
        <v>50</v>
      </c>
      <c r="D19785" s="67">
        <v>511</v>
      </c>
      <c r="E19785" s="22">
        <v>0.38134328358208963</v>
      </c>
    </row>
    <row r="19786" spans="1:5" ht="20" customHeight="1">
      <c r="A19786" s="158"/>
      <c r="B19786" s="166"/>
      <c r="C19786" s="3" t="s">
        <v>51</v>
      </c>
      <c r="D19786" s="67">
        <v>829</v>
      </c>
      <c r="E19786" s="22">
        <v>0.61865671641791042</v>
      </c>
    </row>
    <row r="19787" spans="1:5" ht="20" customHeight="1">
      <c r="A19787" s="158"/>
      <c r="B19787" s="166"/>
      <c r="C19787" s="3" t="s">
        <v>46</v>
      </c>
      <c r="D19787" s="67">
        <v>1340</v>
      </c>
      <c r="E19787" s="22">
        <v>1</v>
      </c>
    </row>
    <row r="19788" spans="1:5" ht="20" customHeight="1">
      <c r="A19788" s="158"/>
      <c r="B19788" s="166" t="s">
        <v>70</v>
      </c>
      <c r="C19788" s="3" t="s">
        <v>71</v>
      </c>
      <c r="D19788" s="67">
        <v>10</v>
      </c>
      <c r="E19788" s="22">
        <v>7.4626865671641781E-3</v>
      </c>
    </row>
    <row r="19789" spans="1:5" ht="20" customHeight="1">
      <c r="A19789" s="158"/>
      <c r="B19789" s="166"/>
      <c r="C19789" s="3" t="s">
        <v>72</v>
      </c>
      <c r="D19789" s="67">
        <v>85</v>
      </c>
      <c r="E19789" s="22">
        <v>6.3432835820895525E-2</v>
      </c>
    </row>
    <row r="19790" spans="1:5" ht="20" customHeight="1">
      <c r="A19790" s="158"/>
      <c r="B19790" s="166"/>
      <c r="C19790" s="3" t="s">
        <v>73</v>
      </c>
      <c r="D19790" s="67">
        <v>219</v>
      </c>
      <c r="E19790" s="22">
        <v>0.16343283582089552</v>
      </c>
    </row>
    <row r="19791" spans="1:5" ht="20" customHeight="1">
      <c r="A19791" s="158"/>
      <c r="B19791" s="166"/>
      <c r="C19791" s="3" t="s">
        <v>74</v>
      </c>
      <c r="D19791" s="67">
        <v>276</v>
      </c>
      <c r="E19791" s="22">
        <v>0.20597014925373133</v>
      </c>
    </row>
    <row r="19792" spans="1:5" ht="20" customHeight="1">
      <c r="A19792" s="158"/>
      <c r="B19792" s="166"/>
      <c r="C19792" s="3" t="s">
        <v>75</v>
      </c>
      <c r="D19792" s="67">
        <v>750</v>
      </c>
      <c r="E19792" s="22">
        <v>0.55970149253731338</v>
      </c>
    </row>
    <row r="19793" spans="1:5" ht="20" customHeight="1">
      <c r="A19793" s="158"/>
      <c r="B19793" s="166"/>
      <c r="C19793" s="3" t="s">
        <v>46</v>
      </c>
      <c r="D19793" s="67">
        <v>1340</v>
      </c>
      <c r="E19793" s="22">
        <v>1</v>
      </c>
    </row>
    <row r="19794" spans="1:5" ht="20" customHeight="1">
      <c r="A19794" s="158"/>
      <c r="B19794" s="166" t="s">
        <v>76</v>
      </c>
      <c r="C19794" s="3" t="s">
        <v>71</v>
      </c>
      <c r="D19794" s="67">
        <v>8</v>
      </c>
      <c r="E19794" s="22">
        <v>5.9701492537313442E-3</v>
      </c>
    </row>
    <row r="19795" spans="1:5" ht="20" customHeight="1">
      <c r="A19795" s="158"/>
      <c r="B19795" s="166"/>
      <c r="C19795" s="3" t="s">
        <v>72</v>
      </c>
      <c r="D19795" s="67">
        <v>121</v>
      </c>
      <c r="E19795" s="22">
        <v>9.029850746268657E-2</v>
      </c>
    </row>
    <row r="19796" spans="1:5" ht="20" customHeight="1">
      <c r="A19796" s="158"/>
      <c r="B19796" s="166"/>
      <c r="C19796" s="3" t="s">
        <v>73</v>
      </c>
      <c r="D19796" s="67">
        <v>382</v>
      </c>
      <c r="E19796" s="22">
        <v>0.28507462686567164</v>
      </c>
    </row>
    <row r="19797" spans="1:5" ht="20" customHeight="1">
      <c r="A19797" s="158"/>
      <c r="B19797" s="166"/>
      <c r="C19797" s="3" t="s">
        <v>74</v>
      </c>
      <c r="D19797" s="67">
        <v>509</v>
      </c>
      <c r="E19797" s="22">
        <v>0.37985074626865672</v>
      </c>
    </row>
    <row r="19798" spans="1:5" ht="20" customHeight="1">
      <c r="A19798" s="158"/>
      <c r="B19798" s="166"/>
      <c r="C19798" s="3" t="s">
        <v>75</v>
      </c>
      <c r="D19798" s="67">
        <v>320</v>
      </c>
      <c r="E19798" s="22">
        <v>0.2388059701492537</v>
      </c>
    </row>
    <row r="19799" spans="1:5" ht="20" customHeight="1">
      <c r="A19799" s="158"/>
      <c r="B19799" s="166"/>
      <c r="C19799" s="3" t="s">
        <v>46</v>
      </c>
      <c r="D19799" s="67">
        <v>1340</v>
      </c>
      <c r="E19799" s="22">
        <v>1</v>
      </c>
    </row>
    <row r="19800" spans="1:5" ht="20" customHeight="1">
      <c r="A19800" s="158"/>
      <c r="B19800" s="166" t="s">
        <v>77</v>
      </c>
      <c r="C19800" s="3" t="s">
        <v>71</v>
      </c>
      <c r="D19800" s="67">
        <v>14</v>
      </c>
      <c r="E19800" s="22">
        <v>1.0447761194029853E-2</v>
      </c>
    </row>
    <row r="19801" spans="1:5" ht="20" customHeight="1">
      <c r="A19801" s="158"/>
      <c r="B19801" s="166"/>
      <c r="C19801" s="3" t="s">
        <v>72</v>
      </c>
      <c r="D19801" s="67">
        <v>125</v>
      </c>
      <c r="E19801" s="22">
        <v>9.3283582089552244E-2</v>
      </c>
    </row>
    <row r="19802" spans="1:5" ht="20" customHeight="1">
      <c r="A19802" s="158"/>
      <c r="B19802" s="166"/>
      <c r="C19802" s="3" t="s">
        <v>73</v>
      </c>
      <c r="D19802" s="67">
        <v>333</v>
      </c>
      <c r="E19802" s="22">
        <v>0.24850746268656718</v>
      </c>
    </row>
    <row r="19803" spans="1:5" ht="20" customHeight="1">
      <c r="A19803" s="158"/>
      <c r="B19803" s="166"/>
      <c r="C19803" s="3" t="s">
        <v>74</v>
      </c>
      <c r="D19803" s="67">
        <v>476</v>
      </c>
      <c r="E19803" s="22">
        <v>0.35522388059701493</v>
      </c>
    </row>
    <row r="19804" spans="1:5" ht="20" customHeight="1">
      <c r="A19804" s="158"/>
      <c r="B19804" s="166"/>
      <c r="C19804" s="3" t="s">
        <v>75</v>
      </c>
      <c r="D19804" s="67">
        <v>392</v>
      </c>
      <c r="E19804" s="22">
        <v>0.29253731343283584</v>
      </c>
    </row>
    <row r="19805" spans="1:5" ht="20" customHeight="1">
      <c r="A19805" s="158"/>
      <c r="B19805" s="166"/>
      <c r="C19805" s="3" t="s">
        <v>46</v>
      </c>
      <c r="D19805" s="67">
        <v>1340</v>
      </c>
      <c r="E19805" s="22">
        <v>1</v>
      </c>
    </row>
    <row r="19806" spans="1:5" ht="20" customHeight="1">
      <c r="A19806" s="158"/>
      <c r="B19806" s="166" t="s">
        <v>78</v>
      </c>
      <c r="C19806" s="3" t="s">
        <v>71</v>
      </c>
      <c r="D19806" s="67">
        <v>40</v>
      </c>
      <c r="E19806" s="22">
        <v>2.9850746268656712E-2</v>
      </c>
    </row>
    <row r="19807" spans="1:5" ht="20" customHeight="1">
      <c r="A19807" s="158"/>
      <c r="B19807" s="166"/>
      <c r="C19807" s="3" t="s">
        <v>72</v>
      </c>
      <c r="D19807" s="67">
        <v>276</v>
      </c>
      <c r="E19807" s="22">
        <v>0.20597014925373133</v>
      </c>
    </row>
    <row r="19808" spans="1:5" ht="20" customHeight="1">
      <c r="A19808" s="158"/>
      <c r="B19808" s="166"/>
      <c r="C19808" s="3" t="s">
        <v>73</v>
      </c>
      <c r="D19808" s="67">
        <v>499</v>
      </c>
      <c r="E19808" s="22">
        <v>0.37238805970149252</v>
      </c>
    </row>
    <row r="19809" spans="1:5" ht="20" customHeight="1">
      <c r="A19809" s="158"/>
      <c r="B19809" s="166"/>
      <c r="C19809" s="3" t="s">
        <v>74</v>
      </c>
      <c r="D19809" s="67">
        <v>339</v>
      </c>
      <c r="E19809" s="22">
        <v>0.25298507462686565</v>
      </c>
    </row>
    <row r="19810" spans="1:5" ht="20" customHeight="1">
      <c r="A19810" s="158"/>
      <c r="B19810" s="166"/>
      <c r="C19810" s="3" t="s">
        <v>75</v>
      </c>
      <c r="D19810" s="67">
        <v>186</v>
      </c>
      <c r="E19810" s="22">
        <v>0.13880597014925372</v>
      </c>
    </row>
    <row r="19811" spans="1:5" ht="20" customHeight="1">
      <c r="A19811" s="158"/>
      <c r="B19811" s="166"/>
      <c r="C19811" s="3" t="s">
        <v>46</v>
      </c>
      <c r="D19811" s="67">
        <v>1340</v>
      </c>
      <c r="E19811" s="22">
        <v>1</v>
      </c>
    </row>
    <row r="19812" spans="1:5" ht="20" customHeight="1">
      <c r="A19812" s="158"/>
      <c r="B19812" s="166" t="s">
        <v>79</v>
      </c>
      <c r="C19812" s="3" t="s">
        <v>71</v>
      </c>
      <c r="D19812" s="67">
        <v>43</v>
      </c>
      <c r="E19812" s="22">
        <v>3.2089552238805968E-2</v>
      </c>
    </row>
    <row r="19813" spans="1:5" ht="20" customHeight="1">
      <c r="A19813" s="158"/>
      <c r="B19813" s="166"/>
      <c r="C19813" s="3" t="s">
        <v>72</v>
      </c>
      <c r="D19813" s="67">
        <v>320</v>
      </c>
      <c r="E19813" s="22">
        <v>0.2388059701492537</v>
      </c>
    </row>
    <row r="19814" spans="1:5" ht="20" customHeight="1">
      <c r="A19814" s="158"/>
      <c r="B19814" s="166"/>
      <c r="C19814" s="3" t="s">
        <v>73</v>
      </c>
      <c r="D19814" s="67">
        <v>486</v>
      </c>
      <c r="E19814" s="22">
        <v>0.36268656716417913</v>
      </c>
    </row>
    <row r="19815" spans="1:5" ht="20" customHeight="1">
      <c r="A19815" s="158"/>
      <c r="B19815" s="166"/>
      <c r="C19815" s="3" t="s">
        <v>74</v>
      </c>
      <c r="D19815" s="67">
        <v>334</v>
      </c>
      <c r="E19815" s="22">
        <v>0.24925373134328357</v>
      </c>
    </row>
    <row r="19816" spans="1:5" ht="20" customHeight="1">
      <c r="A19816" s="158"/>
      <c r="B19816" s="166"/>
      <c r="C19816" s="3" t="s">
        <v>75</v>
      </c>
      <c r="D19816" s="67">
        <v>157</v>
      </c>
      <c r="E19816" s="22">
        <v>0.11716417910447761</v>
      </c>
    </row>
    <row r="19817" spans="1:5" ht="20" customHeight="1">
      <c r="A19817" s="158"/>
      <c r="B19817" s="166"/>
      <c r="C19817" s="3" t="s">
        <v>46</v>
      </c>
      <c r="D19817" s="67">
        <v>1340</v>
      </c>
      <c r="E19817" s="22">
        <v>1</v>
      </c>
    </row>
    <row r="19818" spans="1:5" ht="20" customHeight="1">
      <c r="A19818" s="158"/>
      <c r="B19818" s="166" t="s">
        <v>80</v>
      </c>
      <c r="C19818" s="3" t="s">
        <v>71</v>
      </c>
      <c r="D19818" s="67">
        <v>29</v>
      </c>
      <c r="E19818" s="22">
        <v>2.1641791044776121E-2</v>
      </c>
    </row>
    <row r="19819" spans="1:5" ht="20" customHeight="1">
      <c r="A19819" s="158"/>
      <c r="B19819" s="166"/>
      <c r="C19819" s="3" t="s">
        <v>72</v>
      </c>
      <c r="D19819" s="67">
        <v>218</v>
      </c>
      <c r="E19819" s="22">
        <v>0.16268656716417909</v>
      </c>
    </row>
    <row r="19820" spans="1:5" ht="20" customHeight="1">
      <c r="A19820" s="158"/>
      <c r="B19820" s="166"/>
      <c r="C19820" s="3" t="s">
        <v>73</v>
      </c>
      <c r="D19820" s="67">
        <v>449</v>
      </c>
      <c r="E19820" s="22">
        <v>0.33507462686567169</v>
      </c>
    </row>
    <row r="19821" spans="1:5" ht="20" customHeight="1">
      <c r="A19821" s="158"/>
      <c r="B19821" s="166"/>
      <c r="C19821" s="3" t="s">
        <v>74</v>
      </c>
      <c r="D19821" s="67">
        <v>388</v>
      </c>
      <c r="E19821" s="22">
        <v>0.28955223880597014</v>
      </c>
    </row>
    <row r="19822" spans="1:5" ht="20" customHeight="1">
      <c r="A19822" s="158"/>
      <c r="B19822" s="166"/>
      <c r="C19822" s="3" t="s">
        <v>75</v>
      </c>
      <c r="D19822" s="67">
        <v>256</v>
      </c>
      <c r="E19822" s="22">
        <v>0.19104477611940301</v>
      </c>
    </row>
    <row r="19823" spans="1:5" ht="20" customHeight="1">
      <c r="A19823" s="158"/>
      <c r="B19823" s="166"/>
      <c r="C19823" s="3" t="s">
        <v>46</v>
      </c>
      <c r="D19823" s="67">
        <v>1340</v>
      </c>
      <c r="E19823" s="22">
        <v>1</v>
      </c>
    </row>
    <row r="19824" spans="1:5" ht="20" customHeight="1">
      <c r="A19824" s="158"/>
      <c r="B19824" s="166" t="s">
        <v>81</v>
      </c>
      <c r="C19824" s="3" t="s">
        <v>71</v>
      </c>
      <c r="D19824" s="67">
        <v>23</v>
      </c>
      <c r="E19824" s="22">
        <v>1.7164179104477612E-2</v>
      </c>
    </row>
    <row r="19825" spans="1:5" ht="20" customHeight="1">
      <c r="A19825" s="158"/>
      <c r="B19825" s="166"/>
      <c r="C19825" s="3" t="s">
        <v>72</v>
      </c>
      <c r="D19825" s="67">
        <v>130</v>
      </c>
      <c r="E19825" s="22">
        <v>9.7014925373134331E-2</v>
      </c>
    </row>
    <row r="19826" spans="1:5" ht="20" customHeight="1">
      <c r="A19826" s="158"/>
      <c r="B19826" s="166"/>
      <c r="C19826" s="3" t="s">
        <v>73</v>
      </c>
      <c r="D19826" s="67">
        <v>222</v>
      </c>
      <c r="E19826" s="22">
        <v>0.16567164179104477</v>
      </c>
    </row>
    <row r="19827" spans="1:5" ht="20" customHeight="1">
      <c r="A19827" s="158"/>
      <c r="B19827" s="166"/>
      <c r="C19827" s="3" t="s">
        <v>74</v>
      </c>
      <c r="D19827" s="67">
        <v>267</v>
      </c>
      <c r="E19827" s="22">
        <v>0.19925373134328356</v>
      </c>
    </row>
    <row r="19828" spans="1:5" ht="20" customHeight="1">
      <c r="A19828" s="158"/>
      <c r="B19828" s="166"/>
      <c r="C19828" s="3" t="s">
        <v>75</v>
      </c>
      <c r="D19828" s="67">
        <v>698</v>
      </c>
      <c r="E19828" s="22">
        <v>0.5208955223880597</v>
      </c>
    </row>
    <row r="19829" spans="1:5" ht="20" customHeight="1">
      <c r="A19829" s="158"/>
      <c r="B19829" s="166"/>
      <c r="C19829" s="3" t="s">
        <v>46</v>
      </c>
      <c r="D19829" s="67">
        <v>1340</v>
      </c>
      <c r="E19829" s="22">
        <v>1</v>
      </c>
    </row>
    <row r="19830" spans="1:5" ht="20" customHeight="1">
      <c r="A19830" s="158"/>
      <c r="B19830" s="166" t="s">
        <v>82</v>
      </c>
      <c r="C19830" s="3" t="s">
        <v>71</v>
      </c>
      <c r="D19830" s="67">
        <v>100</v>
      </c>
      <c r="E19830" s="22">
        <v>7.4626865671641784E-2</v>
      </c>
    </row>
    <row r="19831" spans="1:5" ht="20" customHeight="1">
      <c r="A19831" s="158"/>
      <c r="B19831" s="166"/>
      <c r="C19831" s="3" t="s">
        <v>72</v>
      </c>
      <c r="D19831" s="67">
        <v>345</v>
      </c>
      <c r="E19831" s="22">
        <v>0.2574626865671642</v>
      </c>
    </row>
    <row r="19832" spans="1:5" ht="20" customHeight="1">
      <c r="A19832" s="158"/>
      <c r="B19832" s="166"/>
      <c r="C19832" s="3" t="s">
        <v>73</v>
      </c>
      <c r="D19832" s="67">
        <v>405</v>
      </c>
      <c r="E19832" s="22">
        <v>0.30223880597014924</v>
      </c>
    </row>
    <row r="19833" spans="1:5" ht="20" customHeight="1">
      <c r="A19833" s="158"/>
      <c r="B19833" s="166"/>
      <c r="C19833" s="3" t="s">
        <v>74</v>
      </c>
      <c r="D19833" s="67">
        <v>284</v>
      </c>
      <c r="E19833" s="22">
        <v>0.21194029850746268</v>
      </c>
    </row>
    <row r="19834" spans="1:5" ht="20" customHeight="1">
      <c r="A19834" s="158"/>
      <c r="B19834" s="166"/>
      <c r="C19834" s="3" t="s">
        <v>75</v>
      </c>
      <c r="D19834" s="67">
        <v>206</v>
      </c>
      <c r="E19834" s="22">
        <v>0.15373134328358209</v>
      </c>
    </row>
    <row r="19835" spans="1:5" ht="20" customHeight="1">
      <c r="A19835" s="158"/>
      <c r="B19835" s="166"/>
      <c r="C19835" s="3" t="s">
        <v>46</v>
      </c>
      <c r="D19835" s="67">
        <v>1340</v>
      </c>
      <c r="E19835" s="22">
        <v>1</v>
      </c>
    </row>
    <row r="19836" spans="1:5" ht="20" customHeight="1">
      <c r="A19836" s="158"/>
      <c r="B19836" s="166" t="s">
        <v>83</v>
      </c>
      <c r="C19836" s="3" t="s">
        <v>71</v>
      </c>
      <c r="D19836" s="67">
        <v>37</v>
      </c>
      <c r="E19836" s="22">
        <v>2.7611940298507463E-2</v>
      </c>
    </row>
    <row r="19837" spans="1:5" ht="20" customHeight="1">
      <c r="A19837" s="158"/>
      <c r="B19837" s="166"/>
      <c r="C19837" s="3" t="s">
        <v>72</v>
      </c>
      <c r="D19837" s="67">
        <v>233</v>
      </c>
      <c r="E19837" s="22">
        <v>0.17388059701492536</v>
      </c>
    </row>
    <row r="19838" spans="1:5" ht="20" customHeight="1">
      <c r="A19838" s="158"/>
      <c r="B19838" s="166"/>
      <c r="C19838" s="3" t="s">
        <v>73</v>
      </c>
      <c r="D19838" s="67">
        <v>395</v>
      </c>
      <c r="E19838" s="22">
        <v>0.29477611940298509</v>
      </c>
    </row>
    <row r="19839" spans="1:5" ht="20" customHeight="1">
      <c r="A19839" s="158"/>
      <c r="B19839" s="166"/>
      <c r="C19839" s="3" t="s">
        <v>74</v>
      </c>
      <c r="D19839" s="67">
        <v>370</v>
      </c>
      <c r="E19839" s="22">
        <v>0.27611940298507465</v>
      </c>
    </row>
    <row r="19840" spans="1:5" ht="20" customHeight="1">
      <c r="A19840" s="158"/>
      <c r="B19840" s="166"/>
      <c r="C19840" s="3" t="s">
        <v>75</v>
      </c>
      <c r="D19840" s="67">
        <v>305</v>
      </c>
      <c r="E19840" s="22">
        <v>0.22761194029850745</v>
      </c>
    </row>
    <row r="19841" spans="1:5" ht="20" customHeight="1">
      <c r="A19841" s="158"/>
      <c r="B19841" s="166"/>
      <c r="C19841" s="3" t="s">
        <v>46</v>
      </c>
      <c r="D19841" s="67">
        <v>1340</v>
      </c>
      <c r="E19841" s="22">
        <v>1</v>
      </c>
    </row>
    <row r="19842" spans="1:5" ht="20" customHeight="1">
      <c r="A19842" s="158"/>
      <c r="B19842" s="166" t="s">
        <v>84</v>
      </c>
      <c r="C19842" s="3" t="s">
        <v>71</v>
      </c>
      <c r="D19842" s="67">
        <v>7</v>
      </c>
      <c r="E19842" s="22">
        <v>5.2238805970149264E-3</v>
      </c>
    </row>
    <row r="19843" spans="1:5" ht="20" customHeight="1">
      <c r="A19843" s="158"/>
      <c r="B19843" s="166"/>
      <c r="C19843" s="3" t="s">
        <v>72</v>
      </c>
      <c r="D19843" s="67">
        <v>102</v>
      </c>
      <c r="E19843" s="22">
        <v>7.6119402985074622E-2</v>
      </c>
    </row>
    <row r="19844" spans="1:5" ht="20" customHeight="1">
      <c r="A19844" s="158"/>
      <c r="B19844" s="166"/>
      <c r="C19844" s="3" t="s">
        <v>73</v>
      </c>
      <c r="D19844" s="67">
        <v>214</v>
      </c>
      <c r="E19844" s="22">
        <v>0.15970149253731344</v>
      </c>
    </row>
    <row r="19845" spans="1:5" ht="20" customHeight="1">
      <c r="A19845" s="158"/>
      <c r="B19845" s="166"/>
      <c r="C19845" s="3" t="s">
        <v>74</v>
      </c>
      <c r="D19845" s="67">
        <v>365</v>
      </c>
      <c r="E19845" s="22">
        <v>0.27238805970149255</v>
      </c>
    </row>
    <row r="19846" spans="1:5" ht="20" customHeight="1">
      <c r="A19846" s="158"/>
      <c r="B19846" s="166"/>
      <c r="C19846" s="3" t="s">
        <v>75</v>
      </c>
      <c r="D19846" s="67">
        <v>652</v>
      </c>
      <c r="E19846" s="22">
        <v>0.48656716417910445</v>
      </c>
    </row>
    <row r="19847" spans="1:5" ht="20" customHeight="1">
      <c r="A19847" s="158"/>
      <c r="B19847" s="166"/>
      <c r="C19847" s="3" t="s">
        <v>46</v>
      </c>
      <c r="D19847" s="67">
        <v>1340</v>
      </c>
      <c r="E19847" s="22">
        <v>1</v>
      </c>
    </row>
    <row r="19848" spans="1:5" ht="20" customHeight="1">
      <c r="A19848" s="158"/>
      <c r="B19848" s="166" t="s">
        <v>85</v>
      </c>
      <c r="C19848" s="3" t="s">
        <v>71</v>
      </c>
      <c r="D19848" s="67">
        <v>27</v>
      </c>
      <c r="E19848" s="22">
        <v>2.0149253731343283E-2</v>
      </c>
    </row>
    <row r="19849" spans="1:5" ht="20" customHeight="1">
      <c r="A19849" s="158"/>
      <c r="B19849" s="166"/>
      <c r="C19849" s="3" t="s">
        <v>72</v>
      </c>
      <c r="D19849" s="67">
        <v>207</v>
      </c>
      <c r="E19849" s="22">
        <v>0.15447761194029852</v>
      </c>
    </row>
    <row r="19850" spans="1:5" ht="20" customHeight="1">
      <c r="A19850" s="158"/>
      <c r="B19850" s="166"/>
      <c r="C19850" s="3" t="s">
        <v>73</v>
      </c>
      <c r="D19850" s="67">
        <v>377</v>
      </c>
      <c r="E19850" s="22">
        <v>0.28134328358208954</v>
      </c>
    </row>
    <row r="19851" spans="1:5" ht="20" customHeight="1">
      <c r="A19851" s="158"/>
      <c r="B19851" s="166"/>
      <c r="C19851" s="3" t="s">
        <v>74</v>
      </c>
      <c r="D19851" s="67">
        <v>411</v>
      </c>
      <c r="E19851" s="22">
        <v>0.30671641791044774</v>
      </c>
    </row>
    <row r="19852" spans="1:5" ht="20" customHeight="1">
      <c r="A19852" s="158"/>
      <c r="B19852" s="166"/>
      <c r="C19852" s="3" t="s">
        <v>75</v>
      </c>
      <c r="D19852" s="67">
        <v>318</v>
      </c>
      <c r="E19852" s="22">
        <v>0.23731343283582093</v>
      </c>
    </row>
    <row r="19853" spans="1:5" ht="20" customHeight="1">
      <c r="A19853" s="158"/>
      <c r="B19853" s="166"/>
      <c r="C19853" s="3" t="s">
        <v>46</v>
      </c>
      <c r="D19853" s="67">
        <v>1340</v>
      </c>
      <c r="E19853" s="22">
        <v>1</v>
      </c>
    </row>
    <row r="19854" spans="1:5" ht="20" customHeight="1">
      <c r="A19854" s="158"/>
      <c r="B19854" s="166" t="s">
        <v>86</v>
      </c>
      <c r="C19854" s="3" t="s">
        <v>71</v>
      </c>
      <c r="D19854" s="67">
        <v>27</v>
      </c>
      <c r="E19854" s="22">
        <v>2.0149253731343283E-2</v>
      </c>
    </row>
    <row r="19855" spans="1:5" ht="20" customHeight="1">
      <c r="A19855" s="158"/>
      <c r="B19855" s="166"/>
      <c r="C19855" s="3" t="s">
        <v>72</v>
      </c>
      <c r="D19855" s="67">
        <v>225</v>
      </c>
      <c r="E19855" s="22">
        <v>0.16791044776119401</v>
      </c>
    </row>
    <row r="19856" spans="1:5" ht="20" customHeight="1">
      <c r="A19856" s="158"/>
      <c r="B19856" s="166"/>
      <c r="C19856" s="3" t="s">
        <v>73</v>
      </c>
      <c r="D19856" s="67">
        <v>343</v>
      </c>
      <c r="E19856" s="22">
        <v>0.25597014925373135</v>
      </c>
    </row>
    <row r="19857" spans="1:5" ht="20" customHeight="1">
      <c r="A19857" s="158"/>
      <c r="B19857" s="166"/>
      <c r="C19857" s="3" t="s">
        <v>74</v>
      </c>
      <c r="D19857" s="67">
        <v>391</v>
      </c>
      <c r="E19857" s="22">
        <v>0.29179104477611939</v>
      </c>
    </row>
    <row r="19858" spans="1:5" ht="20" customHeight="1">
      <c r="A19858" s="158"/>
      <c r="B19858" s="166"/>
      <c r="C19858" s="3" t="s">
        <v>75</v>
      </c>
      <c r="D19858" s="67">
        <v>354</v>
      </c>
      <c r="E19858" s="22">
        <v>0.26417910447761195</v>
      </c>
    </row>
    <row r="19859" spans="1:5" ht="20" customHeight="1">
      <c r="A19859" s="158"/>
      <c r="B19859" s="166"/>
      <c r="C19859" s="3" t="s">
        <v>46</v>
      </c>
      <c r="D19859" s="67">
        <v>1340</v>
      </c>
      <c r="E19859" s="22">
        <v>1</v>
      </c>
    </row>
    <row r="19860" spans="1:5" ht="20" customHeight="1">
      <c r="A19860" s="158"/>
      <c r="B19860" s="166" t="s">
        <v>87</v>
      </c>
      <c r="C19860" s="3" t="s">
        <v>88</v>
      </c>
      <c r="D19860" s="67">
        <v>1</v>
      </c>
      <c r="E19860" s="22">
        <v>7.4626865671641803E-4</v>
      </c>
    </row>
    <row r="19861" spans="1:5" ht="20" customHeight="1">
      <c r="A19861" s="158"/>
      <c r="B19861" s="166"/>
      <c r="C19861" s="3" t="s">
        <v>89</v>
      </c>
      <c r="D19861" s="67">
        <v>1</v>
      </c>
      <c r="E19861" s="22">
        <v>7.4626865671641803E-4</v>
      </c>
    </row>
    <row r="19862" spans="1:5" ht="20" customHeight="1">
      <c r="A19862" s="158"/>
      <c r="B19862" s="166"/>
      <c r="C19862" s="3" t="s">
        <v>90</v>
      </c>
      <c r="D19862" s="67">
        <v>1</v>
      </c>
      <c r="E19862" s="22">
        <v>7.4626865671641803E-4</v>
      </c>
    </row>
    <row r="19863" spans="1:5" ht="20" customHeight="1">
      <c r="A19863" s="158"/>
      <c r="B19863" s="166"/>
      <c r="C19863" s="3" t="s">
        <v>91</v>
      </c>
      <c r="D19863" s="67">
        <v>1</v>
      </c>
      <c r="E19863" s="22">
        <v>7.4626865671641803E-4</v>
      </c>
    </row>
    <row r="19864" spans="1:5" ht="20" customHeight="1">
      <c r="A19864" s="158"/>
      <c r="B19864" s="166"/>
      <c r="C19864" s="3" t="s">
        <v>92</v>
      </c>
      <c r="D19864" s="67">
        <v>6</v>
      </c>
      <c r="E19864" s="22">
        <v>4.4776119402985077E-3</v>
      </c>
    </row>
    <row r="19865" spans="1:5" ht="20" customHeight="1">
      <c r="A19865" s="158"/>
      <c r="B19865" s="166"/>
      <c r="C19865" s="3" t="s">
        <v>93</v>
      </c>
      <c r="D19865" s="67">
        <v>4</v>
      </c>
      <c r="E19865" s="22">
        <v>2.9850746268656721E-3</v>
      </c>
    </row>
    <row r="19866" spans="1:5" ht="20" customHeight="1">
      <c r="A19866" s="158"/>
      <c r="B19866" s="166"/>
      <c r="C19866" s="3" t="s">
        <v>94</v>
      </c>
      <c r="D19866" s="67">
        <v>1326</v>
      </c>
      <c r="E19866" s="22">
        <v>0.98955223880596999</v>
      </c>
    </row>
    <row r="19867" spans="1:5" ht="20" customHeight="1">
      <c r="A19867" s="158"/>
      <c r="B19867" s="166"/>
      <c r="C19867" s="3" t="s">
        <v>46</v>
      </c>
      <c r="D19867" s="67">
        <v>1340</v>
      </c>
      <c r="E19867" s="22">
        <v>1</v>
      </c>
    </row>
    <row r="19868" spans="1:5" ht="20" customHeight="1">
      <c r="A19868" s="158"/>
      <c r="B19868" s="166" t="s">
        <v>95</v>
      </c>
      <c r="C19868" s="3" t="s">
        <v>88</v>
      </c>
      <c r="D19868" s="67">
        <v>1</v>
      </c>
      <c r="E19868" s="22">
        <v>7.4626865671641803E-4</v>
      </c>
    </row>
    <row r="19869" spans="1:5" ht="20" customHeight="1">
      <c r="A19869" s="158"/>
      <c r="B19869" s="166"/>
      <c r="C19869" s="3" t="s">
        <v>90</v>
      </c>
      <c r="D19869" s="67">
        <v>2</v>
      </c>
      <c r="E19869" s="22">
        <v>1.4925373134328361E-3</v>
      </c>
    </row>
    <row r="19870" spans="1:5" ht="20" customHeight="1">
      <c r="A19870" s="158"/>
      <c r="B19870" s="166"/>
      <c r="C19870" s="3" t="s">
        <v>92</v>
      </c>
      <c r="D19870" s="67">
        <v>1</v>
      </c>
      <c r="E19870" s="22">
        <v>7.4626865671641803E-4</v>
      </c>
    </row>
    <row r="19871" spans="1:5" ht="20" customHeight="1">
      <c r="A19871" s="158"/>
      <c r="B19871" s="166"/>
      <c r="C19871" s="3" t="s">
        <v>94</v>
      </c>
      <c r="D19871" s="67">
        <v>1336</v>
      </c>
      <c r="E19871" s="22">
        <v>0.9970149253731343</v>
      </c>
    </row>
    <row r="19872" spans="1:5" ht="20" customHeight="1">
      <c r="A19872" s="158"/>
      <c r="B19872" s="166"/>
      <c r="C19872" s="3" t="s">
        <v>46</v>
      </c>
      <c r="D19872" s="67">
        <v>1340</v>
      </c>
      <c r="E19872" s="22">
        <v>1</v>
      </c>
    </row>
    <row r="19873" spans="1:5" ht="20" customHeight="1">
      <c r="A19873" s="158"/>
      <c r="B19873" s="166" t="s">
        <v>96</v>
      </c>
      <c r="C19873" s="3" t="s">
        <v>89</v>
      </c>
      <c r="D19873" s="67">
        <v>1</v>
      </c>
      <c r="E19873" s="22">
        <v>7.4626865671641803E-4</v>
      </c>
    </row>
    <row r="19874" spans="1:5" ht="20" customHeight="1">
      <c r="A19874" s="158"/>
      <c r="B19874" s="166"/>
      <c r="C19874" s="3" t="s">
        <v>90</v>
      </c>
      <c r="D19874" s="67">
        <v>1</v>
      </c>
      <c r="E19874" s="22">
        <v>7.4626865671641803E-4</v>
      </c>
    </row>
    <row r="19875" spans="1:5" ht="20" customHeight="1">
      <c r="A19875" s="158"/>
      <c r="B19875" s="166"/>
      <c r="C19875" s="3" t="s">
        <v>91</v>
      </c>
      <c r="D19875" s="67">
        <v>2</v>
      </c>
      <c r="E19875" s="22">
        <v>1.4925373134328361E-3</v>
      </c>
    </row>
    <row r="19876" spans="1:5" ht="20" customHeight="1">
      <c r="A19876" s="158"/>
      <c r="B19876" s="166"/>
      <c r="C19876" s="3" t="s">
        <v>92</v>
      </c>
      <c r="D19876" s="67">
        <v>1</v>
      </c>
      <c r="E19876" s="22">
        <v>7.4626865671641803E-4</v>
      </c>
    </row>
    <row r="19877" spans="1:5" ht="20" customHeight="1">
      <c r="A19877" s="158"/>
      <c r="B19877" s="166"/>
      <c r="C19877" s="3" t="s">
        <v>94</v>
      </c>
      <c r="D19877" s="67">
        <v>1335</v>
      </c>
      <c r="E19877" s="22">
        <v>0.99626865671641796</v>
      </c>
    </row>
    <row r="19878" spans="1:5" ht="20" customHeight="1">
      <c r="A19878" s="158"/>
      <c r="B19878" s="166"/>
      <c r="C19878" s="3" t="s">
        <v>46</v>
      </c>
      <c r="D19878" s="67">
        <v>1340</v>
      </c>
      <c r="E19878" s="22">
        <v>1</v>
      </c>
    </row>
    <row r="19879" spans="1:5" ht="20" customHeight="1">
      <c r="A19879" s="158"/>
      <c r="B19879" s="166" t="s">
        <v>97</v>
      </c>
      <c r="C19879" s="3" t="s">
        <v>90</v>
      </c>
      <c r="D19879" s="67">
        <v>3</v>
      </c>
      <c r="E19879" s="22">
        <v>2.2388059701492539E-3</v>
      </c>
    </row>
    <row r="19880" spans="1:5" ht="20" customHeight="1">
      <c r="A19880" s="158"/>
      <c r="B19880" s="166"/>
      <c r="C19880" s="3" t="s">
        <v>91</v>
      </c>
      <c r="D19880" s="67">
        <v>1</v>
      </c>
      <c r="E19880" s="22">
        <v>7.4626865671641803E-4</v>
      </c>
    </row>
    <row r="19881" spans="1:5" ht="20" customHeight="1">
      <c r="A19881" s="158"/>
      <c r="B19881" s="166"/>
      <c r="C19881" s="3" t="s">
        <v>92</v>
      </c>
      <c r="D19881" s="67">
        <v>1</v>
      </c>
      <c r="E19881" s="22">
        <v>7.4626865671641803E-4</v>
      </c>
    </row>
    <row r="19882" spans="1:5" ht="20" customHeight="1">
      <c r="A19882" s="158"/>
      <c r="B19882" s="166"/>
      <c r="C19882" s="3" t="s">
        <v>94</v>
      </c>
      <c r="D19882" s="67">
        <v>1335</v>
      </c>
      <c r="E19882" s="22">
        <v>0.99626865671641796</v>
      </c>
    </row>
    <row r="19883" spans="1:5" ht="20" customHeight="1">
      <c r="A19883" s="158"/>
      <c r="B19883" s="166"/>
      <c r="C19883" s="3" t="s">
        <v>46</v>
      </c>
      <c r="D19883" s="67">
        <v>1340</v>
      </c>
      <c r="E19883" s="22">
        <v>1</v>
      </c>
    </row>
    <row r="19884" spans="1:5" ht="20" customHeight="1">
      <c r="A19884" s="158"/>
      <c r="B19884" s="166" t="s">
        <v>98</v>
      </c>
      <c r="C19884" s="3" t="s">
        <v>88</v>
      </c>
      <c r="D19884" s="67">
        <v>3</v>
      </c>
      <c r="E19884" s="22">
        <v>2.2388059701492539E-3</v>
      </c>
    </row>
    <row r="19885" spans="1:5" ht="20" customHeight="1">
      <c r="A19885" s="158"/>
      <c r="B19885" s="166"/>
      <c r="C19885" s="3" t="s">
        <v>89</v>
      </c>
      <c r="D19885" s="67">
        <v>10</v>
      </c>
      <c r="E19885" s="22">
        <v>7.4626865671641781E-3</v>
      </c>
    </row>
    <row r="19886" spans="1:5" ht="20" customHeight="1">
      <c r="A19886" s="158"/>
      <c r="B19886" s="166"/>
      <c r="C19886" s="3" t="s">
        <v>90</v>
      </c>
      <c r="D19886" s="67">
        <v>10</v>
      </c>
      <c r="E19886" s="22">
        <v>7.4626865671641781E-3</v>
      </c>
    </row>
    <row r="19887" spans="1:5" ht="20" customHeight="1">
      <c r="A19887" s="158"/>
      <c r="B19887" s="166"/>
      <c r="C19887" s="3" t="s">
        <v>91</v>
      </c>
      <c r="D19887" s="67">
        <v>10</v>
      </c>
      <c r="E19887" s="22">
        <v>7.4626865671641781E-3</v>
      </c>
    </row>
    <row r="19888" spans="1:5" ht="20" customHeight="1">
      <c r="A19888" s="158"/>
      <c r="B19888" s="166"/>
      <c r="C19888" s="3" t="s">
        <v>92</v>
      </c>
      <c r="D19888" s="67">
        <v>15</v>
      </c>
      <c r="E19888" s="22">
        <v>1.1194029850746268E-2</v>
      </c>
    </row>
    <row r="19889" spans="1:5" ht="20" customHeight="1">
      <c r="A19889" s="158"/>
      <c r="B19889" s="166"/>
      <c r="C19889" s="3" t="s">
        <v>93</v>
      </c>
      <c r="D19889" s="67">
        <v>13</v>
      </c>
      <c r="E19889" s="22">
        <v>9.7014925373134324E-3</v>
      </c>
    </row>
    <row r="19890" spans="1:5" ht="20" customHeight="1">
      <c r="A19890" s="158"/>
      <c r="B19890" s="166"/>
      <c r="C19890" s="3" t="s">
        <v>94</v>
      </c>
      <c r="D19890" s="67">
        <v>1279</v>
      </c>
      <c r="E19890" s="22">
        <v>0.95447761194029856</v>
      </c>
    </row>
    <row r="19891" spans="1:5" ht="20" customHeight="1">
      <c r="A19891" s="158"/>
      <c r="B19891" s="166"/>
      <c r="C19891" s="3" t="s">
        <v>46</v>
      </c>
      <c r="D19891" s="67">
        <v>1340</v>
      </c>
      <c r="E19891" s="22">
        <v>1</v>
      </c>
    </row>
    <row r="19892" spans="1:5" ht="20" customHeight="1">
      <c r="A19892" s="158"/>
      <c r="B19892" s="166" t="s">
        <v>99</v>
      </c>
      <c r="C19892" s="3" t="s">
        <v>88</v>
      </c>
      <c r="D19892" s="67">
        <v>6</v>
      </c>
      <c r="E19892" s="22">
        <v>4.4776119402985077E-3</v>
      </c>
    </row>
    <row r="19893" spans="1:5" ht="20" customHeight="1">
      <c r="A19893" s="158"/>
      <c r="B19893" s="166"/>
      <c r="C19893" s="3" t="s">
        <v>89</v>
      </c>
      <c r="D19893" s="67">
        <v>14</v>
      </c>
      <c r="E19893" s="22">
        <v>1.0447761194029853E-2</v>
      </c>
    </row>
    <row r="19894" spans="1:5" ht="20" customHeight="1">
      <c r="A19894" s="158"/>
      <c r="B19894" s="166"/>
      <c r="C19894" s="3" t="s">
        <v>90</v>
      </c>
      <c r="D19894" s="67">
        <v>25</v>
      </c>
      <c r="E19894" s="22">
        <v>1.8656716417910446E-2</v>
      </c>
    </row>
    <row r="19895" spans="1:5" ht="20" customHeight="1">
      <c r="A19895" s="158"/>
      <c r="B19895" s="166"/>
      <c r="C19895" s="3" t="s">
        <v>91</v>
      </c>
      <c r="D19895" s="67">
        <v>19</v>
      </c>
      <c r="E19895" s="22">
        <v>1.4179104477611941E-2</v>
      </c>
    </row>
    <row r="19896" spans="1:5" ht="20" customHeight="1">
      <c r="A19896" s="158"/>
      <c r="B19896" s="166"/>
      <c r="C19896" s="3" t="s">
        <v>92</v>
      </c>
      <c r="D19896" s="67">
        <v>16</v>
      </c>
      <c r="E19896" s="22">
        <v>1.1940298507462688E-2</v>
      </c>
    </row>
    <row r="19897" spans="1:5" ht="20" customHeight="1">
      <c r="A19897" s="158"/>
      <c r="B19897" s="166"/>
      <c r="C19897" s="3" t="s">
        <v>93</v>
      </c>
      <c r="D19897" s="67">
        <v>17</v>
      </c>
      <c r="E19897" s="22">
        <v>1.2686567164179104E-2</v>
      </c>
    </row>
    <row r="19898" spans="1:5" ht="20" customHeight="1">
      <c r="A19898" s="158"/>
      <c r="B19898" s="166"/>
      <c r="C19898" s="3" t="s">
        <v>94</v>
      </c>
      <c r="D19898" s="67">
        <v>1243</v>
      </c>
      <c r="E19898" s="22">
        <v>0.92761194029850746</v>
      </c>
    </row>
    <row r="19899" spans="1:5" ht="20" customHeight="1">
      <c r="A19899" s="158"/>
      <c r="B19899" s="166"/>
      <c r="C19899" s="3" t="s">
        <v>46</v>
      </c>
      <c r="D19899" s="67">
        <v>1340</v>
      </c>
      <c r="E19899" s="22">
        <v>1</v>
      </c>
    </row>
    <row r="19900" spans="1:5" ht="20" customHeight="1">
      <c r="A19900" s="158"/>
      <c r="B19900" s="166" t="s">
        <v>100</v>
      </c>
      <c r="C19900" s="3" t="s">
        <v>89</v>
      </c>
      <c r="D19900" s="67">
        <v>9</v>
      </c>
      <c r="E19900" s="22">
        <v>6.7164179104477603E-3</v>
      </c>
    </row>
    <row r="19901" spans="1:5" ht="20" customHeight="1">
      <c r="A19901" s="158"/>
      <c r="B19901" s="166"/>
      <c r="C19901" s="3" t="s">
        <v>90</v>
      </c>
      <c r="D19901" s="67">
        <v>1</v>
      </c>
      <c r="E19901" s="22">
        <v>7.4626865671641803E-4</v>
      </c>
    </row>
    <row r="19902" spans="1:5" ht="20" customHeight="1">
      <c r="A19902" s="158"/>
      <c r="B19902" s="166"/>
      <c r="C19902" s="3" t="s">
        <v>91</v>
      </c>
      <c r="D19902" s="67">
        <v>23</v>
      </c>
      <c r="E19902" s="22">
        <v>1.7164179104477612E-2</v>
      </c>
    </row>
    <row r="19903" spans="1:5" ht="20" customHeight="1">
      <c r="A19903" s="158"/>
      <c r="B19903" s="166"/>
      <c r="C19903" s="3" t="s">
        <v>92</v>
      </c>
      <c r="D19903" s="67">
        <v>14</v>
      </c>
      <c r="E19903" s="22">
        <v>1.0447761194029853E-2</v>
      </c>
    </row>
    <row r="19904" spans="1:5" ht="20" customHeight="1">
      <c r="A19904" s="158"/>
      <c r="B19904" s="166"/>
      <c r="C19904" s="3" t="s">
        <v>93</v>
      </c>
      <c r="D19904" s="67">
        <v>9</v>
      </c>
      <c r="E19904" s="22">
        <v>6.7164179104477603E-3</v>
      </c>
    </row>
    <row r="19905" spans="1:5" ht="20" customHeight="1">
      <c r="A19905" s="158"/>
      <c r="B19905" s="166"/>
      <c r="C19905" s="3" t="s">
        <v>94</v>
      </c>
      <c r="D19905" s="67">
        <v>1284</v>
      </c>
      <c r="E19905" s="22">
        <v>0.95820895522388061</v>
      </c>
    </row>
    <row r="19906" spans="1:5" ht="20" customHeight="1">
      <c r="A19906" s="158"/>
      <c r="B19906" s="166"/>
      <c r="C19906" s="3" t="s">
        <v>46</v>
      </c>
      <c r="D19906" s="67">
        <v>1340</v>
      </c>
      <c r="E19906" s="22">
        <v>1</v>
      </c>
    </row>
    <row r="19907" spans="1:5" ht="20" customHeight="1">
      <c r="A19907" s="158"/>
      <c r="B19907" s="166" t="s">
        <v>101</v>
      </c>
      <c r="C19907" s="3" t="s">
        <v>90</v>
      </c>
      <c r="D19907" s="67">
        <v>4</v>
      </c>
      <c r="E19907" s="22">
        <v>2.9850746268656721E-3</v>
      </c>
    </row>
    <row r="19908" spans="1:5" ht="20" customHeight="1">
      <c r="A19908" s="158"/>
      <c r="B19908" s="166"/>
      <c r="C19908" s="3" t="s">
        <v>91</v>
      </c>
      <c r="D19908" s="67">
        <v>4</v>
      </c>
      <c r="E19908" s="22">
        <v>2.9850746268656721E-3</v>
      </c>
    </row>
    <row r="19909" spans="1:5" ht="20" customHeight="1">
      <c r="A19909" s="158"/>
      <c r="B19909" s="166"/>
      <c r="C19909" s="3" t="s">
        <v>93</v>
      </c>
      <c r="D19909" s="67">
        <v>7</v>
      </c>
      <c r="E19909" s="22">
        <v>5.2238805970149264E-3</v>
      </c>
    </row>
    <row r="19910" spans="1:5" ht="20" customHeight="1">
      <c r="A19910" s="158"/>
      <c r="B19910" s="166"/>
      <c r="C19910" s="3" t="s">
        <v>94</v>
      </c>
      <c r="D19910" s="67">
        <v>1325</v>
      </c>
      <c r="E19910" s="22">
        <v>0.98880597014925375</v>
      </c>
    </row>
    <row r="19911" spans="1:5" ht="20" customHeight="1">
      <c r="A19911" s="158"/>
      <c r="B19911" s="166"/>
      <c r="C19911" s="3" t="s">
        <v>46</v>
      </c>
      <c r="D19911" s="67">
        <v>1340</v>
      </c>
      <c r="E19911" s="22">
        <v>1</v>
      </c>
    </row>
    <row r="19912" spans="1:5" ht="20" customHeight="1">
      <c r="A19912" s="158"/>
      <c r="B19912" s="166" t="s">
        <v>102</v>
      </c>
      <c r="C19912" s="3" t="s">
        <v>90</v>
      </c>
      <c r="D19912" s="67">
        <v>1</v>
      </c>
      <c r="E19912" s="22">
        <v>7.4626865671641803E-4</v>
      </c>
    </row>
    <row r="19913" spans="1:5" ht="20" customHeight="1">
      <c r="A19913" s="158"/>
      <c r="B19913" s="166"/>
      <c r="C19913" s="3" t="s">
        <v>93</v>
      </c>
      <c r="D19913" s="67">
        <v>7</v>
      </c>
      <c r="E19913" s="22">
        <v>5.2238805970149264E-3</v>
      </c>
    </row>
    <row r="19914" spans="1:5" ht="20" customHeight="1">
      <c r="A19914" s="158"/>
      <c r="B19914" s="166"/>
      <c r="C19914" s="3" t="s">
        <v>94</v>
      </c>
      <c r="D19914" s="67">
        <v>1332</v>
      </c>
      <c r="E19914" s="22">
        <v>0.99402985074626871</v>
      </c>
    </row>
    <row r="19915" spans="1:5" ht="20" customHeight="1">
      <c r="A19915" s="158"/>
      <c r="B19915" s="166"/>
      <c r="C19915" s="3" t="s">
        <v>46</v>
      </c>
      <c r="D19915" s="67">
        <v>1340</v>
      </c>
      <c r="E19915" s="22">
        <v>1</v>
      </c>
    </row>
    <row r="19916" spans="1:5" ht="20" customHeight="1">
      <c r="A19916" s="158"/>
      <c r="B19916" s="166" t="s">
        <v>103</v>
      </c>
      <c r="C19916" s="3" t="s">
        <v>91</v>
      </c>
      <c r="D19916" s="67">
        <v>3</v>
      </c>
      <c r="E19916" s="22">
        <v>2.2388059701492539E-3</v>
      </c>
    </row>
    <row r="19917" spans="1:5" ht="20" customHeight="1">
      <c r="A19917" s="158"/>
      <c r="B19917" s="166"/>
      <c r="C19917" s="3" t="s">
        <v>92</v>
      </c>
      <c r="D19917" s="67">
        <v>1</v>
      </c>
      <c r="E19917" s="22">
        <v>7.4626865671641803E-4</v>
      </c>
    </row>
    <row r="19918" spans="1:5" ht="20" customHeight="1">
      <c r="A19918" s="158"/>
      <c r="B19918" s="166"/>
      <c r="C19918" s="3" t="s">
        <v>93</v>
      </c>
      <c r="D19918" s="67">
        <v>2</v>
      </c>
      <c r="E19918" s="22">
        <v>1.4925373134328361E-3</v>
      </c>
    </row>
    <row r="19919" spans="1:5" ht="20" customHeight="1">
      <c r="A19919" s="158"/>
      <c r="B19919" s="166"/>
      <c r="C19919" s="3" t="s">
        <v>94</v>
      </c>
      <c r="D19919" s="67">
        <v>1334</v>
      </c>
      <c r="E19919" s="22">
        <v>0.9955223880597015</v>
      </c>
    </row>
    <row r="19920" spans="1:5" ht="20" customHeight="1">
      <c r="A19920" s="158"/>
      <c r="B19920" s="166"/>
      <c r="C19920" s="3" t="s">
        <v>46</v>
      </c>
      <c r="D19920" s="67">
        <v>1340</v>
      </c>
      <c r="E19920" s="22">
        <v>1</v>
      </c>
    </row>
    <row r="19921" spans="1:5" ht="20" customHeight="1">
      <c r="A19921" s="158"/>
      <c r="B19921" s="166" t="s">
        <v>104</v>
      </c>
      <c r="C19921" s="3" t="s">
        <v>90</v>
      </c>
      <c r="D19921" s="67">
        <v>7</v>
      </c>
      <c r="E19921" s="22">
        <v>5.2238805970149264E-3</v>
      </c>
    </row>
    <row r="19922" spans="1:5" ht="20" customHeight="1">
      <c r="A19922" s="158"/>
      <c r="B19922" s="166"/>
      <c r="C19922" s="3" t="s">
        <v>91</v>
      </c>
      <c r="D19922" s="67">
        <v>5</v>
      </c>
      <c r="E19922" s="22">
        <v>3.731343283582089E-3</v>
      </c>
    </row>
    <row r="19923" spans="1:5" ht="20" customHeight="1">
      <c r="A19923" s="158"/>
      <c r="B19923" s="166"/>
      <c r="C19923" s="3" t="s">
        <v>92</v>
      </c>
      <c r="D19923" s="67">
        <v>1</v>
      </c>
      <c r="E19923" s="22">
        <v>7.4626865671641803E-4</v>
      </c>
    </row>
    <row r="19924" spans="1:5" ht="20" customHeight="1">
      <c r="A19924" s="158"/>
      <c r="B19924" s="166"/>
      <c r="C19924" s="3" t="s">
        <v>93</v>
      </c>
      <c r="D19924" s="67">
        <v>3</v>
      </c>
      <c r="E19924" s="22">
        <v>2.2388059701492539E-3</v>
      </c>
    </row>
    <row r="19925" spans="1:5" ht="20" customHeight="1">
      <c r="A19925" s="158"/>
      <c r="B19925" s="166"/>
      <c r="C19925" s="3" t="s">
        <v>94</v>
      </c>
      <c r="D19925" s="67">
        <v>1324</v>
      </c>
      <c r="E19925" s="22">
        <v>0.98805970149253719</v>
      </c>
    </row>
    <row r="19926" spans="1:5" ht="20" customHeight="1">
      <c r="A19926" s="158"/>
      <c r="B19926" s="166"/>
      <c r="C19926" s="3" t="s">
        <v>46</v>
      </c>
      <c r="D19926" s="67">
        <v>1340</v>
      </c>
      <c r="E19926" s="22">
        <v>1</v>
      </c>
    </row>
    <row r="19927" spans="1:5" ht="20" customHeight="1">
      <c r="A19927" s="158"/>
      <c r="B19927" s="166" t="s">
        <v>105</v>
      </c>
      <c r="C19927" s="3" t="s">
        <v>90</v>
      </c>
      <c r="D19927" s="67">
        <v>3</v>
      </c>
      <c r="E19927" s="22">
        <v>2.2388059701492539E-3</v>
      </c>
    </row>
    <row r="19928" spans="1:5" ht="20" customHeight="1">
      <c r="A19928" s="158"/>
      <c r="B19928" s="166"/>
      <c r="C19928" s="3" t="s">
        <v>91</v>
      </c>
      <c r="D19928" s="67">
        <v>2</v>
      </c>
      <c r="E19928" s="22">
        <v>1.4925373134328361E-3</v>
      </c>
    </row>
    <row r="19929" spans="1:5" ht="20" customHeight="1">
      <c r="A19929" s="158"/>
      <c r="B19929" s="166"/>
      <c r="C19929" s="3" t="s">
        <v>92</v>
      </c>
      <c r="D19929" s="67">
        <v>1</v>
      </c>
      <c r="E19929" s="22">
        <v>7.4626865671641803E-4</v>
      </c>
    </row>
    <row r="19930" spans="1:5" ht="20" customHeight="1">
      <c r="A19930" s="158"/>
      <c r="B19930" s="166"/>
      <c r="C19930" s="3" t="s">
        <v>93</v>
      </c>
      <c r="D19930" s="67">
        <v>2</v>
      </c>
      <c r="E19930" s="22">
        <v>1.4925373134328361E-3</v>
      </c>
    </row>
    <row r="19931" spans="1:5" ht="20" customHeight="1">
      <c r="A19931" s="158"/>
      <c r="B19931" s="166"/>
      <c r="C19931" s="3" t="s">
        <v>94</v>
      </c>
      <c r="D19931" s="67">
        <v>1332</v>
      </c>
      <c r="E19931" s="22">
        <v>0.99402985074626871</v>
      </c>
    </row>
    <row r="19932" spans="1:5" ht="20" customHeight="1">
      <c r="A19932" s="158"/>
      <c r="B19932" s="166"/>
      <c r="C19932" s="3" t="s">
        <v>46</v>
      </c>
      <c r="D19932" s="67">
        <v>1340</v>
      </c>
      <c r="E19932" s="22">
        <v>1</v>
      </c>
    </row>
    <row r="19933" spans="1:5" ht="20" customHeight="1">
      <c r="A19933" s="158"/>
      <c r="B19933" s="166" t="s">
        <v>106</v>
      </c>
      <c r="C19933" s="3" t="s">
        <v>90</v>
      </c>
      <c r="D19933" s="67">
        <v>1</v>
      </c>
      <c r="E19933" s="22">
        <v>7.4626865671641803E-4</v>
      </c>
    </row>
    <row r="19934" spans="1:5" ht="20" customHeight="1">
      <c r="A19934" s="158"/>
      <c r="B19934" s="166"/>
      <c r="C19934" s="3" t="s">
        <v>93</v>
      </c>
      <c r="D19934" s="67">
        <v>5</v>
      </c>
      <c r="E19934" s="22">
        <v>3.731343283582089E-3</v>
      </c>
    </row>
    <row r="19935" spans="1:5" ht="20" customHeight="1">
      <c r="A19935" s="158"/>
      <c r="B19935" s="166"/>
      <c r="C19935" s="3" t="s">
        <v>94</v>
      </c>
      <c r="D19935" s="67">
        <v>1334</v>
      </c>
      <c r="E19935" s="22">
        <v>0.9955223880597015</v>
      </c>
    </row>
    <row r="19936" spans="1:5" ht="20" customHeight="1">
      <c r="A19936" s="158"/>
      <c r="B19936" s="166"/>
      <c r="C19936" s="3" t="s">
        <v>46</v>
      </c>
      <c r="D19936" s="67">
        <v>1340</v>
      </c>
      <c r="E19936" s="22">
        <v>1</v>
      </c>
    </row>
    <row r="19937" spans="1:5" ht="20" customHeight="1">
      <c r="A19937" s="158"/>
      <c r="B19937" s="166" t="s">
        <v>107</v>
      </c>
      <c r="C19937" s="3" t="s">
        <v>108</v>
      </c>
      <c r="D19937" s="67">
        <v>4</v>
      </c>
      <c r="E19937" s="22">
        <v>2.9850746268656721E-3</v>
      </c>
    </row>
    <row r="19938" spans="1:5" ht="20" customHeight="1">
      <c r="A19938" s="158"/>
      <c r="B19938" s="166"/>
      <c r="C19938" s="3" t="s">
        <v>94</v>
      </c>
      <c r="D19938" s="67">
        <v>1336</v>
      </c>
      <c r="E19938" s="22">
        <v>0.9970149253731343</v>
      </c>
    </row>
    <row r="19939" spans="1:5" ht="20" customHeight="1">
      <c r="A19939" s="158"/>
      <c r="B19939" s="166"/>
      <c r="C19939" s="3" t="s">
        <v>46</v>
      </c>
      <c r="D19939" s="67">
        <v>1340</v>
      </c>
      <c r="E19939" s="22">
        <v>1</v>
      </c>
    </row>
    <row r="19940" spans="1:5" ht="20" customHeight="1">
      <c r="A19940" s="158"/>
      <c r="B19940" s="166" t="s">
        <v>109</v>
      </c>
      <c r="C19940" s="3" t="s">
        <v>108</v>
      </c>
      <c r="D19940" s="67">
        <v>73</v>
      </c>
      <c r="E19940" s="22">
        <v>5.4477611940298508E-2</v>
      </c>
    </row>
    <row r="19941" spans="1:5" ht="20" customHeight="1">
      <c r="A19941" s="158"/>
      <c r="B19941" s="166"/>
      <c r="C19941" s="3" t="s">
        <v>94</v>
      </c>
      <c r="D19941" s="67">
        <v>1267</v>
      </c>
      <c r="E19941" s="22">
        <v>0.94552238805970146</v>
      </c>
    </row>
    <row r="19942" spans="1:5" ht="20" customHeight="1">
      <c r="A19942" s="158"/>
      <c r="B19942" s="166"/>
      <c r="C19942" s="3" t="s">
        <v>46</v>
      </c>
      <c r="D19942" s="67">
        <v>1340</v>
      </c>
      <c r="E19942" s="22">
        <v>1</v>
      </c>
    </row>
    <row r="19943" spans="1:5" ht="20" customHeight="1">
      <c r="A19943" s="158"/>
      <c r="B19943" s="166" t="s">
        <v>351</v>
      </c>
      <c r="C19943" s="3" t="s">
        <v>352</v>
      </c>
      <c r="D19943" s="67">
        <v>156</v>
      </c>
      <c r="E19943" s="22">
        <v>0.11641791044776119</v>
      </c>
    </row>
    <row r="19944" spans="1:5" ht="20" customHeight="1">
      <c r="A19944" s="158"/>
      <c r="B19944" s="166"/>
      <c r="C19944" s="3" t="s">
        <v>353</v>
      </c>
      <c r="D19944" s="67">
        <v>1184</v>
      </c>
      <c r="E19944" s="22">
        <v>0.88358208955223883</v>
      </c>
    </row>
    <row r="19945" spans="1:5" ht="20" customHeight="1">
      <c r="A19945" s="158"/>
      <c r="B19945" s="166"/>
      <c r="C19945" s="3" t="s">
        <v>46</v>
      </c>
      <c r="D19945" s="67">
        <v>1340</v>
      </c>
      <c r="E19945" s="22">
        <v>1</v>
      </c>
    </row>
    <row r="19946" spans="1:5" ht="20" customHeight="1">
      <c r="A19946" s="158"/>
      <c r="B19946" s="166" t="s">
        <v>354</v>
      </c>
      <c r="C19946" s="3" t="s">
        <v>352</v>
      </c>
      <c r="D19946" s="67">
        <v>29</v>
      </c>
      <c r="E19946" s="22">
        <v>2.1641791044776121E-2</v>
      </c>
    </row>
    <row r="19947" spans="1:5" ht="20" customHeight="1">
      <c r="A19947" s="158"/>
      <c r="B19947" s="166"/>
      <c r="C19947" s="3" t="s">
        <v>353</v>
      </c>
      <c r="D19947" s="67">
        <v>1311</v>
      </c>
      <c r="E19947" s="22">
        <v>0.97835820895522385</v>
      </c>
    </row>
    <row r="19948" spans="1:5" ht="20" customHeight="1">
      <c r="A19948" s="158"/>
      <c r="B19948" s="166"/>
      <c r="C19948" s="3" t="s">
        <v>46</v>
      </c>
      <c r="D19948" s="67">
        <v>1340</v>
      </c>
      <c r="E19948" s="22">
        <v>1</v>
      </c>
    </row>
    <row r="19949" spans="1:5" ht="20" customHeight="1">
      <c r="A19949" s="158"/>
      <c r="B19949" s="166" t="s">
        <v>355</v>
      </c>
      <c r="C19949" s="3" t="s">
        <v>352</v>
      </c>
      <c r="D19949" s="67">
        <v>30</v>
      </c>
      <c r="E19949" s="22">
        <v>2.2388059701492536E-2</v>
      </c>
    </row>
    <row r="19950" spans="1:5" ht="20" customHeight="1">
      <c r="A19950" s="158"/>
      <c r="B19950" s="166"/>
      <c r="C19950" s="3" t="s">
        <v>353</v>
      </c>
      <c r="D19950" s="67">
        <v>1310</v>
      </c>
      <c r="E19950" s="22">
        <v>0.97761194029850751</v>
      </c>
    </row>
    <row r="19951" spans="1:5" ht="20" customHeight="1">
      <c r="A19951" s="158"/>
      <c r="B19951" s="166"/>
      <c r="C19951" s="3" t="s">
        <v>46</v>
      </c>
      <c r="D19951" s="67">
        <v>1340</v>
      </c>
      <c r="E19951" s="22">
        <v>1</v>
      </c>
    </row>
    <row r="19952" spans="1:5" ht="20" customHeight="1">
      <c r="A19952" s="158"/>
      <c r="B19952" s="166" t="s">
        <v>356</v>
      </c>
      <c r="C19952" s="3" t="s">
        <v>352</v>
      </c>
      <c r="D19952" s="67">
        <v>134</v>
      </c>
      <c r="E19952" s="22">
        <v>0.1</v>
      </c>
    </row>
    <row r="19953" spans="1:5" ht="20" customHeight="1">
      <c r="A19953" s="158"/>
      <c r="B19953" s="166"/>
      <c r="C19953" s="3" t="s">
        <v>353</v>
      </c>
      <c r="D19953" s="67">
        <v>1206</v>
      </c>
      <c r="E19953" s="22">
        <v>0.9</v>
      </c>
    </row>
    <row r="19954" spans="1:5" ht="20" customHeight="1">
      <c r="A19954" s="158"/>
      <c r="B19954" s="166"/>
      <c r="C19954" s="3" t="s">
        <v>46</v>
      </c>
      <c r="D19954" s="67">
        <v>1340</v>
      </c>
      <c r="E19954" s="22">
        <v>1</v>
      </c>
    </row>
    <row r="19955" spans="1:5" ht="20" customHeight="1">
      <c r="A19955" s="158"/>
      <c r="B19955" s="166" t="s">
        <v>357</v>
      </c>
      <c r="C19955" s="3" t="s">
        <v>352</v>
      </c>
      <c r="D19955" s="67">
        <v>1068</v>
      </c>
      <c r="E19955" s="22">
        <v>0.79701492537313423</v>
      </c>
    </row>
    <row r="19956" spans="1:5" ht="20" customHeight="1">
      <c r="A19956" s="158"/>
      <c r="B19956" s="166"/>
      <c r="C19956" s="3" t="s">
        <v>353</v>
      </c>
      <c r="D19956" s="67">
        <v>272</v>
      </c>
      <c r="E19956" s="22">
        <v>0.20298507462686566</v>
      </c>
    </row>
    <row r="19957" spans="1:5" ht="20" customHeight="1">
      <c r="A19957" s="158"/>
      <c r="B19957" s="166"/>
      <c r="C19957" s="3" t="s">
        <v>46</v>
      </c>
      <c r="D19957" s="67">
        <v>1340</v>
      </c>
      <c r="E19957" s="22">
        <v>1</v>
      </c>
    </row>
    <row r="19958" spans="1:5" ht="20" customHeight="1">
      <c r="A19958" s="158"/>
      <c r="B19958" s="166" t="s">
        <v>358</v>
      </c>
      <c r="C19958" s="3" t="s">
        <v>359</v>
      </c>
      <c r="D19958" s="67">
        <v>290</v>
      </c>
      <c r="E19958" s="22">
        <v>0.21641791044776115</v>
      </c>
    </row>
    <row r="19959" spans="1:5" ht="20" customHeight="1">
      <c r="A19959" s="158"/>
      <c r="B19959" s="166"/>
      <c r="C19959" s="3" t="s">
        <v>360</v>
      </c>
      <c r="D19959" s="67">
        <v>1050</v>
      </c>
      <c r="E19959" s="22">
        <v>0.78358208955223885</v>
      </c>
    </row>
    <row r="19960" spans="1:5" ht="20" customHeight="1">
      <c r="A19960" s="158"/>
      <c r="B19960" s="166"/>
      <c r="C19960" s="3" t="s">
        <v>46</v>
      </c>
      <c r="D19960" s="67">
        <v>1340</v>
      </c>
      <c r="E19960" s="22">
        <v>1</v>
      </c>
    </row>
    <row r="19961" spans="1:5" ht="20" customHeight="1">
      <c r="A19961" s="158"/>
      <c r="B19961" s="166" t="s">
        <v>361</v>
      </c>
      <c r="C19961" s="3" t="s">
        <v>359</v>
      </c>
      <c r="D19961" s="67">
        <v>275</v>
      </c>
      <c r="E19961" s="22">
        <v>0.20522388059701493</v>
      </c>
    </row>
    <row r="19962" spans="1:5" ht="20" customHeight="1">
      <c r="A19962" s="158"/>
      <c r="B19962" s="166"/>
      <c r="C19962" s="3" t="s">
        <v>360</v>
      </c>
      <c r="D19962" s="67">
        <v>1065</v>
      </c>
      <c r="E19962" s="22">
        <v>0.7947761194029852</v>
      </c>
    </row>
    <row r="19963" spans="1:5" ht="20" customHeight="1">
      <c r="A19963" s="158"/>
      <c r="B19963" s="166"/>
      <c r="C19963" s="3" t="s">
        <v>46</v>
      </c>
      <c r="D19963" s="67">
        <v>1340</v>
      </c>
      <c r="E19963" s="22">
        <v>1</v>
      </c>
    </row>
    <row r="19964" spans="1:5" ht="22" customHeight="1">
      <c r="A19964" s="158"/>
      <c r="B19964" s="166" t="s">
        <v>362</v>
      </c>
      <c r="C19964" s="3" t="s">
        <v>359</v>
      </c>
      <c r="D19964" s="67">
        <v>303</v>
      </c>
      <c r="E19964" s="22">
        <v>0.22611940298507463</v>
      </c>
    </row>
    <row r="19965" spans="1:5" ht="22" customHeight="1">
      <c r="A19965" s="158"/>
      <c r="B19965" s="166"/>
      <c r="C19965" s="3" t="s">
        <v>360</v>
      </c>
      <c r="D19965" s="67">
        <v>1037</v>
      </c>
      <c r="E19965" s="22">
        <v>0.7738805970149254</v>
      </c>
    </row>
    <row r="19966" spans="1:5" ht="22" customHeight="1">
      <c r="A19966" s="158"/>
      <c r="B19966" s="166"/>
      <c r="C19966" s="3" t="s">
        <v>46</v>
      </c>
      <c r="D19966" s="67">
        <v>1340</v>
      </c>
      <c r="E19966" s="22">
        <v>1</v>
      </c>
    </row>
    <row r="19967" spans="1:5" ht="29" customHeight="1">
      <c r="A19967" s="158"/>
      <c r="B19967" s="166" t="s">
        <v>363</v>
      </c>
      <c r="C19967" s="3" t="s">
        <v>359</v>
      </c>
      <c r="D19967" s="67">
        <v>191</v>
      </c>
      <c r="E19967" s="22">
        <v>0.14253731343283582</v>
      </c>
    </row>
    <row r="19968" spans="1:5" ht="29" customHeight="1">
      <c r="A19968" s="158"/>
      <c r="B19968" s="166"/>
      <c r="C19968" s="3" t="s">
        <v>360</v>
      </c>
      <c r="D19968" s="67">
        <v>1149</v>
      </c>
      <c r="E19968" s="22">
        <v>0.85746268656716429</v>
      </c>
    </row>
    <row r="19969" spans="1:5" ht="29" customHeight="1">
      <c r="A19969" s="158"/>
      <c r="B19969" s="166"/>
      <c r="C19969" s="3" t="s">
        <v>46</v>
      </c>
      <c r="D19969" s="67">
        <v>1340</v>
      </c>
      <c r="E19969" s="22">
        <v>1</v>
      </c>
    </row>
    <row r="19970" spans="1:5" ht="20" customHeight="1">
      <c r="A19970" s="158"/>
      <c r="B19970" s="166" t="s">
        <v>364</v>
      </c>
      <c r="C19970" s="3" t="s">
        <v>359</v>
      </c>
      <c r="D19970" s="67">
        <v>158</v>
      </c>
      <c r="E19970" s="22">
        <v>0.11791044776119403</v>
      </c>
    </row>
    <row r="19971" spans="1:5" ht="20" customHeight="1">
      <c r="A19971" s="158"/>
      <c r="B19971" s="166"/>
      <c r="C19971" s="3" t="s">
        <v>360</v>
      </c>
      <c r="D19971" s="67">
        <v>1182</v>
      </c>
      <c r="E19971" s="22">
        <v>0.88208955223880592</v>
      </c>
    </row>
    <row r="19972" spans="1:5" ht="20" customHeight="1">
      <c r="A19972" s="158"/>
      <c r="B19972" s="166"/>
      <c r="C19972" s="3" t="s">
        <v>46</v>
      </c>
      <c r="D19972" s="67">
        <v>1340</v>
      </c>
      <c r="E19972" s="22">
        <v>1</v>
      </c>
    </row>
    <row r="19973" spans="1:5" ht="20" customHeight="1">
      <c r="A19973" s="158"/>
      <c r="B19973" s="166" t="s">
        <v>365</v>
      </c>
      <c r="C19973" s="3" t="s">
        <v>359</v>
      </c>
      <c r="D19973" s="67">
        <v>180</v>
      </c>
      <c r="E19973" s="22">
        <v>0.13432835820895522</v>
      </c>
    </row>
    <row r="19974" spans="1:5" ht="20" customHeight="1">
      <c r="A19974" s="158"/>
      <c r="B19974" s="166"/>
      <c r="C19974" s="3" t="s">
        <v>360</v>
      </c>
      <c r="D19974" s="67">
        <v>1160</v>
      </c>
      <c r="E19974" s="22">
        <v>0.86567164179104461</v>
      </c>
    </row>
    <row r="19975" spans="1:5" ht="20" customHeight="1">
      <c r="A19975" s="158"/>
      <c r="B19975" s="166"/>
      <c r="C19975" s="3" t="s">
        <v>46</v>
      </c>
      <c r="D19975" s="67">
        <v>1340</v>
      </c>
      <c r="E19975" s="22">
        <v>1</v>
      </c>
    </row>
    <row r="19976" spans="1:5" ht="20" customHeight="1">
      <c r="A19976" s="158"/>
      <c r="B19976" s="166" t="s">
        <v>366</v>
      </c>
      <c r="C19976" s="3" t="s">
        <v>359</v>
      </c>
      <c r="D19976" s="67">
        <v>154</v>
      </c>
      <c r="E19976" s="22">
        <v>0.11492537313432835</v>
      </c>
    </row>
    <row r="19977" spans="1:5" ht="20" customHeight="1">
      <c r="A19977" s="158"/>
      <c r="B19977" s="166"/>
      <c r="C19977" s="3" t="s">
        <v>360</v>
      </c>
      <c r="D19977" s="67">
        <v>1186</v>
      </c>
      <c r="E19977" s="22">
        <v>0.88507462686567162</v>
      </c>
    </row>
    <row r="19978" spans="1:5" ht="20" customHeight="1">
      <c r="A19978" s="158"/>
      <c r="B19978" s="166"/>
      <c r="C19978" s="3" t="s">
        <v>46</v>
      </c>
      <c r="D19978" s="67">
        <v>1340</v>
      </c>
      <c r="E19978" s="22">
        <v>1</v>
      </c>
    </row>
    <row r="19979" spans="1:5" ht="22" customHeight="1">
      <c r="A19979" s="158"/>
      <c r="B19979" s="166" t="s">
        <v>367</v>
      </c>
      <c r="C19979" s="3" t="s">
        <v>359</v>
      </c>
      <c r="D19979" s="67">
        <v>136</v>
      </c>
      <c r="E19979" s="22">
        <v>0.10149253731343283</v>
      </c>
    </row>
    <row r="19980" spans="1:5" ht="22" customHeight="1">
      <c r="A19980" s="158"/>
      <c r="B19980" s="166"/>
      <c r="C19980" s="3" t="s">
        <v>360</v>
      </c>
      <c r="D19980" s="67">
        <v>1204</v>
      </c>
      <c r="E19980" s="22">
        <v>0.89850746268656712</v>
      </c>
    </row>
    <row r="19981" spans="1:5" ht="22" customHeight="1">
      <c r="A19981" s="158"/>
      <c r="B19981" s="166"/>
      <c r="C19981" s="3" t="s">
        <v>46</v>
      </c>
      <c r="D19981" s="67">
        <v>1340</v>
      </c>
      <c r="E19981" s="22">
        <v>1</v>
      </c>
    </row>
    <row r="19982" spans="1:5" ht="20" customHeight="1">
      <c r="A19982" s="158"/>
      <c r="B19982" s="166" t="s">
        <v>368</v>
      </c>
      <c r="C19982" s="3" t="s">
        <v>352</v>
      </c>
      <c r="D19982" s="67">
        <v>578</v>
      </c>
      <c r="E19982" s="22">
        <v>0.43134328358208956</v>
      </c>
    </row>
    <row r="19983" spans="1:5" ht="20" customHeight="1">
      <c r="A19983" s="158"/>
      <c r="B19983" s="166"/>
      <c r="C19983" s="3" t="s">
        <v>353</v>
      </c>
      <c r="D19983" s="67">
        <v>762</v>
      </c>
      <c r="E19983" s="22">
        <v>0.56865671641791049</v>
      </c>
    </row>
    <row r="19984" spans="1:5" ht="20" customHeight="1">
      <c r="A19984" s="158"/>
      <c r="B19984" s="166"/>
      <c r="C19984" s="3" t="s">
        <v>46</v>
      </c>
      <c r="D19984" s="67">
        <v>1340</v>
      </c>
      <c r="E19984" s="22">
        <v>1</v>
      </c>
    </row>
    <row r="19985" spans="1:5" ht="20" customHeight="1">
      <c r="A19985" s="158"/>
      <c r="B19985" s="166" t="s">
        <v>369</v>
      </c>
      <c r="C19985" s="3" t="s">
        <v>352</v>
      </c>
      <c r="D19985" s="67">
        <v>127</v>
      </c>
      <c r="E19985" s="22">
        <v>9.4776119402985068E-2</v>
      </c>
    </row>
    <row r="19986" spans="1:5" ht="20" customHeight="1">
      <c r="A19986" s="158"/>
      <c r="B19986" s="166"/>
      <c r="C19986" s="3" t="s">
        <v>353</v>
      </c>
      <c r="D19986" s="67">
        <v>1213</v>
      </c>
      <c r="E19986" s="22">
        <v>0.90522388059701497</v>
      </c>
    </row>
    <row r="19987" spans="1:5" ht="20" customHeight="1">
      <c r="A19987" s="158"/>
      <c r="B19987" s="166"/>
      <c r="C19987" s="3" t="s">
        <v>46</v>
      </c>
      <c r="D19987" s="67">
        <v>1340</v>
      </c>
      <c r="E19987" s="22">
        <v>1</v>
      </c>
    </row>
    <row r="19988" spans="1:5" ht="20" customHeight="1">
      <c r="A19988" s="158"/>
      <c r="B19988" s="166" t="s">
        <v>370</v>
      </c>
      <c r="C19988" s="3" t="s">
        <v>352</v>
      </c>
      <c r="D19988" s="67">
        <v>81</v>
      </c>
      <c r="E19988" s="22">
        <v>6.044776119402985E-2</v>
      </c>
    </row>
    <row r="19989" spans="1:5" ht="20" customHeight="1">
      <c r="A19989" s="158"/>
      <c r="B19989" s="166"/>
      <c r="C19989" s="3" t="s">
        <v>353</v>
      </c>
      <c r="D19989" s="67">
        <v>1259</v>
      </c>
      <c r="E19989" s="22">
        <v>0.93955223880597016</v>
      </c>
    </row>
    <row r="19990" spans="1:5" ht="20" customHeight="1">
      <c r="A19990" s="158"/>
      <c r="B19990" s="166"/>
      <c r="C19990" s="3" t="s">
        <v>46</v>
      </c>
      <c r="D19990" s="67">
        <v>1340</v>
      </c>
      <c r="E19990" s="22">
        <v>1</v>
      </c>
    </row>
    <row r="19991" spans="1:5" ht="20" customHeight="1">
      <c r="A19991" s="158"/>
      <c r="B19991" s="166" t="s">
        <v>371</v>
      </c>
      <c r="C19991" s="3" t="s">
        <v>352</v>
      </c>
      <c r="D19991" s="67">
        <v>173</v>
      </c>
      <c r="E19991" s="22">
        <v>0.1291044776119403</v>
      </c>
    </row>
    <row r="19992" spans="1:5" ht="20" customHeight="1">
      <c r="A19992" s="158"/>
      <c r="B19992" s="166"/>
      <c r="C19992" s="3" t="s">
        <v>353</v>
      </c>
      <c r="D19992" s="67">
        <v>1167</v>
      </c>
      <c r="E19992" s="22">
        <v>0.87089552238805967</v>
      </c>
    </row>
    <row r="19993" spans="1:5" ht="20" customHeight="1">
      <c r="A19993" s="158"/>
      <c r="B19993" s="166"/>
      <c r="C19993" s="3" t="s">
        <v>46</v>
      </c>
      <c r="D19993" s="67">
        <v>1340</v>
      </c>
      <c r="E19993" s="22">
        <v>1</v>
      </c>
    </row>
    <row r="19994" spans="1:5" ht="20" customHeight="1">
      <c r="A19994" s="158"/>
      <c r="B19994" s="166" t="s">
        <v>372</v>
      </c>
      <c r="C19994" s="3" t="s">
        <v>352</v>
      </c>
      <c r="D19994" s="67">
        <v>239</v>
      </c>
      <c r="E19994" s="22">
        <v>0.17835820895522389</v>
      </c>
    </row>
    <row r="19995" spans="1:5" ht="20" customHeight="1">
      <c r="A19995" s="158"/>
      <c r="B19995" s="166"/>
      <c r="C19995" s="3" t="s">
        <v>353</v>
      </c>
      <c r="D19995" s="67">
        <v>1101</v>
      </c>
      <c r="E19995" s="22">
        <v>0.82164179104477608</v>
      </c>
    </row>
    <row r="19996" spans="1:5" ht="20" customHeight="1">
      <c r="A19996" s="158"/>
      <c r="B19996" s="166"/>
      <c r="C19996" s="3" t="s">
        <v>46</v>
      </c>
      <c r="D19996" s="67">
        <v>1340</v>
      </c>
      <c r="E19996" s="22">
        <v>1</v>
      </c>
    </row>
    <row r="19997" spans="1:5" ht="20" customHeight="1">
      <c r="A19997" s="158"/>
      <c r="B19997" s="166" t="s">
        <v>373</v>
      </c>
      <c r="C19997" s="3" t="s">
        <v>352</v>
      </c>
      <c r="D19997" s="67">
        <v>311</v>
      </c>
      <c r="E19997" s="22">
        <v>0.23208955223880598</v>
      </c>
    </row>
    <row r="19998" spans="1:5" ht="20" customHeight="1">
      <c r="A19998" s="158"/>
      <c r="B19998" s="166"/>
      <c r="C19998" s="3" t="s">
        <v>353</v>
      </c>
      <c r="D19998" s="67">
        <v>1029</v>
      </c>
      <c r="E19998" s="22">
        <v>0.7679104477611941</v>
      </c>
    </row>
    <row r="19999" spans="1:5" ht="20" customHeight="1">
      <c r="A19999" s="158"/>
      <c r="B19999" s="166"/>
      <c r="C19999" s="3" t="s">
        <v>46</v>
      </c>
      <c r="D19999" s="67">
        <v>1340</v>
      </c>
      <c r="E19999" s="22">
        <v>1</v>
      </c>
    </row>
    <row r="20000" spans="1:5" ht="20" customHeight="1">
      <c r="A20000" s="158"/>
      <c r="B20000" s="166" t="s">
        <v>374</v>
      </c>
      <c r="C20000" s="3" t="s">
        <v>352</v>
      </c>
      <c r="D20000" s="67">
        <v>345</v>
      </c>
      <c r="E20000" s="22">
        <v>0.2574626865671642</v>
      </c>
    </row>
    <row r="20001" spans="1:5" ht="20" customHeight="1">
      <c r="A20001" s="158"/>
      <c r="B20001" s="166"/>
      <c r="C20001" s="3" t="s">
        <v>353</v>
      </c>
      <c r="D20001" s="67">
        <v>995</v>
      </c>
      <c r="E20001" s="22">
        <v>0.7425373134328358</v>
      </c>
    </row>
    <row r="20002" spans="1:5" ht="20" customHeight="1">
      <c r="A20002" s="158"/>
      <c r="B20002" s="166"/>
      <c r="C20002" s="3" t="s">
        <v>46</v>
      </c>
      <c r="D20002" s="67">
        <v>1340</v>
      </c>
      <c r="E20002" s="22">
        <v>1</v>
      </c>
    </row>
    <row r="20003" spans="1:5" ht="20" customHeight="1">
      <c r="A20003" s="158"/>
      <c r="B20003" s="166" t="s">
        <v>375</v>
      </c>
      <c r="C20003" s="3" t="s">
        <v>352</v>
      </c>
      <c r="D20003" s="67">
        <v>38</v>
      </c>
      <c r="E20003" s="22">
        <v>2.8358208955223882E-2</v>
      </c>
    </row>
    <row r="20004" spans="1:5" ht="20" customHeight="1">
      <c r="A20004" s="158"/>
      <c r="B20004" s="166"/>
      <c r="C20004" s="3" t="s">
        <v>353</v>
      </c>
      <c r="D20004" s="67">
        <v>1302</v>
      </c>
      <c r="E20004" s="22">
        <v>0.9716417910447761</v>
      </c>
    </row>
    <row r="20005" spans="1:5" ht="20" customHeight="1">
      <c r="A20005" s="158"/>
      <c r="B20005" s="166"/>
      <c r="C20005" s="3" t="s">
        <v>46</v>
      </c>
      <c r="D20005" s="67">
        <v>1340</v>
      </c>
      <c r="E20005" s="22">
        <v>1</v>
      </c>
    </row>
    <row r="20006" spans="1:5" ht="20" customHeight="1">
      <c r="A20006" s="158"/>
      <c r="B20006" s="166" t="s">
        <v>376</v>
      </c>
      <c r="C20006" s="3" t="s">
        <v>352</v>
      </c>
      <c r="D20006" s="67">
        <v>50</v>
      </c>
      <c r="E20006" s="22">
        <v>3.7313432835820892E-2</v>
      </c>
    </row>
    <row r="20007" spans="1:5" ht="20" customHeight="1">
      <c r="A20007" s="158"/>
      <c r="B20007" s="166"/>
      <c r="C20007" s="3" t="s">
        <v>353</v>
      </c>
      <c r="D20007" s="67">
        <v>1290</v>
      </c>
      <c r="E20007" s="22">
        <v>0.96268656716417911</v>
      </c>
    </row>
    <row r="20008" spans="1:5" ht="20" customHeight="1">
      <c r="A20008" s="158"/>
      <c r="B20008" s="166"/>
      <c r="C20008" s="3" t="s">
        <v>46</v>
      </c>
      <c r="D20008" s="67">
        <v>1340</v>
      </c>
      <c r="E20008" s="22">
        <v>1</v>
      </c>
    </row>
    <row r="20009" spans="1:5" ht="20" customHeight="1">
      <c r="A20009" s="158"/>
      <c r="B20009" s="166" t="s">
        <v>377</v>
      </c>
      <c r="C20009" s="3" t="s">
        <v>352</v>
      </c>
      <c r="D20009" s="67">
        <v>67</v>
      </c>
      <c r="E20009" s="22">
        <v>0.05</v>
      </c>
    </row>
    <row r="20010" spans="1:5" ht="20" customHeight="1">
      <c r="A20010" s="158"/>
      <c r="B20010" s="166"/>
      <c r="C20010" s="3" t="s">
        <v>353</v>
      </c>
      <c r="D20010" s="67">
        <v>1273</v>
      </c>
      <c r="E20010" s="22">
        <v>0.95</v>
      </c>
    </row>
    <row r="20011" spans="1:5" ht="20" customHeight="1">
      <c r="A20011" s="158"/>
      <c r="B20011" s="166"/>
      <c r="C20011" s="3" t="s">
        <v>46</v>
      </c>
      <c r="D20011" s="67">
        <v>1340</v>
      </c>
      <c r="E20011" s="22">
        <v>1</v>
      </c>
    </row>
    <row r="20012" spans="1:5" ht="20" customHeight="1">
      <c r="A20012" s="158"/>
      <c r="B20012" s="166" t="s">
        <v>378</v>
      </c>
      <c r="C20012" s="3" t="s">
        <v>352</v>
      </c>
      <c r="D20012" s="67">
        <v>32</v>
      </c>
      <c r="E20012" s="22">
        <v>2.3880597014925377E-2</v>
      </c>
    </row>
    <row r="20013" spans="1:5" ht="20" customHeight="1">
      <c r="A20013" s="158"/>
      <c r="B20013" s="166"/>
      <c r="C20013" s="3" t="s">
        <v>353</v>
      </c>
      <c r="D20013" s="67">
        <v>1308</v>
      </c>
      <c r="E20013" s="22">
        <v>0.9761194029850746</v>
      </c>
    </row>
    <row r="20014" spans="1:5" ht="20" customHeight="1">
      <c r="A20014" s="158"/>
      <c r="B20014" s="166"/>
      <c r="C20014" s="3" t="s">
        <v>46</v>
      </c>
      <c r="D20014" s="67">
        <v>1340</v>
      </c>
      <c r="E20014" s="22">
        <v>1</v>
      </c>
    </row>
    <row r="20015" spans="1:5" ht="20" customHeight="1">
      <c r="A20015" s="158"/>
      <c r="B20015" s="166" t="s">
        <v>379</v>
      </c>
      <c r="C20015" s="3" t="s">
        <v>352</v>
      </c>
      <c r="D20015" s="67">
        <v>9</v>
      </c>
      <c r="E20015" s="22">
        <v>6.7164179104477603E-3</v>
      </c>
    </row>
    <row r="20016" spans="1:5" ht="20" customHeight="1">
      <c r="A20016" s="158"/>
      <c r="B20016" s="166"/>
      <c r="C20016" s="3" t="s">
        <v>353</v>
      </c>
      <c r="D20016" s="67">
        <v>1331</v>
      </c>
      <c r="E20016" s="22">
        <v>0.99328358208955225</v>
      </c>
    </row>
    <row r="20017" spans="1:5" ht="20" customHeight="1">
      <c r="A20017" s="158"/>
      <c r="B20017" s="166"/>
      <c r="C20017" s="3" t="s">
        <v>46</v>
      </c>
      <c r="D20017" s="67">
        <v>1340</v>
      </c>
      <c r="E20017" s="22">
        <v>1</v>
      </c>
    </row>
    <row r="20018" spans="1:5" ht="20" customHeight="1">
      <c r="A20018" s="158"/>
      <c r="B20018" s="166" t="s">
        <v>380</v>
      </c>
      <c r="C20018" s="3" t="s">
        <v>352</v>
      </c>
      <c r="D20018" s="67">
        <v>44</v>
      </c>
      <c r="E20018" s="22">
        <v>3.2835820895522387E-2</v>
      </c>
    </row>
    <row r="20019" spans="1:5" ht="20" customHeight="1">
      <c r="A20019" s="158"/>
      <c r="B20019" s="166"/>
      <c r="C20019" s="3" t="s">
        <v>353</v>
      </c>
      <c r="D20019" s="67">
        <v>1296</v>
      </c>
      <c r="E20019" s="22">
        <v>0.96716417910447761</v>
      </c>
    </row>
    <row r="20020" spans="1:5" ht="20" customHeight="1">
      <c r="A20020" s="158"/>
      <c r="B20020" s="166"/>
      <c r="C20020" s="3" t="s">
        <v>46</v>
      </c>
      <c r="D20020" s="67">
        <v>1340</v>
      </c>
      <c r="E20020" s="22">
        <v>1</v>
      </c>
    </row>
    <row r="20021" spans="1:5" ht="20" customHeight="1">
      <c r="A20021" s="158"/>
      <c r="B20021" s="166" t="s">
        <v>381</v>
      </c>
      <c r="C20021" s="3" t="s">
        <v>352</v>
      </c>
      <c r="D20021" s="67">
        <v>3</v>
      </c>
      <c r="E20021" s="22">
        <v>2.2388059701492539E-3</v>
      </c>
    </row>
    <row r="20022" spans="1:5" ht="20" customHeight="1">
      <c r="A20022" s="158"/>
      <c r="B20022" s="166"/>
      <c r="C20022" s="3" t="s">
        <v>353</v>
      </c>
      <c r="D20022" s="67">
        <v>1337</v>
      </c>
      <c r="E20022" s="22">
        <v>0.99776119402985075</v>
      </c>
    </row>
    <row r="20023" spans="1:5" ht="20" customHeight="1">
      <c r="A20023" s="158"/>
      <c r="B20023" s="166"/>
      <c r="C20023" s="3" t="s">
        <v>46</v>
      </c>
      <c r="D20023" s="67">
        <v>1340</v>
      </c>
      <c r="E20023" s="22">
        <v>1</v>
      </c>
    </row>
    <row r="20024" spans="1:5" ht="20" customHeight="1">
      <c r="A20024" s="158"/>
      <c r="B20024" s="166" t="s">
        <v>382</v>
      </c>
      <c r="C20024" s="3" t="s">
        <v>352</v>
      </c>
      <c r="D20024" s="67">
        <v>59</v>
      </c>
      <c r="E20024" s="22">
        <v>4.402985074626866E-2</v>
      </c>
    </row>
    <row r="20025" spans="1:5" ht="20" customHeight="1">
      <c r="A20025" s="158"/>
      <c r="B20025" s="166"/>
      <c r="C20025" s="3" t="s">
        <v>353</v>
      </c>
      <c r="D20025" s="67">
        <v>1281</v>
      </c>
      <c r="E20025" s="22">
        <v>0.95597014925373136</v>
      </c>
    </row>
    <row r="20026" spans="1:5" ht="20" customHeight="1">
      <c r="A20026" s="158"/>
      <c r="B20026" s="166"/>
      <c r="C20026" s="3" t="s">
        <v>46</v>
      </c>
      <c r="D20026" s="67">
        <v>1340</v>
      </c>
      <c r="E20026" s="22">
        <v>1</v>
      </c>
    </row>
    <row r="20027" spans="1:5" ht="20" customHeight="1">
      <c r="A20027" s="158"/>
      <c r="B20027" s="166" t="s">
        <v>383</v>
      </c>
      <c r="C20027" s="3" t="s">
        <v>352</v>
      </c>
      <c r="D20027" s="67">
        <v>63</v>
      </c>
      <c r="E20027" s="22">
        <v>4.7014925373134328E-2</v>
      </c>
    </row>
    <row r="20028" spans="1:5" ht="20" customHeight="1">
      <c r="A20028" s="158"/>
      <c r="B20028" s="166"/>
      <c r="C20028" s="3" t="s">
        <v>353</v>
      </c>
      <c r="D20028" s="67">
        <v>1277</v>
      </c>
      <c r="E20028" s="22">
        <v>0.95298507462686577</v>
      </c>
    </row>
    <row r="20029" spans="1:5" ht="20" customHeight="1">
      <c r="A20029" s="158"/>
      <c r="B20029" s="166"/>
      <c r="C20029" s="3" t="s">
        <v>46</v>
      </c>
      <c r="D20029" s="67">
        <v>1340</v>
      </c>
      <c r="E20029" s="22">
        <v>1</v>
      </c>
    </row>
    <row r="20030" spans="1:5" ht="20" customHeight="1">
      <c r="A20030" s="158"/>
      <c r="B20030" s="166" t="s">
        <v>384</v>
      </c>
      <c r="C20030" s="3" t="s">
        <v>352</v>
      </c>
      <c r="D20030" s="67">
        <v>518</v>
      </c>
      <c r="E20030" s="22">
        <v>0.38656716417910447</v>
      </c>
    </row>
    <row r="20031" spans="1:5" ht="20" customHeight="1">
      <c r="A20031" s="158"/>
      <c r="B20031" s="166"/>
      <c r="C20031" s="3" t="s">
        <v>353</v>
      </c>
      <c r="D20031" s="67">
        <v>822</v>
      </c>
      <c r="E20031" s="22">
        <v>0.61343283582089547</v>
      </c>
    </row>
    <row r="20032" spans="1:5" ht="20" customHeight="1">
      <c r="A20032" s="158"/>
      <c r="B20032" s="166"/>
      <c r="C20032" s="3" t="s">
        <v>46</v>
      </c>
      <c r="D20032" s="67">
        <v>1340</v>
      </c>
      <c r="E20032" s="22">
        <v>1</v>
      </c>
    </row>
    <row r="20033" spans="1:5" ht="20" customHeight="1">
      <c r="A20033" s="158"/>
      <c r="B20033" s="166" t="s">
        <v>385</v>
      </c>
      <c r="C20033" s="3" t="s">
        <v>386</v>
      </c>
      <c r="D20033" s="67">
        <v>269</v>
      </c>
      <c r="E20033" s="22">
        <v>0.20074626865671641</v>
      </c>
    </row>
    <row r="20034" spans="1:5" ht="40" customHeight="1">
      <c r="A20034" s="158"/>
      <c r="B20034" s="166"/>
      <c r="C20034" s="3" t="s">
        <v>387</v>
      </c>
      <c r="D20034" s="67">
        <v>38</v>
      </c>
      <c r="E20034" s="22">
        <v>2.8358208955223882E-2</v>
      </c>
    </row>
    <row r="20035" spans="1:5" ht="20" customHeight="1">
      <c r="A20035" s="158"/>
      <c r="B20035" s="166"/>
      <c r="C20035" s="3" t="s">
        <v>388</v>
      </c>
      <c r="D20035" s="67">
        <v>1033</v>
      </c>
      <c r="E20035" s="22">
        <v>0.7708955223880597</v>
      </c>
    </row>
    <row r="20036" spans="1:5" ht="20" customHeight="1">
      <c r="A20036" s="158"/>
      <c r="B20036" s="166"/>
      <c r="C20036" s="3" t="s">
        <v>46</v>
      </c>
      <c r="D20036" s="67">
        <v>1340</v>
      </c>
      <c r="E20036" s="22">
        <v>1</v>
      </c>
    </row>
    <row r="20037" spans="1:5" ht="20" customHeight="1">
      <c r="A20037" s="158"/>
      <c r="B20037" s="166" t="s">
        <v>691</v>
      </c>
      <c r="C20037" s="3" t="s">
        <v>692</v>
      </c>
      <c r="D20037" s="67">
        <v>466</v>
      </c>
      <c r="E20037" s="22">
        <v>0.34776119402985073</v>
      </c>
    </row>
    <row r="20038" spans="1:5" ht="20" customHeight="1">
      <c r="A20038" s="158"/>
      <c r="B20038" s="166"/>
      <c r="C20038" s="3" t="s">
        <v>693</v>
      </c>
      <c r="D20038" s="67">
        <v>436</v>
      </c>
      <c r="E20038" s="22">
        <v>0.32537313432835818</v>
      </c>
    </row>
    <row r="20039" spans="1:5" ht="20" customHeight="1">
      <c r="A20039" s="158"/>
      <c r="B20039" s="166"/>
      <c r="C20039" s="3" t="s">
        <v>694</v>
      </c>
      <c r="D20039" s="67">
        <v>310</v>
      </c>
      <c r="E20039" s="22">
        <v>0.23134328358208955</v>
      </c>
    </row>
    <row r="20040" spans="1:5" ht="20" customHeight="1">
      <c r="A20040" s="158"/>
      <c r="B20040" s="166"/>
      <c r="C20040" s="3" t="s">
        <v>695</v>
      </c>
      <c r="D20040" s="67">
        <v>93</v>
      </c>
      <c r="E20040" s="22">
        <v>6.9402985074626861E-2</v>
      </c>
    </row>
    <row r="20041" spans="1:5" ht="20" customHeight="1">
      <c r="A20041" s="158"/>
      <c r="B20041" s="166"/>
      <c r="C20041" s="3" t="s">
        <v>696</v>
      </c>
      <c r="D20041" s="67">
        <v>35</v>
      </c>
      <c r="E20041" s="22">
        <v>2.6119402985074626E-2</v>
      </c>
    </row>
    <row r="20042" spans="1:5" ht="20" customHeight="1">
      <c r="A20042" s="158"/>
      <c r="B20042" s="166"/>
      <c r="C20042" s="3" t="s">
        <v>46</v>
      </c>
      <c r="D20042" s="67">
        <v>1340</v>
      </c>
      <c r="E20042" s="22">
        <v>1</v>
      </c>
    </row>
    <row r="20043" spans="1:5" ht="20" customHeight="1">
      <c r="A20043" s="158"/>
      <c r="B20043" s="166" t="s">
        <v>697</v>
      </c>
      <c r="C20043" s="3" t="s">
        <v>692</v>
      </c>
      <c r="D20043" s="67">
        <v>180</v>
      </c>
      <c r="E20043" s="22">
        <v>0.13432835820895522</v>
      </c>
    </row>
    <row r="20044" spans="1:5" ht="20" customHeight="1">
      <c r="A20044" s="158"/>
      <c r="B20044" s="166"/>
      <c r="C20044" s="3" t="s">
        <v>693</v>
      </c>
      <c r="D20044" s="67">
        <v>458</v>
      </c>
      <c r="E20044" s="22">
        <v>0.34179104477611938</v>
      </c>
    </row>
    <row r="20045" spans="1:5" ht="20" customHeight="1">
      <c r="A20045" s="158"/>
      <c r="B20045" s="166"/>
      <c r="C20045" s="3" t="s">
        <v>694</v>
      </c>
      <c r="D20045" s="67">
        <v>508</v>
      </c>
      <c r="E20045" s="22">
        <v>0.37910447761194027</v>
      </c>
    </row>
    <row r="20046" spans="1:5" ht="20" customHeight="1">
      <c r="A20046" s="158"/>
      <c r="B20046" s="166"/>
      <c r="C20046" s="3" t="s">
        <v>695</v>
      </c>
      <c r="D20046" s="67">
        <v>124</v>
      </c>
      <c r="E20046" s="22">
        <v>9.2537313432835819E-2</v>
      </c>
    </row>
    <row r="20047" spans="1:5" ht="20" customHeight="1">
      <c r="A20047" s="158"/>
      <c r="B20047" s="166"/>
      <c r="C20047" s="3" t="s">
        <v>696</v>
      </c>
      <c r="D20047" s="67">
        <v>70</v>
      </c>
      <c r="E20047" s="22">
        <v>5.2238805970149252E-2</v>
      </c>
    </row>
    <row r="20048" spans="1:5" ht="20" customHeight="1">
      <c r="A20048" s="158"/>
      <c r="B20048" s="166"/>
      <c r="C20048" s="3" t="s">
        <v>46</v>
      </c>
      <c r="D20048" s="67">
        <v>1340</v>
      </c>
      <c r="E20048" s="22">
        <v>1</v>
      </c>
    </row>
    <row r="20049" spans="1:5" ht="20" customHeight="1">
      <c r="A20049" s="158"/>
      <c r="B20049" s="166" t="s">
        <v>698</v>
      </c>
      <c r="C20049" s="3" t="s">
        <v>692</v>
      </c>
      <c r="D20049" s="67">
        <v>635</v>
      </c>
      <c r="E20049" s="22">
        <v>0.47388059701492535</v>
      </c>
    </row>
    <row r="20050" spans="1:5" ht="20" customHeight="1">
      <c r="A20050" s="158"/>
      <c r="B20050" s="166"/>
      <c r="C20050" s="3" t="s">
        <v>693</v>
      </c>
      <c r="D20050" s="67">
        <v>479</v>
      </c>
      <c r="E20050" s="22">
        <v>0.35746268656716418</v>
      </c>
    </row>
    <row r="20051" spans="1:5" ht="20" customHeight="1">
      <c r="A20051" s="158"/>
      <c r="B20051" s="166"/>
      <c r="C20051" s="3" t="s">
        <v>694</v>
      </c>
      <c r="D20051" s="67">
        <v>157</v>
      </c>
      <c r="E20051" s="22">
        <v>0.11716417910447761</v>
      </c>
    </row>
    <row r="20052" spans="1:5" ht="20" customHeight="1">
      <c r="A20052" s="158"/>
      <c r="B20052" s="166"/>
      <c r="C20052" s="3" t="s">
        <v>695</v>
      </c>
      <c r="D20052" s="67">
        <v>46</v>
      </c>
      <c r="E20052" s="22">
        <v>3.4328358208955224E-2</v>
      </c>
    </row>
    <row r="20053" spans="1:5" ht="20" customHeight="1">
      <c r="A20053" s="158"/>
      <c r="B20053" s="166"/>
      <c r="C20053" s="3" t="s">
        <v>696</v>
      </c>
      <c r="D20053" s="67">
        <v>23</v>
      </c>
      <c r="E20053" s="22">
        <v>1.7164179104477612E-2</v>
      </c>
    </row>
    <row r="20054" spans="1:5" ht="20" customHeight="1">
      <c r="A20054" s="158"/>
      <c r="B20054" s="166"/>
      <c r="C20054" s="3" t="s">
        <v>46</v>
      </c>
      <c r="D20054" s="67">
        <v>1340</v>
      </c>
      <c r="E20054" s="22">
        <v>1</v>
      </c>
    </row>
    <row r="20055" spans="1:5" ht="20" customHeight="1">
      <c r="A20055" s="158"/>
      <c r="B20055" s="166" t="s">
        <v>699</v>
      </c>
      <c r="C20055" s="3" t="s">
        <v>692</v>
      </c>
      <c r="D20055" s="67">
        <v>876</v>
      </c>
      <c r="E20055" s="22">
        <v>0.65373134328358207</v>
      </c>
    </row>
    <row r="20056" spans="1:5" ht="20" customHeight="1">
      <c r="A20056" s="158"/>
      <c r="B20056" s="166"/>
      <c r="C20056" s="3" t="s">
        <v>693</v>
      </c>
      <c r="D20056" s="67">
        <v>370</v>
      </c>
      <c r="E20056" s="22">
        <v>0.27611940298507465</v>
      </c>
    </row>
    <row r="20057" spans="1:5" ht="20" customHeight="1">
      <c r="A20057" s="158"/>
      <c r="B20057" s="166"/>
      <c r="C20057" s="3" t="s">
        <v>694</v>
      </c>
      <c r="D20057" s="67">
        <v>69</v>
      </c>
      <c r="E20057" s="22">
        <v>5.1492537313432833E-2</v>
      </c>
    </row>
    <row r="20058" spans="1:5" ht="20" customHeight="1">
      <c r="A20058" s="158"/>
      <c r="B20058" s="166"/>
      <c r="C20058" s="3" t="s">
        <v>695</v>
      </c>
      <c r="D20058" s="67">
        <v>15</v>
      </c>
      <c r="E20058" s="22">
        <v>1.1194029850746268E-2</v>
      </c>
    </row>
    <row r="20059" spans="1:5" ht="20" customHeight="1">
      <c r="A20059" s="158"/>
      <c r="B20059" s="166"/>
      <c r="C20059" s="3" t="s">
        <v>696</v>
      </c>
      <c r="D20059" s="67">
        <v>10</v>
      </c>
      <c r="E20059" s="22">
        <v>7.4626865671641781E-3</v>
      </c>
    </row>
    <row r="20060" spans="1:5" ht="20" customHeight="1">
      <c r="A20060" s="158"/>
      <c r="B20060" s="166"/>
      <c r="C20060" s="3" t="s">
        <v>46</v>
      </c>
      <c r="D20060" s="67">
        <v>1340</v>
      </c>
      <c r="E20060" s="22">
        <v>1</v>
      </c>
    </row>
    <row r="20061" spans="1:5" ht="20" customHeight="1">
      <c r="A20061" s="158"/>
      <c r="B20061" s="166" t="s">
        <v>750</v>
      </c>
      <c r="C20061" s="3" t="s">
        <v>751</v>
      </c>
      <c r="D20061" s="67">
        <v>106</v>
      </c>
      <c r="E20061" s="22">
        <v>7.9104477611940296E-2</v>
      </c>
    </row>
    <row r="20062" spans="1:5" ht="20" customHeight="1">
      <c r="A20062" s="158"/>
      <c r="B20062" s="166"/>
      <c r="C20062" s="3" t="s">
        <v>752</v>
      </c>
      <c r="D20062" s="67">
        <v>132</v>
      </c>
      <c r="E20062" s="22">
        <v>9.8507462686567168E-2</v>
      </c>
    </row>
    <row r="20063" spans="1:5" ht="20" customHeight="1">
      <c r="A20063" s="158"/>
      <c r="B20063" s="166"/>
      <c r="C20063" s="3" t="s">
        <v>753</v>
      </c>
      <c r="D20063" s="67">
        <v>193</v>
      </c>
      <c r="E20063" s="22">
        <v>0.14402985074626865</v>
      </c>
    </row>
    <row r="20064" spans="1:5" ht="20" customHeight="1">
      <c r="A20064" s="158"/>
      <c r="B20064" s="166"/>
      <c r="C20064" s="3" t="s">
        <v>754</v>
      </c>
      <c r="D20064" s="67">
        <v>187</v>
      </c>
      <c r="E20064" s="22">
        <v>0.13955223880597015</v>
      </c>
    </row>
    <row r="20065" spans="1:7" ht="20" customHeight="1">
      <c r="A20065" s="158"/>
      <c r="B20065" s="166"/>
      <c r="C20065" s="3" t="s">
        <v>755</v>
      </c>
      <c r="D20065" s="67">
        <v>190</v>
      </c>
      <c r="E20065" s="22">
        <v>0.1417910447761194</v>
      </c>
    </row>
    <row r="20066" spans="1:7" ht="20" customHeight="1">
      <c r="A20066" s="158"/>
      <c r="B20066" s="166"/>
      <c r="C20066" s="3" t="s">
        <v>756</v>
      </c>
      <c r="D20066" s="67">
        <v>162</v>
      </c>
      <c r="E20066" s="22">
        <v>0.1208955223880597</v>
      </c>
    </row>
    <row r="20067" spans="1:7" ht="20" customHeight="1">
      <c r="A20067" s="158"/>
      <c r="B20067" s="166"/>
      <c r="C20067" s="3" t="s">
        <v>757</v>
      </c>
      <c r="D20067" s="67">
        <v>168</v>
      </c>
      <c r="E20067" s="22">
        <v>0.1253731343283582</v>
      </c>
    </row>
    <row r="20068" spans="1:7" ht="20" customHeight="1">
      <c r="A20068" s="158"/>
      <c r="B20068" s="166"/>
      <c r="C20068" s="3" t="s">
        <v>758</v>
      </c>
      <c r="D20068" s="67">
        <v>139</v>
      </c>
      <c r="E20068" s="22">
        <v>0.10373134328358208</v>
      </c>
    </row>
    <row r="20069" spans="1:7" ht="20" customHeight="1">
      <c r="A20069" s="158"/>
      <c r="B20069" s="166"/>
      <c r="C20069" s="3" t="s">
        <v>759</v>
      </c>
      <c r="D20069" s="67">
        <v>63</v>
      </c>
      <c r="E20069" s="22">
        <v>4.7014925373134328E-2</v>
      </c>
    </row>
    <row r="20070" spans="1:7" ht="20" customHeight="1">
      <c r="A20070" s="158"/>
      <c r="B20070" s="166"/>
      <c r="C20070" s="3" t="s">
        <v>46</v>
      </c>
      <c r="D20070" s="67">
        <v>1340</v>
      </c>
      <c r="E20070" s="22">
        <v>1</v>
      </c>
    </row>
    <row r="20071" spans="1:7" ht="20" customHeight="1">
      <c r="A20071" s="158"/>
      <c r="B20071" s="166" t="s">
        <v>760</v>
      </c>
      <c r="C20071" s="3" t="s">
        <v>761</v>
      </c>
      <c r="D20071" s="67">
        <v>13</v>
      </c>
      <c r="E20071" s="22">
        <v>9.7014925373134324E-3</v>
      </c>
    </row>
    <row r="20072" spans="1:7" ht="20" customHeight="1">
      <c r="A20072" s="158"/>
      <c r="B20072" s="166"/>
      <c r="C20072" s="3" t="s">
        <v>762</v>
      </c>
      <c r="D20072" s="67">
        <v>950</v>
      </c>
      <c r="E20072" s="22">
        <v>0.70895522388059706</v>
      </c>
    </row>
    <row r="20073" spans="1:7" ht="20" customHeight="1">
      <c r="A20073" s="158"/>
      <c r="B20073" s="166"/>
      <c r="C20073" s="3" t="s">
        <v>763</v>
      </c>
      <c r="D20073" s="67">
        <v>377</v>
      </c>
      <c r="E20073" s="22">
        <v>0.28134328358208954</v>
      </c>
    </row>
    <row r="20074" spans="1:7" ht="20" customHeight="1">
      <c r="A20074" s="158"/>
      <c r="B20074" s="166"/>
      <c r="C20074" s="3" t="s">
        <v>46</v>
      </c>
      <c r="D20074" s="67">
        <v>1340</v>
      </c>
      <c r="E20074" s="22">
        <v>1</v>
      </c>
    </row>
    <row r="20075" spans="1:7" ht="20" customHeight="1">
      <c r="A20075" s="158"/>
      <c r="B20075" s="166" t="s">
        <v>764</v>
      </c>
      <c r="C20075" s="3" t="s">
        <v>765</v>
      </c>
      <c r="D20075" s="67">
        <v>706</v>
      </c>
      <c r="E20075" s="22">
        <v>0.5268656716417911</v>
      </c>
    </row>
    <row r="20076" spans="1:7" ht="20" customHeight="1">
      <c r="A20076" s="158"/>
      <c r="B20076" s="166"/>
      <c r="C20076" s="3" t="s">
        <v>766</v>
      </c>
      <c r="D20076" s="67">
        <v>194</v>
      </c>
      <c r="E20076" s="22">
        <v>0.14477611940298507</v>
      </c>
    </row>
    <row r="20077" spans="1:7" ht="20" customHeight="1">
      <c r="A20077" s="158"/>
      <c r="B20077" s="166"/>
      <c r="C20077" s="3" t="s">
        <v>767</v>
      </c>
      <c r="D20077" s="67">
        <v>440</v>
      </c>
      <c r="E20077" s="22">
        <v>0.32835820895522388</v>
      </c>
    </row>
    <row r="20078" spans="1:7" ht="20" customHeight="1">
      <c r="A20078" s="160"/>
      <c r="B20078" s="181"/>
      <c r="C20078" s="4" t="s">
        <v>46</v>
      </c>
      <c r="D20078" s="68">
        <v>1340</v>
      </c>
      <c r="E20078" s="24">
        <v>1</v>
      </c>
    </row>
    <row r="20080" spans="1:7" ht="25" customHeight="1">
      <c r="A20080" s="161" t="s">
        <v>110</v>
      </c>
      <c r="B20080" s="163"/>
      <c r="C20080" s="163"/>
      <c r="D20080" s="163"/>
      <c r="E20080" s="163"/>
      <c r="F20080" s="163"/>
      <c r="G20080" s="162"/>
    </row>
    <row r="20081" spans="1:7" ht="20" customHeight="1">
      <c r="A20081" s="167" t="s">
        <v>9</v>
      </c>
      <c r="B20081" s="169"/>
      <c r="C20081" s="16" t="s">
        <v>42</v>
      </c>
      <c r="D20081" s="69" t="s">
        <v>111</v>
      </c>
      <c r="E20081" s="26" t="s">
        <v>112</v>
      </c>
      <c r="F20081" s="26" t="s">
        <v>113</v>
      </c>
      <c r="G20081" s="17" t="s">
        <v>114</v>
      </c>
    </row>
    <row r="20082" spans="1:7" ht="59" customHeight="1">
      <c r="A20082" s="27" t="s">
        <v>35</v>
      </c>
      <c r="B20082" s="28" t="s">
        <v>337</v>
      </c>
      <c r="C20082" s="29">
        <v>1340</v>
      </c>
      <c r="D20082" s="70">
        <v>0</v>
      </c>
      <c r="E20082" s="30">
        <v>1</v>
      </c>
      <c r="F20082" s="31">
        <v>0.42462686567164143</v>
      </c>
      <c r="G20082" s="32">
        <v>0.49447078206783074</v>
      </c>
    </row>
    <row r="20084" spans="1:7" ht="28" customHeight="1">
      <c r="A20084" s="161" t="s">
        <v>115</v>
      </c>
      <c r="B20084" s="163"/>
      <c r="C20084" s="163"/>
      <c r="D20084" s="162"/>
    </row>
    <row r="20085" spans="1:7" ht="20" customHeight="1">
      <c r="A20085" s="15" t="s">
        <v>9</v>
      </c>
      <c r="B20085" s="16" t="s">
        <v>116</v>
      </c>
      <c r="C20085" s="26" t="s">
        <v>117</v>
      </c>
      <c r="D20085" s="17" t="s">
        <v>118</v>
      </c>
    </row>
    <row r="20086" spans="1:7" ht="20" customHeight="1">
      <c r="A20086" s="18" t="s">
        <v>119</v>
      </c>
      <c r="B20086" s="33">
        <v>243.42860782234746</v>
      </c>
      <c r="C20086" s="34">
        <v>1095</v>
      </c>
      <c r="D20086" s="35">
        <v>0.22230923088798854</v>
      </c>
    </row>
    <row r="20087" spans="1:7" ht="20" customHeight="1">
      <c r="A20087" s="11" t="s">
        <v>120</v>
      </c>
      <c r="B20087" s="36">
        <v>1340</v>
      </c>
      <c r="C20087" s="37">
        <v>1095</v>
      </c>
      <c r="D20087" s="38"/>
    </row>
    <row r="20088" spans="1:7" ht="20" customHeight="1">
      <c r="A20088" s="11" t="s">
        <v>121</v>
      </c>
      <c r="B20088" s="36">
        <v>243.42860782234746</v>
      </c>
      <c r="C20088" s="37">
        <v>1095</v>
      </c>
      <c r="D20088" s="39">
        <v>0.22230923088798854</v>
      </c>
    </row>
    <row r="20089" spans="1:7" ht="20" customHeight="1">
      <c r="A20089" s="11" t="s">
        <v>122</v>
      </c>
      <c r="B20089" s="36">
        <v>1340</v>
      </c>
      <c r="C20089" s="37">
        <v>1095</v>
      </c>
      <c r="D20089" s="38"/>
    </row>
    <row r="20090" spans="1:7" ht="22" customHeight="1">
      <c r="A20090" s="11" t="s">
        <v>123</v>
      </c>
      <c r="B20090" s="36">
        <v>-758.62484047321755</v>
      </c>
      <c r="C20090" s="40"/>
      <c r="D20090" s="38"/>
    </row>
    <row r="20091" spans="1:7" ht="20" customHeight="1">
      <c r="A20091" s="11" t="s">
        <v>124</v>
      </c>
      <c r="B20091" s="36">
        <v>2009.2496809464351</v>
      </c>
      <c r="C20091" s="40"/>
      <c r="D20091" s="38"/>
    </row>
    <row r="20092" spans="1:7" ht="40" customHeight="1">
      <c r="A20092" s="11" t="s">
        <v>125</v>
      </c>
      <c r="B20092" s="36">
        <v>2120.4335784761697</v>
      </c>
      <c r="C20092" s="40"/>
      <c r="D20092" s="38"/>
    </row>
    <row r="20093" spans="1:7" ht="20" customHeight="1">
      <c r="A20093" s="11" t="s">
        <v>126</v>
      </c>
      <c r="B20093" s="36">
        <v>3288.5542046108944</v>
      </c>
      <c r="C20093" s="40"/>
      <c r="D20093" s="38"/>
    </row>
    <row r="20094" spans="1:7" ht="20" customHeight="1">
      <c r="A20094" s="12" t="s">
        <v>127</v>
      </c>
      <c r="B20094" s="41">
        <v>3534.5542046108944</v>
      </c>
      <c r="C20094" s="42"/>
      <c r="D20094" s="43"/>
    </row>
    <row r="20095" spans="1:7" ht="409.5" customHeight="1">
      <c r="A20095" s="172" t="s">
        <v>824</v>
      </c>
      <c r="B20095" s="172"/>
      <c r="C20095" s="172"/>
      <c r="D20095" s="173"/>
    </row>
    <row r="20096" spans="1:7" ht="20" customHeight="1">
      <c r="A20096" s="172" t="s">
        <v>129</v>
      </c>
      <c r="B20096" s="172"/>
      <c r="C20096" s="172"/>
      <c r="D20096" s="173"/>
    </row>
    <row r="20097" spans="1:4" ht="40" customHeight="1">
      <c r="A20097" s="172" t="s">
        <v>130</v>
      </c>
      <c r="B20097" s="174"/>
      <c r="C20097" s="174"/>
      <c r="D20097" s="175"/>
    </row>
    <row r="20099" spans="1:4" ht="28" customHeight="1">
      <c r="A20099" s="161" t="s">
        <v>131</v>
      </c>
      <c r="B20099" s="163"/>
      <c r="C20099" s="162"/>
    </row>
    <row r="20100" spans="1:4" ht="36" customHeight="1">
      <c r="A20100" s="16" t="s">
        <v>132</v>
      </c>
      <c r="B20100" s="26" t="s">
        <v>117</v>
      </c>
      <c r="C20100" s="17" t="s">
        <v>133</v>
      </c>
    </row>
    <row r="20101" spans="1:4" ht="20" customHeight="1">
      <c r="A20101" s="44">
        <v>397.06907725379415</v>
      </c>
      <c r="B20101" s="30">
        <v>244</v>
      </c>
      <c r="C20101" s="32">
        <v>2.0310350068442062E-9</v>
      </c>
    </row>
    <row r="20102" spans="1:4" ht="409.5" customHeight="1">
      <c r="A20102" s="172" t="s">
        <v>824</v>
      </c>
      <c r="B20102" s="172"/>
      <c r="C20102" s="173"/>
    </row>
    <row r="20103" spans="1:4" ht="40" customHeight="1">
      <c r="A20103" s="172" t="s">
        <v>134</v>
      </c>
      <c r="B20103" s="174"/>
      <c r="C20103" s="175"/>
    </row>
    <row r="20105" spans="1:4" ht="25" customHeight="1">
      <c r="A20105" s="161" t="s">
        <v>135</v>
      </c>
      <c r="B20105" s="163"/>
      <c r="C20105" s="163"/>
      <c r="D20105" s="162"/>
    </row>
    <row r="20106" spans="1:4" ht="19" customHeight="1">
      <c r="A20106" s="176" t="s">
        <v>136</v>
      </c>
      <c r="B20106" s="178" t="s">
        <v>137</v>
      </c>
      <c r="C20106" s="179"/>
      <c r="D20106" s="180"/>
    </row>
    <row r="20107" spans="1:4" ht="19" customHeight="1">
      <c r="A20107" s="177"/>
      <c r="B20107" s="45" t="s">
        <v>138</v>
      </c>
      <c r="C20107" s="46" t="s">
        <v>117</v>
      </c>
      <c r="D20107" s="47" t="s">
        <v>133</v>
      </c>
    </row>
    <row r="20108" spans="1:4" ht="20" customHeight="1">
      <c r="A20108" s="18" t="s">
        <v>139</v>
      </c>
      <c r="B20108" s="33">
        <v>1.5756116389645831</v>
      </c>
      <c r="C20108" s="34">
        <v>1</v>
      </c>
      <c r="D20108" s="35">
        <v>0.20939393556742902</v>
      </c>
    </row>
    <row r="20109" spans="1:4" ht="59" customHeight="1">
      <c r="A20109" s="11" t="s">
        <v>49</v>
      </c>
      <c r="B20109" s="36">
        <v>4.3324306976574786E-3</v>
      </c>
      <c r="C20109" s="37">
        <v>1</v>
      </c>
      <c r="D20109" s="39">
        <v>0.94752017569059288</v>
      </c>
    </row>
    <row r="20110" spans="1:4" ht="77" customHeight="1">
      <c r="A20110" s="11" t="s">
        <v>52</v>
      </c>
      <c r="B20110" s="36">
        <v>0.69673317327231499</v>
      </c>
      <c r="C20110" s="37">
        <v>1</v>
      </c>
      <c r="D20110" s="39">
        <v>0.40388357738897473</v>
      </c>
    </row>
    <row r="20111" spans="1:4" ht="59" customHeight="1">
      <c r="A20111" s="11" t="s">
        <v>53</v>
      </c>
      <c r="B20111" s="36">
        <v>0.11339954484712228</v>
      </c>
      <c r="C20111" s="37">
        <v>1</v>
      </c>
      <c r="D20111" s="39">
        <v>0.73630650704889256</v>
      </c>
    </row>
    <row r="20112" spans="1:4" ht="59" customHeight="1">
      <c r="A20112" s="11" t="s">
        <v>54</v>
      </c>
      <c r="B20112" s="36">
        <v>0.84356811896245942</v>
      </c>
      <c r="C20112" s="37">
        <v>1</v>
      </c>
      <c r="D20112" s="39">
        <v>0.3583782770081535</v>
      </c>
    </row>
    <row r="20113" spans="1:4" ht="59" customHeight="1">
      <c r="A20113" s="11" t="s">
        <v>55</v>
      </c>
      <c r="B20113" s="36">
        <v>3.0483508900627889</v>
      </c>
      <c r="C20113" s="37">
        <v>1</v>
      </c>
      <c r="D20113" s="39">
        <v>8.0819168323451929E-2</v>
      </c>
    </row>
    <row r="20114" spans="1:4" ht="59" customHeight="1">
      <c r="A20114" s="11" t="s">
        <v>56</v>
      </c>
      <c r="B20114" s="36">
        <v>0.29219995454667042</v>
      </c>
      <c r="C20114" s="37">
        <v>1</v>
      </c>
      <c r="D20114" s="39">
        <v>0.5888141846104421</v>
      </c>
    </row>
    <row r="20115" spans="1:4" ht="59" customHeight="1">
      <c r="A20115" s="11" t="s">
        <v>57</v>
      </c>
      <c r="B20115" s="36">
        <v>0.56493522557487674</v>
      </c>
      <c r="C20115" s="37">
        <v>1</v>
      </c>
      <c r="D20115" s="39">
        <v>0.45227857149370021</v>
      </c>
    </row>
    <row r="20116" spans="1:4" ht="59" customHeight="1">
      <c r="A20116" s="11" t="s">
        <v>58</v>
      </c>
      <c r="B20116" s="36">
        <v>3.1680945428428635</v>
      </c>
      <c r="C20116" s="37">
        <v>1</v>
      </c>
      <c r="D20116" s="39">
        <v>7.5090004175213165E-2</v>
      </c>
    </row>
    <row r="20117" spans="1:4" ht="40" customHeight="1">
      <c r="A20117" s="11" t="s">
        <v>59</v>
      </c>
      <c r="B20117" s="36">
        <v>6.5940797777619548E-2</v>
      </c>
      <c r="C20117" s="37">
        <v>1</v>
      </c>
      <c r="D20117" s="39">
        <v>0.79734135059085287</v>
      </c>
    </row>
    <row r="20118" spans="1:4" ht="59" customHeight="1">
      <c r="A20118" s="11" t="s">
        <v>60</v>
      </c>
      <c r="B20118" s="36">
        <v>6.0031749495833795</v>
      </c>
      <c r="C20118" s="37">
        <v>1</v>
      </c>
      <c r="D20118" s="39">
        <v>1.4280157560831119E-2</v>
      </c>
    </row>
    <row r="20119" spans="1:4" ht="59" customHeight="1">
      <c r="A20119" s="11" t="s">
        <v>61</v>
      </c>
      <c r="B20119" s="36">
        <v>6.8610931321062257E-3</v>
      </c>
      <c r="C20119" s="37">
        <v>1</v>
      </c>
      <c r="D20119" s="39">
        <v>0.93398535026121832</v>
      </c>
    </row>
    <row r="20120" spans="1:4" ht="59" customHeight="1">
      <c r="A20120" s="11" t="s">
        <v>62</v>
      </c>
      <c r="B20120" s="36">
        <v>1.4089816351305022</v>
      </c>
      <c r="C20120" s="37">
        <v>1</v>
      </c>
      <c r="D20120" s="39">
        <v>0.23522552116630846</v>
      </c>
    </row>
    <row r="20121" spans="1:4" ht="77" customHeight="1">
      <c r="A20121" s="11" t="s">
        <v>63</v>
      </c>
      <c r="B20121" s="36">
        <v>0.83040777438126634</v>
      </c>
      <c r="C20121" s="37">
        <v>1</v>
      </c>
      <c r="D20121" s="39">
        <v>0.36215464329976432</v>
      </c>
    </row>
    <row r="20122" spans="1:4" ht="77" customHeight="1">
      <c r="A20122" s="11" t="s">
        <v>64</v>
      </c>
      <c r="B20122" s="36">
        <v>1.8107804975270696</v>
      </c>
      <c r="C20122" s="37">
        <v>1</v>
      </c>
      <c r="D20122" s="39">
        <v>0.1784146302261238</v>
      </c>
    </row>
    <row r="20123" spans="1:4" ht="77" customHeight="1">
      <c r="A20123" s="11" t="s">
        <v>65</v>
      </c>
      <c r="B20123" s="36">
        <v>2.6254632881754173E-2</v>
      </c>
      <c r="C20123" s="37">
        <v>1</v>
      </c>
      <c r="D20123" s="39">
        <v>0.87128001329995453</v>
      </c>
    </row>
    <row r="20124" spans="1:4" ht="94" customHeight="1">
      <c r="A20124" s="11" t="s">
        <v>66</v>
      </c>
      <c r="B20124" s="36">
        <v>1.9345625256239889</v>
      </c>
      <c r="C20124" s="37">
        <v>1</v>
      </c>
      <c r="D20124" s="39">
        <v>0.16426014484102325</v>
      </c>
    </row>
    <row r="20125" spans="1:4" ht="59" customHeight="1">
      <c r="A20125" s="11" t="s">
        <v>67</v>
      </c>
      <c r="B20125" s="36">
        <v>0.48851333398105296</v>
      </c>
      <c r="C20125" s="37">
        <v>1</v>
      </c>
      <c r="D20125" s="39">
        <v>0.48459122260195342</v>
      </c>
    </row>
    <row r="20126" spans="1:4" ht="59" customHeight="1">
      <c r="A20126" s="11" t="s">
        <v>68</v>
      </c>
      <c r="B20126" s="36">
        <v>0.32107979706850914</v>
      </c>
      <c r="C20126" s="37">
        <v>1</v>
      </c>
      <c r="D20126" s="39">
        <v>0.57095944797828646</v>
      </c>
    </row>
    <row r="20127" spans="1:4" ht="59" customHeight="1">
      <c r="A20127" s="11" t="s">
        <v>69</v>
      </c>
      <c r="B20127" s="36">
        <v>0.16315485997771614</v>
      </c>
      <c r="C20127" s="37">
        <v>1</v>
      </c>
      <c r="D20127" s="39">
        <v>0.68626836847613837</v>
      </c>
    </row>
    <row r="20128" spans="1:4" ht="40" customHeight="1">
      <c r="A20128" s="11" t="s">
        <v>70</v>
      </c>
      <c r="B20128" s="36">
        <v>2.8638998345715927</v>
      </c>
      <c r="C20128" s="37">
        <v>4</v>
      </c>
      <c r="D20128" s="39">
        <v>0.58085359222416577</v>
      </c>
    </row>
    <row r="20129" spans="1:4" ht="59" customHeight="1">
      <c r="A20129" s="11" t="s">
        <v>76</v>
      </c>
      <c r="B20129" s="36">
        <v>9.7984287524620512</v>
      </c>
      <c r="C20129" s="37">
        <v>4</v>
      </c>
      <c r="D20129" s="39">
        <v>4.3963515124552988E-2</v>
      </c>
    </row>
    <row r="20130" spans="1:4" ht="40" customHeight="1">
      <c r="A20130" s="11" t="s">
        <v>77</v>
      </c>
      <c r="B20130" s="36">
        <v>20.257374147340059</v>
      </c>
      <c r="C20130" s="37">
        <v>4</v>
      </c>
      <c r="D20130" s="39">
        <v>4.4423321333397769E-4</v>
      </c>
    </row>
    <row r="20131" spans="1:4" ht="77" customHeight="1">
      <c r="A20131" s="11" t="s">
        <v>78</v>
      </c>
      <c r="B20131" s="36">
        <v>4.7139417879803327</v>
      </c>
      <c r="C20131" s="37">
        <v>4</v>
      </c>
      <c r="D20131" s="39">
        <v>0.3179275201382773</v>
      </c>
    </row>
    <row r="20132" spans="1:4" ht="40" customHeight="1">
      <c r="A20132" s="11" t="s">
        <v>79</v>
      </c>
      <c r="B20132" s="36">
        <v>3.5086236780316233</v>
      </c>
      <c r="C20132" s="37">
        <v>4</v>
      </c>
      <c r="D20132" s="39">
        <v>0.47656830739381506</v>
      </c>
    </row>
    <row r="20133" spans="1:4" ht="40" customHeight="1">
      <c r="A20133" s="11" t="s">
        <v>80</v>
      </c>
      <c r="B20133" s="36">
        <v>5.9272983853974761</v>
      </c>
      <c r="C20133" s="37">
        <v>4</v>
      </c>
      <c r="D20133" s="39">
        <v>0.20464386009816637</v>
      </c>
    </row>
    <row r="20134" spans="1:4" ht="40" customHeight="1">
      <c r="A20134" s="11" t="s">
        <v>81</v>
      </c>
      <c r="B20134" s="36">
        <v>4.7741808829265038</v>
      </c>
      <c r="C20134" s="37">
        <v>4</v>
      </c>
      <c r="D20134" s="39">
        <v>0.31126234620872706</v>
      </c>
    </row>
    <row r="20135" spans="1:4" ht="40" customHeight="1">
      <c r="A20135" s="11" t="s">
        <v>82</v>
      </c>
      <c r="B20135" s="36">
        <v>0.75978886762440734</v>
      </c>
      <c r="C20135" s="37">
        <v>4</v>
      </c>
      <c r="D20135" s="39">
        <v>0.94375617555423386</v>
      </c>
    </row>
    <row r="20136" spans="1:4" ht="59" customHeight="1">
      <c r="A20136" s="11" t="s">
        <v>83</v>
      </c>
      <c r="B20136" s="36">
        <v>2.8108410334270211</v>
      </c>
      <c r="C20136" s="37">
        <v>4</v>
      </c>
      <c r="D20136" s="39">
        <v>0.58996281032523523</v>
      </c>
    </row>
    <row r="20137" spans="1:4" ht="40" customHeight="1">
      <c r="A20137" s="11" t="s">
        <v>84</v>
      </c>
      <c r="B20137" s="36">
        <v>5.9579407332705632</v>
      </c>
      <c r="C20137" s="37">
        <v>4</v>
      </c>
      <c r="D20137" s="39">
        <v>0.20231138013001515</v>
      </c>
    </row>
    <row r="20138" spans="1:4" ht="59" customHeight="1">
      <c r="A20138" s="11" t="s">
        <v>85</v>
      </c>
      <c r="B20138" s="36">
        <v>8.0462147795410477</v>
      </c>
      <c r="C20138" s="37">
        <v>4</v>
      </c>
      <c r="D20138" s="39">
        <v>8.9899882400207076E-2</v>
      </c>
    </row>
    <row r="20139" spans="1:4" ht="40" customHeight="1">
      <c r="A20139" s="11" t="s">
        <v>86</v>
      </c>
      <c r="B20139" s="36">
        <v>3.6568641146810412</v>
      </c>
      <c r="C20139" s="37">
        <v>4</v>
      </c>
      <c r="D20139" s="39">
        <v>0.4544308407240254</v>
      </c>
    </row>
    <row r="20140" spans="1:4" ht="20" customHeight="1">
      <c r="A20140" s="11" t="s">
        <v>87</v>
      </c>
      <c r="B20140" s="36">
        <v>3.5957443298094831</v>
      </c>
      <c r="C20140" s="37">
        <v>6</v>
      </c>
      <c r="D20140" s="39">
        <v>0.73119081893773208</v>
      </c>
    </row>
    <row r="20141" spans="1:4" ht="20" customHeight="1">
      <c r="A20141" s="11" t="s">
        <v>95</v>
      </c>
      <c r="B20141" s="36">
        <v>1.6329830236481988</v>
      </c>
      <c r="C20141" s="37">
        <v>2</v>
      </c>
      <c r="D20141" s="39">
        <v>0.44197961767547833</v>
      </c>
    </row>
    <row r="20142" spans="1:4" ht="20" customHeight="1">
      <c r="A20142" s="11" t="s">
        <v>96</v>
      </c>
      <c r="B20142" s="36">
        <v>2.6201620577321503</v>
      </c>
      <c r="C20142" s="37">
        <v>4</v>
      </c>
      <c r="D20142" s="39">
        <v>0.62325568971392442</v>
      </c>
    </row>
    <row r="20143" spans="1:4" ht="20" customHeight="1">
      <c r="A20143" s="11" t="s">
        <v>97</v>
      </c>
      <c r="B20143" s="36">
        <v>3.803873863514557</v>
      </c>
      <c r="C20143" s="37">
        <v>2</v>
      </c>
      <c r="D20143" s="39">
        <v>0.1492791954017515</v>
      </c>
    </row>
    <row r="20144" spans="1:4" ht="20" customHeight="1">
      <c r="A20144" s="11" t="s">
        <v>98</v>
      </c>
      <c r="B20144" s="36">
        <v>3.4890308554972647</v>
      </c>
      <c r="C20144" s="37">
        <v>6</v>
      </c>
      <c r="D20144" s="39">
        <v>0.74542851627678131</v>
      </c>
    </row>
    <row r="20145" spans="1:4" ht="20" customHeight="1">
      <c r="A20145" s="11" t="s">
        <v>99</v>
      </c>
      <c r="B20145" s="36">
        <v>6.1002329080219937</v>
      </c>
      <c r="C20145" s="37">
        <v>6</v>
      </c>
      <c r="D20145" s="39">
        <v>0.4120561890930452</v>
      </c>
    </row>
    <row r="20146" spans="1:4" ht="20" customHeight="1">
      <c r="A20146" s="11" t="s">
        <v>100</v>
      </c>
      <c r="B20146" s="36">
        <v>16.334873883465185</v>
      </c>
      <c r="C20146" s="37">
        <v>5</v>
      </c>
      <c r="D20146" s="39">
        <v>5.9502698513977936E-3</v>
      </c>
    </row>
    <row r="20147" spans="1:4" ht="20" customHeight="1">
      <c r="A20147" s="11" t="s">
        <v>101</v>
      </c>
      <c r="B20147" s="36">
        <v>6.2554138946195952</v>
      </c>
      <c r="C20147" s="37">
        <v>3</v>
      </c>
      <c r="D20147" s="39">
        <v>9.9823861723997265E-2</v>
      </c>
    </row>
    <row r="20148" spans="1:4" ht="20" customHeight="1">
      <c r="A20148" s="11" t="s">
        <v>102</v>
      </c>
      <c r="B20148" s="36">
        <v>3.5194960580777348</v>
      </c>
      <c r="C20148" s="37">
        <v>2</v>
      </c>
      <c r="D20148" s="39">
        <v>0.17208821959471432</v>
      </c>
    </row>
    <row r="20149" spans="1:4" ht="20" customHeight="1">
      <c r="A20149" s="11" t="s">
        <v>103</v>
      </c>
      <c r="B20149" s="36">
        <v>5.9581557368427607</v>
      </c>
      <c r="C20149" s="37">
        <v>3</v>
      </c>
      <c r="D20149" s="39">
        <v>0.11366388196586841</v>
      </c>
    </row>
    <row r="20150" spans="1:4" ht="20" customHeight="1">
      <c r="A20150" s="11" t="s">
        <v>104</v>
      </c>
      <c r="B20150" s="36">
        <v>4.3685140344204667</v>
      </c>
      <c r="C20150" s="37">
        <v>3</v>
      </c>
      <c r="D20150" s="39">
        <v>0.22432268496075636</v>
      </c>
    </row>
    <row r="20151" spans="1:4" ht="20" customHeight="1">
      <c r="A20151" s="11" t="s">
        <v>105</v>
      </c>
      <c r="B20151" s="36">
        <v>4.6993298174505327</v>
      </c>
      <c r="C20151" s="37">
        <v>3</v>
      </c>
      <c r="D20151" s="39">
        <v>0.1951848586080458</v>
      </c>
    </row>
    <row r="20152" spans="1:4" ht="20" customHeight="1">
      <c r="A20152" s="11" t="s">
        <v>106</v>
      </c>
      <c r="B20152" s="36">
        <v>2.3492516516329225</v>
      </c>
      <c r="C20152" s="37">
        <v>2</v>
      </c>
      <c r="D20152" s="39">
        <v>0.30893455339860687</v>
      </c>
    </row>
    <row r="20153" spans="1:4" ht="20" customHeight="1">
      <c r="A20153" s="11" t="s">
        <v>107</v>
      </c>
      <c r="B20153" s="36">
        <v>0.13716968014553943</v>
      </c>
      <c r="C20153" s="37">
        <v>1</v>
      </c>
      <c r="D20153" s="39">
        <v>0.71111110476047368</v>
      </c>
    </row>
    <row r="20154" spans="1:4" ht="20" customHeight="1">
      <c r="A20154" s="11" t="s">
        <v>109</v>
      </c>
      <c r="B20154" s="36">
        <v>1.9725694462126249</v>
      </c>
      <c r="C20154" s="37">
        <v>1</v>
      </c>
      <c r="D20154" s="39">
        <v>0.16017539367681943</v>
      </c>
    </row>
    <row r="20155" spans="1:4" ht="20" customHeight="1">
      <c r="A20155" s="11" t="s">
        <v>351</v>
      </c>
      <c r="B20155" s="36">
        <v>0.98589863516875254</v>
      </c>
      <c r="C20155" s="37">
        <v>1</v>
      </c>
      <c r="D20155" s="39">
        <v>0.32074685411668924</v>
      </c>
    </row>
    <row r="20156" spans="1:4" ht="40" customHeight="1">
      <c r="A20156" s="11" t="s">
        <v>390</v>
      </c>
      <c r="B20156" s="36">
        <v>3.1546123919193536E-2</v>
      </c>
      <c r="C20156" s="37">
        <v>1</v>
      </c>
      <c r="D20156" s="39">
        <v>0.85902747561421322</v>
      </c>
    </row>
    <row r="20157" spans="1:4" ht="40" customHeight="1">
      <c r="A20157" s="11" t="s">
        <v>354</v>
      </c>
      <c r="B20157" s="36">
        <v>0.87667213506560382</v>
      </c>
      <c r="C20157" s="37">
        <v>1</v>
      </c>
      <c r="D20157" s="39">
        <v>0.34911477765031651</v>
      </c>
    </row>
    <row r="20158" spans="1:4" ht="40" customHeight="1">
      <c r="A20158" s="11" t="s">
        <v>391</v>
      </c>
      <c r="B20158" s="36">
        <v>3.3345184045395611</v>
      </c>
      <c r="C20158" s="37">
        <v>1</v>
      </c>
      <c r="D20158" s="39">
        <v>6.784026444382496E-2</v>
      </c>
    </row>
    <row r="20159" spans="1:4" ht="40" customHeight="1">
      <c r="A20159" s="11" t="s">
        <v>355</v>
      </c>
      <c r="B20159" s="36">
        <v>0.38752501700054665</v>
      </c>
      <c r="C20159" s="37">
        <v>1</v>
      </c>
      <c r="D20159" s="39">
        <v>0.53360323517404429</v>
      </c>
    </row>
    <row r="20160" spans="1:4" ht="59" customHeight="1">
      <c r="A20160" s="11" t="s">
        <v>392</v>
      </c>
      <c r="B20160" s="36">
        <v>1.9631938428588007</v>
      </c>
      <c r="C20160" s="37">
        <v>1</v>
      </c>
      <c r="D20160" s="39">
        <v>0.16117215423437292</v>
      </c>
    </row>
    <row r="20161" spans="1:4" ht="59" customHeight="1">
      <c r="A20161" s="11" t="s">
        <v>356</v>
      </c>
      <c r="B20161" s="36">
        <v>4.6722843048487832E-2</v>
      </c>
      <c r="C20161" s="37">
        <v>1</v>
      </c>
      <c r="D20161" s="39">
        <v>0.8288671832958886</v>
      </c>
    </row>
    <row r="20162" spans="1:4" ht="77" customHeight="1">
      <c r="A20162" s="11" t="s">
        <v>393</v>
      </c>
      <c r="B20162" s="36">
        <v>0.79036481345762721</v>
      </c>
      <c r="C20162" s="37">
        <v>1</v>
      </c>
      <c r="D20162" s="39">
        <v>0.37398983672327735</v>
      </c>
    </row>
    <row r="20163" spans="1:4" ht="40" customHeight="1">
      <c r="A20163" s="11" t="s">
        <v>357</v>
      </c>
      <c r="B20163" s="36">
        <v>0.52183638714778158</v>
      </c>
      <c r="C20163" s="37">
        <v>1</v>
      </c>
      <c r="D20163" s="39">
        <v>0.4700593810696585</v>
      </c>
    </row>
    <row r="20164" spans="1:4" ht="59" customHeight="1">
      <c r="A20164" s="11" t="s">
        <v>394</v>
      </c>
      <c r="B20164" s="36">
        <v>0.54568135736172307</v>
      </c>
      <c r="C20164" s="37">
        <v>1</v>
      </c>
      <c r="D20164" s="39">
        <v>0.46008767812961182</v>
      </c>
    </row>
    <row r="20165" spans="1:4" ht="59" customHeight="1">
      <c r="A20165" s="11" t="s">
        <v>358</v>
      </c>
      <c r="B20165" s="36">
        <v>2.278023189740809</v>
      </c>
      <c r="C20165" s="37">
        <v>1</v>
      </c>
      <c r="D20165" s="39">
        <v>0.13121902921347561</v>
      </c>
    </row>
    <row r="20166" spans="1:4" ht="77" customHeight="1">
      <c r="A20166" s="11" t="s">
        <v>395</v>
      </c>
      <c r="B20166" s="36">
        <v>2.4154951019807673</v>
      </c>
      <c r="C20166" s="37">
        <v>2</v>
      </c>
      <c r="D20166" s="39">
        <v>0.2988697106207947</v>
      </c>
    </row>
    <row r="20167" spans="1:4" ht="59" customHeight="1">
      <c r="A20167" s="11" t="s">
        <v>361</v>
      </c>
      <c r="B20167" s="36">
        <v>0.11220676233644725</v>
      </c>
      <c r="C20167" s="37">
        <v>1</v>
      </c>
      <c r="D20167" s="39">
        <v>0.73764562074604512</v>
      </c>
    </row>
    <row r="20168" spans="1:4" ht="77" customHeight="1">
      <c r="A20168" s="11" t="s">
        <v>396</v>
      </c>
      <c r="B20168" s="36">
        <v>2.7066762230843677</v>
      </c>
      <c r="C20168" s="37">
        <v>1</v>
      </c>
      <c r="D20168" s="39">
        <v>9.9929000639969789E-2</v>
      </c>
    </row>
    <row r="20169" spans="1:4" ht="77" customHeight="1">
      <c r="A20169" s="11" t="s">
        <v>362</v>
      </c>
      <c r="B20169" s="36">
        <v>1.3796551631667493</v>
      </c>
      <c r="C20169" s="37">
        <v>1</v>
      </c>
      <c r="D20169" s="39">
        <v>0.24015989431472307</v>
      </c>
    </row>
    <row r="20170" spans="1:4" ht="94" customHeight="1">
      <c r="A20170" s="11" t="s">
        <v>397</v>
      </c>
      <c r="B20170" s="36">
        <v>0.43249073969555524</v>
      </c>
      <c r="C20170" s="37">
        <v>1</v>
      </c>
      <c r="D20170" s="39">
        <v>0.51076930432518064</v>
      </c>
    </row>
    <row r="20171" spans="1:4" ht="94" customHeight="1">
      <c r="A20171" s="11" t="s">
        <v>363</v>
      </c>
      <c r="B20171" s="36">
        <v>0.73670792274343022</v>
      </c>
      <c r="C20171" s="37">
        <v>1</v>
      </c>
      <c r="D20171" s="39">
        <v>0.39071749295388825</v>
      </c>
    </row>
    <row r="20172" spans="1:4" ht="94" customHeight="1">
      <c r="A20172" s="11" t="s">
        <v>398</v>
      </c>
      <c r="B20172" s="36">
        <v>3.6805127480962603E-2</v>
      </c>
      <c r="C20172" s="37">
        <v>1</v>
      </c>
      <c r="D20172" s="39">
        <v>0.84786234786035075</v>
      </c>
    </row>
    <row r="20173" spans="1:4" ht="59" customHeight="1">
      <c r="A20173" s="11" t="s">
        <v>364</v>
      </c>
      <c r="B20173" s="36">
        <v>7.115429190227692</v>
      </c>
      <c r="C20173" s="37">
        <v>1</v>
      </c>
      <c r="D20173" s="39">
        <v>7.6423305495366689E-3</v>
      </c>
    </row>
    <row r="20174" spans="1:4" ht="77" customHeight="1">
      <c r="A20174" s="11" t="s">
        <v>399</v>
      </c>
      <c r="B20174" s="36">
        <v>1.5326527469038951E-2</v>
      </c>
      <c r="C20174" s="37">
        <v>1</v>
      </c>
      <c r="D20174" s="39">
        <v>0.90147335210021318</v>
      </c>
    </row>
    <row r="20175" spans="1:4" ht="59" customHeight="1">
      <c r="A20175" s="11" t="s">
        <v>365</v>
      </c>
      <c r="B20175" s="36">
        <v>2.4944451414773341</v>
      </c>
      <c r="C20175" s="37">
        <v>1</v>
      </c>
      <c r="D20175" s="39">
        <v>0.11424863481796321</v>
      </c>
    </row>
    <row r="20176" spans="1:4" ht="77" customHeight="1">
      <c r="A20176" s="11" t="s">
        <v>400</v>
      </c>
      <c r="B20176" s="36">
        <v>3.4988204979879614</v>
      </c>
      <c r="C20176" s="37">
        <v>2</v>
      </c>
      <c r="D20176" s="39">
        <v>0.1738764570341883</v>
      </c>
    </row>
    <row r="20177" spans="1:4" ht="59" customHeight="1">
      <c r="A20177" s="11" t="s">
        <v>366</v>
      </c>
      <c r="B20177" s="36">
        <v>0.79595254688481076</v>
      </c>
      <c r="C20177" s="37">
        <v>1</v>
      </c>
      <c r="D20177" s="39">
        <v>0.3723062532410164</v>
      </c>
    </row>
    <row r="20178" spans="1:4" ht="77" customHeight="1">
      <c r="A20178" s="11" t="s">
        <v>401</v>
      </c>
      <c r="B20178" s="36">
        <v>1.0077955376706991</v>
      </c>
      <c r="C20178" s="37">
        <v>2</v>
      </c>
      <c r="D20178" s="39">
        <v>0.60417114481859524</v>
      </c>
    </row>
    <row r="20179" spans="1:4" ht="77" customHeight="1">
      <c r="A20179" s="11" t="s">
        <v>367</v>
      </c>
      <c r="B20179" s="36">
        <v>1.3566458957054869E-2</v>
      </c>
      <c r="C20179" s="37">
        <v>1</v>
      </c>
      <c r="D20179" s="39">
        <v>0.90727598494109263</v>
      </c>
    </row>
    <row r="20180" spans="1:4" ht="77" customHeight="1">
      <c r="A20180" s="11" t="s">
        <v>402</v>
      </c>
      <c r="B20180" s="36">
        <v>0.2223108383785459</v>
      </c>
      <c r="C20180" s="37">
        <v>1</v>
      </c>
      <c r="D20180" s="39">
        <v>0.6372847884103513</v>
      </c>
    </row>
    <row r="20181" spans="1:4" ht="20" customHeight="1">
      <c r="A20181" s="11" t="s">
        <v>368</v>
      </c>
      <c r="B20181" s="36">
        <v>1.9467063495464092</v>
      </c>
      <c r="C20181" s="37">
        <v>1</v>
      </c>
      <c r="D20181" s="39">
        <v>0.16294221548166365</v>
      </c>
    </row>
    <row r="20182" spans="1:4" ht="40" customHeight="1">
      <c r="A20182" s="11" t="s">
        <v>403</v>
      </c>
      <c r="B20182" s="36">
        <v>3.8496867868811422</v>
      </c>
      <c r="C20182" s="37">
        <v>2</v>
      </c>
      <c r="D20182" s="39">
        <v>0.14589860374555241</v>
      </c>
    </row>
    <row r="20183" spans="1:4" ht="40" customHeight="1">
      <c r="A20183" s="11" t="s">
        <v>369</v>
      </c>
      <c r="B20183" s="36">
        <v>2.1820455842955232E-2</v>
      </c>
      <c r="C20183" s="37">
        <v>1</v>
      </c>
      <c r="D20183" s="39">
        <v>0.88256573073796063</v>
      </c>
    </row>
    <row r="20184" spans="1:4" ht="59" customHeight="1">
      <c r="A20184" s="11" t="s">
        <v>404</v>
      </c>
      <c r="B20184" s="36">
        <v>0.30861719804354654</v>
      </c>
      <c r="C20184" s="37">
        <v>2</v>
      </c>
      <c r="D20184" s="39">
        <v>0.8570075085206269</v>
      </c>
    </row>
    <row r="20185" spans="1:4" ht="40" customHeight="1">
      <c r="A20185" s="11" t="s">
        <v>370</v>
      </c>
      <c r="B20185" s="36">
        <v>0.20786664317352108</v>
      </c>
      <c r="C20185" s="37">
        <v>1</v>
      </c>
      <c r="D20185" s="39">
        <v>0.64844467042351384</v>
      </c>
    </row>
    <row r="20186" spans="1:4" ht="59" customHeight="1">
      <c r="A20186" s="11" t="s">
        <v>405</v>
      </c>
      <c r="B20186" s="36">
        <v>1.1120134245026299</v>
      </c>
      <c r="C20186" s="37">
        <v>2</v>
      </c>
      <c r="D20186" s="39">
        <v>0.57349462642273585</v>
      </c>
    </row>
    <row r="20187" spans="1:4" ht="20" customHeight="1">
      <c r="A20187" s="11" t="s">
        <v>371</v>
      </c>
      <c r="B20187" s="36">
        <v>0.16320168449006986</v>
      </c>
      <c r="C20187" s="37">
        <v>1</v>
      </c>
      <c r="D20187" s="39">
        <v>0.68622574798466307</v>
      </c>
    </row>
    <row r="20188" spans="1:4" ht="40" customHeight="1">
      <c r="A20188" s="11" t="s">
        <v>406</v>
      </c>
      <c r="B20188" s="36">
        <v>1.2999507410274198</v>
      </c>
      <c r="C20188" s="37">
        <v>2</v>
      </c>
      <c r="D20188" s="39">
        <v>0.52205863463865843</v>
      </c>
    </row>
    <row r="20189" spans="1:4" ht="40" customHeight="1">
      <c r="A20189" s="11" t="s">
        <v>372</v>
      </c>
      <c r="B20189" s="36">
        <v>0.42351456963426232</v>
      </c>
      <c r="C20189" s="37">
        <v>1</v>
      </c>
      <c r="D20189" s="39">
        <v>0.51518853171188184</v>
      </c>
    </row>
    <row r="20190" spans="1:4" ht="40" customHeight="1">
      <c r="A20190" s="11" t="s">
        <v>407</v>
      </c>
      <c r="B20190" s="36">
        <v>1.983247764047251</v>
      </c>
      <c r="C20190" s="37">
        <v>2</v>
      </c>
      <c r="D20190" s="39">
        <v>0.3709737839705467</v>
      </c>
    </row>
    <row r="20191" spans="1:4" ht="40" customHeight="1">
      <c r="A20191" s="11" t="s">
        <v>373</v>
      </c>
      <c r="B20191" s="36">
        <v>0.94155373895746663</v>
      </c>
      <c r="C20191" s="37">
        <v>1</v>
      </c>
      <c r="D20191" s="39">
        <v>0.33187857984332347</v>
      </c>
    </row>
    <row r="20192" spans="1:4" ht="59" customHeight="1">
      <c r="A20192" s="11" t="s">
        <v>408</v>
      </c>
      <c r="B20192" s="36">
        <v>1.6007253597476825</v>
      </c>
      <c r="C20192" s="37">
        <v>2</v>
      </c>
      <c r="D20192" s="39">
        <v>0.44916603109325259</v>
      </c>
    </row>
    <row r="20193" spans="1:4" ht="20" customHeight="1">
      <c r="A20193" s="11" t="s">
        <v>374</v>
      </c>
      <c r="B20193" s="36">
        <v>1.6017105852824869</v>
      </c>
      <c r="C20193" s="37">
        <v>1</v>
      </c>
      <c r="D20193" s="39">
        <v>0.20566096424147529</v>
      </c>
    </row>
    <row r="20194" spans="1:4" ht="40" customHeight="1">
      <c r="A20194" s="11" t="s">
        <v>409</v>
      </c>
      <c r="B20194" s="36">
        <v>2.8443742285661093</v>
      </c>
      <c r="C20194" s="37">
        <v>2</v>
      </c>
      <c r="D20194" s="39">
        <v>0.24118593841276814</v>
      </c>
    </row>
    <row r="20195" spans="1:4" ht="20" customHeight="1">
      <c r="A20195" s="11" t="s">
        <v>375</v>
      </c>
      <c r="B20195" s="36">
        <v>2.2339617171446005</v>
      </c>
      <c r="C20195" s="37">
        <v>1</v>
      </c>
      <c r="D20195" s="39">
        <v>0.13500728645124294</v>
      </c>
    </row>
    <row r="20196" spans="1:4" ht="40" customHeight="1">
      <c r="A20196" s="11" t="s">
        <v>410</v>
      </c>
      <c r="B20196" s="36">
        <v>0.58125770200931326</v>
      </c>
      <c r="C20196" s="37">
        <v>2</v>
      </c>
      <c r="D20196" s="39">
        <v>0.74779316920309269</v>
      </c>
    </row>
    <row r="20197" spans="1:4" ht="40" customHeight="1">
      <c r="A20197" s="11" t="s">
        <v>376</v>
      </c>
      <c r="B20197" s="36">
        <v>0.18025945518138289</v>
      </c>
      <c r="C20197" s="37">
        <v>1</v>
      </c>
      <c r="D20197" s="39">
        <v>0.67115036363175862</v>
      </c>
    </row>
    <row r="20198" spans="1:4" ht="40" customHeight="1">
      <c r="A20198" s="11" t="s">
        <v>411</v>
      </c>
      <c r="B20198" s="36">
        <v>0.25709218686086971</v>
      </c>
      <c r="C20198" s="37">
        <v>2</v>
      </c>
      <c r="D20198" s="39">
        <v>0.87937302816474172</v>
      </c>
    </row>
    <row r="20199" spans="1:4" ht="20" customHeight="1">
      <c r="A20199" s="11" t="s">
        <v>377</v>
      </c>
      <c r="B20199" s="36">
        <v>1.8078036849492678</v>
      </c>
      <c r="C20199" s="37">
        <v>1</v>
      </c>
      <c r="D20199" s="39">
        <v>0.1787719232616648</v>
      </c>
    </row>
    <row r="20200" spans="1:4" ht="40" customHeight="1">
      <c r="A20200" s="11" t="s">
        <v>412</v>
      </c>
      <c r="B20200" s="36">
        <v>1.3562697971729407</v>
      </c>
      <c r="C20200" s="37">
        <v>2</v>
      </c>
      <c r="D20200" s="39">
        <v>0.50756276614200813</v>
      </c>
    </row>
    <row r="20201" spans="1:4" ht="40" customHeight="1">
      <c r="A20201" s="11" t="s">
        <v>378</v>
      </c>
      <c r="B20201" s="36">
        <v>1.0390990438495316</v>
      </c>
      <c r="C20201" s="37">
        <v>1</v>
      </c>
      <c r="D20201" s="39">
        <v>0.30803110306960713</v>
      </c>
    </row>
    <row r="20202" spans="1:4" ht="59" customHeight="1">
      <c r="A20202" s="11" t="s">
        <v>413</v>
      </c>
      <c r="B20202" s="36">
        <v>0.14581509215589331</v>
      </c>
      <c r="C20202" s="37">
        <v>1</v>
      </c>
      <c r="D20202" s="39">
        <v>0.70256712227419627</v>
      </c>
    </row>
    <row r="20203" spans="1:4" ht="20" customHeight="1">
      <c r="A20203" s="11" t="s">
        <v>379</v>
      </c>
      <c r="B20203" s="36">
        <v>2.0459378263115298</v>
      </c>
      <c r="C20203" s="37">
        <v>1</v>
      </c>
      <c r="D20203" s="39">
        <v>0.15261291048731662</v>
      </c>
    </row>
    <row r="20204" spans="1:4" ht="40" customHeight="1">
      <c r="A20204" s="11" t="s">
        <v>414</v>
      </c>
      <c r="B20204" s="36">
        <v>0.69979646296990328</v>
      </c>
      <c r="C20204" s="37">
        <v>1</v>
      </c>
      <c r="D20204" s="39">
        <v>0.40285209408602207</v>
      </c>
    </row>
    <row r="20205" spans="1:4" ht="40" customHeight="1">
      <c r="A20205" s="11" t="s">
        <v>380</v>
      </c>
      <c r="B20205" s="36">
        <v>0.57591444717796925</v>
      </c>
      <c r="C20205" s="37">
        <v>1</v>
      </c>
      <c r="D20205" s="39">
        <v>0.44791819781403497</v>
      </c>
    </row>
    <row r="20206" spans="1:4" ht="59" customHeight="1">
      <c r="A20206" s="11" t="s">
        <v>415</v>
      </c>
      <c r="B20206" s="36">
        <v>1.8338027314980836</v>
      </c>
      <c r="C20206" s="37">
        <v>2</v>
      </c>
      <c r="D20206" s="39">
        <v>0.39975582100961415</v>
      </c>
    </row>
    <row r="20207" spans="1:4" ht="40" customHeight="1">
      <c r="A20207" s="11" t="s">
        <v>381</v>
      </c>
      <c r="B20207" s="36">
        <v>4.4585089090460226</v>
      </c>
      <c r="C20207" s="37">
        <v>1</v>
      </c>
      <c r="D20207" s="39">
        <v>3.472779931246639E-2</v>
      </c>
    </row>
    <row r="20208" spans="1:4" ht="59" customHeight="1">
      <c r="A20208" s="11" t="s">
        <v>416</v>
      </c>
      <c r="B20208" s="36">
        <v>0.68812892842689299</v>
      </c>
      <c r="C20208" s="37">
        <v>1</v>
      </c>
      <c r="D20208" s="39">
        <v>0.40680153154506948</v>
      </c>
    </row>
    <row r="20209" spans="1:4" ht="40" customHeight="1">
      <c r="A20209" s="11" t="s">
        <v>382</v>
      </c>
      <c r="B20209" s="36">
        <v>0.13778607946536039</v>
      </c>
      <c r="C20209" s="37">
        <v>1</v>
      </c>
      <c r="D20209" s="39">
        <v>0.71049194437635066</v>
      </c>
    </row>
    <row r="20210" spans="1:4" ht="59" customHeight="1">
      <c r="A20210" s="11" t="s">
        <v>417</v>
      </c>
      <c r="B20210" s="36">
        <v>0.34292691181631574</v>
      </c>
      <c r="C20210" s="37">
        <v>2</v>
      </c>
      <c r="D20210" s="39">
        <v>0.84243105333529389</v>
      </c>
    </row>
    <row r="20211" spans="1:4" ht="40" customHeight="1">
      <c r="A20211" s="11" t="s">
        <v>383</v>
      </c>
      <c r="B20211" s="36">
        <v>1.8199387490177406</v>
      </c>
      <c r="C20211" s="37">
        <v>1</v>
      </c>
      <c r="D20211" s="39">
        <v>0.17732056779624383</v>
      </c>
    </row>
    <row r="20212" spans="1:4" ht="59" customHeight="1">
      <c r="A20212" s="11" t="s">
        <v>418</v>
      </c>
      <c r="B20212" s="36">
        <v>1.5054777091176301</v>
      </c>
      <c r="C20212" s="37">
        <v>2</v>
      </c>
      <c r="D20212" s="39">
        <v>0.47107457952559939</v>
      </c>
    </row>
    <row r="20213" spans="1:4" ht="40" customHeight="1">
      <c r="A20213" s="11" t="s">
        <v>384</v>
      </c>
      <c r="B20213" s="36">
        <v>0.11471466035439475</v>
      </c>
      <c r="C20213" s="37">
        <v>1</v>
      </c>
      <c r="D20213" s="39">
        <v>0.73483911027010684</v>
      </c>
    </row>
    <row r="20214" spans="1:4" ht="59" customHeight="1">
      <c r="A20214" s="11" t="s">
        <v>419</v>
      </c>
      <c r="B20214" s="36">
        <v>0.51840159359447857</v>
      </c>
      <c r="C20214" s="37">
        <v>2</v>
      </c>
      <c r="D20214" s="39">
        <v>0.77166805901130209</v>
      </c>
    </row>
    <row r="20215" spans="1:4" ht="20" customHeight="1">
      <c r="A20215" s="11" t="s">
        <v>385</v>
      </c>
      <c r="B20215" s="36">
        <v>0.30489429272436053</v>
      </c>
      <c r="C20215" s="37">
        <v>2</v>
      </c>
      <c r="D20215" s="39">
        <v>0.85860427311643905</v>
      </c>
    </row>
    <row r="20216" spans="1:4" ht="59" customHeight="1">
      <c r="A20216" s="11" t="s">
        <v>691</v>
      </c>
      <c r="B20216" s="36">
        <v>14.669903183925369</v>
      </c>
      <c r="C20216" s="37">
        <v>4</v>
      </c>
      <c r="D20216" s="39">
        <v>5.4371846286411785E-3</v>
      </c>
    </row>
    <row r="20217" spans="1:4" ht="59" customHeight="1">
      <c r="A20217" s="11" t="s">
        <v>697</v>
      </c>
      <c r="B20217" s="36">
        <v>15.021112105557393</v>
      </c>
      <c r="C20217" s="37">
        <v>4</v>
      </c>
      <c r="D20217" s="39">
        <v>4.6576289412376681E-3</v>
      </c>
    </row>
    <row r="20218" spans="1:4" ht="20" customHeight="1">
      <c r="A20218" s="11" t="s">
        <v>698</v>
      </c>
      <c r="B20218" s="36">
        <v>7.4247222219089988</v>
      </c>
      <c r="C20218" s="37">
        <v>4</v>
      </c>
      <c r="D20218" s="39">
        <v>0.11507490312848356</v>
      </c>
    </row>
    <row r="20219" spans="1:4" ht="20" customHeight="1">
      <c r="A20219" s="11" t="s">
        <v>699</v>
      </c>
      <c r="B20219" s="36">
        <v>1.9190445590961382</v>
      </c>
      <c r="C20219" s="37">
        <v>4</v>
      </c>
      <c r="D20219" s="39">
        <v>0.75064565388835813</v>
      </c>
    </row>
    <row r="20220" spans="1:4" ht="20" customHeight="1">
      <c r="A20220" s="11" t="s">
        <v>750</v>
      </c>
      <c r="B20220" s="36">
        <v>17.970559415824344</v>
      </c>
      <c r="C20220" s="37">
        <v>8</v>
      </c>
      <c r="D20220" s="39">
        <v>2.1448292925438373E-2</v>
      </c>
    </row>
    <row r="20221" spans="1:4" ht="20" customHeight="1">
      <c r="A20221" s="11" t="s">
        <v>760</v>
      </c>
      <c r="B20221" s="36">
        <v>0.95234369650554151</v>
      </c>
      <c r="C20221" s="37">
        <v>2</v>
      </c>
      <c r="D20221" s="39">
        <v>0.62115672837652303</v>
      </c>
    </row>
    <row r="20222" spans="1:4" ht="20" customHeight="1">
      <c r="A20222" s="11" t="s">
        <v>769</v>
      </c>
      <c r="B20222" s="36">
        <v>18.18143873323627</v>
      </c>
      <c r="C20222" s="37">
        <v>12</v>
      </c>
      <c r="D20222" s="39">
        <v>0.1102914521073145</v>
      </c>
    </row>
    <row r="20223" spans="1:4" ht="20" customHeight="1">
      <c r="A20223" s="12" t="s">
        <v>764</v>
      </c>
      <c r="B20223" s="41">
        <v>11.854898846772983</v>
      </c>
      <c r="C20223" s="48">
        <v>2</v>
      </c>
      <c r="D20223" s="49">
        <v>2.6652713054198252E-3</v>
      </c>
    </row>
    <row r="20224" spans="1:4" ht="409.5" customHeight="1">
      <c r="A20224" s="172" t="s">
        <v>824</v>
      </c>
      <c r="B20224" s="174"/>
      <c r="C20224" s="174"/>
      <c r="D20224" s="175"/>
    </row>
    <row r="20226" spans="1:8" ht="25" customHeight="1">
      <c r="A20226" s="161" t="s">
        <v>140</v>
      </c>
      <c r="B20226" s="163"/>
      <c r="C20226" s="163"/>
      <c r="D20226" s="163"/>
      <c r="E20226" s="163"/>
      <c r="F20226" s="163"/>
      <c r="G20226" s="163"/>
      <c r="H20226" s="162"/>
    </row>
    <row r="20227" spans="1:8" ht="19" customHeight="1">
      <c r="A20227" s="176" t="s">
        <v>141</v>
      </c>
      <c r="B20227" s="182" t="s">
        <v>142</v>
      </c>
      <c r="C20227" s="179" t="s">
        <v>143</v>
      </c>
      <c r="D20227" s="185" t="s">
        <v>144</v>
      </c>
      <c r="E20227" s="179"/>
      <c r="F20227" s="179" t="s">
        <v>145</v>
      </c>
      <c r="G20227" s="179"/>
      <c r="H20227" s="180"/>
    </row>
    <row r="20228" spans="1:8" ht="19" customHeight="1">
      <c r="A20228" s="177"/>
      <c r="B20228" s="183"/>
      <c r="C20228" s="184"/>
      <c r="D20228" s="50" t="s">
        <v>146</v>
      </c>
      <c r="E20228" s="46" t="s">
        <v>147</v>
      </c>
      <c r="F20228" s="46" t="s">
        <v>138</v>
      </c>
      <c r="G20228" s="46" t="s">
        <v>117</v>
      </c>
      <c r="H20228" s="47" t="s">
        <v>133</v>
      </c>
    </row>
    <row r="20229" spans="1:8" ht="20" customHeight="1">
      <c r="A20229" s="18" t="s">
        <v>139</v>
      </c>
      <c r="B20229" s="33">
        <v>1.8789656050905535E-2</v>
      </c>
      <c r="C20229" s="51">
        <v>0.25618588537314424</v>
      </c>
      <c r="D20229" s="52">
        <v>-0.48332545262796367</v>
      </c>
      <c r="E20229" s="53">
        <v>0.52090476472977476</v>
      </c>
      <c r="F20229" s="53">
        <v>5.3793185589491111E-3</v>
      </c>
      <c r="G20229" s="34">
        <v>1</v>
      </c>
      <c r="H20229" s="35">
        <v>0.9415325080076985</v>
      </c>
    </row>
    <row r="20230" spans="1:8" ht="59" customHeight="1">
      <c r="A20230" s="11" t="s">
        <v>148</v>
      </c>
      <c r="B20230" s="36">
        <v>-3.2466816336753791E-3</v>
      </c>
      <c r="C20230" s="54">
        <v>4.9325772102208343E-2</v>
      </c>
      <c r="D20230" s="55">
        <v>-9.9923418463634256E-2</v>
      </c>
      <c r="E20230" s="56">
        <v>9.3430055196283501E-2</v>
      </c>
      <c r="F20230" s="56">
        <v>4.3324306976574795E-3</v>
      </c>
      <c r="G20230" s="37">
        <v>1</v>
      </c>
      <c r="H20230" s="39">
        <v>0.94752017569059277</v>
      </c>
    </row>
    <row r="20231" spans="1:8" ht="59" customHeight="1">
      <c r="A20231" s="11" t="s">
        <v>149</v>
      </c>
      <c r="B20231" s="57" t="s">
        <v>150</v>
      </c>
      <c r="C20231" s="58"/>
      <c r="D20231" s="59"/>
      <c r="E20231" s="58"/>
      <c r="F20231" s="58"/>
      <c r="G20231" s="58"/>
      <c r="H20231" s="60"/>
    </row>
    <row r="20232" spans="1:8" ht="77" customHeight="1">
      <c r="A20232" s="11" t="s">
        <v>151</v>
      </c>
      <c r="B20232" s="36">
        <v>3.691535447443961E-2</v>
      </c>
      <c r="C20232" s="54">
        <v>4.4225606615461356E-2</v>
      </c>
      <c r="D20232" s="55">
        <v>-4.976524168630099E-2</v>
      </c>
      <c r="E20232" s="56">
        <v>0.12359595063518021</v>
      </c>
      <c r="F20232" s="56">
        <v>0.6967331732723151</v>
      </c>
      <c r="G20232" s="37">
        <v>1</v>
      </c>
      <c r="H20232" s="39">
        <v>0.40388357738897473</v>
      </c>
    </row>
    <row r="20233" spans="1:8" ht="77" customHeight="1">
      <c r="A20233" s="11" t="s">
        <v>152</v>
      </c>
      <c r="B20233" s="57" t="s">
        <v>150</v>
      </c>
      <c r="C20233" s="58"/>
      <c r="D20233" s="59"/>
      <c r="E20233" s="58"/>
      <c r="F20233" s="58"/>
      <c r="G20233" s="58"/>
      <c r="H20233" s="60"/>
    </row>
    <row r="20234" spans="1:8" ht="59" customHeight="1">
      <c r="A20234" s="11" t="s">
        <v>153</v>
      </c>
      <c r="B20234" s="36">
        <v>-1.4836777384832363E-2</v>
      </c>
      <c r="C20234" s="54">
        <v>4.4058927862372442E-2</v>
      </c>
      <c r="D20234" s="55">
        <v>-0.10119068919253063</v>
      </c>
      <c r="E20234" s="56">
        <v>7.1517134422865919E-2</v>
      </c>
      <c r="F20234" s="56">
        <v>0.11339954484712229</v>
      </c>
      <c r="G20234" s="37">
        <v>1</v>
      </c>
      <c r="H20234" s="39">
        <v>0.73630650704889256</v>
      </c>
    </row>
    <row r="20235" spans="1:8" ht="59" customHeight="1">
      <c r="A20235" s="11" t="s">
        <v>154</v>
      </c>
      <c r="B20235" s="57" t="s">
        <v>150</v>
      </c>
      <c r="C20235" s="58"/>
      <c r="D20235" s="59"/>
      <c r="E20235" s="58"/>
      <c r="F20235" s="58"/>
      <c r="G20235" s="58"/>
      <c r="H20235" s="60"/>
    </row>
    <row r="20236" spans="1:8" ht="59" customHeight="1">
      <c r="A20236" s="11" t="s">
        <v>155</v>
      </c>
      <c r="B20236" s="36">
        <v>-3.3065446099097562E-2</v>
      </c>
      <c r="C20236" s="54">
        <v>3.6000978692434224E-2</v>
      </c>
      <c r="D20236" s="55">
        <v>-0.10362606774446251</v>
      </c>
      <c r="E20236" s="56">
        <v>3.7495175546267384E-2</v>
      </c>
      <c r="F20236" s="56">
        <v>0.84356811896245965</v>
      </c>
      <c r="G20236" s="37">
        <v>1</v>
      </c>
      <c r="H20236" s="39">
        <v>0.3583782770081535</v>
      </c>
    </row>
    <row r="20237" spans="1:8" ht="59" customHeight="1">
      <c r="A20237" s="11" t="s">
        <v>156</v>
      </c>
      <c r="B20237" s="57" t="s">
        <v>150</v>
      </c>
      <c r="C20237" s="58"/>
      <c r="D20237" s="59"/>
      <c r="E20237" s="58"/>
      <c r="F20237" s="58"/>
      <c r="G20237" s="58"/>
      <c r="H20237" s="60"/>
    </row>
    <row r="20238" spans="1:8" ht="59" customHeight="1">
      <c r="A20238" s="11" t="s">
        <v>157</v>
      </c>
      <c r="B20238" s="36">
        <v>8.8919281170616371E-2</v>
      </c>
      <c r="C20238" s="54">
        <v>5.0928802540817018E-2</v>
      </c>
      <c r="D20238" s="55">
        <v>-1.0899337585136962E-2</v>
      </c>
      <c r="E20238" s="56">
        <v>0.18873789992636969</v>
      </c>
      <c r="F20238" s="56">
        <v>3.0483508900627885</v>
      </c>
      <c r="G20238" s="37">
        <v>1</v>
      </c>
      <c r="H20238" s="39">
        <v>8.0819168323451929E-2</v>
      </c>
    </row>
    <row r="20239" spans="1:8" ht="59" customHeight="1">
      <c r="A20239" s="11" t="s">
        <v>158</v>
      </c>
      <c r="B20239" s="57" t="s">
        <v>150</v>
      </c>
      <c r="C20239" s="58"/>
      <c r="D20239" s="59"/>
      <c r="E20239" s="58"/>
      <c r="F20239" s="58"/>
      <c r="G20239" s="58"/>
      <c r="H20239" s="60"/>
    </row>
    <row r="20240" spans="1:8" ht="59" customHeight="1">
      <c r="A20240" s="11" t="s">
        <v>159</v>
      </c>
      <c r="B20240" s="36">
        <v>1.8199742840495026E-2</v>
      </c>
      <c r="C20240" s="54">
        <v>3.3668609416550248E-2</v>
      </c>
      <c r="D20240" s="55">
        <v>-4.7789519025489571E-2</v>
      </c>
      <c r="E20240" s="56">
        <v>8.4189004706479623E-2</v>
      </c>
      <c r="F20240" s="56">
        <v>0.29219995454667042</v>
      </c>
      <c r="G20240" s="37">
        <v>1</v>
      </c>
      <c r="H20240" s="39">
        <v>0.5888141846104421</v>
      </c>
    </row>
    <row r="20241" spans="1:8" ht="59" customHeight="1">
      <c r="A20241" s="11" t="s">
        <v>160</v>
      </c>
      <c r="B20241" s="57" t="s">
        <v>150</v>
      </c>
      <c r="C20241" s="58"/>
      <c r="D20241" s="59"/>
      <c r="E20241" s="58"/>
      <c r="F20241" s="58"/>
      <c r="G20241" s="58"/>
      <c r="H20241" s="60"/>
    </row>
    <row r="20242" spans="1:8" ht="59" customHeight="1">
      <c r="A20242" s="11" t="s">
        <v>161</v>
      </c>
      <c r="B20242" s="36">
        <v>-2.8475125873474203E-2</v>
      </c>
      <c r="C20242" s="54">
        <v>3.788491567319717E-2</v>
      </c>
      <c r="D20242" s="55">
        <v>-0.10272819615027765</v>
      </c>
      <c r="E20242" s="56">
        <v>4.5777944403329246E-2</v>
      </c>
      <c r="F20242" s="56">
        <v>0.56493522557487674</v>
      </c>
      <c r="G20242" s="37">
        <v>1</v>
      </c>
      <c r="H20242" s="39">
        <v>0.45227857149370021</v>
      </c>
    </row>
    <row r="20243" spans="1:8" ht="59" customHeight="1">
      <c r="A20243" s="11" t="s">
        <v>162</v>
      </c>
      <c r="B20243" s="57" t="s">
        <v>150</v>
      </c>
      <c r="C20243" s="58"/>
      <c r="D20243" s="59"/>
      <c r="E20243" s="58"/>
      <c r="F20243" s="58"/>
      <c r="G20243" s="58"/>
      <c r="H20243" s="60"/>
    </row>
    <row r="20244" spans="1:8" ht="59" customHeight="1">
      <c r="A20244" s="11" t="s">
        <v>163</v>
      </c>
      <c r="B20244" s="36">
        <v>7.5793230186092242E-2</v>
      </c>
      <c r="C20244" s="54">
        <v>4.2582519080801289E-2</v>
      </c>
      <c r="D20244" s="55">
        <v>-7.6669735832679137E-3</v>
      </c>
      <c r="E20244" s="56">
        <v>0.15925343395545238</v>
      </c>
      <c r="F20244" s="56">
        <v>3.1680945428428631</v>
      </c>
      <c r="G20244" s="37">
        <v>1</v>
      </c>
      <c r="H20244" s="39">
        <v>7.5090004175213387E-2</v>
      </c>
    </row>
    <row r="20245" spans="1:8" ht="59" customHeight="1">
      <c r="A20245" s="11" t="s">
        <v>164</v>
      </c>
      <c r="B20245" s="57" t="s">
        <v>150</v>
      </c>
      <c r="C20245" s="58"/>
      <c r="D20245" s="59"/>
      <c r="E20245" s="58"/>
      <c r="F20245" s="58"/>
      <c r="G20245" s="58"/>
      <c r="H20245" s="60"/>
    </row>
    <row r="20246" spans="1:8" ht="40" customHeight="1">
      <c r="A20246" s="11" t="s">
        <v>165</v>
      </c>
      <c r="B20246" s="36">
        <v>1.1064211696670228E-2</v>
      </c>
      <c r="C20246" s="54">
        <v>4.308671441866372E-2</v>
      </c>
      <c r="D20246" s="55">
        <v>-7.3384196776073302E-2</v>
      </c>
      <c r="E20246" s="56">
        <v>9.5512620169413753E-2</v>
      </c>
      <c r="F20246" s="56">
        <v>6.5940797777619548E-2</v>
      </c>
      <c r="G20246" s="37">
        <v>1</v>
      </c>
      <c r="H20246" s="39">
        <v>0.79734135059085287</v>
      </c>
    </row>
    <row r="20247" spans="1:8" ht="40" customHeight="1">
      <c r="A20247" s="11" t="s">
        <v>166</v>
      </c>
      <c r="B20247" s="57" t="s">
        <v>150</v>
      </c>
      <c r="C20247" s="58"/>
      <c r="D20247" s="59"/>
      <c r="E20247" s="58"/>
      <c r="F20247" s="58"/>
      <c r="G20247" s="58"/>
      <c r="H20247" s="60"/>
    </row>
    <row r="20248" spans="1:8" ht="77" customHeight="1">
      <c r="A20248" s="11" t="s">
        <v>167</v>
      </c>
      <c r="B20248" s="36">
        <v>8.8133858388801042E-2</v>
      </c>
      <c r="C20248" s="54">
        <v>3.5970981106945028E-2</v>
      </c>
      <c r="D20248" s="55">
        <v>1.7632030930618076E-2</v>
      </c>
      <c r="E20248" s="56">
        <v>0.15863568584698401</v>
      </c>
      <c r="F20248" s="56">
        <v>6.0031749495833795</v>
      </c>
      <c r="G20248" s="37">
        <v>1</v>
      </c>
      <c r="H20248" s="39">
        <v>1.4280157560831119E-2</v>
      </c>
    </row>
    <row r="20249" spans="1:8" ht="77" customHeight="1">
      <c r="A20249" s="11" t="s">
        <v>168</v>
      </c>
      <c r="B20249" s="57" t="s">
        <v>150</v>
      </c>
      <c r="C20249" s="58"/>
      <c r="D20249" s="59"/>
      <c r="E20249" s="58"/>
      <c r="F20249" s="58"/>
      <c r="G20249" s="58"/>
      <c r="H20249" s="60"/>
    </row>
    <row r="20250" spans="1:8" ht="59" customHeight="1">
      <c r="A20250" s="11" t="s">
        <v>169</v>
      </c>
      <c r="B20250" s="36">
        <v>-3.2508553142489901E-3</v>
      </c>
      <c r="C20250" s="54">
        <v>3.9246504618234611E-2</v>
      </c>
      <c r="D20250" s="55">
        <v>-8.0172590885073711E-2</v>
      </c>
      <c r="E20250" s="56">
        <v>7.3670880256575741E-2</v>
      </c>
      <c r="F20250" s="56">
        <v>6.8610931321062248E-3</v>
      </c>
      <c r="G20250" s="37">
        <v>1</v>
      </c>
      <c r="H20250" s="39">
        <v>0.93398535026121832</v>
      </c>
    </row>
    <row r="20251" spans="1:8" ht="59" customHeight="1">
      <c r="A20251" s="11" t="s">
        <v>170</v>
      </c>
      <c r="B20251" s="57" t="s">
        <v>150</v>
      </c>
      <c r="C20251" s="58"/>
      <c r="D20251" s="59"/>
      <c r="E20251" s="58"/>
      <c r="F20251" s="58"/>
      <c r="G20251" s="58"/>
      <c r="H20251" s="60"/>
    </row>
    <row r="20252" spans="1:8" ht="59" customHeight="1">
      <c r="A20252" s="11" t="s">
        <v>171</v>
      </c>
      <c r="B20252" s="36">
        <v>-4.3786099526077704E-2</v>
      </c>
      <c r="C20252" s="54">
        <v>3.688787127072559E-2</v>
      </c>
      <c r="D20252" s="55">
        <v>-0.1160849986830496</v>
      </c>
      <c r="E20252" s="56">
        <v>2.8512799630894189E-2</v>
      </c>
      <c r="F20252" s="56">
        <v>1.4089816351305022</v>
      </c>
      <c r="G20252" s="37">
        <v>1</v>
      </c>
      <c r="H20252" s="39">
        <v>0.23522552116630846</v>
      </c>
    </row>
    <row r="20253" spans="1:8" ht="59" customHeight="1">
      <c r="A20253" s="11" t="s">
        <v>172</v>
      </c>
      <c r="B20253" s="57" t="s">
        <v>150</v>
      </c>
      <c r="C20253" s="58"/>
      <c r="D20253" s="59"/>
      <c r="E20253" s="58"/>
      <c r="F20253" s="58"/>
      <c r="G20253" s="58"/>
      <c r="H20253" s="60"/>
    </row>
    <row r="20254" spans="1:8" ht="77" customHeight="1">
      <c r="A20254" s="11" t="s">
        <v>173</v>
      </c>
      <c r="B20254" s="36">
        <v>-3.2467227159596525E-2</v>
      </c>
      <c r="C20254" s="54">
        <v>3.562866062425088E-2</v>
      </c>
      <c r="D20254" s="55">
        <v>-0.10229811880052858</v>
      </c>
      <c r="E20254" s="56">
        <v>3.7363664481335539E-2</v>
      </c>
      <c r="F20254" s="56">
        <v>0.83040777438126623</v>
      </c>
      <c r="G20254" s="37">
        <v>1</v>
      </c>
      <c r="H20254" s="39">
        <v>0.36215464329976432</v>
      </c>
    </row>
    <row r="20255" spans="1:8" ht="77" customHeight="1">
      <c r="A20255" s="11" t="s">
        <v>174</v>
      </c>
      <c r="B20255" s="57" t="s">
        <v>150</v>
      </c>
      <c r="C20255" s="58"/>
      <c r="D20255" s="59"/>
      <c r="E20255" s="58"/>
      <c r="F20255" s="58"/>
      <c r="G20255" s="58"/>
      <c r="H20255" s="60"/>
    </row>
    <row r="20256" spans="1:8" ht="77" customHeight="1">
      <c r="A20256" s="11" t="s">
        <v>175</v>
      </c>
      <c r="B20256" s="36">
        <v>4.5009359568843027E-2</v>
      </c>
      <c r="C20256" s="54">
        <v>3.3447982650201748E-2</v>
      </c>
      <c r="D20256" s="55">
        <v>-2.0547481781072977E-2</v>
      </c>
      <c r="E20256" s="56">
        <v>0.11056620091875903</v>
      </c>
      <c r="F20256" s="56">
        <v>1.8107804975270698</v>
      </c>
      <c r="G20256" s="37">
        <v>1</v>
      </c>
      <c r="H20256" s="39">
        <v>0.1784146302261238</v>
      </c>
    </row>
    <row r="20257" spans="1:8" ht="77" customHeight="1">
      <c r="A20257" s="11" t="s">
        <v>176</v>
      </c>
      <c r="B20257" s="57" t="s">
        <v>150</v>
      </c>
      <c r="C20257" s="58"/>
      <c r="D20257" s="59"/>
      <c r="E20257" s="58"/>
      <c r="F20257" s="58"/>
      <c r="G20257" s="58"/>
      <c r="H20257" s="60"/>
    </row>
    <row r="20258" spans="1:8" ht="77" customHeight="1">
      <c r="A20258" s="11" t="s">
        <v>177</v>
      </c>
      <c r="B20258" s="36">
        <v>-6.031744600752573E-3</v>
      </c>
      <c r="C20258" s="54">
        <v>3.7225451091820475E-2</v>
      </c>
      <c r="D20258" s="55">
        <v>-7.8992288048977927E-2</v>
      </c>
      <c r="E20258" s="56">
        <v>6.692879884747277E-2</v>
      </c>
      <c r="F20258" s="56">
        <v>2.6254632881754173E-2</v>
      </c>
      <c r="G20258" s="37">
        <v>1</v>
      </c>
      <c r="H20258" s="39">
        <v>0.87128001329995453</v>
      </c>
    </row>
    <row r="20259" spans="1:8" ht="77" customHeight="1">
      <c r="A20259" s="11" t="s">
        <v>178</v>
      </c>
      <c r="B20259" s="57" t="s">
        <v>150</v>
      </c>
      <c r="C20259" s="58"/>
      <c r="D20259" s="59"/>
      <c r="E20259" s="58"/>
      <c r="F20259" s="58"/>
      <c r="G20259" s="58"/>
      <c r="H20259" s="60"/>
    </row>
    <row r="20260" spans="1:8" ht="94" customHeight="1">
      <c r="A20260" s="11" t="s">
        <v>179</v>
      </c>
      <c r="B20260" s="36">
        <v>-5.632624628014022E-2</v>
      </c>
      <c r="C20260" s="54">
        <v>4.0496680373912547E-2</v>
      </c>
      <c r="D20260" s="55">
        <v>-0.13569828130643885</v>
      </c>
      <c r="E20260" s="56">
        <v>2.3045788746158404E-2</v>
      </c>
      <c r="F20260" s="56">
        <v>1.9345625256239893</v>
      </c>
      <c r="G20260" s="37">
        <v>1</v>
      </c>
      <c r="H20260" s="39">
        <v>0.16426014484102303</v>
      </c>
    </row>
    <row r="20261" spans="1:8" ht="94" customHeight="1">
      <c r="A20261" s="11" t="s">
        <v>180</v>
      </c>
      <c r="B20261" s="57" t="s">
        <v>150</v>
      </c>
      <c r="C20261" s="58"/>
      <c r="D20261" s="59"/>
      <c r="E20261" s="58"/>
      <c r="F20261" s="58"/>
      <c r="G20261" s="58"/>
      <c r="H20261" s="60"/>
    </row>
    <row r="20262" spans="1:8" ht="59" customHeight="1">
      <c r="A20262" s="11" t="s">
        <v>181</v>
      </c>
      <c r="B20262" s="36">
        <v>-2.588328544505468E-2</v>
      </c>
      <c r="C20262" s="54">
        <v>3.7032343032359992E-2</v>
      </c>
      <c r="D20262" s="55">
        <v>-9.8465344051613057E-2</v>
      </c>
      <c r="E20262" s="56">
        <v>4.6698773161503698E-2</v>
      </c>
      <c r="F20262" s="56">
        <v>0.48851333398105296</v>
      </c>
      <c r="G20262" s="37">
        <v>1</v>
      </c>
      <c r="H20262" s="39">
        <v>0.48459122260195342</v>
      </c>
    </row>
    <row r="20263" spans="1:8" ht="59" customHeight="1">
      <c r="A20263" s="11" t="s">
        <v>182</v>
      </c>
      <c r="B20263" s="57" t="s">
        <v>150</v>
      </c>
      <c r="C20263" s="58"/>
      <c r="D20263" s="59"/>
      <c r="E20263" s="58"/>
      <c r="F20263" s="58"/>
      <c r="G20263" s="58"/>
      <c r="H20263" s="60"/>
    </row>
    <row r="20264" spans="1:8" ht="59" customHeight="1">
      <c r="A20264" s="11" t="s">
        <v>183</v>
      </c>
      <c r="B20264" s="36">
        <v>-2.3969980772678676E-2</v>
      </c>
      <c r="C20264" s="54">
        <v>4.2302028719679849E-2</v>
      </c>
      <c r="D20264" s="55">
        <v>-0.10688043353623017</v>
      </c>
      <c r="E20264" s="56">
        <v>5.8940471990872823E-2</v>
      </c>
      <c r="F20264" s="56">
        <v>0.32107979706850914</v>
      </c>
      <c r="G20264" s="37">
        <v>1</v>
      </c>
      <c r="H20264" s="39">
        <v>0.57095944797828646</v>
      </c>
    </row>
    <row r="20265" spans="1:8" ht="59" customHeight="1">
      <c r="A20265" s="11" t="s">
        <v>184</v>
      </c>
      <c r="B20265" s="57" t="s">
        <v>150</v>
      </c>
      <c r="C20265" s="58"/>
      <c r="D20265" s="59"/>
      <c r="E20265" s="58"/>
      <c r="F20265" s="58"/>
      <c r="G20265" s="58"/>
      <c r="H20265" s="60"/>
    </row>
    <row r="20266" spans="1:8" ht="59" customHeight="1">
      <c r="A20266" s="11" t="s">
        <v>185</v>
      </c>
      <c r="B20266" s="36">
        <v>1.7116898247836861E-2</v>
      </c>
      <c r="C20266" s="54">
        <v>4.2376497791123249E-2</v>
      </c>
      <c r="D20266" s="55">
        <v>-6.5939511213705837E-2</v>
      </c>
      <c r="E20266" s="56">
        <v>0.10017330770937957</v>
      </c>
      <c r="F20266" s="56">
        <v>0.16315485997771612</v>
      </c>
      <c r="G20266" s="37">
        <v>1</v>
      </c>
      <c r="H20266" s="39">
        <v>0.68626836847613837</v>
      </c>
    </row>
    <row r="20267" spans="1:8" ht="59" customHeight="1">
      <c r="A20267" s="11" t="s">
        <v>186</v>
      </c>
      <c r="B20267" s="57" t="s">
        <v>150</v>
      </c>
      <c r="C20267" s="58"/>
      <c r="D20267" s="59"/>
      <c r="E20267" s="58"/>
      <c r="F20267" s="58"/>
      <c r="G20267" s="58"/>
      <c r="H20267" s="60"/>
    </row>
    <row r="20268" spans="1:8" ht="40" customHeight="1">
      <c r="A20268" s="11" t="s">
        <v>187</v>
      </c>
      <c r="B20268" s="36">
        <v>8.2298105713091887E-2</v>
      </c>
      <c r="C20268" s="54">
        <v>0.19292791955550903</v>
      </c>
      <c r="D20268" s="55">
        <v>-0.29583366822794654</v>
      </c>
      <c r="E20268" s="56">
        <v>0.46042987965413029</v>
      </c>
      <c r="F20268" s="56">
        <v>0.18196569302278207</v>
      </c>
      <c r="G20268" s="37">
        <v>1</v>
      </c>
      <c r="H20268" s="39">
        <v>0.66968936906363086</v>
      </c>
    </row>
    <row r="20269" spans="1:8" ht="40" customHeight="1">
      <c r="A20269" s="11" t="s">
        <v>188</v>
      </c>
      <c r="B20269" s="36">
        <v>-8.7792902261923433E-2</v>
      </c>
      <c r="C20269" s="54">
        <v>7.2882991887727025E-2</v>
      </c>
      <c r="D20269" s="55">
        <v>-0.23064094144739331</v>
      </c>
      <c r="E20269" s="56">
        <v>5.5055136923546438E-2</v>
      </c>
      <c r="F20269" s="56">
        <v>1.4509967097895493</v>
      </c>
      <c r="G20269" s="37">
        <v>1</v>
      </c>
      <c r="H20269" s="39">
        <v>0.22836808931992525</v>
      </c>
    </row>
    <row r="20270" spans="1:8" ht="40" customHeight="1">
      <c r="A20270" s="11" t="s">
        <v>189</v>
      </c>
      <c r="B20270" s="36">
        <v>-4.1578897174494492E-2</v>
      </c>
      <c r="C20270" s="54">
        <v>4.3321704590370734E-2</v>
      </c>
      <c r="D20270" s="55">
        <v>-0.12648787792050464</v>
      </c>
      <c r="E20270" s="56">
        <v>4.333008357151566E-2</v>
      </c>
      <c r="F20270" s="56">
        <v>0.92115954998125038</v>
      </c>
      <c r="G20270" s="37">
        <v>1</v>
      </c>
      <c r="H20270" s="39">
        <v>0.33717069640036079</v>
      </c>
    </row>
    <row r="20271" spans="1:8" ht="40" customHeight="1">
      <c r="A20271" s="11" t="s">
        <v>190</v>
      </c>
      <c r="B20271" s="36">
        <v>-4.0946565333037532E-2</v>
      </c>
      <c r="C20271" s="54">
        <v>3.5901312874490714E-2</v>
      </c>
      <c r="D20271" s="55">
        <v>-0.11131184556474348</v>
      </c>
      <c r="E20271" s="56">
        <v>2.9418714898668416E-2</v>
      </c>
      <c r="F20271" s="56">
        <v>1.3008112833935841</v>
      </c>
      <c r="G20271" s="37">
        <v>1</v>
      </c>
      <c r="H20271" s="39">
        <v>0.25406508653573212</v>
      </c>
    </row>
    <row r="20272" spans="1:8" ht="40" customHeight="1">
      <c r="A20272" s="11" t="s">
        <v>191</v>
      </c>
      <c r="B20272" s="57" t="s">
        <v>150</v>
      </c>
      <c r="C20272" s="58"/>
      <c r="D20272" s="59"/>
      <c r="E20272" s="58"/>
      <c r="F20272" s="58"/>
      <c r="G20272" s="58"/>
      <c r="H20272" s="60"/>
    </row>
    <row r="20273" spans="1:8" ht="59" customHeight="1">
      <c r="A20273" s="11" t="s">
        <v>192</v>
      </c>
      <c r="B20273" s="36">
        <v>8.3887410792705848E-3</v>
      </c>
      <c r="C20273" s="54">
        <v>0.22694023715720571</v>
      </c>
      <c r="D20273" s="55">
        <v>-0.43640595039183105</v>
      </c>
      <c r="E20273" s="56">
        <v>0.45318343255037219</v>
      </c>
      <c r="F20273" s="56">
        <v>1.3663770888204744E-3</v>
      </c>
      <c r="G20273" s="37">
        <v>1</v>
      </c>
      <c r="H20273" s="39">
        <v>0.97051328077377652</v>
      </c>
    </row>
    <row r="20274" spans="1:8" ht="59" customHeight="1">
      <c r="A20274" s="11" t="s">
        <v>193</v>
      </c>
      <c r="B20274" s="36">
        <v>0.18006125555625857</v>
      </c>
      <c r="C20274" s="54">
        <v>7.6497580018533448E-2</v>
      </c>
      <c r="D20274" s="55">
        <v>3.0128753815462178E-2</v>
      </c>
      <c r="E20274" s="56">
        <v>0.32999375729705493</v>
      </c>
      <c r="F20274" s="56">
        <v>5.540451469417766</v>
      </c>
      <c r="G20274" s="37">
        <v>1</v>
      </c>
      <c r="H20274" s="39">
        <v>1.858178835108748E-2</v>
      </c>
    </row>
    <row r="20275" spans="1:8" ht="59" customHeight="1">
      <c r="A20275" s="11" t="s">
        <v>194</v>
      </c>
      <c r="B20275" s="36">
        <v>0.10657982108029623</v>
      </c>
      <c r="C20275" s="54">
        <v>4.9127317833346611E-2</v>
      </c>
      <c r="D20275" s="55">
        <v>1.0292047469884574E-2</v>
      </c>
      <c r="E20275" s="56">
        <v>0.20286759469070789</v>
      </c>
      <c r="F20275" s="56">
        <v>4.7065628857916941</v>
      </c>
      <c r="G20275" s="37">
        <v>1</v>
      </c>
      <c r="H20275" s="39">
        <v>3.004766973602957E-2</v>
      </c>
    </row>
    <row r="20276" spans="1:8" ht="59" customHeight="1">
      <c r="A20276" s="11" t="s">
        <v>195</v>
      </c>
      <c r="B20276" s="36">
        <v>0.11562810306982611</v>
      </c>
      <c r="C20276" s="54">
        <v>4.1371265704179705E-2</v>
      </c>
      <c r="D20276" s="55">
        <v>3.4541912294796792E-2</v>
      </c>
      <c r="E20276" s="56">
        <v>0.19671429384485545</v>
      </c>
      <c r="F20276" s="56">
        <v>7.8114055541942351</v>
      </c>
      <c r="G20276" s="37">
        <v>1</v>
      </c>
      <c r="H20276" s="39">
        <v>5.1917508139918134E-3</v>
      </c>
    </row>
    <row r="20277" spans="1:8" ht="59" customHeight="1">
      <c r="A20277" s="11" t="s">
        <v>196</v>
      </c>
      <c r="B20277" s="57" t="s">
        <v>150</v>
      </c>
      <c r="C20277" s="58"/>
      <c r="D20277" s="59"/>
      <c r="E20277" s="58"/>
      <c r="F20277" s="58"/>
      <c r="G20277" s="58"/>
      <c r="H20277" s="60"/>
    </row>
    <row r="20278" spans="1:8" ht="59" customHeight="1">
      <c r="A20278" s="11" t="s">
        <v>197</v>
      </c>
      <c r="B20278" s="36">
        <v>-0.32108634013598136</v>
      </c>
      <c r="C20278" s="54">
        <v>0.16565355203227741</v>
      </c>
      <c r="D20278" s="55">
        <v>-0.64576133603037689</v>
      </c>
      <c r="E20278" s="56">
        <v>3.588655758414161E-3</v>
      </c>
      <c r="F20278" s="56">
        <v>3.7570082995362575</v>
      </c>
      <c r="G20278" s="37">
        <v>1</v>
      </c>
      <c r="H20278" s="39">
        <v>5.2586588081962815E-2</v>
      </c>
    </row>
    <row r="20279" spans="1:8" ht="59" customHeight="1">
      <c r="A20279" s="11" t="s">
        <v>198</v>
      </c>
      <c r="B20279" s="36">
        <v>-0.27943265128761946</v>
      </c>
      <c r="C20279" s="54">
        <v>6.9721041257542263E-2</v>
      </c>
      <c r="D20279" s="55">
        <v>-0.41608338111703347</v>
      </c>
      <c r="E20279" s="56">
        <v>-0.14278192145820545</v>
      </c>
      <c r="F20279" s="56">
        <v>16.062996834952514</v>
      </c>
      <c r="G20279" s="37">
        <v>1</v>
      </c>
      <c r="H20279" s="39">
        <v>6.1269640275751769E-5</v>
      </c>
    </row>
    <row r="20280" spans="1:8" ht="59" customHeight="1">
      <c r="A20280" s="11" t="s">
        <v>199</v>
      </c>
      <c r="B20280" s="36">
        <v>-4.167053549984133E-2</v>
      </c>
      <c r="C20280" s="54">
        <v>4.8036476675553774E-2</v>
      </c>
      <c r="D20280" s="55">
        <v>-0.13582029972812504</v>
      </c>
      <c r="E20280" s="56">
        <v>5.2479228728442393E-2</v>
      </c>
      <c r="F20280" s="56">
        <v>0.75251623077533758</v>
      </c>
      <c r="G20280" s="37">
        <v>1</v>
      </c>
      <c r="H20280" s="39">
        <v>0.38568074470390867</v>
      </c>
    </row>
    <row r="20281" spans="1:8" ht="59" customHeight="1">
      <c r="A20281" s="11" t="s">
        <v>200</v>
      </c>
      <c r="B20281" s="36">
        <v>-6.6460935794093345E-2</v>
      </c>
      <c r="C20281" s="54">
        <v>3.9765286095848638E-2</v>
      </c>
      <c r="D20281" s="55">
        <v>-0.14439946437688805</v>
      </c>
      <c r="E20281" s="56">
        <v>1.1477592788701349E-2</v>
      </c>
      <c r="F20281" s="56">
        <v>2.7933456655217848</v>
      </c>
      <c r="G20281" s="37">
        <v>1</v>
      </c>
      <c r="H20281" s="39">
        <v>9.4656413747486901E-2</v>
      </c>
    </row>
    <row r="20282" spans="1:8" ht="59" customHeight="1">
      <c r="A20282" s="11" t="s">
        <v>201</v>
      </c>
      <c r="B20282" s="57" t="s">
        <v>150</v>
      </c>
      <c r="C20282" s="58"/>
      <c r="D20282" s="59"/>
      <c r="E20282" s="58"/>
      <c r="F20282" s="58"/>
      <c r="G20282" s="58"/>
      <c r="H20282" s="60"/>
    </row>
    <row r="20283" spans="1:8" ht="77" customHeight="1">
      <c r="A20283" s="11" t="s">
        <v>202</v>
      </c>
      <c r="B20283" s="36">
        <v>-0.25438071927310568</v>
      </c>
      <c r="C20283" s="54">
        <v>0.1585627711506595</v>
      </c>
      <c r="D20283" s="55">
        <v>-0.56515804001726488</v>
      </c>
      <c r="E20283" s="56">
        <v>5.6396601471053576E-2</v>
      </c>
      <c r="F20283" s="56">
        <v>2.5737474390152864</v>
      </c>
      <c r="G20283" s="37">
        <v>1</v>
      </c>
      <c r="H20283" s="39">
        <v>0.10865007325440201</v>
      </c>
    </row>
    <row r="20284" spans="1:8" ht="77" customHeight="1">
      <c r="A20284" s="11" t="s">
        <v>203</v>
      </c>
      <c r="B20284" s="36">
        <v>-0.14740319459707835</v>
      </c>
      <c r="C20284" s="54">
        <v>7.7403725672968327E-2</v>
      </c>
      <c r="D20284" s="55">
        <v>-0.2991117091853146</v>
      </c>
      <c r="E20284" s="56">
        <v>4.3053199911579076E-3</v>
      </c>
      <c r="F20284" s="56">
        <v>3.626519872125967</v>
      </c>
      <c r="G20284" s="37">
        <v>1</v>
      </c>
      <c r="H20284" s="39">
        <v>5.6865609129398198E-2</v>
      </c>
    </row>
    <row r="20285" spans="1:8" ht="77" customHeight="1">
      <c r="A20285" s="11" t="s">
        <v>204</v>
      </c>
      <c r="B20285" s="36">
        <v>-0.10800297188669976</v>
      </c>
      <c r="C20285" s="54">
        <v>6.3776132852446002E-2</v>
      </c>
      <c r="D20285" s="55">
        <v>-0.23300189535073562</v>
      </c>
      <c r="E20285" s="56">
        <v>1.6995951577336119E-2</v>
      </c>
      <c r="F20285" s="56">
        <v>2.8678408631551595</v>
      </c>
      <c r="G20285" s="37">
        <v>1</v>
      </c>
      <c r="H20285" s="39">
        <v>9.0366028055647085E-2</v>
      </c>
    </row>
    <row r="20286" spans="1:8" ht="77" customHeight="1">
      <c r="A20286" s="11" t="s">
        <v>205</v>
      </c>
      <c r="B20286" s="36">
        <v>-9.150302191446355E-2</v>
      </c>
      <c r="C20286" s="54">
        <v>5.7248391036640957E-2</v>
      </c>
      <c r="D20286" s="55">
        <v>-0.20370780651914544</v>
      </c>
      <c r="E20286" s="56">
        <v>2.0701762690218353E-2</v>
      </c>
      <c r="F20286" s="56">
        <v>2.554725855134357</v>
      </c>
      <c r="G20286" s="37">
        <v>1</v>
      </c>
      <c r="H20286" s="39">
        <v>0.10996488761392131</v>
      </c>
    </row>
    <row r="20287" spans="1:8" ht="77" customHeight="1">
      <c r="A20287" s="11" t="s">
        <v>206</v>
      </c>
      <c r="B20287" s="57" t="s">
        <v>150</v>
      </c>
      <c r="C20287" s="58"/>
      <c r="D20287" s="59"/>
      <c r="E20287" s="58"/>
      <c r="F20287" s="58"/>
      <c r="G20287" s="58"/>
      <c r="H20287" s="60"/>
    </row>
    <row r="20288" spans="1:8" ht="40" customHeight="1">
      <c r="A20288" s="11" t="s">
        <v>207</v>
      </c>
      <c r="B20288" s="36">
        <v>0.22925887744687412</v>
      </c>
      <c r="C20288" s="54">
        <v>0.16515331235570099</v>
      </c>
      <c r="D20288" s="55">
        <v>-9.4435666697793685E-2</v>
      </c>
      <c r="E20288" s="56">
        <v>0.55295342159154193</v>
      </c>
      <c r="F20288" s="56">
        <v>1.9269823921330314</v>
      </c>
      <c r="G20288" s="37">
        <v>1</v>
      </c>
      <c r="H20288" s="39">
        <v>0.16508896479474511</v>
      </c>
    </row>
    <row r="20289" spans="1:8" ht="40" customHeight="1">
      <c r="A20289" s="11" t="s">
        <v>208</v>
      </c>
      <c r="B20289" s="36">
        <v>0.12678977502378611</v>
      </c>
      <c r="C20289" s="54">
        <v>8.1258820660744566E-2</v>
      </c>
      <c r="D20289" s="55">
        <v>-3.2474586897472457E-2</v>
      </c>
      <c r="E20289" s="56">
        <v>0.28605413694504467</v>
      </c>
      <c r="F20289" s="56">
        <v>2.4345989621082698</v>
      </c>
      <c r="G20289" s="37">
        <v>1</v>
      </c>
      <c r="H20289" s="39">
        <v>0.11868424459918492</v>
      </c>
    </row>
    <row r="20290" spans="1:8" ht="40" customHeight="1">
      <c r="A20290" s="11" t="s">
        <v>209</v>
      </c>
      <c r="B20290" s="36">
        <v>9.2347611084479933E-2</v>
      </c>
      <c r="C20290" s="54">
        <v>6.6792021584670111E-2</v>
      </c>
      <c r="D20290" s="55">
        <v>-3.8562345676095358E-2</v>
      </c>
      <c r="E20290" s="56">
        <v>0.22325756784505524</v>
      </c>
      <c r="F20290" s="56">
        <v>1.9116225888746332</v>
      </c>
      <c r="G20290" s="37">
        <v>1</v>
      </c>
      <c r="H20290" s="39">
        <v>0.16678313021710545</v>
      </c>
    </row>
    <row r="20291" spans="1:8" ht="40" customHeight="1">
      <c r="A20291" s="11" t="s">
        <v>210</v>
      </c>
      <c r="B20291" s="36">
        <v>3.73997572310419E-2</v>
      </c>
      <c r="C20291" s="54">
        <v>5.82869797452229E-2</v>
      </c>
      <c r="D20291" s="55">
        <v>-7.6840623837210575E-2</v>
      </c>
      <c r="E20291" s="56">
        <v>0.15164013829929437</v>
      </c>
      <c r="F20291" s="56">
        <v>0.41171288799733025</v>
      </c>
      <c r="G20291" s="37">
        <v>1</v>
      </c>
      <c r="H20291" s="39">
        <v>0.52110138897491709</v>
      </c>
    </row>
    <row r="20292" spans="1:8" ht="40" customHeight="1">
      <c r="A20292" s="11" t="s">
        <v>211</v>
      </c>
      <c r="B20292" s="57" t="s">
        <v>150</v>
      </c>
      <c r="C20292" s="58"/>
      <c r="D20292" s="59"/>
      <c r="E20292" s="58"/>
      <c r="F20292" s="58"/>
      <c r="G20292" s="58"/>
      <c r="H20292" s="60"/>
    </row>
    <row r="20293" spans="1:8" ht="40" customHeight="1">
      <c r="A20293" s="11" t="s">
        <v>212</v>
      </c>
      <c r="B20293" s="36">
        <v>-0.17477992825142458</v>
      </c>
      <c r="C20293" s="54">
        <v>0.1376399240359788</v>
      </c>
      <c r="D20293" s="55">
        <v>-0.4445492221967719</v>
      </c>
      <c r="E20293" s="56">
        <v>9.4989365693922745E-2</v>
      </c>
      <c r="F20293" s="56">
        <v>1.6124797336534207</v>
      </c>
      <c r="G20293" s="37">
        <v>1</v>
      </c>
      <c r="H20293" s="39">
        <v>0.20414357801725724</v>
      </c>
    </row>
    <row r="20294" spans="1:8" ht="40" customHeight="1">
      <c r="A20294" s="11" t="s">
        <v>213</v>
      </c>
      <c r="B20294" s="36">
        <v>-1.3360344662018922E-2</v>
      </c>
      <c r="C20294" s="54">
        <v>7.0308891547563257E-2</v>
      </c>
      <c r="D20294" s="55">
        <v>-0.15116323988817548</v>
      </c>
      <c r="E20294" s="56">
        <v>0.12444255056413765</v>
      </c>
      <c r="F20294" s="56">
        <v>3.6108946817236282E-2</v>
      </c>
      <c r="G20294" s="37">
        <v>1</v>
      </c>
      <c r="H20294" s="39">
        <v>0.84929068215455294</v>
      </c>
    </row>
    <row r="20295" spans="1:8" ht="40" customHeight="1">
      <c r="A20295" s="11" t="s">
        <v>214</v>
      </c>
      <c r="B20295" s="36">
        <v>-7.857211792255929E-2</v>
      </c>
      <c r="C20295" s="54">
        <v>5.4792040547643736E-2</v>
      </c>
      <c r="D20295" s="55">
        <v>-0.1859625440353993</v>
      </c>
      <c r="E20295" s="56">
        <v>2.8818308190280709E-2</v>
      </c>
      <c r="F20295" s="56">
        <v>2.0563733663750892</v>
      </c>
      <c r="G20295" s="37">
        <v>1</v>
      </c>
      <c r="H20295" s="39">
        <v>0.15157053488396788</v>
      </c>
    </row>
    <row r="20296" spans="1:8" ht="40" customHeight="1">
      <c r="A20296" s="11" t="s">
        <v>215</v>
      </c>
      <c r="B20296" s="36">
        <v>-7.7351290712422943E-2</v>
      </c>
      <c r="C20296" s="54">
        <v>4.6897279896548141E-2</v>
      </c>
      <c r="D20296" s="55">
        <v>-0.16926827028255159</v>
      </c>
      <c r="E20296" s="56">
        <v>1.4565688857705705E-2</v>
      </c>
      <c r="F20296" s="56">
        <v>2.7204441989257382</v>
      </c>
      <c r="G20296" s="37">
        <v>1</v>
      </c>
      <c r="H20296" s="39">
        <v>9.9070441618940075E-2</v>
      </c>
    </row>
    <row r="20297" spans="1:8" ht="40" customHeight="1">
      <c r="A20297" s="11" t="s">
        <v>216</v>
      </c>
      <c r="B20297" s="57" t="s">
        <v>150</v>
      </c>
      <c r="C20297" s="58"/>
      <c r="D20297" s="59"/>
      <c r="E20297" s="58"/>
      <c r="F20297" s="58"/>
      <c r="G20297" s="58"/>
      <c r="H20297" s="60"/>
    </row>
    <row r="20298" spans="1:8" ht="59" customHeight="1">
      <c r="A20298" s="11" t="s">
        <v>217</v>
      </c>
      <c r="B20298" s="36">
        <v>0.21599197028047953</v>
      </c>
      <c r="C20298" s="54">
        <v>0.13604215204807019</v>
      </c>
      <c r="D20298" s="55">
        <v>-5.0645748113059913E-2</v>
      </c>
      <c r="E20298" s="56">
        <v>0.48262968867401901</v>
      </c>
      <c r="F20298" s="56">
        <v>2.520741000818282</v>
      </c>
      <c r="G20298" s="37">
        <v>1</v>
      </c>
      <c r="H20298" s="39">
        <v>0.11235777600543351</v>
      </c>
    </row>
    <row r="20299" spans="1:8" ht="59" customHeight="1">
      <c r="A20299" s="11" t="s">
        <v>218</v>
      </c>
      <c r="B20299" s="36">
        <v>-4.6640687023853093E-2</v>
      </c>
      <c r="C20299" s="54">
        <v>6.54769210800204E-2</v>
      </c>
      <c r="D20299" s="55">
        <v>-0.17497309415926451</v>
      </c>
      <c r="E20299" s="56">
        <v>8.1691720111558314E-2</v>
      </c>
      <c r="F20299" s="56">
        <v>0.50740340727474065</v>
      </c>
      <c r="G20299" s="37">
        <v>1</v>
      </c>
      <c r="H20299" s="39">
        <v>0.47626506675520952</v>
      </c>
    </row>
    <row r="20300" spans="1:8" ht="59" customHeight="1">
      <c r="A20300" s="11" t="s">
        <v>219</v>
      </c>
      <c r="B20300" s="36">
        <v>2.027728407000564E-2</v>
      </c>
      <c r="C20300" s="54">
        <v>4.5727117608566445E-2</v>
      </c>
      <c r="D20300" s="55">
        <v>-6.9346219559611899E-2</v>
      </c>
      <c r="E20300" s="56">
        <v>0.10990078769962316</v>
      </c>
      <c r="F20300" s="56">
        <v>0.19664002347956896</v>
      </c>
      <c r="G20300" s="37">
        <v>1</v>
      </c>
      <c r="H20300" s="39">
        <v>0.65744670168998987</v>
      </c>
    </row>
    <row r="20301" spans="1:8" ht="59" customHeight="1">
      <c r="A20301" s="11" t="s">
        <v>220</v>
      </c>
      <c r="B20301" s="36">
        <v>1.9957087753845911E-2</v>
      </c>
      <c r="C20301" s="54">
        <v>3.7924419813370566E-2</v>
      </c>
      <c r="D20301" s="55">
        <v>-5.4373409214937621E-2</v>
      </c>
      <c r="E20301" s="56">
        <v>9.428758472262945E-2</v>
      </c>
      <c r="F20301" s="56">
        <v>0.27692135184591032</v>
      </c>
      <c r="G20301" s="37">
        <v>1</v>
      </c>
      <c r="H20301" s="39">
        <v>0.59872620834623769</v>
      </c>
    </row>
    <row r="20302" spans="1:8" ht="59" customHeight="1">
      <c r="A20302" s="11" t="s">
        <v>221</v>
      </c>
      <c r="B20302" s="57" t="s">
        <v>150</v>
      </c>
      <c r="C20302" s="58"/>
      <c r="D20302" s="59"/>
      <c r="E20302" s="58"/>
      <c r="F20302" s="58"/>
      <c r="G20302" s="58"/>
      <c r="H20302" s="60"/>
    </row>
    <row r="20303" spans="1:8" ht="40" customHeight="1">
      <c r="A20303" s="11" t="s">
        <v>222</v>
      </c>
      <c r="B20303" s="36">
        <v>-7.619815036830244E-3</v>
      </c>
      <c r="C20303" s="54">
        <v>6.9938308443728017E-2</v>
      </c>
      <c r="D20303" s="55">
        <v>-0.14469638072619068</v>
      </c>
      <c r="E20303" s="56">
        <v>0.12945675065253021</v>
      </c>
      <c r="F20303" s="56">
        <v>1.187021569600125E-2</v>
      </c>
      <c r="G20303" s="37">
        <v>1</v>
      </c>
      <c r="H20303" s="39">
        <v>0.91324173634664774</v>
      </c>
    </row>
    <row r="20304" spans="1:8" ht="40" customHeight="1">
      <c r="A20304" s="11" t="s">
        <v>223</v>
      </c>
      <c r="B20304" s="36">
        <v>-2.7412979120996508E-2</v>
      </c>
      <c r="C20304" s="54">
        <v>4.9239021326578584E-2</v>
      </c>
      <c r="D20304" s="55">
        <v>-0.12391968755509014</v>
      </c>
      <c r="E20304" s="56">
        <v>6.9093729313097124E-2</v>
      </c>
      <c r="F20304" s="56">
        <v>0.3099514311422375</v>
      </c>
      <c r="G20304" s="37">
        <v>1</v>
      </c>
      <c r="H20304" s="39">
        <v>0.57770999065814155</v>
      </c>
    </row>
    <row r="20305" spans="1:8" ht="40" customHeight="1">
      <c r="A20305" s="11" t="s">
        <v>224</v>
      </c>
      <c r="B20305" s="36">
        <v>-2.0249115663013028E-2</v>
      </c>
      <c r="C20305" s="54">
        <v>4.5334812286660593E-2</v>
      </c>
      <c r="D20305" s="55">
        <v>-0.10910371499075171</v>
      </c>
      <c r="E20305" s="56">
        <v>6.8605483664725644E-2</v>
      </c>
      <c r="F20305" s="56">
        <v>0.19950256257659646</v>
      </c>
      <c r="G20305" s="37">
        <v>1</v>
      </c>
      <c r="H20305" s="39">
        <v>0.65512266309643841</v>
      </c>
    </row>
    <row r="20306" spans="1:8" ht="40" customHeight="1">
      <c r="A20306" s="11" t="s">
        <v>225</v>
      </c>
      <c r="B20306" s="36">
        <v>-3.5938124801455362E-2</v>
      </c>
      <c r="C20306" s="54">
        <v>4.4710468014662504E-2</v>
      </c>
      <c r="D20306" s="55">
        <v>-0.12356903184212391</v>
      </c>
      <c r="E20306" s="56">
        <v>5.1692782239213184E-2</v>
      </c>
      <c r="F20306" s="56">
        <v>0.64608906862201088</v>
      </c>
      <c r="G20306" s="37">
        <v>1</v>
      </c>
      <c r="H20306" s="39">
        <v>0.42151441975544324</v>
      </c>
    </row>
    <row r="20307" spans="1:8" ht="40" customHeight="1">
      <c r="A20307" s="11" t="s">
        <v>226</v>
      </c>
      <c r="B20307" s="57" t="s">
        <v>150</v>
      </c>
      <c r="C20307" s="58"/>
      <c r="D20307" s="59"/>
      <c r="E20307" s="58"/>
      <c r="F20307" s="58"/>
      <c r="G20307" s="58"/>
      <c r="H20307" s="60"/>
    </row>
    <row r="20308" spans="1:8" ht="59" customHeight="1">
      <c r="A20308" s="11" t="s">
        <v>227</v>
      </c>
      <c r="B20308" s="36">
        <v>-4.4915570848420364E-2</v>
      </c>
      <c r="C20308" s="54">
        <v>0.1174924934053837</v>
      </c>
      <c r="D20308" s="55">
        <v>-0.27519662637678216</v>
      </c>
      <c r="E20308" s="56">
        <v>0.18536548467994146</v>
      </c>
      <c r="F20308" s="56">
        <v>0.14614151542280313</v>
      </c>
      <c r="G20308" s="37">
        <v>1</v>
      </c>
      <c r="H20308" s="39">
        <v>0.70225027621834379</v>
      </c>
    </row>
    <row r="20309" spans="1:8" ht="59" customHeight="1">
      <c r="A20309" s="11" t="s">
        <v>228</v>
      </c>
      <c r="B20309" s="36">
        <v>-2.7615172378038597E-2</v>
      </c>
      <c r="C20309" s="54">
        <v>5.5519896812300434E-2</v>
      </c>
      <c r="D20309" s="55">
        <v>-0.13643217055552759</v>
      </c>
      <c r="E20309" s="56">
        <v>8.1201825799450386E-2</v>
      </c>
      <c r="F20309" s="56">
        <v>0.24739915755763212</v>
      </c>
      <c r="G20309" s="37">
        <v>1</v>
      </c>
      <c r="H20309" s="39">
        <v>0.61891239371093221</v>
      </c>
    </row>
    <row r="20310" spans="1:8" ht="59" customHeight="1">
      <c r="A20310" s="11" t="s">
        <v>229</v>
      </c>
      <c r="B20310" s="36">
        <v>-4.6390458816692064E-2</v>
      </c>
      <c r="C20310" s="54">
        <v>4.3729222034323965E-2</v>
      </c>
      <c r="D20310" s="55">
        <v>-0.13209815907592237</v>
      </c>
      <c r="E20310" s="56">
        <v>3.9317241442538238E-2</v>
      </c>
      <c r="F20310" s="56">
        <v>1.1254179391703063</v>
      </c>
      <c r="G20310" s="37">
        <v>1</v>
      </c>
      <c r="H20310" s="39">
        <v>0.28875481532788028</v>
      </c>
    </row>
    <row r="20311" spans="1:8" ht="59" customHeight="1">
      <c r="A20311" s="11" t="s">
        <v>230</v>
      </c>
      <c r="B20311" s="36">
        <v>1.5644405473015717E-2</v>
      </c>
      <c r="C20311" s="54">
        <v>4.076622787876525E-2</v>
      </c>
      <c r="D20311" s="55">
        <v>-6.4255932954916828E-2</v>
      </c>
      <c r="E20311" s="56">
        <v>9.5544743900948276E-2</v>
      </c>
      <c r="F20311" s="56">
        <v>0.14727094425914544</v>
      </c>
      <c r="G20311" s="37">
        <v>1</v>
      </c>
      <c r="H20311" s="39">
        <v>0.70115710372526285</v>
      </c>
    </row>
    <row r="20312" spans="1:8" ht="59" customHeight="1">
      <c r="A20312" s="11" t="s">
        <v>231</v>
      </c>
      <c r="B20312" s="57" t="s">
        <v>150</v>
      </c>
      <c r="C20312" s="58"/>
      <c r="D20312" s="59"/>
      <c r="E20312" s="58"/>
      <c r="F20312" s="58"/>
      <c r="G20312" s="58"/>
      <c r="H20312" s="60"/>
    </row>
    <row r="20313" spans="1:8" ht="40" customHeight="1">
      <c r="A20313" s="11" t="s">
        <v>232</v>
      </c>
      <c r="B20313" s="36">
        <v>0.15086381636273208</v>
      </c>
      <c r="C20313" s="54">
        <v>0.19060968503021766</v>
      </c>
      <c r="D20313" s="55">
        <v>-0.22272430140101793</v>
      </c>
      <c r="E20313" s="56">
        <v>0.52445193412648206</v>
      </c>
      <c r="F20313" s="56">
        <v>0.62644111239339129</v>
      </c>
      <c r="G20313" s="37">
        <v>1</v>
      </c>
      <c r="H20313" s="39">
        <v>0.42866375019053993</v>
      </c>
    </row>
    <row r="20314" spans="1:8" ht="40" customHeight="1">
      <c r="A20314" s="11" t="s">
        <v>233</v>
      </c>
      <c r="B20314" s="36">
        <v>0.13192666689135632</v>
      </c>
      <c r="C20314" s="54">
        <v>6.0081839118481813E-2</v>
      </c>
      <c r="D20314" s="55">
        <v>1.4168426094202241E-2</v>
      </c>
      <c r="E20314" s="56">
        <v>0.2496849076885104</v>
      </c>
      <c r="F20314" s="56">
        <v>4.8214619558579948</v>
      </c>
      <c r="G20314" s="37">
        <v>1</v>
      </c>
      <c r="H20314" s="39">
        <v>2.810749576752114E-2</v>
      </c>
    </row>
    <row r="20315" spans="1:8" ht="40" customHeight="1">
      <c r="A20315" s="11" t="s">
        <v>234</v>
      </c>
      <c r="B20315" s="36">
        <v>3.1962813702157431E-3</v>
      </c>
      <c r="C20315" s="54">
        <v>4.2486072997849192E-2</v>
      </c>
      <c r="D20315" s="55">
        <v>-8.0074891550108343E-2</v>
      </c>
      <c r="E20315" s="56">
        <v>8.6467454290539827E-2</v>
      </c>
      <c r="F20315" s="56">
        <v>5.6597444861314844E-3</v>
      </c>
      <c r="G20315" s="37">
        <v>1</v>
      </c>
      <c r="H20315" s="39">
        <v>0.94003070233605535</v>
      </c>
    </row>
    <row r="20316" spans="1:8" ht="40" customHeight="1">
      <c r="A20316" s="11" t="s">
        <v>235</v>
      </c>
      <c r="B20316" s="36">
        <v>3.0160658924925882E-2</v>
      </c>
      <c r="C20316" s="54">
        <v>3.3912510469832881E-2</v>
      </c>
      <c r="D20316" s="55">
        <v>-3.6306640221284062E-2</v>
      </c>
      <c r="E20316" s="56">
        <v>9.6627958071135819E-2</v>
      </c>
      <c r="F20316" s="56">
        <v>0.79097320048172226</v>
      </c>
      <c r="G20316" s="37">
        <v>1</v>
      </c>
      <c r="H20316" s="39">
        <v>0.37380601320611562</v>
      </c>
    </row>
    <row r="20317" spans="1:8" ht="40" customHeight="1">
      <c r="A20317" s="11" t="s">
        <v>236</v>
      </c>
      <c r="B20317" s="57" t="s">
        <v>150</v>
      </c>
      <c r="C20317" s="58"/>
      <c r="D20317" s="59"/>
      <c r="E20317" s="58"/>
      <c r="F20317" s="58"/>
      <c r="G20317" s="58"/>
      <c r="H20317" s="60"/>
    </row>
    <row r="20318" spans="1:8" ht="59" customHeight="1">
      <c r="A20318" s="11" t="s">
        <v>237</v>
      </c>
      <c r="B20318" s="36">
        <v>6.9034854232095134E-3</v>
      </c>
      <c r="C20318" s="54">
        <v>0.11584052332333838</v>
      </c>
      <c r="D20318" s="55">
        <v>-0.22013976824080581</v>
      </c>
      <c r="E20318" s="56">
        <v>0.23394673908722483</v>
      </c>
      <c r="F20318" s="56">
        <v>3.5515325770733731E-3</v>
      </c>
      <c r="G20318" s="37">
        <v>1</v>
      </c>
      <c r="H20318" s="39">
        <v>0.95247841086101559</v>
      </c>
    </row>
    <row r="20319" spans="1:8" ht="59" customHeight="1">
      <c r="A20319" s="11" t="s">
        <v>238</v>
      </c>
      <c r="B20319" s="36">
        <v>-4.3125880234228121E-2</v>
      </c>
      <c r="C20319" s="54">
        <v>5.2735494985731768E-2</v>
      </c>
      <c r="D20319" s="55">
        <v>-0.14648555111315498</v>
      </c>
      <c r="E20319" s="56">
        <v>6.0233790644698727E-2</v>
      </c>
      <c r="F20319" s="56">
        <v>0.6687593876952086</v>
      </c>
      <c r="G20319" s="37">
        <v>1</v>
      </c>
      <c r="H20319" s="39">
        <v>0.41348447555487311</v>
      </c>
    </row>
    <row r="20320" spans="1:8" ht="59" customHeight="1">
      <c r="A20320" s="11" t="s">
        <v>239</v>
      </c>
      <c r="B20320" s="36">
        <v>5.5689779593310319E-2</v>
      </c>
      <c r="C20320" s="54">
        <v>4.242963177964796E-2</v>
      </c>
      <c r="D20320" s="55">
        <v>-2.7470770572095786E-2</v>
      </c>
      <c r="E20320" s="56">
        <v>0.13885032975871642</v>
      </c>
      <c r="F20320" s="56">
        <v>1.7227111811908518</v>
      </c>
      <c r="G20320" s="37">
        <v>1</v>
      </c>
      <c r="H20320" s="39">
        <v>0.1893444301778443</v>
      </c>
    </row>
    <row r="20321" spans="1:8" ht="59" customHeight="1">
      <c r="A20321" s="11" t="s">
        <v>240</v>
      </c>
      <c r="B20321" s="36">
        <v>6.8207608689049154E-2</v>
      </c>
      <c r="C20321" s="54">
        <v>3.8241751101086706E-2</v>
      </c>
      <c r="D20321" s="55">
        <v>-6.7448461748257221E-3</v>
      </c>
      <c r="E20321" s="56">
        <v>0.14316006355292404</v>
      </c>
      <c r="F20321" s="56">
        <v>3.1811936465424542</v>
      </c>
      <c r="G20321" s="37">
        <v>1</v>
      </c>
      <c r="H20321" s="39">
        <v>7.4490295385516769E-2</v>
      </c>
    </row>
    <row r="20322" spans="1:8" ht="59" customHeight="1">
      <c r="A20322" s="11" t="s">
        <v>241</v>
      </c>
      <c r="B20322" s="57" t="s">
        <v>150</v>
      </c>
      <c r="C20322" s="58"/>
      <c r="D20322" s="59"/>
      <c r="E20322" s="58"/>
      <c r="F20322" s="58"/>
      <c r="G20322" s="58"/>
      <c r="H20322" s="60"/>
    </row>
    <row r="20323" spans="1:8" ht="40" customHeight="1">
      <c r="A20323" s="11" t="s">
        <v>242</v>
      </c>
      <c r="B20323" s="36">
        <v>-0.15193247812797733</v>
      </c>
      <c r="C20323" s="54">
        <v>0.12540305660288162</v>
      </c>
      <c r="D20323" s="55">
        <v>-0.39771795262086307</v>
      </c>
      <c r="E20323" s="56">
        <v>9.3852996364908403E-2</v>
      </c>
      <c r="F20323" s="56">
        <v>1.4678612262034731</v>
      </c>
      <c r="G20323" s="37">
        <v>1</v>
      </c>
      <c r="H20323" s="39">
        <v>0.22568344741109703</v>
      </c>
    </row>
    <row r="20324" spans="1:8" ht="40" customHeight="1">
      <c r="A20324" s="11" t="s">
        <v>243</v>
      </c>
      <c r="B20324" s="36">
        <v>-1.3092024636610263E-2</v>
      </c>
      <c r="C20324" s="54">
        <v>5.9232104898388094E-2</v>
      </c>
      <c r="D20324" s="55">
        <v>-0.12918481696594941</v>
      </c>
      <c r="E20324" s="56">
        <v>0.1030007676927289</v>
      </c>
      <c r="F20324" s="56">
        <v>4.8853906331712479E-2</v>
      </c>
      <c r="G20324" s="37">
        <v>1</v>
      </c>
      <c r="H20324" s="39">
        <v>0.82506969850805201</v>
      </c>
    </row>
    <row r="20325" spans="1:8" ht="40" customHeight="1">
      <c r="A20325" s="11" t="s">
        <v>244</v>
      </c>
      <c r="B20325" s="36">
        <v>1.4394618175023858E-2</v>
      </c>
      <c r="C20325" s="54">
        <v>4.6589863770060178E-2</v>
      </c>
      <c r="D20325" s="55">
        <v>-7.6919836858921578E-2</v>
      </c>
      <c r="E20325" s="56">
        <v>0.10570907320896929</v>
      </c>
      <c r="F20325" s="56">
        <v>9.5459118101349466E-2</v>
      </c>
      <c r="G20325" s="37">
        <v>1</v>
      </c>
      <c r="H20325" s="39">
        <v>0.75734846265419675</v>
      </c>
    </row>
    <row r="20326" spans="1:8" ht="40" customHeight="1">
      <c r="A20326" s="11" t="s">
        <v>245</v>
      </c>
      <c r="B20326" s="36">
        <v>4.3635702699854825E-2</v>
      </c>
      <c r="C20326" s="54">
        <v>3.903468579955309E-2</v>
      </c>
      <c r="D20326" s="55">
        <v>-3.2870875615106293E-2</v>
      </c>
      <c r="E20326" s="56">
        <v>0.12014228101481594</v>
      </c>
      <c r="F20326" s="56">
        <v>1.2496332501334848</v>
      </c>
      <c r="G20326" s="37">
        <v>1</v>
      </c>
      <c r="H20326" s="39">
        <v>0.26362253607624053</v>
      </c>
    </row>
    <row r="20327" spans="1:8" ht="40" customHeight="1">
      <c r="A20327" s="11" t="s">
        <v>246</v>
      </c>
      <c r="B20327" s="57" t="s">
        <v>150</v>
      </c>
      <c r="C20327" s="58"/>
      <c r="D20327" s="59"/>
      <c r="E20327" s="58"/>
      <c r="F20327" s="58"/>
      <c r="G20327" s="58"/>
      <c r="H20327" s="60"/>
    </row>
    <row r="20328" spans="1:8" ht="20" customHeight="1">
      <c r="A20328" s="11" t="s">
        <v>247</v>
      </c>
      <c r="B20328" s="36">
        <v>-0.59991741331688164</v>
      </c>
      <c r="C20328" s="54">
        <v>0.56007300628922863</v>
      </c>
      <c r="D20328" s="55">
        <v>-1.6976403343568447</v>
      </c>
      <c r="E20328" s="56">
        <v>0.49780550772308141</v>
      </c>
      <c r="F20328" s="56">
        <v>1.147344010706107</v>
      </c>
      <c r="G20328" s="37">
        <v>1</v>
      </c>
      <c r="H20328" s="39">
        <v>0.28410583212118001</v>
      </c>
    </row>
    <row r="20329" spans="1:8" ht="20" customHeight="1">
      <c r="A20329" s="11" t="s">
        <v>248</v>
      </c>
      <c r="B20329" s="36">
        <v>-0.211640731352846</v>
      </c>
      <c r="C20329" s="54">
        <v>0.46044511366694291</v>
      </c>
      <c r="D20329" s="55">
        <v>-1.1140965709975053</v>
      </c>
      <c r="E20329" s="56">
        <v>0.69081510829181336</v>
      </c>
      <c r="F20329" s="56">
        <v>0.21127240214566559</v>
      </c>
      <c r="G20329" s="37">
        <v>1</v>
      </c>
      <c r="H20329" s="39">
        <v>0.64577193107688791</v>
      </c>
    </row>
    <row r="20330" spans="1:8" ht="20" customHeight="1">
      <c r="A20330" s="11" t="s">
        <v>249</v>
      </c>
      <c r="B20330" s="36">
        <v>0.43200333064919422</v>
      </c>
      <c r="C20330" s="54">
        <v>0.50817759576955268</v>
      </c>
      <c r="D20330" s="55">
        <v>-0.56400645480928291</v>
      </c>
      <c r="E20330" s="56">
        <v>1.4280131161076715</v>
      </c>
      <c r="F20330" s="56">
        <v>0.7226752175129485</v>
      </c>
      <c r="G20330" s="37">
        <v>1</v>
      </c>
      <c r="H20330" s="39">
        <v>0.39526778891096037</v>
      </c>
    </row>
    <row r="20331" spans="1:8" ht="20" customHeight="1">
      <c r="A20331" s="11" t="s">
        <v>250</v>
      </c>
      <c r="B20331" s="36">
        <v>-1.1064478406831103E-2</v>
      </c>
      <c r="C20331" s="54">
        <v>0.48146800502324905</v>
      </c>
      <c r="D20331" s="55">
        <v>-0.95472442796074886</v>
      </c>
      <c r="E20331" s="56">
        <v>0.93259547114708663</v>
      </c>
      <c r="F20331" s="56">
        <v>5.2811320480388661E-4</v>
      </c>
      <c r="G20331" s="37">
        <v>1</v>
      </c>
      <c r="H20331" s="39">
        <v>0.98166565707896725</v>
      </c>
    </row>
    <row r="20332" spans="1:8" ht="20" customHeight="1">
      <c r="A20332" s="11" t="s">
        <v>251</v>
      </c>
      <c r="B20332" s="36">
        <v>-3.6800804426946124E-3</v>
      </c>
      <c r="C20332" s="54">
        <v>0.22648903911416954</v>
      </c>
      <c r="D20332" s="55">
        <v>-0.44759043999955039</v>
      </c>
      <c r="E20332" s="56">
        <v>0.44023027911416113</v>
      </c>
      <c r="F20332" s="56">
        <v>2.6400991996449673E-4</v>
      </c>
      <c r="G20332" s="37">
        <v>1</v>
      </c>
      <c r="H20332" s="39">
        <v>0.98703623723606282</v>
      </c>
    </row>
    <row r="20333" spans="1:8" ht="20" customHeight="1">
      <c r="A20333" s="11" t="s">
        <v>252</v>
      </c>
      <c r="B20333" s="36">
        <v>-0.29570293284207222</v>
      </c>
      <c r="C20333" s="54">
        <v>0.26894859660334952</v>
      </c>
      <c r="D20333" s="55">
        <v>-0.82283249587722862</v>
      </c>
      <c r="E20333" s="56">
        <v>0.23142663019308424</v>
      </c>
      <c r="F20333" s="56">
        <v>1.2088507911581523</v>
      </c>
      <c r="G20333" s="37">
        <v>1</v>
      </c>
      <c r="H20333" s="39">
        <v>0.27155983924373039</v>
      </c>
    </row>
    <row r="20334" spans="1:8" ht="22" customHeight="1">
      <c r="A20334" s="11" t="s">
        <v>253</v>
      </c>
      <c r="B20334" s="57" t="s">
        <v>150</v>
      </c>
      <c r="C20334" s="58"/>
      <c r="D20334" s="59"/>
      <c r="E20334" s="58"/>
      <c r="F20334" s="58"/>
      <c r="G20334" s="58"/>
      <c r="H20334" s="60"/>
    </row>
    <row r="20335" spans="1:8" ht="20" customHeight="1">
      <c r="A20335" s="11" t="s">
        <v>254</v>
      </c>
      <c r="B20335" s="36">
        <v>-0.60526211881728154</v>
      </c>
      <c r="C20335" s="54">
        <v>0.47828383088006604</v>
      </c>
      <c r="D20335" s="55">
        <v>-1.5426812017300571</v>
      </c>
      <c r="E20335" s="56">
        <v>0.33215696409549389</v>
      </c>
      <c r="F20335" s="56">
        <v>1.6014581331488678</v>
      </c>
      <c r="G20335" s="37">
        <v>1</v>
      </c>
      <c r="H20335" s="39">
        <v>0.20569669436997617</v>
      </c>
    </row>
    <row r="20336" spans="1:8" ht="20" customHeight="1">
      <c r="A20336" s="11" t="s">
        <v>255</v>
      </c>
      <c r="B20336" s="36">
        <v>-0.10577798830305268</v>
      </c>
      <c r="C20336" s="54">
        <v>0.47910801635924133</v>
      </c>
      <c r="D20336" s="55">
        <v>-1.0448124450715925</v>
      </c>
      <c r="E20336" s="56">
        <v>0.83325646846548707</v>
      </c>
      <c r="F20336" s="56">
        <v>4.8744288064325396E-2</v>
      </c>
      <c r="G20336" s="37">
        <v>1</v>
      </c>
      <c r="H20336" s="39">
        <v>0.82526289115237095</v>
      </c>
    </row>
    <row r="20337" spans="1:8" ht="20" customHeight="1">
      <c r="A20337" s="11" t="s">
        <v>256</v>
      </c>
      <c r="B20337" s="36">
        <v>-0.34265058072919635</v>
      </c>
      <c r="C20337" s="54">
        <v>0.51221891705063072</v>
      </c>
      <c r="D20337" s="55">
        <v>-1.3465812103485417</v>
      </c>
      <c r="E20337" s="56">
        <v>0.66128004889014891</v>
      </c>
      <c r="F20337" s="56">
        <v>0.44749863732917428</v>
      </c>
      <c r="G20337" s="37">
        <v>1</v>
      </c>
      <c r="H20337" s="39">
        <v>0.50352521131803196</v>
      </c>
    </row>
    <row r="20338" spans="1:8" ht="22" customHeight="1">
      <c r="A20338" s="11" t="s">
        <v>257</v>
      </c>
      <c r="B20338" s="57" t="s">
        <v>150</v>
      </c>
      <c r="C20338" s="58"/>
      <c r="D20338" s="59"/>
      <c r="E20338" s="58"/>
      <c r="F20338" s="58"/>
      <c r="G20338" s="58"/>
      <c r="H20338" s="60"/>
    </row>
    <row r="20339" spans="1:8" ht="20" customHeight="1">
      <c r="A20339" s="11" t="s">
        <v>258</v>
      </c>
      <c r="B20339" s="36">
        <v>-0.76037532019380039</v>
      </c>
      <c r="C20339" s="54">
        <v>0.54402011864467481</v>
      </c>
      <c r="D20339" s="55">
        <v>-1.8266351596025698</v>
      </c>
      <c r="E20339" s="56">
        <v>0.30588451921496906</v>
      </c>
      <c r="F20339" s="56">
        <v>1.9535570704190861</v>
      </c>
      <c r="G20339" s="37">
        <v>1</v>
      </c>
      <c r="H20339" s="39">
        <v>0.16220405762962231</v>
      </c>
    </row>
    <row r="20340" spans="1:8" ht="20" customHeight="1">
      <c r="A20340" s="11" t="s">
        <v>259</v>
      </c>
      <c r="B20340" s="36">
        <v>-0.45913547038331237</v>
      </c>
      <c r="C20340" s="54">
        <v>0.66732194007745205</v>
      </c>
      <c r="D20340" s="55">
        <v>-1.7670624390285141</v>
      </c>
      <c r="E20340" s="56">
        <v>0.84879149826188938</v>
      </c>
      <c r="F20340" s="56">
        <v>0.47338106595290413</v>
      </c>
      <c r="G20340" s="37">
        <v>1</v>
      </c>
      <c r="H20340" s="39">
        <v>0.49143581851396112</v>
      </c>
    </row>
    <row r="20341" spans="1:8" ht="20" customHeight="1">
      <c r="A20341" s="11" t="s">
        <v>260</v>
      </c>
      <c r="B20341" s="36">
        <v>-7.0448478270874831E-2</v>
      </c>
      <c r="C20341" s="54">
        <v>0.37781044925070945</v>
      </c>
      <c r="D20341" s="55">
        <v>-0.81094335178516308</v>
      </c>
      <c r="E20341" s="56">
        <v>0.67004639524341336</v>
      </c>
      <c r="F20341" s="56">
        <v>3.4769248393642087E-2</v>
      </c>
      <c r="G20341" s="37">
        <v>1</v>
      </c>
      <c r="H20341" s="39">
        <v>0.85208001374972986</v>
      </c>
    </row>
    <row r="20342" spans="1:8" ht="20" customHeight="1">
      <c r="A20342" s="11" t="s">
        <v>261</v>
      </c>
      <c r="B20342" s="36">
        <v>0.22728567904720001</v>
      </c>
      <c r="C20342" s="54">
        <v>0.51478096459217737</v>
      </c>
      <c r="D20342" s="55">
        <v>-0.78166647148025614</v>
      </c>
      <c r="E20342" s="56">
        <v>1.2362378295746561</v>
      </c>
      <c r="F20342" s="56">
        <v>0.19493920291408975</v>
      </c>
      <c r="G20342" s="37">
        <v>1</v>
      </c>
      <c r="H20342" s="39">
        <v>0.65883716565015527</v>
      </c>
    </row>
    <row r="20343" spans="1:8" ht="22" customHeight="1">
      <c r="A20343" s="11" t="s">
        <v>262</v>
      </c>
      <c r="B20343" s="57" t="s">
        <v>150</v>
      </c>
      <c r="C20343" s="58"/>
      <c r="D20343" s="59"/>
      <c r="E20343" s="58"/>
      <c r="F20343" s="58"/>
      <c r="G20343" s="58"/>
      <c r="H20343" s="60"/>
    </row>
    <row r="20344" spans="1:8" ht="20" customHeight="1">
      <c r="A20344" s="11" t="s">
        <v>263</v>
      </c>
      <c r="B20344" s="36">
        <v>-0.4214590456372152</v>
      </c>
      <c r="C20344" s="54">
        <v>0.29608625305088093</v>
      </c>
      <c r="D20344" s="55">
        <v>-1.0017774379343545</v>
      </c>
      <c r="E20344" s="56">
        <v>0.15885934665992402</v>
      </c>
      <c r="F20344" s="56">
        <v>2.0261624881240556</v>
      </c>
      <c r="G20344" s="37">
        <v>1</v>
      </c>
      <c r="H20344" s="39">
        <v>0.15461057181404925</v>
      </c>
    </row>
    <row r="20345" spans="1:8" ht="20" customHeight="1">
      <c r="A20345" s="11" t="s">
        <v>264</v>
      </c>
      <c r="B20345" s="36">
        <v>0.67641355870899411</v>
      </c>
      <c r="C20345" s="54">
        <v>0.51657151819338543</v>
      </c>
      <c r="D20345" s="55">
        <v>-0.33604801238921844</v>
      </c>
      <c r="E20345" s="56">
        <v>1.6888751298072067</v>
      </c>
      <c r="F20345" s="56">
        <v>1.7146034554105607</v>
      </c>
      <c r="G20345" s="37">
        <v>1</v>
      </c>
      <c r="H20345" s="39">
        <v>0.19038918340709621</v>
      </c>
    </row>
    <row r="20346" spans="1:8" ht="22" customHeight="1">
      <c r="A20346" s="11" t="s">
        <v>265</v>
      </c>
      <c r="B20346" s="57" t="s">
        <v>150</v>
      </c>
      <c r="C20346" s="58"/>
      <c r="D20346" s="59"/>
      <c r="E20346" s="58"/>
      <c r="F20346" s="58"/>
      <c r="G20346" s="58"/>
      <c r="H20346" s="60"/>
    </row>
    <row r="20347" spans="1:8" ht="22" customHeight="1">
      <c r="A20347" s="11" t="s">
        <v>266</v>
      </c>
      <c r="B20347" s="57" t="s">
        <v>150</v>
      </c>
      <c r="C20347" s="58"/>
      <c r="D20347" s="59"/>
      <c r="E20347" s="58"/>
      <c r="F20347" s="58"/>
      <c r="G20347" s="58"/>
      <c r="H20347" s="60"/>
    </row>
    <row r="20348" spans="1:8" ht="20" customHeight="1">
      <c r="A20348" s="11" t="s">
        <v>267</v>
      </c>
      <c r="B20348" s="36">
        <v>-0.34784656086942439</v>
      </c>
      <c r="C20348" s="54">
        <v>0.43306725776084248</v>
      </c>
      <c r="D20348" s="55">
        <v>-1.1966427889641997</v>
      </c>
      <c r="E20348" s="56">
        <v>0.50094966722535084</v>
      </c>
      <c r="F20348" s="56">
        <v>0.64515598108490579</v>
      </c>
      <c r="G20348" s="37">
        <v>1</v>
      </c>
      <c r="H20348" s="39">
        <v>0.4218498853706435</v>
      </c>
    </row>
    <row r="20349" spans="1:8" ht="20" customHeight="1">
      <c r="A20349" s="11" t="s">
        <v>268</v>
      </c>
      <c r="B20349" s="36">
        <v>-5.3815322856199069E-2</v>
      </c>
      <c r="C20349" s="54">
        <v>0.21995805719892109</v>
      </c>
      <c r="D20349" s="55">
        <v>-0.48492519307548543</v>
      </c>
      <c r="E20349" s="56">
        <v>0.37729454736308732</v>
      </c>
      <c r="F20349" s="56">
        <v>5.9859371146259686E-2</v>
      </c>
      <c r="G20349" s="37">
        <v>1</v>
      </c>
      <c r="H20349" s="39">
        <v>0.80671834830777733</v>
      </c>
    </row>
    <row r="20350" spans="1:8" ht="20" customHeight="1">
      <c r="A20350" s="11" t="s">
        <v>269</v>
      </c>
      <c r="B20350" s="36">
        <v>-6.0812288314072212E-2</v>
      </c>
      <c r="C20350" s="54">
        <v>0.18205525644624776</v>
      </c>
      <c r="D20350" s="55">
        <v>-0.41763403414492123</v>
      </c>
      <c r="E20350" s="56">
        <v>0.29600945751677682</v>
      </c>
      <c r="F20350" s="56">
        <v>0.11157740231766469</v>
      </c>
      <c r="G20350" s="37">
        <v>1</v>
      </c>
      <c r="H20350" s="39">
        <v>0.73835538307317083</v>
      </c>
    </row>
    <row r="20351" spans="1:8" ht="20" customHeight="1">
      <c r="A20351" s="11" t="s">
        <v>270</v>
      </c>
      <c r="B20351" s="36">
        <v>0.29404051212245974</v>
      </c>
      <c r="C20351" s="54">
        <v>0.22272090341020576</v>
      </c>
      <c r="D20351" s="55">
        <v>-0.14248443716576753</v>
      </c>
      <c r="E20351" s="56">
        <v>0.73056546141068701</v>
      </c>
      <c r="F20351" s="56">
        <v>1.7429799120890792</v>
      </c>
      <c r="G20351" s="37">
        <v>1</v>
      </c>
      <c r="H20351" s="39">
        <v>0.18676169471220327</v>
      </c>
    </row>
    <row r="20352" spans="1:8" ht="20" customHeight="1">
      <c r="A20352" s="11" t="s">
        <v>271</v>
      </c>
      <c r="B20352" s="36">
        <v>-4.4000852948886109E-2</v>
      </c>
      <c r="C20352" s="54">
        <v>0.19281264426797545</v>
      </c>
      <c r="D20352" s="55">
        <v>-0.42190669147805121</v>
      </c>
      <c r="E20352" s="56">
        <v>0.33390498558027898</v>
      </c>
      <c r="F20352" s="56">
        <v>5.2077624908724349E-2</v>
      </c>
      <c r="G20352" s="37">
        <v>1</v>
      </c>
      <c r="H20352" s="39">
        <v>0.81948669931705809</v>
      </c>
    </row>
    <row r="20353" spans="1:8" ht="20" customHeight="1">
      <c r="A20353" s="11" t="s">
        <v>272</v>
      </c>
      <c r="B20353" s="36">
        <v>-0.2013599461693753</v>
      </c>
      <c r="C20353" s="54">
        <v>0.23919285020231812</v>
      </c>
      <c r="D20353" s="55">
        <v>-0.67016931792540291</v>
      </c>
      <c r="E20353" s="56">
        <v>0.2674494255866523</v>
      </c>
      <c r="F20353" s="56">
        <v>0.70867936140238896</v>
      </c>
      <c r="G20353" s="37">
        <v>1</v>
      </c>
      <c r="H20353" s="39">
        <v>0.39988258080509786</v>
      </c>
    </row>
    <row r="20354" spans="1:8" ht="22" customHeight="1">
      <c r="A20354" s="11" t="s">
        <v>273</v>
      </c>
      <c r="B20354" s="57" t="s">
        <v>150</v>
      </c>
      <c r="C20354" s="58"/>
      <c r="D20354" s="59"/>
      <c r="E20354" s="58"/>
      <c r="F20354" s="58"/>
      <c r="G20354" s="58"/>
      <c r="H20354" s="60"/>
    </row>
    <row r="20355" spans="1:8" ht="20" customHeight="1">
      <c r="A20355" s="11" t="s">
        <v>274</v>
      </c>
      <c r="B20355" s="36">
        <v>0.38853722044999117</v>
      </c>
      <c r="C20355" s="54">
        <v>0.34487032337459084</v>
      </c>
      <c r="D20355" s="55">
        <v>-0.28739619270088868</v>
      </c>
      <c r="E20355" s="56">
        <v>1.0644706336008709</v>
      </c>
      <c r="F20355" s="56">
        <v>1.2692688135561163</v>
      </c>
      <c r="G20355" s="37">
        <v>1</v>
      </c>
      <c r="H20355" s="39">
        <v>0.25990389479431109</v>
      </c>
    </row>
    <row r="20356" spans="1:8" ht="20" customHeight="1">
      <c r="A20356" s="11" t="s">
        <v>275</v>
      </c>
      <c r="B20356" s="36">
        <v>0.36369089725602571</v>
      </c>
      <c r="C20356" s="54">
        <v>0.2047834477804811</v>
      </c>
      <c r="D20356" s="55">
        <v>-3.7677285023656026E-2</v>
      </c>
      <c r="E20356" s="56">
        <v>0.76505907953570751</v>
      </c>
      <c r="F20356" s="56">
        <v>3.1540978431933109</v>
      </c>
      <c r="G20356" s="37">
        <v>1</v>
      </c>
      <c r="H20356" s="39">
        <v>7.573654395305407E-2</v>
      </c>
    </row>
    <row r="20357" spans="1:8" ht="20" customHeight="1">
      <c r="A20357" s="11" t="s">
        <v>276</v>
      </c>
      <c r="B20357" s="36">
        <v>0.19510813360891208</v>
      </c>
      <c r="C20357" s="54">
        <v>0.15471578387594831</v>
      </c>
      <c r="D20357" s="55">
        <v>-0.10812923062782934</v>
      </c>
      <c r="E20357" s="56">
        <v>0.49834549784565352</v>
      </c>
      <c r="F20357" s="56">
        <v>1.590308956748911</v>
      </c>
      <c r="G20357" s="37">
        <v>1</v>
      </c>
      <c r="H20357" s="39">
        <v>0.20728199807668601</v>
      </c>
    </row>
    <row r="20358" spans="1:8" ht="20" customHeight="1">
      <c r="A20358" s="11" t="s">
        <v>277</v>
      </c>
      <c r="B20358" s="36">
        <v>-7.4397547950171075E-2</v>
      </c>
      <c r="C20358" s="54">
        <v>0.18816481121877571</v>
      </c>
      <c r="D20358" s="55">
        <v>-0.44319380109674966</v>
      </c>
      <c r="E20358" s="56">
        <v>0.29439870519640754</v>
      </c>
      <c r="F20358" s="56">
        <v>0.15632931531435493</v>
      </c>
      <c r="G20358" s="37">
        <v>1</v>
      </c>
      <c r="H20358" s="39">
        <v>0.69255876147668094</v>
      </c>
    </row>
    <row r="20359" spans="1:8" ht="20" customHeight="1">
      <c r="A20359" s="11" t="s">
        <v>278</v>
      </c>
      <c r="B20359" s="36">
        <v>0.17025166507866324</v>
      </c>
      <c r="C20359" s="54">
        <v>0.18997562070629664</v>
      </c>
      <c r="D20359" s="55">
        <v>-0.20209370944631982</v>
      </c>
      <c r="E20359" s="56">
        <v>0.54259703960364636</v>
      </c>
      <c r="F20359" s="56">
        <v>0.8031321137483538</v>
      </c>
      <c r="G20359" s="37">
        <v>1</v>
      </c>
      <c r="H20359" s="39">
        <v>0.37015856579148032</v>
      </c>
    </row>
    <row r="20360" spans="1:8" ht="20" customHeight="1">
      <c r="A20360" s="11" t="s">
        <v>279</v>
      </c>
      <c r="B20360" s="36">
        <v>0.10161483696150303</v>
      </c>
      <c r="C20360" s="54">
        <v>0.23735261698549909</v>
      </c>
      <c r="D20360" s="55">
        <v>-0.36358774396640497</v>
      </c>
      <c r="E20360" s="56">
        <v>0.56681741788941098</v>
      </c>
      <c r="F20360" s="56">
        <v>0.18328469466741124</v>
      </c>
      <c r="G20360" s="37">
        <v>1</v>
      </c>
      <c r="H20360" s="39">
        <v>0.66856549071940707</v>
      </c>
    </row>
    <row r="20361" spans="1:8" ht="22" customHeight="1">
      <c r="A20361" s="11" t="s">
        <v>280</v>
      </c>
      <c r="B20361" s="57" t="s">
        <v>150</v>
      </c>
      <c r="C20361" s="58"/>
      <c r="D20361" s="59"/>
      <c r="E20361" s="58"/>
      <c r="F20361" s="58"/>
      <c r="G20361" s="58"/>
      <c r="H20361" s="60"/>
    </row>
    <row r="20362" spans="1:8" ht="20" customHeight="1">
      <c r="A20362" s="11" t="s">
        <v>281</v>
      </c>
      <c r="B20362" s="36">
        <v>0.63983034721281984</v>
      </c>
      <c r="C20362" s="54">
        <v>0.20053349677547658</v>
      </c>
      <c r="D20362" s="55">
        <v>0.24679191583900678</v>
      </c>
      <c r="E20362" s="56">
        <v>1.0328687785866328</v>
      </c>
      <c r="F20362" s="56">
        <v>10.180188416594293</v>
      </c>
      <c r="G20362" s="37">
        <v>1</v>
      </c>
      <c r="H20362" s="39">
        <v>1.4195767438189844E-3</v>
      </c>
    </row>
    <row r="20363" spans="1:8" ht="20" customHeight="1">
      <c r="A20363" s="11" t="s">
        <v>282</v>
      </c>
      <c r="B20363" s="36">
        <v>-3.4481470670262068E-2</v>
      </c>
      <c r="C20363" s="54">
        <v>0.49314819925338588</v>
      </c>
      <c r="D20363" s="55">
        <v>-1.0010341802476805</v>
      </c>
      <c r="E20363" s="56">
        <v>0.93207123890715637</v>
      </c>
      <c r="F20363" s="56">
        <v>4.8889619593692661E-3</v>
      </c>
      <c r="G20363" s="37">
        <v>1</v>
      </c>
      <c r="H20363" s="39">
        <v>0.94425644898759631</v>
      </c>
    </row>
    <row r="20364" spans="1:8" ht="20" customHeight="1">
      <c r="A20364" s="11" t="s">
        <v>283</v>
      </c>
      <c r="B20364" s="36">
        <v>0.36555173711381223</v>
      </c>
      <c r="C20364" s="54">
        <v>0.1445695116317082</v>
      </c>
      <c r="D20364" s="55">
        <v>8.2200701053119773E-2</v>
      </c>
      <c r="E20364" s="56">
        <v>0.64890277317450473</v>
      </c>
      <c r="F20364" s="56">
        <v>6.3935825394549664</v>
      </c>
      <c r="G20364" s="37">
        <v>1</v>
      </c>
      <c r="H20364" s="39">
        <v>1.1453364621761719E-2</v>
      </c>
    </row>
    <row r="20365" spans="1:8" ht="20" customHeight="1">
      <c r="A20365" s="11" t="s">
        <v>284</v>
      </c>
      <c r="B20365" s="36">
        <v>-1.9028825502660398E-3</v>
      </c>
      <c r="C20365" s="54">
        <v>0.17351221963685906</v>
      </c>
      <c r="D20365" s="55">
        <v>-0.34198058391611325</v>
      </c>
      <c r="E20365" s="56">
        <v>0.33817481881558115</v>
      </c>
      <c r="F20365" s="56">
        <v>1.2027180705592327E-4</v>
      </c>
      <c r="G20365" s="37">
        <v>1</v>
      </c>
      <c r="H20365" s="39">
        <v>0.99124989480733416</v>
      </c>
    </row>
    <row r="20366" spans="1:8" ht="20" customHeight="1">
      <c r="A20366" s="11" t="s">
        <v>285</v>
      </c>
      <c r="B20366" s="36">
        <v>-0.25443194291228094</v>
      </c>
      <c r="C20366" s="54">
        <v>0.21999831016256172</v>
      </c>
      <c r="D20366" s="55">
        <v>-0.68562070749057402</v>
      </c>
      <c r="E20366" s="56">
        <v>0.17675682166601209</v>
      </c>
      <c r="F20366" s="56">
        <v>1.3375332244697224</v>
      </c>
      <c r="G20366" s="37">
        <v>1</v>
      </c>
      <c r="H20366" s="39">
        <v>0.24746945792552599</v>
      </c>
    </row>
    <row r="20367" spans="1:8" ht="22" customHeight="1">
      <c r="A20367" s="11" t="s">
        <v>286</v>
      </c>
      <c r="B20367" s="57" t="s">
        <v>150</v>
      </c>
      <c r="C20367" s="58"/>
      <c r="D20367" s="59"/>
      <c r="E20367" s="58"/>
      <c r="F20367" s="58"/>
      <c r="G20367" s="58"/>
      <c r="H20367" s="60"/>
    </row>
    <row r="20368" spans="1:8" ht="20" customHeight="1">
      <c r="A20368" s="11" t="s">
        <v>287</v>
      </c>
      <c r="B20368" s="36">
        <v>0.58955911472258571</v>
      </c>
      <c r="C20368" s="54">
        <v>0.25793535288483532</v>
      </c>
      <c r="D20368" s="55">
        <v>8.4015112728679009E-2</v>
      </c>
      <c r="E20368" s="56">
        <v>1.0951031167164924</v>
      </c>
      <c r="F20368" s="56">
        <v>5.2243585362641385</v>
      </c>
      <c r="G20368" s="37">
        <v>1</v>
      </c>
      <c r="H20368" s="39">
        <v>2.2272659901562908E-2</v>
      </c>
    </row>
    <row r="20369" spans="1:8" ht="20" customHeight="1">
      <c r="A20369" s="11" t="s">
        <v>288</v>
      </c>
      <c r="B20369" s="36">
        <v>0.31573228901180261</v>
      </c>
      <c r="C20369" s="54">
        <v>0.27011627523845749</v>
      </c>
      <c r="D20369" s="55">
        <v>-0.21368588209368233</v>
      </c>
      <c r="E20369" s="56">
        <v>0.84515046011728756</v>
      </c>
      <c r="F20369" s="56">
        <v>1.3662698716185639</v>
      </c>
      <c r="G20369" s="37">
        <v>1</v>
      </c>
      <c r="H20369" s="39">
        <v>0.24245380666210781</v>
      </c>
    </row>
    <row r="20370" spans="1:8" ht="20" customHeight="1">
      <c r="A20370" s="11" t="s">
        <v>289</v>
      </c>
      <c r="B20370" s="36">
        <v>0.2741703119736732</v>
      </c>
      <c r="C20370" s="54">
        <v>0.21739458297214981</v>
      </c>
      <c r="D20370" s="55">
        <v>-0.15191524108584481</v>
      </c>
      <c r="E20370" s="56">
        <v>0.70025586503319115</v>
      </c>
      <c r="F20370" s="56">
        <v>1.5905356806810995</v>
      </c>
      <c r="G20370" s="37">
        <v>1</v>
      </c>
      <c r="H20370" s="39">
        <v>0.20724961669449926</v>
      </c>
    </row>
    <row r="20371" spans="1:8" ht="22" customHeight="1">
      <c r="A20371" s="11" t="s">
        <v>290</v>
      </c>
      <c r="B20371" s="57" t="s">
        <v>150</v>
      </c>
      <c r="C20371" s="58"/>
      <c r="D20371" s="59"/>
      <c r="E20371" s="58"/>
      <c r="F20371" s="58"/>
      <c r="G20371" s="58"/>
      <c r="H20371" s="60"/>
    </row>
    <row r="20372" spans="1:8" ht="20" customHeight="1">
      <c r="A20372" s="11" t="s">
        <v>291</v>
      </c>
      <c r="B20372" s="36">
        <v>0.44682182262820708</v>
      </c>
      <c r="C20372" s="54">
        <v>0.5056650232586517</v>
      </c>
      <c r="D20372" s="55">
        <v>-0.54426341120035882</v>
      </c>
      <c r="E20372" s="56">
        <v>1.4379070564567729</v>
      </c>
      <c r="F20372" s="56">
        <v>0.78080560507456742</v>
      </c>
      <c r="G20372" s="37">
        <v>1</v>
      </c>
      <c r="H20372" s="39">
        <v>0.37689487032684976</v>
      </c>
    </row>
    <row r="20373" spans="1:8" ht="20" customHeight="1">
      <c r="A20373" s="11" t="s">
        <v>292</v>
      </c>
      <c r="B20373" s="36">
        <v>0.34872332797801991</v>
      </c>
      <c r="C20373" s="54">
        <v>0.21688478606282538</v>
      </c>
      <c r="D20373" s="55">
        <v>-7.6363041499792395E-2</v>
      </c>
      <c r="E20373" s="56">
        <v>0.77380969745583217</v>
      </c>
      <c r="F20373" s="56">
        <v>2.5852576058890953</v>
      </c>
      <c r="G20373" s="37">
        <v>1</v>
      </c>
      <c r="H20373" s="39">
        <v>0.10786285857135391</v>
      </c>
    </row>
    <row r="20374" spans="1:8" ht="22" customHeight="1">
      <c r="A20374" s="11" t="s">
        <v>293</v>
      </c>
      <c r="B20374" s="57" t="s">
        <v>150</v>
      </c>
      <c r="C20374" s="58"/>
      <c r="D20374" s="59"/>
      <c r="E20374" s="58"/>
      <c r="F20374" s="58"/>
      <c r="G20374" s="58"/>
      <c r="H20374" s="60"/>
    </row>
    <row r="20375" spans="1:8" ht="20" customHeight="1">
      <c r="A20375" s="11" t="s">
        <v>294</v>
      </c>
      <c r="B20375" s="36">
        <v>0.60448055313542626</v>
      </c>
      <c r="C20375" s="54">
        <v>0.32488322818279836</v>
      </c>
      <c r="D20375" s="55">
        <v>-3.2278873283966614E-2</v>
      </c>
      <c r="E20375" s="56">
        <v>1.2412399795548192</v>
      </c>
      <c r="F20375" s="56">
        <v>3.4618646462559348</v>
      </c>
      <c r="G20375" s="37">
        <v>1</v>
      </c>
      <c r="H20375" s="39">
        <v>6.2799458696665256E-2</v>
      </c>
    </row>
    <row r="20376" spans="1:8" ht="20" customHeight="1">
      <c r="A20376" s="11" t="s">
        <v>295</v>
      </c>
      <c r="B20376" s="36">
        <v>-2.922712394484886E-2</v>
      </c>
      <c r="C20376" s="54">
        <v>0.52327357288418808</v>
      </c>
      <c r="D20376" s="55">
        <v>-1.0548244808594525</v>
      </c>
      <c r="E20376" s="56">
        <v>0.99637023296975469</v>
      </c>
      <c r="F20376" s="56">
        <v>3.1197123973042929E-3</v>
      </c>
      <c r="G20376" s="37">
        <v>1</v>
      </c>
      <c r="H20376" s="39">
        <v>0.95545780903728061</v>
      </c>
    </row>
    <row r="20377" spans="1:8" ht="20" customHeight="1">
      <c r="A20377" s="11" t="s">
        <v>296</v>
      </c>
      <c r="B20377" s="36">
        <v>-0.57550787210077292</v>
      </c>
      <c r="C20377" s="54">
        <v>0.38639712983562341</v>
      </c>
      <c r="D20377" s="55">
        <v>-1.3328323303082419</v>
      </c>
      <c r="E20377" s="56">
        <v>0.18181658610669593</v>
      </c>
      <c r="F20377" s="56">
        <v>2.2183739329550267</v>
      </c>
      <c r="G20377" s="37">
        <v>1</v>
      </c>
      <c r="H20377" s="39">
        <v>0.13637662883471191</v>
      </c>
    </row>
    <row r="20378" spans="1:8" ht="22" customHeight="1">
      <c r="A20378" s="11" t="s">
        <v>297</v>
      </c>
      <c r="B20378" s="57" t="s">
        <v>150</v>
      </c>
      <c r="C20378" s="58"/>
      <c r="D20378" s="59"/>
      <c r="E20378" s="58"/>
      <c r="F20378" s="58"/>
      <c r="G20378" s="58"/>
      <c r="H20378" s="60"/>
    </row>
    <row r="20379" spans="1:8" ht="20" customHeight="1">
      <c r="A20379" s="11" t="s">
        <v>298</v>
      </c>
      <c r="B20379" s="36">
        <v>-0.35150113198306054</v>
      </c>
      <c r="C20379" s="54">
        <v>0.21728407315515183</v>
      </c>
      <c r="D20379" s="55">
        <v>-0.77737008978132449</v>
      </c>
      <c r="E20379" s="56">
        <v>7.4367825815203348E-2</v>
      </c>
      <c r="F20379" s="56">
        <v>2.6169635171840842</v>
      </c>
      <c r="G20379" s="37">
        <v>1</v>
      </c>
      <c r="H20379" s="39">
        <v>0.10572658445266214</v>
      </c>
    </row>
    <row r="20380" spans="1:8" ht="20" customHeight="1">
      <c r="A20380" s="11" t="s">
        <v>299</v>
      </c>
      <c r="B20380" s="36">
        <v>0.10530952731317988</v>
      </c>
      <c r="C20380" s="54">
        <v>0.25809088677759662</v>
      </c>
      <c r="D20380" s="55">
        <v>-0.4005393155089142</v>
      </c>
      <c r="E20380" s="56">
        <v>0.61115837013527397</v>
      </c>
      <c r="F20380" s="56">
        <v>0.16649070303826494</v>
      </c>
      <c r="G20380" s="37">
        <v>1</v>
      </c>
      <c r="H20380" s="39">
        <v>0.68324965102663127</v>
      </c>
    </row>
    <row r="20381" spans="1:8" ht="20" customHeight="1">
      <c r="A20381" s="11" t="s">
        <v>300</v>
      </c>
      <c r="B20381" s="36">
        <v>0.30896846948479478</v>
      </c>
      <c r="C20381" s="54">
        <v>0.49891719447445992</v>
      </c>
      <c r="D20381" s="55">
        <v>-0.66889126295291246</v>
      </c>
      <c r="E20381" s="56">
        <v>1.2868282019225021</v>
      </c>
      <c r="F20381" s="56">
        <v>0.38350530862159249</v>
      </c>
      <c r="G20381" s="37">
        <v>1</v>
      </c>
      <c r="H20381" s="39">
        <v>0.53573319913280448</v>
      </c>
    </row>
    <row r="20382" spans="1:8" ht="20" customHeight="1">
      <c r="A20382" s="11" t="s">
        <v>301</v>
      </c>
      <c r="B20382" s="36">
        <v>0.30079898797758531</v>
      </c>
      <c r="C20382" s="54">
        <v>0.33861477774189735</v>
      </c>
      <c r="D20382" s="55">
        <v>-0.36287378102956847</v>
      </c>
      <c r="E20382" s="56">
        <v>0.96447175698473908</v>
      </c>
      <c r="F20382" s="56">
        <v>0.78911614035140198</v>
      </c>
      <c r="G20382" s="37">
        <v>1</v>
      </c>
      <c r="H20382" s="39">
        <v>0.37436751909811461</v>
      </c>
    </row>
    <row r="20383" spans="1:8" ht="22" customHeight="1">
      <c r="A20383" s="11" t="s">
        <v>302</v>
      </c>
      <c r="B20383" s="57" t="s">
        <v>150</v>
      </c>
      <c r="C20383" s="58"/>
      <c r="D20383" s="59"/>
      <c r="E20383" s="58"/>
      <c r="F20383" s="58"/>
      <c r="G20383" s="58"/>
      <c r="H20383" s="60"/>
    </row>
    <row r="20384" spans="1:8" ht="20" customHeight="1">
      <c r="A20384" s="11" t="s">
        <v>303</v>
      </c>
      <c r="B20384" s="36">
        <v>0.45069133117680493</v>
      </c>
      <c r="C20384" s="54">
        <v>0.30392428577706415</v>
      </c>
      <c r="D20384" s="55">
        <v>-0.14498932297329969</v>
      </c>
      <c r="E20384" s="56">
        <v>1.0463719853269096</v>
      </c>
      <c r="F20384" s="56">
        <v>2.1990120028421671</v>
      </c>
      <c r="G20384" s="37">
        <v>1</v>
      </c>
      <c r="H20384" s="39">
        <v>0.13809922600828239</v>
      </c>
    </row>
    <row r="20385" spans="1:8" ht="20" customHeight="1">
      <c r="A20385" s="11" t="s">
        <v>304</v>
      </c>
      <c r="B20385" s="36">
        <v>0.60747661822269561</v>
      </c>
      <c r="C20385" s="54">
        <v>0.36716283993493321</v>
      </c>
      <c r="D20385" s="55">
        <v>-0.11214932451121795</v>
      </c>
      <c r="E20385" s="56">
        <v>1.3271025609566092</v>
      </c>
      <c r="F20385" s="56">
        <v>2.7374216165832368</v>
      </c>
      <c r="G20385" s="37">
        <v>1</v>
      </c>
      <c r="H20385" s="39">
        <v>9.8022811917713004E-2</v>
      </c>
    </row>
    <row r="20386" spans="1:8" ht="22" customHeight="1">
      <c r="A20386" s="11" t="s">
        <v>305</v>
      </c>
      <c r="B20386" s="57" t="s">
        <v>150</v>
      </c>
      <c r="C20386" s="58"/>
      <c r="D20386" s="59"/>
      <c r="E20386" s="58"/>
      <c r="F20386" s="58"/>
      <c r="G20386" s="58"/>
      <c r="H20386" s="60"/>
    </row>
    <row r="20387" spans="1:8" ht="20" customHeight="1">
      <c r="A20387" s="11" t="s">
        <v>306</v>
      </c>
      <c r="B20387" s="36">
        <v>0.16564299336984251</v>
      </c>
      <c r="C20387" s="54">
        <v>0.38055161974609525</v>
      </c>
      <c r="D20387" s="55">
        <v>-0.58022447559088564</v>
      </c>
      <c r="E20387" s="56">
        <v>0.91151046233057076</v>
      </c>
      <c r="F20387" s="56">
        <v>0.18946063593780546</v>
      </c>
      <c r="G20387" s="37">
        <v>1</v>
      </c>
      <c r="H20387" s="39">
        <v>0.66336590509732263</v>
      </c>
    </row>
    <row r="20388" spans="1:8" ht="22" customHeight="1">
      <c r="A20388" s="11" t="s">
        <v>307</v>
      </c>
      <c r="B20388" s="57" t="s">
        <v>150</v>
      </c>
      <c r="C20388" s="58"/>
      <c r="D20388" s="59"/>
      <c r="E20388" s="58"/>
      <c r="F20388" s="58"/>
      <c r="G20388" s="58"/>
      <c r="H20388" s="60"/>
    </row>
    <row r="20389" spans="1:8" ht="20" customHeight="1">
      <c r="A20389" s="11" t="s">
        <v>308</v>
      </c>
      <c r="B20389" s="36">
        <v>-0.39601032608899195</v>
      </c>
      <c r="C20389" s="54">
        <v>0.50528383635944074</v>
      </c>
      <c r="D20389" s="55">
        <v>-1.3863484473237258</v>
      </c>
      <c r="E20389" s="56">
        <v>0.59432779514574197</v>
      </c>
      <c r="F20389" s="56">
        <v>0.61424581956034641</v>
      </c>
      <c r="G20389" s="37">
        <v>1</v>
      </c>
      <c r="H20389" s="39">
        <v>0.43319364803347926</v>
      </c>
    </row>
    <row r="20390" spans="1:8" ht="20" customHeight="1">
      <c r="A20390" s="11" t="s">
        <v>309</v>
      </c>
      <c r="B20390" s="36">
        <v>0.28389911459944717</v>
      </c>
      <c r="C20390" s="54">
        <v>0.24291367842502035</v>
      </c>
      <c r="D20390" s="55">
        <v>-0.19220294646573699</v>
      </c>
      <c r="E20390" s="56">
        <v>0.76000117566463132</v>
      </c>
      <c r="F20390" s="56">
        <v>1.3659164492049833</v>
      </c>
      <c r="G20390" s="37">
        <v>1</v>
      </c>
      <c r="H20390" s="39">
        <v>0.24251473518329836</v>
      </c>
    </row>
    <row r="20391" spans="1:8" ht="22" customHeight="1">
      <c r="A20391" s="11" t="s">
        <v>310</v>
      </c>
      <c r="B20391" s="57" t="s">
        <v>150</v>
      </c>
      <c r="C20391" s="58"/>
      <c r="D20391" s="59"/>
      <c r="E20391" s="58"/>
      <c r="F20391" s="58"/>
      <c r="G20391" s="58"/>
      <c r="H20391" s="60"/>
    </row>
    <row r="20392" spans="1:8" ht="20" customHeight="1">
      <c r="A20392" s="11" t="s">
        <v>311</v>
      </c>
      <c r="B20392" s="36">
        <v>0.10285702129461621</v>
      </c>
      <c r="C20392" s="54">
        <v>0.27771854429657938</v>
      </c>
      <c r="D20392" s="55">
        <v>-0.44146132336557092</v>
      </c>
      <c r="E20392" s="56">
        <v>0.64717536595480341</v>
      </c>
      <c r="F20392" s="56">
        <v>0.1371696801455394</v>
      </c>
      <c r="G20392" s="37">
        <v>1</v>
      </c>
      <c r="H20392" s="39">
        <v>0.71111110476047368</v>
      </c>
    </row>
    <row r="20393" spans="1:8" ht="22" customHeight="1">
      <c r="A20393" s="11" t="s">
        <v>312</v>
      </c>
      <c r="B20393" s="57" t="s">
        <v>150</v>
      </c>
      <c r="C20393" s="58"/>
      <c r="D20393" s="59"/>
      <c r="E20393" s="58"/>
      <c r="F20393" s="58"/>
      <c r="G20393" s="58"/>
      <c r="H20393" s="60"/>
    </row>
    <row r="20394" spans="1:8" ht="20" customHeight="1">
      <c r="A20394" s="11" t="s">
        <v>313</v>
      </c>
      <c r="B20394" s="36">
        <v>0.17542383311348364</v>
      </c>
      <c r="C20394" s="54">
        <v>0.12490287798573707</v>
      </c>
      <c r="D20394" s="55">
        <v>-6.9381309303961747E-2</v>
      </c>
      <c r="E20394" s="56">
        <v>0.42022897553092903</v>
      </c>
      <c r="F20394" s="56">
        <v>1.9725694462126249</v>
      </c>
      <c r="G20394" s="37">
        <v>1</v>
      </c>
      <c r="H20394" s="39">
        <v>0.16017539367681943</v>
      </c>
    </row>
    <row r="20395" spans="1:8" ht="22" customHeight="1">
      <c r="A20395" s="11" t="s">
        <v>314</v>
      </c>
      <c r="B20395" s="57" t="s">
        <v>150</v>
      </c>
      <c r="C20395" s="58"/>
      <c r="D20395" s="59"/>
      <c r="E20395" s="58"/>
      <c r="F20395" s="58"/>
      <c r="G20395" s="58"/>
      <c r="H20395" s="60"/>
    </row>
    <row r="20396" spans="1:8" ht="20" customHeight="1">
      <c r="A20396" s="11" t="s">
        <v>420</v>
      </c>
      <c r="B20396" s="36">
        <v>9.9334790643369558E-2</v>
      </c>
      <c r="C20396" s="54">
        <v>0.12556748163695833</v>
      </c>
      <c r="D20396" s="55">
        <v>-0.1467729509944633</v>
      </c>
      <c r="E20396" s="56">
        <v>0.34544253228120242</v>
      </c>
      <c r="F20396" s="56">
        <v>0.62581849411697421</v>
      </c>
      <c r="G20396" s="37">
        <v>1</v>
      </c>
      <c r="H20396" s="39">
        <v>0.42889327910569819</v>
      </c>
    </row>
    <row r="20397" spans="1:8" ht="22" customHeight="1">
      <c r="A20397" s="11" t="s">
        <v>421</v>
      </c>
      <c r="B20397" s="57" t="s">
        <v>150</v>
      </c>
      <c r="C20397" s="58"/>
      <c r="D20397" s="59"/>
      <c r="E20397" s="58"/>
      <c r="F20397" s="58"/>
      <c r="G20397" s="58"/>
      <c r="H20397" s="60"/>
    </row>
    <row r="20398" spans="1:8" ht="40" customHeight="1">
      <c r="A20398" s="11" t="s">
        <v>422</v>
      </c>
      <c r="B20398" s="36">
        <v>-6.1652284331153847E-3</v>
      </c>
      <c r="C20398" s="54">
        <v>0.18342552167106951</v>
      </c>
      <c r="D20398" s="55">
        <v>-0.36567264475388278</v>
      </c>
      <c r="E20398" s="56">
        <v>0.35334218788765198</v>
      </c>
      <c r="F20398" s="56">
        <v>1.1297408159291007E-3</v>
      </c>
      <c r="G20398" s="37">
        <v>1</v>
      </c>
      <c r="H20398" s="39">
        <v>0.97318685825675599</v>
      </c>
    </row>
    <row r="20399" spans="1:8" ht="40" customHeight="1">
      <c r="A20399" s="11" t="s">
        <v>423</v>
      </c>
      <c r="B20399" s="36">
        <v>0.2013132496507942</v>
      </c>
      <c r="C20399" s="54">
        <v>0.70039665561706477</v>
      </c>
      <c r="D20399" s="55">
        <v>-1.1714389702509558</v>
      </c>
      <c r="E20399" s="56">
        <v>1.574065469552544</v>
      </c>
      <c r="F20399" s="56">
        <v>8.2614559481729716E-2</v>
      </c>
      <c r="G20399" s="37">
        <v>1</v>
      </c>
      <c r="H20399" s="39">
        <v>0.77378501820167822</v>
      </c>
    </row>
    <row r="20400" spans="1:8" ht="40" customHeight="1">
      <c r="A20400" s="11" t="s">
        <v>424</v>
      </c>
      <c r="B20400" s="57" t="s">
        <v>150</v>
      </c>
      <c r="C20400" s="58"/>
      <c r="D20400" s="59"/>
      <c r="E20400" s="58"/>
      <c r="F20400" s="58"/>
      <c r="G20400" s="58"/>
      <c r="H20400" s="60"/>
    </row>
    <row r="20401" spans="1:8" ht="40" customHeight="1">
      <c r="A20401" s="11" t="s">
        <v>425</v>
      </c>
      <c r="B20401" s="36">
        <v>2.4096801737407247E-2</v>
      </c>
      <c r="C20401" s="54">
        <v>0.20812762254593131</v>
      </c>
      <c r="D20401" s="55">
        <v>-0.38382584264056457</v>
      </c>
      <c r="E20401" s="56">
        <v>0.43201944611537907</v>
      </c>
      <c r="F20401" s="56">
        <v>1.3404769861429366E-2</v>
      </c>
      <c r="G20401" s="37">
        <v>1</v>
      </c>
      <c r="H20401" s="39">
        <v>0.90782771803378182</v>
      </c>
    </row>
    <row r="20402" spans="1:8" ht="40" customHeight="1">
      <c r="A20402" s="11" t="s">
        <v>426</v>
      </c>
      <c r="B20402" s="36">
        <v>0.17445601307130221</v>
      </c>
      <c r="C20402" s="54">
        <v>0.19620520293521576</v>
      </c>
      <c r="D20402" s="55">
        <v>-0.21009911826109312</v>
      </c>
      <c r="E20402" s="56">
        <v>0.55901114440369759</v>
      </c>
      <c r="F20402" s="56">
        <v>0.79058914439102479</v>
      </c>
      <c r="G20402" s="37">
        <v>1</v>
      </c>
      <c r="H20402" s="39">
        <v>0.37392204062152568</v>
      </c>
    </row>
    <row r="20403" spans="1:8" ht="40" customHeight="1">
      <c r="A20403" s="11" t="s">
        <v>427</v>
      </c>
      <c r="B20403" s="57" t="s">
        <v>150</v>
      </c>
      <c r="C20403" s="58"/>
      <c r="D20403" s="59"/>
      <c r="E20403" s="58"/>
      <c r="F20403" s="58"/>
      <c r="G20403" s="58"/>
      <c r="H20403" s="60"/>
    </row>
    <row r="20404" spans="1:8" ht="40" customHeight="1">
      <c r="A20404" s="11" t="s">
        <v>428</v>
      </c>
      <c r="B20404" s="36">
        <v>-0.54673080693341136</v>
      </c>
      <c r="C20404" s="54">
        <v>0.37230488698683656</v>
      </c>
      <c r="D20404" s="55">
        <v>-1.276434976695866</v>
      </c>
      <c r="E20404" s="56">
        <v>0.1829733628290432</v>
      </c>
      <c r="F20404" s="56">
        <v>2.1565007729020556</v>
      </c>
      <c r="G20404" s="37">
        <v>1</v>
      </c>
      <c r="H20404" s="39">
        <v>0.14196766856720311</v>
      </c>
    </row>
    <row r="20405" spans="1:8" ht="40" customHeight="1">
      <c r="A20405" s="11" t="s">
        <v>429</v>
      </c>
      <c r="B20405" s="57" t="s">
        <v>150</v>
      </c>
      <c r="C20405" s="58"/>
      <c r="D20405" s="59"/>
      <c r="E20405" s="58"/>
      <c r="F20405" s="58"/>
      <c r="G20405" s="58"/>
      <c r="H20405" s="60"/>
    </row>
    <row r="20406" spans="1:8" ht="59" customHeight="1">
      <c r="A20406" s="11" t="s">
        <v>430</v>
      </c>
      <c r="B20406" s="36">
        <v>0.72849938856324004</v>
      </c>
      <c r="C20406" s="54">
        <v>0.3989446378763013</v>
      </c>
      <c r="D20406" s="55">
        <v>-5.3417733499684261E-2</v>
      </c>
      <c r="E20406" s="56">
        <v>1.5104165106261642</v>
      </c>
      <c r="F20406" s="56">
        <v>3.3345184045395611</v>
      </c>
      <c r="G20406" s="37">
        <v>1</v>
      </c>
      <c r="H20406" s="39">
        <v>6.784026444382496E-2</v>
      </c>
    </row>
    <row r="20407" spans="1:8" ht="59" customHeight="1">
      <c r="A20407" s="11" t="s">
        <v>431</v>
      </c>
      <c r="B20407" s="36">
        <v>-1.2101179163368148</v>
      </c>
      <c r="C20407" s="54">
        <v>1.1186275093946874</v>
      </c>
      <c r="D20407" s="55">
        <v>-3.4025875468661426</v>
      </c>
      <c r="E20407" s="56">
        <v>0.9823517141925131</v>
      </c>
      <c r="F20407" s="56">
        <v>1.1702654707515419</v>
      </c>
      <c r="G20407" s="37">
        <v>1</v>
      </c>
      <c r="H20407" s="39">
        <v>0.27934670013823315</v>
      </c>
    </row>
    <row r="20408" spans="1:8" ht="59" customHeight="1">
      <c r="A20408" s="11" t="s">
        <v>432</v>
      </c>
      <c r="B20408" s="57" t="s">
        <v>150</v>
      </c>
      <c r="C20408" s="58"/>
      <c r="D20408" s="59"/>
      <c r="E20408" s="58"/>
      <c r="F20408" s="58"/>
      <c r="G20408" s="58"/>
      <c r="H20408" s="60"/>
    </row>
    <row r="20409" spans="1:8" ht="59" customHeight="1">
      <c r="A20409" s="11" t="s">
        <v>433</v>
      </c>
      <c r="B20409" s="57" t="s">
        <v>150</v>
      </c>
      <c r="C20409" s="58"/>
      <c r="D20409" s="59"/>
      <c r="E20409" s="58"/>
      <c r="F20409" s="58"/>
      <c r="G20409" s="58"/>
      <c r="H20409" s="60"/>
    </row>
    <row r="20410" spans="1:8" ht="59" customHeight="1">
      <c r="A20410" s="11" t="s">
        <v>434</v>
      </c>
      <c r="B20410" s="57" t="s">
        <v>150</v>
      </c>
      <c r="C20410" s="58"/>
      <c r="D20410" s="59"/>
      <c r="E20410" s="58"/>
      <c r="F20410" s="58"/>
      <c r="G20410" s="58"/>
      <c r="H20410" s="60"/>
    </row>
    <row r="20411" spans="1:8" ht="59" customHeight="1">
      <c r="A20411" s="11" t="s">
        <v>435</v>
      </c>
      <c r="B20411" s="57" t="s">
        <v>150</v>
      </c>
      <c r="C20411" s="58"/>
      <c r="D20411" s="59"/>
      <c r="E20411" s="58"/>
      <c r="F20411" s="58"/>
      <c r="G20411" s="58"/>
      <c r="H20411" s="60"/>
    </row>
    <row r="20412" spans="1:8" ht="40" customHeight="1">
      <c r="A20412" s="11" t="s">
        <v>436</v>
      </c>
      <c r="B20412" s="36">
        <v>0.27839378751855148</v>
      </c>
      <c r="C20412" s="54">
        <v>0.21637539771719561</v>
      </c>
      <c r="D20412" s="55">
        <v>-0.14569419914768206</v>
      </c>
      <c r="E20412" s="56">
        <v>0.70248177418478508</v>
      </c>
      <c r="F20412" s="56">
        <v>1.6554014102097279</v>
      </c>
      <c r="G20412" s="37">
        <v>1</v>
      </c>
      <c r="H20412" s="39">
        <v>0.19822536177327421</v>
      </c>
    </row>
    <row r="20413" spans="1:8" ht="40" customHeight="1">
      <c r="A20413" s="11" t="s">
        <v>437</v>
      </c>
      <c r="B20413" s="57" t="s">
        <v>150</v>
      </c>
      <c r="C20413" s="58"/>
      <c r="D20413" s="59"/>
      <c r="E20413" s="58"/>
      <c r="F20413" s="58"/>
      <c r="G20413" s="58"/>
      <c r="H20413" s="60"/>
    </row>
    <row r="20414" spans="1:8" ht="59" customHeight="1">
      <c r="A20414" s="11" t="s">
        <v>438</v>
      </c>
      <c r="B20414" s="36">
        <v>-0.38892908802808895</v>
      </c>
      <c r="C20414" s="54">
        <v>0.27758042323784932</v>
      </c>
      <c r="D20414" s="55">
        <v>-0.93297672038765866</v>
      </c>
      <c r="E20414" s="56">
        <v>0.1551185443314807</v>
      </c>
      <c r="F20414" s="56">
        <v>1.9631938428588003</v>
      </c>
      <c r="G20414" s="37">
        <v>1</v>
      </c>
      <c r="H20414" s="39">
        <v>0.16117215423437292</v>
      </c>
    </row>
    <row r="20415" spans="1:8" ht="59" customHeight="1">
      <c r="A20415" s="11" t="s">
        <v>439</v>
      </c>
      <c r="B20415" s="36">
        <v>0.76232519052016601</v>
      </c>
      <c r="C20415" s="54">
        <v>0.92286493462144514</v>
      </c>
      <c r="D20415" s="55">
        <v>-1.0464568439327777</v>
      </c>
      <c r="E20415" s="56">
        <v>2.57110722497311</v>
      </c>
      <c r="F20415" s="56">
        <v>0.68234537537314111</v>
      </c>
      <c r="G20415" s="37">
        <v>1</v>
      </c>
      <c r="H20415" s="39">
        <v>0.40878027067377909</v>
      </c>
    </row>
    <row r="20416" spans="1:8" ht="59" customHeight="1">
      <c r="A20416" s="11" t="s">
        <v>440</v>
      </c>
      <c r="B20416" s="57" t="s">
        <v>150</v>
      </c>
      <c r="C20416" s="58"/>
      <c r="D20416" s="59"/>
      <c r="E20416" s="58"/>
      <c r="F20416" s="58"/>
      <c r="G20416" s="58"/>
      <c r="H20416" s="60"/>
    </row>
    <row r="20417" spans="1:8" ht="59" customHeight="1">
      <c r="A20417" s="11" t="s">
        <v>441</v>
      </c>
      <c r="B20417" s="57" t="s">
        <v>150</v>
      </c>
      <c r="C20417" s="58"/>
      <c r="D20417" s="59"/>
      <c r="E20417" s="58"/>
      <c r="F20417" s="58"/>
      <c r="G20417" s="58"/>
      <c r="H20417" s="60"/>
    </row>
    <row r="20418" spans="1:8" ht="59" customHeight="1">
      <c r="A20418" s="11" t="s">
        <v>442</v>
      </c>
      <c r="B20418" s="57" t="s">
        <v>150</v>
      </c>
      <c r="C20418" s="58"/>
      <c r="D20418" s="59"/>
      <c r="E20418" s="58"/>
      <c r="F20418" s="58"/>
      <c r="G20418" s="58"/>
      <c r="H20418" s="60"/>
    </row>
    <row r="20419" spans="1:8" ht="59" customHeight="1">
      <c r="A20419" s="11" t="s">
        <v>443</v>
      </c>
      <c r="B20419" s="57" t="s">
        <v>150</v>
      </c>
      <c r="C20419" s="58"/>
      <c r="D20419" s="59"/>
      <c r="E20419" s="58"/>
      <c r="F20419" s="58"/>
      <c r="G20419" s="58"/>
      <c r="H20419" s="60"/>
    </row>
    <row r="20420" spans="1:8" ht="59" customHeight="1">
      <c r="A20420" s="11" t="s">
        <v>444</v>
      </c>
      <c r="B20420" s="36">
        <v>8.5896184797693065E-2</v>
      </c>
      <c r="C20420" s="54">
        <v>0.11905043044650586</v>
      </c>
      <c r="D20420" s="55">
        <v>-0.14743837122144907</v>
      </c>
      <c r="E20420" s="56">
        <v>0.31923074081683522</v>
      </c>
      <c r="F20420" s="56">
        <v>0.52057799798041238</v>
      </c>
      <c r="G20420" s="37">
        <v>1</v>
      </c>
      <c r="H20420" s="39">
        <v>0.47059522861636471</v>
      </c>
    </row>
    <row r="20421" spans="1:8" ht="59" customHeight="1">
      <c r="A20421" s="11" t="s">
        <v>445</v>
      </c>
      <c r="B20421" s="57" t="s">
        <v>150</v>
      </c>
      <c r="C20421" s="58"/>
      <c r="D20421" s="59"/>
      <c r="E20421" s="58"/>
      <c r="F20421" s="58"/>
      <c r="G20421" s="58"/>
      <c r="H20421" s="60"/>
    </row>
    <row r="20422" spans="1:8" ht="77" customHeight="1">
      <c r="A20422" s="11" t="s">
        <v>446</v>
      </c>
      <c r="B20422" s="36">
        <v>-0.13839107751997515</v>
      </c>
      <c r="C20422" s="54">
        <v>0.15566618858101999</v>
      </c>
      <c r="D20422" s="55">
        <v>-0.44349120074939447</v>
      </c>
      <c r="E20422" s="56">
        <v>0.16670904570944417</v>
      </c>
      <c r="F20422" s="56">
        <v>0.79036481345762744</v>
      </c>
      <c r="G20422" s="37">
        <v>1</v>
      </c>
      <c r="H20422" s="39">
        <v>0.37398983672327712</v>
      </c>
    </row>
    <row r="20423" spans="1:8" ht="77" customHeight="1">
      <c r="A20423" s="11" t="s">
        <v>447</v>
      </c>
      <c r="B20423" s="36">
        <v>-0.21242058919681397</v>
      </c>
      <c r="C20423" s="54">
        <v>0.40877188771764861</v>
      </c>
      <c r="D20423" s="55">
        <v>-1.0135987670158559</v>
      </c>
      <c r="E20423" s="56">
        <v>0.58875758862222805</v>
      </c>
      <c r="F20423" s="56">
        <v>0.27004191368196107</v>
      </c>
      <c r="G20423" s="37">
        <v>1</v>
      </c>
      <c r="H20423" s="39">
        <v>0.60330365763171445</v>
      </c>
    </row>
    <row r="20424" spans="1:8" ht="77" customHeight="1">
      <c r="A20424" s="11" t="s">
        <v>448</v>
      </c>
      <c r="B20424" s="57" t="s">
        <v>150</v>
      </c>
      <c r="C20424" s="58"/>
      <c r="D20424" s="59"/>
      <c r="E20424" s="58"/>
      <c r="F20424" s="58"/>
      <c r="G20424" s="58"/>
      <c r="H20424" s="60"/>
    </row>
    <row r="20425" spans="1:8" ht="77" customHeight="1">
      <c r="A20425" s="11" t="s">
        <v>449</v>
      </c>
      <c r="B20425" s="57" t="s">
        <v>150</v>
      </c>
      <c r="C20425" s="58"/>
      <c r="D20425" s="59"/>
      <c r="E20425" s="58"/>
      <c r="F20425" s="58"/>
      <c r="G20425" s="58"/>
      <c r="H20425" s="60"/>
    </row>
    <row r="20426" spans="1:8" ht="77" customHeight="1">
      <c r="A20426" s="11" t="s">
        <v>450</v>
      </c>
      <c r="B20426" s="57" t="s">
        <v>150</v>
      </c>
      <c r="C20426" s="58"/>
      <c r="D20426" s="59"/>
      <c r="E20426" s="58"/>
      <c r="F20426" s="58"/>
      <c r="G20426" s="58"/>
      <c r="H20426" s="60"/>
    </row>
    <row r="20427" spans="1:8" ht="77" customHeight="1">
      <c r="A20427" s="11" t="s">
        <v>451</v>
      </c>
      <c r="B20427" s="57" t="s">
        <v>150</v>
      </c>
      <c r="C20427" s="58"/>
      <c r="D20427" s="59"/>
      <c r="E20427" s="58"/>
      <c r="F20427" s="58"/>
      <c r="G20427" s="58"/>
      <c r="H20427" s="60"/>
    </row>
    <row r="20428" spans="1:8" ht="40" customHeight="1">
      <c r="A20428" s="11" t="s">
        <v>452</v>
      </c>
      <c r="B20428" s="36">
        <v>1.9035008623276527E-3</v>
      </c>
      <c r="C20428" s="54">
        <v>0.11340523662095552</v>
      </c>
      <c r="D20428" s="55">
        <v>-0.22036667857298792</v>
      </c>
      <c r="E20428" s="56">
        <v>0.22417368029764323</v>
      </c>
      <c r="F20428" s="56">
        <v>2.8173443872464647E-4</v>
      </c>
      <c r="G20428" s="37">
        <v>1</v>
      </c>
      <c r="H20428" s="39">
        <v>0.98660817892861874</v>
      </c>
    </row>
    <row r="20429" spans="1:8" ht="40" customHeight="1">
      <c r="A20429" s="11" t="s">
        <v>453</v>
      </c>
      <c r="B20429" s="57" t="s">
        <v>150</v>
      </c>
      <c r="C20429" s="58"/>
      <c r="D20429" s="59"/>
      <c r="E20429" s="58"/>
      <c r="F20429" s="58"/>
      <c r="G20429" s="58"/>
      <c r="H20429" s="60"/>
    </row>
    <row r="20430" spans="1:8" ht="59" customHeight="1">
      <c r="A20430" s="11" t="s">
        <v>454</v>
      </c>
      <c r="B20430" s="36">
        <v>-0.12628381751464204</v>
      </c>
      <c r="C20430" s="54">
        <v>0.17095355781235183</v>
      </c>
      <c r="D20430" s="55">
        <v>-0.46134663385583752</v>
      </c>
      <c r="E20430" s="56">
        <v>0.20877899882655346</v>
      </c>
      <c r="F20430" s="56">
        <v>0.54568135736172307</v>
      </c>
      <c r="G20430" s="37">
        <v>1</v>
      </c>
      <c r="H20430" s="39">
        <v>0.46008767812961182</v>
      </c>
    </row>
    <row r="20431" spans="1:8" ht="59" customHeight="1">
      <c r="A20431" s="11" t="s">
        <v>455</v>
      </c>
      <c r="B20431" s="57" t="s">
        <v>150</v>
      </c>
      <c r="C20431" s="58"/>
      <c r="D20431" s="59"/>
      <c r="E20431" s="58"/>
      <c r="F20431" s="58"/>
      <c r="G20431" s="58"/>
      <c r="H20431" s="60"/>
    </row>
    <row r="20432" spans="1:8" ht="59" customHeight="1">
      <c r="A20432" s="11" t="s">
        <v>456</v>
      </c>
      <c r="B20432" s="57" t="s">
        <v>150</v>
      </c>
      <c r="C20432" s="58"/>
      <c r="D20432" s="59"/>
      <c r="E20432" s="58"/>
      <c r="F20432" s="58"/>
      <c r="G20432" s="58"/>
      <c r="H20432" s="60"/>
    </row>
    <row r="20433" spans="1:8" ht="59" customHeight="1">
      <c r="A20433" s="11" t="s">
        <v>457</v>
      </c>
      <c r="B20433" s="57" t="s">
        <v>150</v>
      </c>
      <c r="C20433" s="58"/>
      <c r="D20433" s="59"/>
      <c r="E20433" s="58"/>
      <c r="F20433" s="58"/>
      <c r="G20433" s="58"/>
      <c r="H20433" s="60"/>
    </row>
    <row r="20434" spans="1:8" ht="59" customHeight="1">
      <c r="A20434" s="11" t="s">
        <v>458</v>
      </c>
      <c r="B20434" s="57" t="s">
        <v>150</v>
      </c>
      <c r="C20434" s="58"/>
      <c r="D20434" s="59"/>
      <c r="E20434" s="58"/>
      <c r="F20434" s="58"/>
      <c r="G20434" s="58"/>
      <c r="H20434" s="60"/>
    </row>
    <row r="20435" spans="1:8" ht="59" customHeight="1">
      <c r="A20435" s="11" t="s">
        <v>459</v>
      </c>
      <c r="B20435" s="57" t="s">
        <v>150</v>
      </c>
      <c r="C20435" s="58"/>
      <c r="D20435" s="59"/>
      <c r="E20435" s="58"/>
      <c r="F20435" s="58"/>
      <c r="G20435" s="58"/>
      <c r="H20435" s="60"/>
    </row>
    <row r="20436" spans="1:8" ht="59" customHeight="1">
      <c r="A20436" s="11" t="s">
        <v>460</v>
      </c>
      <c r="B20436" s="36">
        <v>0.1255686110439474</v>
      </c>
      <c r="C20436" s="54">
        <v>5.2433296782765239E-2</v>
      </c>
      <c r="D20436" s="55">
        <v>2.2801237759027662E-2</v>
      </c>
      <c r="E20436" s="56">
        <v>0.22833598432886715</v>
      </c>
      <c r="F20436" s="56">
        <v>5.7351905328298365</v>
      </c>
      <c r="G20436" s="37">
        <v>1</v>
      </c>
      <c r="H20436" s="39">
        <v>1.6628264020239869E-2</v>
      </c>
    </row>
    <row r="20437" spans="1:8" ht="59" customHeight="1">
      <c r="A20437" s="11" t="s">
        <v>461</v>
      </c>
      <c r="B20437" s="57" t="s">
        <v>150</v>
      </c>
      <c r="C20437" s="58"/>
      <c r="D20437" s="59"/>
      <c r="E20437" s="58"/>
      <c r="F20437" s="58"/>
      <c r="G20437" s="58"/>
      <c r="H20437" s="60"/>
    </row>
    <row r="20438" spans="1:8" ht="77" customHeight="1">
      <c r="A20438" s="11" t="s">
        <v>462</v>
      </c>
      <c r="B20438" s="36">
        <v>-0.1157973604727944</v>
      </c>
      <c r="C20438" s="54">
        <v>0.12050042396787196</v>
      </c>
      <c r="D20438" s="55">
        <v>-0.35197385157163052</v>
      </c>
      <c r="E20438" s="56">
        <v>0.12037913062604169</v>
      </c>
      <c r="F20438" s="56">
        <v>0.92346442631233017</v>
      </c>
      <c r="G20438" s="37">
        <v>1</v>
      </c>
      <c r="H20438" s="39">
        <v>0.33656696825260846</v>
      </c>
    </row>
    <row r="20439" spans="1:8" ht="77" customHeight="1">
      <c r="A20439" s="11" t="s">
        <v>463</v>
      </c>
      <c r="B20439" s="36">
        <v>0.87589217518586981</v>
      </c>
      <c r="C20439" s="54">
        <v>0.74342208360020501</v>
      </c>
      <c r="D20439" s="55">
        <v>-0.58118833398225689</v>
      </c>
      <c r="E20439" s="56">
        <v>2.3329726843539964</v>
      </c>
      <c r="F20439" s="56">
        <v>1.388130758517867</v>
      </c>
      <c r="G20439" s="37">
        <v>1</v>
      </c>
      <c r="H20439" s="39">
        <v>0.23872102352798696</v>
      </c>
    </row>
    <row r="20440" spans="1:8" ht="77" customHeight="1">
      <c r="A20440" s="11" t="s">
        <v>464</v>
      </c>
      <c r="B20440" s="57" t="s">
        <v>150</v>
      </c>
      <c r="C20440" s="58"/>
      <c r="D20440" s="59"/>
      <c r="E20440" s="58"/>
      <c r="F20440" s="58"/>
      <c r="G20440" s="58"/>
      <c r="H20440" s="60"/>
    </row>
    <row r="20441" spans="1:8" ht="77" customHeight="1">
      <c r="A20441" s="11" t="s">
        <v>465</v>
      </c>
      <c r="B20441" s="57" t="s">
        <v>150</v>
      </c>
      <c r="C20441" s="58"/>
      <c r="D20441" s="59"/>
      <c r="E20441" s="58"/>
      <c r="F20441" s="58"/>
      <c r="G20441" s="58"/>
      <c r="H20441" s="60"/>
    </row>
    <row r="20442" spans="1:8" ht="77" customHeight="1">
      <c r="A20442" s="11" t="s">
        <v>466</v>
      </c>
      <c r="B20442" s="57" t="s">
        <v>150</v>
      </c>
      <c r="C20442" s="58"/>
      <c r="D20442" s="59"/>
      <c r="E20442" s="58"/>
      <c r="F20442" s="58"/>
      <c r="G20442" s="58"/>
      <c r="H20442" s="60"/>
    </row>
    <row r="20443" spans="1:8" ht="77" customHeight="1">
      <c r="A20443" s="11" t="s">
        <v>467</v>
      </c>
      <c r="B20443" s="57" t="s">
        <v>150</v>
      </c>
      <c r="C20443" s="58"/>
      <c r="D20443" s="59"/>
      <c r="E20443" s="58"/>
      <c r="F20443" s="58"/>
      <c r="G20443" s="58"/>
      <c r="H20443" s="60"/>
    </row>
    <row r="20444" spans="1:8" ht="59" customHeight="1">
      <c r="A20444" s="11" t="s">
        <v>468</v>
      </c>
      <c r="B20444" s="36">
        <v>-8.7335422700766371E-2</v>
      </c>
      <c r="C20444" s="54">
        <v>5.9951435455926814E-2</v>
      </c>
      <c r="D20444" s="55">
        <v>-0.20483807701586054</v>
      </c>
      <c r="E20444" s="56">
        <v>3.01672316143278E-2</v>
      </c>
      <c r="F20444" s="56">
        <v>2.1221773784315547</v>
      </c>
      <c r="G20444" s="37">
        <v>1</v>
      </c>
      <c r="H20444" s="39">
        <v>0.1451800175013942</v>
      </c>
    </row>
    <row r="20445" spans="1:8" ht="59" customHeight="1">
      <c r="A20445" s="11" t="s">
        <v>469</v>
      </c>
      <c r="B20445" s="57" t="s">
        <v>150</v>
      </c>
      <c r="C20445" s="58"/>
      <c r="D20445" s="59"/>
      <c r="E20445" s="58"/>
      <c r="F20445" s="58"/>
      <c r="G20445" s="58"/>
      <c r="H20445" s="60"/>
    </row>
    <row r="20446" spans="1:8" ht="77" customHeight="1">
      <c r="A20446" s="11" t="s">
        <v>470</v>
      </c>
      <c r="B20446" s="36">
        <v>0.21942043637129358</v>
      </c>
      <c r="C20446" s="54">
        <v>0.13337023625239941</v>
      </c>
      <c r="D20446" s="55">
        <v>-4.1980423293007468E-2</v>
      </c>
      <c r="E20446" s="56">
        <v>0.48082129603559465</v>
      </c>
      <c r="F20446" s="56">
        <v>2.7066762230843668</v>
      </c>
      <c r="G20446" s="37">
        <v>1</v>
      </c>
      <c r="H20446" s="39">
        <v>9.9929000639970234E-2</v>
      </c>
    </row>
    <row r="20447" spans="1:8" ht="77" customHeight="1">
      <c r="A20447" s="11" t="s">
        <v>471</v>
      </c>
      <c r="B20447" s="36">
        <v>-2.0257118417303377</v>
      </c>
      <c r="C20447" s="54">
        <v>1.3710086442955192</v>
      </c>
      <c r="D20447" s="55">
        <v>-4.7128394070426403</v>
      </c>
      <c r="E20447" s="56">
        <v>0.66141572358196488</v>
      </c>
      <c r="F20447" s="56">
        <v>2.1831066252188513</v>
      </c>
      <c r="G20447" s="37">
        <v>1</v>
      </c>
      <c r="H20447" s="39">
        <v>0.13953256000747893</v>
      </c>
    </row>
    <row r="20448" spans="1:8" ht="77" customHeight="1">
      <c r="A20448" s="11" t="s">
        <v>472</v>
      </c>
      <c r="B20448" s="57" t="s">
        <v>150</v>
      </c>
      <c r="C20448" s="58"/>
      <c r="D20448" s="59"/>
      <c r="E20448" s="58"/>
      <c r="F20448" s="58"/>
      <c r="G20448" s="58"/>
      <c r="H20448" s="60"/>
    </row>
    <row r="20449" spans="1:8" ht="77" customHeight="1">
      <c r="A20449" s="11" t="s">
        <v>473</v>
      </c>
      <c r="B20449" s="57" t="s">
        <v>150</v>
      </c>
      <c r="C20449" s="58"/>
      <c r="D20449" s="59"/>
      <c r="E20449" s="58"/>
      <c r="F20449" s="58"/>
      <c r="G20449" s="58"/>
      <c r="H20449" s="60"/>
    </row>
    <row r="20450" spans="1:8" ht="77" customHeight="1">
      <c r="A20450" s="11" t="s">
        <v>474</v>
      </c>
      <c r="B20450" s="57" t="s">
        <v>150</v>
      </c>
      <c r="C20450" s="58"/>
      <c r="D20450" s="59"/>
      <c r="E20450" s="58"/>
      <c r="F20450" s="58"/>
      <c r="G20450" s="58"/>
      <c r="H20450" s="60"/>
    </row>
    <row r="20451" spans="1:8" ht="77" customHeight="1">
      <c r="A20451" s="11" t="s">
        <v>475</v>
      </c>
      <c r="B20451" s="57" t="s">
        <v>150</v>
      </c>
      <c r="C20451" s="58"/>
      <c r="D20451" s="59"/>
      <c r="E20451" s="58"/>
      <c r="F20451" s="58"/>
      <c r="G20451" s="58"/>
      <c r="H20451" s="60"/>
    </row>
    <row r="20452" spans="1:8" ht="77" customHeight="1">
      <c r="A20452" s="11" t="s">
        <v>476</v>
      </c>
      <c r="B20452" s="36">
        <v>-3.2265812158657953E-2</v>
      </c>
      <c r="C20452" s="54">
        <v>5.5615924438625994E-2</v>
      </c>
      <c r="D20452" s="55">
        <v>-0.1412710210252659</v>
      </c>
      <c r="E20452" s="56">
        <v>7.6739396707949992E-2</v>
      </c>
      <c r="F20452" s="56">
        <v>0.33657889595928148</v>
      </c>
      <c r="G20452" s="37">
        <v>1</v>
      </c>
      <c r="H20452" s="39">
        <v>0.5618106360472277</v>
      </c>
    </row>
    <row r="20453" spans="1:8" ht="77" customHeight="1">
      <c r="A20453" s="11" t="s">
        <v>477</v>
      </c>
      <c r="B20453" s="57" t="s">
        <v>150</v>
      </c>
      <c r="C20453" s="58"/>
      <c r="D20453" s="59"/>
      <c r="E20453" s="58"/>
      <c r="F20453" s="58"/>
      <c r="G20453" s="58"/>
      <c r="H20453" s="60"/>
    </row>
    <row r="20454" spans="1:8" ht="94" customHeight="1">
      <c r="A20454" s="11" t="s">
        <v>478</v>
      </c>
      <c r="B20454" s="36">
        <v>-8.1481142185239455E-2</v>
      </c>
      <c r="C20454" s="54">
        <v>0.12389925692214453</v>
      </c>
      <c r="D20454" s="55">
        <v>-0.32431922346391767</v>
      </c>
      <c r="E20454" s="56">
        <v>0.16135693909343873</v>
      </c>
      <c r="F20454" s="56">
        <v>0.43249073969555513</v>
      </c>
      <c r="G20454" s="37">
        <v>1</v>
      </c>
      <c r="H20454" s="39">
        <v>0.51076930432518064</v>
      </c>
    </row>
    <row r="20455" spans="1:8" ht="94" customHeight="1">
      <c r="A20455" s="11" t="s">
        <v>479</v>
      </c>
      <c r="B20455" s="36">
        <v>0.59344553321804105</v>
      </c>
      <c r="C20455" s="54">
        <v>1.3756291201209745</v>
      </c>
      <c r="D20455" s="55">
        <v>-2.1027379983035921</v>
      </c>
      <c r="E20455" s="56">
        <v>3.2896290647396746</v>
      </c>
      <c r="F20455" s="56">
        <v>0.18610541483339038</v>
      </c>
      <c r="G20455" s="37">
        <v>1</v>
      </c>
      <c r="H20455" s="39">
        <v>0.66617800927234727</v>
      </c>
    </row>
    <row r="20456" spans="1:8" ht="94" customHeight="1">
      <c r="A20456" s="11" t="s">
        <v>480</v>
      </c>
      <c r="B20456" s="57" t="s">
        <v>150</v>
      </c>
      <c r="C20456" s="58"/>
      <c r="D20456" s="59"/>
      <c r="E20456" s="58"/>
      <c r="F20456" s="58"/>
      <c r="G20456" s="58"/>
      <c r="H20456" s="60"/>
    </row>
    <row r="20457" spans="1:8" ht="94" customHeight="1">
      <c r="A20457" s="11" t="s">
        <v>481</v>
      </c>
      <c r="B20457" s="57" t="s">
        <v>150</v>
      </c>
      <c r="C20457" s="58"/>
      <c r="D20457" s="59"/>
      <c r="E20457" s="58"/>
      <c r="F20457" s="58"/>
      <c r="G20457" s="58"/>
      <c r="H20457" s="60"/>
    </row>
    <row r="20458" spans="1:8" ht="94" customHeight="1">
      <c r="A20458" s="11" t="s">
        <v>482</v>
      </c>
      <c r="B20458" s="57" t="s">
        <v>150</v>
      </c>
      <c r="C20458" s="58"/>
      <c r="D20458" s="59"/>
      <c r="E20458" s="58"/>
      <c r="F20458" s="58"/>
      <c r="G20458" s="58"/>
      <c r="H20458" s="60"/>
    </row>
    <row r="20459" spans="1:8" ht="94" customHeight="1">
      <c r="A20459" s="11" t="s">
        <v>483</v>
      </c>
      <c r="B20459" s="57" t="s">
        <v>150</v>
      </c>
      <c r="C20459" s="58"/>
      <c r="D20459" s="59"/>
      <c r="E20459" s="58"/>
      <c r="F20459" s="58"/>
      <c r="G20459" s="58"/>
      <c r="H20459" s="60"/>
    </row>
    <row r="20460" spans="1:8" ht="94" customHeight="1">
      <c r="A20460" s="11" t="s">
        <v>484</v>
      </c>
      <c r="B20460" s="36">
        <v>-3.7857450994178178E-2</v>
      </c>
      <c r="C20460" s="54">
        <v>6.5095987254976492E-2</v>
      </c>
      <c r="D20460" s="55">
        <v>-0.16544324155201046</v>
      </c>
      <c r="E20460" s="56">
        <v>8.9728339563654114E-2</v>
      </c>
      <c r="F20460" s="56">
        <v>0.33821611900913628</v>
      </c>
      <c r="G20460" s="37">
        <v>1</v>
      </c>
      <c r="H20460" s="39">
        <v>0.56086072607518567</v>
      </c>
    </row>
    <row r="20461" spans="1:8" ht="94" customHeight="1">
      <c r="A20461" s="11" t="s">
        <v>485</v>
      </c>
      <c r="B20461" s="57" t="s">
        <v>150</v>
      </c>
      <c r="C20461" s="58"/>
      <c r="D20461" s="59"/>
      <c r="E20461" s="58"/>
      <c r="F20461" s="58"/>
      <c r="G20461" s="58"/>
      <c r="H20461" s="60"/>
    </row>
    <row r="20462" spans="1:8" ht="112" customHeight="1">
      <c r="A20462" s="11" t="s">
        <v>486</v>
      </c>
      <c r="B20462" s="36">
        <v>-2.2073695545782743E-2</v>
      </c>
      <c r="C20462" s="54">
        <v>0.11505907679457837</v>
      </c>
      <c r="D20462" s="55">
        <v>-0.2475853421575846</v>
      </c>
      <c r="E20462" s="56">
        <v>0.20343795106601908</v>
      </c>
      <c r="F20462" s="56">
        <v>3.6805127480962603E-2</v>
      </c>
      <c r="G20462" s="37">
        <v>1</v>
      </c>
      <c r="H20462" s="39">
        <v>0.84786234786035075</v>
      </c>
    </row>
    <row r="20463" spans="1:8" ht="112" customHeight="1">
      <c r="A20463" s="11" t="s">
        <v>487</v>
      </c>
      <c r="B20463" s="36">
        <v>-0.30554169880838139</v>
      </c>
      <c r="C20463" s="54">
        <v>1.064066094771303</v>
      </c>
      <c r="D20463" s="55">
        <v>-2.3910729217303186</v>
      </c>
      <c r="E20463" s="56">
        <v>1.7799895241135559</v>
      </c>
      <c r="F20463" s="56">
        <v>8.2452488512406774E-2</v>
      </c>
      <c r="G20463" s="37">
        <v>1</v>
      </c>
      <c r="H20463" s="39">
        <v>0.77400098064349709</v>
      </c>
    </row>
    <row r="20464" spans="1:8" ht="112" customHeight="1">
      <c r="A20464" s="11" t="s">
        <v>488</v>
      </c>
      <c r="B20464" s="57" t="s">
        <v>150</v>
      </c>
      <c r="C20464" s="58"/>
      <c r="D20464" s="59"/>
      <c r="E20464" s="58"/>
      <c r="F20464" s="58"/>
      <c r="G20464" s="58"/>
      <c r="H20464" s="60"/>
    </row>
    <row r="20465" spans="1:8" ht="112" customHeight="1">
      <c r="A20465" s="11" t="s">
        <v>489</v>
      </c>
      <c r="B20465" s="57" t="s">
        <v>150</v>
      </c>
      <c r="C20465" s="58"/>
      <c r="D20465" s="59"/>
      <c r="E20465" s="58"/>
      <c r="F20465" s="58"/>
      <c r="G20465" s="58"/>
      <c r="H20465" s="60"/>
    </row>
    <row r="20466" spans="1:8" ht="112" customHeight="1">
      <c r="A20466" s="11" t="s">
        <v>490</v>
      </c>
      <c r="B20466" s="57" t="s">
        <v>150</v>
      </c>
      <c r="C20466" s="58"/>
      <c r="D20466" s="59"/>
      <c r="E20466" s="58"/>
      <c r="F20466" s="58"/>
      <c r="G20466" s="58"/>
      <c r="H20466" s="60"/>
    </row>
    <row r="20467" spans="1:8" ht="112" customHeight="1">
      <c r="A20467" s="11" t="s">
        <v>491</v>
      </c>
      <c r="B20467" s="57" t="s">
        <v>150</v>
      </c>
      <c r="C20467" s="58"/>
      <c r="D20467" s="59"/>
      <c r="E20467" s="58"/>
      <c r="F20467" s="58"/>
      <c r="G20467" s="58"/>
      <c r="H20467" s="60"/>
    </row>
    <row r="20468" spans="1:8" ht="59" customHeight="1">
      <c r="A20468" s="11" t="s">
        <v>492</v>
      </c>
      <c r="B20468" s="36">
        <v>0.15850905736025919</v>
      </c>
      <c r="C20468" s="54">
        <v>7.3441586679112297E-2</v>
      </c>
      <c r="D20468" s="55">
        <v>1.456619250172253E-2</v>
      </c>
      <c r="E20468" s="56">
        <v>0.30245192221879585</v>
      </c>
      <c r="F20468" s="56">
        <v>4.6582636409052931</v>
      </c>
      <c r="G20468" s="37">
        <v>1</v>
      </c>
      <c r="H20468" s="39">
        <v>3.0904429219171137E-2</v>
      </c>
    </row>
    <row r="20469" spans="1:8" ht="59" customHeight="1">
      <c r="A20469" s="11" t="s">
        <v>493</v>
      </c>
      <c r="B20469" s="57" t="s">
        <v>150</v>
      </c>
      <c r="C20469" s="58"/>
      <c r="D20469" s="59"/>
      <c r="E20469" s="58"/>
      <c r="F20469" s="58"/>
      <c r="G20469" s="58"/>
      <c r="H20469" s="60"/>
    </row>
    <row r="20470" spans="1:8" ht="77" customHeight="1">
      <c r="A20470" s="11" t="s">
        <v>494</v>
      </c>
      <c r="B20470" s="36">
        <v>1.5234795519353422E-2</v>
      </c>
      <c r="C20470" s="54">
        <v>0.12305938648247719</v>
      </c>
      <c r="D20470" s="55">
        <v>-0.22595716994589699</v>
      </c>
      <c r="E20470" s="56">
        <v>0.25642676098460382</v>
      </c>
      <c r="F20470" s="56">
        <v>1.5326527469038951E-2</v>
      </c>
      <c r="G20470" s="37">
        <v>1</v>
      </c>
      <c r="H20470" s="39">
        <v>0.90147335210021318</v>
      </c>
    </row>
    <row r="20471" spans="1:8" ht="77" customHeight="1">
      <c r="A20471" s="11" t="s">
        <v>495</v>
      </c>
      <c r="B20471" s="57" t="s">
        <v>150</v>
      </c>
      <c r="C20471" s="58"/>
      <c r="D20471" s="59"/>
      <c r="E20471" s="58"/>
      <c r="F20471" s="58"/>
      <c r="G20471" s="58"/>
      <c r="H20471" s="60"/>
    </row>
    <row r="20472" spans="1:8" ht="77" customHeight="1">
      <c r="A20472" s="11" t="s">
        <v>496</v>
      </c>
      <c r="B20472" s="57" t="s">
        <v>150</v>
      </c>
      <c r="C20472" s="58"/>
      <c r="D20472" s="59"/>
      <c r="E20472" s="58"/>
      <c r="F20472" s="58"/>
      <c r="G20472" s="58"/>
      <c r="H20472" s="60"/>
    </row>
    <row r="20473" spans="1:8" ht="77" customHeight="1">
      <c r="A20473" s="11" t="s">
        <v>497</v>
      </c>
      <c r="B20473" s="57" t="s">
        <v>150</v>
      </c>
      <c r="C20473" s="58"/>
      <c r="D20473" s="59"/>
      <c r="E20473" s="58"/>
      <c r="F20473" s="58"/>
      <c r="G20473" s="58"/>
      <c r="H20473" s="60"/>
    </row>
    <row r="20474" spans="1:8" ht="77" customHeight="1">
      <c r="A20474" s="11" t="s">
        <v>498</v>
      </c>
      <c r="B20474" s="57" t="s">
        <v>150</v>
      </c>
      <c r="C20474" s="58"/>
      <c r="D20474" s="59"/>
      <c r="E20474" s="58"/>
      <c r="F20474" s="58"/>
      <c r="G20474" s="58"/>
      <c r="H20474" s="60"/>
    </row>
    <row r="20475" spans="1:8" ht="77" customHeight="1">
      <c r="A20475" s="11" t="s">
        <v>499</v>
      </c>
      <c r="B20475" s="57" t="s">
        <v>150</v>
      </c>
      <c r="C20475" s="58"/>
      <c r="D20475" s="59"/>
      <c r="E20475" s="58"/>
      <c r="F20475" s="58"/>
      <c r="G20475" s="58"/>
      <c r="H20475" s="60"/>
    </row>
    <row r="20476" spans="1:8" ht="59" customHeight="1">
      <c r="A20476" s="11" t="s">
        <v>500</v>
      </c>
      <c r="B20476" s="36">
        <v>2.9809279307614553E-2</v>
      </c>
      <c r="C20476" s="54">
        <v>6.6416470691641111E-2</v>
      </c>
      <c r="D20476" s="55">
        <v>-0.10036461122826205</v>
      </c>
      <c r="E20476" s="56">
        <v>0.15998316984349115</v>
      </c>
      <c r="F20476" s="56">
        <v>0.20144262165309432</v>
      </c>
      <c r="G20476" s="37">
        <v>1</v>
      </c>
      <c r="H20476" s="39">
        <v>0.65355891459919513</v>
      </c>
    </row>
    <row r="20477" spans="1:8" ht="59" customHeight="1">
      <c r="A20477" s="11" t="s">
        <v>501</v>
      </c>
      <c r="B20477" s="57" t="s">
        <v>150</v>
      </c>
      <c r="C20477" s="58"/>
      <c r="D20477" s="59"/>
      <c r="E20477" s="58"/>
      <c r="F20477" s="58"/>
      <c r="G20477" s="58"/>
      <c r="H20477" s="60"/>
    </row>
    <row r="20478" spans="1:8" ht="77" customHeight="1">
      <c r="A20478" s="11" t="s">
        <v>502</v>
      </c>
      <c r="B20478" s="36">
        <v>-9.7960804202836413E-2</v>
      </c>
      <c r="C20478" s="54">
        <v>0.12767726157115469</v>
      </c>
      <c r="D20478" s="55">
        <v>-0.34820363852699943</v>
      </c>
      <c r="E20478" s="56">
        <v>0.15228203012132657</v>
      </c>
      <c r="F20478" s="56">
        <v>0.58867767356294165</v>
      </c>
      <c r="G20478" s="37">
        <v>1</v>
      </c>
      <c r="H20478" s="39">
        <v>0.44293091015619879</v>
      </c>
    </row>
    <row r="20479" spans="1:8" ht="77" customHeight="1">
      <c r="A20479" s="11" t="s">
        <v>503</v>
      </c>
      <c r="B20479" s="36">
        <v>0.80281287179749727</v>
      </c>
      <c r="C20479" s="54">
        <v>0.48697673214215664</v>
      </c>
      <c r="D20479" s="55">
        <v>-0.1516439845101385</v>
      </c>
      <c r="E20479" s="56">
        <v>1.757269728105133</v>
      </c>
      <c r="F20479" s="56">
        <v>2.7177670695500944</v>
      </c>
      <c r="G20479" s="37">
        <v>1</v>
      </c>
      <c r="H20479" s="39">
        <v>9.9236752310151388E-2</v>
      </c>
    </row>
    <row r="20480" spans="1:8" ht="77" customHeight="1">
      <c r="A20480" s="11" t="s">
        <v>504</v>
      </c>
      <c r="B20480" s="57" t="s">
        <v>150</v>
      </c>
      <c r="C20480" s="58"/>
      <c r="D20480" s="59"/>
      <c r="E20480" s="58"/>
      <c r="F20480" s="58"/>
      <c r="G20480" s="58"/>
      <c r="H20480" s="60"/>
    </row>
    <row r="20481" spans="1:8" ht="77" customHeight="1">
      <c r="A20481" s="11" t="s">
        <v>505</v>
      </c>
      <c r="B20481" s="57" t="s">
        <v>150</v>
      </c>
      <c r="C20481" s="58"/>
      <c r="D20481" s="59"/>
      <c r="E20481" s="58"/>
      <c r="F20481" s="58"/>
      <c r="G20481" s="58"/>
      <c r="H20481" s="60"/>
    </row>
    <row r="20482" spans="1:8" ht="77" customHeight="1">
      <c r="A20482" s="11" t="s">
        <v>506</v>
      </c>
      <c r="B20482" s="57" t="s">
        <v>150</v>
      </c>
      <c r="C20482" s="58"/>
      <c r="D20482" s="59"/>
      <c r="E20482" s="58"/>
      <c r="F20482" s="58"/>
      <c r="G20482" s="58"/>
      <c r="H20482" s="60"/>
    </row>
    <row r="20483" spans="1:8" ht="77" customHeight="1">
      <c r="A20483" s="11" t="s">
        <v>507</v>
      </c>
      <c r="B20483" s="57" t="s">
        <v>150</v>
      </c>
      <c r="C20483" s="58"/>
      <c r="D20483" s="59"/>
      <c r="E20483" s="58"/>
      <c r="F20483" s="58"/>
      <c r="G20483" s="58"/>
      <c r="H20483" s="60"/>
    </row>
    <row r="20484" spans="1:8" ht="59" customHeight="1">
      <c r="A20484" s="11" t="s">
        <v>508</v>
      </c>
      <c r="B20484" s="36">
        <v>3.0616116054800052E-2</v>
      </c>
      <c r="C20484" s="54">
        <v>7.7825366343263758E-2</v>
      </c>
      <c r="D20484" s="55">
        <v>-0.12191879906163255</v>
      </c>
      <c r="E20484" s="56">
        <v>0.18315103117123266</v>
      </c>
      <c r="F20484" s="56">
        <v>0.15475968731186043</v>
      </c>
      <c r="G20484" s="37">
        <v>1</v>
      </c>
      <c r="H20484" s="39">
        <v>0.69402770449555906</v>
      </c>
    </row>
    <row r="20485" spans="1:8" ht="59" customHeight="1">
      <c r="A20485" s="11" t="s">
        <v>509</v>
      </c>
      <c r="B20485" s="57" t="s">
        <v>150</v>
      </c>
      <c r="C20485" s="58"/>
      <c r="D20485" s="59"/>
      <c r="E20485" s="58"/>
      <c r="F20485" s="58"/>
      <c r="G20485" s="58"/>
      <c r="H20485" s="60"/>
    </row>
    <row r="20486" spans="1:8" ht="77" customHeight="1">
      <c r="A20486" s="11" t="s">
        <v>510</v>
      </c>
      <c r="B20486" s="36">
        <v>-1.6809457997875265E-2</v>
      </c>
      <c r="C20486" s="54">
        <v>0.16067423289158114</v>
      </c>
      <c r="D20486" s="55">
        <v>-0.33172516770897514</v>
      </c>
      <c r="E20486" s="56">
        <v>0.29810625171322463</v>
      </c>
      <c r="F20486" s="56">
        <v>1.0944979447617496E-2</v>
      </c>
      <c r="G20486" s="37">
        <v>1</v>
      </c>
      <c r="H20486" s="39">
        <v>0.91667872816289808</v>
      </c>
    </row>
    <row r="20487" spans="1:8" ht="77" customHeight="1">
      <c r="A20487" s="11" t="s">
        <v>511</v>
      </c>
      <c r="B20487" s="36">
        <v>-0.81404820668388211</v>
      </c>
      <c r="C20487" s="54">
        <v>0.81172166042726979</v>
      </c>
      <c r="D20487" s="55">
        <v>-2.404993426592382</v>
      </c>
      <c r="E20487" s="56">
        <v>0.77689701322461802</v>
      </c>
      <c r="F20487" s="56">
        <v>1.0057405894872145</v>
      </c>
      <c r="G20487" s="37">
        <v>1</v>
      </c>
      <c r="H20487" s="39">
        <v>0.31592542885595609</v>
      </c>
    </row>
    <row r="20488" spans="1:8" ht="77" customHeight="1">
      <c r="A20488" s="11" t="s">
        <v>512</v>
      </c>
      <c r="B20488" s="57" t="s">
        <v>150</v>
      </c>
      <c r="C20488" s="58"/>
      <c r="D20488" s="59"/>
      <c r="E20488" s="58"/>
      <c r="F20488" s="58"/>
      <c r="G20488" s="58"/>
      <c r="H20488" s="60"/>
    </row>
    <row r="20489" spans="1:8" ht="77" customHeight="1">
      <c r="A20489" s="11" t="s">
        <v>513</v>
      </c>
      <c r="B20489" s="57" t="s">
        <v>150</v>
      </c>
      <c r="C20489" s="58"/>
      <c r="D20489" s="59"/>
      <c r="E20489" s="58"/>
      <c r="F20489" s="58"/>
      <c r="G20489" s="58"/>
      <c r="H20489" s="60"/>
    </row>
    <row r="20490" spans="1:8" ht="77" customHeight="1">
      <c r="A20490" s="11" t="s">
        <v>514</v>
      </c>
      <c r="B20490" s="57" t="s">
        <v>150</v>
      </c>
      <c r="C20490" s="58"/>
      <c r="D20490" s="59"/>
      <c r="E20490" s="58"/>
      <c r="F20490" s="58"/>
      <c r="G20490" s="58"/>
      <c r="H20490" s="60"/>
    </row>
    <row r="20491" spans="1:8" ht="77" customHeight="1">
      <c r="A20491" s="11" t="s">
        <v>515</v>
      </c>
      <c r="B20491" s="57" t="s">
        <v>150</v>
      </c>
      <c r="C20491" s="58"/>
      <c r="D20491" s="59"/>
      <c r="E20491" s="58"/>
      <c r="F20491" s="58"/>
      <c r="G20491" s="58"/>
      <c r="H20491" s="60"/>
    </row>
    <row r="20492" spans="1:8" ht="77" customHeight="1">
      <c r="A20492" s="11" t="s">
        <v>516</v>
      </c>
      <c r="B20492" s="36">
        <v>-2.6820682286966154E-2</v>
      </c>
      <c r="C20492" s="54">
        <v>8.5916361499246433E-2</v>
      </c>
      <c r="D20492" s="55">
        <v>-0.19521365650821285</v>
      </c>
      <c r="E20492" s="56">
        <v>0.14157229193428053</v>
      </c>
      <c r="F20492" s="56">
        <v>9.7451356748478671E-2</v>
      </c>
      <c r="G20492" s="37">
        <v>1</v>
      </c>
      <c r="H20492" s="39">
        <v>0.75490981132356627</v>
      </c>
    </row>
    <row r="20493" spans="1:8" ht="77" customHeight="1">
      <c r="A20493" s="11" t="s">
        <v>517</v>
      </c>
      <c r="B20493" s="57" t="s">
        <v>150</v>
      </c>
      <c r="C20493" s="58"/>
      <c r="D20493" s="59"/>
      <c r="E20493" s="58"/>
      <c r="F20493" s="58"/>
      <c r="G20493" s="58"/>
      <c r="H20493" s="60"/>
    </row>
    <row r="20494" spans="1:8" ht="94" customHeight="1">
      <c r="A20494" s="11" t="s">
        <v>518</v>
      </c>
      <c r="B20494" s="36">
        <v>7.1863680957684958E-2</v>
      </c>
      <c r="C20494" s="54">
        <v>0.15241550183678765</v>
      </c>
      <c r="D20494" s="55">
        <v>-0.22686521332801718</v>
      </c>
      <c r="E20494" s="56">
        <v>0.37059257524338712</v>
      </c>
      <c r="F20494" s="56">
        <v>0.22231083837854587</v>
      </c>
      <c r="G20494" s="37">
        <v>1</v>
      </c>
      <c r="H20494" s="39">
        <v>0.6372847884103513</v>
      </c>
    </row>
    <row r="20495" spans="1:8" ht="94" customHeight="1">
      <c r="A20495" s="11" t="s">
        <v>519</v>
      </c>
      <c r="B20495" s="57" t="s">
        <v>150</v>
      </c>
      <c r="C20495" s="58"/>
      <c r="D20495" s="59"/>
      <c r="E20495" s="58"/>
      <c r="F20495" s="58"/>
      <c r="G20495" s="58"/>
      <c r="H20495" s="60"/>
    </row>
    <row r="20496" spans="1:8" ht="94" customHeight="1">
      <c r="A20496" s="11" t="s">
        <v>520</v>
      </c>
      <c r="B20496" s="57" t="s">
        <v>150</v>
      </c>
      <c r="C20496" s="58"/>
      <c r="D20496" s="59"/>
      <c r="E20496" s="58"/>
      <c r="F20496" s="58"/>
      <c r="G20496" s="58"/>
      <c r="H20496" s="60"/>
    </row>
    <row r="20497" spans="1:8" ht="94" customHeight="1">
      <c r="A20497" s="11" t="s">
        <v>521</v>
      </c>
      <c r="B20497" s="57" t="s">
        <v>150</v>
      </c>
      <c r="C20497" s="58"/>
      <c r="D20497" s="59"/>
      <c r="E20497" s="58"/>
      <c r="F20497" s="58"/>
      <c r="G20497" s="58"/>
      <c r="H20497" s="60"/>
    </row>
    <row r="20498" spans="1:8" ht="94" customHeight="1">
      <c r="A20498" s="11" t="s">
        <v>522</v>
      </c>
      <c r="B20498" s="57" t="s">
        <v>150</v>
      </c>
      <c r="C20498" s="58"/>
      <c r="D20498" s="59"/>
      <c r="E20498" s="58"/>
      <c r="F20498" s="58"/>
      <c r="G20498" s="58"/>
      <c r="H20498" s="60"/>
    </row>
    <row r="20499" spans="1:8" ht="94" customHeight="1">
      <c r="A20499" s="11" t="s">
        <v>523</v>
      </c>
      <c r="B20499" s="57" t="s">
        <v>150</v>
      </c>
      <c r="C20499" s="58"/>
      <c r="D20499" s="59"/>
      <c r="E20499" s="58"/>
      <c r="F20499" s="58"/>
      <c r="G20499" s="58"/>
      <c r="H20499" s="60"/>
    </row>
    <row r="20500" spans="1:8" ht="20" customHeight="1">
      <c r="A20500" s="11" t="s">
        <v>524</v>
      </c>
      <c r="B20500" s="36">
        <v>4.4577658575427483E-2</v>
      </c>
      <c r="C20500" s="54">
        <v>3.1090753698467689E-2</v>
      </c>
      <c r="D20500" s="55">
        <v>-1.6359098925774654E-2</v>
      </c>
      <c r="E20500" s="56">
        <v>0.10551441607662962</v>
      </c>
      <c r="F20500" s="56">
        <v>2.0557580833627069</v>
      </c>
      <c r="G20500" s="37">
        <v>1</v>
      </c>
      <c r="H20500" s="39">
        <v>0.15163176957050151</v>
      </c>
    </row>
    <row r="20501" spans="1:8" ht="22" customHeight="1">
      <c r="A20501" s="11" t="s">
        <v>525</v>
      </c>
      <c r="B20501" s="57" t="s">
        <v>150</v>
      </c>
      <c r="C20501" s="58"/>
      <c r="D20501" s="59"/>
      <c r="E20501" s="58"/>
      <c r="F20501" s="58"/>
      <c r="G20501" s="58"/>
      <c r="H20501" s="60"/>
    </row>
    <row r="20502" spans="1:8" ht="40" customHeight="1">
      <c r="A20502" s="11" t="s">
        <v>526</v>
      </c>
      <c r="B20502" s="36">
        <v>-0.10231461584274867</v>
      </c>
      <c r="C20502" s="54">
        <v>8.3737438854150664E-2</v>
      </c>
      <c r="D20502" s="55">
        <v>-0.2664369801545089</v>
      </c>
      <c r="E20502" s="56">
        <v>6.1807748469011575E-2</v>
      </c>
      <c r="F20502" s="56">
        <v>1.4929181864731291</v>
      </c>
      <c r="G20502" s="37">
        <v>1</v>
      </c>
      <c r="H20502" s="39">
        <v>0.22176423819678293</v>
      </c>
    </row>
    <row r="20503" spans="1:8" ht="40" customHeight="1">
      <c r="A20503" s="11" t="s">
        <v>527</v>
      </c>
      <c r="B20503" s="36">
        <v>-0.41213406826372728</v>
      </c>
      <c r="C20503" s="54">
        <v>0.25878866747407031</v>
      </c>
      <c r="D20503" s="55">
        <v>-0.91935053612001716</v>
      </c>
      <c r="E20503" s="56">
        <v>9.5082399592562539E-2</v>
      </c>
      <c r="F20503" s="56">
        <v>2.5362176671574153</v>
      </c>
      <c r="G20503" s="37">
        <v>1</v>
      </c>
      <c r="H20503" s="39">
        <v>0.11126102530760651</v>
      </c>
    </row>
    <row r="20504" spans="1:8" ht="40" customHeight="1">
      <c r="A20504" s="11" t="s">
        <v>528</v>
      </c>
      <c r="B20504" s="57" t="s">
        <v>150</v>
      </c>
      <c r="C20504" s="58"/>
      <c r="D20504" s="59"/>
      <c r="E20504" s="58"/>
      <c r="F20504" s="58"/>
      <c r="G20504" s="58"/>
      <c r="H20504" s="60"/>
    </row>
    <row r="20505" spans="1:8" ht="40" customHeight="1">
      <c r="A20505" s="11" t="s">
        <v>529</v>
      </c>
      <c r="B20505" s="57" t="s">
        <v>150</v>
      </c>
      <c r="C20505" s="58"/>
      <c r="D20505" s="59"/>
      <c r="E20505" s="58"/>
      <c r="F20505" s="58"/>
      <c r="G20505" s="58"/>
      <c r="H20505" s="60"/>
    </row>
    <row r="20506" spans="1:8" ht="40" customHeight="1">
      <c r="A20506" s="11" t="s">
        <v>530</v>
      </c>
      <c r="B20506" s="57" t="s">
        <v>150</v>
      </c>
      <c r="C20506" s="58"/>
      <c r="D20506" s="59"/>
      <c r="E20506" s="58"/>
      <c r="F20506" s="58"/>
      <c r="G20506" s="58"/>
      <c r="H20506" s="60"/>
    </row>
    <row r="20507" spans="1:8" ht="40" customHeight="1">
      <c r="A20507" s="11" t="s">
        <v>531</v>
      </c>
      <c r="B20507" s="57" t="s">
        <v>150</v>
      </c>
      <c r="C20507" s="58"/>
      <c r="D20507" s="59"/>
      <c r="E20507" s="58"/>
      <c r="F20507" s="58"/>
      <c r="G20507" s="58"/>
      <c r="H20507" s="60"/>
    </row>
    <row r="20508" spans="1:8" ht="40" customHeight="1">
      <c r="A20508" s="11" t="s">
        <v>532</v>
      </c>
      <c r="B20508" s="36">
        <v>-8.651613737807945E-2</v>
      </c>
      <c r="C20508" s="54">
        <v>6.2634257041603414E-2</v>
      </c>
      <c r="D20508" s="55">
        <v>-0.20927702537804638</v>
      </c>
      <c r="E20508" s="56">
        <v>3.6244750621887492E-2</v>
      </c>
      <c r="F20508" s="56">
        <v>1.9079649076088765</v>
      </c>
      <c r="G20508" s="37">
        <v>1</v>
      </c>
      <c r="H20508" s="39">
        <v>0.16718949533424921</v>
      </c>
    </row>
    <row r="20509" spans="1:8" ht="40" customHeight="1">
      <c r="A20509" s="11" t="s">
        <v>533</v>
      </c>
      <c r="B20509" s="57" t="s">
        <v>150</v>
      </c>
      <c r="C20509" s="58"/>
      <c r="D20509" s="59"/>
      <c r="E20509" s="58"/>
      <c r="F20509" s="58"/>
      <c r="G20509" s="58"/>
      <c r="H20509" s="60"/>
    </row>
    <row r="20510" spans="1:8" ht="59" customHeight="1">
      <c r="A20510" s="11" t="s">
        <v>534</v>
      </c>
      <c r="B20510" s="36">
        <v>3.1240545489089272E-3</v>
      </c>
      <c r="C20510" s="54">
        <v>0.10743720205420806</v>
      </c>
      <c r="D20510" s="55">
        <v>-0.20744899207709153</v>
      </c>
      <c r="E20510" s="56">
        <v>0.21369710117490939</v>
      </c>
      <c r="F20510" s="56">
        <v>8.4552769554697505E-4</v>
      </c>
      <c r="G20510" s="37">
        <v>1</v>
      </c>
      <c r="H20510" s="39">
        <v>0.97680241458947226</v>
      </c>
    </row>
    <row r="20511" spans="1:8" ht="59" customHeight="1">
      <c r="A20511" s="11" t="s">
        <v>535</v>
      </c>
      <c r="B20511" s="36">
        <v>0.35064751628508922</v>
      </c>
      <c r="C20511" s="54">
        <v>0.63123967800781233</v>
      </c>
      <c r="D20511" s="55">
        <v>-0.88655951822288293</v>
      </c>
      <c r="E20511" s="56">
        <v>1.5878545507930615</v>
      </c>
      <c r="F20511" s="56">
        <v>0.30856947018495556</v>
      </c>
      <c r="G20511" s="37">
        <v>1</v>
      </c>
      <c r="H20511" s="39">
        <v>0.57855934503515849</v>
      </c>
    </row>
    <row r="20512" spans="1:8" ht="59" customHeight="1">
      <c r="A20512" s="11" t="s">
        <v>536</v>
      </c>
      <c r="B20512" s="57" t="s">
        <v>150</v>
      </c>
      <c r="C20512" s="58"/>
      <c r="D20512" s="59"/>
      <c r="E20512" s="58"/>
      <c r="F20512" s="58"/>
      <c r="G20512" s="58"/>
      <c r="H20512" s="60"/>
    </row>
    <row r="20513" spans="1:8" ht="59" customHeight="1">
      <c r="A20513" s="11" t="s">
        <v>537</v>
      </c>
      <c r="B20513" s="57" t="s">
        <v>150</v>
      </c>
      <c r="C20513" s="58"/>
      <c r="D20513" s="59"/>
      <c r="E20513" s="58"/>
      <c r="F20513" s="58"/>
      <c r="G20513" s="58"/>
      <c r="H20513" s="60"/>
    </row>
    <row r="20514" spans="1:8" ht="59" customHeight="1">
      <c r="A20514" s="11" t="s">
        <v>538</v>
      </c>
      <c r="B20514" s="57" t="s">
        <v>150</v>
      </c>
      <c r="C20514" s="58"/>
      <c r="D20514" s="59"/>
      <c r="E20514" s="58"/>
      <c r="F20514" s="58"/>
      <c r="G20514" s="58"/>
      <c r="H20514" s="60"/>
    </row>
    <row r="20515" spans="1:8" ht="59" customHeight="1">
      <c r="A20515" s="11" t="s">
        <v>539</v>
      </c>
      <c r="B20515" s="57" t="s">
        <v>150</v>
      </c>
      <c r="C20515" s="58"/>
      <c r="D20515" s="59"/>
      <c r="E20515" s="58"/>
      <c r="F20515" s="58"/>
      <c r="G20515" s="58"/>
      <c r="H20515" s="60"/>
    </row>
    <row r="20516" spans="1:8" ht="40" customHeight="1">
      <c r="A20516" s="11" t="s">
        <v>540</v>
      </c>
      <c r="B20516" s="36">
        <v>-1.8881346139043669E-2</v>
      </c>
      <c r="C20516" s="54">
        <v>7.4491719294736053E-2</v>
      </c>
      <c r="D20516" s="55">
        <v>-0.16488243310319373</v>
      </c>
      <c r="E20516" s="56">
        <v>0.12711974082510641</v>
      </c>
      <c r="F20516" s="56">
        <v>6.4246564864699623E-2</v>
      </c>
      <c r="G20516" s="37">
        <v>1</v>
      </c>
      <c r="H20516" s="39">
        <v>0.79990576646532507</v>
      </c>
    </row>
    <row r="20517" spans="1:8" ht="40" customHeight="1">
      <c r="A20517" s="11" t="s">
        <v>541</v>
      </c>
      <c r="B20517" s="57" t="s">
        <v>150</v>
      </c>
      <c r="C20517" s="58"/>
      <c r="D20517" s="59"/>
      <c r="E20517" s="58"/>
      <c r="F20517" s="58"/>
      <c r="G20517" s="58"/>
      <c r="H20517" s="60"/>
    </row>
    <row r="20518" spans="1:8" ht="59" customHeight="1">
      <c r="A20518" s="11" t="s">
        <v>542</v>
      </c>
      <c r="B20518" s="36">
        <v>0.11778858390607605</v>
      </c>
      <c r="C20518" s="54">
        <v>0.13530753752674762</v>
      </c>
      <c r="D20518" s="55">
        <v>-0.14740931648315103</v>
      </c>
      <c r="E20518" s="56">
        <v>0.38298648429530313</v>
      </c>
      <c r="F20518" s="56">
        <v>0.75781364438576648</v>
      </c>
      <c r="G20518" s="37">
        <v>1</v>
      </c>
      <c r="H20518" s="39">
        <v>0.38401360425565068</v>
      </c>
    </row>
    <row r="20519" spans="1:8" ht="59" customHeight="1">
      <c r="A20519" s="11" t="s">
        <v>543</v>
      </c>
      <c r="B20519" s="36">
        <v>-0.43318290200203119</v>
      </c>
      <c r="C20519" s="54">
        <v>0.80558511272178146</v>
      </c>
      <c r="D20519" s="55">
        <v>-2.0121007094183621</v>
      </c>
      <c r="E20519" s="56">
        <v>1.1457349054142998</v>
      </c>
      <c r="F20519" s="56">
        <v>0.2891477047249284</v>
      </c>
      <c r="G20519" s="37">
        <v>1</v>
      </c>
      <c r="H20519" s="39">
        <v>0.59076721942523824</v>
      </c>
    </row>
    <row r="20520" spans="1:8" ht="59" customHeight="1">
      <c r="A20520" s="11" t="s">
        <v>544</v>
      </c>
      <c r="B20520" s="57" t="s">
        <v>150</v>
      </c>
      <c r="C20520" s="58"/>
      <c r="D20520" s="59"/>
      <c r="E20520" s="58"/>
      <c r="F20520" s="58"/>
      <c r="G20520" s="58"/>
      <c r="H20520" s="60"/>
    </row>
    <row r="20521" spans="1:8" ht="59" customHeight="1">
      <c r="A20521" s="11" t="s">
        <v>545</v>
      </c>
      <c r="B20521" s="57" t="s">
        <v>150</v>
      </c>
      <c r="C20521" s="58"/>
      <c r="D20521" s="59"/>
      <c r="E20521" s="58"/>
      <c r="F20521" s="58"/>
      <c r="G20521" s="58"/>
      <c r="H20521" s="60"/>
    </row>
    <row r="20522" spans="1:8" ht="59" customHeight="1">
      <c r="A20522" s="11" t="s">
        <v>546</v>
      </c>
      <c r="B20522" s="57" t="s">
        <v>150</v>
      </c>
      <c r="C20522" s="58"/>
      <c r="D20522" s="59"/>
      <c r="E20522" s="58"/>
      <c r="F20522" s="58"/>
      <c r="G20522" s="58"/>
      <c r="H20522" s="60"/>
    </row>
    <row r="20523" spans="1:8" ht="59" customHeight="1">
      <c r="A20523" s="11" t="s">
        <v>547</v>
      </c>
      <c r="B20523" s="57" t="s">
        <v>150</v>
      </c>
      <c r="C20523" s="58"/>
      <c r="D20523" s="59"/>
      <c r="E20523" s="58"/>
      <c r="F20523" s="58"/>
      <c r="G20523" s="58"/>
      <c r="H20523" s="60"/>
    </row>
    <row r="20524" spans="1:8" ht="20" customHeight="1">
      <c r="A20524" s="11" t="s">
        <v>548</v>
      </c>
      <c r="B20524" s="36">
        <v>2.1866778080234794E-2</v>
      </c>
      <c r="C20524" s="54">
        <v>4.831831491158381E-2</v>
      </c>
      <c r="D20524" s="55">
        <v>-7.2835378940134102E-2</v>
      </c>
      <c r="E20524" s="56">
        <v>0.11656893510060369</v>
      </c>
      <c r="F20524" s="56">
        <v>0.20480758421625106</v>
      </c>
      <c r="G20524" s="37">
        <v>1</v>
      </c>
      <c r="H20524" s="39">
        <v>0.65086797017768316</v>
      </c>
    </row>
    <row r="20525" spans="1:8" ht="22" customHeight="1">
      <c r="A20525" s="11" t="s">
        <v>549</v>
      </c>
      <c r="B20525" s="57" t="s">
        <v>150</v>
      </c>
      <c r="C20525" s="58"/>
      <c r="D20525" s="59"/>
      <c r="E20525" s="58"/>
      <c r="F20525" s="58"/>
      <c r="G20525" s="58"/>
      <c r="H20525" s="60"/>
    </row>
    <row r="20526" spans="1:8" ht="40" customHeight="1">
      <c r="A20526" s="11" t="s">
        <v>550</v>
      </c>
      <c r="B20526" s="36">
        <v>-0.10900703556133519</v>
      </c>
      <c r="C20526" s="54">
        <v>0.11365882095692105</v>
      </c>
      <c r="D20526" s="55">
        <v>-0.33177423116218674</v>
      </c>
      <c r="E20526" s="56">
        <v>0.11376016003951635</v>
      </c>
      <c r="F20526" s="56">
        <v>0.91981982397278628</v>
      </c>
      <c r="G20526" s="37">
        <v>1</v>
      </c>
      <c r="H20526" s="39">
        <v>0.33752228505258386</v>
      </c>
    </row>
    <row r="20527" spans="1:8" ht="40" customHeight="1">
      <c r="A20527" s="11" t="s">
        <v>551</v>
      </c>
      <c r="B20527" s="36">
        <v>0.19604017673637442</v>
      </c>
      <c r="C20527" s="54">
        <v>0.3618395010645486</v>
      </c>
      <c r="D20527" s="55">
        <v>-0.51315221353408325</v>
      </c>
      <c r="E20527" s="56">
        <v>0.90523256700683208</v>
      </c>
      <c r="F20527" s="56">
        <v>0.29353386900455686</v>
      </c>
      <c r="G20527" s="37">
        <v>1</v>
      </c>
      <c r="H20527" s="39">
        <v>0.58796479294649062</v>
      </c>
    </row>
    <row r="20528" spans="1:8" ht="40" customHeight="1">
      <c r="A20528" s="11" t="s">
        <v>552</v>
      </c>
      <c r="B20528" s="57" t="s">
        <v>150</v>
      </c>
      <c r="C20528" s="58"/>
      <c r="D20528" s="59"/>
      <c r="E20528" s="58"/>
      <c r="F20528" s="58"/>
      <c r="G20528" s="58"/>
      <c r="H20528" s="60"/>
    </row>
    <row r="20529" spans="1:8" ht="40" customHeight="1">
      <c r="A20529" s="11" t="s">
        <v>553</v>
      </c>
      <c r="B20529" s="57" t="s">
        <v>150</v>
      </c>
      <c r="C20529" s="58"/>
      <c r="D20529" s="59"/>
      <c r="E20529" s="58"/>
      <c r="F20529" s="58"/>
      <c r="G20529" s="58"/>
      <c r="H20529" s="60"/>
    </row>
    <row r="20530" spans="1:8" ht="40" customHeight="1">
      <c r="A20530" s="11" t="s">
        <v>554</v>
      </c>
      <c r="B20530" s="57" t="s">
        <v>150</v>
      </c>
      <c r="C20530" s="58"/>
      <c r="D20530" s="59"/>
      <c r="E20530" s="58"/>
      <c r="F20530" s="58"/>
      <c r="G20530" s="58"/>
      <c r="H20530" s="60"/>
    </row>
    <row r="20531" spans="1:8" ht="40" customHeight="1">
      <c r="A20531" s="11" t="s">
        <v>555</v>
      </c>
      <c r="B20531" s="57" t="s">
        <v>150</v>
      </c>
      <c r="C20531" s="58"/>
      <c r="D20531" s="59"/>
      <c r="E20531" s="58"/>
      <c r="F20531" s="58"/>
      <c r="G20531" s="58"/>
      <c r="H20531" s="60"/>
    </row>
    <row r="20532" spans="1:8" ht="40" customHeight="1">
      <c r="A20532" s="11" t="s">
        <v>556</v>
      </c>
      <c r="B20532" s="36">
        <v>4.0181595683248264E-2</v>
      </c>
      <c r="C20532" s="54">
        <v>4.7675274571024509E-2</v>
      </c>
      <c r="D20532" s="55">
        <v>-5.3260225429018024E-2</v>
      </c>
      <c r="E20532" s="56">
        <v>0.13362341679551454</v>
      </c>
      <c r="F20532" s="56">
        <v>0.71034275106721112</v>
      </c>
      <c r="G20532" s="37">
        <v>1</v>
      </c>
      <c r="H20532" s="39">
        <v>0.39933005033226654</v>
      </c>
    </row>
    <row r="20533" spans="1:8" ht="40" customHeight="1">
      <c r="A20533" s="11" t="s">
        <v>557</v>
      </c>
      <c r="B20533" s="57" t="s">
        <v>150</v>
      </c>
      <c r="C20533" s="58"/>
      <c r="D20533" s="59"/>
      <c r="E20533" s="58"/>
      <c r="F20533" s="58"/>
      <c r="G20533" s="58"/>
      <c r="H20533" s="60"/>
    </row>
    <row r="20534" spans="1:8" ht="59" customHeight="1">
      <c r="A20534" s="11" t="s">
        <v>558</v>
      </c>
      <c r="B20534" s="36">
        <v>-0.1128584169456108</v>
      </c>
      <c r="C20534" s="54">
        <v>9.2982083564521895E-2</v>
      </c>
      <c r="D20534" s="55">
        <v>-0.2950999519395674</v>
      </c>
      <c r="E20534" s="56">
        <v>6.9383118048345765E-2</v>
      </c>
      <c r="F20534" s="56">
        <v>1.4732259526769307</v>
      </c>
      <c r="G20534" s="37">
        <v>1</v>
      </c>
      <c r="H20534" s="39">
        <v>0.22483739999521968</v>
      </c>
    </row>
    <row r="20535" spans="1:8" ht="59" customHeight="1">
      <c r="A20535" s="11" t="s">
        <v>559</v>
      </c>
      <c r="B20535" s="36">
        <v>0.24734199851638136</v>
      </c>
      <c r="C20535" s="54">
        <v>0.38454189792927923</v>
      </c>
      <c r="D20535" s="55">
        <v>-0.50634627197168336</v>
      </c>
      <c r="E20535" s="56">
        <v>1.0010302690044461</v>
      </c>
      <c r="F20535" s="56">
        <v>0.41372179491913119</v>
      </c>
      <c r="G20535" s="37">
        <v>1</v>
      </c>
      <c r="H20535" s="39">
        <v>0.52008648835310312</v>
      </c>
    </row>
    <row r="20536" spans="1:8" ht="59" customHeight="1">
      <c r="A20536" s="11" t="s">
        <v>560</v>
      </c>
      <c r="B20536" s="57" t="s">
        <v>150</v>
      </c>
      <c r="C20536" s="58"/>
      <c r="D20536" s="59"/>
      <c r="E20536" s="58"/>
      <c r="F20536" s="58"/>
      <c r="G20536" s="58"/>
      <c r="H20536" s="60"/>
    </row>
    <row r="20537" spans="1:8" ht="59" customHeight="1">
      <c r="A20537" s="11" t="s">
        <v>561</v>
      </c>
      <c r="B20537" s="57" t="s">
        <v>150</v>
      </c>
      <c r="C20537" s="58"/>
      <c r="D20537" s="59"/>
      <c r="E20537" s="58"/>
      <c r="F20537" s="58"/>
      <c r="G20537" s="58"/>
      <c r="H20537" s="60"/>
    </row>
    <row r="20538" spans="1:8" ht="59" customHeight="1">
      <c r="A20538" s="11" t="s">
        <v>562</v>
      </c>
      <c r="B20538" s="57" t="s">
        <v>150</v>
      </c>
      <c r="C20538" s="58"/>
      <c r="D20538" s="59"/>
      <c r="E20538" s="58"/>
      <c r="F20538" s="58"/>
      <c r="G20538" s="58"/>
      <c r="H20538" s="60"/>
    </row>
    <row r="20539" spans="1:8" ht="59" customHeight="1">
      <c r="A20539" s="11" t="s">
        <v>563</v>
      </c>
      <c r="B20539" s="57" t="s">
        <v>150</v>
      </c>
      <c r="C20539" s="58"/>
      <c r="D20539" s="59"/>
      <c r="E20539" s="58"/>
      <c r="F20539" s="58"/>
      <c r="G20539" s="58"/>
      <c r="H20539" s="60"/>
    </row>
    <row r="20540" spans="1:8" ht="40" customHeight="1">
      <c r="A20540" s="11" t="s">
        <v>564</v>
      </c>
      <c r="B20540" s="36">
        <v>-1.8325522333994308E-2</v>
      </c>
      <c r="C20540" s="54">
        <v>4.0506919862521806E-2</v>
      </c>
      <c r="D20540" s="55">
        <v>-9.7717626389187184E-2</v>
      </c>
      <c r="E20540" s="56">
        <v>6.1066581721198575E-2</v>
      </c>
      <c r="F20540" s="56">
        <v>0.20467004398067434</v>
      </c>
      <c r="G20540" s="37">
        <v>1</v>
      </c>
      <c r="H20540" s="39">
        <v>0.65097743668875496</v>
      </c>
    </row>
    <row r="20541" spans="1:8" ht="40" customHeight="1">
      <c r="A20541" s="11" t="s">
        <v>565</v>
      </c>
      <c r="B20541" s="57" t="s">
        <v>150</v>
      </c>
      <c r="C20541" s="58"/>
      <c r="D20541" s="59"/>
      <c r="E20541" s="58"/>
      <c r="F20541" s="58"/>
      <c r="G20541" s="58"/>
      <c r="H20541" s="60"/>
    </row>
    <row r="20542" spans="1:8" ht="59" customHeight="1">
      <c r="A20542" s="11" t="s">
        <v>566</v>
      </c>
      <c r="B20542" s="36">
        <v>6.2920678117311071E-2</v>
      </c>
      <c r="C20542" s="54">
        <v>9.4562474017790374E-2</v>
      </c>
      <c r="D20542" s="55">
        <v>-0.12241836524656265</v>
      </c>
      <c r="E20542" s="56">
        <v>0.2482597214811848</v>
      </c>
      <c r="F20542" s="56">
        <v>0.44274038353711476</v>
      </c>
      <c r="G20542" s="37">
        <v>1</v>
      </c>
      <c r="H20542" s="39">
        <v>0.5058027459672696</v>
      </c>
    </row>
    <row r="20543" spans="1:8" ht="59" customHeight="1">
      <c r="A20543" s="11" t="s">
        <v>567</v>
      </c>
      <c r="B20543" s="36">
        <v>-0.33951685182922448</v>
      </c>
      <c r="C20543" s="54">
        <v>0.33021394370445112</v>
      </c>
      <c r="D20543" s="55">
        <v>-0.98672428868288553</v>
      </c>
      <c r="E20543" s="56">
        <v>0.30769058502443652</v>
      </c>
      <c r="F20543" s="56">
        <v>1.0571384144827061</v>
      </c>
      <c r="G20543" s="37">
        <v>1</v>
      </c>
      <c r="H20543" s="39">
        <v>0.3038687547741652</v>
      </c>
    </row>
    <row r="20544" spans="1:8" ht="59" customHeight="1">
      <c r="A20544" s="11" t="s">
        <v>568</v>
      </c>
      <c r="B20544" s="57" t="s">
        <v>150</v>
      </c>
      <c r="C20544" s="58"/>
      <c r="D20544" s="59"/>
      <c r="E20544" s="58"/>
      <c r="F20544" s="58"/>
      <c r="G20544" s="58"/>
      <c r="H20544" s="60"/>
    </row>
    <row r="20545" spans="1:8" ht="59" customHeight="1">
      <c r="A20545" s="11" t="s">
        <v>569</v>
      </c>
      <c r="B20545" s="57" t="s">
        <v>150</v>
      </c>
      <c r="C20545" s="58"/>
      <c r="D20545" s="59"/>
      <c r="E20545" s="58"/>
      <c r="F20545" s="58"/>
      <c r="G20545" s="58"/>
      <c r="H20545" s="60"/>
    </row>
    <row r="20546" spans="1:8" ht="59" customHeight="1">
      <c r="A20546" s="11" t="s">
        <v>570</v>
      </c>
      <c r="B20546" s="57" t="s">
        <v>150</v>
      </c>
      <c r="C20546" s="58"/>
      <c r="D20546" s="59"/>
      <c r="E20546" s="58"/>
      <c r="F20546" s="58"/>
      <c r="G20546" s="58"/>
      <c r="H20546" s="60"/>
    </row>
    <row r="20547" spans="1:8" ht="59" customHeight="1">
      <c r="A20547" s="11" t="s">
        <v>571</v>
      </c>
      <c r="B20547" s="57" t="s">
        <v>150</v>
      </c>
      <c r="C20547" s="58"/>
      <c r="D20547" s="59"/>
      <c r="E20547" s="58"/>
      <c r="F20547" s="58"/>
      <c r="G20547" s="58"/>
      <c r="H20547" s="60"/>
    </row>
    <row r="20548" spans="1:8" ht="40" customHeight="1">
      <c r="A20548" s="11" t="s">
        <v>572</v>
      </c>
      <c r="B20548" s="36">
        <v>1.5023786589015433E-2</v>
      </c>
      <c r="C20548" s="54">
        <v>3.2790308960474836E-2</v>
      </c>
      <c r="D20548" s="55">
        <v>-4.9244038015456251E-2</v>
      </c>
      <c r="E20548" s="56">
        <v>7.9291611193487113E-2</v>
      </c>
      <c r="F20548" s="56">
        <v>0.2099267557941199</v>
      </c>
      <c r="G20548" s="37">
        <v>1</v>
      </c>
      <c r="H20548" s="39">
        <v>0.64682481811039738</v>
      </c>
    </row>
    <row r="20549" spans="1:8" ht="40" customHeight="1">
      <c r="A20549" s="11" t="s">
        <v>573</v>
      </c>
      <c r="B20549" s="57" t="s">
        <v>150</v>
      </c>
      <c r="C20549" s="58"/>
      <c r="D20549" s="59"/>
      <c r="E20549" s="58"/>
      <c r="F20549" s="58"/>
      <c r="G20549" s="58"/>
      <c r="H20549" s="60"/>
    </row>
    <row r="20550" spans="1:8" ht="59" customHeight="1">
      <c r="A20550" s="11" t="s">
        <v>574</v>
      </c>
      <c r="B20550" s="36">
        <v>-0.10947455606290994</v>
      </c>
      <c r="C20550" s="54">
        <v>8.2500121401225465E-2</v>
      </c>
      <c r="D20550" s="55">
        <v>-0.27117182272949397</v>
      </c>
      <c r="E20550" s="56">
        <v>5.2222710603674075E-2</v>
      </c>
      <c r="F20550" s="56">
        <v>1.7608291134797056</v>
      </c>
      <c r="G20550" s="37">
        <v>1</v>
      </c>
      <c r="H20550" s="39">
        <v>0.18452113303249329</v>
      </c>
    </row>
    <row r="20551" spans="1:8" ht="59" customHeight="1">
      <c r="A20551" s="11" t="s">
        <v>575</v>
      </c>
      <c r="B20551" s="36">
        <v>-0.36478912068475605</v>
      </c>
      <c r="C20551" s="54">
        <v>0.33001795796956818</v>
      </c>
      <c r="D20551" s="55">
        <v>-1.0116124325565627</v>
      </c>
      <c r="E20551" s="56">
        <v>0.2820341911870507</v>
      </c>
      <c r="F20551" s="56">
        <v>1.2218238824766545</v>
      </c>
      <c r="G20551" s="37">
        <v>1</v>
      </c>
      <c r="H20551" s="39">
        <v>0.26900301113515157</v>
      </c>
    </row>
    <row r="20552" spans="1:8" ht="59" customHeight="1">
      <c r="A20552" s="11" t="s">
        <v>576</v>
      </c>
      <c r="B20552" s="57" t="s">
        <v>150</v>
      </c>
      <c r="C20552" s="58"/>
      <c r="D20552" s="59"/>
      <c r="E20552" s="58"/>
      <c r="F20552" s="58"/>
      <c r="G20552" s="58"/>
      <c r="H20552" s="60"/>
    </row>
    <row r="20553" spans="1:8" ht="59" customHeight="1">
      <c r="A20553" s="11" t="s">
        <v>577</v>
      </c>
      <c r="B20553" s="57" t="s">
        <v>150</v>
      </c>
      <c r="C20553" s="58"/>
      <c r="D20553" s="59"/>
      <c r="E20553" s="58"/>
      <c r="F20553" s="58"/>
      <c r="G20553" s="58"/>
      <c r="H20553" s="60"/>
    </row>
    <row r="20554" spans="1:8" ht="59" customHeight="1">
      <c r="A20554" s="11" t="s">
        <v>578</v>
      </c>
      <c r="B20554" s="57" t="s">
        <v>150</v>
      </c>
      <c r="C20554" s="58"/>
      <c r="D20554" s="59"/>
      <c r="E20554" s="58"/>
      <c r="F20554" s="58"/>
      <c r="G20554" s="58"/>
      <c r="H20554" s="60"/>
    </row>
    <row r="20555" spans="1:8" ht="59" customHeight="1">
      <c r="A20555" s="11" t="s">
        <v>579</v>
      </c>
      <c r="B20555" s="57" t="s">
        <v>150</v>
      </c>
      <c r="C20555" s="58"/>
      <c r="D20555" s="59"/>
      <c r="E20555" s="58"/>
      <c r="F20555" s="58"/>
      <c r="G20555" s="58"/>
      <c r="H20555" s="60"/>
    </row>
    <row r="20556" spans="1:8" ht="20" customHeight="1">
      <c r="A20556" s="11" t="s">
        <v>580</v>
      </c>
      <c r="B20556" s="36">
        <v>-0.25654442285116552</v>
      </c>
      <c r="C20556" s="54">
        <v>0.16312993351162416</v>
      </c>
      <c r="D20556" s="55">
        <v>-0.57627321733436243</v>
      </c>
      <c r="E20556" s="56">
        <v>6.3184371632031389E-2</v>
      </c>
      <c r="F20556" s="56">
        <v>2.4731920234423495</v>
      </c>
      <c r="G20556" s="37">
        <v>1</v>
      </c>
      <c r="H20556" s="39">
        <v>0.115802534988521</v>
      </c>
    </row>
    <row r="20557" spans="1:8" ht="22" customHeight="1">
      <c r="A20557" s="11" t="s">
        <v>581</v>
      </c>
      <c r="B20557" s="57" t="s">
        <v>150</v>
      </c>
      <c r="C20557" s="58"/>
      <c r="D20557" s="59"/>
      <c r="E20557" s="58"/>
      <c r="F20557" s="58"/>
      <c r="G20557" s="58"/>
      <c r="H20557" s="60"/>
    </row>
    <row r="20558" spans="1:8" ht="40" customHeight="1">
      <c r="A20558" s="11" t="s">
        <v>582</v>
      </c>
      <c r="B20558" s="36">
        <v>0.12425868370336515</v>
      </c>
      <c r="C20558" s="54">
        <v>0.20036559417821498</v>
      </c>
      <c r="D20558" s="55">
        <v>-0.26845066462690448</v>
      </c>
      <c r="E20558" s="56">
        <v>0.51696803203363473</v>
      </c>
      <c r="F20558" s="56">
        <v>0.38459815828997074</v>
      </c>
      <c r="G20558" s="37">
        <v>1</v>
      </c>
      <c r="H20558" s="39">
        <v>0.53515259517103231</v>
      </c>
    </row>
    <row r="20559" spans="1:8" ht="40" customHeight="1">
      <c r="A20559" s="11" t="s">
        <v>583</v>
      </c>
      <c r="B20559" s="36">
        <v>-0.13382018669648749</v>
      </c>
      <c r="C20559" s="54">
        <v>0.50828682970615191</v>
      </c>
      <c r="D20559" s="55">
        <v>-1.1300440667365887</v>
      </c>
      <c r="E20559" s="56">
        <v>0.86240369334361366</v>
      </c>
      <c r="F20559" s="56">
        <v>6.9314732144854951E-2</v>
      </c>
      <c r="G20559" s="37">
        <v>1</v>
      </c>
      <c r="H20559" s="39">
        <v>0.79233715404930183</v>
      </c>
    </row>
    <row r="20560" spans="1:8" ht="40" customHeight="1">
      <c r="A20560" s="11" t="s">
        <v>584</v>
      </c>
      <c r="B20560" s="57" t="s">
        <v>150</v>
      </c>
      <c r="C20560" s="58"/>
      <c r="D20560" s="59"/>
      <c r="E20560" s="58"/>
      <c r="F20560" s="58"/>
      <c r="G20560" s="58"/>
      <c r="H20560" s="60"/>
    </row>
    <row r="20561" spans="1:8" ht="40" customHeight="1">
      <c r="A20561" s="11" t="s">
        <v>585</v>
      </c>
      <c r="B20561" s="57" t="s">
        <v>150</v>
      </c>
      <c r="C20561" s="58"/>
      <c r="D20561" s="59"/>
      <c r="E20561" s="58"/>
      <c r="F20561" s="58"/>
      <c r="G20561" s="58"/>
      <c r="H20561" s="60"/>
    </row>
    <row r="20562" spans="1:8" ht="40" customHeight="1">
      <c r="A20562" s="11" t="s">
        <v>586</v>
      </c>
      <c r="B20562" s="57" t="s">
        <v>150</v>
      </c>
      <c r="C20562" s="58"/>
      <c r="D20562" s="59"/>
      <c r="E20562" s="58"/>
      <c r="F20562" s="58"/>
      <c r="G20562" s="58"/>
      <c r="H20562" s="60"/>
    </row>
    <row r="20563" spans="1:8" ht="40" customHeight="1">
      <c r="A20563" s="11" t="s">
        <v>587</v>
      </c>
      <c r="B20563" s="57" t="s">
        <v>150</v>
      </c>
      <c r="C20563" s="58"/>
      <c r="D20563" s="59"/>
      <c r="E20563" s="58"/>
      <c r="F20563" s="58"/>
      <c r="G20563" s="58"/>
      <c r="H20563" s="60"/>
    </row>
    <row r="20564" spans="1:8" ht="40" customHeight="1">
      <c r="A20564" s="11" t="s">
        <v>588</v>
      </c>
      <c r="B20564" s="36">
        <v>-1.9114191580579969E-2</v>
      </c>
      <c r="C20564" s="54">
        <v>0.12382247131970131</v>
      </c>
      <c r="D20564" s="55">
        <v>-0.26180177584393827</v>
      </c>
      <c r="E20564" s="56">
        <v>0.22357339268277832</v>
      </c>
      <c r="F20564" s="56">
        <v>2.3829390480119509E-2</v>
      </c>
      <c r="G20564" s="37">
        <v>1</v>
      </c>
      <c r="H20564" s="39">
        <v>0.87731981063762043</v>
      </c>
    </row>
    <row r="20565" spans="1:8" ht="40" customHeight="1">
      <c r="A20565" s="11" t="s">
        <v>589</v>
      </c>
      <c r="B20565" s="57" t="s">
        <v>150</v>
      </c>
      <c r="C20565" s="58"/>
      <c r="D20565" s="59"/>
      <c r="E20565" s="58"/>
      <c r="F20565" s="58"/>
      <c r="G20565" s="58"/>
      <c r="H20565" s="60"/>
    </row>
    <row r="20566" spans="1:8" ht="59" customHeight="1">
      <c r="A20566" s="11" t="s">
        <v>590</v>
      </c>
      <c r="B20566" s="36">
        <v>3.9020463569151648E-2</v>
      </c>
      <c r="C20566" s="54">
        <v>0.16730609380459899</v>
      </c>
      <c r="D20566" s="55">
        <v>-0.28889345468194216</v>
      </c>
      <c r="E20566" s="56">
        <v>0.3669343818202454</v>
      </c>
      <c r="F20566" s="56">
        <v>5.4395294194057968E-2</v>
      </c>
      <c r="G20566" s="37">
        <v>1</v>
      </c>
      <c r="H20566" s="39">
        <v>0.81558437407679141</v>
      </c>
    </row>
    <row r="20567" spans="1:8" ht="59" customHeight="1">
      <c r="A20567" s="11" t="s">
        <v>591</v>
      </c>
      <c r="B20567" s="36">
        <v>-0.17455554650370658</v>
      </c>
      <c r="C20567" s="54">
        <v>0.4433855650354408</v>
      </c>
      <c r="D20567" s="55">
        <v>-1.0435752852381122</v>
      </c>
      <c r="E20567" s="56">
        <v>0.69446419223069911</v>
      </c>
      <c r="F20567" s="56">
        <v>0.15499018838180426</v>
      </c>
      <c r="G20567" s="37">
        <v>1</v>
      </c>
      <c r="H20567" s="39">
        <v>0.69381145166192648</v>
      </c>
    </row>
    <row r="20568" spans="1:8" ht="59" customHeight="1">
      <c r="A20568" s="11" t="s">
        <v>592</v>
      </c>
      <c r="B20568" s="57" t="s">
        <v>150</v>
      </c>
      <c r="C20568" s="58"/>
      <c r="D20568" s="59"/>
      <c r="E20568" s="58"/>
      <c r="F20568" s="58"/>
      <c r="G20568" s="58"/>
      <c r="H20568" s="60"/>
    </row>
    <row r="20569" spans="1:8" ht="59" customHeight="1">
      <c r="A20569" s="11" t="s">
        <v>593</v>
      </c>
      <c r="B20569" s="57" t="s">
        <v>150</v>
      </c>
      <c r="C20569" s="58"/>
      <c r="D20569" s="59"/>
      <c r="E20569" s="58"/>
      <c r="F20569" s="58"/>
      <c r="G20569" s="58"/>
      <c r="H20569" s="60"/>
    </row>
    <row r="20570" spans="1:8" ht="59" customHeight="1">
      <c r="A20570" s="11" t="s">
        <v>594</v>
      </c>
      <c r="B20570" s="57" t="s">
        <v>150</v>
      </c>
      <c r="C20570" s="58"/>
      <c r="D20570" s="59"/>
      <c r="E20570" s="58"/>
      <c r="F20570" s="58"/>
      <c r="G20570" s="58"/>
      <c r="H20570" s="60"/>
    </row>
    <row r="20571" spans="1:8" ht="59" customHeight="1">
      <c r="A20571" s="11" t="s">
        <v>595</v>
      </c>
      <c r="B20571" s="57" t="s">
        <v>150</v>
      </c>
      <c r="C20571" s="58"/>
      <c r="D20571" s="59"/>
      <c r="E20571" s="58"/>
      <c r="F20571" s="58"/>
      <c r="G20571" s="58"/>
      <c r="H20571" s="60"/>
    </row>
    <row r="20572" spans="1:8" ht="20" customHeight="1">
      <c r="A20572" s="11" t="s">
        <v>596</v>
      </c>
      <c r="B20572" s="36">
        <v>0.11255898361893397</v>
      </c>
      <c r="C20572" s="54">
        <v>0.1031434207023357</v>
      </c>
      <c r="D20572" s="55">
        <v>-8.9598406199906958E-2</v>
      </c>
      <c r="E20572" s="56">
        <v>0.31471637343777492</v>
      </c>
      <c r="F20572" s="56">
        <v>1.1909054007229729</v>
      </c>
      <c r="G20572" s="37">
        <v>1</v>
      </c>
      <c r="H20572" s="39">
        <v>0.27514700229751121</v>
      </c>
    </row>
    <row r="20573" spans="1:8" ht="22" customHeight="1">
      <c r="A20573" s="11" t="s">
        <v>597</v>
      </c>
      <c r="B20573" s="57" t="s">
        <v>150</v>
      </c>
      <c r="C20573" s="58"/>
      <c r="D20573" s="59"/>
      <c r="E20573" s="58"/>
      <c r="F20573" s="58"/>
      <c r="G20573" s="58"/>
      <c r="H20573" s="60"/>
    </row>
    <row r="20574" spans="1:8" ht="40" customHeight="1">
      <c r="A20574" s="11" t="s">
        <v>598</v>
      </c>
      <c r="B20574" s="36">
        <v>0.15666759550203888</v>
      </c>
      <c r="C20574" s="54">
        <v>0.14440600984936239</v>
      </c>
      <c r="D20574" s="55">
        <v>-0.12636298295384765</v>
      </c>
      <c r="E20574" s="56">
        <v>0.43969817395792543</v>
      </c>
      <c r="F20574" s="56">
        <v>1.1770307802888094</v>
      </c>
      <c r="G20574" s="37">
        <v>1</v>
      </c>
      <c r="H20574" s="39">
        <v>0.27796129963338823</v>
      </c>
    </row>
    <row r="20575" spans="1:8" ht="40" customHeight="1">
      <c r="A20575" s="11" t="s">
        <v>599</v>
      </c>
      <c r="B20575" s="36">
        <v>0.33353326933466282</v>
      </c>
      <c r="C20575" s="54">
        <v>0.60742292474998594</v>
      </c>
      <c r="D20575" s="55">
        <v>-0.8569937865592927</v>
      </c>
      <c r="E20575" s="56">
        <v>1.5240603252286185</v>
      </c>
      <c r="F20575" s="56">
        <v>0.30150600327836963</v>
      </c>
      <c r="G20575" s="37">
        <v>1</v>
      </c>
      <c r="H20575" s="39">
        <v>0.58293982880801121</v>
      </c>
    </row>
    <row r="20576" spans="1:8" ht="40" customHeight="1">
      <c r="A20576" s="11" t="s">
        <v>600</v>
      </c>
      <c r="B20576" s="57" t="s">
        <v>150</v>
      </c>
      <c r="C20576" s="58"/>
      <c r="D20576" s="59"/>
      <c r="E20576" s="58"/>
      <c r="F20576" s="58"/>
      <c r="G20576" s="58"/>
      <c r="H20576" s="60"/>
    </row>
    <row r="20577" spans="1:8" ht="40" customHeight="1">
      <c r="A20577" s="11" t="s">
        <v>601</v>
      </c>
      <c r="B20577" s="57" t="s">
        <v>150</v>
      </c>
      <c r="C20577" s="58"/>
      <c r="D20577" s="59"/>
      <c r="E20577" s="58"/>
      <c r="F20577" s="58"/>
      <c r="G20577" s="58"/>
      <c r="H20577" s="60"/>
    </row>
    <row r="20578" spans="1:8" ht="40" customHeight="1">
      <c r="A20578" s="11" t="s">
        <v>602</v>
      </c>
      <c r="B20578" s="57" t="s">
        <v>150</v>
      </c>
      <c r="C20578" s="58"/>
      <c r="D20578" s="59"/>
      <c r="E20578" s="58"/>
      <c r="F20578" s="58"/>
      <c r="G20578" s="58"/>
      <c r="H20578" s="60"/>
    </row>
    <row r="20579" spans="1:8" ht="40" customHeight="1">
      <c r="A20579" s="11" t="s">
        <v>603</v>
      </c>
      <c r="B20579" s="57" t="s">
        <v>150</v>
      </c>
      <c r="C20579" s="58"/>
      <c r="D20579" s="59"/>
      <c r="E20579" s="58"/>
      <c r="F20579" s="58"/>
      <c r="G20579" s="58"/>
      <c r="H20579" s="60"/>
    </row>
    <row r="20580" spans="1:8" ht="40" customHeight="1">
      <c r="A20580" s="11" t="s">
        <v>604</v>
      </c>
      <c r="B20580" s="36">
        <v>-0.16171736628534372</v>
      </c>
      <c r="C20580" s="54">
        <v>0.14974876575583651</v>
      </c>
      <c r="D20580" s="55">
        <v>-0.45521955389610819</v>
      </c>
      <c r="E20580" s="56">
        <v>0.13178482132542074</v>
      </c>
      <c r="F20580" s="56">
        <v>1.1662370021552793</v>
      </c>
      <c r="G20580" s="37">
        <v>1</v>
      </c>
      <c r="H20580" s="39">
        <v>0.28017578646216512</v>
      </c>
    </row>
    <row r="20581" spans="1:8" ht="40" customHeight="1">
      <c r="A20581" s="11" t="s">
        <v>605</v>
      </c>
      <c r="B20581" s="57" t="s">
        <v>150</v>
      </c>
      <c r="C20581" s="58"/>
      <c r="D20581" s="59"/>
      <c r="E20581" s="58"/>
      <c r="F20581" s="58"/>
      <c r="G20581" s="58"/>
      <c r="H20581" s="60"/>
    </row>
    <row r="20582" spans="1:8" ht="59" customHeight="1">
      <c r="A20582" s="11" t="s">
        <v>606</v>
      </c>
      <c r="B20582" s="36">
        <v>8.8887724738710663E-2</v>
      </c>
      <c r="C20582" s="54">
        <v>0.23277725974403338</v>
      </c>
      <c r="D20582" s="55">
        <v>-0.36734732077952004</v>
      </c>
      <c r="E20582" s="56">
        <v>0.54512277025694134</v>
      </c>
      <c r="F20582" s="56">
        <v>0.14581509215589331</v>
      </c>
      <c r="G20582" s="37">
        <v>1</v>
      </c>
      <c r="H20582" s="39">
        <v>0.70256712227419627</v>
      </c>
    </row>
    <row r="20583" spans="1:8" ht="59" customHeight="1">
      <c r="A20583" s="11" t="s">
        <v>607</v>
      </c>
      <c r="B20583" s="57" t="s">
        <v>150</v>
      </c>
      <c r="C20583" s="58"/>
      <c r="D20583" s="59"/>
      <c r="E20583" s="58"/>
      <c r="F20583" s="58"/>
      <c r="G20583" s="58"/>
      <c r="H20583" s="60"/>
    </row>
    <row r="20584" spans="1:8" ht="59" customHeight="1">
      <c r="A20584" s="11" t="s">
        <v>608</v>
      </c>
      <c r="B20584" s="57" t="s">
        <v>150</v>
      </c>
      <c r="C20584" s="58"/>
      <c r="D20584" s="59"/>
      <c r="E20584" s="58"/>
      <c r="F20584" s="58"/>
      <c r="G20584" s="58"/>
      <c r="H20584" s="60"/>
    </row>
    <row r="20585" spans="1:8" ht="59" customHeight="1">
      <c r="A20585" s="11" t="s">
        <v>609</v>
      </c>
      <c r="B20585" s="57" t="s">
        <v>150</v>
      </c>
      <c r="C20585" s="58"/>
      <c r="D20585" s="59"/>
      <c r="E20585" s="58"/>
      <c r="F20585" s="58"/>
      <c r="G20585" s="58"/>
      <c r="H20585" s="60"/>
    </row>
    <row r="20586" spans="1:8" ht="59" customHeight="1">
      <c r="A20586" s="11" t="s">
        <v>610</v>
      </c>
      <c r="B20586" s="57" t="s">
        <v>150</v>
      </c>
      <c r="C20586" s="58"/>
      <c r="D20586" s="59"/>
      <c r="E20586" s="58"/>
      <c r="F20586" s="58"/>
      <c r="G20586" s="58"/>
      <c r="H20586" s="60"/>
    </row>
    <row r="20587" spans="1:8" ht="59" customHeight="1">
      <c r="A20587" s="11" t="s">
        <v>611</v>
      </c>
      <c r="B20587" s="57" t="s">
        <v>150</v>
      </c>
      <c r="C20587" s="58"/>
      <c r="D20587" s="59"/>
      <c r="E20587" s="58"/>
      <c r="F20587" s="58"/>
      <c r="G20587" s="58"/>
      <c r="H20587" s="60"/>
    </row>
    <row r="20588" spans="1:8" ht="20" customHeight="1">
      <c r="A20588" s="11" t="s">
        <v>612</v>
      </c>
      <c r="B20588" s="36">
        <v>0.10775880629491623</v>
      </c>
      <c r="C20588" s="54">
        <v>0.2341242397540631</v>
      </c>
      <c r="D20588" s="55">
        <v>-0.35111627153086811</v>
      </c>
      <c r="E20588" s="56">
        <v>0.56663388412070059</v>
      </c>
      <c r="F20588" s="56">
        <v>0.21184234895289775</v>
      </c>
      <c r="G20588" s="37">
        <v>1</v>
      </c>
      <c r="H20588" s="39">
        <v>0.64532720630704776</v>
      </c>
    </row>
    <row r="20589" spans="1:8" ht="22" customHeight="1">
      <c r="A20589" s="11" t="s">
        <v>613</v>
      </c>
      <c r="B20589" s="57" t="s">
        <v>150</v>
      </c>
      <c r="C20589" s="58"/>
      <c r="D20589" s="59"/>
      <c r="E20589" s="58"/>
      <c r="F20589" s="58"/>
      <c r="G20589" s="58"/>
      <c r="H20589" s="60"/>
    </row>
    <row r="20590" spans="1:8" ht="40" customHeight="1">
      <c r="A20590" s="11" t="s">
        <v>614</v>
      </c>
      <c r="B20590" s="36">
        <v>0.32762561002677304</v>
      </c>
      <c r="C20590" s="54">
        <v>0.39164444507078289</v>
      </c>
      <c r="D20590" s="55">
        <v>-0.43998339705713674</v>
      </c>
      <c r="E20590" s="56">
        <v>1.0952346171106828</v>
      </c>
      <c r="F20590" s="56">
        <v>0.69979646296990305</v>
      </c>
      <c r="G20590" s="37">
        <v>1</v>
      </c>
      <c r="H20590" s="39">
        <v>0.40285209408602229</v>
      </c>
    </row>
    <row r="20591" spans="1:8" ht="40" customHeight="1">
      <c r="A20591" s="11" t="s">
        <v>615</v>
      </c>
      <c r="B20591" s="57" t="s">
        <v>150</v>
      </c>
      <c r="C20591" s="58"/>
      <c r="D20591" s="59"/>
      <c r="E20591" s="58"/>
      <c r="F20591" s="58"/>
      <c r="G20591" s="58"/>
      <c r="H20591" s="60"/>
    </row>
    <row r="20592" spans="1:8" ht="40" customHeight="1">
      <c r="A20592" s="11" t="s">
        <v>616</v>
      </c>
      <c r="B20592" s="57" t="s">
        <v>150</v>
      </c>
      <c r="C20592" s="58"/>
      <c r="D20592" s="59"/>
      <c r="E20592" s="58"/>
      <c r="F20592" s="58"/>
      <c r="G20592" s="58"/>
      <c r="H20592" s="60"/>
    </row>
    <row r="20593" spans="1:8" ht="40" customHeight="1">
      <c r="A20593" s="11" t="s">
        <v>617</v>
      </c>
      <c r="B20593" s="57" t="s">
        <v>150</v>
      </c>
      <c r="C20593" s="58"/>
      <c r="D20593" s="59"/>
      <c r="E20593" s="58"/>
      <c r="F20593" s="58"/>
      <c r="G20593" s="58"/>
      <c r="H20593" s="60"/>
    </row>
    <row r="20594" spans="1:8" ht="40" customHeight="1">
      <c r="A20594" s="11" t="s">
        <v>618</v>
      </c>
      <c r="B20594" s="57" t="s">
        <v>150</v>
      </c>
      <c r="C20594" s="58"/>
      <c r="D20594" s="59"/>
      <c r="E20594" s="58"/>
      <c r="F20594" s="58"/>
      <c r="G20594" s="58"/>
      <c r="H20594" s="60"/>
    </row>
    <row r="20595" spans="1:8" ht="40" customHeight="1">
      <c r="A20595" s="11" t="s">
        <v>619</v>
      </c>
      <c r="B20595" s="36">
        <v>8.5003644156227201E-2</v>
      </c>
      <c r="C20595" s="54">
        <v>9.5202718366422578E-2</v>
      </c>
      <c r="D20595" s="55">
        <v>-0.10159025507227094</v>
      </c>
      <c r="E20595" s="56">
        <v>0.27159754338472536</v>
      </c>
      <c r="F20595" s="56">
        <v>0.79721670575689374</v>
      </c>
      <c r="G20595" s="37">
        <v>1</v>
      </c>
      <c r="H20595" s="39">
        <v>0.3719268337227376</v>
      </c>
    </row>
    <row r="20596" spans="1:8" ht="40" customHeight="1">
      <c r="A20596" s="11" t="s">
        <v>620</v>
      </c>
      <c r="B20596" s="57" t="s">
        <v>150</v>
      </c>
      <c r="C20596" s="58"/>
      <c r="D20596" s="59"/>
      <c r="E20596" s="58"/>
      <c r="F20596" s="58"/>
      <c r="G20596" s="58"/>
      <c r="H20596" s="60"/>
    </row>
    <row r="20597" spans="1:8" ht="59" customHeight="1">
      <c r="A20597" s="11" t="s">
        <v>621</v>
      </c>
      <c r="B20597" s="36">
        <v>-0.1958215753028697</v>
      </c>
      <c r="C20597" s="54">
        <v>0.17498266668787907</v>
      </c>
      <c r="D20597" s="55">
        <v>-0.53878129992988932</v>
      </c>
      <c r="E20597" s="56">
        <v>0.14713814932414987</v>
      </c>
      <c r="F20597" s="56">
        <v>1.2523652784072887</v>
      </c>
      <c r="G20597" s="37">
        <v>1</v>
      </c>
      <c r="H20597" s="39">
        <v>0.26310120232511613</v>
      </c>
    </row>
    <row r="20598" spans="1:8" ht="59" customHeight="1">
      <c r="A20598" s="11" t="s">
        <v>622</v>
      </c>
      <c r="B20598" s="36">
        <v>0.72435395786371259</v>
      </c>
      <c r="C20598" s="54">
        <v>1.0208205494478724</v>
      </c>
      <c r="D20598" s="55">
        <v>-1.276417553732506</v>
      </c>
      <c r="E20598" s="56">
        <v>2.7251254694599312</v>
      </c>
      <c r="F20598" s="56">
        <v>0.5035039326413937</v>
      </c>
      <c r="G20598" s="37">
        <v>1</v>
      </c>
      <c r="H20598" s="39">
        <v>0.47796455735655186</v>
      </c>
    </row>
    <row r="20599" spans="1:8" ht="59" customHeight="1">
      <c r="A20599" s="11" t="s">
        <v>623</v>
      </c>
      <c r="B20599" s="57" t="s">
        <v>150</v>
      </c>
      <c r="C20599" s="58"/>
      <c r="D20599" s="59"/>
      <c r="E20599" s="58"/>
      <c r="F20599" s="58"/>
      <c r="G20599" s="58"/>
      <c r="H20599" s="60"/>
    </row>
    <row r="20600" spans="1:8" ht="59" customHeight="1">
      <c r="A20600" s="11" t="s">
        <v>624</v>
      </c>
      <c r="B20600" s="57" t="s">
        <v>150</v>
      </c>
      <c r="C20600" s="58"/>
      <c r="D20600" s="59"/>
      <c r="E20600" s="58"/>
      <c r="F20600" s="58"/>
      <c r="G20600" s="58"/>
      <c r="H20600" s="60"/>
    </row>
    <row r="20601" spans="1:8" ht="59" customHeight="1">
      <c r="A20601" s="11" t="s">
        <v>625</v>
      </c>
      <c r="B20601" s="57" t="s">
        <v>150</v>
      </c>
      <c r="C20601" s="58"/>
      <c r="D20601" s="59"/>
      <c r="E20601" s="58"/>
      <c r="F20601" s="58"/>
      <c r="G20601" s="58"/>
      <c r="H20601" s="60"/>
    </row>
    <row r="20602" spans="1:8" ht="59" customHeight="1">
      <c r="A20602" s="11" t="s">
        <v>626</v>
      </c>
      <c r="B20602" s="57" t="s">
        <v>150</v>
      </c>
      <c r="C20602" s="58"/>
      <c r="D20602" s="59"/>
      <c r="E20602" s="58"/>
      <c r="F20602" s="58"/>
      <c r="G20602" s="58"/>
      <c r="H20602" s="60"/>
    </row>
    <row r="20603" spans="1:8" ht="40" customHeight="1">
      <c r="A20603" s="11" t="s">
        <v>627</v>
      </c>
      <c r="B20603" s="36">
        <v>0.91655818466350358</v>
      </c>
      <c r="C20603" s="54">
        <v>0.48419611167784371</v>
      </c>
      <c r="D20603" s="55">
        <v>-3.2448755679403751E-2</v>
      </c>
      <c r="E20603" s="56">
        <v>1.8655651250064109</v>
      </c>
      <c r="F20603" s="56">
        <v>3.5832530959913886</v>
      </c>
      <c r="G20603" s="37">
        <v>1</v>
      </c>
      <c r="H20603" s="39">
        <v>5.8364751137910176E-2</v>
      </c>
    </row>
    <row r="20604" spans="1:8" ht="40" customHeight="1">
      <c r="A20604" s="11" t="s">
        <v>628</v>
      </c>
      <c r="B20604" s="57" t="s">
        <v>150</v>
      </c>
      <c r="C20604" s="58"/>
      <c r="D20604" s="59"/>
      <c r="E20604" s="58"/>
      <c r="F20604" s="58"/>
      <c r="G20604" s="58"/>
      <c r="H20604" s="60"/>
    </row>
    <row r="20605" spans="1:8" ht="59" customHeight="1">
      <c r="A20605" s="11" t="s">
        <v>629</v>
      </c>
      <c r="B20605" s="36">
        <v>-0.51665874587072425</v>
      </c>
      <c r="C20605" s="54">
        <v>0.62282907417402067</v>
      </c>
      <c r="D20605" s="55">
        <v>-1.7373812997762306</v>
      </c>
      <c r="E20605" s="56">
        <v>0.70406380803478197</v>
      </c>
      <c r="F20605" s="56">
        <v>0.68812892842689322</v>
      </c>
      <c r="G20605" s="37">
        <v>1</v>
      </c>
      <c r="H20605" s="39">
        <v>0.40680153154506937</v>
      </c>
    </row>
    <row r="20606" spans="1:8" ht="59" customHeight="1">
      <c r="A20606" s="11" t="s">
        <v>630</v>
      </c>
      <c r="B20606" s="57" t="s">
        <v>150</v>
      </c>
      <c r="C20606" s="58"/>
      <c r="D20606" s="59"/>
      <c r="E20606" s="58"/>
      <c r="F20606" s="58"/>
      <c r="G20606" s="58"/>
      <c r="H20606" s="60"/>
    </row>
    <row r="20607" spans="1:8" ht="59" customHeight="1">
      <c r="A20607" s="11" t="s">
        <v>631</v>
      </c>
      <c r="B20607" s="57" t="s">
        <v>150</v>
      </c>
      <c r="C20607" s="58"/>
      <c r="D20607" s="59"/>
      <c r="E20607" s="58"/>
      <c r="F20607" s="58"/>
      <c r="G20607" s="58"/>
      <c r="H20607" s="60"/>
    </row>
    <row r="20608" spans="1:8" ht="59" customHeight="1">
      <c r="A20608" s="11" t="s">
        <v>632</v>
      </c>
      <c r="B20608" s="57" t="s">
        <v>150</v>
      </c>
      <c r="C20608" s="58"/>
      <c r="D20608" s="59"/>
      <c r="E20608" s="58"/>
      <c r="F20608" s="58"/>
      <c r="G20608" s="58"/>
      <c r="H20608" s="60"/>
    </row>
    <row r="20609" spans="1:8" ht="59" customHeight="1">
      <c r="A20609" s="11" t="s">
        <v>633</v>
      </c>
      <c r="B20609" s="57" t="s">
        <v>150</v>
      </c>
      <c r="C20609" s="58"/>
      <c r="D20609" s="59"/>
      <c r="E20609" s="58"/>
      <c r="F20609" s="58"/>
      <c r="G20609" s="58"/>
      <c r="H20609" s="60"/>
    </row>
    <row r="20610" spans="1:8" ht="59" customHeight="1">
      <c r="A20610" s="11" t="s">
        <v>634</v>
      </c>
      <c r="B20610" s="36">
        <v>-0.10977993144939607</v>
      </c>
      <c r="C20610" s="54">
        <v>7.8673461080612364E-2</v>
      </c>
      <c r="D20610" s="55">
        <v>-0.26397708170650991</v>
      </c>
      <c r="E20610" s="56">
        <v>4.4417218807717762E-2</v>
      </c>
      <c r="F20610" s="56">
        <v>1.9471051143335345</v>
      </c>
      <c r="G20610" s="37">
        <v>1</v>
      </c>
      <c r="H20610" s="39">
        <v>0.16289914406078387</v>
      </c>
    </row>
    <row r="20611" spans="1:8" ht="59" customHeight="1">
      <c r="A20611" s="11" t="s">
        <v>635</v>
      </c>
      <c r="B20611" s="57" t="s">
        <v>150</v>
      </c>
      <c r="C20611" s="58"/>
      <c r="D20611" s="59"/>
      <c r="E20611" s="58"/>
      <c r="F20611" s="58"/>
      <c r="G20611" s="58"/>
      <c r="H20611" s="60"/>
    </row>
    <row r="20612" spans="1:8" ht="77" customHeight="1">
      <c r="A20612" s="11" t="s">
        <v>636</v>
      </c>
      <c r="B20612" s="36">
        <v>9.8126748401766536E-2</v>
      </c>
      <c r="C20612" s="54">
        <v>0.16853018050582855</v>
      </c>
      <c r="D20612" s="55">
        <v>-0.23218633569769165</v>
      </c>
      <c r="E20612" s="56">
        <v>0.42843983250122475</v>
      </c>
      <c r="F20612" s="56">
        <v>0.33901541353049663</v>
      </c>
      <c r="G20612" s="37">
        <v>1</v>
      </c>
      <c r="H20612" s="39">
        <v>0.56039809592753997</v>
      </c>
    </row>
    <row r="20613" spans="1:8" ht="77" customHeight="1">
      <c r="A20613" s="11" t="s">
        <v>637</v>
      </c>
      <c r="B20613" s="36">
        <v>4.6315616464095925E-2</v>
      </c>
      <c r="C20613" s="54">
        <v>0.46651961669818831</v>
      </c>
      <c r="D20613" s="55">
        <v>-0.86804603034578376</v>
      </c>
      <c r="E20613" s="56">
        <v>0.96067726327397551</v>
      </c>
      <c r="F20613" s="56">
        <v>9.8563264116183057E-3</v>
      </c>
      <c r="G20613" s="37">
        <v>1</v>
      </c>
      <c r="H20613" s="39">
        <v>0.92091672533198632</v>
      </c>
    </row>
    <row r="20614" spans="1:8" ht="77" customHeight="1">
      <c r="A20614" s="11" t="s">
        <v>638</v>
      </c>
      <c r="B20614" s="57" t="s">
        <v>150</v>
      </c>
      <c r="C20614" s="58"/>
      <c r="D20614" s="59"/>
      <c r="E20614" s="58"/>
      <c r="F20614" s="58"/>
      <c r="G20614" s="58"/>
      <c r="H20614" s="60"/>
    </row>
    <row r="20615" spans="1:8" ht="77" customHeight="1">
      <c r="A20615" s="11" t="s">
        <v>639</v>
      </c>
      <c r="B20615" s="57" t="s">
        <v>150</v>
      </c>
      <c r="C20615" s="58"/>
      <c r="D20615" s="59"/>
      <c r="E20615" s="58"/>
      <c r="F20615" s="58"/>
      <c r="G20615" s="58"/>
      <c r="H20615" s="60"/>
    </row>
    <row r="20616" spans="1:8" ht="77" customHeight="1">
      <c r="A20616" s="11" t="s">
        <v>640</v>
      </c>
      <c r="B20616" s="57" t="s">
        <v>150</v>
      </c>
      <c r="C20616" s="58"/>
      <c r="D20616" s="59"/>
      <c r="E20616" s="58"/>
      <c r="F20616" s="58"/>
      <c r="G20616" s="58"/>
      <c r="H20616" s="60"/>
    </row>
    <row r="20617" spans="1:8" ht="77" customHeight="1">
      <c r="A20617" s="11" t="s">
        <v>641</v>
      </c>
      <c r="B20617" s="57" t="s">
        <v>150</v>
      </c>
      <c r="C20617" s="58"/>
      <c r="D20617" s="59"/>
      <c r="E20617" s="58"/>
      <c r="F20617" s="58"/>
      <c r="G20617" s="58"/>
      <c r="H20617" s="60"/>
    </row>
    <row r="20618" spans="1:8" ht="40" customHeight="1">
      <c r="A20618" s="11" t="s">
        <v>642</v>
      </c>
      <c r="B20618" s="36">
        <v>0.18577119788514937</v>
      </c>
      <c r="C20618" s="54">
        <v>7.6692489378675621E-2</v>
      </c>
      <c r="D20618" s="55">
        <v>3.5456680818224562E-2</v>
      </c>
      <c r="E20618" s="56">
        <v>0.33608571495207418</v>
      </c>
      <c r="F20618" s="56">
        <v>5.8674729121617171</v>
      </c>
      <c r="G20618" s="37">
        <v>1</v>
      </c>
      <c r="H20618" s="39">
        <v>1.5423176628604374E-2</v>
      </c>
    </row>
    <row r="20619" spans="1:8" ht="40" customHeight="1">
      <c r="A20619" s="11" t="s">
        <v>643</v>
      </c>
      <c r="B20619" s="57" t="s">
        <v>150</v>
      </c>
      <c r="C20619" s="58"/>
      <c r="D20619" s="59"/>
      <c r="E20619" s="58"/>
      <c r="F20619" s="58"/>
      <c r="G20619" s="58"/>
      <c r="H20619" s="60"/>
    </row>
    <row r="20620" spans="1:8" ht="59" customHeight="1">
      <c r="A20620" s="11" t="s">
        <v>644</v>
      </c>
      <c r="B20620" s="36">
        <v>-0.15351039292687976</v>
      </c>
      <c r="C20620" s="54">
        <v>0.15360135397638364</v>
      </c>
      <c r="D20620" s="55">
        <v>-0.45456351469717982</v>
      </c>
      <c r="E20620" s="56">
        <v>0.14754272884342032</v>
      </c>
      <c r="F20620" s="56">
        <v>0.99881597246276532</v>
      </c>
      <c r="G20620" s="37">
        <v>1</v>
      </c>
      <c r="H20620" s="39">
        <v>0.31759717757637695</v>
      </c>
    </row>
    <row r="20621" spans="1:8" ht="59" customHeight="1">
      <c r="A20621" s="11" t="s">
        <v>645</v>
      </c>
      <c r="B20621" s="36">
        <v>0.34718450441039528</v>
      </c>
      <c r="C20621" s="54">
        <v>0.54139045462475077</v>
      </c>
      <c r="D20621" s="55">
        <v>-0.71392128822788237</v>
      </c>
      <c r="E20621" s="56">
        <v>1.4082902970486728</v>
      </c>
      <c r="F20621" s="56">
        <v>0.41124390858824655</v>
      </c>
      <c r="G20621" s="37">
        <v>1</v>
      </c>
      <c r="H20621" s="39">
        <v>0.52133882080781957</v>
      </c>
    </row>
    <row r="20622" spans="1:8" ht="59" customHeight="1">
      <c r="A20622" s="11" t="s">
        <v>646</v>
      </c>
      <c r="B20622" s="57" t="s">
        <v>150</v>
      </c>
      <c r="C20622" s="58"/>
      <c r="D20622" s="59"/>
      <c r="E20622" s="58"/>
      <c r="F20622" s="58"/>
      <c r="G20622" s="58"/>
      <c r="H20622" s="60"/>
    </row>
    <row r="20623" spans="1:8" ht="59" customHeight="1">
      <c r="A20623" s="11" t="s">
        <v>647</v>
      </c>
      <c r="B20623" s="57" t="s">
        <v>150</v>
      </c>
      <c r="C20623" s="58"/>
      <c r="D20623" s="59"/>
      <c r="E20623" s="58"/>
      <c r="F20623" s="58"/>
      <c r="G20623" s="58"/>
      <c r="H20623" s="60"/>
    </row>
    <row r="20624" spans="1:8" ht="59" customHeight="1">
      <c r="A20624" s="11" t="s">
        <v>648</v>
      </c>
      <c r="B20624" s="57" t="s">
        <v>150</v>
      </c>
      <c r="C20624" s="58"/>
      <c r="D20624" s="59"/>
      <c r="E20624" s="58"/>
      <c r="F20624" s="58"/>
      <c r="G20624" s="58"/>
      <c r="H20624" s="60"/>
    </row>
    <row r="20625" spans="1:8" ht="59" customHeight="1">
      <c r="A20625" s="11" t="s">
        <v>649</v>
      </c>
      <c r="B20625" s="57" t="s">
        <v>150</v>
      </c>
      <c r="C20625" s="58"/>
      <c r="D20625" s="59"/>
      <c r="E20625" s="58"/>
      <c r="F20625" s="58"/>
      <c r="G20625" s="58"/>
      <c r="H20625" s="60"/>
    </row>
    <row r="20626" spans="1:8" ht="40" customHeight="1">
      <c r="A20626" s="11" t="s">
        <v>650</v>
      </c>
      <c r="B20626" s="36">
        <v>3.8228020966211813E-2</v>
      </c>
      <c r="C20626" s="54">
        <v>2.9842251793142448E-2</v>
      </c>
      <c r="D20626" s="55">
        <v>-2.0261717765923219E-2</v>
      </c>
      <c r="E20626" s="56">
        <v>9.6717759698346839E-2</v>
      </c>
      <c r="F20626" s="56">
        <v>1.6409692777363536</v>
      </c>
      <c r="G20626" s="37">
        <v>1</v>
      </c>
      <c r="H20626" s="39">
        <v>0.20019253123911529</v>
      </c>
    </row>
    <row r="20627" spans="1:8" ht="40" customHeight="1">
      <c r="A20627" s="11" t="s">
        <v>651</v>
      </c>
      <c r="B20627" s="57" t="s">
        <v>150</v>
      </c>
      <c r="C20627" s="58"/>
      <c r="D20627" s="59"/>
      <c r="E20627" s="58"/>
      <c r="F20627" s="58"/>
      <c r="G20627" s="58"/>
      <c r="H20627" s="60"/>
    </row>
    <row r="20628" spans="1:8" ht="59" customHeight="1">
      <c r="A20628" s="11" t="s">
        <v>652</v>
      </c>
      <c r="B20628" s="36">
        <v>-5.3898908079049103E-2</v>
      </c>
      <c r="C20628" s="54">
        <v>7.5549742956480356E-2</v>
      </c>
      <c r="D20628" s="55">
        <v>-0.20197368331500917</v>
      </c>
      <c r="E20628" s="56">
        <v>9.4175867156910981E-2</v>
      </c>
      <c r="F20628" s="56">
        <v>0.50897207115817544</v>
      </c>
      <c r="G20628" s="37">
        <v>1</v>
      </c>
      <c r="H20628" s="39">
        <v>0.47558417748443327</v>
      </c>
    </row>
    <row r="20629" spans="1:8" ht="59" customHeight="1">
      <c r="A20629" s="11" t="s">
        <v>653</v>
      </c>
      <c r="B20629" s="36">
        <v>1.2708689636159357E-2</v>
      </c>
      <c r="C20629" s="54">
        <v>0.20610602123682836</v>
      </c>
      <c r="D20629" s="55">
        <v>-0.39125168898487167</v>
      </c>
      <c r="E20629" s="56">
        <v>0.41666906825719036</v>
      </c>
      <c r="F20629" s="56">
        <v>3.8020707001820116E-3</v>
      </c>
      <c r="G20629" s="37">
        <v>1</v>
      </c>
      <c r="H20629" s="39">
        <v>0.95083285141930851</v>
      </c>
    </row>
    <row r="20630" spans="1:8" ht="59" customHeight="1">
      <c r="A20630" s="11" t="s">
        <v>654</v>
      </c>
      <c r="B20630" s="57" t="s">
        <v>150</v>
      </c>
      <c r="C20630" s="58"/>
      <c r="D20630" s="59"/>
      <c r="E20630" s="58"/>
      <c r="F20630" s="58"/>
      <c r="G20630" s="58"/>
      <c r="H20630" s="60"/>
    </row>
    <row r="20631" spans="1:8" ht="59" customHeight="1">
      <c r="A20631" s="11" t="s">
        <v>655</v>
      </c>
      <c r="B20631" s="57" t="s">
        <v>150</v>
      </c>
      <c r="C20631" s="58"/>
      <c r="D20631" s="59"/>
      <c r="E20631" s="58"/>
      <c r="F20631" s="58"/>
      <c r="G20631" s="58"/>
      <c r="H20631" s="60"/>
    </row>
    <row r="20632" spans="1:8" ht="59" customHeight="1">
      <c r="A20632" s="11" t="s">
        <v>656</v>
      </c>
      <c r="B20632" s="57" t="s">
        <v>150</v>
      </c>
      <c r="C20632" s="58"/>
      <c r="D20632" s="59"/>
      <c r="E20632" s="58"/>
      <c r="F20632" s="58"/>
      <c r="G20632" s="58"/>
      <c r="H20632" s="60"/>
    </row>
    <row r="20633" spans="1:8" ht="59" customHeight="1">
      <c r="A20633" s="11" t="s">
        <v>657</v>
      </c>
      <c r="B20633" s="57" t="s">
        <v>150</v>
      </c>
      <c r="C20633" s="58"/>
      <c r="D20633" s="59"/>
      <c r="E20633" s="58"/>
      <c r="F20633" s="58"/>
      <c r="G20633" s="58"/>
      <c r="H20633" s="60"/>
    </row>
    <row r="20634" spans="1:8" ht="22" customHeight="1">
      <c r="A20634" s="11" t="s">
        <v>658</v>
      </c>
      <c r="B20634" s="57" t="s">
        <v>150</v>
      </c>
      <c r="C20634" s="58"/>
      <c r="D20634" s="59"/>
      <c r="E20634" s="58"/>
      <c r="F20634" s="58"/>
      <c r="G20634" s="58"/>
      <c r="H20634" s="60"/>
    </row>
    <row r="20635" spans="1:8" ht="22" customHeight="1">
      <c r="A20635" s="11" t="s">
        <v>659</v>
      </c>
      <c r="B20635" s="57" t="s">
        <v>150</v>
      </c>
      <c r="C20635" s="58"/>
      <c r="D20635" s="59"/>
      <c r="E20635" s="58"/>
      <c r="F20635" s="58"/>
      <c r="G20635" s="58"/>
      <c r="H20635" s="60"/>
    </row>
    <row r="20636" spans="1:8" ht="22" customHeight="1">
      <c r="A20636" s="11" t="s">
        <v>660</v>
      </c>
      <c r="B20636" s="57" t="s">
        <v>150</v>
      </c>
      <c r="C20636" s="58"/>
      <c r="D20636" s="59"/>
      <c r="E20636" s="58"/>
      <c r="F20636" s="58"/>
      <c r="G20636" s="58"/>
      <c r="H20636" s="60"/>
    </row>
    <row r="20637" spans="1:8" ht="59" customHeight="1">
      <c r="A20637" s="11" t="s">
        <v>701</v>
      </c>
      <c r="B20637" s="36">
        <v>-0.1012242609957878</v>
      </c>
      <c r="C20637" s="54">
        <v>9.2708868785843196E-2</v>
      </c>
      <c r="D20637" s="55">
        <v>-0.28293030486349002</v>
      </c>
      <c r="E20637" s="56">
        <v>8.0481782871914431E-2</v>
      </c>
      <c r="F20637" s="56">
        <v>1.1921383683744751</v>
      </c>
      <c r="G20637" s="37">
        <v>1</v>
      </c>
      <c r="H20637" s="39">
        <v>0.27489864605546444</v>
      </c>
    </row>
    <row r="20638" spans="1:8" ht="59" customHeight="1">
      <c r="A20638" s="11" t="s">
        <v>702</v>
      </c>
      <c r="B20638" s="36">
        <v>2.1931801727172996E-2</v>
      </c>
      <c r="C20638" s="54">
        <v>9.0536129101578461E-2</v>
      </c>
      <c r="D20638" s="55">
        <v>-0.15551575061158943</v>
      </c>
      <c r="E20638" s="56">
        <v>0.1993793540659354</v>
      </c>
      <c r="F20638" s="56">
        <v>5.8681982523011426E-2</v>
      </c>
      <c r="G20638" s="37">
        <v>1</v>
      </c>
      <c r="H20638" s="39">
        <v>0.80859137974679207</v>
      </c>
    </row>
    <row r="20639" spans="1:8" ht="59" customHeight="1">
      <c r="A20639" s="11" t="s">
        <v>703</v>
      </c>
      <c r="B20639" s="36">
        <v>-7.2876938472520927E-2</v>
      </c>
      <c r="C20639" s="54">
        <v>9.1425553295853473E-2</v>
      </c>
      <c r="D20639" s="55">
        <v>-0.25206773019904094</v>
      </c>
      <c r="E20639" s="56">
        <v>0.10631385325399907</v>
      </c>
      <c r="F20639" s="56">
        <v>0.63539683181364526</v>
      </c>
      <c r="G20639" s="37">
        <v>1</v>
      </c>
      <c r="H20639" s="39">
        <v>0.42538260321417742</v>
      </c>
    </row>
    <row r="20640" spans="1:8" ht="59" customHeight="1">
      <c r="A20640" s="11" t="s">
        <v>704</v>
      </c>
      <c r="B20640" s="36">
        <v>-3.8764083694847871E-2</v>
      </c>
      <c r="C20640" s="54">
        <v>9.9506728524245469E-2</v>
      </c>
      <c r="D20640" s="55">
        <v>-0.23379368782177343</v>
      </c>
      <c r="E20640" s="56">
        <v>0.15626552043207767</v>
      </c>
      <c r="F20640" s="56">
        <v>0.15175889258012015</v>
      </c>
      <c r="G20640" s="37">
        <v>1</v>
      </c>
      <c r="H20640" s="39">
        <v>0.69686013259049928</v>
      </c>
    </row>
    <row r="20641" spans="1:8" ht="59" customHeight="1">
      <c r="A20641" s="11" t="s">
        <v>705</v>
      </c>
      <c r="B20641" s="57" t="s">
        <v>150</v>
      </c>
      <c r="C20641" s="58"/>
      <c r="D20641" s="59"/>
      <c r="E20641" s="58"/>
      <c r="F20641" s="58"/>
      <c r="G20641" s="58"/>
      <c r="H20641" s="60"/>
    </row>
    <row r="20642" spans="1:8" ht="59" customHeight="1">
      <c r="A20642" s="11" t="s">
        <v>706</v>
      </c>
      <c r="B20642" s="36">
        <v>0.13985311953810398</v>
      </c>
      <c r="C20642" s="54">
        <v>7.8482568062360286E-2</v>
      </c>
      <c r="D20642" s="55">
        <v>-1.3969887278335646E-2</v>
      </c>
      <c r="E20642" s="56">
        <v>0.2936761263545436</v>
      </c>
      <c r="F20642" s="56">
        <v>3.1753960888896864</v>
      </c>
      <c r="G20642" s="37">
        <v>1</v>
      </c>
      <c r="H20642" s="39">
        <v>7.4755084654148929E-2</v>
      </c>
    </row>
    <row r="20643" spans="1:8" ht="59" customHeight="1">
      <c r="A20643" s="11" t="s">
        <v>707</v>
      </c>
      <c r="B20643" s="36">
        <v>0.1110888658835712</v>
      </c>
      <c r="C20643" s="54">
        <v>7.0816012789507152E-2</v>
      </c>
      <c r="D20643" s="55">
        <v>-2.7707968712590625E-2</v>
      </c>
      <c r="E20643" s="56">
        <v>0.24988570047973302</v>
      </c>
      <c r="F20643" s="56">
        <v>2.4608102365496225</v>
      </c>
      <c r="G20643" s="37">
        <v>1</v>
      </c>
      <c r="H20643" s="39">
        <v>0.11671856104086586</v>
      </c>
    </row>
    <row r="20644" spans="1:8" ht="59" customHeight="1">
      <c r="A20644" s="11" t="s">
        <v>708</v>
      </c>
      <c r="B20644" s="36">
        <v>1.39262527547352E-2</v>
      </c>
      <c r="C20644" s="54">
        <v>6.9305128179243378E-2</v>
      </c>
      <c r="D20644" s="55">
        <v>-0.1219093024205138</v>
      </c>
      <c r="E20644" s="56">
        <v>0.1497618079299842</v>
      </c>
      <c r="F20644" s="56">
        <v>4.0377349228072353E-2</v>
      </c>
      <c r="G20644" s="37">
        <v>1</v>
      </c>
      <c r="H20644" s="39">
        <v>0.84074458409615549</v>
      </c>
    </row>
    <row r="20645" spans="1:8" ht="59" customHeight="1">
      <c r="A20645" s="11" t="s">
        <v>709</v>
      </c>
      <c r="B20645" s="36">
        <v>-1.2453046993026433E-2</v>
      </c>
      <c r="C20645" s="54">
        <v>7.6410023302561941E-2</v>
      </c>
      <c r="D20645" s="55">
        <v>-0.1622139407239141</v>
      </c>
      <c r="E20645" s="56">
        <v>0.13730784673786123</v>
      </c>
      <c r="F20645" s="56">
        <v>2.6561377220732162E-2</v>
      </c>
      <c r="G20645" s="37">
        <v>1</v>
      </c>
      <c r="H20645" s="39">
        <v>0.87053684656224384</v>
      </c>
    </row>
    <row r="20646" spans="1:8" ht="59" customHeight="1">
      <c r="A20646" s="11" t="s">
        <v>710</v>
      </c>
      <c r="B20646" s="57" t="s">
        <v>150</v>
      </c>
      <c r="C20646" s="58"/>
      <c r="D20646" s="59"/>
      <c r="E20646" s="58"/>
      <c r="F20646" s="58"/>
      <c r="G20646" s="58"/>
      <c r="H20646" s="60"/>
    </row>
    <row r="20647" spans="1:8" ht="40" customHeight="1">
      <c r="A20647" s="11" t="s">
        <v>711</v>
      </c>
      <c r="B20647" s="36">
        <v>9.4062615373107283E-2</v>
      </c>
      <c r="C20647" s="54">
        <v>0.10826647236148428</v>
      </c>
      <c r="D20647" s="55">
        <v>-0.11813577118860302</v>
      </c>
      <c r="E20647" s="56">
        <v>0.30626100193481759</v>
      </c>
      <c r="F20647" s="56">
        <v>0.75482474171872171</v>
      </c>
      <c r="G20647" s="37">
        <v>1</v>
      </c>
      <c r="H20647" s="39">
        <v>0.38495297495747871</v>
      </c>
    </row>
    <row r="20648" spans="1:8" ht="40" customHeight="1">
      <c r="A20648" s="11" t="s">
        <v>712</v>
      </c>
      <c r="B20648" s="36">
        <v>1.0072207461669837E-2</v>
      </c>
      <c r="C20648" s="54">
        <v>0.10861326548907076</v>
      </c>
      <c r="D20648" s="55">
        <v>-0.20280588114019599</v>
      </c>
      <c r="E20648" s="56">
        <v>0.22295029606353567</v>
      </c>
      <c r="F20648" s="56">
        <v>8.5997055792591086E-3</v>
      </c>
      <c r="G20648" s="37">
        <v>1</v>
      </c>
      <c r="H20648" s="39">
        <v>0.92611441057441701</v>
      </c>
    </row>
    <row r="20649" spans="1:8" ht="40" customHeight="1">
      <c r="A20649" s="11" t="s">
        <v>713</v>
      </c>
      <c r="B20649" s="36">
        <v>1.8984972870113252E-2</v>
      </c>
      <c r="C20649" s="54">
        <v>0.1126634737517357</v>
      </c>
      <c r="D20649" s="55">
        <v>-0.2018313780564624</v>
      </c>
      <c r="E20649" s="56">
        <v>0.23980132379668889</v>
      </c>
      <c r="F20649" s="56">
        <v>2.8395772386333649E-2</v>
      </c>
      <c r="G20649" s="37">
        <v>1</v>
      </c>
      <c r="H20649" s="39">
        <v>0.86618172184978992</v>
      </c>
    </row>
    <row r="20650" spans="1:8" ht="40" customHeight="1">
      <c r="A20650" s="11" t="s">
        <v>714</v>
      </c>
      <c r="B20650" s="36">
        <v>4.876476349975787E-2</v>
      </c>
      <c r="C20650" s="54">
        <v>0.12607463054327511</v>
      </c>
      <c r="D20650" s="55">
        <v>-0.19833697172925477</v>
      </c>
      <c r="E20650" s="56">
        <v>0.29586649872877052</v>
      </c>
      <c r="F20650" s="56">
        <v>0.14960869555276349</v>
      </c>
      <c r="G20650" s="37">
        <v>1</v>
      </c>
      <c r="H20650" s="39">
        <v>0.69890958360080202</v>
      </c>
    </row>
    <row r="20651" spans="1:8" ht="40" customHeight="1">
      <c r="A20651" s="11" t="s">
        <v>715</v>
      </c>
      <c r="B20651" s="57" t="s">
        <v>150</v>
      </c>
      <c r="C20651" s="58"/>
      <c r="D20651" s="59"/>
      <c r="E20651" s="58"/>
      <c r="F20651" s="58"/>
      <c r="G20651" s="58"/>
      <c r="H20651" s="60"/>
    </row>
    <row r="20652" spans="1:8" ht="40" customHeight="1">
      <c r="A20652" s="11" t="s">
        <v>716</v>
      </c>
      <c r="B20652" s="36">
        <v>0.14393304993743375</v>
      </c>
      <c r="C20652" s="54">
        <v>0.16892289909067837</v>
      </c>
      <c r="D20652" s="55">
        <v>-0.18714974844438961</v>
      </c>
      <c r="E20652" s="56">
        <v>0.47501584831925714</v>
      </c>
      <c r="F20652" s="56">
        <v>0.72601234228678635</v>
      </c>
      <c r="G20652" s="37">
        <v>1</v>
      </c>
      <c r="H20652" s="39">
        <v>0.39417880524020144</v>
      </c>
    </row>
    <row r="20653" spans="1:8" ht="40" customHeight="1">
      <c r="A20653" s="11" t="s">
        <v>717</v>
      </c>
      <c r="B20653" s="36">
        <v>0.14459137205810665</v>
      </c>
      <c r="C20653" s="54">
        <v>0.16994959447349697</v>
      </c>
      <c r="D20653" s="55">
        <v>-0.18850371229713472</v>
      </c>
      <c r="E20653" s="56">
        <v>0.47768645641334806</v>
      </c>
      <c r="F20653" s="56">
        <v>0.72384318932756786</v>
      </c>
      <c r="G20653" s="37">
        <v>1</v>
      </c>
      <c r="H20653" s="39">
        <v>0.39488615956580464</v>
      </c>
    </row>
    <row r="20654" spans="1:8" ht="40" customHeight="1">
      <c r="A20654" s="11" t="s">
        <v>718</v>
      </c>
      <c r="B20654" s="36">
        <v>0.1837192698692047</v>
      </c>
      <c r="C20654" s="54">
        <v>0.17721039150102808</v>
      </c>
      <c r="D20654" s="55">
        <v>-0.16360671515905315</v>
      </c>
      <c r="E20654" s="56">
        <v>0.53104525489746257</v>
      </c>
      <c r="F20654" s="56">
        <v>1.0748083989207944</v>
      </c>
      <c r="G20654" s="37">
        <v>1</v>
      </c>
      <c r="H20654" s="39">
        <v>0.29986186260207337</v>
      </c>
    </row>
    <row r="20655" spans="1:8" ht="40" customHeight="1">
      <c r="A20655" s="11" t="s">
        <v>719</v>
      </c>
      <c r="B20655" s="36">
        <v>0.25459780012440764</v>
      </c>
      <c r="C20655" s="54">
        <v>0.20943952559548487</v>
      </c>
      <c r="D20655" s="55">
        <v>-0.15589612698189742</v>
      </c>
      <c r="E20655" s="56">
        <v>0.66509172723071264</v>
      </c>
      <c r="F20655" s="56">
        <v>1.4777194941118328</v>
      </c>
      <c r="G20655" s="37">
        <v>1</v>
      </c>
      <c r="H20655" s="39">
        <v>0.22413166974399013</v>
      </c>
    </row>
    <row r="20656" spans="1:8" ht="40" customHeight="1">
      <c r="A20656" s="11" t="s">
        <v>720</v>
      </c>
      <c r="B20656" s="57" t="s">
        <v>150</v>
      </c>
      <c r="C20656" s="58"/>
      <c r="D20656" s="59"/>
      <c r="E20656" s="58"/>
      <c r="F20656" s="58"/>
      <c r="G20656" s="58"/>
      <c r="H20656" s="60"/>
    </row>
    <row r="20657" spans="1:8" ht="20" customHeight="1">
      <c r="A20657" s="11" t="s">
        <v>770</v>
      </c>
      <c r="B20657" s="36">
        <v>2.7621885182191049E-2</v>
      </c>
      <c r="C20657" s="54">
        <v>0.14997169012353295</v>
      </c>
      <c r="D20657" s="55">
        <v>-0.26631722616053477</v>
      </c>
      <c r="E20657" s="56">
        <v>0.32156099652491688</v>
      </c>
      <c r="F20657" s="56">
        <v>3.3922516289095726E-2</v>
      </c>
      <c r="G20657" s="37">
        <v>1</v>
      </c>
      <c r="H20657" s="39">
        <v>0.85387172937518518</v>
      </c>
    </row>
    <row r="20658" spans="1:8" ht="20" customHeight="1">
      <c r="A20658" s="11" t="s">
        <v>771</v>
      </c>
      <c r="B20658" s="36">
        <v>-1.340283118654588E-2</v>
      </c>
      <c r="C20658" s="54">
        <v>0.15032042165631743</v>
      </c>
      <c r="D20658" s="55">
        <v>-0.30802544377380275</v>
      </c>
      <c r="E20658" s="56">
        <v>0.28121978140071097</v>
      </c>
      <c r="F20658" s="56">
        <v>7.9498168693528277E-3</v>
      </c>
      <c r="G20658" s="37">
        <v>1</v>
      </c>
      <c r="H20658" s="39">
        <v>0.92895336687918373</v>
      </c>
    </row>
    <row r="20659" spans="1:8" ht="20" customHeight="1">
      <c r="A20659" s="11" t="s">
        <v>772</v>
      </c>
      <c r="B20659" s="36">
        <v>-1.391281869721139E-2</v>
      </c>
      <c r="C20659" s="54">
        <v>0.14779741640528266</v>
      </c>
      <c r="D20659" s="55">
        <v>-0.30359043185963469</v>
      </c>
      <c r="E20659" s="56">
        <v>0.2757647944652119</v>
      </c>
      <c r="F20659" s="56">
        <v>8.8612821836848259E-3</v>
      </c>
      <c r="G20659" s="37">
        <v>1</v>
      </c>
      <c r="H20659" s="39">
        <v>0.92500240744337103</v>
      </c>
    </row>
    <row r="20660" spans="1:8" ht="20" customHeight="1">
      <c r="A20660" s="11" t="s">
        <v>773</v>
      </c>
      <c r="B20660" s="36">
        <v>0.11097763386375992</v>
      </c>
      <c r="C20660" s="54">
        <v>0.15187498153321555</v>
      </c>
      <c r="D20660" s="55">
        <v>-0.18669186009402827</v>
      </c>
      <c r="E20660" s="56">
        <v>0.40864712782154811</v>
      </c>
      <c r="F20660" s="56">
        <v>0.53394736279087718</v>
      </c>
      <c r="G20660" s="37">
        <v>1</v>
      </c>
      <c r="H20660" s="39">
        <v>0.46495201761224081</v>
      </c>
    </row>
    <row r="20661" spans="1:8" ht="20" customHeight="1">
      <c r="A20661" s="11" t="s">
        <v>774</v>
      </c>
      <c r="B20661" s="36">
        <v>0.18755443031686095</v>
      </c>
      <c r="C20661" s="54">
        <v>0.15145635467716922</v>
      </c>
      <c r="D20661" s="55">
        <v>-0.10929457008011526</v>
      </c>
      <c r="E20661" s="56">
        <v>0.48440343071383718</v>
      </c>
      <c r="F20661" s="56">
        <v>1.5334854334003669</v>
      </c>
      <c r="G20661" s="37">
        <v>1</v>
      </c>
      <c r="H20661" s="39">
        <v>0.21559009614109592</v>
      </c>
    </row>
    <row r="20662" spans="1:8" ht="20" customHeight="1">
      <c r="A20662" s="11" t="s">
        <v>775</v>
      </c>
      <c r="B20662" s="36">
        <v>0.18308396905574303</v>
      </c>
      <c r="C20662" s="54">
        <v>0.15942717745806156</v>
      </c>
      <c r="D20662" s="55">
        <v>-0.1293875569189335</v>
      </c>
      <c r="E20662" s="56">
        <v>0.49555549503041957</v>
      </c>
      <c r="F20662" s="56">
        <v>1.3187908435757429</v>
      </c>
      <c r="G20662" s="37">
        <v>1</v>
      </c>
      <c r="H20662" s="39">
        <v>0.2508091717801576</v>
      </c>
    </row>
    <row r="20663" spans="1:8" ht="20" customHeight="1">
      <c r="A20663" s="11" t="s">
        <v>776</v>
      </c>
      <c r="B20663" s="36">
        <v>-2.984531585557634E-2</v>
      </c>
      <c r="C20663" s="54">
        <v>0.15548287233993965</v>
      </c>
      <c r="D20663" s="55">
        <v>-0.33458614585469693</v>
      </c>
      <c r="E20663" s="56">
        <v>0.2748955141435443</v>
      </c>
      <c r="F20663" s="56">
        <v>3.6845737078062789E-2</v>
      </c>
      <c r="G20663" s="37">
        <v>1</v>
      </c>
      <c r="H20663" s="39">
        <v>0.84777946431959805</v>
      </c>
    </row>
    <row r="20664" spans="1:8" ht="20" customHeight="1">
      <c r="A20664" s="11" t="s">
        <v>777</v>
      </c>
      <c r="B20664" s="36">
        <v>-1.2297678268694769E-2</v>
      </c>
      <c r="C20664" s="54">
        <v>0.15469668087829486</v>
      </c>
      <c r="D20664" s="55">
        <v>-0.31549760131803867</v>
      </c>
      <c r="E20664" s="56">
        <v>0.29090224478064913</v>
      </c>
      <c r="F20664" s="56">
        <v>6.3195224686790463E-3</v>
      </c>
      <c r="G20664" s="37">
        <v>1</v>
      </c>
      <c r="H20664" s="39">
        <v>0.93663857105627724</v>
      </c>
    </row>
    <row r="20665" spans="1:8" ht="22" customHeight="1">
      <c r="A20665" s="11" t="s">
        <v>778</v>
      </c>
      <c r="B20665" s="57" t="s">
        <v>150</v>
      </c>
      <c r="C20665" s="58"/>
      <c r="D20665" s="59"/>
      <c r="E20665" s="58"/>
      <c r="F20665" s="58"/>
      <c r="G20665" s="58"/>
      <c r="H20665" s="60"/>
    </row>
    <row r="20666" spans="1:8" ht="20" customHeight="1">
      <c r="A20666" s="11" t="s">
        <v>779</v>
      </c>
      <c r="B20666" s="36">
        <v>-0.32622975878352078</v>
      </c>
      <c r="C20666" s="54">
        <v>0.47078324326078491</v>
      </c>
      <c r="D20666" s="55">
        <v>-1.2489479600996183</v>
      </c>
      <c r="E20666" s="56">
        <v>0.5964884425325766</v>
      </c>
      <c r="F20666" s="56">
        <v>0.48018120492547334</v>
      </c>
      <c r="G20666" s="37">
        <v>1</v>
      </c>
      <c r="H20666" s="39">
        <v>0.4883402497063335</v>
      </c>
    </row>
    <row r="20667" spans="1:8" ht="20" customHeight="1">
      <c r="A20667" s="11" t="s">
        <v>780</v>
      </c>
      <c r="B20667" s="36">
        <v>0.10643490044361235</v>
      </c>
      <c r="C20667" s="54">
        <v>0.15044121665614762</v>
      </c>
      <c r="D20667" s="55">
        <v>-0.1884244659928242</v>
      </c>
      <c r="E20667" s="56">
        <v>0.40129426688004893</v>
      </c>
      <c r="F20667" s="56">
        <v>0.5005349902144427</v>
      </c>
      <c r="G20667" s="37">
        <v>1</v>
      </c>
      <c r="H20667" s="39">
        <v>0.47926514641927898</v>
      </c>
    </row>
    <row r="20668" spans="1:8" ht="22" customHeight="1">
      <c r="A20668" s="11" t="s">
        <v>781</v>
      </c>
      <c r="B20668" s="57" t="s">
        <v>150</v>
      </c>
      <c r="C20668" s="58"/>
      <c r="D20668" s="59"/>
      <c r="E20668" s="58"/>
      <c r="F20668" s="58"/>
      <c r="G20668" s="58"/>
      <c r="H20668" s="60"/>
    </row>
    <row r="20669" spans="1:8" ht="20" customHeight="1">
      <c r="A20669" s="11" t="s">
        <v>782</v>
      </c>
      <c r="B20669" s="36">
        <v>-0.10197353166041441</v>
      </c>
      <c r="C20669" s="54">
        <v>0.17557603723280601</v>
      </c>
      <c r="D20669" s="55">
        <v>-0.4460962411849777</v>
      </c>
      <c r="E20669" s="56">
        <v>0.24214917786414891</v>
      </c>
      <c r="F20669" s="56">
        <v>0.33732182056214416</v>
      </c>
      <c r="G20669" s="37">
        <v>1</v>
      </c>
      <c r="H20669" s="39">
        <v>0.56137921225891185</v>
      </c>
    </row>
    <row r="20670" spans="1:8" ht="22" customHeight="1">
      <c r="A20670" s="11" t="s">
        <v>783</v>
      </c>
      <c r="B20670" s="57" t="s">
        <v>150</v>
      </c>
      <c r="C20670" s="58"/>
      <c r="D20670" s="59"/>
      <c r="E20670" s="58"/>
      <c r="F20670" s="58"/>
      <c r="G20670" s="58"/>
      <c r="H20670" s="60"/>
    </row>
    <row r="20671" spans="1:8" ht="20" customHeight="1">
      <c r="A20671" s="11" t="s">
        <v>784</v>
      </c>
      <c r="B20671" s="36">
        <v>-0.25033166674734425</v>
      </c>
      <c r="C20671" s="54">
        <v>0.17242020017346352</v>
      </c>
      <c r="D20671" s="55">
        <v>-0.58826904929451951</v>
      </c>
      <c r="E20671" s="56">
        <v>8.7605715799830952E-2</v>
      </c>
      <c r="F20671" s="56">
        <v>2.107925666997565</v>
      </c>
      <c r="G20671" s="37">
        <v>1</v>
      </c>
      <c r="H20671" s="39">
        <v>0.14653783503280704</v>
      </c>
    </row>
    <row r="20672" spans="1:8" ht="22" customHeight="1">
      <c r="A20672" s="11" t="s">
        <v>785</v>
      </c>
      <c r="B20672" s="57" t="s">
        <v>150</v>
      </c>
      <c r="C20672" s="58"/>
      <c r="D20672" s="59"/>
      <c r="E20672" s="58"/>
      <c r="F20672" s="58"/>
      <c r="G20672" s="58"/>
      <c r="H20672" s="60"/>
    </row>
    <row r="20673" spans="1:8" ht="20" customHeight="1">
      <c r="A20673" s="11" t="s">
        <v>786</v>
      </c>
      <c r="B20673" s="36">
        <v>9.504982039048207E-2</v>
      </c>
      <c r="C20673" s="54">
        <v>0.55533989649031923</v>
      </c>
      <c r="D20673" s="55">
        <v>-0.99339637590874486</v>
      </c>
      <c r="E20673" s="56">
        <v>1.1834960166897091</v>
      </c>
      <c r="F20673" s="56">
        <v>2.9294416443237145E-2</v>
      </c>
      <c r="G20673" s="37">
        <v>1</v>
      </c>
      <c r="H20673" s="39">
        <v>0.86410101168967191</v>
      </c>
    </row>
    <row r="20674" spans="1:8" ht="20" customHeight="1">
      <c r="A20674" s="11" t="s">
        <v>787</v>
      </c>
      <c r="B20674" s="36">
        <v>-4.5909141851668597E-2</v>
      </c>
      <c r="C20674" s="54">
        <v>0.16706356935630823</v>
      </c>
      <c r="D20674" s="55">
        <v>-0.37334772091874208</v>
      </c>
      <c r="E20674" s="56">
        <v>0.28152943721540485</v>
      </c>
      <c r="F20674" s="56">
        <v>7.551528012859493E-2</v>
      </c>
      <c r="G20674" s="37">
        <v>1</v>
      </c>
      <c r="H20674" s="39">
        <v>0.78346956240748167</v>
      </c>
    </row>
    <row r="20675" spans="1:8" ht="22" customHeight="1">
      <c r="A20675" s="11" t="s">
        <v>788</v>
      </c>
      <c r="B20675" s="57" t="s">
        <v>150</v>
      </c>
      <c r="C20675" s="58"/>
      <c r="D20675" s="59"/>
      <c r="E20675" s="58"/>
      <c r="F20675" s="58"/>
      <c r="G20675" s="58"/>
      <c r="H20675" s="60"/>
    </row>
    <row r="20676" spans="1:8" ht="20" customHeight="1">
      <c r="A20676" s="11" t="s">
        <v>789</v>
      </c>
      <c r="B20676" s="36">
        <v>0.12119737149312501</v>
      </c>
      <c r="C20676" s="54">
        <v>0.54464231029017507</v>
      </c>
      <c r="D20676" s="55">
        <v>-0.94628194113230679</v>
      </c>
      <c r="E20676" s="56">
        <v>1.1886766841185568</v>
      </c>
      <c r="F20676" s="56">
        <v>4.9518063167071649E-2</v>
      </c>
      <c r="G20676" s="37">
        <v>1</v>
      </c>
      <c r="H20676" s="39">
        <v>0.82390401142545211</v>
      </c>
    </row>
    <row r="20677" spans="1:8" ht="20" customHeight="1">
      <c r="A20677" s="11" t="s">
        <v>790</v>
      </c>
      <c r="B20677" s="36">
        <v>-0.14353227278787653</v>
      </c>
      <c r="C20677" s="54">
        <v>0.17154791676848605</v>
      </c>
      <c r="D20677" s="55">
        <v>-0.47976001127698387</v>
      </c>
      <c r="E20677" s="56">
        <v>0.19269546570123083</v>
      </c>
      <c r="F20677" s="56">
        <v>0.7000486568867933</v>
      </c>
      <c r="G20677" s="37">
        <v>1</v>
      </c>
      <c r="H20677" s="39">
        <v>0.40276734531153158</v>
      </c>
    </row>
    <row r="20678" spans="1:8" ht="22" customHeight="1">
      <c r="A20678" s="11" t="s">
        <v>791</v>
      </c>
      <c r="B20678" s="57" t="s">
        <v>150</v>
      </c>
      <c r="C20678" s="58"/>
      <c r="D20678" s="59"/>
      <c r="E20678" s="58"/>
      <c r="F20678" s="58"/>
      <c r="G20678" s="58"/>
      <c r="H20678" s="60"/>
    </row>
    <row r="20679" spans="1:8" ht="20" customHeight="1">
      <c r="A20679" s="11" t="s">
        <v>792</v>
      </c>
      <c r="B20679" s="36">
        <v>8.9427726245822015E-2</v>
      </c>
      <c r="C20679" s="54">
        <v>0.55224511634422146</v>
      </c>
      <c r="D20679" s="55">
        <v>-0.99295281242698374</v>
      </c>
      <c r="E20679" s="56">
        <v>1.1718082649186279</v>
      </c>
      <c r="F20679" s="56">
        <v>2.622289339684869E-2</v>
      </c>
      <c r="G20679" s="37">
        <v>1</v>
      </c>
      <c r="H20679" s="39">
        <v>0.87135716413052489</v>
      </c>
    </row>
    <row r="20680" spans="1:8" ht="20" customHeight="1">
      <c r="A20680" s="11" t="s">
        <v>793</v>
      </c>
      <c r="B20680" s="36">
        <v>-0.29538438039291698</v>
      </c>
      <c r="C20680" s="54">
        <v>0.1710899050459127</v>
      </c>
      <c r="D20680" s="55">
        <v>-0.63071443240128344</v>
      </c>
      <c r="E20680" s="56">
        <v>3.9945671615449485E-2</v>
      </c>
      <c r="F20680" s="56">
        <v>2.9807550099391746</v>
      </c>
      <c r="G20680" s="37">
        <v>1</v>
      </c>
      <c r="H20680" s="39">
        <v>8.4259958483291819E-2</v>
      </c>
    </row>
    <row r="20681" spans="1:8" ht="22" customHeight="1">
      <c r="A20681" s="11" t="s">
        <v>794</v>
      </c>
      <c r="B20681" s="57" t="s">
        <v>150</v>
      </c>
      <c r="C20681" s="58"/>
      <c r="D20681" s="59"/>
      <c r="E20681" s="58"/>
      <c r="F20681" s="58"/>
      <c r="G20681" s="58"/>
      <c r="H20681" s="60"/>
    </row>
    <row r="20682" spans="1:8" ht="20" customHeight="1">
      <c r="A20682" s="11" t="s">
        <v>795</v>
      </c>
      <c r="B20682" s="36">
        <v>-0.15206609158576237</v>
      </c>
      <c r="C20682" s="54">
        <v>0.17740295678984505</v>
      </c>
      <c r="D20682" s="55">
        <v>-0.49976949764477407</v>
      </c>
      <c r="E20682" s="56">
        <v>0.19563731447324931</v>
      </c>
      <c r="F20682" s="56">
        <v>0.73475586208026467</v>
      </c>
      <c r="G20682" s="37">
        <v>1</v>
      </c>
      <c r="H20682" s="39">
        <v>0.39134595867372324</v>
      </c>
    </row>
    <row r="20683" spans="1:8" ht="22" customHeight="1">
      <c r="A20683" s="11" t="s">
        <v>796</v>
      </c>
      <c r="B20683" s="57" t="s">
        <v>150</v>
      </c>
      <c r="C20683" s="58"/>
      <c r="D20683" s="59"/>
      <c r="E20683" s="58"/>
      <c r="F20683" s="58"/>
      <c r="G20683" s="58"/>
      <c r="H20683" s="60"/>
    </row>
    <row r="20684" spans="1:8" ht="20" customHeight="1">
      <c r="A20684" s="11" t="s">
        <v>797</v>
      </c>
      <c r="B20684" s="36">
        <v>0.70195633466667762</v>
      </c>
      <c r="C20684" s="54">
        <v>0.54973214200150777</v>
      </c>
      <c r="D20684" s="55">
        <v>-0.37549886480033601</v>
      </c>
      <c r="E20684" s="56">
        <v>1.7794115341336911</v>
      </c>
      <c r="F20684" s="56">
        <v>1.6304892308582521</v>
      </c>
      <c r="G20684" s="37">
        <v>1</v>
      </c>
      <c r="H20684" s="39">
        <v>0.20163539440817246</v>
      </c>
    </row>
    <row r="20685" spans="1:8" ht="20" customHeight="1">
      <c r="A20685" s="11" t="s">
        <v>798</v>
      </c>
      <c r="B20685" s="36">
        <v>2.9445099331780387E-2</v>
      </c>
      <c r="C20685" s="54">
        <v>0.17367760354988301</v>
      </c>
      <c r="D20685" s="55">
        <v>-0.31095674854721606</v>
      </c>
      <c r="E20685" s="56">
        <v>0.36984694721077688</v>
      </c>
      <c r="F20685" s="56">
        <v>2.8743418057601812E-2</v>
      </c>
      <c r="G20685" s="37">
        <v>1</v>
      </c>
      <c r="H20685" s="39">
        <v>0.86537282510460645</v>
      </c>
    </row>
    <row r="20686" spans="1:8" ht="22" customHeight="1">
      <c r="A20686" s="11" t="s">
        <v>799</v>
      </c>
      <c r="B20686" s="57" t="s">
        <v>150</v>
      </c>
      <c r="C20686" s="58"/>
      <c r="D20686" s="59"/>
      <c r="E20686" s="58"/>
      <c r="F20686" s="58"/>
      <c r="G20686" s="58"/>
      <c r="H20686" s="60"/>
    </row>
    <row r="20687" spans="1:8" ht="22" customHeight="1">
      <c r="A20687" s="11" t="s">
        <v>800</v>
      </c>
      <c r="B20687" s="57" t="s">
        <v>150</v>
      </c>
      <c r="C20687" s="58"/>
      <c r="D20687" s="59"/>
      <c r="E20687" s="58"/>
      <c r="F20687" s="58"/>
      <c r="G20687" s="58"/>
      <c r="H20687" s="60"/>
    </row>
    <row r="20688" spans="1:8" ht="20" customHeight="1">
      <c r="A20688" s="11" t="s">
        <v>801</v>
      </c>
      <c r="B20688" s="36">
        <v>5.7359212394817796E-2</v>
      </c>
      <c r="C20688" s="54">
        <v>0.17551181889325732</v>
      </c>
      <c r="D20688" s="55">
        <v>-0.2866376314970831</v>
      </c>
      <c r="E20688" s="56">
        <v>0.40135605628671867</v>
      </c>
      <c r="F20688" s="56">
        <v>0.10680550178401242</v>
      </c>
      <c r="G20688" s="37">
        <v>1</v>
      </c>
      <c r="H20688" s="39">
        <v>0.74381075569946054</v>
      </c>
    </row>
    <row r="20689" spans="1:8" ht="22" customHeight="1">
      <c r="A20689" s="11" t="s">
        <v>802</v>
      </c>
      <c r="B20689" s="57" t="s">
        <v>150</v>
      </c>
      <c r="C20689" s="58"/>
      <c r="D20689" s="59"/>
      <c r="E20689" s="58"/>
      <c r="F20689" s="58"/>
      <c r="G20689" s="58"/>
      <c r="H20689" s="60"/>
    </row>
    <row r="20690" spans="1:8" ht="22" customHeight="1">
      <c r="A20690" s="11" t="s">
        <v>803</v>
      </c>
      <c r="B20690" s="57" t="s">
        <v>150</v>
      </c>
      <c r="C20690" s="58"/>
      <c r="D20690" s="59"/>
      <c r="E20690" s="58"/>
      <c r="F20690" s="58"/>
      <c r="G20690" s="58"/>
      <c r="H20690" s="60"/>
    </row>
    <row r="20691" spans="1:8" ht="22" customHeight="1">
      <c r="A20691" s="11" t="s">
        <v>804</v>
      </c>
      <c r="B20691" s="57" t="s">
        <v>150</v>
      </c>
      <c r="C20691" s="58"/>
      <c r="D20691" s="59"/>
      <c r="E20691" s="58"/>
      <c r="F20691" s="58"/>
      <c r="G20691" s="58"/>
      <c r="H20691" s="60"/>
    </row>
    <row r="20692" spans="1:8" ht="20" customHeight="1">
      <c r="A20692" s="11" t="s">
        <v>805</v>
      </c>
      <c r="B20692" s="36">
        <v>-4.5444199555366951E-2</v>
      </c>
      <c r="C20692" s="54">
        <v>2.9444823972262609E-2</v>
      </c>
      <c r="D20692" s="55">
        <v>-0.10315499407212327</v>
      </c>
      <c r="E20692" s="56">
        <v>1.2266594961389363E-2</v>
      </c>
      <c r="F20692" s="56">
        <v>2.3819848327936164</v>
      </c>
      <c r="G20692" s="37">
        <v>1</v>
      </c>
      <c r="H20692" s="39">
        <v>0.12274150938881745</v>
      </c>
    </row>
    <row r="20693" spans="1:8" ht="20" customHeight="1">
      <c r="A20693" s="11" t="s">
        <v>806</v>
      </c>
      <c r="B20693" s="36">
        <v>9.1784833052279011E-2</v>
      </c>
      <c r="C20693" s="54">
        <v>4.1506057602115697E-2</v>
      </c>
      <c r="D20693" s="55">
        <v>1.0434455011887347E-2</v>
      </c>
      <c r="E20693" s="56">
        <v>0.17313521109267066</v>
      </c>
      <c r="F20693" s="56">
        <v>4.8901127846233781</v>
      </c>
      <c r="G20693" s="37">
        <v>1</v>
      </c>
      <c r="H20693" s="39">
        <v>2.7010921615591932E-2</v>
      </c>
    </row>
    <row r="20694" spans="1:8" ht="22" customHeight="1">
      <c r="A20694" s="11" t="s">
        <v>807</v>
      </c>
      <c r="B20694" s="57" t="s">
        <v>150</v>
      </c>
      <c r="C20694" s="58"/>
      <c r="D20694" s="59"/>
      <c r="E20694" s="58"/>
      <c r="F20694" s="58"/>
      <c r="G20694" s="58"/>
      <c r="H20694" s="60"/>
    </row>
    <row r="20695" spans="1:8" ht="22" customHeight="1">
      <c r="A20695" s="12" t="s">
        <v>315</v>
      </c>
      <c r="B20695" s="61" t="s">
        <v>825</v>
      </c>
      <c r="C20695" s="62">
        <v>7.0182593937407967E-3</v>
      </c>
      <c r="D20695" s="63">
        <v>0.16841548969915629</v>
      </c>
      <c r="E20695" s="64">
        <v>0.19595285774424817</v>
      </c>
      <c r="F20695" s="42"/>
      <c r="G20695" s="42"/>
      <c r="H20695" s="43"/>
    </row>
    <row r="20696" spans="1:8" ht="409.5" customHeight="1">
      <c r="A20696" s="172" t="s">
        <v>824</v>
      </c>
      <c r="B20696" s="172"/>
      <c r="C20696" s="172"/>
      <c r="D20696" s="172"/>
      <c r="E20696" s="172"/>
      <c r="F20696" s="172"/>
      <c r="G20696" s="172"/>
      <c r="H20696" s="173"/>
    </row>
    <row r="20697" spans="1:8" ht="20" customHeight="1">
      <c r="A20697" s="172" t="s">
        <v>317</v>
      </c>
      <c r="B20697" s="172"/>
      <c r="C20697" s="172"/>
      <c r="D20697" s="172"/>
      <c r="E20697" s="172"/>
      <c r="F20697" s="172"/>
      <c r="G20697" s="172"/>
      <c r="H20697" s="173"/>
    </row>
    <row r="20698" spans="1:8" ht="20" customHeight="1">
      <c r="A20698" s="172" t="s">
        <v>318</v>
      </c>
      <c r="B20698" s="174"/>
      <c r="C20698" s="174"/>
      <c r="D20698" s="174"/>
      <c r="E20698" s="174"/>
      <c r="F20698" s="174"/>
      <c r="G20698" s="174"/>
      <c r="H20698" s="175"/>
    </row>
    <row r="20701" spans="1:8" ht="16.5">
      <c r="A20701" s="2" t="s">
        <v>4</v>
      </c>
    </row>
    <row r="20703" spans="1:8" ht="25" customHeight="1">
      <c r="A20703" s="161" t="s">
        <v>5</v>
      </c>
      <c r="B20703" s="163"/>
      <c r="C20703" s="162"/>
    </row>
    <row r="20704" spans="1:8" ht="20" customHeight="1">
      <c r="A20704" s="164" t="s">
        <v>6</v>
      </c>
      <c r="B20704" s="165"/>
      <c r="C20704" s="5" t="s">
        <v>843</v>
      </c>
    </row>
    <row r="20705" spans="1:3" ht="20" customHeight="1">
      <c r="A20705" s="158" t="s">
        <v>8</v>
      </c>
      <c r="B20705" s="159"/>
      <c r="C20705" s="6" t="s">
        <v>9</v>
      </c>
    </row>
    <row r="20706" spans="1:3" ht="59" customHeight="1">
      <c r="A20706" s="158" t="s">
        <v>10</v>
      </c>
      <c r="B20706" s="3" t="s">
        <v>11</v>
      </c>
      <c r="C20706" s="6" t="s">
        <v>12</v>
      </c>
    </row>
    <row r="20707" spans="1:3" ht="20" customHeight="1">
      <c r="A20707" s="158"/>
      <c r="B20707" s="3" t="s">
        <v>13</v>
      </c>
      <c r="C20707" s="6" t="s">
        <v>14</v>
      </c>
    </row>
    <row r="20708" spans="1:3" ht="20" customHeight="1">
      <c r="A20708" s="158"/>
      <c r="B20708" s="3" t="s">
        <v>15</v>
      </c>
      <c r="C20708" s="6" t="s">
        <v>16</v>
      </c>
    </row>
    <row r="20709" spans="1:3" ht="20" customHeight="1">
      <c r="A20709" s="158"/>
      <c r="B20709" s="3" t="s">
        <v>17</v>
      </c>
      <c r="C20709" s="6" t="s">
        <v>16</v>
      </c>
    </row>
    <row r="20710" spans="1:3" ht="20" customHeight="1">
      <c r="A20710" s="158"/>
      <c r="B20710" s="3" t="s">
        <v>18</v>
      </c>
      <c r="C20710" s="6" t="s">
        <v>16</v>
      </c>
    </row>
    <row r="20711" spans="1:3" ht="40" customHeight="1">
      <c r="A20711" s="158"/>
      <c r="B20711" s="3" t="s">
        <v>19</v>
      </c>
      <c r="C20711" s="7">
        <v>4523</v>
      </c>
    </row>
    <row r="20712" spans="1:3" ht="148" customHeight="1">
      <c r="A20712" s="158" t="s">
        <v>20</v>
      </c>
      <c r="B20712" s="3" t="s">
        <v>21</v>
      </c>
      <c r="C20712" s="6" t="s">
        <v>22</v>
      </c>
    </row>
    <row r="20713" spans="1:3" ht="77" customHeight="1">
      <c r="A20713" s="158"/>
      <c r="B20713" s="3" t="s">
        <v>23</v>
      </c>
      <c r="C20713" s="6" t="s">
        <v>24</v>
      </c>
    </row>
    <row r="20714" spans="1:3" ht="20" customHeight="1">
      <c r="A20714" s="158" t="s">
        <v>25</v>
      </c>
      <c r="B20714" s="159"/>
      <c r="C20714" s="6" t="s">
        <v>26</v>
      </c>
    </row>
    <row r="20715" spans="1:3" ht="409.5" customHeight="1">
      <c r="A20715" s="158" t="s">
        <v>27</v>
      </c>
      <c r="B20715" s="159"/>
      <c r="C20715" s="6" t="s">
        <v>827</v>
      </c>
    </row>
    <row r="20716" spans="1:3" ht="20" customHeight="1">
      <c r="A20716" s="158" t="s">
        <v>29</v>
      </c>
      <c r="B20716" s="3" t="s">
        <v>30</v>
      </c>
      <c r="C20716" s="8" t="s">
        <v>844</v>
      </c>
    </row>
    <row r="20717" spans="1:3" ht="20" customHeight="1">
      <c r="A20717" s="160"/>
      <c r="B20717" s="4" t="s">
        <v>32</v>
      </c>
      <c r="C20717" s="9" t="s">
        <v>748</v>
      </c>
    </row>
    <row r="20719" spans="1:3" ht="25" customHeight="1">
      <c r="A20719" s="161" t="s">
        <v>34</v>
      </c>
      <c r="B20719" s="162"/>
    </row>
    <row r="20720" spans="1:3" ht="40" customHeight="1">
      <c r="A20720" s="10" t="s">
        <v>35</v>
      </c>
      <c r="B20720" s="13" t="s">
        <v>342</v>
      </c>
    </row>
    <row r="20721" spans="1:5" ht="20" customHeight="1">
      <c r="A20721" s="11" t="s">
        <v>37</v>
      </c>
      <c r="B20721" s="6" t="s">
        <v>38</v>
      </c>
    </row>
    <row r="20722" spans="1:5" ht="20" customHeight="1">
      <c r="A20722" s="12" t="s">
        <v>39</v>
      </c>
      <c r="B20722" s="14" t="s">
        <v>40</v>
      </c>
    </row>
    <row r="20724" spans="1:5" ht="25" customHeight="1">
      <c r="A20724" s="161" t="s">
        <v>41</v>
      </c>
      <c r="B20724" s="163"/>
      <c r="C20724" s="162"/>
    </row>
    <row r="20725" spans="1:5" ht="20" customHeight="1">
      <c r="A20725" s="15" t="s">
        <v>9</v>
      </c>
      <c r="B20725" s="16" t="s">
        <v>42</v>
      </c>
      <c r="C20725" s="17" t="s">
        <v>43</v>
      </c>
    </row>
    <row r="20726" spans="1:5" ht="20" customHeight="1">
      <c r="A20726" s="18" t="s">
        <v>44</v>
      </c>
      <c r="B20726" s="19">
        <v>1340</v>
      </c>
      <c r="C20726" s="20">
        <v>0.29626354189697102</v>
      </c>
    </row>
    <row r="20727" spans="1:5" ht="20" customHeight="1">
      <c r="A20727" s="11" t="s">
        <v>45</v>
      </c>
      <c r="B20727" s="21">
        <v>3183</v>
      </c>
      <c r="C20727" s="22">
        <v>0.70373645810302898</v>
      </c>
    </row>
    <row r="20728" spans="1:5" ht="20" customHeight="1">
      <c r="A20728" s="12" t="s">
        <v>46</v>
      </c>
      <c r="B20728" s="23">
        <v>4523</v>
      </c>
      <c r="C20728" s="24">
        <v>1</v>
      </c>
    </row>
    <row r="20730" spans="1:5" ht="25" customHeight="1">
      <c r="A20730" s="161" t="s">
        <v>47</v>
      </c>
      <c r="B20730" s="163"/>
      <c r="C20730" s="163"/>
      <c r="D20730" s="163"/>
      <c r="E20730" s="162"/>
    </row>
    <row r="20731" spans="1:5" ht="20" customHeight="1">
      <c r="A20731" s="167" t="s">
        <v>9</v>
      </c>
      <c r="B20731" s="168"/>
      <c r="C20731" s="169"/>
      <c r="D20731" s="65" t="s">
        <v>42</v>
      </c>
      <c r="E20731" s="17" t="s">
        <v>43</v>
      </c>
    </row>
    <row r="20732" spans="1:5" ht="20" customHeight="1">
      <c r="A20732" s="170" t="s">
        <v>48</v>
      </c>
      <c r="B20732" s="171" t="s">
        <v>49</v>
      </c>
      <c r="C20732" s="25" t="s">
        <v>50</v>
      </c>
      <c r="D20732" s="66">
        <v>1175</v>
      </c>
      <c r="E20732" s="20">
        <v>0.87686567164179108</v>
      </c>
    </row>
    <row r="20733" spans="1:5" ht="20" customHeight="1">
      <c r="A20733" s="158"/>
      <c r="B20733" s="166"/>
      <c r="C20733" s="3" t="s">
        <v>51</v>
      </c>
      <c r="D20733" s="67">
        <v>165</v>
      </c>
      <c r="E20733" s="22">
        <v>0.12313432835820896</v>
      </c>
    </row>
    <row r="20734" spans="1:5" ht="20" customHeight="1">
      <c r="A20734" s="158"/>
      <c r="B20734" s="166"/>
      <c r="C20734" s="3" t="s">
        <v>46</v>
      </c>
      <c r="D20734" s="67">
        <v>1340</v>
      </c>
      <c r="E20734" s="22">
        <v>1</v>
      </c>
    </row>
    <row r="20735" spans="1:5" ht="22" customHeight="1">
      <c r="A20735" s="158"/>
      <c r="B20735" s="166" t="s">
        <v>52</v>
      </c>
      <c r="C20735" s="3" t="s">
        <v>50</v>
      </c>
      <c r="D20735" s="67">
        <v>1065</v>
      </c>
      <c r="E20735" s="22">
        <v>0.7947761194029852</v>
      </c>
    </row>
    <row r="20736" spans="1:5" ht="22" customHeight="1">
      <c r="A20736" s="158"/>
      <c r="B20736" s="166"/>
      <c r="C20736" s="3" t="s">
        <v>51</v>
      </c>
      <c r="D20736" s="67">
        <v>275</v>
      </c>
      <c r="E20736" s="22">
        <v>0.20522388059701493</v>
      </c>
    </row>
    <row r="20737" spans="1:5" ht="22" customHeight="1">
      <c r="A20737" s="158"/>
      <c r="B20737" s="166"/>
      <c r="C20737" s="3" t="s">
        <v>46</v>
      </c>
      <c r="D20737" s="67">
        <v>1340</v>
      </c>
      <c r="E20737" s="22">
        <v>1</v>
      </c>
    </row>
    <row r="20738" spans="1:5" ht="20" customHeight="1">
      <c r="A20738" s="158"/>
      <c r="B20738" s="166" t="s">
        <v>53</v>
      </c>
      <c r="C20738" s="3" t="s">
        <v>50</v>
      </c>
      <c r="D20738" s="67">
        <v>1048</v>
      </c>
      <c r="E20738" s="22">
        <v>0.78208955223880594</v>
      </c>
    </row>
    <row r="20739" spans="1:5" ht="20" customHeight="1">
      <c r="A20739" s="158"/>
      <c r="B20739" s="166"/>
      <c r="C20739" s="3" t="s">
        <v>51</v>
      </c>
      <c r="D20739" s="67">
        <v>292</v>
      </c>
      <c r="E20739" s="22">
        <v>0.21791044776119403</v>
      </c>
    </row>
    <row r="20740" spans="1:5" ht="20" customHeight="1">
      <c r="A20740" s="158"/>
      <c r="B20740" s="166"/>
      <c r="C20740" s="3" t="s">
        <v>46</v>
      </c>
      <c r="D20740" s="67">
        <v>1340</v>
      </c>
      <c r="E20740" s="22">
        <v>1</v>
      </c>
    </row>
    <row r="20741" spans="1:5" ht="20" customHeight="1">
      <c r="A20741" s="158"/>
      <c r="B20741" s="166" t="s">
        <v>54</v>
      </c>
      <c r="C20741" s="3" t="s">
        <v>50</v>
      </c>
      <c r="D20741" s="67">
        <v>831</v>
      </c>
      <c r="E20741" s="22">
        <v>0.62014925373134333</v>
      </c>
    </row>
    <row r="20742" spans="1:5" ht="20" customHeight="1">
      <c r="A20742" s="158"/>
      <c r="B20742" s="166"/>
      <c r="C20742" s="3" t="s">
        <v>51</v>
      </c>
      <c r="D20742" s="67">
        <v>509</v>
      </c>
      <c r="E20742" s="22">
        <v>0.37985074626865672</v>
      </c>
    </row>
    <row r="20743" spans="1:5" ht="20" customHeight="1">
      <c r="A20743" s="158"/>
      <c r="B20743" s="166"/>
      <c r="C20743" s="3" t="s">
        <v>46</v>
      </c>
      <c r="D20743" s="67">
        <v>1340</v>
      </c>
      <c r="E20743" s="22">
        <v>1</v>
      </c>
    </row>
    <row r="20744" spans="1:5" ht="20" customHeight="1">
      <c r="A20744" s="158"/>
      <c r="B20744" s="166" t="s">
        <v>55</v>
      </c>
      <c r="C20744" s="3" t="s">
        <v>50</v>
      </c>
      <c r="D20744" s="67">
        <v>1178</v>
      </c>
      <c r="E20744" s="22">
        <v>0.87910447761194033</v>
      </c>
    </row>
    <row r="20745" spans="1:5" ht="20" customHeight="1">
      <c r="A20745" s="158"/>
      <c r="B20745" s="166"/>
      <c r="C20745" s="3" t="s">
        <v>51</v>
      </c>
      <c r="D20745" s="67">
        <v>162</v>
      </c>
      <c r="E20745" s="22">
        <v>0.1208955223880597</v>
      </c>
    </row>
    <row r="20746" spans="1:5" ht="20" customHeight="1">
      <c r="A20746" s="158"/>
      <c r="B20746" s="166"/>
      <c r="C20746" s="3" t="s">
        <v>46</v>
      </c>
      <c r="D20746" s="67">
        <v>1340</v>
      </c>
      <c r="E20746" s="22">
        <v>1</v>
      </c>
    </row>
    <row r="20747" spans="1:5" ht="20" customHeight="1">
      <c r="A20747" s="158"/>
      <c r="B20747" s="166" t="s">
        <v>56</v>
      </c>
      <c r="C20747" s="3" t="s">
        <v>50</v>
      </c>
      <c r="D20747" s="67">
        <v>795</v>
      </c>
      <c r="E20747" s="22">
        <v>0.59328358208955223</v>
      </c>
    </row>
    <row r="20748" spans="1:5" ht="20" customHeight="1">
      <c r="A20748" s="158"/>
      <c r="B20748" s="166"/>
      <c r="C20748" s="3" t="s">
        <v>51</v>
      </c>
      <c r="D20748" s="67">
        <v>545</v>
      </c>
      <c r="E20748" s="22">
        <v>0.40671641791044777</v>
      </c>
    </row>
    <row r="20749" spans="1:5" ht="20" customHeight="1">
      <c r="A20749" s="158"/>
      <c r="B20749" s="166"/>
      <c r="C20749" s="3" t="s">
        <v>46</v>
      </c>
      <c r="D20749" s="67">
        <v>1340</v>
      </c>
      <c r="E20749" s="22">
        <v>1</v>
      </c>
    </row>
    <row r="20750" spans="1:5" ht="20" customHeight="1">
      <c r="A20750" s="158"/>
      <c r="B20750" s="166" t="s">
        <v>57</v>
      </c>
      <c r="C20750" s="3" t="s">
        <v>50</v>
      </c>
      <c r="D20750" s="67">
        <v>806</v>
      </c>
      <c r="E20750" s="22">
        <v>0.60149253731343288</v>
      </c>
    </row>
    <row r="20751" spans="1:5" ht="20" customHeight="1">
      <c r="A20751" s="158"/>
      <c r="B20751" s="166"/>
      <c r="C20751" s="3" t="s">
        <v>51</v>
      </c>
      <c r="D20751" s="67">
        <v>534</v>
      </c>
      <c r="E20751" s="22">
        <v>0.39850746268656712</v>
      </c>
    </row>
    <row r="20752" spans="1:5" ht="20" customHeight="1">
      <c r="A20752" s="158"/>
      <c r="B20752" s="166"/>
      <c r="C20752" s="3" t="s">
        <v>46</v>
      </c>
      <c r="D20752" s="67">
        <v>1340</v>
      </c>
      <c r="E20752" s="22">
        <v>1</v>
      </c>
    </row>
    <row r="20753" spans="1:5" ht="20" customHeight="1">
      <c r="A20753" s="158"/>
      <c r="B20753" s="166" t="s">
        <v>58</v>
      </c>
      <c r="C20753" s="3" t="s">
        <v>50</v>
      </c>
      <c r="D20753" s="67">
        <v>1045</v>
      </c>
      <c r="E20753" s="22">
        <v>0.77985074626865669</v>
      </c>
    </row>
    <row r="20754" spans="1:5" ht="20" customHeight="1">
      <c r="A20754" s="158"/>
      <c r="B20754" s="166"/>
      <c r="C20754" s="3" t="s">
        <v>51</v>
      </c>
      <c r="D20754" s="67">
        <v>295</v>
      </c>
      <c r="E20754" s="22">
        <v>0.22014925373134328</v>
      </c>
    </row>
    <row r="20755" spans="1:5" ht="20" customHeight="1">
      <c r="A20755" s="158"/>
      <c r="B20755" s="166"/>
      <c r="C20755" s="3" t="s">
        <v>46</v>
      </c>
      <c r="D20755" s="67">
        <v>1340</v>
      </c>
      <c r="E20755" s="22">
        <v>1</v>
      </c>
    </row>
    <row r="20756" spans="1:5" ht="20" customHeight="1">
      <c r="A20756" s="158"/>
      <c r="B20756" s="166" t="s">
        <v>59</v>
      </c>
      <c r="C20756" s="3" t="s">
        <v>50</v>
      </c>
      <c r="D20756" s="67">
        <v>917</v>
      </c>
      <c r="E20756" s="22">
        <v>0.68432835820895521</v>
      </c>
    </row>
    <row r="20757" spans="1:5" ht="20" customHeight="1">
      <c r="A20757" s="158"/>
      <c r="B20757" s="166"/>
      <c r="C20757" s="3" t="s">
        <v>51</v>
      </c>
      <c r="D20757" s="67">
        <v>423</v>
      </c>
      <c r="E20757" s="22">
        <v>0.31567164179104479</v>
      </c>
    </row>
    <row r="20758" spans="1:5" ht="20" customHeight="1">
      <c r="A20758" s="158"/>
      <c r="B20758" s="166"/>
      <c r="C20758" s="3" t="s">
        <v>46</v>
      </c>
      <c r="D20758" s="67">
        <v>1340</v>
      </c>
      <c r="E20758" s="22">
        <v>1</v>
      </c>
    </row>
    <row r="20759" spans="1:5" ht="20" customHeight="1">
      <c r="A20759" s="158"/>
      <c r="B20759" s="166" t="s">
        <v>60</v>
      </c>
      <c r="C20759" s="3" t="s">
        <v>50</v>
      </c>
      <c r="D20759" s="67">
        <v>862</v>
      </c>
      <c r="E20759" s="22">
        <v>0.64328358208955227</v>
      </c>
    </row>
    <row r="20760" spans="1:5" ht="20" customHeight="1">
      <c r="A20760" s="158"/>
      <c r="B20760" s="166"/>
      <c r="C20760" s="3" t="s">
        <v>51</v>
      </c>
      <c r="D20760" s="67">
        <v>478</v>
      </c>
      <c r="E20760" s="22">
        <v>0.35671641791044778</v>
      </c>
    </row>
    <row r="20761" spans="1:5" ht="20" customHeight="1">
      <c r="A20761" s="158"/>
      <c r="B20761" s="166"/>
      <c r="C20761" s="3" t="s">
        <v>46</v>
      </c>
      <c r="D20761" s="67">
        <v>1340</v>
      </c>
      <c r="E20761" s="22">
        <v>1</v>
      </c>
    </row>
    <row r="20762" spans="1:5" ht="20" customHeight="1">
      <c r="A20762" s="158"/>
      <c r="B20762" s="166" t="s">
        <v>61</v>
      </c>
      <c r="C20762" s="3" t="s">
        <v>50</v>
      </c>
      <c r="D20762" s="67">
        <v>942</v>
      </c>
      <c r="E20762" s="22">
        <v>0.70298507462686577</v>
      </c>
    </row>
    <row r="20763" spans="1:5" ht="20" customHeight="1">
      <c r="A20763" s="158"/>
      <c r="B20763" s="166"/>
      <c r="C20763" s="3" t="s">
        <v>51</v>
      </c>
      <c r="D20763" s="67">
        <v>398</v>
      </c>
      <c r="E20763" s="22">
        <v>0.29701492537313434</v>
      </c>
    </row>
    <row r="20764" spans="1:5" ht="20" customHeight="1">
      <c r="A20764" s="158"/>
      <c r="B20764" s="166"/>
      <c r="C20764" s="3" t="s">
        <v>46</v>
      </c>
      <c r="D20764" s="67">
        <v>1340</v>
      </c>
      <c r="E20764" s="22">
        <v>1</v>
      </c>
    </row>
    <row r="20765" spans="1:5" ht="20" customHeight="1">
      <c r="A20765" s="158"/>
      <c r="B20765" s="166" t="s">
        <v>62</v>
      </c>
      <c r="C20765" s="3" t="s">
        <v>50</v>
      </c>
      <c r="D20765" s="67">
        <v>865</v>
      </c>
      <c r="E20765" s="22">
        <v>0.64552238805970152</v>
      </c>
    </row>
    <row r="20766" spans="1:5" ht="20" customHeight="1">
      <c r="A20766" s="158"/>
      <c r="B20766" s="166"/>
      <c r="C20766" s="3" t="s">
        <v>51</v>
      </c>
      <c r="D20766" s="67">
        <v>475</v>
      </c>
      <c r="E20766" s="22">
        <v>0.35447761194029853</v>
      </c>
    </row>
    <row r="20767" spans="1:5" ht="20" customHeight="1">
      <c r="A20767" s="158"/>
      <c r="B20767" s="166"/>
      <c r="C20767" s="3" t="s">
        <v>46</v>
      </c>
      <c r="D20767" s="67">
        <v>1340</v>
      </c>
      <c r="E20767" s="22">
        <v>1</v>
      </c>
    </row>
    <row r="20768" spans="1:5" ht="22" customHeight="1">
      <c r="A20768" s="158"/>
      <c r="B20768" s="166" t="s">
        <v>63</v>
      </c>
      <c r="C20768" s="3" t="s">
        <v>50</v>
      </c>
      <c r="D20768" s="67">
        <v>812</v>
      </c>
      <c r="E20768" s="22">
        <v>0.60597014925373138</v>
      </c>
    </row>
    <row r="20769" spans="1:5" ht="22" customHeight="1">
      <c r="A20769" s="158"/>
      <c r="B20769" s="166"/>
      <c r="C20769" s="3" t="s">
        <v>51</v>
      </c>
      <c r="D20769" s="67">
        <v>528</v>
      </c>
      <c r="E20769" s="22">
        <v>0.39402985074626867</v>
      </c>
    </row>
    <row r="20770" spans="1:5" ht="22" customHeight="1">
      <c r="A20770" s="158"/>
      <c r="B20770" s="166"/>
      <c r="C20770" s="3" t="s">
        <v>46</v>
      </c>
      <c r="D20770" s="67">
        <v>1340</v>
      </c>
      <c r="E20770" s="22">
        <v>1</v>
      </c>
    </row>
    <row r="20771" spans="1:5" ht="22" customHeight="1">
      <c r="A20771" s="158"/>
      <c r="B20771" s="166" t="s">
        <v>64</v>
      </c>
      <c r="C20771" s="3" t="s">
        <v>50</v>
      </c>
      <c r="D20771" s="67">
        <v>877</v>
      </c>
      <c r="E20771" s="22">
        <v>0.65447761194029852</v>
      </c>
    </row>
    <row r="20772" spans="1:5" ht="22" customHeight="1">
      <c r="A20772" s="158"/>
      <c r="B20772" s="166"/>
      <c r="C20772" s="3" t="s">
        <v>51</v>
      </c>
      <c r="D20772" s="67">
        <v>463</v>
      </c>
      <c r="E20772" s="22">
        <v>0.34552238805970148</v>
      </c>
    </row>
    <row r="20773" spans="1:5" ht="22" customHeight="1">
      <c r="A20773" s="158"/>
      <c r="B20773" s="166"/>
      <c r="C20773" s="3" t="s">
        <v>46</v>
      </c>
      <c r="D20773" s="67">
        <v>1340</v>
      </c>
      <c r="E20773" s="22">
        <v>1</v>
      </c>
    </row>
    <row r="20774" spans="1:5" ht="22" customHeight="1">
      <c r="A20774" s="158"/>
      <c r="B20774" s="166" t="s">
        <v>65</v>
      </c>
      <c r="C20774" s="3" t="s">
        <v>50</v>
      </c>
      <c r="D20774" s="67">
        <v>751</v>
      </c>
      <c r="E20774" s="22">
        <v>0.56044776119402984</v>
      </c>
    </row>
    <row r="20775" spans="1:5" ht="22" customHeight="1">
      <c r="A20775" s="158"/>
      <c r="B20775" s="166"/>
      <c r="C20775" s="3" t="s">
        <v>51</v>
      </c>
      <c r="D20775" s="67">
        <v>589</v>
      </c>
      <c r="E20775" s="22">
        <v>0.43955223880597016</v>
      </c>
    </row>
    <row r="20776" spans="1:5" ht="22" customHeight="1">
      <c r="A20776" s="158"/>
      <c r="B20776" s="166"/>
      <c r="C20776" s="3" t="s">
        <v>46</v>
      </c>
      <c r="D20776" s="67">
        <v>1340</v>
      </c>
      <c r="E20776" s="22">
        <v>1</v>
      </c>
    </row>
    <row r="20777" spans="1:5" ht="29" customHeight="1">
      <c r="A20777" s="158"/>
      <c r="B20777" s="166" t="s">
        <v>66</v>
      </c>
      <c r="C20777" s="3" t="s">
        <v>50</v>
      </c>
      <c r="D20777" s="67">
        <v>902</v>
      </c>
      <c r="E20777" s="22">
        <v>0.67313432835820886</v>
      </c>
    </row>
    <row r="20778" spans="1:5" ht="29" customHeight="1">
      <c r="A20778" s="158"/>
      <c r="B20778" s="166"/>
      <c r="C20778" s="3" t="s">
        <v>51</v>
      </c>
      <c r="D20778" s="67">
        <v>438</v>
      </c>
      <c r="E20778" s="22">
        <v>0.32686567164179103</v>
      </c>
    </row>
    <row r="20779" spans="1:5" ht="29" customHeight="1">
      <c r="A20779" s="158"/>
      <c r="B20779" s="166"/>
      <c r="C20779" s="3" t="s">
        <v>46</v>
      </c>
      <c r="D20779" s="67">
        <v>1340</v>
      </c>
      <c r="E20779" s="22">
        <v>1</v>
      </c>
    </row>
    <row r="20780" spans="1:5" ht="20" customHeight="1">
      <c r="A20780" s="158"/>
      <c r="B20780" s="166" t="s">
        <v>67</v>
      </c>
      <c r="C20780" s="3" t="s">
        <v>50</v>
      </c>
      <c r="D20780" s="67">
        <v>822</v>
      </c>
      <c r="E20780" s="22">
        <v>0.61343283582089547</v>
      </c>
    </row>
    <row r="20781" spans="1:5" ht="20" customHeight="1">
      <c r="A20781" s="158"/>
      <c r="B20781" s="166"/>
      <c r="C20781" s="3" t="s">
        <v>51</v>
      </c>
      <c r="D20781" s="67">
        <v>518</v>
      </c>
      <c r="E20781" s="22">
        <v>0.38656716417910447</v>
      </c>
    </row>
    <row r="20782" spans="1:5" ht="20" customHeight="1">
      <c r="A20782" s="158"/>
      <c r="B20782" s="166"/>
      <c r="C20782" s="3" t="s">
        <v>46</v>
      </c>
      <c r="D20782" s="67">
        <v>1340</v>
      </c>
      <c r="E20782" s="22">
        <v>1</v>
      </c>
    </row>
    <row r="20783" spans="1:5" ht="20" customHeight="1">
      <c r="A20783" s="158"/>
      <c r="B20783" s="166" t="s">
        <v>68</v>
      </c>
      <c r="C20783" s="3" t="s">
        <v>50</v>
      </c>
      <c r="D20783" s="67">
        <v>530</v>
      </c>
      <c r="E20783" s="22">
        <v>0.39552238805970147</v>
      </c>
    </row>
    <row r="20784" spans="1:5" ht="20" customHeight="1">
      <c r="A20784" s="158"/>
      <c r="B20784" s="166"/>
      <c r="C20784" s="3" t="s">
        <v>51</v>
      </c>
      <c r="D20784" s="67">
        <v>810</v>
      </c>
      <c r="E20784" s="22">
        <v>0.60447761194029848</v>
      </c>
    </row>
    <row r="20785" spans="1:5" ht="20" customHeight="1">
      <c r="A20785" s="158"/>
      <c r="B20785" s="166"/>
      <c r="C20785" s="3" t="s">
        <v>46</v>
      </c>
      <c r="D20785" s="67">
        <v>1340</v>
      </c>
      <c r="E20785" s="22">
        <v>1</v>
      </c>
    </row>
    <row r="20786" spans="1:5" ht="20" customHeight="1">
      <c r="A20786" s="158"/>
      <c r="B20786" s="166" t="s">
        <v>69</v>
      </c>
      <c r="C20786" s="3" t="s">
        <v>50</v>
      </c>
      <c r="D20786" s="67">
        <v>511</v>
      </c>
      <c r="E20786" s="22">
        <v>0.38134328358208963</v>
      </c>
    </row>
    <row r="20787" spans="1:5" ht="20" customHeight="1">
      <c r="A20787" s="158"/>
      <c r="B20787" s="166"/>
      <c r="C20787" s="3" t="s">
        <v>51</v>
      </c>
      <c r="D20787" s="67">
        <v>829</v>
      </c>
      <c r="E20787" s="22">
        <v>0.61865671641791042</v>
      </c>
    </row>
    <row r="20788" spans="1:5" ht="20" customHeight="1">
      <c r="A20788" s="158"/>
      <c r="B20788" s="166"/>
      <c r="C20788" s="3" t="s">
        <v>46</v>
      </c>
      <c r="D20788" s="67">
        <v>1340</v>
      </c>
      <c r="E20788" s="22">
        <v>1</v>
      </c>
    </row>
    <row r="20789" spans="1:5" ht="20" customHeight="1">
      <c r="A20789" s="158"/>
      <c r="B20789" s="166" t="s">
        <v>70</v>
      </c>
      <c r="C20789" s="3" t="s">
        <v>71</v>
      </c>
      <c r="D20789" s="67">
        <v>10</v>
      </c>
      <c r="E20789" s="22">
        <v>7.4626865671641781E-3</v>
      </c>
    </row>
    <row r="20790" spans="1:5" ht="20" customHeight="1">
      <c r="A20790" s="158"/>
      <c r="B20790" s="166"/>
      <c r="C20790" s="3" t="s">
        <v>72</v>
      </c>
      <c r="D20790" s="67">
        <v>85</v>
      </c>
      <c r="E20790" s="22">
        <v>6.3432835820895525E-2</v>
      </c>
    </row>
    <row r="20791" spans="1:5" ht="20" customHeight="1">
      <c r="A20791" s="158"/>
      <c r="B20791" s="166"/>
      <c r="C20791" s="3" t="s">
        <v>73</v>
      </c>
      <c r="D20791" s="67">
        <v>219</v>
      </c>
      <c r="E20791" s="22">
        <v>0.16343283582089552</v>
      </c>
    </row>
    <row r="20792" spans="1:5" ht="20" customHeight="1">
      <c r="A20792" s="158"/>
      <c r="B20792" s="166"/>
      <c r="C20792" s="3" t="s">
        <v>74</v>
      </c>
      <c r="D20792" s="67">
        <v>276</v>
      </c>
      <c r="E20792" s="22">
        <v>0.20597014925373133</v>
      </c>
    </row>
    <row r="20793" spans="1:5" ht="20" customHeight="1">
      <c r="A20793" s="158"/>
      <c r="B20793" s="166"/>
      <c r="C20793" s="3" t="s">
        <v>75</v>
      </c>
      <c r="D20793" s="67">
        <v>750</v>
      </c>
      <c r="E20793" s="22">
        <v>0.55970149253731338</v>
      </c>
    </row>
    <row r="20794" spans="1:5" ht="20" customHeight="1">
      <c r="A20794" s="158"/>
      <c r="B20794" s="166"/>
      <c r="C20794" s="3" t="s">
        <v>46</v>
      </c>
      <c r="D20794" s="67">
        <v>1340</v>
      </c>
      <c r="E20794" s="22">
        <v>1</v>
      </c>
    </row>
    <row r="20795" spans="1:5" ht="20" customHeight="1">
      <c r="A20795" s="158"/>
      <c r="B20795" s="166" t="s">
        <v>76</v>
      </c>
      <c r="C20795" s="3" t="s">
        <v>71</v>
      </c>
      <c r="D20795" s="67">
        <v>8</v>
      </c>
      <c r="E20795" s="22">
        <v>5.9701492537313442E-3</v>
      </c>
    </row>
    <row r="20796" spans="1:5" ht="20" customHeight="1">
      <c r="A20796" s="158"/>
      <c r="B20796" s="166"/>
      <c r="C20796" s="3" t="s">
        <v>72</v>
      </c>
      <c r="D20796" s="67">
        <v>121</v>
      </c>
      <c r="E20796" s="22">
        <v>9.029850746268657E-2</v>
      </c>
    </row>
    <row r="20797" spans="1:5" ht="20" customHeight="1">
      <c r="A20797" s="158"/>
      <c r="B20797" s="166"/>
      <c r="C20797" s="3" t="s">
        <v>73</v>
      </c>
      <c r="D20797" s="67">
        <v>382</v>
      </c>
      <c r="E20797" s="22">
        <v>0.28507462686567164</v>
      </c>
    </row>
    <row r="20798" spans="1:5" ht="20" customHeight="1">
      <c r="A20798" s="158"/>
      <c r="B20798" s="166"/>
      <c r="C20798" s="3" t="s">
        <v>74</v>
      </c>
      <c r="D20798" s="67">
        <v>509</v>
      </c>
      <c r="E20798" s="22">
        <v>0.37985074626865672</v>
      </c>
    </row>
    <row r="20799" spans="1:5" ht="20" customHeight="1">
      <c r="A20799" s="158"/>
      <c r="B20799" s="166"/>
      <c r="C20799" s="3" t="s">
        <v>75</v>
      </c>
      <c r="D20799" s="67">
        <v>320</v>
      </c>
      <c r="E20799" s="22">
        <v>0.2388059701492537</v>
      </c>
    </row>
    <row r="20800" spans="1:5" ht="20" customHeight="1">
      <c r="A20800" s="158"/>
      <c r="B20800" s="166"/>
      <c r="C20800" s="3" t="s">
        <v>46</v>
      </c>
      <c r="D20800" s="67">
        <v>1340</v>
      </c>
      <c r="E20800" s="22">
        <v>1</v>
      </c>
    </row>
    <row r="20801" spans="1:5" ht="20" customHeight="1">
      <c r="A20801" s="158"/>
      <c r="B20801" s="166" t="s">
        <v>77</v>
      </c>
      <c r="C20801" s="3" t="s">
        <v>71</v>
      </c>
      <c r="D20801" s="67">
        <v>14</v>
      </c>
      <c r="E20801" s="22">
        <v>1.0447761194029853E-2</v>
      </c>
    </row>
    <row r="20802" spans="1:5" ht="20" customHeight="1">
      <c r="A20802" s="158"/>
      <c r="B20802" s="166"/>
      <c r="C20802" s="3" t="s">
        <v>72</v>
      </c>
      <c r="D20802" s="67">
        <v>125</v>
      </c>
      <c r="E20802" s="22">
        <v>9.3283582089552244E-2</v>
      </c>
    </row>
    <row r="20803" spans="1:5" ht="20" customHeight="1">
      <c r="A20803" s="158"/>
      <c r="B20803" s="166"/>
      <c r="C20803" s="3" t="s">
        <v>73</v>
      </c>
      <c r="D20803" s="67">
        <v>333</v>
      </c>
      <c r="E20803" s="22">
        <v>0.24850746268656718</v>
      </c>
    </row>
    <row r="20804" spans="1:5" ht="20" customHeight="1">
      <c r="A20804" s="158"/>
      <c r="B20804" s="166"/>
      <c r="C20804" s="3" t="s">
        <v>74</v>
      </c>
      <c r="D20804" s="67">
        <v>476</v>
      </c>
      <c r="E20804" s="22">
        <v>0.35522388059701493</v>
      </c>
    </row>
    <row r="20805" spans="1:5" ht="20" customHeight="1">
      <c r="A20805" s="158"/>
      <c r="B20805" s="166"/>
      <c r="C20805" s="3" t="s">
        <v>75</v>
      </c>
      <c r="D20805" s="67">
        <v>392</v>
      </c>
      <c r="E20805" s="22">
        <v>0.29253731343283584</v>
      </c>
    </row>
    <row r="20806" spans="1:5" ht="20" customHeight="1">
      <c r="A20806" s="158"/>
      <c r="B20806" s="166"/>
      <c r="C20806" s="3" t="s">
        <v>46</v>
      </c>
      <c r="D20806" s="67">
        <v>1340</v>
      </c>
      <c r="E20806" s="22">
        <v>1</v>
      </c>
    </row>
    <row r="20807" spans="1:5" ht="20" customHeight="1">
      <c r="A20807" s="158"/>
      <c r="B20807" s="166" t="s">
        <v>78</v>
      </c>
      <c r="C20807" s="3" t="s">
        <v>71</v>
      </c>
      <c r="D20807" s="67">
        <v>40</v>
      </c>
      <c r="E20807" s="22">
        <v>2.9850746268656712E-2</v>
      </c>
    </row>
    <row r="20808" spans="1:5" ht="20" customHeight="1">
      <c r="A20808" s="158"/>
      <c r="B20808" s="166"/>
      <c r="C20808" s="3" t="s">
        <v>72</v>
      </c>
      <c r="D20808" s="67">
        <v>276</v>
      </c>
      <c r="E20808" s="22">
        <v>0.20597014925373133</v>
      </c>
    </row>
    <row r="20809" spans="1:5" ht="20" customHeight="1">
      <c r="A20809" s="158"/>
      <c r="B20809" s="166"/>
      <c r="C20809" s="3" t="s">
        <v>73</v>
      </c>
      <c r="D20809" s="67">
        <v>499</v>
      </c>
      <c r="E20809" s="22">
        <v>0.37238805970149252</v>
      </c>
    </row>
    <row r="20810" spans="1:5" ht="20" customHeight="1">
      <c r="A20810" s="158"/>
      <c r="B20810" s="166"/>
      <c r="C20810" s="3" t="s">
        <v>74</v>
      </c>
      <c r="D20810" s="67">
        <v>339</v>
      </c>
      <c r="E20810" s="22">
        <v>0.25298507462686565</v>
      </c>
    </row>
    <row r="20811" spans="1:5" ht="20" customHeight="1">
      <c r="A20811" s="158"/>
      <c r="B20811" s="166"/>
      <c r="C20811" s="3" t="s">
        <v>75</v>
      </c>
      <c r="D20811" s="67">
        <v>186</v>
      </c>
      <c r="E20811" s="22">
        <v>0.13880597014925372</v>
      </c>
    </row>
    <row r="20812" spans="1:5" ht="20" customHeight="1">
      <c r="A20812" s="158"/>
      <c r="B20812" s="166"/>
      <c r="C20812" s="3" t="s">
        <v>46</v>
      </c>
      <c r="D20812" s="67">
        <v>1340</v>
      </c>
      <c r="E20812" s="22">
        <v>1</v>
      </c>
    </row>
    <row r="20813" spans="1:5" ht="20" customHeight="1">
      <c r="A20813" s="158"/>
      <c r="B20813" s="166" t="s">
        <v>79</v>
      </c>
      <c r="C20813" s="3" t="s">
        <v>71</v>
      </c>
      <c r="D20813" s="67">
        <v>43</v>
      </c>
      <c r="E20813" s="22">
        <v>3.2089552238805968E-2</v>
      </c>
    </row>
    <row r="20814" spans="1:5" ht="20" customHeight="1">
      <c r="A20814" s="158"/>
      <c r="B20814" s="166"/>
      <c r="C20814" s="3" t="s">
        <v>72</v>
      </c>
      <c r="D20814" s="67">
        <v>320</v>
      </c>
      <c r="E20814" s="22">
        <v>0.2388059701492537</v>
      </c>
    </row>
    <row r="20815" spans="1:5" ht="20" customHeight="1">
      <c r="A20815" s="158"/>
      <c r="B20815" s="166"/>
      <c r="C20815" s="3" t="s">
        <v>73</v>
      </c>
      <c r="D20815" s="67">
        <v>486</v>
      </c>
      <c r="E20815" s="22">
        <v>0.36268656716417913</v>
      </c>
    </row>
    <row r="20816" spans="1:5" ht="20" customHeight="1">
      <c r="A20816" s="158"/>
      <c r="B20816" s="166"/>
      <c r="C20816" s="3" t="s">
        <v>74</v>
      </c>
      <c r="D20816" s="67">
        <v>334</v>
      </c>
      <c r="E20816" s="22">
        <v>0.24925373134328357</v>
      </c>
    </row>
    <row r="20817" spans="1:5" ht="20" customHeight="1">
      <c r="A20817" s="158"/>
      <c r="B20817" s="166"/>
      <c r="C20817" s="3" t="s">
        <v>75</v>
      </c>
      <c r="D20817" s="67">
        <v>157</v>
      </c>
      <c r="E20817" s="22">
        <v>0.11716417910447761</v>
      </c>
    </row>
    <row r="20818" spans="1:5" ht="20" customHeight="1">
      <c r="A20818" s="158"/>
      <c r="B20818" s="166"/>
      <c r="C20818" s="3" t="s">
        <v>46</v>
      </c>
      <c r="D20818" s="67">
        <v>1340</v>
      </c>
      <c r="E20818" s="22">
        <v>1</v>
      </c>
    </row>
    <row r="20819" spans="1:5" ht="20" customHeight="1">
      <c r="A20819" s="158"/>
      <c r="B20819" s="166" t="s">
        <v>80</v>
      </c>
      <c r="C20819" s="3" t="s">
        <v>71</v>
      </c>
      <c r="D20819" s="67">
        <v>29</v>
      </c>
      <c r="E20819" s="22">
        <v>2.1641791044776121E-2</v>
      </c>
    </row>
    <row r="20820" spans="1:5" ht="20" customHeight="1">
      <c r="A20820" s="158"/>
      <c r="B20820" s="166"/>
      <c r="C20820" s="3" t="s">
        <v>72</v>
      </c>
      <c r="D20820" s="67">
        <v>218</v>
      </c>
      <c r="E20820" s="22">
        <v>0.16268656716417909</v>
      </c>
    </row>
    <row r="20821" spans="1:5" ht="20" customHeight="1">
      <c r="A20821" s="158"/>
      <c r="B20821" s="166"/>
      <c r="C20821" s="3" t="s">
        <v>73</v>
      </c>
      <c r="D20821" s="67">
        <v>449</v>
      </c>
      <c r="E20821" s="22">
        <v>0.33507462686567169</v>
      </c>
    </row>
    <row r="20822" spans="1:5" ht="20" customHeight="1">
      <c r="A20822" s="158"/>
      <c r="B20822" s="166"/>
      <c r="C20822" s="3" t="s">
        <v>74</v>
      </c>
      <c r="D20822" s="67">
        <v>388</v>
      </c>
      <c r="E20822" s="22">
        <v>0.28955223880597014</v>
      </c>
    </row>
    <row r="20823" spans="1:5" ht="20" customHeight="1">
      <c r="A20823" s="158"/>
      <c r="B20823" s="166"/>
      <c r="C20823" s="3" t="s">
        <v>75</v>
      </c>
      <c r="D20823" s="67">
        <v>256</v>
      </c>
      <c r="E20823" s="22">
        <v>0.19104477611940301</v>
      </c>
    </row>
    <row r="20824" spans="1:5" ht="20" customHeight="1">
      <c r="A20824" s="158"/>
      <c r="B20824" s="166"/>
      <c r="C20824" s="3" t="s">
        <v>46</v>
      </c>
      <c r="D20824" s="67">
        <v>1340</v>
      </c>
      <c r="E20824" s="22">
        <v>1</v>
      </c>
    </row>
    <row r="20825" spans="1:5" ht="20" customHeight="1">
      <c r="A20825" s="158"/>
      <c r="B20825" s="166" t="s">
        <v>81</v>
      </c>
      <c r="C20825" s="3" t="s">
        <v>71</v>
      </c>
      <c r="D20825" s="67">
        <v>23</v>
      </c>
      <c r="E20825" s="22">
        <v>1.7164179104477612E-2</v>
      </c>
    </row>
    <row r="20826" spans="1:5" ht="20" customHeight="1">
      <c r="A20826" s="158"/>
      <c r="B20826" s="166"/>
      <c r="C20826" s="3" t="s">
        <v>72</v>
      </c>
      <c r="D20826" s="67">
        <v>130</v>
      </c>
      <c r="E20826" s="22">
        <v>9.7014925373134331E-2</v>
      </c>
    </row>
    <row r="20827" spans="1:5" ht="20" customHeight="1">
      <c r="A20827" s="158"/>
      <c r="B20827" s="166"/>
      <c r="C20827" s="3" t="s">
        <v>73</v>
      </c>
      <c r="D20827" s="67">
        <v>222</v>
      </c>
      <c r="E20827" s="22">
        <v>0.16567164179104477</v>
      </c>
    </row>
    <row r="20828" spans="1:5" ht="20" customHeight="1">
      <c r="A20828" s="158"/>
      <c r="B20828" s="166"/>
      <c r="C20828" s="3" t="s">
        <v>74</v>
      </c>
      <c r="D20828" s="67">
        <v>267</v>
      </c>
      <c r="E20828" s="22">
        <v>0.19925373134328356</v>
      </c>
    </row>
    <row r="20829" spans="1:5" ht="20" customHeight="1">
      <c r="A20829" s="158"/>
      <c r="B20829" s="166"/>
      <c r="C20829" s="3" t="s">
        <v>75</v>
      </c>
      <c r="D20829" s="67">
        <v>698</v>
      </c>
      <c r="E20829" s="22">
        <v>0.5208955223880597</v>
      </c>
    </row>
    <row r="20830" spans="1:5" ht="20" customHeight="1">
      <c r="A20830" s="158"/>
      <c r="B20830" s="166"/>
      <c r="C20830" s="3" t="s">
        <v>46</v>
      </c>
      <c r="D20830" s="67">
        <v>1340</v>
      </c>
      <c r="E20830" s="22">
        <v>1</v>
      </c>
    </row>
    <row r="20831" spans="1:5" ht="20" customHeight="1">
      <c r="A20831" s="158"/>
      <c r="B20831" s="166" t="s">
        <v>82</v>
      </c>
      <c r="C20831" s="3" t="s">
        <v>71</v>
      </c>
      <c r="D20831" s="67">
        <v>100</v>
      </c>
      <c r="E20831" s="22">
        <v>7.4626865671641784E-2</v>
      </c>
    </row>
    <row r="20832" spans="1:5" ht="20" customHeight="1">
      <c r="A20832" s="158"/>
      <c r="B20832" s="166"/>
      <c r="C20832" s="3" t="s">
        <v>72</v>
      </c>
      <c r="D20832" s="67">
        <v>345</v>
      </c>
      <c r="E20832" s="22">
        <v>0.2574626865671642</v>
      </c>
    </row>
    <row r="20833" spans="1:5" ht="20" customHeight="1">
      <c r="A20833" s="158"/>
      <c r="B20833" s="166"/>
      <c r="C20833" s="3" t="s">
        <v>73</v>
      </c>
      <c r="D20833" s="67">
        <v>405</v>
      </c>
      <c r="E20833" s="22">
        <v>0.30223880597014924</v>
      </c>
    </row>
    <row r="20834" spans="1:5" ht="20" customHeight="1">
      <c r="A20834" s="158"/>
      <c r="B20834" s="166"/>
      <c r="C20834" s="3" t="s">
        <v>74</v>
      </c>
      <c r="D20834" s="67">
        <v>284</v>
      </c>
      <c r="E20834" s="22">
        <v>0.21194029850746268</v>
      </c>
    </row>
    <row r="20835" spans="1:5" ht="20" customHeight="1">
      <c r="A20835" s="158"/>
      <c r="B20835" s="166"/>
      <c r="C20835" s="3" t="s">
        <v>75</v>
      </c>
      <c r="D20835" s="67">
        <v>206</v>
      </c>
      <c r="E20835" s="22">
        <v>0.15373134328358209</v>
      </c>
    </row>
    <row r="20836" spans="1:5" ht="20" customHeight="1">
      <c r="A20836" s="158"/>
      <c r="B20836" s="166"/>
      <c r="C20836" s="3" t="s">
        <v>46</v>
      </c>
      <c r="D20836" s="67">
        <v>1340</v>
      </c>
      <c r="E20836" s="22">
        <v>1</v>
      </c>
    </row>
    <row r="20837" spans="1:5" ht="20" customHeight="1">
      <c r="A20837" s="158"/>
      <c r="B20837" s="166" t="s">
        <v>83</v>
      </c>
      <c r="C20837" s="3" t="s">
        <v>71</v>
      </c>
      <c r="D20837" s="67">
        <v>37</v>
      </c>
      <c r="E20837" s="22">
        <v>2.7611940298507463E-2</v>
      </c>
    </row>
    <row r="20838" spans="1:5" ht="20" customHeight="1">
      <c r="A20838" s="158"/>
      <c r="B20838" s="166"/>
      <c r="C20838" s="3" t="s">
        <v>72</v>
      </c>
      <c r="D20838" s="67">
        <v>233</v>
      </c>
      <c r="E20838" s="22">
        <v>0.17388059701492536</v>
      </c>
    </row>
    <row r="20839" spans="1:5" ht="20" customHeight="1">
      <c r="A20839" s="158"/>
      <c r="B20839" s="166"/>
      <c r="C20839" s="3" t="s">
        <v>73</v>
      </c>
      <c r="D20839" s="67">
        <v>395</v>
      </c>
      <c r="E20839" s="22">
        <v>0.29477611940298509</v>
      </c>
    </row>
    <row r="20840" spans="1:5" ht="20" customHeight="1">
      <c r="A20840" s="158"/>
      <c r="B20840" s="166"/>
      <c r="C20840" s="3" t="s">
        <v>74</v>
      </c>
      <c r="D20840" s="67">
        <v>370</v>
      </c>
      <c r="E20840" s="22">
        <v>0.27611940298507465</v>
      </c>
    </row>
    <row r="20841" spans="1:5" ht="20" customHeight="1">
      <c r="A20841" s="158"/>
      <c r="B20841" s="166"/>
      <c r="C20841" s="3" t="s">
        <v>75</v>
      </c>
      <c r="D20841" s="67">
        <v>305</v>
      </c>
      <c r="E20841" s="22">
        <v>0.22761194029850745</v>
      </c>
    </row>
    <row r="20842" spans="1:5" ht="20" customHeight="1">
      <c r="A20842" s="158"/>
      <c r="B20842" s="166"/>
      <c r="C20842" s="3" t="s">
        <v>46</v>
      </c>
      <c r="D20842" s="67">
        <v>1340</v>
      </c>
      <c r="E20842" s="22">
        <v>1</v>
      </c>
    </row>
    <row r="20843" spans="1:5" ht="20" customHeight="1">
      <c r="A20843" s="158"/>
      <c r="B20843" s="166" t="s">
        <v>84</v>
      </c>
      <c r="C20843" s="3" t="s">
        <v>71</v>
      </c>
      <c r="D20843" s="67">
        <v>7</v>
      </c>
      <c r="E20843" s="22">
        <v>5.2238805970149264E-3</v>
      </c>
    </row>
    <row r="20844" spans="1:5" ht="20" customHeight="1">
      <c r="A20844" s="158"/>
      <c r="B20844" s="166"/>
      <c r="C20844" s="3" t="s">
        <v>72</v>
      </c>
      <c r="D20844" s="67">
        <v>102</v>
      </c>
      <c r="E20844" s="22">
        <v>7.6119402985074622E-2</v>
      </c>
    </row>
    <row r="20845" spans="1:5" ht="20" customHeight="1">
      <c r="A20845" s="158"/>
      <c r="B20845" s="166"/>
      <c r="C20845" s="3" t="s">
        <v>73</v>
      </c>
      <c r="D20845" s="67">
        <v>214</v>
      </c>
      <c r="E20845" s="22">
        <v>0.15970149253731344</v>
      </c>
    </row>
    <row r="20846" spans="1:5" ht="20" customHeight="1">
      <c r="A20846" s="158"/>
      <c r="B20846" s="166"/>
      <c r="C20846" s="3" t="s">
        <v>74</v>
      </c>
      <c r="D20846" s="67">
        <v>365</v>
      </c>
      <c r="E20846" s="22">
        <v>0.27238805970149255</v>
      </c>
    </row>
    <row r="20847" spans="1:5" ht="20" customHeight="1">
      <c r="A20847" s="158"/>
      <c r="B20847" s="166"/>
      <c r="C20847" s="3" t="s">
        <v>75</v>
      </c>
      <c r="D20847" s="67">
        <v>652</v>
      </c>
      <c r="E20847" s="22">
        <v>0.48656716417910445</v>
      </c>
    </row>
    <row r="20848" spans="1:5" ht="20" customHeight="1">
      <c r="A20848" s="158"/>
      <c r="B20848" s="166"/>
      <c r="C20848" s="3" t="s">
        <v>46</v>
      </c>
      <c r="D20848" s="67">
        <v>1340</v>
      </c>
      <c r="E20848" s="22">
        <v>1</v>
      </c>
    </row>
    <row r="20849" spans="1:5" ht="20" customHeight="1">
      <c r="A20849" s="158"/>
      <c r="B20849" s="166" t="s">
        <v>85</v>
      </c>
      <c r="C20849" s="3" t="s">
        <v>71</v>
      </c>
      <c r="D20849" s="67">
        <v>27</v>
      </c>
      <c r="E20849" s="22">
        <v>2.0149253731343283E-2</v>
      </c>
    </row>
    <row r="20850" spans="1:5" ht="20" customHeight="1">
      <c r="A20850" s="158"/>
      <c r="B20850" s="166"/>
      <c r="C20850" s="3" t="s">
        <v>72</v>
      </c>
      <c r="D20850" s="67">
        <v>207</v>
      </c>
      <c r="E20850" s="22">
        <v>0.15447761194029852</v>
      </c>
    </row>
    <row r="20851" spans="1:5" ht="20" customHeight="1">
      <c r="A20851" s="158"/>
      <c r="B20851" s="166"/>
      <c r="C20851" s="3" t="s">
        <v>73</v>
      </c>
      <c r="D20851" s="67">
        <v>377</v>
      </c>
      <c r="E20851" s="22">
        <v>0.28134328358208954</v>
      </c>
    </row>
    <row r="20852" spans="1:5" ht="20" customHeight="1">
      <c r="A20852" s="158"/>
      <c r="B20852" s="166"/>
      <c r="C20852" s="3" t="s">
        <v>74</v>
      </c>
      <c r="D20852" s="67">
        <v>411</v>
      </c>
      <c r="E20852" s="22">
        <v>0.30671641791044774</v>
      </c>
    </row>
    <row r="20853" spans="1:5" ht="20" customHeight="1">
      <c r="A20853" s="158"/>
      <c r="B20853" s="166"/>
      <c r="C20853" s="3" t="s">
        <v>75</v>
      </c>
      <c r="D20853" s="67">
        <v>318</v>
      </c>
      <c r="E20853" s="22">
        <v>0.23731343283582093</v>
      </c>
    </row>
    <row r="20854" spans="1:5" ht="20" customHeight="1">
      <c r="A20854" s="158"/>
      <c r="B20854" s="166"/>
      <c r="C20854" s="3" t="s">
        <v>46</v>
      </c>
      <c r="D20854" s="67">
        <v>1340</v>
      </c>
      <c r="E20854" s="22">
        <v>1</v>
      </c>
    </row>
    <row r="20855" spans="1:5" ht="20" customHeight="1">
      <c r="A20855" s="158"/>
      <c r="B20855" s="166" t="s">
        <v>86</v>
      </c>
      <c r="C20855" s="3" t="s">
        <v>71</v>
      </c>
      <c r="D20855" s="67">
        <v>27</v>
      </c>
      <c r="E20855" s="22">
        <v>2.0149253731343283E-2</v>
      </c>
    </row>
    <row r="20856" spans="1:5" ht="20" customHeight="1">
      <c r="A20856" s="158"/>
      <c r="B20856" s="166"/>
      <c r="C20856" s="3" t="s">
        <v>72</v>
      </c>
      <c r="D20856" s="67">
        <v>225</v>
      </c>
      <c r="E20856" s="22">
        <v>0.16791044776119401</v>
      </c>
    </row>
    <row r="20857" spans="1:5" ht="20" customHeight="1">
      <c r="A20857" s="158"/>
      <c r="B20857" s="166"/>
      <c r="C20857" s="3" t="s">
        <v>73</v>
      </c>
      <c r="D20857" s="67">
        <v>343</v>
      </c>
      <c r="E20857" s="22">
        <v>0.25597014925373135</v>
      </c>
    </row>
    <row r="20858" spans="1:5" ht="20" customHeight="1">
      <c r="A20858" s="158"/>
      <c r="B20858" s="166"/>
      <c r="C20858" s="3" t="s">
        <v>74</v>
      </c>
      <c r="D20858" s="67">
        <v>391</v>
      </c>
      <c r="E20858" s="22">
        <v>0.29179104477611939</v>
      </c>
    </row>
    <row r="20859" spans="1:5" ht="20" customHeight="1">
      <c r="A20859" s="158"/>
      <c r="B20859" s="166"/>
      <c r="C20859" s="3" t="s">
        <v>75</v>
      </c>
      <c r="D20859" s="67">
        <v>354</v>
      </c>
      <c r="E20859" s="22">
        <v>0.26417910447761195</v>
      </c>
    </row>
    <row r="20860" spans="1:5" ht="20" customHeight="1">
      <c r="A20860" s="158"/>
      <c r="B20860" s="166"/>
      <c r="C20860" s="3" t="s">
        <v>46</v>
      </c>
      <c r="D20860" s="67">
        <v>1340</v>
      </c>
      <c r="E20860" s="22">
        <v>1</v>
      </c>
    </row>
    <row r="20861" spans="1:5" ht="20" customHeight="1">
      <c r="A20861" s="158"/>
      <c r="B20861" s="166" t="s">
        <v>87</v>
      </c>
      <c r="C20861" s="3" t="s">
        <v>88</v>
      </c>
      <c r="D20861" s="67">
        <v>1</v>
      </c>
      <c r="E20861" s="22">
        <v>7.4626865671641803E-4</v>
      </c>
    </row>
    <row r="20862" spans="1:5" ht="20" customHeight="1">
      <c r="A20862" s="158"/>
      <c r="B20862" s="166"/>
      <c r="C20862" s="3" t="s">
        <v>89</v>
      </c>
      <c r="D20862" s="67">
        <v>1</v>
      </c>
      <c r="E20862" s="22">
        <v>7.4626865671641803E-4</v>
      </c>
    </row>
    <row r="20863" spans="1:5" ht="20" customHeight="1">
      <c r="A20863" s="158"/>
      <c r="B20863" s="166"/>
      <c r="C20863" s="3" t="s">
        <v>90</v>
      </c>
      <c r="D20863" s="67">
        <v>1</v>
      </c>
      <c r="E20863" s="22">
        <v>7.4626865671641803E-4</v>
      </c>
    </row>
    <row r="20864" spans="1:5" ht="20" customHeight="1">
      <c r="A20864" s="158"/>
      <c r="B20864" s="166"/>
      <c r="C20864" s="3" t="s">
        <v>91</v>
      </c>
      <c r="D20864" s="67">
        <v>1</v>
      </c>
      <c r="E20864" s="22">
        <v>7.4626865671641803E-4</v>
      </c>
    </row>
    <row r="20865" spans="1:5" ht="20" customHeight="1">
      <c r="A20865" s="158"/>
      <c r="B20865" s="166"/>
      <c r="C20865" s="3" t="s">
        <v>92</v>
      </c>
      <c r="D20865" s="67">
        <v>6</v>
      </c>
      <c r="E20865" s="22">
        <v>4.4776119402985077E-3</v>
      </c>
    </row>
    <row r="20866" spans="1:5" ht="20" customHeight="1">
      <c r="A20866" s="158"/>
      <c r="B20866" s="166"/>
      <c r="C20866" s="3" t="s">
        <v>93</v>
      </c>
      <c r="D20866" s="67">
        <v>4</v>
      </c>
      <c r="E20866" s="22">
        <v>2.9850746268656721E-3</v>
      </c>
    </row>
    <row r="20867" spans="1:5" ht="20" customHeight="1">
      <c r="A20867" s="158"/>
      <c r="B20867" s="166"/>
      <c r="C20867" s="3" t="s">
        <v>94</v>
      </c>
      <c r="D20867" s="67">
        <v>1326</v>
      </c>
      <c r="E20867" s="22">
        <v>0.98955223880596999</v>
      </c>
    </row>
    <row r="20868" spans="1:5" ht="20" customHeight="1">
      <c r="A20868" s="158"/>
      <c r="B20868" s="166"/>
      <c r="C20868" s="3" t="s">
        <v>46</v>
      </c>
      <c r="D20868" s="67">
        <v>1340</v>
      </c>
      <c r="E20868" s="22">
        <v>1</v>
      </c>
    </row>
    <row r="20869" spans="1:5" ht="20" customHeight="1">
      <c r="A20869" s="158"/>
      <c r="B20869" s="166" t="s">
        <v>95</v>
      </c>
      <c r="C20869" s="3" t="s">
        <v>88</v>
      </c>
      <c r="D20869" s="67">
        <v>1</v>
      </c>
      <c r="E20869" s="22">
        <v>7.4626865671641803E-4</v>
      </c>
    </row>
    <row r="20870" spans="1:5" ht="20" customHeight="1">
      <c r="A20870" s="158"/>
      <c r="B20870" s="166"/>
      <c r="C20870" s="3" t="s">
        <v>90</v>
      </c>
      <c r="D20870" s="67">
        <v>2</v>
      </c>
      <c r="E20870" s="22">
        <v>1.4925373134328361E-3</v>
      </c>
    </row>
    <row r="20871" spans="1:5" ht="20" customHeight="1">
      <c r="A20871" s="158"/>
      <c r="B20871" s="166"/>
      <c r="C20871" s="3" t="s">
        <v>92</v>
      </c>
      <c r="D20871" s="67">
        <v>1</v>
      </c>
      <c r="E20871" s="22">
        <v>7.4626865671641803E-4</v>
      </c>
    </row>
    <row r="20872" spans="1:5" ht="20" customHeight="1">
      <c r="A20872" s="158"/>
      <c r="B20872" s="166"/>
      <c r="C20872" s="3" t="s">
        <v>94</v>
      </c>
      <c r="D20872" s="67">
        <v>1336</v>
      </c>
      <c r="E20872" s="22">
        <v>0.9970149253731343</v>
      </c>
    </row>
    <row r="20873" spans="1:5" ht="20" customHeight="1">
      <c r="A20873" s="158"/>
      <c r="B20873" s="166"/>
      <c r="C20873" s="3" t="s">
        <v>46</v>
      </c>
      <c r="D20873" s="67">
        <v>1340</v>
      </c>
      <c r="E20873" s="22">
        <v>1</v>
      </c>
    </row>
    <row r="20874" spans="1:5" ht="20" customHeight="1">
      <c r="A20874" s="158"/>
      <c r="B20874" s="166" t="s">
        <v>96</v>
      </c>
      <c r="C20874" s="3" t="s">
        <v>89</v>
      </c>
      <c r="D20874" s="67">
        <v>1</v>
      </c>
      <c r="E20874" s="22">
        <v>7.4626865671641803E-4</v>
      </c>
    </row>
    <row r="20875" spans="1:5" ht="20" customHeight="1">
      <c r="A20875" s="158"/>
      <c r="B20875" s="166"/>
      <c r="C20875" s="3" t="s">
        <v>90</v>
      </c>
      <c r="D20875" s="67">
        <v>1</v>
      </c>
      <c r="E20875" s="22">
        <v>7.4626865671641803E-4</v>
      </c>
    </row>
    <row r="20876" spans="1:5" ht="20" customHeight="1">
      <c r="A20876" s="158"/>
      <c r="B20876" s="166"/>
      <c r="C20876" s="3" t="s">
        <v>91</v>
      </c>
      <c r="D20876" s="67">
        <v>2</v>
      </c>
      <c r="E20876" s="22">
        <v>1.4925373134328361E-3</v>
      </c>
    </row>
    <row r="20877" spans="1:5" ht="20" customHeight="1">
      <c r="A20877" s="158"/>
      <c r="B20877" s="166"/>
      <c r="C20877" s="3" t="s">
        <v>92</v>
      </c>
      <c r="D20877" s="67">
        <v>1</v>
      </c>
      <c r="E20877" s="22">
        <v>7.4626865671641803E-4</v>
      </c>
    </row>
    <row r="20878" spans="1:5" ht="20" customHeight="1">
      <c r="A20878" s="158"/>
      <c r="B20878" s="166"/>
      <c r="C20878" s="3" t="s">
        <v>94</v>
      </c>
      <c r="D20878" s="67">
        <v>1335</v>
      </c>
      <c r="E20878" s="22">
        <v>0.99626865671641796</v>
      </c>
    </row>
    <row r="20879" spans="1:5" ht="20" customHeight="1">
      <c r="A20879" s="158"/>
      <c r="B20879" s="166"/>
      <c r="C20879" s="3" t="s">
        <v>46</v>
      </c>
      <c r="D20879" s="67">
        <v>1340</v>
      </c>
      <c r="E20879" s="22">
        <v>1</v>
      </c>
    </row>
    <row r="20880" spans="1:5" ht="20" customHeight="1">
      <c r="A20880" s="158"/>
      <c r="B20880" s="166" t="s">
        <v>97</v>
      </c>
      <c r="C20880" s="3" t="s">
        <v>90</v>
      </c>
      <c r="D20880" s="67">
        <v>3</v>
      </c>
      <c r="E20880" s="22">
        <v>2.2388059701492539E-3</v>
      </c>
    </row>
    <row r="20881" spans="1:5" ht="20" customHeight="1">
      <c r="A20881" s="158"/>
      <c r="B20881" s="166"/>
      <c r="C20881" s="3" t="s">
        <v>91</v>
      </c>
      <c r="D20881" s="67">
        <v>1</v>
      </c>
      <c r="E20881" s="22">
        <v>7.4626865671641803E-4</v>
      </c>
    </row>
    <row r="20882" spans="1:5" ht="20" customHeight="1">
      <c r="A20882" s="158"/>
      <c r="B20882" s="166"/>
      <c r="C20882" s="3" t="s">
        <v>92</v>
      </c>
      <c r="D20882" s="67">
        <v>1</v>
      </c>
      <c r="E20882" s="22">
        <v>7.4626865671641803E-4</v>
      </c>
    </row>
    <row r="20883" spans="1:5" ht="20" customHeight="1">
      <c r="A20883" s="158"/>
      <c r="B20883" s="166"/>
      <c r="C20883" s="3" t="s">
        <v>94</v>
      </c>
      <c r="D20883" s="67">
        <v>1335</v>
      </c>
      <c r="E20883" s="22">
        <v>0.99626865671641796</v>
      </c>
    </row>
    <row r="20884" spans="1:5" ht="20" customHeight="1">
      <c r="A20884" s="158"/>
      <c r="B20884" s="166"/>
      <c r="C20884" s="3" t="s">
        <v>46</v>
      </c>
      <c r="D20884" s="67">
        <v>1340</v>
      </c>
      <c r="E20884" s="22">
        <v>1</v>
      </c>
    </row>
    <row r="20885" spans="1:5" ht="20" customHeight="1">
      <c r="A20885" s="158"/>
      <c r="B20885" s="166" t="s">
        <v>98</v>
      </c>
      <c r="C20885" s="3" t="s">
        <v>88</v>
      </c>
      <c r="D20885" s="67">
        <v>3</v>
      </c>
      <c r="E20885" s="22">
        <v>2.2388059701492539E-3</v>
      </c>
    </row>
    <row r="20886" spans="1:5" ht="20" customHeight="1">
      <c r="A20886" s="158"/>
      <c r="B20886" s="166"/>
      <c r="C20886" s="3" t="s">
        <v>89</v>
      </c>
      <c r="D20886" s="67">
        <v>10</v>
      </c>
      <c r="E20886" s="22">
        <v>7.4626865671641781E-3</v>
      </c>
    </row>
    <row r="20887" spans="1:5" ht="20" customHeight="1">
      <c r="A20887" s="158"/>
      <c r="B20887" s="166"/>
      <c r="C20887" s="3" t="s">
        <v>90</v>
      </c>
      <c r="D20887" s="67">
        <v>10</v>
      </c>
      <c r="E20887" s="22">
        <v>7.4626865671641781E-3</v>
      </c>
    </row>
    <row r="20888" spans="1:5" ht="20" customHeight="1">
      <c r="A20888" s="158"/>
      <c r="B20888" s="166"/>
      <c r="C20888" s="3" t="s">
        <v>91</v>
      </c>
      <c r="D20888" s="67">
        <v>10</v>
      </c>
      <c r="E20888" s="22">
        <v>7.4626865671641781E-3</v>
      </c>
    </row>
    <row r="20889" spans="1:5" ht="20" customHeight="1">
      <c r="A20889" s="158"/>
      <c r="B20889" s="166"/>
      <c r="C20889" s="3" t="s">
        <v>92</v>
      </c>
      <c r="D20889" s="67">
        <v>15</v>
      </c>
      <c r="E20889" s="22">
        <v>1.1194029850746268E-2</v>
      </c>
    </row>
    <row r="20890" spans="1:5" ht="20" customHeight="1">
      <c r="A20890" s="158"/>
      <c r="B20890" s="166"/>
      <c r="C20890" s="3" t="s">
        <v>93</v>
      </c>
      <c r="D20890" s="67">
        <v>13</v>
      </c>
      <c r="E20890" s="22">
        <v>9.7014925373134324E-3</v>
      </c>
    </row>
    <row r="20891" spans="1:5" ht="20" customHeight="1">
      <c r="A20891" s="158"/>
      <c r="B20891" s="166"/>
      <c r="C20891" s="3" t="s">
        <v>94</v>
      </c>
      <c r="D20891" s="67">
        <v>1279</v>
      </c>
      <c r="E20891" s="22">
        <v>0.95447761194029856</v>
      </c>
    </row>
    <row r="20892" spans="1:5" ht="20" customHeight="1">
      <c r="A20892" s="158"/>
      <c r="B20892" s="166"/>
      <c r="C20892" s="3" t="s">
        <v>46</v>
      </c>
      <c r="D20892" s="67">
        <v>1340</v>
      </c>
      <c r="E20892" s="22">
        <v>1</v>
      </c>
    </row>
    <row r="20893" spans="1:5" ht="20" customHeight="1">
      <c r="A20893" s="158"/>
      <c r="B20893" s="166" t="s">
        <v>99</v>
      </c>
      <c r="C20893" s="3" t="s">
        <v>88</v>
      </c>
      <c r="D20893" s="67">
        <v>6</v>
      </c>
      <c r="E20893" s="22">
        <v>4.4776119402985077E-3</v>
      </c>
    </row>
    <row r="20894" spans="1:5" ht="20" customHeight="1">
      <c r="A20894" s="158"/>
      <c r="B20894" s="166"/>
      <c r="C20894" s="3" t="s">
        <v>89</v>
      </c>
      <c r="D20894" s="67">
        <v>14</v>
      </c>
      <c r="E20894" s="22">
        <v>1.0447761194029853E-2</v>
      </c>
    </row>
    <row r="20895" spans="1:5" ht="20" customHeight="1">
      <c r="A20895" s="158"/>
      <c r="B20895" s="166"/>
      <c r="C20895" s="3" t="s">
        <v>90</v>
      </c>
      <c r="D20895" s="67">
        <v>25</v>
      </c>
      <c r="E20895" s="22">
        <v>1.8656716417910446E-2</v>
      </c>
    </row>
    <row r="20896" spans="1:5" ht="20" customHeight="1">
      <c r="A20896" s="158"/>
      <c r="B20896" s="166"/>
      <c r="C20896" s="3" t="s">
        <v>91</v>
      </c>
      <c r="D20896" s="67">
        <v>19</v>
      </c>
      <c r="E20896" s="22">
        <v>1.4179104477611941E-2</v>
      </c>
    </row>
    <row r="20897" spans="1:5" ht="20" customHeight="1">
      <c r="A20897" s="158"/>
      <c r="B20897" s="166"/>
      <c r="C20897" s="3" t="s">
        <v>92</v>
      </c>
      <c r="D20897" s="67">
        <v>16</v>
      </c>
      <c r="E20897" s="22">
        <v>1.1940298507462688E-2</v>
      </c>
    </row>
    <row r="20898" spans="1:5" ht="20" customHeight="1">
      <c r="A20898" s="158"/>
      <c r="B20898" s="166"/>
      <c r="C20898" s="3" t="s">
        <v>93</v>
      </c>
      <c r="D20898" s="67">
        <v>17</v>
      </c>
      <c r="E20898" s="22">
        <v>1.2686567164179104E-2</v>
      </c>
    </row>
    <row r="20899" spans="1:5" ht="20" customHeight="1">
      <c r="A20899" s="158"/>
      <c r="B20899" s="166"/>
      <c r="C20899" s="3" t="s">
        <v>94</v>
      </c>
      <c r="D20899" s="67">
        <v>1243</v>
      </c>
      <c r="E20899" s="22">
        <v>0.92761194029850746</v>
      </c>
    </row>
    <row r="20900" spans="1:5" ht="20" customHeight="1">
      <c r="A20900" s="158"/>
      <c r="B20900" s="166"/>
      <c r="C20900" s="3" t="s">
        <v>46</v>
      </c>
      <c r="D20900" s="67">
        <v>1340</v>
      </c>
      <c r="E20900" s="22">
        <v>1</v>
      </c>
    </row>
    <row r="20901" spans="1:5" ht="20" customHeight="1">
      <c r="A20901" s="158"/>
      <c r="B20901" s="166" t="s">
        <v>100</v>
      </c>
      <c r="C20901" s="3" t="s">
        <v>89</v>
      </c>
      <c r="D20901" s="67">
        <v>9</v>
      </c>
      <c r="E20901" s="22">
        <v>6.7164179104477603E-3</v>
      </c>
    </row>
    <row r="20902" spans="1:5" ht="20" customHeight="1">
      <c r="A20902" s="158"/>
      <c r="B20902" s="166"/>
      <c r="C20902" s="3" t="s">
        <v>90</v>
      </c>
      <c r="D20902" s="67">
        <v>1</v>
      </c>
      <c r="E20902" s="22">
        <v>7.4626865671641803E-4</v>
      </c>
    </row>
    <row r="20903" spans="1:5" ht="20" customHeight="1">
      <c r="A20903" s="158"/>
      <c r="B20903" s="166"/>
      <c r="C20903" s="3" t="s">
        <v>91</v>
      </c>
      <c r="D20903" s="67">
        <v>23</v>
      </c>
      <c r="E20903" s="22">
        <v>1.7164179104477612E-2</v>
      </c>
    </row>
    <row r="20904" spans="1:5" ht="20" customHeight="1">
      <c r="A20904" s="158"/>
      <c r="B20904" s="166"/>
      <c r="C20904" s="3" t="s">
        <v>92</v>
      </c>
      <c r="D20904" s="67">
        <v>14</v>
      </c>
      <c r="E20904" s="22">
        <v>1.0447761194029853E-2</v>
      </c>
    </row>
    <row r="20905" spans="1:5" ht="20" customHeight="1">
      <c r="A20905" s="158"/>
      <c r="B20905" s="166"/>
      <c r="C20905" s="3" t="s">
        <v>93</v>
      </c>
      <c r="D20905" s="67">
        <v>9</v>
      </c>
      <c r="E20905" s="22">
        <v>6.7164179104477603E-3</v>
      </c>
    </row>
    <row r="20906" spans="1:5" ht="20" customHeight="1">
      <c r="A20906" s="158"/>
      <c r="B20906" s="166"/>
      <c r="C20906" s="3" t="s">
        <v>94</v>
      </c>
      <c r="D20906" s="67">
        <v>1284</v>
      </c>
      <c r="E20906" s="22">
        <v>0.95820895522388061</v>
      </c>
    </row>
    <row r="20907" spans="1:5" ht="20" customHeight="1">
      <c r="A20907" s="158"/>
      <c r="B20907" s="166"/>
      <c r="C20907" s="3" t="s">
        <v>46</v>
      </c>
      <c r="D20907" s="67">
        <v>1340</v>
      </c>
      <c r="E20907" s="22">
        <v>1</v>
      </c>
    </row>
    <row r="20908" spans="1:5" ht="20" customHeight="1">
      <c r="A20908" s="158"/>
      <c r="B20908" s="166" t="s">
        <v>101</v>
      </c>
      <c r="C20908" s="3" t="s">
        <v>90</v>
      </c>
      <c r="D20908" s="67">
        <v>4</v>
      </c>
      <c r="E20908" s="22">
        <v>2.9850746268656721E-3</v>
      </c>
    </row>
    <row r="20909" spans="1:5" ht="20" customHeight="1">
      <c r="A20909" s="158"/>
      <c r="B20909" s="166"/>
      <c r="C20909" s="3" t="s">
        <v>91</v>
      </c>
      <c r="D20909" s="67">
        <v>4</v>
      </c>
      <c r="E20909" s="22">
        <v>2.9850746268656721E-3</v>
      </c>
    </row>
    <row r="20910" spans="1:5" ht="20" customHeight="1">
      <c r="A20910" s="158"/>
      <c r="B20910" s="166"/>
      <c r="C20910" s="3" t="s">
        <v>93</v>
      </c>
      <c r="D20910" s="67">
        <v>7</v>
      </c>
      <c r="E20910" s="22">
        <v>5.2238805970149264E-3</v>
      </c>
    </row>
    <row r="20911" spans="1:5" ht="20" customHeight="1">
      <c r="A20911" s="158"/>
      <c r="B20911" s="166"/>
      <c r="C20911" s="3" t="s">
        <v>94</v>
      </c>
      <c r="D20911" s="67">
        <v>1325</v>
      </c>
      <c r="E20911" s="22">
        <v>0.98880597014925375</v>
      </c>
    </row>
    <row r="20912" spans="1:5" ht="20" customHeight="1">
      <c r="A20912" s="158"/>
      <c r="B20912" s="166"/>
      <c r="C20912" s="3" t="s">
        <v>46</v>
      </c>
      <c r="D20912" s="67">
        <v>1340</v>
      </c>
      <c r="E20912" s="22">
        <v>1</v>
      </c>
    </row>
    <row r="20913" spans="1:5" ht="20" customHeight="1">
      <c r="A20913" s="158"/>
      <c r="B20913" s="166" t="s">
        <v>102</v>
      </c>
      <c r="C20913" s="3" t="s">
        <v>90</v>
      </c>
      <c r="D20913" s="67">
        <v>1</v>
      </c>
      <c r="E20913" s="22">
        <v>7.4626865671641803E-4</v>
      </c>
    </row>
    <row r="20914" spans="1:5" ht="20" customHeight="1">
      <c r="A20914" s="158"/>
      <c r="B20914" s="166"/>
      <c r="C20914" s="3" t="s">
        <v>93</v>
      </c>
      <c r="D20914" s="67">
        <v>7</v>
      </c>
      <c r="E20914" s="22">
        <v>5.2238805970149264E-3</v>
      </c>
    </row>
    <row r="20915" spans="1:5" ht="20" customHeight="1">
      <c r="A20915" s="158"/>
      <c r="B20915" s="166"/>
      <c r="C20915" s="3" t="s">
        <v>94</v>
      </c>
      <c r="D20915" s="67">
        <v>1332</v>
      </c>
      <c r="E20915" s="22">
        <v>0.99402985074626871</v>
      </c>
    </row>
    <row r="20916" spans="1:5" ht="20" customHeight="1">
      <c r="A20916" s="158"/>
      <c r="B20916" s="166"/>
      <c r="C20916" s="3" t="s">
        <v>46</v>
      </c>
      <c r="D20916" s="67">
        <v>1340</v>
      </c>
      <c r="E20916" s="22">
        <v>1</v>
      </c>
    </row>
    <row r="20917" spans="1:5" ht="20" customHeight="1">
      <c r="A20917" s="158"/>
      <c r="B20917" s="166" t="s">
        <v>103</v>
      </c>
      <c r="C20917" s="3" t="s">
        <v>91</v>
      </c>
      <c r="D20917" s="67">
        <v>3</v>
      </c>
      <c r="E20917" s="22">
        <v>2.2388059701492539E-3</v>
      </c>
    </row>
    <row r="20918" spans="1:5" ht="20" customHeight="1">
      <c r="A20918" s="158"/>
      <c r="B20918" s="166"/>
      <c r="C20918" s="3" t="s">
        <v>92</v>
      </c>
      <c r="D20918" s="67">
        <v>1</v>
      </c>
      <c r="E20918" s="22">
        <v>7.4626865671641803E-4</v>
      </c>
    </row>
    <row r="20919" spans="1:5" ht="20" customHeight="1">
      <c r="A20919" s="158"/>
      <c r="B20919" s="166"/>
      <c r="C20919" s="3" t="s">
        <v>93</v>
      </c>
      <c r="D20919" s="67">
        <v>2</v>
      </c>
      <c r="E20919" s="22">
        <v>1.4925373134328361E-3</v>
      </c>
    </row>
    <row r="20920" spans="1:5" ht="20" customHeight="1">
      <c r="A20920" s="158"/>
      <c r="B20920" s="166"/>
      <c r="C20920" s="3" t="s">
        <v>94</v>
      </c>
      <c r="D20920" s="67">
        <v>1334</v>
      </c>
      <c r="E20920" s="22">
        <v>0.9955223880597015</v>
      </c>
    </row>
    <row r="20921" spans="1:5" ht="20" customHeight="1">
      <c r="A20921" s="158"/>
      <c r="B20921" s="166"/>
      <c r="C20921" s="3" t="s">
        <v>46</v>
      </c>
      <c r="D20921" s="67">
        <v>1340</v>
      </c>
      <c r="E20921" s="22">
        <v>1</v>
      </c>
    </row>
    <row r="20922" spans="1:5" ht="20" customHeight="1">
      <c r="A20922" s="158"/>
      <c r="B20922" s="166" t="s">
        <v>104</v>
      </c>
      <c r="C20922" s="3" t="s">
        <v>90</v>
      </c>
      <c r="D20922" s="67">
        <v>7</v>
      </c>
      <c r="E20922" s="22">
        <v>5.2238805970149264E-3</v>
      </c>
    </row>
    <row r="20923" spans="1:5" ht="20" customHeight="1">
      <c r="A20923" s="158"/>
      <c r="B20923" s="166"/>
      <c r="C20923" s="3" t="s">
        <v>91</v>
      </c>
      <c r="D20923" s="67">
        <v>5</v>
      </c>
      <c r="E20923" s="22">
        <v>3.731343283582089E-3</v>
      </c>
    </row>
    <row r="20924" spans="1:5" ht="20" customHeight="1">
      <c r="A20924" s="158"/>
      <c r="B20924" s="166"/>
      <c r="C20924" s="3" t="s">
        <v>92</v>
      </c>
      <c r="D20924" s="67">
        <v>1</v>
      </c>
      <c r="E20924" s="22">
        <v>7.4626865671641803E-4</v>
      </c>
    </row>
    <row r="20925" spans="1:5" ht="20" customHeight="1">
      <c r="A20925" s="158"/>
      <c r="B20925" s="166"/>
      <c r="C20925" s="3" t="s">
        <v>93</v>
      </c>
      <c r="D20925" s="67">
        <v>3</v>
      </c>
      <c r="E20925" s="22">
        <v>2.2388059701492539E-3</v>
      </c>
    </row>
    <row r="20926" spans="1:5" ht="20" customHeight="1">
      <c r="A20926" s="158"/>
      <c r="B20926" s="166"/>
      <c r="C20926" s="3" t="s">
        <v>94</v>
      </c>
      <c r="D20926" s="67">
        <v>1324</v>
      </c>
      <c r="E20926" s="22">
        <v>0.98805970149253719</v>
      </c>
    </row>
    <row r="20927" spans="1:5" ht="20" customHeight="1">
      <c r="A20927" s="158"/>
      <c r="B20927" s="166"/>
      <c r="C20927" s="3" t="s">
        <v>46</v>
      </c>
      <c r="D20927" s="67">
        <v>1340</v>
      </c>
      <c r="E20927" s="22">
        <v>1</v>
      </c>
    </row>
    <row r="20928" spans="1:5" ht="20" customHeight="1">
      <c r="A20928" s="158"/>
      <c r="B20928" s="166" t="s">
        <v>105</v>
      </c>
      <c r="C20928" s="3" t="s">
        <v>90</v>
      </c>
      <c r="D20928" s="67">
        <v>3</v>
      </c>
      <c r="E20928" s="22">
        <v>2.2388059701492539E-3</v>
      </c>
    </row>
    <row r="20929" spans="1:5" ht="20" customHeight="1">
      <c r="A20929" s="158"/>
      <c r="B20929" s="166"/>
      <c r="C20929" s="3" t="s">
        <v>91</v>
      </c>
      <c r="D20929" s="67">
        <v>2</v>
      </c>
      <c r="E20929" s="22">
        <v>1.4925373134328361E-3</v>
      </c>
    </row>
    <row r="20930" spans="1:5" ht="20" customHeight="1">
      <c r="A20930" s="158"/>
      <c r="B20930" s="166"/>
      <c r="C20930" s="3" t="s">
        <v>92</v>
      </c>
      <c r="D20930" s="67">
        <v>1</v>
      </c>
      <c r="E20930" s="22">
        <v>7.4626865671641803E-4</v>
      </c>
    </row>
    <row r="20931" spans="1:5" ht="20" customHeight="1">
      <c r="A20931" s="158"/>
      <c r="B20931" s="166"/>
      <c r="C20931" s="3" t="s">
        <v>93</v>
      </c>
      <c r="D20931" s="67">
        <v>2</v>
      </c>
      <c r="E20931" s="22">
        <v>1.4925373134328361E-3</v>
      </c>
    </row>
    <row r="20932" spans="1:5" ht="20" customHeight="1">
      <c r="A20932" s="158"/>
      <c r="B20932" s="166"/>
      <c r="C20932" s="3" t="s">
        <v>94</v>
      </c>
      <c r="D20932" s="67">
        <v>1332</v>
      </c>
      <c r="E20932" s="22">
        <v>0.99402985074626871</v>
      </c>
    </row>
    <row r="20933" spans="1:5" ht="20" customHeight="1">
      <c r="A20933" s="158"/>
      <c r="B20933" s="166"/>
      <c r="C20933" s="3" t="s">
        <v>46</v>
      </c>
      <c r="D20933" s="67">
        <v>1340</v>
      </c>
      <c r="E20933" s="22">
        <v>1</v>
      </c>
    </row>
    <row r="20934" spans="1:5" ht="20" customHeight="1">
      <c r="A20934" s="158"/>
      <c r="B20934" s="166" t="s">
        <v>106</v>
      </c>
      <c r="C20934" s="3" t="s">
        <v>90</v>
      </c>
      <c r="D20934" s="67">
        <v>1</v>
      </c>
      <c r="E20934" s="22">
        <v>7.4626865671641803E-4</v>
      </c>
    </row>
    <row r="20935" spans="1:5" ht="20" customHeight="1">
      <c r="A20935" s="158"/>
      <c r="B20935" s="166"/>
      <c r="C20935" s="3" t="s">
        <v>93</v>
      </c>
      <c r="D20935" s="67">
        <v>5</v>
      </c>
      <c r="E20935" s="22">
        <v>3.731343283582089E-3</v>
      </c>
    </row>
    <row r="20936" spans="1:5" ht="20" customHeight="1">
      <c r="A20936" s="158"/>
      <c r="B20936" s="166"/>
      <c r="C20936" s="3" t="s">
        <v>94</v>
      </c>
      <c r="D20936" s="67">
        <v>1334</v>
      </c>
      <c r="E20936" s="22">
        <v>0.9955223880597015</v>
      </c>
    </row>
    <row r="20937" spans="1:5" ht="20" customHeight="1">
      <c r="A20937" s="158"/>
      <c r="B20937" s="166"/>
      <c r="C20937" s="3" t="s">
        <v>46</v>
      </c>
      <c r="D20937" s="67">
        <v>1340</v>
      </c>
      <c r="E20937" s="22">
        <v>1</v>
      </c>
    </row>
    <row r="20938" spans="1:5" ht="20" customHeight="1">
      <c r="A20938" s="158"/>
      <c r="B20938" s="166" t="s">
        <v>107</v>
      </c>
      <c r="C20938" s="3" t="s">
        <v>108</v>
      </c>
      <c r="D20938" s="67">
        <v>4</v>
      </c>
      <c r="E20938" s="22">
        <v>2.9850746268656721E-3</v>
      </c>
    </row>
    <row r="20939" spans="1:5" ht="20" customHeight="1">
      <c r="A20939" s="158"/>
      <c r="B20939" s="166"/>
      <c r="C20939" s="3" t="s">
        <v>94</v>
      </c>
      <c r="D20939" s="67">
        <v>1336</v>
      </c>
      <c r="E20939" s="22">
        <v>0.9970149253731343</v>
      </c>
    </row>
    <row r="20940" spans="1:5" ht="20" customHeight="1">
      <c r="A20940" s="158"/>
      <c r="B20940" s="166"/>
      <c r="C20940" s="3" t="s">
        <v>46</v>
      </c>
      <c r="D20940" s="67">
        <v>1340</v>
      </c>
      <c r="E20940" s="22">
        <v>1</v>
      </c>
    </row>
    <row r="20941" spans="1:5" ht="20" customHeight="1">
      <c r="A20941" s="158"/>
      <c r="B20941" s="166" t="s">
        <v>109</v>
      </c>
      <c r="C20941" s="3" t="s">
        <v>108</v>
      </c>
      <c r="D20941" s="67">
        <v>73</v>
      </c>
      <c r="E20941" s="22">
        <v>5.4477611940298508E-2</v>
      </c>
    </row>
    <row r="20942" spans="1:5" ht="20" customHeight="1">
      <c r="A20942" s="158"/>
      <c r="B20942" s="166"/>
      <c r="C20942" s="3" t="s">
        <v>94</v>
      </c>
      <c r="D20942" s="67">
        <v>1267</v>
      </c>
      <c r="E20942" s="22">
        <v>0.94552238805970146</v>
      </c>
    </row>
    <row r="20943" spans="1:5" ht="20" customHeight="1">
      <c r="A20943" s="158"/>
      <c r="B20943" s="166"/>
      <c r="C20943" s="3" t="s">
        <v>46</v>
      </c>
      <c r="D20943" s="67">
        <v>1340</v>
      </c>
      <c r="E20943" s="22">
        <v>1</v>
      </c>
    </row>
    <row r="20944" spans="1:5" ht="20" customHeight="1">
      <c r="A20944" s="158"/>
      <c r="B20944" s="166" t="s">
        <v>351</v>
      </c>
      <c r="C20944" s="3" t="s">
        <v>352</v>
      </c>
      <c r="D20944" s="67">
        <v>156</v>
      </c>
      <c r="E20944" s="22">
        <v>0.11641791044776119</v>
      </c>
    </row>
    <row r="20945" spans="1:5" ht="20" customHeight="1">
      <c r="A20945" s="158"/>
      <c r="B20945" s="166"/>
      <c r="C20945" s="3" t="s">
        <v>353</v>
      </c>
      <c r="D20945" s="67">
        <v>1184</v>
      </c>
      <c r="E20945" s="22">
        <v>0.88358208955223883</v>
      </c>
    </row>
    <row r="20946" spans="1:5" ht="20" customHeight="1">
      <c r="A20946" s="158"/>
      <c r="B20946" s="166"/>
      <c r="C20946" s="3" t="s">
        <v>46</v>
      </c>
      <c r="D20946" s="67">
        <v>1340</v>
      </c>
      <c r="E20946" s="22">
        <v>1</v>
      </c>
    </row>
    <row r="20947" spans="1:5" ht="20" customHeight="1">
      <c r="A20947" s="158"/>
      <c r="B20947" s="166" t="s">
        <v>354</v>
      </c>
      <c r="C20947" s="3" t="s">
        <v>352</v>
      </c>
      <c r="D20947" s="67">
        <v>29</v>
      </c>
      <c r="E20947" s="22">
        <v>2.1641791044776121E-2</v>
      </c>
    </row>
    <row r="20948" spans="1:5" ht="20" customHeight="1">
      <c r="A20948" s="158"/>
      <c r="B20948" s="166"/>
      <c r="C20948" s="3" t="s">
        <v>353</v>
      </c>
      <c r="D20948" s="67">
        <v>1311</v>
      </c>
      <c r="E20948" s="22">
        <v>0.97835820895522385</v>
      </c>
    </row>
    <row r="20949" spans="1:5" ht="20" customHeight="1">
      <c r="A20949" s="158"/>
      <c r="B20949" s="166"/>
      <c r="C20949" s="3" t="s">
        <v>46</v>
      </c>
      <c r="D20949" s="67">
        <v>1340</v>
      </c>
      <c r="E20949" s="22">
        <v>1</v>
      </c>
    </row>
    <row r="20950" spans="1:5" ht="20" customHeight="1">
      <c r="A20950" s="158"/>
      <c r="B20950" s="166" t="s">
        <v>355</v>
      </c>
      <c r="C20950" s="3" t="s">
        <v>352</v>
      </c>
      <c r="D20950" s="67">
        <v>30</v>
      </c>
      <c r="E20950" s="22">
        <v>2.2388059701492536E-2</v>
      </c>
    </row>
    <row r="20951" spans="1:5" ht="20" customHeight="1">
      <c r="A20951" s="158"/>
      <c r="B20951" s="166"/>
      <c r="C20951" s="3" t="s">
        <v>353</v>
      </c>
      <c r="D20951" s="67">
        <v>1310</v>
      </c>
      <c r="E20951" s="22">
        <v>0.97761194029850751</v>
      </c>
    </row>
    <row r="20952" spans="1:5" ht="20" customHeight="1">
      <c r="A20952" s="158"/>
      <c r="B20952" s="166"/>
      <c r="C20952" s="3" t="s">
        <v>46</v>
      </c>
      <c r="D20952" s="67">
        <v>1340</v>
      </c>
      <c r="E20952" s="22">
        <v>1</v>
      </c>
    </row>
    <row r="20953" spans="1:5" ht="20" customHeight="1">
      <c r="A20953" s="158"/>
      <c r="B20953" s="166" t="s">
        <v>356</v>
      </c>
      <c r="C20953" s="3" t="s">
        <v>352</v>
      </c>
      <c r="D20953" s="67">
        <v>134</v>
      </c>
      <c r="E20953" s="22">
        <v>0.1</v>
      </c>
    </row>
    <row r="20954" spans="1:5" ht="20" customHeight="1">
      <c r="A20954" s="158"/>
      <c r="B20954" s="166"/>
      <c r="C20954" s="3" t="s">
        <v>353</v>
      </c>
      <c r="D20954" s="67">
        <v>1206</v>
      </c>
      <c r="E20954" s="22">
        <v>0.9</v>
      </c>
    </row>
    <row r="20955" spans="1:5" ht="20" customHeight="1">
      <c r="A20955" s="158"/>
      <c r="B20955" s="166"/>
      <c r="C20955" s="3" t="s">
        <v>46</v>
      </c>
      <c r="D20955" s="67">
        <v>1340</v>
      </c>
      <c r="E20955" s="22">
        <v>1</v>
      </c>
    </row>
    <row r="20956" spans="1:5" ht="20" customHeight="1">
      <c r="A20956" s="158"/>
      <c r="B20956" s="166" t="s">
        <v>357</v>
      </c>
      <c r="C20956" s="3" t="s">
        <v>352</v>
      </c>
      <c r="D20956" s="67">
        <v>1068</v>
      </c>
      <c r="E20956" s="22">
        <v>0.79701492537313423</v>
      </c>
    </row>
    <row r="20957" spans="1:5" ht="20" customHeight="1">
      <c r="A20957" s="158"/>
      <c r="B20957" s="166"/>
      <c r="C20957" s="3" t="s">
        <v>353</v>
      </c>
      <c r="D20957" s="67">
        <v>272</v>
      </c>
      <c r="E20957" s="22">
        <v>0.20298507462686566</v>
      </c>
    </row>
    <row r="20958" spans="1:5" ht="20" customHeight="1">
      <c r="A20958" s="158"/>
      <c r="B20958" s="166"/>
      <c r="C20958" s="3" t="s">
        <v>46</v>
      </c>
      <c r="D20958" s="67">
        <v>1340</v>
      </c>
      <c r="E20958" s="22">
        <v>1</v>
      </c>
    </row>
    <row r="20959" spans="1:5" ht="20" customHeight="1">
      <c r="A20959" s="158"/>
      <c r="B20959" s="166" t="s">
        <v>358</v>
      </c>
      <c r="C20959" s="3" t="s">
        <v>359</v>
      </c>
      <c r="D20959" s="67">
        <v>290</v>
      </c>
      <c r="E20959" s="22">
        <v>0.21641791044776115</v>
      </c>
    </row>
    <row r="20960" spans="1:5" ht="20" customHeight="1">
      <c r="A20960" s="158"/>
      <c r="B20960" s="166"/>
      <c r="C20960" s="3" t="s">
        <v>360</v>
      </c>
      <c r="D20960" s="67">
        <v>1050</v>
      </c>
      <c r="E20960" s="22">
        <v>0.78358208955223885</v>
      </c>
    </row>
    <row r="20961" spans="1:5" ht="20" customHeight="1">
      <c r="A20961" s="158"/>
      <c r="B20961" s="166"/>
      <c r="C20961" s="3" t="s">
        <v>46</v>
      </c>
      <c r="D20961" s="67">
        <v>1340</v>
      </c>
      <c r="E20961" s="22">
        <v>1</v>
      </c>
    </row>
    <row r="20962" spans="1:5" ht="20" customHeight="1">
      <c r="A20962" s="158"/>
      <c r="B20962" s="166" t="s">
        <v>361</v>
      </c>
      <c r="C20962" s="3" t="s">
        <v>359</v>
      </c>
      <c r="D20962" s="67">
        <v>275</v>
      </c>
      <c r="E20962" s="22">
        <v>0.20522388059701493</v>
      </c>
    </row>
    <row r="20963" spans="1:5" ht="20" customHeight="1">
      <c r="A20963" s="158"/>
      <c r="B20963" s="166"/>
      <c r="C20963" s="3" t="s">
        <v>360</v>
      </c>
      <c r="D20963" s="67">
        <v>1065</v>
      </c>
      <c r="E20963" s="22">
        <v>0.7947761194029852</v>
      </c>
    </row>
    <row r="20964" spans="1:5" ht="20" customHeight="1">
      <c r="A20964" s="158"/>
      <c r="B20964" s="166"/>
      <c r="C20964" s="3" t="s">
        <v>46</v>
      </c>
      <c r="D20964" s="67">
        <v>1340</v>
      </c>
      <c r="E20964" s="22">
        <v>1</v>
      </c>
    </row>
    <row r="20965" spans="1:5" ht="22" customHeight="1">
      <c r="A20965" s="158"/>
      <c r="B20965" s="166" t="s">
        <v>362</v>
      </c>
      <c r="C20965" s="3" t="s">
        <v>359</v>
      </c>
      <c r="D20965" s="67">
        <v>303</v>
      </c>
      <c r="E20965" s="22">
        <v>0.22611940298507463</v>
      </c>
    </row>
    <row r="20966" spans="1:5" ht="22" customHeight="1">
      <c r="A20966" s="158"/>
      <c r="B20966" s="166"/>
      <c r="C20966" s="3" t="s">
        <v>360</v>
      </c>
      <c r="D20966" s="67">
        <v>1037</v>
      </c>
      <c r="E20966" s="22">
        <v>0.7738805970149254</v>
      </c>
    </row>
    <row r="20967" spans="1:5" ht="22" customHeight="1">
      <c r="A20967" s="158"/>
      <c r="B20967" s="166"/>
      <c r="C20967" s="3" t="s">
        <v>46</v>
      </c>
      <c r="D20967" s="67">
        <v>1340</v>
      </c>
      <c r="E20967" s="22">
        <v>1</v>
      </c>
    </row>
    <row r="20968" spans="1:5" ht="29" customHeight="1">
      <c r="A20968" s="158"/>
      <c r="B20968" s="166" t="s">
        <v>363</v>
      </c>
      <c r="C20968" s="3" t="s">
        <v>359</v>
      </c>
      <c r="D20968" s="67">
        <v>191</v>
      </c>
      <c r="E20968" s="22">
        <v>0.14253731343283582</v>
      </c>
    </row>
    <row r="20969" spans="1:5" ht="29" customHeight="1">
      <c r="A20969" s="158"/>
      <c r="B20969" s="166"/>
      <c r="C20969" s="3" t="s">
        <v>360</v>
      </c>
      <c r="D20969" s="67">
        <v>1149</v>
      </c>
      <c r="E20969" s="22">
        <v>0.85746268656716429</v>
      </c>
    </row>
    <row r="20970" spans="1:5" ht="29" customHeight="1">
      <c r="A20970" s="158"/>
      <c r="B20970" s="166"/>
      <c r="C20970" s="3" t="s">
        <v>46</v>
      </c>
      <c r="D20970" s="67">
        <v>1340</v>
      </c>
      <c r="E20970" s="22">
        <v>1</v>
      </c>
    </row>
    <row r="20971" spans="1:5" ht="20" customHeight="1">
      <c r="A20971" s="158"/>
      <c r="B20971" s="166" t="s">
        <v>364</v>
      </c>
      <c r="C20971" s="3" t="s">
        <v>359</v>
      </c>
      <c r="D20971" s="67">
        <v>158</v>
      </c>
      <c r="E20971" s="22">
        <v>0.11791044776119403</v>
      </c>
    </row>
    <row r="20972" spans="1:5" ht="20" customHeight="1">
      <c r="A20972" s="158"/>
      <c r="B20972" s="166"/>
      <c r="C20972" s="3" t="s">
        <v>360</v>
      </c>
      <c r="D20972" s="67">
        <v>1182</v>
      </c>
      <c r="E20972" s="22">
        <v>0.88208955223880592</v>
      </c>
    </row>
    <row r="20973" spans="1:5" ht="20" customHeight="1">
      <c r="A20973" s="158"/>
      <c r="B20973" s="166"/>
      <c r="C20973" s="3" t="s">
        <v>46</v>
      </c>
      <c r="D20973" s="67">
        <v>1340</v>
      </c>
      <c r="E20973" s="22">
        <v>1</v>
      </c>
    </row>
    <row r="20974" spans="1:5" ht="20" customHeight="1">
      <c r="A20974" s="158"/>
      <c r="B20974" s="166" t="s">
        <v>365</v>
      </c>
      <c r="C20974" s="3" t="s">
        <v>359</v>
      </c>
      <c r="D20974" s="67">
        <v>180</v>
      </c>
      <c r="E20974" s="22">
        <v>0.13432835820895522</v>
      </c>
    </row>
    <row r="20975" spans="1:5" ht="20" customHeight="1">
      <c r="A20975" s="158"/>
      <c r="B20975" s="166"/>
      <c r="C20975" s="3" t="s">
        <v>360</v>
      </c>
      <c r="D20975" s="67">
        <v>1160</v>
      </c>
      <c r="E20975" s="22">
        <v>0.86567164179104461</v>
      </c>
    </row>
    <row r="20976" spans="1:5" ht="20" customHeight="1">
      <c r="A20976" s="158"/>
      <c r="B20976" s="166"/>
      <c r="C20976" s="3" t="s">
        <v>46</v>
      </c>
      <c r="D20976" s="67">
        <v>1340</v>
      </c>
      <c r="E20976" s="22">
        <v>1</v>
      </c>
    </row>
    <row r="20977" spans="1:5" ht="20" customHeight="1">
      <c r="A20977" s="158"/>
      <c r="B20977" s="166" t="s">
        <v>366</v>
      </c>
      <c r="C20977" s="3" t="s">
        <v>359</v>
      </c>
      <c r="D20977" s="67">
        <v>154</v>
      </c>
      <c r="E20977" s="22">
        <v>0.11492537313432835</v>
      </c>
    </row>
    <row r="20978" spans="1:5" ht="20" customHeight="1">
      <c r="A20978" s="158"/>
      <c r="B20978" s="166"/>
      <c r="C20978" s="3" t="s">
        <v>360</v>
      </c>
      <c r="D20978" s="67">
        <v>1186</v>
      </c>
      <c r="E20978" s="22">
        <v>0.88507462686567162</v>
      </c>
    </row>
    <row r="20979" spans="1:5" ht="20" customHeight="1">
      <c r="A20979" s="158"/>
      <c r="B20979" s="166"/>
      <c r="C20979" s="3" t="s">
        <v>46</v>
      </c>
      <c r="D20979" s="67">
        <v>1340</v>
      </c>
      <c r="E20979" s="22">
        <v>1</v>
      </c>
    </row>
    <row r="20980" spans="1:5" ht="22" customHeight="1">
      <c r="A20980" s="158"/>
      <c r="B20980" s="166" t="s">
        <v>367</v>
      </c>
      <c r="C20980" s="3" t="s">
        <v>359</v>
      </c>
      <c r="D20980" s="67">
        <v>136</v>
      </c>
      <c r="E20980" s="22">
        <v>0.10149253731343283</v>
      </c>
    </row>
    <row r="20981" spans="1:5" ht="22" customHeight="1">
      <c r="A20981" s="158"/>
      <c r="B20981" s="166"/>
      <c r="C20981" s="3" t="s">
        <v>360</v>
      </c>
      <c r="D20981" s="67">
        <v>1204</v>
      </c>
      <c r="E20981" s="22">
        <v>0.89850746268656712</v>
      </c>
    </row>
    <row r="20982" spans="1:5" ht="22" customHeight="1">
      <c r="A20982" s="158"/>
      <c r="B20982" s="166"/>
      <c r="C20982" s="3" t="s">
        <v>46</v>
      </c>
      <c r="D20982" s="67">
        <v>1340</v>
      </c>
      <c r="E20982" s="22">
        <v>1</v>
      </c>
    </row>
    <row r="20983" spans="1:5" ht="20" customHeight="1">
      <c r="A20983" s="158"/>
      <c r="B20983" s="166" t="s">
        <v>368</v>
      </c>
      <c r="C20983" s="3" t="s">
        <v>352</v>
      </c>
      <c r="D20983" s="67">
        <v>578</v>
      </c>
      <c r="E20983" s="22">
        <v>0.43134328358208956</v>
      </c>
    </row>
    <row r="20984" spans="1:5" ht="20" customHeight="1">
      <c r="A20984" s="158"/>
      <c r="B20984" s="166"/>
      <c r="C20984" s="3" t="s">
        <v>353</v>
      </c>
      <c r="D20984" s="67">
        <v>762</v>
      </c>
      <c r="E20984" s="22">
        <v>0.56865671641791049</v>
      </c>
    </row>
    <row r="20985" spans="1:5" ht="20" customHeight="1">
      <c r="A20985" s="158"/>
      <c r="B20985" s="166"/>
      <c r="C20985" s="3" t="s">
        <v>46</v>
      </c>
      <c r="D20985" s="67">
        <v>1340</v>
      </c>
      <c r="E20985" s="22">
        <v>1</v>
      </c>
    </row>
    <row r="20986" spans="1:5" ht="20" customHeight="1">
      <c r="A20986" s="158"/>
      <c r="B20986" s="166" t="s">
        <v>369</v>
      </c>
      <c r="C20986" s="3" t="s">
        <v>352</v>
      </c>
      <c r="D20986" s="67">
        <v>127</v>
      </c>
      <c r="E20986" s="22">
        <v>9.4776119402985068E-2</v>
      </c>
    </row>
    <row r="20987" spans="1:5" ht="20" customHeight="1">
      <c r="A20987" s="158"/>
      <c r="B20987" s="166"/>
      <c r="C20987" s="3" t="s">
        <v>353</v>
      </c>
      <c r="D20987" s="67">
        <v>1213</v>
      </c>
      <c r="E20987" s="22">
        <v>0.90522388059701497</v>
      </c>
    </row>
    <row r="20988" spans="1:5" ht="20" customHeight="1">
      <c r="A20988" s="158"/>
      <c r="B20988" s="166"/>
      <c r="C20988" s="3" t="s">
        <v>46</v>
      </c>
      <c r="D20988" s="67">
        <v>1340</v>
      </c>
      <c r="E20988" s="22">
        <v>1</v>
      </c>
    </row>
    <row r="20989" spans="1:5" ht="20" customHeight="1">
      <c r="A20989" s="158"/>
      <c r="B20989" s="166" t="s">
        <v>370</v>
      </c>
      <c r="C20989" s="3" t="s">
        <v>352</v>
      </c>
      <c r="D20989" s="67">
        <v>81</v>
      </c>
      <c r="E20989" s="22">
        <v>6.044776119402985E-2</v>
      </c>
    </row>
    <row r="20990" spans="1:5" ht="20" customHeight="1">
      <c r="A20990" s="158"/>
      <c r="B20990" s="166"/>
      <c r="C20990" s="3" t="s">
        <v>353</v>
      </c>
      <c r="D20990" s="67">
        <v>1259</v>
      </c>
      <c r="E20990" s="22">
        <v>0.93955223880597016</v>
      </c>
    </row>
    <row r="20991" spans="1:5" ht="20" customHeight="1">
      <c r="A20991" s="158"/>
      <c r="B20991" s="166"/>
      <c r="C20991" s="3" t="s">
        <v>46</v>
      </c>
      <c r="D20991" s="67">
        <v>1340</v>
      </c>
      <c r="E20991" s="22">
        <v>1</v>
      </c>
    </row>
    <row r="20992" spans="1:5" ht="20" customHeight="1">
      <c r="A20992" s="158"/>
      <c r="B20992" s="166" t="s">
        <v>371</v>
      </c>
      <c r="C20992" s="3" t="s">
        <v>352</v>
      </c>
      <c r="D20992" s="67">
        <v>173</v>
      </c>
      <c r="E20992" s="22">
        <v>0.1291044776119403</v>
      </c>
    </row>
    <row r="20993" spans="1:5" ht="20" customHeight="1">
      <c r="A20993" s="158"/>
      <c r="B20993" s="166"/>
      <c r="C20993" s="3" t="s">
        <v>353</v>
      </c>
      <c r="D20993" s="67">
        <v>1167</v>
      </c>
      <c r="E20993" s="22">
        <v>0.87089552238805967</v>
      </c>
    </row>
    <row r="20994" spans="1:5" ht="20" customHeight="1">
      <c r="A20994" s="158"/>
      <c r="B20994" s="166"/>
      <c r="C20994" s="3" t="s">
        <v>46</v>
      </c>
      <c r="D20994" s="67">
        <v>1340</v>
      </c>
      <c r="E20994" s="22">
        <v>1</v>
      </c>
    </row>
    <row r="20995" spans="1:5" ht="20" customHeight="1">
      <c r="A20995" s="158"/>
      <c r="B20995" s="166" t="s">
        <v>372</v>
      </c>
      <c r="C20995" s="3" t="s">
        <v>352</v>
      </c>
      <c r="D20995" s="67">
        <v>239</v>
      </c>
      <c r="E20995" s="22">
        <v>0.17835820895522389</v>
      </c>
    </row>
    <row r="20996" spans="1:5" ht="20" customHeight="1">
      <c r="A20996" s="158"/>
      <c r="B20996" s="166"/>
      <c r="C20996" s="3" t="s">
        <v>353</v>
      </c>
      <c r="D20996" s="67">
        <v>1101</v>
      </c>
      <c r="E20996" s="22">
        <v>0.82164179104477608</v>
      </c>
    </row>
    <row r="20997" spans="1:5" ht="20" customHeight="1">
      <c r="A20997" s="158"/>
      <c r="B20997" s="166"/>
      <c r="C20997" s="3" t="s">
        <v>46</v>
      </c>
      <c r="D20997" s="67">
        <v>1340</v>
      </c>
      <c r="E20997" s="22">
        <v>1</v>
      </c>
    </row>
    <row r="20998" spans="1:5" ht="20" customHeight="1">
      <c r="A20998" s="158"/>
      <c r="B20998" s="166" t="s">
        <v>373</v>
      </c>
      <c r="C20998" s="3" t="s">
        <v>352</v>
      </c>
      <c r="D20998" s="67">
        <v>311</v>
      </c>
      <c r="E20998" s="22">
        <v>0.23208955223880598</v>
      </c>
    </row>
    <row r="20999" spans="1:5" ht="20" customHeight="1">
      <c r="A20999" s="158"/>
      <c r="B20999" s="166"/>
      <c r="C20999" s="3" t="s">
        <v>353</v>
      </c>
      <c r="D20999" s="67">
        <v>1029</v>
      </c>
      <c r="E20999" s="22">
        <v>0.7679104477611941</v>
      </c>
    </row>
    <row r="21000" spans="1:5" ht="20" customHeight="1">
      <c r="A21000" s="158"/>
      <c r="B21000" s="166"/>
      <c r="C21000" s="3" t="s">
        <v>46</v>
      </c>
      <c r="D21000" s="67">
        <v>1340</v>
      </c>
      <c r="E21000" s="22">
        <v>1</v>
      </c>
    </row>
    <row r="21001" spans="1:5" ht="20" customHeight="1">
      <c r="A21001" s="158"/>
      <c r="B21001" s="166" t="s">
        <v>374</v>
      </c>
      <c r="C21001" s="3" t="s">
        <v>352</v>
      </c>
      <c r="D21001" s="67">
        <v>345</v>
      </c>
      <c r="E21001" s="22">
        <v>0.2574626865671642</v>
      </c>
    </row>
    <row r="21002" spans="1:5" ht="20" customHeight="1">
      <c r="A21002" s="158"/>
      <c r="B21002" s="166"/>
      <c r="C21002" s="3" t="s">
        <v>353</v>
      </c>
      <c r="D21002" s="67">
        <v>995</v>
      </c>
      <c r="E21002" s="22">
        <v>0.7425373134328358</v>
      </c>
    </row>
    <row r="21003" spans="1:5" ht="20" customHeight="1">
      <c r="A21003" s="158"/>
      <c r="B21003" s="166"/>
      <c r="C21003" s="3" t="s">
        <v>46</v>
      </c>
      <c r="D21003" s="67">
        <v>1340</v>
      </c>
      <c r="E21003" s="22">
        <v>1</v>
      </c>
    </row>
    <row r="21004" spans="1:5" ht="20" customHeight="1">
      <c r="A21004" s="158"/>
      <c r="B21004" s="166" t="s">
        <v>375</v>
      </c>
      <c r="C21004" s="3" t="s">
        <v>352</v>
      </c>
      <c r="D21004" s="67">
        <v>38</v>
      </c>
      <c r="E21004" s="22">
        <v>2.8358208955223882E-2</v>
      </c>
    </row>
    <row r="21005" spans="1:5" ht="20" customHeight="1">
      <c r="A21005" s="158"/>
      <c r="B21005" s="166"/>
      <c r="C21005" s="3" t="s">
        <v>353</v>
      </c>
      <c r="D21005" s="67">
        <v>1302</v>
      </c>
      <c r="E21005" s="22">
        <v>0.9716417910447761</v>
      </c>
    </row>
    <row r="21006" spans="1:5" ht="20" customHeight="1">
      <c r="A21006" s="158"/>
      <c r="B21006" s="166"/>
      <c r="C21006" s="3" t="s">
        <v>46</v>
      </c>
      <c r="D21006" s="67">
        <v>1340</v>
      </c>
      <c r="E21006" s="22">
        <v>1</v>
      </c>
    </row>
    <row r="21007" spans="1:5" ht="20" customHeight="1">
      <c r="A21007" s="158"/>
      <c r="B21007" s="166" t="s">
        <v>376</v>
      </c>
      <c r="C21007" s="3" t="s">
        <v>352</v>
      </c>
      <c r="D21007" s="67">
        <v>50</v>
      </c>
      <c r="E21007" s="22">
        <v>3.7313432835820892E-2</v>
      </c>
    </row>
    <row r="21008" spans="1:5" ht="20" customHeight="1">
      <c r="A21008" s="158"/>
      <c r="B21008" s="166"/>
      <c r="C21008" s="3" t="s">
        <v>353</v>
      </c>
      <c r="D21008" s="67">
        <v>1290</v>
      </c>
      <c r="E21008" s="22">
        <v>0.96268656716417911</v>
      </c>
    </row>
    <row r="21009" spans="1:5" ht="20" customHeight="1">
      <c r="A21009" s="158"/>
      <c r="B21009" s="166"/>
      <c r="C21009" s="3" t="s">
        <v>46</v>
      </c>
      <c r="D21009" s="67">
        <v>1340</v>
      </c>
      <c r="E21009" s="22">
        <v>1</v>
      </c>
    </row>
    <row r="21010" spans="1:5" ht="20" customHeight="1">
      <c r="A21010" s="158"/>
      <c r="B21010" s="166" t="s">
        <v>377</v>
      </c>
      <c r="C21010" s="3" t="s">
        <v>352</v>
      </c>
      <c r="D21010" s="67">
        <v>67</v>
      </c>
      <c r="E21010" s="22">
        <v>0.05</v>
      </c>
    </row>
    <row r="21011" spans="1:5" ht="20" customHeight="1">
      <c r="A21011" s="158"/>
      <c r="B21011" s="166"/>
      <c r="C21011" s="3" t="s">
        <v>353</v>
      </c>
      <c r="D21011" s="67">
        <v>1273</v>
      </c>
      <c r="E21011" s="22">
        <v>0.95</v>
      </c>
    </row>
    <row r="21012" spans="1:5" ht="20" customHeight="1">
      <c r="A21012" s="158"/>
      <c r="B21012" s="166"/>
      <c r="C21012" s="3" t="s">
        <v>46</v>
      </c>
      <c r="D21012" s="67">
        <v>1340</v>
      </c>
      <c r="E21012" s="22">
        <v>1</v>
      </c>
    </row>
    <row r="21013" spans="1:5" ht="20" customHeight="1">
      <c r="A21013" s="158"/>
      <c r="B21013" s="166" t="s">
        <v>378</v>
      </c>
      <c r="C21013" s="3" t="s">
        <v>352</v>
      </c>
      <c r="D21013" s="67">
        <v>32</v>
      </c>
      <c r="E21013" s="22">
        <v>2.3880597014925377E-2</v>
      </c>
    </row>
    <row r="21014" spans="1:5" ht="20" customHeight="1">
      <c r="A21014" s="158"/>
      <c r="B21014" s="166"/>
      <c r="C21014" s="3" t="s">
        <v>353</v>
      </c>
      <c r="D21014" s="67">
        <v>1308</v>
      </c>
      <c r="E21014" s="22">
        <v>0.9761194029850746</v>
      </c>
    </row>
    <row r="21015" spans="1:5" ht="20" customHeight="1">
      <c r="A21015" s="158"/>
      <c r="B21015" s="166"/>
      <c r="C21015" s="3" t="s">
        <v>46</v>
      </c>
      <c r="D21015" s="67">
        <v>1340</v>
      </c>
      <c r="E21015" s="22">
        <v>1</v>
      </c>
    </row>
    <row r="21016" spans="1:5" ht="20" customHeight="1">
      <c r="A21016" s="158"/>
      <c r="B21016" s="166" t="s">
        <v>379</v>
      </c>
      <c r="C21016" s="3" t="s">
        <v>352</v>
      </c>
      <c r="D21016" s="67">
        <v>9</v>
      </c>
      <c r="E21016" s="22">
        <v>6.7164179104477603E-3</v>
      </c>
    </row>
    <row r="21017" spans="1:5" ht="20" customHeight="1">
      <c r="A21017" s="158"/>
      <c r="B21017" s="166"/>
      <c r="C21017" s="3" t="s">
        <v>353</v>
      </c>
      <c r="D21017" s="67">
        <v>1331</v>
      </c>
      <c r="E21017" s="22">
        <v>0.99328358208955225</v>
      </c>
    </row>
    <row r="21018" spans="1:5" ht="20" customHeight="1">
      <c r="A21018" s="158"/>
      <c r="B21018" s="166"/>
      <c r="C21018" s="3" t="s">
        <v>46</v>
      </c>
      <c r="D21018" s="67">
        <v>1340</v>
      </c>
      <c r="E21018" s="22">
        <v>1</v>
      </c>
    </row>
    <row r="21019" spans="1:5" ht="20" customHeight="1">
      <c r="A21019" s="158"/>
      <c r="B21019" s="166" t="s">
        <v>380</v>
      </c>
      <c r="C21019" s="3" t="s">
        <v>352</v>
      </c>
      <c r="D21019" s="67">
        <v>44</v>
      </c>
      <c r="E21019" s="22">
        <v>3.2835820895522387E-2</v>
      </c>
    </row>
    <row r="21020" spans="1:5" ht="20" customHeight="1">
      <c r="A21020" s="158"/>
      <c r="B21020" s="166"/>
      <c r="C21020" s="3" t="s">
        <v>353</v>
      </c>
      <c r="D21020" s="67">
        <v>1296</v>
      </c>
      <c r="E21020" s="22">
        <v>0.96716417910447761</v>
      </c>
    </row>
    <row r="21021" spans="1:5" ht="20" customHeight="1">
      <c r="A21021" s="158"/>
      <c r="B21021" s="166"/>
      <c r="C21021" s="3" t="s">
        <v>46</v>
      </c>
      <c r="D21021" s="67">
        <v>1340</v>
      </c>
      <c r="E21021" s="22">
        <v>1</v>
      </c>
    </row>
    <row r="21022" spans="1:5" ht="20" customHeight="1">
      <c r="A21022" s="158"/>
      <c r="B21022" s="166" t="s">
        <v>381</v>
      </c>
      <c r="C21022" s="3" t="s">
        <v>352</v>
      </c>
      <c r="D21022" s="67">
        <v>3</v>
      </c>
      <c r="E21022" s="22">
        <v>2.2388059701492539E-3</v>
      </c>
    </row>
    <row r="21023" spans="1:5" ht="20" customHeight="1">
      <c r="A21023" s="158"/>
      <c r="B21023" s="166"/>
      <c r="C21023" s="3" t="s">
        <v>353</v>
      </c>
      <c r="D21023" s="67">
        <v>1337</v>
      </c>
      <c r="E21023" s="22">
        <v>0.99776119402985075</v>
      </c>
    </row>
    <row r="21024" spans="1:5" ht="20" customHeight="1">
      <c r="A21024" s="158"/>
      <c r="B21024" s="166"/>
      <c r="C21024" s="3" t="s">
        <v>46</v>
      </c>
      <c r="D21024" s="67">
        <v>1340</v>
      </c>
      <c r="E21024" s="22">
        <v>1</v>
      </c>
    </row>
    <row r="21025" spans="1:5" ht="20" customHeight="1">
      <c r="A21025" s="158"/>
      <c r="B21025" s="166" t="s">
        <v>382</v>
      </c>
      <c r="C21025" s="3" t="s">
        <v>352</v>
      </c>
      <c r="D21025" s="67">
        <v>59</v>
      </c>
      <c r="E21025" s="22">
        <v>4.402985074626866E-2</v>
      </c>
    </row>
    <row r="21026" spans="1:5" ht="20" customHeight="1">
      <c r="A21026" s="158"/>
      <c r="B21026" s="166"/>
      <c r="C21026" s="3" t="s">
        <v>353</v>
      </c>
      <c r="D21026" s="67">
        <v>1281</v>
      </c>
      <c r="E21026" s="22">
        <v>0.95597014925373136</v>
      </c>
    </row>
    <row r="21027" spans="1:5" ht="20" customHeight="1">
      <c r="A21027" s="158"/>
      <c r="B21027" s="166"/>
      <c r="C21027" s="3" t="s">
        <v>46</v>
      </c>
      <c r="D21027" s="67">
        <v>1340</v>
      </c>
      <c r="E21027" s="22">
        <v>1</v>
      </c>
    </row>
    <row r="21028" spans="1:5" ht="20" customHeight="1">
      <c r="A21028" s="158"/>
      <c r="B21028" s="166" t="s">
        <v>383</v>
      </c>
      <c r="C21028" s="3" t="s">
        <v>352</v>
      </c>
      <c r="D21028" s="67">
        <v>63</v>
      </c>
      <c r="E21028" s="22">
        <v>4.7014925373134328E-2</v>
      </c>
    </row>
    <row r="21029" spans="1:5" ht="20" customHeight="1">
      <c r="A21029" s="158"/>
      <c r="B21029" s="166"/>
      <c r="C21029" s="3" t="s">
        <v>353</v>
      </c>
      <c r="D21029" s="67">
        <v>1277</v>
      </c>
      <c r="E21029" s="22">
        <v>0.95298507462686577</v>
      </c>
    </row>
    <row r="21030" spans="1:5" ht="20" customHeight="1">
      <c r="A21030" s="158"/>
      <c r="B21030" s="166"/>
      <c r="C21030" s="3" t="s">
        <v>46</v>
      </c>
      <c r="D21030" s="67">
        <v>1340</v>
      </c>
      <c r="E21030" s="22">
        <v>1</v>
      </c>
    </row>
    <row r="21031" spans="1:5" ht="20" customHeight="1">
      <c r="A21031" s="158"/>
      <c r="B21031" s="166" t="s">
        <v>384</v>
      </c>
      <c r="C21031" s="3" t="s">
        <v>352</v>
      </c>
      <c r="D21031" s="67">
        <v>518</v>
      </c>
      <c r="E21031" s="22">
        <v>0.38656716417910447</v>
      </c>
    </row>
    <row r="21032" spans="1:5" ht="20" customHeight="1">
      <c r="A21032" s="158"/>
      <c r="B21032" s="166"/>
      <c r="C21032" s="3" t="s">
        <v>353</v>
      </c>
      <c r="D21032" s="67">
        <v>822</v>
      </c>
      <c r="E21032" s="22">
        <v>0.61343283582089547</v>
      </c>
    </row>
    <row r="21033" spans="1:5" ht="20" customHeight="1">
      <c r="A21033" s="158"/>
      <c r="B21033" s="166"/>
      <c r="C21033" s="3" t="s">
        <v>46</v>
      </c>
      <c r="D21033" s="67">
        <v>1340</v>
      </c>
      <c r="E21033" s="22">
        <v>1</v>
      </c>
    </row>
    <row r="21034" spans="1:5" ht="20" customHeight="1">
      <c r="A21034" s="158"/>
      <c r="B21034" s="166" t="s">
        <v>385</v>
      </c>
      <c r="C21034" s="3" t="s">
        <v>386</v>
      </c>
      <c r="D21034" s="67">
        <v>269</v>
      </c>
      <c r="E21034" s="22">
        <v>0.20074626865671641</v>
      </c>
    </row>
    <row r="21035" spans="1:5" ht="40" customHeight="1">
      <c r="A21035" s="158"/>
      <c r="B21035" s="166"/>
      <c r="C21035" s="3" t="s">
        <v>387</v>
      </c>
      <c r="D21035" s="67">
        <v>38</v>
      </c>
      <c r="E21035" s="22">
        <v>2.8358208955223882E-2</v>
      </c>
    </row>
    <row r="21036" spans="1:5" ht="20" customHeight="1">
      <c r="A21036" s="158"/>
      <c r="B21036" s="166"/>
      <c r="C21036" s="3" t="s">
        <v>388</v>
      </c>
      <c r="D21036" s="67">
        <v>1033</v>
      </c>
      <c r="E21036" s="22">
        <v>0.7708955223880597</v>
      </c>
    </row>
    <row r="21037" spans="1:5" ht="20" customHeight="1">
      <c r="A21037" s="158"/>
      <c r="B21037" s="166"/>
      <c r="C21037" s="3" t="s">
        <v>46</v>
      </c>
      <c r="D21037" s="67">
        <v>1340</v>
      </c>
      <c r="E21037" s="22">
        <v>1</v>
      </c>
    </row>
    <row r="21038" spans="1:5" ht="20" customHeight="1">
      <c r="A21038" s="158"/>
      <c r="B21038" s="166" t="s">
        <v>691</v>
      </c>
      <c r="C21038" s="3" t="s">
        <v>692</v>
      </c>
      <c r="D21038" s="67">
        <v>466</v>
      </c>
      <c r="E21038" s="22">
        <v>0.34776119402985073</v>
      </c>
    </row>
    <row r="21039" spans="1:5" ht="20" customHeight="1">
      <c r="A21039" s="158"/>
      <c r="B21039" s="166"/>
      <c r="C21039" s="3" t="s">
        <v>693</v>
      </c>
      <c r="D21039" s="67">
        <v>436</v>
      </c>
      <c r="E21039" s="22">
        <v>0.32537313432835818</v>
      </c>
    </row>
    <row r="21040" spans="1:5" ht="20" customHeight="1">
      <c r="A21040" s="158"/>
      <c r="B21040" s="166"/>
      <c r="C21040" s="3" t="s">
        <v>694</v>
      </c>
      <c r="D21040" s="67">
        <v>310</v>
      </c>
      <c r="E21040" s="22">
        <v>0.23134328358208955</v>
      </c>
    </row>
    <row r="21041" spans="1:5" ht="20" customHeight="1">
      <c r="A21041" s="158"/>
      <c r="B21041" s="166"/>
      <c r="C21041" s="3" t="s">
        <v>695</v>
      </c>
      <c r="D21041" s="67">
        <v>93</v>
      </c>
      <c r="E21041" s="22">
        <v>6.9402985074626861E-2</v>
      </c>
    </row>
    <row r="21042" spans="1:5" ht="20" customHeight="1">
      <c r="A21042" s="158"/>
      <c r="B21042" s="166"/>
      <c r="C21042" s="3" t="s">
        <v>696</v>
      </c>
      <c r="D21042" s="67">
        <v>35</v>
      </c>
      <c r="E21042" s="22">
        <v>2.6119402985074626E-2</v>
      </c>
    </row>
    <row r="21043" spans="1:5" ht="20" customHeight="1">
      <c r="A21043" s="158"/>
      <c r="B21043" s="166"/>
      <c r="C21043" s="3" t="s">
        <v>46</v>
      </c>
      <c r="D21043" s="67">
        <v>1340</v>
      </c>
      <c r="E21043" s="22">
        <v>1</v>
      </c>
    </row>
    <row r="21044" spans="1:5" ht="20" customHeight="1">
      <c r="A21044" s="158"/>
      <c r="B21044" s="166" t="s">
        <v>697</v>
      </c>
      <c r="C21044" s="3" t="s">
        <v>692</v>
      </c>
      <c r="D21044" s="67">
        <v>180</v>
      </c>
      <c r="E21044" s="22">
        <v>0.13432835820895522</v>
      </c>
    </row>
    <row r="21045" spans="1:5" ht="20" customHeight="1">
      <c r="A21045" s="158"/>
      <c r="B21045" s="166"/>
      <c r="C21045" s="3" t="s">
        <v>693</v>
      </c>
      <c r="D21045" s="67">
        <v>458</v>
      </c>
      <c r="E21045" s="22">
        <v>0.34179104477611938</v>
      </c>
    </row>
    <row r="21046" spans="1:5" ht="20" customHeight="1">
      <c r="A21046" s="158"/>
      <c r="B21046" s="166"/>
      <c r="C21046" s="3" t="s">
        <v>694</v>
      </c>
      <c r="D21046" s="67">
        <v>508</v>
      </c>
      <c r="E21046" s="22">
        <v>0.37910447761194027</v>
      </c>
    </row>
    <row r="21047" spans="1:5" ht="20" customHeight="1">
      <c r="A21047" s="158"/>
      <c r="B21047" s="166"/>
      <c r="C21047" s="3" t="s">
        <v>695</v>
      </c>
      <c r="D21047" s="67">
        <v>124</v>
      </c>
      <c r="E21047" s="22">
        <v>9.2537313432835819E-2</v>
      </c>
    </row>
    <row r="21048" spans="1:5" ht="20" customHeight="1">
      <c r="A21048" s="158"/>
      <c r="B21048" s="166"/>
      <c r="C21048" s="3" t="s">
        <v>696</v>
      </c>
      <c r="D21048" s="67">
        <v>70</v>
      </c>
      <c r="E21048" s="22">
        <v>5.2238805970149252E-2</v>
      </c>
    </row>
    <row r="21049" spans="1:5" ht="20" customHeight="1">
      <c r="A21049" s="158"/>
      <c r="B21049" s="166"/>
      <c r="C21049" s="3" t="s">
        <v>46</v>
      </c>
      <c r="D21049" s="67">
        <v>1340</v>
      </c>
      <c r="E21049" s="22">
        <v>1</v>
      </c>
    </row>
    <row r="21050" spans="1:5" ht="20" customHeight="1">
      <c r="A21050" s="158"/>
      <c r="B21050" s="166" t="s">
        <v>698</v>
      </c>
      <c r="C21050" s="3" t="s">
        <v>692</v>
      </c>
      <c r="D21050" s="67">
        <v>635</v>
      </c>
      <c r="E21050" s="22">
        <v>0.47388059701492535</v>
      </c>
    </row>
    <row r="21051" spans="1:5" ht="20" customHeight="1">
      <c r="A21051" s="158"/>
      <c r="B21051" s="166"/>
      <c r="C21051" s="3" t="s">
        <v>693</v>
      </c>
      <c r="D21051" s="67">
        <v>479</v>
      </c>
      <c r="E21051" s="22">
        <v>0.35746268656716418</v>
      </c>
    </row>
    <row r="21052" spans="1:5" ht="20" customHeight="1">
      <c r="A21052" s="158"/>
      <c r="B21052" s="166"/>
      <c r="C21052" s="3" t="s">
        <v>694</v>
      </c>
      <c r="D21052" s="67">
        <v>157</v>
      </c>
      <c r="E21052" s="22">
        <v>0.11716417910447761</v>
      </c>
    </row>
    <row r="21053" spans="1:5" ht="20" customHeight="1">
      <c r="A21053" s="158"/>
      <c r="B21053" s="166"/>
      <c r="C21053" s="3" t="s">
        <v>695</v>
      </c>
      <c r="D21053" s="67">
        <v>46</v>
      </c>
      <c r="E21053" s="22">
        <v>3.4328358208955224E-2</v>
      </c>
    </row>
    <row r="21054" spans="1:5" ht="20" customHeight="1">
      <c r="A21054" s="158"/>
      <c r="B21054" s="166"/>
      <c r="C21054" s="3" t="s">
        <v>696</v>
      </c>
      <c r="D21054" s="67">
        <v>23</v>
      </c>
      <c r="E21054" s="22">
        <v>1.7164179104477612E-2</v>
      </c>
    </row>
    <row r="21055" spans="1:5" ht="20" customHeight="1">
      <c r="A21055" s="158"/>
      <c r="B21055" s="166"/>
      <c r="C21055" s="3" t="s">
        <v>46</v>
      </c>
      <c r="D21055" s="67">
        <v>1340</v>
      </c>
      <c r="E21055" s="22">
        <v>1</v>
      </c>
    </row>
    <row r="21056" spans="1:5" ht="20" customHeight="1">
      <c r="A21056" s="158"/>
      <c r="B21056" s="166" t="s">
        <v>699</v>
      </c>
      <c r="C21056" s="3" t="s">
        <v>692</v>
      </c>
      <c r="D21056" s="67">
        <v>876</v>
      </c>
      <c r="E21056" s="22">
        <v>0.65373134328358207</v>
      </c>
    </row>
    <row r="21057" spans="1:5" ht="20" customHeight="1">
      <c r="A21057" s="158"/>
      <c r="B21057" s="166"/>
      <c r="C21057" s="3" t="s">
        <v>693</v>
      </c>
      <c r="D21057" s="67">
        <v>370</v>
      </c>
      <c r="E21057" s="22">
        <v>0.27611940298507465</v>
      </c>
    </row>
    <row r="21058" spans="1:5" ht="20" customHeight="1">
      <c r="A21058" s="158"/>
      <c r="B21058" s="166"/>
      <c r="C21058" s="3" t="s">
        <v>694</v>
      </c>
      <c r="D21058" s="67">
        <v>69</v>
      </c>
      <c r="E21058" s="22">
        <v>5.1492537313432833E-2</v>
      </c>
    </row>
    <row r="21059" spans="1:5" ht="20" customHeight="1">
      <c r="A21059" s="158"/>
      <c r="B21059" s="166"/>
      <c r="C21059" s="3" t="s">
        <v>695</v>
      </c>
      <c r="D21059" s="67">
        <v>15</v>
      </c>
      <c r="E21059" s="22">
        <v>1.1194029850746268E-2</v>
      </c>
    </row>
    <row r="21060" spans="1:5" ht="20" customHeight="1">
      <c r="A21060" s="158"/>
      <c r="B21060" s="166"/>
      <c r="C21060" s="3" t="s">
        <v>696</v>
      </c>
      <c r="D21060" s="67">
        <v>10</v>
      </c>
      <c r="E21060" s="22">
        <v>7.4626865671641781E-3</v>
      </c>
    </row>
    <row r="21061" spans="1:5" ht="20" customHeight="1">
      <c r="A21061" s="158"/>
      <c r="B21061" s="166"/>
      <c r="C21061" s="3" t="s">
        <v>46</v>
      </c>
      <c r="D21061" s="67">
        <v>1340</v>
      </c>
      <c r="E21061" s="22">
        <v>1</v>
      </c>
    </row>
    <row r="21062" spans="1:5" ht="20" customHeight="1">
      <c r="A21062" s="158"/>
      <c r="B21062" s="166" t="s">
        <v>750</v>
      </c>
      <c r="C21062" s="3" t="s">
        <v>751</v>
      </c>
      <c r="D21062" s="67">
        <v>106</v>
      </c>
      <c r="E21062" s="22">
        <v>7.9104477611940296E-2</v>
      </c>
    </row>
    <row r="21063" spans="1:5" ht="20" customHeight="1">
      <c r="A21063" s="158"/>
      <c r="B21063" s="166"/>
      <c r="C21063" s="3" t="s">
        <v>752</v>
      </c>
      <c r="D21063" s="67">
        <v>132</v>
      </c>
      <c r="E21063" s="22">
        <v>9.8507462686567168E-2</v>
      </c>
    </row>
    <row r="21064" spans="1:5" ht="20" customHeight="1">
      <c r="A21064" s="158"/>
      <c r="B21064" s="166"/>
      <c r="C21064" s="3" t="s">
        <v>753</v>
      </c>
      <c r="D21064" s="67">
        <v>193</v>
      </c>
      <c r="E21064" s="22">
        <v>0.14402985074626865</v>
      </c>
    </row>
    <row r="21065" spans="1:5" ht="20" customHeight="1">
      <c r="A21065" s="158"/>
      <c r="B21065" s="166"/>
      <c r="C21065" s="3" t="s">
        <v>754</v>
      </c>
      <c r="D21065" s="67">
        <v>187</v>
      </c>
      <c r="E21065" s="22">
        <v>0.13955223880597015</v>
      </c>
    </row>
    <row r="21066" spans="1:5" ht="20" customHeight="1">
      <c r="A21066" s="158"/>
      <c r="B21066" s="166"/>
      <c r="C21066" s="3" t="s">
        <v>755</v>
      </c>
      <c r="D21066" s="67">
        <v>190</v>
      </c>
      <c r="E21066" s="22">
        <v>0.1417910447761194</v>
      </c>
    </row>
    <row r="21067" spans="1:5" ht="20" customHeight="1">
      <c r="A21067" s="158"/>
      <c r="B21067" s="166"/>
      <c r="C21067" s="3" t="s">
        <v>756</v>
      </c>
      <c r="D21067" s="67">
        <v>162</v>
      </c>
      <c r="E21067" s="22">
        <v>0.1208955223880597</v>
      </c>
    </row>
    <row r="21068" spans="1:5" ht="20" customHeight="1">
      <c r="A21068" s="158"/>
      <c r="B21068" s="166"/>
      <c r="C21068" s="3" t="s">
        <v>757</v>
      </c>
      <c r="D21068" s="67">
        <v>168</v>
      </c>
      <c r="E21068" s="22">
        <v>0.1253731343283582</v>
      </c>
    </row>
    <row r="21069" spans="1:5" ht="20" customHeight="1">
      <c r="A21069" s="158"/>
      <c r="B21069" s="166"/>
      <c r="C21069" s="3" t="s">
        <v>758</v>
      </c>
      <c r="D21069" s="67">
        <v>139</v>
      </c>
      <c r="E21069" s="22">
        <v>0.10373134328358208</v>
      </c>
    </row>
    <row r="21070" spans="1:5" ht="20" customHeight="1">
      <c r="A21070" s="158"/>
      <c r="B21070" s="166"/>
      <c r="C21070" s="3" t="s">
        <v>759</v>
      </c>
      <c r="D21070" s="67">
        <v>63</v>
      </c>
      <c r="E21070" s="22">
        <v>4.7014925373134328E-2</v>
      </c>
    </row>
    <row r="21071" spans="1:5" ht="20" customHeight="1">
      <c r="A21071" s="158"/>
      <c r="B21071" s="166"/>
      <c r="C21071" s="3" t="s">
        <v>46</v>
      </c>
      <c r="D21071" s="67">
        <v>1340</v>
      </c>
      <c r="E21071" s="22">
        <v>1</v>
      </c>
    </row>
    <row r="21072" spans="1:5" ht="20" customHeight="1">
      <c r="A21072" s="158"/>
      <c r="B21072" s="166" t="s">
        <v>760</v>
      </c>
      <c r="C21072" s="3" t="s">
        <v>761</v>
      </c>
      <c r="D21072" s="67">
        <v>13</v>
      </c>
      <c r="E21072" s="22">
        <v>9.7014925373134324E-3</v>
      </c>
    </row>
    <row r="21073" spans="1:7" ht="20" customHeight="1">
      <c r="A21073" s="158"/>
      <c r="B21073" s="166"/>
      <c r="C21073" s="3" t="s">
        <v>762</v>
      </c>
      <c r="D21073" s="67">
        <v>950</v>
      </c>
      <c r="E21073" s="22">
        <v>0.70895522388059706</v>
      </c>
    </row>
    <row r="21074" spans="1:7" ht="20" customHeight="1">
      <c r="A21074" s="158"/>
      <c r="B21074" s="166"/>
      <c r="C21074" s="3" t="s">
        <v>763</v>
      </c>
      <c r="D21074" s="67">
        <v>377</v>
      </c>
      <c r="E21074" s="22">
        <v>0.28134328358208954</v>
      </c>
    </row>
    <row r="21075" spans="1:7" ht="20" customHeight="1">
      <c r="A21075" s="158"/>
      <c r="B21075" s="166"/>
      <c r="C21075" s="3" t="s">
        <v>46</v>
      </c>
      <c r="D21075" s="67">
        <v>1340</v>
      </c>
      <c r="E21075" s="22">
        <v>1</v>
      </c>
    </row>
    <row r="21076" spans="1:7" ht="20" customHeight="1">
      <c r="A21076" s="158"/>
      <c r="B21076" s="166" t="s">
        <v>764</v>
      </c>
      <c r="C21076" s="3" t="s">
        <v>765</v>
      </c>
      <c r="D21076" s="67">
        <v>706</v>
      </c>
      <c r="E21076" s="22">
        <v>0.5268656716417911</v>
      </c>
    </row>
    <row r="21077" spans="1:7" ht="20" customHeight="1">
      <c r="A21077" s="158"/>
      <c r="B21077" s="166"/>
      <c r="C21077" s="3" t="s">
        <v>766</v>
      </c>
      <c r="D21077" s="67">
        <v>194</v>
      </c>
      <c r="E21077" s="22">
        <v>0.14477611940298507</v>
      </c>
    </row>
    <row r="21078" spans="1:7" ht="20" customHeight="1">
      <c r="A21078" s="158"/>
      <c r="B21078" s="166"/>
      <c r="C21078" s="3" t="s">
        <v>767</v>
      </c>
      <c r="D21078" s="67">
        <v>440</v>
      </c>
      <c r="E21078" s="22">
        <v>0.32835820895522388</v>
      </c>
    </row>
    <row r="21079" spans="1:7" ht="20" customHeight="1">
      <c r="A21079" s="160"/>
      <c r="B21079" s="181"/>
      <c r="C21079" s="4" t="s">
        <v>46</v>
      </c>
      <c r="D21079" s="68">
        <v>1340</v>
      </c>
      <c r="E21079" s="24">
        <v>1</v>
      </c>
    </row>
    <row r="21081" spans="1:7" ht="25" customHeight="1">
      <c r="A21081" s="161" t="s">
        <v>110</v>
      </c>
      <c r="B21081" s="163"/>
      <c r="C21081" s="163"/>
      <c r="D21081" s="163"/>
      <c r="E21081" s="163"/>
      <c r="F21081" s="163"/>
      <c r="G21081" s="162"/>
    </row>
    <row r="21082" spans="1:7" ht="20" customHeight="1">
      <c r="A21082" s="167" t="s">
        <v>9</v>
      </c>
      <c r="B21082" s="169"/>
      <c r="C21082" s="16" t="s">
        <v>42</v>
      </c>
      <c r="D21082" s="69" t="s">
        <v>111</v>
      </c>
      <c r="E21082" s="26" t="s">
        <v>112</v>
      </c>
      <c r="F21082" s="26" t="s">
        <v>113</v>
      </c>
      <c r="G21082" s="17" t="s">
        <v>114</v>
      </c>
    </row>
    <row r="21083" spans="1:7" ht="40" customHeight="1">
      <c r="A21083" s="27" t="s">
        <v>35</v>
      </c>
      <c r="B21083" s="28" t="s">
        <v>342</v>
      </c>
      <c r="C21083" s="29">
        <v>1340</v>
      </c>
      <c r="D21083" s="70">
        <v>0</v>
      </c>
      <c r="E21083" s="30">
        <v>1</v>
      </c>
      <c r="F21083" s="31">
        <v>0.24402985074626854</v>
      </c>
      <c r="G21083" s="32">
        <v>0.42967087010160299</v>
      </c>
    </row>
    <row r="21085" spans="1:7" ht="28" customHeight="1">
      <c r="A21085" s="161" t="s">
        <v>115</v>
      </c>
      <c r="B21085" s="163"/>
      <c r="C21085" s="163"/>
      <c r="D21085" s="162"/>
    </row>
    <row r="21086" spans="1:7" ht="20" customHeight="1">
      <c r="A21086" s="15" t="s">
        <v>9</v>
      </c>
      <c r="B21086" s="16" t="s">
        <v>116</v>
      </c>
      <c r="C21086" s="26" t="s">
        <v>117</v>
      </c>
      <c r="D21086" s="17" t="s">
        <v>118</v>
      </c>
    </row>
    <row r="21087" spans="1:7" ht="20" customHeight="1">
      <c r="A21087" s="18" t="s">
        <v>119</v>
      </c>
      <c r="B21087" s="33">
        <v>187.66195564005668</v>
      </c>
      <c r="C21087" s="34">
        <v>1095</v>
      </c>
      <c r="D21087" s="35">
        <v>0.17138078140644444</v>
      </c>
    </row>
    <row r="21088" spans="1:7" ht="20" customHeight="1">
      <c r="A21088" s="11" t="s">
        <v>120</v>
      </c>
      <c r="B21088" s="36">
        <v>1340</v>
      </c>
      <c r="C21088" s="37">
        <v>1095</v>
      </c>
      <c r="D21088" s="38"/>
    </row>
    <row r="21089" spans="1:4" ht="20" customHeight="1">
      <c r="A21089" s="11" t="s">
        <v>121</v>
      </c>
      <c r="B21089" s="36">
        <v>187.66195564005668</v>
      </c>
      <c r="C21089" s="37">
        <v>1095</v>
      </c>
      <c r="D21089" s="39">
        <v>0.17138078140644444</v>
      </c>
    </row>
    <row r="21090" spans="1:4" ht="20" customHeight="1">
      <c r="A21090" s="11" t="s">
        <v>122</v>
      </c>
      <c r="B21090" s="36">
        <v>1340</v>
      </c>
      <c r="C21090" s="37">
        <v>1095</v>
      </c>
      <c r="D21090" s="38"/>
    </row>
    <row r="21091" spans="1:4" ht="22" customHeight="1">
      <c r="A21091" s="11" t="s">
        <v>123</v>
      </c>
      <c r="B21091" s="36">
        <v>-584.30325433792041</v>
      </c>
      <c r="C21091" s="40"/>
      <c r="D21091" s="38"/>
    </row>
    <row r="21092" spans="1:4" ht="20" customHeight="1">
      <c r="A21092" s="11" t="s">
        <v>124</v>
      </c>
      <c r="B21092" s="36">
        <v>1660.6065086758408</v>
      </c>
      <c r="C21092" s="40"/>
      <c r="D21092" s="38"/>
    </row>
    <row r="21093" spans="1:4" ht="40" customHeight="1">
      <c r="A21093" s="11" t="s">
        <v>125</v>
      </c>
      <c r="B21093" s="36">
        <v>1771.7904062055754</v>
      </c>
      <c r="C21093" s="40"/>
      <c r="D21093" s="38"/>
    </row>
    <row r="21094" spans="1:4" ht="20" customHeight="1">
      <c r="A21094" s="11" t="s">
        <v>126</v>
      </c>
      <c r="B21094" s="36">
        <v>2939.9110323403002</v>
      </c>
      <c r="C21094" s="40"/>
      <c r="D21094" s="38"/>
    </row>
    <row r="21095" spans="1:4" ht="20" customHeight="1">
      <c r="A21095" s="12" t="s">
        <v>127</v>
      </c>
      <c r="B21095" s="41">
        <v>3185.9110323403002</v>
      </c>
      <c r="C21095" s="42"/>
      <c r="D21095" s="43"/>
    </row>
    <row r="21096" spans="1:4" ht="409.5" customHeight="1">
      <c r="A21096" s="172" t="s">
        <v>830</v>
      </c>
      <c r="B21096" s="172"/>
      <c r="C21096" s="172"/>
      <c r="D21096" s="173"/>
    </row>
    <row r="21097" spans="1:4" ht="20" customHeight="1">
      <c r="A21097" s="172" t="s">
        <v>129</v>
      </c>
      <c r="B21097" s="172"/>
      <c r="C21097" s="172"/>
      <c r="D21097" s="173"/>
    </row>
    <row r="21098" spans="1:4" ht="40" customHeight="1">
      <c r="A21098" s="172" t="s">
        <v>130</v>
      </c>
      <c r="B21098" s="174"/>
      <c r="C21098" s="174"/>
      <c r="D21098" s="175"/>
    </row>
    <row r="21100" spans="1:4" ht="28" customHeight="1">
      <c r="A21100" s="161" t="s">
        <v>131</v>
      </c>
      <c r="B21100" s="163"/>
      <c r="C21100" s="162"/>
    </row>
    <row r="21101" spans="1:4" ht="36" customHeight="1">
      <c r="A21101" s="16" t="s">
        <v>132</v>
      </c>
      <c r="B21101" s="26" t="s">
        <v>117</v>
      </c>
      <c r="C21101" s="17" t="s">
        <v>133</v>
      </c>
    </row>
    <row r="21102" spans="1:4" ht="20" customHeight="1">
      <c r="A21102" s="44">
        <v>369.25649191581874</v>
      </c>
      <c r="B21102" s="30">
        <v>244</v>
      </c>
      <c r="C21102" s="32">
        <v>3.8167995652926834E-7</v>
      </c>
    </row>
    <row r="21103" spans="1:4" ht="409.5" customHeight="1">
      <c r="A21103" s="172" t="s">
        <v>830</v>
      </c>
      <c r="B21103" s="172"/>
      <c r="C21103" s="173"/>
    </row>
    <row r="21104" spans="1:4" ht="40" customHeight="1">
      <c r="A21104" s="172" t="s">
        <v>134</v>
      </c>
      <c r="B21104" s="174"/>
      <c r="C21104" s="175"/>
    </row>
    <row r="21106" spans="1:4" ht="25" customHeight="1">
      <c r="A21106" s="161" t="s">
        <v>135</v>
      </c>
      <c r="B21106" s="163"/>
      <c r="C21106" s="163"/>
      <c r="D21106" s="162"/>
    </row>
    <row r="21107" spans="1:4" ht="19" customHeight="1">
      <c r="A21107" s="176" t="s">
        <v>136</v>
      </c>
      <c r="B21107" s="178" t="s">
        <v>137</v>
      </c>
      <c r="C21107" s="179"/>
      <c r="D21107" s="180"/>
    </row>
    <row r="21108" spans="1:4" ht="19" customHeight="1">
      <c r="A21108" s="177"/>
      <c r="B21108" s="45" t="s">
        <v>138</v>
      </c>
      <c r="C21108" s="46" t="s">
        <v>117</v>
      </c>
      <c r="D21108" s="47" t="s">
        <v>133</v>
      </c>
    </row>
    <row r="21109" spans="1:4" ht="20" customHeight="1">
      <c r="A21109" s="18" t="s">
        <v>139</v>
      </c>
      <c r="B21109" s="33">
        <v>0.32943494162147624</v>
      </c>
      <c r="C21109" s="34">
        <v>1</v>
      </c>
      <c r="D21109" s="35">
        <v>0.56599200449402454</v>
      </c>
    </row>
    <row r="21110" spans="1:4" ht="59" customHeight="1">
      <c r="A21110" s="11" t="s">
        <v>49</v>
      </c>
      <c r="B21110" s="36">
        <v>2.5093915519188803</v>
      </c>
      <c r="C21110" s="37">
        <v>1</v>
      </c>
      <c r="D21110" s="39">
        <v>0.11316961842968154</v>
      </c>
    </row>
    <row r="21111" spans="1:4" ht="77" customHeight="1">
      <c r="A21111" s="11" t="s">
        <v>52</v>
      </c>
      <c r="B21111" s="36">
        <v>2.8643720883201294</v>
      </c>
      <c r="C21111" s="37">
        <v>1</v>
      </c>
      <c r="D21111" s="39">
        <v>9.0561045299484499E-2</v>
      </c>
    </row>
    <row r="21112" spans="1:4" ht="59" customHeight="1">
      <c r="A21112" s="11" t="s">
        <v>53</v>
      </c>
      <c r="B21112" s="36">
        <v>0.80041167681999603</v>
      </c>
      <c r="C21112" s="37">
        <v>1</v>
      </c>
      <c r="D21112" s="39">
        <v>0.37097031342511788</v>
      </c>
    </row>
    <row r="21113" spans="1:4" ht="59" customHeight="1">
      <c r="A21113" s="11" t="s">
        <v>54</v>
      </c>
      <c r="B21113" s="36">
        <v>5.9568456924875444E-3</v>
      </c>
      <c r="C21113" s="37">
        <v>1</v>
      </c>
      <c r="D21113" s="39">
        <v>0.93847987107850361</v>
      </c>
    </row>
    <row r="21114" spans="1:4" ht="59" customHeight="1">
      <c r="A21114" s="11" t="s">
        <v>55</v>
      </c>
      <c r="B21114" s="36">
        <v>2.1570817417495534E-2</v>
      </c>
      <c r="C21114" s="37">
        <v>1</v>
      </c>
      <c r="D21114" s="39">
        <v>0.8832345764956534</v>
      </c>
    </row>
    <row r="21115" spans="1:4" ht="59" customHeight="1">
      <c r="A21115" s="11" t="s">
        <v>56</v>
      </c>
      <c r="B21115" s="36">
        <v>1.1218978013838696</v>
      </c>
      <c r="C21115" s="37">
        <v>1</v>
      </c>
      <c r="D21115" s="39">
        <v>0.28951017494448972</v>
      </c>
    </row>
    <row r="21116" spans="1:4" ht="59" customHeight="1">
      <c r="A21116" s="11" t="s">
        <v>57</v>
      </c>
      <c r="B21116" s="36">
        <v>2.3429113845559839</v>
      </c>
      <c r="C21116" s="37">
        <v>1</v>
      </c>
      <c r="D21116" s="39">
        <v>0.125854143297215</v>
      </c>
    </row>
    <row r="21117" spans="1:4" ht="59" customHeight="1">
      <c r="A21117" s="11" t="s">
        <v>58</v>
      </c>
      <c r="B21117" s="36">
        <v>0.26117606902529433</v>
      </c>
      <c r="C21117" s="37">
        <v>1</v>
      </c>
      <c r="D21117" s="39">
        <v>0.60931332858260134</v>
      </c>
    </row>
    <row r="21118" spans="1:4" ht="40" customHeight="1">
      <c r="A21118" s="11" t="s">
        <v>59</v>
      </c>
      <c r="B21118" s="36">
        <v>3.0198355472678354E-3</v>
      </c>
      <c r="C21118" s="37">
        <v>1</v>
      </c>
      <c r="D21118" s="39">
        <v>0.95617588354209659</v>
      </c>
    </row>
    <row r="21119" spans="1:4" ht="59" customHeight="1">
      <c r="A21119" s="11" t="s">
        <v>60</v>
      </c>
      <c r="B21119" s="36">
        <v>0.164217718537015</v>
      </c>
      <c r="C21119" s="37">
        <v>1</v>
      </c>
      <c r="D21119" s="39">
        <v>0.68530268232758051</v>
      </c>
    </row>
    <row r="21120" spans="1:4" ht="59" customHeight="1">
      <c r="A21120" s="11" t="s">
        <v>61</v>
      </c>
      <c r="B21120" s="36">
        <v>0.42618072237294058</v>
      </c>
      <c r="C21120" s="37">
        <v>1</v>
      </c>
      <c r="D21120" s="39">
        <v>0.51386898518712298</v>
      </c>
    </row>
    <row r="21121" spans="1:4" ht="59" customHeight="1">
      <c r="A21121" s="11" t="s">
        <v>62</v>
      </c>
      <c r="B21121" s="36">
        <v>0.8434324590563762</v>
      </c>
      <c r="C21121" s="37">
        <v>1</v>
      </c>
      <c r="D21121" s="39">
        <v>0.35841692751559717</v>
      </c>
    </row>
    <row r="21122" spans="1:4" ht="77" customHeight="1">
      <c r="A21122" s="11" t="s">
        <v>63</v>
      </c>
      <c r="B21122" s="36">
        <v>0.13513206295669589</v>
      </c>
      <c r="C21122" s="37">
        <v>1</v>
      </c>
      <c r="D21122" s="39">
        <v>0.71316917881138453</v>
      </c>
    </row>
    <row r="21123" spans="1:4" ht="77" customHeight="1">
      <c r="A21123" s="11" t="s">
        <v>64</v>
      </c>
      <c r="B21123" s="36">
        <v>0.15180342381163708</v>
      </c>
      <c r="C21123" s="37">
        <v>1</v>
      </c>
      <c r="D21123" s="39">
        <v>0.696817865049566</v>
      </c>
    </row>
    <row r="21124" spans="1:4" ht="77" customHeight="1">
      <c r="A21124" s="11" t="s">
        <v>65</v>
      </c>
      <c r="B21124" s="36">
        <v>1.523875572781348</v>
      </c>
      <c r="C21124" s="37">
        <v>1</v>
      </c>
      <c r="D21124" s="39">
        <v>0.21703394434987167</v>
      </c>
    </row>
    <row r="21125" spans="1:4" ht="94" customHeight="1">
      <c r="A21125" s="11" t="s">
        <v>66</v>
      </c>
      <c r="B21125" s="36">
        <v>0.73022720468374114</v>
      </c>
      <c r="C21125" s="37">
        <v>1</v>
      </c>
      <c r="D21125" s="39">
        <v>0.39280955252782324</v>
      </c>
    </row>
    <row r="21126" spans="1:4" ht="59" customHeight="1">
      <c r="A21126" s="11" t="s">
        <v>67</v>
      </c>
      <c r="B21126" s="36">
        <v>0.36560576950463947</v>
      </c>
      <c r="C21126" s="37">
        <v>1</v>
      </c>
      <c r="D21126" s="39">
        <v>0.54540929788260173</v>
      </c>
    </row>
    <row r="21127" spans="1:4" ht="59" customHeight="1">
      <c r="A21127" s="11" t="s">
        <v>68</v>
      </c>
      <c r="B21127" s="36">
        <v>1.2327498149181488</v>
      </c>
      <c r="C21127" s="37">
        <v>1</v>
      </c>
      <c r="D21127" s="39">
        <v>0.26687293032867165</v>
      </c>
    </row>
    <row r="21128" spans="1:4" ht="59" customHeight="1">
      <c r="A21128" s="11" t="s">
        <v>69</v>
      </c>
      <c r="B21128" s="36">
        <v>5.9058797723337557</v>
      </c>
      <c r="C21128" s="37">
        <v>1</v>
      </c>
      <c r="D21128" s="39">
        <v>1.5090426844110771E-2</v>
      </c>
    </row>
    <row r="21129" spans="1:4" ht="40" customHeight="1">
      <c r="A21129" s="11" t="s">
        <v>70</v>
      </c>
      <c r="B21129" s="36">
        <v>9.2877027502787914</v>
      </c>
      <c r="C21129" s="37">
        <v>4</v>
      </c>
      <c r="D21129" s="39">
        <v>5.4297088365299007E-2</v>
      </c>
    </row>
    <row r="21130" spans="1:4" ht="59" customHeight="1">
      <c r="A21130" s="11" t="s">
        <v>76</v>
      </c>
      <c r="B21130" s="36">
        <v>8.1307589399522477</v>
      </c>
      <c r="C21130" s="37">
        <v>4</v>
      </c>
      <c r="D21130" s="39">
        <v>8.6904069766873482E-2</v>
      </c>
    </row>
    <row r="21131" spans="1:4" ht="40" customHeight="1">
      <c r="A21131" s="11" t="s">
        <v>77</v>
      </c>
      <c r="B21131" s="36">
        <v>15.86908575294669</v>
      </c>
      <c r="C21131" s="37">
        <v>4</v>
      </c>
      <c r="D21131" s="39">
        <v>3.1999570531094923E-3</v>
      </c>
    </row>
    <row r="21132" spans="1:4" ht="77" customHeight="1">
      <c r="A21132" s="11" t="s">
        <v>78</v>
      </c>
      <c r="B21132" s="36">
        <v>6.3778704507907289</v>
      </c>
      <c r="C21132" s="37">
        <v>4</v>
      </c>
      <c r="D21132" s="39">
        <v>0.17265003601009898</v>
      </c>
    </row>
    <row r="21133" spans="1:4" ht="40" customHeight="1">
      <c r="A21133" s="11" t="s">
        <v>79</v>
      </c>
      <c r="B21133" s="36">
        <v>1.9423809229254998</v>
      </c>
      <c r="C21133" s="37">
        <v>4</v>
      </c>
      <c r="D21133" s="39">
        <v>0.74635583187928067</v>
      </c>
    </row>
    <row r="21134" spans="1:4" ht="40" customHeight="1">
      <c r="A21134" s="11" t="s">
        <v>80</v>
      </c>
      <c r="B21134" s="36">
        <v>4.6183253043157819</v>
      </c>
      <c r="C21134" s="37">
        <v>4</v>
      </c>
      <c r="D21134" s="39">
        <v>0.3287467866615652</v>
      </c>
    </row>
    <row r="21135" spans="1:4" ht="40" customHeight="1">
      <c r="A21135" s="11" t="s">
        <v>81</v>
      </c>
      <c r="B21135" s="36">
        <v>3.4630323035254635</v>
      </c>
      <c r="C21135" s="37">
        <v>4</v>
      </c>
      <c r="D21135" s="39">
        <v>0.48352158117043043</v>
      </c>
    </row>
    <row r="21136" spans="1:4" ht="40" customHeight="1">
      <c r="A21136" s="11" t="s">
        <v>82</v>
      </c>
      <c r="B21136" s="36">
        <v>1.6317459176749418</v>
      </c>
      <c r="C21136" s="37">
        <v>4</v>
      </c>
      <c r="D21136" s="39">
        <v>0.80307542719841796</v>
      </c>
    </row>
    <row r="21137" spans="1:4" ht="59" customHeight="1">
      <c r="A21137" s="11" t="s">
        <v>83</v>
      </c>
      <c r="B21137" s="36">
        <v>7.5824342254107924</v>
      </c>
      <c r="C21137" s="37">
        <v>4</v>
      </c>
      <c r="D21137" s="39">
        <v>0.10812874926493909</v>
      </c>
    </row>
    <row r="21138" spans="1:4" ht="40" customHeight="1">
      <c r="A21138" s="11" t="s">
        <v>84</v>
      </c>
      <c r="B21138" s="36">
        <v>4.3194042267190609</v>
      </c>
      <c r="C21138" s="37">
        <v>4</v>
      </c>
      <c r="D21138" s="39">
        <v>0.36450159265160753</v>
      </c>
    </row>
    <row r="21139" spans="1:4" ht="59" customHeight="1">
      <c r="A21139" s="11" t="s">
        <v>85</v>
      </c>
      <c r="B21139" s="36">
        <v>4.0916691822579203</v>
      </c>
      <c r="C21139" s="37">
        <v>4</v>
      </c>
      <c r="D21139" s="39">
        <v>0.39374190736980852</v>
      </c>
    </row>
    <row r="21140" spans="1:4" ht="40" customHeight="1">
      <c r="A21140" s="11" t="s">
        <v>86</v>
      </c>
      <c r="B21140" s="36">
        <v>1.9864649695213905</v>
      </c>
      <c r="C21140" s="37">
        <v>4</v>
      </c>
      <c r="D21140" s="39">
        <v>0.73824849299893658</v>
      </c>
    </row>
    <row r="21141" spans="1:4" ht="20" customHeight="1">
      <c r="A21141" s="11" t="s">
        <v>87</v>
      </c>
      <c r="B21141" s="36">
        <v>7.3413737630902736</v>
      </c>
      <c r="C21141" s="37">
        <v>6</v>
      </c>
      <c r="D21141" s="39">
        <v>0.29042729782451249</v>
      </c>
    </row>
    <row r="21142" spans="1:4" ht="20" customHeight="1">
      <c r="A21142" s="11" t="s">
        <v>95</v>
      </c>
      <c r="B21142" s="36">
        <v>1.2330383780625775</v>
      </c>
      <c r="C21142" s="37">
        <v>2</v>
      </c>
      <c r="D21142" s="39">
        <v>0.53982018315759173</v>
      </c>
    </row>
    <row r="21143" spans="1:4" ht="20" customHeight="1">
      <c r="A21143" s="11" t="s">
        <v>96</v>
      </c>
      <c r="B21143" s="36">
        <v>1.2141754338787203</v>
      </c>
      <c r="C21143" s="37">
        <v>4</v>
      </c>
      <c r="D21143" s="39">
        <v>0.87575925629884099</v>
      </c>
    </row>
    <row r="21144" spans="1:4" ht="20" customHeight="1">
      <c r="A21144" s="11" t="s">
        <v>97</v>
      </c>
      <c r="B21144" s="36">
        <v>0.19079045229548708</v>
      </c>
      <c r="C21144" s="37">
        <v>2</v>
      </c>
      <c r="D21144" s="39">
        <v>0.90901359752083555</v>
      </c>
    </row>
    <row r="21145" spans="1:4" ht="20" customHeight="1">
      <c r="A21145" s="11" t="s">
        <v>98</v>
      </c>
      <c r="B21145" s="36">
        <v>2.3137724340508372</v>
      </c>
      <c r="C21145" s="37">
        <v>6</v>
      </c>
      <c r="D21145" s="39">
        <v>0.88869965064664791</v>
      </c>
    </row>
    <row r="21146" spans="1:4" ht="20" customHeight="1">
      <c r="A21146" s="11" t="s">
        <v>99</v>
      </c>
      <c r="B21146" s="36">
        <v>6.2381937148011044</v>
      </c>
      <c r="C21146" s="37">
        <v>6</v>
      </c>
      <c r="D21146" s="39">
        <v>0.39704344049050599</v>
      </c>
    </row>
    <row r="21147" spans="1:4" ht="20" customHeight="1">
      <c r="A21147" s="11" t="s">
        <v>100</v>
      </c>
      <c r="B21147" s="36">
        <v>1.2440143856067436</v>
      </c>
      <c r="C21147" s="37">
        <v>5</v>
      </c>
      <c r="D21147" s="39">
        <v>0.94058573820676694</v>
      </c>
    </row>
    <row r="21148" spans="1:4" ht="20" customHeight="1">
      <c r="A21148" s="11" t="s">
        <v>101</v>
      </c>
      <c r="B21148" s="36">
        <v>4.224226339898749</v>
      </c>
      <c r="C21148" s="37">
        <v>3</v>
      </c>
      <c r="D21148" s="39">
        <v>0.23824753437356927</v>
      </c>
    </row>
    <row r="21149" spans="1:4" ht="20" customHeight="1">
      <c r="A21149" s="11" t="s">
        <v>102</v>
      </c>
      <c r="B21149" s="36">
        <v>0.66424644672149546</v>
      </c>
      <c r="C21149" s="37">
        <v>2</v>
      </c>
      <c r="D21149" s="39">
        <v>0.71739891710216608</v>
      </c>
    </row>
    <row r="21150" spans="1:4" ht="20" customHeight="1">
      <c r="A21150" s="11" t="s">
        <v>103</v>
      </c>
      <c r="B21150" s="36">
        <v>0.80205086385237934</v>
      </c>
      <c r="C21150" s="37">
        <v>3</v>
      </c>
      <c r="D21150" s="39">
        <v>0.84897643115035548</v>
      </c>
    </row>
    <row r="21151" spans="1:4" ht="20" customHeight="1">
      <c r="A21151" s="11" t="s">
        <v>104</v>
      </c>
      <c r="B21151" s="36">
        <v>1.3007880519888881</v>
      </c>
      <c r="C21151" s="37">
        <v>3</v>
      </c>
      <c r="D21151" s="39">
        <v>0.728945954017304</v>
      </c>
    </row>
    <row r="21152" spans="1:4" ht="20" customHeight="1">
      <c r="A21152" s="11" t="s">
        <v>105</v>
      </c>
      <c r="B21152" s="36">
        <v>2.0632381986704731</v>
      </c>
      <c r="C21152" s="37">
        <v>3</v>
      </c>
      <c r="D21152" s="39">
        <v>0.55938565121453343</v>
      </c>
    </row>
    <row r="21153" spans="1:4" ht="20" customHeight="1">
      <c r="A21153" s="11" t="s">
        <v>106</v>
      </c>
      <c r="B21153" s="36">
        <v>0.81653808299095154</v>
      </c>
      <c r="C21153" s="37">
        <v>2</v>
      </c>
      <c r="D21153" s="39">
        <v>0.66479999597491712</v>
      </c>
    </row>
    <row r="21154" spans="1:4" ht="20" customHeight="1">
      <c r="A21154" s="11" t="s">
        <v>107</v>
      </c>
      <c r="B21154" s="36">
        <v>1.7413564127000438E-5</v>
      </c>
      <c r="C21154" s="37">
        <v>1</v>
      </c>
      <c r="D21154" s="39">
        <v>0.99667047227327565</v>
      </c>
    </row>
    <row r="21155" spans="1:4" ht="20" customHeight="1">
      <c r="A21155" s="11" t="s">
        <v>109</v>
      </c>
      <c r="B21155" s="36">
        <v>8.3244811770764482E-2</v>
      </c>
      <c r="C21155" s="37">
        <v>1</v>
      </c>
      <c r="D21155" s="39">
        <v>0.77294736864195523</v>
      </c>
    </row>
    <row r="21156" spans="1:4" ht="20" customHeight="1">
      <c r="A21156" s="11" t="s">
        <v>351</v>
      </c>
      <c r="B21156" s="36">
        <v>4.9772435649419364</v>
      </c>
      <c r="C21156" s="37">
        <v>1</v>
      </c>
      <c r="D21156" s="39">
        <v>2.5682872439817928E-2</v>
      </c>
    </row>
    <row r="21157" spans="1:4" ht="40" customHeight="1">
      <c r="A21157" s="11" t="s">
        <v>390</v>
      </c>
      <c r="B21157" s="36">
        <v>0.29260195336631606</v>
      </c>
      <c r="C21157" s="37">
        <v>1</v>
      </c>
      <c r="D21157" s="39">
        <v>0.58855794195744926</v>
      </c>
    </row>
    <row r="21158" spans="1:4" ht="40" customHeight="1">
      <c r="A21158" s="11" t="s">
        <v>354</v>
      </c>
      <c r="B21158" s="36">
        <v>0.25519242335294573</v>
      </c>
      <c r="C21158" s="37">
        <v>1</v>
      </c>
      <c r="D21158" s="39">
        <v>0.6134424321369093</v>
      </c>
    </row>
    <row r="21159" spans="1:4" ht="40" customHeight="1">
      <c r="A21159" s="11" t="s">
        <v>391</v>
      </c>
      <c r="B21159" s="36">
        <v>0.18826275978378099</v>
      </c>
      <c r="C21159" s="37">
        <v>1</v>
      </c>
      <c r="D21159" s="39">
        <v>0.66436645755976564</v>
      </c>
    </row>
    <row r="21160" spans="1:4" ht="40" customHeight="1">
      <c r="A21160" s="11" t="s">
        <v>355</v>
      </c>
      <c r="B21160" s="36">
        <v>1.3862355380633575</v>
      </c>
      <c r="C21160" s="37">
        <v>1</v>
      </c>
      <c r="D21160" s="39">
        <v>0.23904185722095783</v>
      </c>
    </row>
    <row r="21161" spans="1:4" ht="59" customHeight="1">
      <c r="A21161" s="11" t="s">
        <v>392</v>
      </c>
      <c r="B21161" s="36">
        <v>1.6087249141881867</v>
      </c>
      <c r="C21161" s="37">
        <v>1</v>
      </c>
      <c r="D21161" s="39">
        <v>0.20467113251687119</v>
      </c>
    </row>
    <row r="21162" spans="1:4" ht="59" customHeight="1">
      <c r="A21162" s="11" t="s">
        <v>356</v>
      </c>
      <c r="B21162" s="36">
        <v>6.3641369609282999E-3</v>
      </c>
      <c r="C21162" s="37">
        <v>1</v>
      </c>
      <c r="D21162" s="39">
        <v>0.93641577766923678</v>
      </c>
    </row>
    <row r="21163" spans="1:4" ht="77" customHeight="1">
      <c r="A21163" s="11" t="s">
        <v>393</v>
      </c>
      <c r="B21163" s="36">
        <v>1.2729743597826542</v>
      </c>
      <c r="C21163" s="37">
        <v>1</v>
      </c>
      <c r="D21163" s="39">
        <v>0.25920943279879394</v>
      </c>
    </row>
    <row r="21164" spans="1:4" ht="40" customHeight="1">
      <c r="A21164" s="11" t="s">
        <v>357</v>
      </c>
      <c r="B21164" s="36">
        <v>0.85328503227664798</v>
      </c>
      <c r="C21164" s="37">
        <v>1</v>
      </c>
      <c r="D21164" s="39">
        <v>0.35562467616131832</v>
      </c>
    </row>
    <row r="21165" spans="1:4" ht="59" customHeight="1">
      <c r="A21165" s="11" t="s">
        <v>394</v>
      </c>
      <c r="B21165" s="36">
        <v>3.9610045966202531E-2</v>
      </c>
      <c r="C21165" s="37">
        <v>1</v>
      </c>
      <c r="D21165" s="39">
        <v>0.84224496642860136</v>
      </c>
    </row>
    <row r="21166" spans="1:4" ht="59" customHeight="1">
      <c r="A21166" s="11" t="s">
        <v>358</v>
      </c>
      <c r="B21166" s="36">
        <v>2.7169017473452381</v>
      </c>
      <c r="C21166" s="37">
        <v>1</v>
      </c>
      <c r="D21166" s="39">
        <v>9.9290573675111959E-2</v>
      </c>
    </row>
    <row r="21167" spans="1:4" ht="77" customHeight="1">
      <c r="A21167" s="11" t="s">
        <v>395</v>
      </c>
      <c r="B21167" s="36">
        <v>2.1787160572592081</v>
      </c>
      <c r="C21167" s="37">
        <v>2</v>
      </c>
      <c r="D21167" s="39">
        <v>0.33643240436676392</v>
      </c>
    </row>
    <row r="21168" spans="1:4" ht="59" customHeight="1">
      <c r="A21168" s="11" t="s">
        <v>361</v>
      </c>
      <c r="B21168" s="36">
        <v>5.2653528744181829E-3</v>
      </c>
      <c r="C21168" s="37">
        <v>1</v>
      </c>
      <c r="D21168" s="39">
        <v>0.94215406871367857</v>
      </c>
    </row>
    <row r="21169" spans="1:4" ht="77" customHeight="1">
      <c r="A21169" s="11" t="s">
        <v>396</v>
      </c>
      <c r="B21169" s="36">
        <v>0.47488088202413498</v>
      </c>
      <c r="C21169" s="37">
        <v>1</v>
      </c>
      <c r="D21169" s="39">
        <v>0.49075026263268695</v>
      </c>
    </row>
    <row r="21170" spans="1:4" ht="77" customHeight="1">
      <c r="A21170" s="11" t="s">
        <v>362</v>
      </c>
      <c r="B21170" s="36">
        <v>0.43755297110532704</v>
      </c>
      <c r="C21170" s="37">
        <v>1</v>
      </c>
      <c r="D21170" s="39">
        <v>0.50830590276071563</v>
      </c>
    </row>
    <row r="21171" spans="1:4" ht="94" customHeight="1">
      <c r="A21171" s="11" t="s">
        <v>397</v>
      </c>
      <c r="B21171" s="36">
        <v>4.3339427645362853E-2</v>
      </c>
      <c r="C21171" s="37">
        <v>1</v>
      </c>
      <c r="D21171" s="39">
        <v>0.83508745796043238</v>
      </c>
    </row>
    <row r="21172" spans="1:4" ht="94" customHeight="1">
      <c r="A21172" s="11" t="s">
        <v>363</v>
      </c>
      <c r="B21172" s="36">
        <v>0.85595552156214272</v>
      </c>
      <c r="C21172" s="37">
        <v>1</v>
      </c>
      <c r="D21172" s="39">
        <v>0.35487299076246381</v>
      </c>
    </row>
    <row r="21173" spans="1:4" ht="94" customHeight="1">
      <c r="A21173" s="11" t="s">
        <v>398</v>
      </c>
      <c r="B21173" s="36">
        <v>0.22645472875749093</v>
      </c>
      <c r="C21173" s="37">
        <v>1</v>
      </c>
      <c r="D21173" s="39">
        <v>0.63416514571754135</v>
      </c>
    </row>
    <row r="21174" spans="1:4" ht="59" customHeight="1">
      <c r="A21174" s="11" t="s">
        <v>364</v>
      </c>
      <c r="B21174" s="36">
        <v>0.49418562956768841</v>
      </c>
      <c r="C21174" s="37">
        <v>1</v>
      </c>
      <c r="D21174" s="39">
        <v>0.4820661083608927</v>
      </c>
    </row>
    <row r="21175" spans="1:4" ht="77" customHeight="1">
      <c r="A21175" s="11" t="s">
        <v>399</v>
      </c>
      <c r="B21175" s="36">
        <v>7.1060463804929239E-2</v>
      </c>
      <c r="C21175" s="37">
        <v>1</v>
      </c>
      <c r="D21175" s="39">
        <v>0.78979895823288648</v>
      </c>
    </row>
    <row r="21176" spans="1:4" ht="59" customHeight="1">
      <c r="A21176" s="11" t="s">
        <v>365</v>
      </c>
      <c r="B21176" s="36">
        <v>0.50030563309601039</v>
      </c>
      <c r="C21176" s="37">
        <v>1</v>
      </c>
      <c r="D21176" s="39">
        <v>0.47936586044108986</v>
      </c>
    </row>
    <row r="21177" spans="1:4" ht="77" customHeight="1">
      <c r="A21177" s="11" t="s">
        <v>400</v>
      </c>
      <c r="B21177" s="36">
        <v>0.55890680402638315</v>
      </c>
      <c r="C21177" s="37">
        <v>2</v>
      </c>
      <c r="D21177" s="39">
        <v>0.75619696425035332</v>
      </c>
    </row>
    <row r="21178" spans="1:4" ht="59" customHeight="1">
      <c r="A21178" s="11" t="s">
        <v>366</v>
      </c>
      <c r="B21178" s="36">
        <v>2.2549441620774383E-2</v>
      </c>
      <c r="C21178" s="37">
        <v>1</v>
      </c>
      <c r="D21178" s="39">
        <v>0.88063466356644693</v>
      </c>
    </row>
    <row r="21179" spans="1:4" ht="77" customHeight="1">
      <c r="A21179" s="11" t="s">
        <v>401</v>
      </c>
      <c r="B21179" s="36">
        <v>0.11055627816136095</v>
      </c>
      <c r="C21179" s="37">
        <v>2</v>
      </c>
      <c r="D21179" s="39">
        <v>0.94622193005184385</v>
      </c>
    </row>
    <row r="21180" spans="1:4" ht="77" customHeight="1">
      <c r="A21180" s="11" t="s">
        <v>367</v>
      </c>
      <c r="B21180" s="36">
        <v>0.42299009680050792</v>
      </c>
      <c r="C21180" s="37">
        <v>1</v>
      </c>
      <c r="D21180" s="39">
        <v>0.51544880244466462</v>
      </c>
    </row>
    <row r="21181" spans="1:4" ht="77" customHeight="1">
      <c r="A21181" s="11" t="s">
        <v>402</v>
      </c>
      <c r="B21181" s="36">
        <v>3.7269523881804497E-4</v>
      </c>
      <c r="C21181" s="37">
        <v>1</v>
      </c>
      <c r="D21181" s="39">
        <v>0.98459754289741352</v>
      </c>
    </row>
    <row r="21182" spans="1:4" ht="20" customHeight="1">
      <c r="A21182" s="11" t="s">
        <v>368</v>
      </c>
      <c r="B21182" s="36">
        <v>0.20231457091724653</v>
      </c>
      <c r="C21182" s="37">
        <v>1</v>
      </c>
      <c r="D21182" s="39">
        <v>0.65285904189854604</v>
      </c>
    </row>
    <row r="21183" spans="1:4" ht="40" customHeight="1">
      <c r="A21183" s="11" t="s">
        <v>403</v>
      </c>
      <c r="B21183" s="36">
        <v>0.69339341033523449</v>
      </c>
      <c r="C21183" s="37">
        <v>2</v>
      </c>
      <c r="D21183" s="39">
        <v>0.70701973117331529</v>
      </c>
    </row>
    <row r="21184" spans="1:4" ht="40" customHeight="1">
      <c r="A21184" s="11" t="s">
        <v>369</v>
      </c>
      <c r="B21184" s="36">
        <v>0.16623979494647978</v>
      </c>
      <c r="C21184" s="37">
        <v>1</v>
      </c>
      <c r="D21184" s="39">
        <v>0.68347547378399032</v>
      </c>
    </row>
    <row r="21185" spans="1:4" ht="59" customHeight="1">
      <c r="A21185" s="11" t="s">
        <v>404</v>
      </c>
      <c r="B21185" s="36">
        <v>1.8570392921943086</v>
      </c>
      <c r="C21185" s="37">
        <v>2</v>
      </c>
      <c r="D21185" s="39">
        <v>0.39513822203194693</v>
      </c>
    </row>
    <row r="21186" spans="1:4" ht="40" customHeight="1">
      <c r="A21186" s="11" t="s">
        <v>370</v>
      </c>
      <c r="B21186" s="36">
        <v>0.50483486855469084</v>
      </c>
      <c r="C21186" s="37">
        <v>1</v>
      </c>
      <c r="D21186" s="39">
        <v>0.47738339147796671</v>
      </c>
    </row>
    <row r="21187" spans="1:4" ht="59" customHeight="1">
      <c r="A21187" s="11" t="s">
        <v>405</v>
      </c>
      <c r="B21187" s="36">
        <v>0.4767865174782101</v>
      </c>
      <c r="C21187" s="37">
        <v>2</v>
      </c>
      <c r="D21187" s="39">
        <v>0.78789278443805599</v>
      </c>
    </row>
    <row r="21188" spans="1:4" ht="20" customHeight="1">
      <c r="A21188" s="11" t="s">
        <v>371</v>
      </c>
      <c r="B21188" s="36">
        <v>7.3579134404105739E-2</v>
      </c>
      <c r="C21188" s="37">
        <v>1</v>
      </c>
      <c r="D21188" s="39">
        <v>0.78619511348413795</v>
      </c>
    </row>
    <row r="21189" spans="1:4" ht="40" customHeight="1">
      <c r="A21189" s="11" t="s">
        <v>406</v>
      </c>
      <c r="B21189" s="36">
        <v>0.18158300102019892</v>
      </c>
      <c r="C21189" s="37">
        <v>2</v>
      </c>
      <c r="D21189" s="39">
        <v>0.91320809447300777</v>
      </c>
    </row>
    <row r="21190" spans="1:4" ht="40" customHeight="1">
      <c r="A21190" s="11" t="s">
        <v>372</v>
      </c>
      <c r="B21190" s="36">
        <v>1.5714935050122707</v>
      </c>
      <c r="C21190" s="37">
        <v>1</v>
      </c>
      <c r="D21190" s="39">
        <v>0.20999025309385699</v>
      </c>
    </row>
    <row r="21191" spans="1:4" ht="40" customHeight="1">
      <c r="A21191" s="11" t="s">
        <v>407</v>
      </c>
      <c r="B21191" s="36">
        <v>2.1903322626097141</v>
      </c>
      <c r="C21191" s="37">
        <v>2</v>
      </c>
      <c r="D21191" s="39">
        <v>0.33448403406350469</v>
      </c>
    </row>
    <row r="21192" spans="1:4" ht="40" customHeight="1">
      <c r="A21192" s="11" t="s">
        <v>373</v>
      </c>
      <c r="B21192" s="36">
        <v>4.8799433820390217E-2</v>
      </c>
      <c r="C21192" s="37">
        <v>1</v>
      </c>
      <c r="D21192" s="39">
        <v>0.82516567311693645</v>
      </c>
    </row>
    <row r="21193" spans="1:4" ht="59" customHeight="1">
      <c r="A21193" s="11" t="s">
        <v>408</v>
      </c>
      <c r="B21193" s="36">
        <v>0.2843487599274348</v>
      </c>
      <c r="C21193" s="37">
        <v>2</v>
      </c>
      <c r="D21193" s="39">
        <v>0.86746997391339564</v>
      </c>
    </row>
    <row r="21194" spans="1:4" ht="20" customHeight="1">
      <c r="A21194" s="11" t="s">
        <v>374</v>
      </c>
      <c r="B21194" s="36">
        <v>2.3556145152655574</v>
      </c>
      <c r="C21194" s="37">
        <v>1</v>
      </c>
      <c r="D21194" s="39">
        <v>0.12483268462874331</v>
      </c>
    </row>
    <row r="21195" spans="1:4" ht="40" customHeight="1">
      <c r="A21195" s="11" t="s">
        <v>409</v>
      </c>
      <c r="B21195" s="36">
        <v>2.9791781571478539</v>
      </c>
      <c r="C21195" s="37">
        <v>2</v>
      </c>
      <c r="D21195" s="39">
        <v>0.22546528502286711</v>
      </c>
    </row>
    <row r="21196" spans="1:4" ht="20" customHeight="1">
      <c r="A21196" s="11" t="s">
        <v>375</v>
      </c>
      <c r="B21196" s="36">
        <v>0.820896723525397</v>
      </c>
      <c r="C21196" s="37">
        <v>1</v>
      </c>
      <c r="D21196" s="39">
        <v>0.36491811536749952</v>
      </c>
    </row>
    <row r="21197" spans="1:4" ht="40" customHeight="1">
      <c r="A21197" s="11" t="s">
        <v>410</v>
      </c>
      <c r="B21197" s="36">
        <v>1.0074807959318939</v>
      </c>
      <c r="C21197" s="37">
        <v>2</v>
      </c>
      <c r="D21197" s="39">
        <v>0.60426623123864331</v>
      </c>
    </row>
    <row r="21198" spans="1:4" ht="40" customHeight="1">
      <c r="A21198" s="11" t="s">
        <v>376</v>
      </c>
      <c r="B21198" s="36">
        <v>3.1325789825045223</v>
      </c>
      <c r="C21198" s="37">
        <v>1</v>
      </c>
      <c r="D21198" s="39">
        <v>7.6742248861925599E-2</v>
      </c>
    </row>
    <row r="21199" spans="1:4" ht="40" customHeight="1">
      <c r="A21199" s="11" t="s">
        <v>411</v>
      </c>
      <c r="B21199" s="36">
        <v>3.9778826964665979</v>
      </c>
      <c r="C21199" s="37">
        <v>2</v>
      </c>
      <c r="D21199" s="39">
        <v>0.13684021492646892</v>
      </c>
    </row>
    <row r="21200" spans="1:4" ht="20" customHeight="1">
      <c r="A21200" s="11" t="s">
        <v>377</v>
      </c>
      <c r="B21200" s="36">
        <v>2.4589421159935232</v>
      </c>
      <c r="C21200" s="37">
        <v>1</v>
      </c>
      <c r="D21200" s="39">
        <v>0.11685746129924102</v>
      </c>
    </row>
    <row r="21201" spans="1:4" ht="40" customHeight="1">
      <c r="A21201" s="11" t="s">
        <v>412</v>
      </c>
      <c r="B21201" s="36">
        <v>2.6170231638617221</v>
      </c>
      <c r="C21201" s="37">
        <v>2</v>
      </c>
      <c r="D21201" s="39">
        <v>0.2702219604584708</v>
      </c>
    </row>
    <row r="21202" spans="1:4" ht="40" customHeight="1">
      <c r="A21202" s="11" t="s">
        <v>378</v>
      </c>
      <c r="B21202" s="36">
        <v>0.34952717052934951</v>
      </c>
      <c r="C21202" s="37">
        <v>1</v>
      </c>
      <c r="D21202" s="39">
        <v>0.55438090945544582</v>
      </c>
    </row>
    <row r="21203" spans="1:4" ht="59" customHeight="1">
      <c r="A21203" s="11" t="s">
        <v>413</v>
      </c>
      <c r="B21203" s="36">
        <v>0.13826915658869393</v>
      </c>
      <c r="C21203" s="37">
        <v>1</v>
      </c>
      <c r="D21203" s="39">
        <v>0.71000780388481166</v>
      </c>
    </row>
    <row r="21204" spans="1:4" ht="20" customHeight="1">
      <c r="A21204" s="11" t="s">
        <v>379</v>
      </c>
      <c r="B21204" s="36">
        <v>8.4160790446173356E-4</v>
      </c>
      <c r="C21204" s="37">
        <v>1</v>
      </c>
      <c r="D21204" s="39">
        <v>0.97685623290549406</v>
      </c>
    </row>
    <row r="21205" spans="1:4" ht="40" customHeight="1">
      <c r="A21205" s="11" t="s">
        <v>414</v>
      </c>
      <c r="B21205" s="36">
        <v>5.9701121950002101E-3</v>
      </c>
      <c r="C21205" s="37">
        <v>1</v>
      </c>
      <c r="D21205" s="39">
        <v>0.93841153944879085</v>
      </c>
    </row>
    <row r="21206" spans="1:4" ht="40" customHeight="1">
      <c r="A21206" s="11" t="s">
        <v>380</v>
      </c>
      <c r="B21206" s="36">
        <v>5.6158913473025394E-2</v>
      </c>
      <c r="C21206" s="37">
        <v>1</v>
      </c>
      <c r="D21206" s="39">
        <v>0.81267329949543587</v>
      </c>
    </row>
    <row r="21207" spans="1:4" ht="59" customHeight="1">
      <c r="A21207" s="11" t="s">
        <v>415</v>
      </c>
      <c r="B21207" s="36">
        <v>0.64027460496758792</v>
      </c>
      <c r="C21207" s="37">
        <v>2</v>
      </c>
      <c r="D21207" s="39">
        <v>0.72604934185165348</v>
      </c>
    </row>
    <row r="21208" spans="1:4" ht="40" customHeight="1">
      <c r="A21208" s="11" t="s">
        <v>381</v>
      </c>
      <c r="B21208" s="36">
        <v>5.9115742133094534E-2</v>
      </c>
      <c r="C21208" s="37">
        <v>1</v>
      </c>
      <c r="D21208" s="39">
        <v>0.80789904398852674</v>
      </c>
    </row>
    <row r="21209" spans="1:4" ht="59" customHeight="1">
      <c r="A21209" s="11" t="s">
        <v>416</v>
      </c>
      <c r="B21209" s="36">
        <v>0.52710960690518249</v>
      </c>
      <c r="C21209" s="37">
        <v>1</v>
      </c>
      <c r="D21209" s="39">
        <v>0.4678245819937713</v>
      </c>
    </row>
    <row r="21210" spans="1:4" ht="40" customHeight="1">
      <c r="A21210" s="11" t="s">
        <v>382</v>
      </c>
      <c r="B21210" s="36">
        <v>1.0791047539182366</v>
      </c>
      <c r="C21210" s="37">
        <v>1</v>
      </c>
      <c r="D21210" s="39">
        <v>0.29889791498567597</v>
      </c>
    </row>
    <row r="21211" spans="1:4" ht="59" customHeight="1">
      <c r="A21211" s="11" t="s">
        <v>417</v>
      </c>
      <c r="B21211" s="36">
        <v>2.3033419486699023</v>
      </c>
      <c r="C21211" s="37">
        <v>2</v>
      </c>
      <c r="D21211" s="39">
        <v>0.31610811926730953</v>
      </c>
    </row>
    <row r="21212" spans="1:4" ht="40" customHeight="1">
      <c r="A21212" s="11" t="s">
        <v>383</v>
      </c>
      <c r="B21212" s="36">
        <v>0.12840769448944142</v>
      </c>
      <c r="C21212" s="37">
        <v>1</v>
      </c>
      <c r="D21212" s="39">
        <v>0.72008874219181718</v>
      </c>
    </row>
    <row r="21213" spans="1:4" ht="59" customHeight="1">
      <c r="A21213" s="11" t="s">
        <v>418</v>
      </c>
      <c r="B21213" s="36">
        <v>0.16279797340543731</v>
      </c>
      <c r="C21213" s="37">
        <v>2</v>
      </c>
      <c r="D21213" s="39">
        <v>0.92182582181681572</v>
      </c>
    </row>
    <row r="21214" spans="1:4" ht="40" customHeight="1">
      <c r="A21214" s="11" t="s">
        <v>384</v>
      </c>
      <c r="B21214" s="36">
        <v>0.21061851442939647</v>
      </c>
      <c r="C21214" s="37">
        <v>1</v>
      </c>
      <c r="D21214" s="39">
        <v>0.64628305014286402</v>
      </c>
    </row>
    <row r="21215" spans="1:4" ht="59" customHeight="1">
      <c r="A21215" s="11" t="s">
        <v>419</v>
      </c>
      <c r="B21215" s="36">
        <v>0.13106292853323934</v>
      </c>
      <c r="C21215" s="37">
        <v>2</v>
      </c>
      <c r="D21215" s="39">
        <v>0.93656957782111661</v>
      </c>
    </row>
    <row r="21216" spans="1:4" ht="20" customHeight="1">
      <c r="A21216" s="11" t="s">
        <v>385</v>
      </c>
      <c r="B21216" s="36">
        <v>0.99110881875584966</v>
      </c>
      <c r="C21216" s="37">
        <v>2</v>
      </c>
      <c r="D21216" s="39">
        <v>0.609233049133315</v>
      </c>
    </row>
    <row r="21217" spans="1:8" ht="59" customHeight="1">
      <c r="A21217" s="11" t="s">
        <v>691</v>
      </c>
      <c r="B21217" s="36">
        <v>19.72322512003387</v>
      </c>
      <c r="C21217" s="37">
        <v>4</v>
      </c>
      <c r="D21217" s="39">
        <v>5.6630499167320547E-4</v>
      </c>
    </row>
    <row r="21218" spans="1:8" ht="59" customHeight="1">
      <c r="A21218" s="11" t="s">
        <v>697</v>
      </c>
      <c r="B21218" s="36">
        <v>7.2341707347152644</v>
      </c>
      <c r="C21218" s="37">
        <v>4</v>
      </c>
      <c r="D21218" s="39">
        <v>0.12401884684831255</v>
      </c>
    </row>
    <row r="21219" spans="1:8" ht="20" customHeight="1">
      <c r="A21219" s="11" t="s">
        <v>698</v>
      </c>
      <c r="B21219" s="36">
        <v>1.116803905923242</v>
      </c>
      <c r="C21219" s="37">
        <v>4</v>
      </c>
      <c r="D21219" s="39">
        <v>0.89159699673778348</v>
      </c>
    </row>
    <row r="21220" spans="1:8" ht="20" customHeight="1">
      <c r="A21220" s="11" t="s">
        <v>699</v>
      </c>
      <c r="B21220" s="36">
        <v>5.6069568035033939</v>
      </c>
      <c r="C21220" s="37">
        <v>4</v>
      </c>
      <c r="D21220" s="39">
        <v>0.23048663869723018</v>
      </c>
    </row>
    <row r="21221" spans="1:8" ht="20" customHeight="1">
      <c r="A21221" s="11" t="s">
        <v>750</v>
      </c>
      <c r="B21221" s="36">
        <v>18.210387654935616</v>
      </c>
      <c r="C21221" s="37">
        <v>8</v>
      </c>
      <c r="D21221" s="39">
        <v>1.9703318163038497E-2</v>
      </c>
    </row>
    <row r="21222" spans="1:8" ht="20" customHeight="1">
      <c r="A21222" s="11" t="s">
        <v>760</v>
      </c>
      <c r="B21222" s="36">
        <v>2.3609383872129208</v>
      </c>
      <c r="C21222" s="37">
        <v>2</v>
      </c>
      <c r="D21222" s="39">
        <v>0.30713459919886565</v>
      </c>
    </row>
    <row r="21223" spans="1:8" ht="20" customHeight="1">
      <c r="A21223" s="11" t="s">
        <v>769</v>
      </c>
      <c r="B21223" s="36">
        <v>11.394303648294439</v>
      </c>
      <c r="C21223" s="37">
        <v>12</v>
      </c>
      <c r="D21223" s="39">
        <v>0.49546279426537354</v>
      </c>
    </row>
    <row r="21224" spans="1:8" ht="20" customHeight="1">
      <c r="A21224" s="12" t="s">
        <v>764</v>
      </c>
      <c r="B21224" s="41">
        <v>12.895284185153361</v>
      </c>
      <c r="C21224" s="48">
        <v>2</v>
      </c>
      <c r="D21224" s="49">
        <v>1.584253290782156E-3</v>
      </c>
    </row>
    <row r="21225" spans="1:8" ht="409.5" customHeight="1">
      <c r="A21225" s="172" t="s">
        <v>830</v>
      </c>
      <c r="B21225" s="174"/>
      <c r="C21225" s="174"/>
      <c r="D21225" s="175"/>
    </row>
    <row r="21227" spans="1:8" ht="25" customHeight="1">
      <c r="A21227" s="161" t="s">
        <v>140</v>
      </c>
      <c r="B21227" s="163"/>
      <c r="C21227" s="163"/>
      <c r="D21227" s="163"/>
      <c r="E21227" s="163"/>
      <c r="F21227" s="163"/>
      <c r="G21227" s="163"/>
      <c r="H21227" s="162"/>
    </row>
    <row r="21228" spans="1:8" ht="19" customHeight="1">
      <c r="A21228" s="176" t="s">
        <v>141</v>
      </c>
      <c r="B21228" s="182" t="s">
        <v>142</v>
      </c>
      <c r="C21228" s="179" t="s">
        <v>143</v>
      </c>
      <c r="D21228" s="185" t="s">
        <v>144</v>
      </c>
      <c r="E21228" s="179"/>
      <c r="F21228" s="179" t="s">
        <v>145</v>
      </c>
      <c r="G21228" s="179"/>
      <c r="H21228" s="180"/>
    </row>
    <row r="21229" spans="1:8" ht="19" customHeight="1">
      <c r="A21229" s="177"/>
      <c r="B21229" s="183"/>
      <c r="C21229" s="184"/>
      <c r="D21229" s="50" t="s">
        <v>146</v>
      </c>
      <c r="E21229" s="46" t="s">
        <v>147</v>
      </c>
      <c r="F21229" s="46" t="s">
        <v>138</v>
      </c>
      <c r="G21229" s="46" t="s">
        <v>117</v>
      </c>
      <c r="H21229" s="47" t="s">
        <v>133</v>
      </c>
    </row>
    <row r="21230" spans="1:8" ht="20" customHeight="1">
      <c r="A21230" s="18" t="s">
        <v>139</v>
      </c>
      <c r="B21230" s="33">
        <v>0.48220466828055047</v>
      </c>
      <c r="C21230" s="51">
        <v>0.22493524478114499</v>
      </c>
      <c r="D21230" s="52">
        <v>4.1339689655805256E-2</v>
      </c>
      <c r="E21230" s="53">
        <v>0.92306964690529569</v>
      </c>
      <c r="F21230" s="53">
        <v>4.5956590548030887</v>
      </c>
      <c r="G21230" s="34">
        <v>1</v>
      </c>
      <c r="H21230" s="35">
        <v>3.2053017199577094E-2</v>
      </c>
    </row>
    <row r="21231" spans="1:8" ht="59" customHeight="1">
      <c r="A21231" s="11" t="s">
        <v>148</v>
      </c>
      <c r="B21231" s="36">
        <v>-6.8605734621996609E-2</v>
      </c>
      <c r="C21231" s="54">
        <v>4.3308805266924474E-2</v>
      </c>
      <c r="D21231" s="55">
        <v>-0.15348943315862718</v>
      </c>
      <c r="E21231" s="56">
        <v>1.6277963914633944E-2</v>
      </c>
      <c r="F21231" s="56">
        <v>2.5093915519188799</v>
      </c>
      <c r="G21231" s="37">
        <v>1</v>
      </c>
      <c r="H21231" s="39">
        <v>0.11316961842968043</v>
      </c>
    </row>
    <row r="21232" spans="1:8" ht="59" customHeight="1">
      <c r="A21232" s="11" t="s">
        <v>149</v>
      </c>
      <c r="B21232" s="57" t="s">
        <v>150</v>
      </c>
      <c r="C21232" s="58"/>
      <c r="D21232" s="59"/>
      <c r="E21232" s="58"/>
      <c r="F21232" s="58"/>
      <c r="G21232" s="58"/>
      <c r="H21232" s="60"/>
    </row>
    <row r="21233" spans="1:8" ht="77" customHeight="1">
      <c r="A21233" s="11" t="s">
        <v>151</v>
      </c>
      <c r="B21233" s="36">
        <v>-6.5718981828781456E-2</v>
      </c>
      <c r="C21233" s="54">
        <v>3.8830779592295604E-2</v>
      </c>
      <c r="D21233" s="55">
        <v>-0.14182591132129374</v>
      </c>
      <c r="E21233" s="56">
        <v>1.0387947663730829E-2</v>
      </c>
      <c r="F21233" s="56">
        <v>2.8643720883201298</v>
      </c>
      <c r="G21233" s="37">
        <v>1</v>
      </c>
      <c r="H21233" s="39">
        <v>9.0561045299484721E-2</v>
      </c>
    </row>
    <row r="21234" spans="1:8" ht="77" customHeight="1">
      <c r="A21234" s="11" t="s">
        <v>152</v>
      </c>
      <c r="B21234" s="57" t="s">
        <v>150</v>
      </c>
      <c r="C21234" s="58"/>
      <c r="D21234" s="59"/>
      <c r="E21234" s="58"/>
      <c r="F21234" s="58"/>
      <c r="G21234" s="58"/>
      <c r="H21234" s="60"/>
    </row>
    <row r="21235" spans="1:8" ht="59" customHeight="1">
      <c r="A21235" s="11" t="s">
        <v>153</v>
      </c>
      <c r="B21235" s="36">
        <v>3.4609310233131636E-2</v>
      </c>
      <c r="C21235" s="54">
        <v>3.8684433020269228E-2</v>
      </c>
      <c r="D21235" s="55">
        <v>-4.1210785248948063E-2</v>
      </c>
      <c r="E21235" s="56">
        <v>0.11042940571521134</v>
      </c>
      <c r="F21235" s="56">
        <v>0.80041167681999603</v>
      </c>
      <c r="G21235" s="37">
        <v>1</v>
      </c>
      <c r="H21235" s="39">
        <v>0.37097031342511788</v>
      </c>
    </row>
    <row r="21236" spans="1:8" ht="59" customHeight="1">
      <c r="A21236" s="11" t="s">
        <v>154</v>
      </c>
      <c r="B21236" s="57" t="s">
        <v>150</v>
      </c>
      <c r="C21236" s="58"/>
      <c r="D21236" s="59"/>
      <c r="E21236" s="58"/>
      <c r="F21236" s="58"/>
      <c r="G21236" s="58"/>
      <c r="H21236" s="60"/>
    </row>
    <row r="21237" spans="1:8" ht="59" customHeight="1">
      <c r="A21237" s="11" t="s">
        <v>155</v>
      </c>
      <c r="B21237" s="36">
        <v>2.4396346535676067E-3</v>
      </c>
      <c r="C21237" s="54">
        <v>3.1609426657904997E-2</v>
      </c>
      <c r="D21237" s="55">
        <v>-5.9513703167886463E-2</v>
      </c>
      <c r="E21237" s="56">
        <v>6.4392972475021681E-2</v>
      </c>
      <c r="F21237" s="56">
        <v>5.9568456924875444E-3</v>
      </c>
      <c r="G21237" s="37">
        <v>1</v>
      </c>
      <c r="H21237" s="39">
        <v>0.93847987107850361</v>
      </c>
    </row>
    <row r="21238" spans="1:8" ht="59" customHeight="1">
      <c r="A21238" s="11" t="s">
        <v>156</v>
      </c>
      <c r="B21238" s="57" t="s">
        <v>150</v>
      </c>
      <c r="C21238" s="58"/>
      <c r="D21238" s="59"/>
      <c r="E21238" s="58"/>
      <c r="F21238" s="58"/>
      <c r="G21238" s="58"/>
      <c r="H21238" s="60"/>
    </row>
    <row r="21239" spans="1:8" ht="59" customHeight="1">
      <c r="A21239" s="11" t="s">
        <v>157</v>
      </c>
      <c r="B21239" s="36">
        <v>6.5674848200698716E-3</v>
      </c>
      <c r="C21239" s="54">
        <v>4.4716291255360072E-2</v>
      </c>
      <c r="D21239" s="55">
        <v>-8.1074835562639211E-2</v>
      </c>
      <c r="E21239" s="56">
        <v>9.4209805202778954E-2</v>
      </c>
      <c r="F21239" s="56">
        <v>2.1570817417495527E-2</v>
      </c>
      <c r="G21239" s="37">
        <v>1</v>
      </c>
      <c r="H21239" s="39">
        <v>0.8832345764956534</v>
      </c>
    </row>
    <row r="21240" spans="1:8" ht="59" customHeight="1">
      <c r="A21240" s="11" t="s">
        <v>158</v>
      </c>
      <c r="B21240" s="57" t="s">
        <v>150</v>
      </c>
      <c r="C21240" s="58"/>
      <c r="D21240" s="59"/>
      <c r="E21240" s="58"/>
      <c r="F21240" s="58"/>
      <c r="G21240" s="58"/>
      <c r="H21240" s="60"/>
    </row>
    <row r="21241" spans="1:8" ht="59" customHeight="1">
      <c r="A21241" s="11" t="s">
        <v>159</v>
      </c>
      <c r="B21241" s="36">
        <v>-3.1311519170214568E-2</v>
      </c>
      <c r="C21241" s="54">
        <v>2.9561569676152616E-2</v>
      </c>
      <c r="D21241" s="55">
        <v>-8.9251131061945072E-2</v>
      </c>
      <c r="E21241" s="56">
        <v>2.6628092721515936E-2</v>
      </c>
      <c r="F21241" s="56">
        <v>1.1218978013838699</v>
      </c>
      <c r="G21241" s="37">
        <v>1</v>
      </c>
      <c r="H21241" s="39">
        <v>0.28951017494448972</v>
      </c>
    </row>
    <row r="21242" spans="1:8" ht="59" customHeight="1">
      <c r="A21242" s="11" t="s">
        <v>160</v>
      </c>
      <c r="B21242" s="57" t="s">
        <v>150</v>
      </c>
      <c r="C21242" s="58"/>
      <c r="D21242" s="59"/>
      <c r="E21242" s="58"/>
      <c r="F21242" s="58"/>
      <c r="G21242" s="58"/>
      <c r="H21242" s="60"/>
    </row>
    <row r="21243" spans="1:8" ht="59" customHeight="1">
      <c r="A21243" s="11" t="s">
        <v>161</v>
      </c>
      <c r="B21243" s="36">
        <v>5.0915096061349724E-2</v>
      </c>
      <c r="C21243" s="54">
        <v>3.3263553017365742E-2</v>
      </c>
      <c r="D21243" s="55">
        <v>-1.4280269850525759E-2</v>
      </c>
      <c r="E21243" s="56">
        <v>0.11611046197322521</v>
      </c>
      <c r="F21243" s="56">
        <v>2.3429113845559839</v>
      </c>
      <c r="G21243" s="37">
        <v>1</v>
      </c>
      <c r="H21243" s="39">
        <v>0.125854143297215</v>
      </c>
    </row>
    <row r="21244" spans="1:8" ht="59" customHeight="1">
      <c r="A21244" s="11" t="s">
        <v>162</v>
      </c>
      <c r="B21244" s="57" t="s">
        <v>150</v>
      </c>
      <c r="C21244" s="58"/>
      <c r="D21244" s="59"/>
      <c r="E21244" s="58"/>
      <c r="F21244" s="58"/>
      <c r="G21244" s="58"/>
      <c r="H21244" s="60"/>
    </row>
    <row r="21245" spans="1:8" ht="59" customHeight="1">
      <c r="A21245" s="11" t="s">
        <v>163</v>
      </c>
      <c r="B21245" s="36">
        <v>-1.9107345272324057E-2</v>
      </c>
      <c r="C21245" s="54">
        <v>3.7388122842236818E-2</v>
      </c>
      <c r="D21245" s="55">
        <v>-9.2386719492667524E-2</v>
      </c>
      <c r="E21245" s="56">
        <v>5.4172028948019417E-2</v>
      </c>
      <c r="F21245" s="56">
        <v>0.26117606902529428</v>
      </c>
      <c r="G21245" s="37">
        <v>1</v>
      </c>
      <c r="H21245" s="39">
        <v>0.60931332858260145</v>
      </c>
    </row>
    <row r="21246" spans="1:8" ht="59" customHeight="1">
      <c r="A21246" s="11" t="s">
        <v>164</v>
      </c>
      <c r="B21246" s="57" t="s">
        <v>150</v>
      </c>
      <c r="C21246" s="58"/>
      <c r="D21246" s="59"/>
      <c r="E21246" s="58"/>
      <c r="F21246" s="58"/>
      <c r="G21246" s="58"/>
      <c r="H21246" s="60"/>
    </row>
    <row r="21247" spans="1:8" ht="40" customHeight="1">
      <c r="A21247" s="11" t="s">
        <v>165</v>
      </c>
      <c r="B21247" s="36">
        <v>2.0789178870127501E-3</v>
      </c>
      <c r="C21247" s="54">
        <v>3.7830814294865955E-2</v>
      </c>
      <c r="D21247" s="55">
        <v>-7.2068115636747546E-2</v>
      </c>
      <c r="E21247" s="56">
        <v>7.6225951410773055E-2</v>
      </c>
      <c r="F21247" s="56">
        <v>3.0198355472678354E-3</v>
      </c>
      <c r="G21247" s="37">
        <v>1</v>
      </c>
      <c r="H21247" s="39">
        <v>0.95617588354209659</v>
      </c>
    </row>
    <row r="21248" spans="1:8" ht="40" customHeight="1">
      <c r="A21248" s="11" t="s">
        <v>166</v>
      </c>
      <c r="B21248" s="57" t="s">
        <v>150</v>
      </c>
      <c r="C21248" s="58"/>
      <c r="D21248" s="59"/>
      <c r="E21248" s="58"/>
      <c r="F21248" s="58"/>
      <c r="G21248" s="58"/>
      <c r="H21248" s="60"/>
    </row>
    <row r="21249" spans="1:8" ht="77" customHeight="1">
      <c r="A21249" s="11" t="s">
        <v>167</v>
      </c>
      <c r="B21249" s="36">
        <v>-1.2798662936117994E-2</v>
      </c>
      <c r="C21249" s="54">
        <v>3.1583088305091774E-2</v>
      </c>
      <c r="D21249" s="55">
        <v>-7.4700378534646034E-2</v>
      </c>
      <c r="E21249" s="56">
        <v>4.9103052662410052E-2</v>
      </c>
      <c r="F21249" s="56">
        <v>0.16421771853701497</v>
      </c>
      <c r="G21249" s="37">
        <v>1</v>
      </c>
      <c r="H21249" s="39">
        <v>0.68530268232758063</v>
      </c>
    </row>
    <row r="21250" spans="1:8" ht="77" customHeight="1">
      <c r="A21250" s="11" t="s">
        <v>168</v>
      </c>
      <c r="B21250" s="57" t="s">
        <v>150</v>
      </c>
      <c r="C21250" s="58"/>
      <c r="D21250" s="59"/>
      <c r="E21250" s="58"/>
      <c r="F21250" s="58"/>
      <c r="G21250" s="58"/>
      <c r="H21250" s="60"/>
    </row>
    <row r="21251" spans="1:8" ht="59" customHeight="1">
      <c r="A21251" s="11" t="s">
        <v>169</v>
      </c>
      <c r="B21251" s="36">
        <v>-2.2495735415412266E-2</v>
      </c>
      <c r="C21251" s="54">
        <v>3.445904956939385E-2</v>
      </c>
      <c r="D21251" s="55">
        <v>-9.0034231512904656E-2</v>
      </c>
      <c r="E21251" s="56">
        <v>4.504276068208013E-2</v>
      </c>
      <c r="F21251" s="56">
        <v>0.42618072237294052</v>
      </c>
      <c r="G21251" s="37">
        <v>1</v>
      </c>
      <c r="H21251" s="39">
        <v>0.51386898518712298</v>
      </c>
    </row>
    <row r="21252" spans="1:8" ht="59" customHeight="1">
      <c r="A21252" s="11" t="s">
        <v>170</v>
      </c>
      <c r="B21252" s="57" t="s">
        <v>150</v>
      </c>
      <c r="C21252" s="58"/>
      <c r="D21252" s="59"/>
      <c r="E21252" s="58"/>
      <c r="F21252" s="58"/>
      <c r="G21252" s="58"/>
      <c r="H21252" s="60"/>
    </row>
    <row r="21253" spans="1:8" ht="59" customHeight="1">
      <c r="A21253" s="11" t="s">
        <v>171</v>
      </c>
      <c r="B21253" s="36">
        <v>-2.974480048242515E-2</v>
      </c>
      <c r="C21253" s="54">
        <v>3.2388132318838699E-2</v>
      </c>
      <c r="D21253" s="55">
        <v>-9.3224373353866741E-2</v>
      </c>
      <c r="E21253" s="56">
        <v>3.3734772389016433E-2</v>
      </c>
      <c r="F21253" s="56">
        <v>0.84343245905637632</v>
      </c>
      <c r="G21253" s="37">
        <v>1</v>
      </c>
      <c r="H21253" s="39">
        <v>0.35841692751559717</v>
      </c>
    </row>
    <row r="21254" spans="1:8" ht="59" customHeight="1">
      <c r="A21254" s="11" t="s">
        <v>172</v>
      </c>
      <c r="B21254" s="57" t="s">
        <v>150</v>
      </c>
      <c r="C21254" s="58"/>
      <c r="D21254" s="59"/>
      <c r="E21254" s="58"/>
      <c r="F21254" s="58"/>
      <c r="G21254" s="58"/>
      <c r="H21254" s="60"/>
    </row>
    <row r="21255" spans="1:8" ht="77" customHeight="1">
      <c r="A21255" s="11" t="s">
        <v>173</v>
      </c>
      <c r="B21255" s="36">
        <v>-1.1499554373161955E-2</v>
      </c>
      <c r="C21255" s="54">
        <v>3.1282525526405092E-2</v>
      </c>
      <c r="D21255" s="55">
        <v>-7.2812177750370813E-2</v>
      </c>
      <c r="E21255" s="56">
        <v>4.9813069004046903E-2</v>
      </c>
      <c r="F21255" s="56">
        <v>0.13513206295669591</v>
      </c>
      <c r="G21255" s="37">
        <v>1</v>
      </c>
      <c r="H21255" s="39">
        <v>0.71316917881138453</v>
      </c>
    </row>
    <row r="21256" spans="1:8" ht="77" customHeight="1">
      <c r="A21256" s="11" t="s">
        <v>174</v>
      </c>
      <c r="B21256" s="57" t="s">
        <v>150</v>
      </c>
      <c r="C21256" s="58"/>
      <c r="D21256" s="59"/>
      <c r="E21256" s="58"/>
      <c r="F21256" s="58"/>
      <c r="G21256" s="58"/>
      <c r="H21256" s="60"/>
    </row>
    <row r="21257" spans="1:8" ht="77" customHeight="1">
      <c r="A21257" s="11" t="s">
        <v>175</v>
      </c>
      <c r="B21257" s="36">
        <v>-1.1442291932805626E-2</v>
      </c>
      <c r="C21257" s="54">
        <v>2.9367855898280698E-2</v>
      </c>
      <c r="D21257" s="55">
        <v>-6.9002231796597979E-2</v>
      </c>
      <c r="E21257" s="56">
        <v>4.611764793098673E-2</v>
      </c>
      <c r="F21257" s="56">
        <v>0.15180342381163711</v>
      </c>
      <c r="G21257" s="37">
        <v>1</v>
      </c>
      <c r="H21257" s="39">
        <v>0.696817865049566</v>
      </c>
    </row>
    <row r="21258" spans="1:8" ht="77" customHeight="1">
      <c r="A21258" s="11" t="s">
        <v>176</v>
      </c>
      <c r="B21258" s="57" t="s">
        <v>150</v>
      </c>
      <c r="C21258" s="58"/>
      <c r="D21258" s="59"/>
      <c r="E21258" s="58"/>
      <c r="F21258" s="58"/>
      <c r="G21258" s="58"/>
      <c r="H21258" s="60"/>
    </row>
    <row r="21259" spans="1:8" ht="77" customHeight="1">
      <c r="A21259" s="11" t="s">
        <v>177</v>
      </c>
      <c r="B21259" s="36">
        <v>-4.0347537523786357E-2</v>
      </c>
      <c r="C21259" s="54">
        <v>3.2684532721927603E-2</v>
      </c>
      <c r="D21259" s="55">
        <v>-0.10440804451028535</v>
      </c>
      <c r="E21259" s="56">
        <v>2.3712969462712626E-2</v>
      </c>
      <c r="F21259" s="56">
        <v>1.5238755727813478</v>
      </c>
      <c r="G21259" s="37">
        <v>1</v>
      </c>
      <c r="H21259" s="39">
        <v>0.21703394434987167</v>
      </c>
    </row>
    <row r="21260" spans="1:8" ht="77" customHeight="1">
      <c r="A21260" s="11" t="s">
        <v>178</v>
      </c>
      <c r="B21260" s="57" t="s">
        <v>150</v>
      </c>
      <c r="C21260" s="58"/>
      <c r="D21260" s="59"/>
      <c r="E21260" s="58"/>
      <c r="F21260" s="58"/>
      <c r="G21260" s="58"/>
      <c r="H21260" s="60"/>
    </row>
    <row r="21261" spans="1:8" ht="94" customHeight="1">
      <c r="A21261" s="11" t="s">
        <v>179</v>
      </c>
      <c r="B21261" s="36">
        <v>3.0384405255355941E-2</v>
      </c>
      <c r="C21261" s="54">
        <v>3.5556723585318591E-2</v>
      </c>
      <c r="D21261" s="55">
        <v>-3.9305492380114389E-2</v>
      </c>
      <c r="E21261" s="56">
        <v>0.10007430289082628</v>
      </c>
      <c r="F21261" s="56">
        <v>0.73022720468374103</v>
      </c>
      <c r="G21261" s="37">
        <v>1</v>
      </c>
      <c r="H21261" s="39">
        <v>0.39280955252782335</v>
      </c>
    </row>
    <row r="21262" spans="1:8" ht="94" customHeight="1">
      <c r="A21262" s="11" t="s">
        <v>180</v>
      </c>
      <c r="B21262" s="57" t="s">
        <v>150</v>
      </c>
      <c r="C21262" s="58"/>
      <c r="D21262" s="59"/>
      <c r="E21262" s="58"/>
      <c r="F21262" s="58"/>
      <c r="G21262" s="58"/>
      <c r="H21262" s="60"/>
    </row>
    <row r="21263" spans="1:8" ht="59" customHeight="1">
      <c r="A21263" s="11" t="s">
        <v>181</v>
      </c>
      <c r="B21263" s="36">
        <v>1.9660294644186282E-2</v>
      </c>
      <c r="C21263" s="54">
        <v>3.2514980802390452E-2</v>
      </c>
      <c r="D21263" s="55">
        <v>-4.4067896686510261E-2</v>
      </c>
      <c r="E21263" s="56">
        <v>8.3388485974882826E-2</v>
      </c>
      <c r="F21263" s="56">
        <v>0.36560576950463941</v>
      </c>
      <c r="G21263" s="37">
        <v>1</v>
      </c>
      <c r="H21263" s="39">
        <v>0.54540929788260173</v>
      </c>
    </row>
    <row r="21264" spans="1:8" ht="59" customHeight="1">
      <c r="A21264" s="11" t="s">
        <v>182</v>
      </c>
      <c r="B21264" s="57" t="s">
        <v>150</v>
      </c>
      <c r="C21264" s="58"/>
      <c r="D21264" s="59"/>
      <c r="E21264" s="58"/>
      <c r="F21264" s="58"/>
      <c r="G21264" s="58"/>
      <c r="H21264" s="60"/>
    </row>
    <row r="21265" spans="1:8" ht="59" customHeight="1">
      <c r="A21265" s="11" t="s">
        <v>183</v>
      </c>
      <c r="B21265" s="36">
        <v>-4.1238321487804395E-2</v>
      </c>
      <c r="C21265" s="54">
        <v>3.7141847884714287E-2</v>
      </c>
      <c r="D21265" s="55">
        <v>-0.11403500566110958</v>
      </c>
      <c r="E21265" s="56">
        <v>3.1558362685500781E-2</v>
      </c>
      <c r="F21265" s="56">
        <v>1.2327498149181486</v>
      </c>
      <c r="G21265" s="37">
        <v>1</v>
      </c>
      <c r="H21265" s="39">
        <v>0.26687293032867154</v>
      </c>
    </row>
    <row r="21266" spans="1:8" ht="59" customHeight="1">
      <c r="A21266" s="11" t="s">
        <v>184</v>
      </c>
      <c r="B21266" s="57" t="s">
        <v>150</v>
      </c>
      <c r="C21266" s="58"/>
      <c r="D21266" s="59"/>
      <c r="E21266" s="58"/>
      <c r="F21266" s="58"/>
      <c r="G21266" s="58"/>
      <c r="H21266" s="60"/>
    </row>
    <row r="21267" spans="1:8" ht="59" customHeight="1">
      <c r="A21267" s="11" t="s">
        <v>185</v>
      </c>
      <c r="B21267" s="36">
        <v>9.0421076593383484E-2</v>
      </c>
      <c r="C21267" s="54">
        <v>3.7207232903054256E-2</v>
      </c>
      <c r="D21267" s="55">
        <v>1.7496240139003472E-2</v>
      </c>
      <c r="E21267" s="56">
        <v>0.1633459130477635</v>
      </c>
      <c r="F21267" s="56">
        <v>5.9058797723337548</v>
      </c>
      <c r="G21267" s="37">
        <v>1</v>
      </c>
      <c r="H21267" s="39">
        <v>1.5090426844110771E-2</v>
      </c>
    </row>
    <row r="21268" spans="1:8" ht="59" customHeight="1">
      <c r="A21268" s="11" t="s">
        <v>186</v>
      </c>
      <c r="B21268" s="57" t="s">
        <v>150</v>
      </c>
      <c r="C21268" s="58"/>
      <c r="D21268" s="59"/>
      <c r="E21268" s="58"/>
      <c r="F21268" s="58"/>
      <c r="G21268" s="58"/>
      <c r="H21268" s="60"/>
    </row>
    <row r="21269" spans="1:8" ht="40" customHeight="1">
      <c r="A21269" s="11" t="s">
        <v>187</v>
      </c>
      <c r="B21269" s="36">
        <v>-0.40463495285749856</v>
      </c>
      <c r="C21269" s="54">
        <v>0.16939375386296499</v>
      </c>
      <c r="D21269" s="55">
        <v>-0.73664060963495248</v>
      </c>
      <c r="E21269" s="56">
        <v>-7.2629296080044592E-2</v>
      </c>
      <c r="F21269" s="56">
        <v>5.7060031253138881</v>
      </c>
      <c r="G21269" s="37">
        <v>1</v>
      </c>
      <c r="H21269" s="39">
        <v>1.6906990772035502E-2</v>
      </c>
    </row>
    <row r="21270" spans="1:8" ht="40" customHeight="1">
      <c r="A21270" s="11" t="s">
        <v>188</v>
      </c>
      <c r="B21270" s="36">
        <v>-9.748753442292038E-2</v>
      </c>
      <c r="C21270" s="54">
        <v>6.3992415494188479E-2</v>
      </c>
      <c r="D21270" s="55">
        <v>-0.22291036407525269</v>
      </c>
      <c r="E21270" s="56">
        <v>2.7935295229411933E-2</v>
      </c>
      <c r="F21270" s="56">
        <v>2.3208184384167829</v>
      </c>
      <c r="G21270" s="37">
        <v>1</v>
      </c>
      <c r="H21270" s="39">
        <v>0.12765284561503976</v>
      </c>
    </row>
    <row r="21271" spans="1:8" ht="40" customHeight="1">
      <c r="A21271" s="11" t="s">
        <v>189</v>
      </c>
      <c r="B21271" s="36">
        <v>-3.1856000700158579E-2</v>
      </c>
      <c r="C21271" s="54">
        <v>3.8037139369004817E-2</v>
      </c>
      <c r="D21271" s="55">
        <v>-0.1064074239383386</v>
      </c>
      <c r="E21271" s="56">
        <v>4.2695422538021444E-2</v>
      </c>
      <c r="F21271" s="56">
        <v>0.70140169134922914</v>
      </c>
      <c r="G21271" s="37">
        <v>1</v>
      </c>
      <c r="H21271" s="39">
        <v>0.4023131061134585</v>
      </c>
    </row>
    <row r="21272" spans="1:8" ht="40" customHeight="1">
      <c r="A21272" s="11" t="s">
        <v>190</v>
      </c>
      <c r="B21272" s="36">
        <v>3.0120060276387785E-2</v>
      </c>
      <c r="C21272" s="54">
        <v>3.1521918499042033E-2</v>
      </c>
      <c r="D21272" s="55">
        <v>-3.1661764705341461E-2</v>
      </c>
      <c r="E21272" s="56">
        <v>9.190188525811703E-2</v>
      </c>
      <c r="F21272" s="56">
        <v>0.91303282131040109</v>
      </c>
      <c r="G21272" s="37">
        <v>1</v>
      </c>
      <c r="H21272" s="39">
        <v>0.33931100054259866</v>
      </c>
    </row>
    <row r="21273" spans="1:8" ht="40" customHeight="1">
      <c r="A21273" s="11" t="s">
        <v>191</v>
      </c>
      <c r="B21273" s="57" t="s">
        <v>150</v>
      </c>
      <c r="C21273" s="58"/>
      <c r="D21273" s="59"/>
      <c r="E21273" s="58"/>
      <c r="F21273" s="58"/>
      <c r="G21273" s="58"/>
      <c r="H21273" s="60"/>
    </row>
    <row r="21274" spans="1:8" ht="59" customHeight="1">
      <c r="A21274" s="11" t="s">
        <v>192</v>
      </c>
      <c r="B21274" s="36">
        <v>3.611518960511273E-2</v>
      </c>
      <c r="C21274" s="54">
        <v>0.19925710474241887</v>
      </c>
      <c r="D21274" s="55">
        <v>-0.35442155935375336</v>
      </c>
      <c r="E21274" s="56">
        <v>0.42665193856397882</v>
      </c>
      <c r="F21274" s="56">
        <v>3.2851270274302645E-2</v>
      </c>
      <c r="G21274" s="37">
        <v>1</v>
      </c>
      <c r="H21274" s="39">
        <v>0.85617198286623353</v>
      </c>
    </row>
    <row r="21275" spans="1:8" ht="59" customHeight="1">
      <c r="A21275" s="11" t="s">
        <v>193</v>
      </c>
      <c r="B21275" s="36">
        <v>-0.15092210426227795</v>
      </c>
      <c r="C21275" s="54">
        <v>6.7166080837995551E-2</v>
      </c>
      <c r="D21275" s="55">
        <v>-0.28256520368745508</v>
      </c>
      <c r="E21275" s="56">
        <v>-1.9279004837100849E-2</v>
      </c>
      <c r="F21275" s="56">
        <v>5.0490036887363567</v>
      </c>
      <c r="G21275" s="37">
        <v>1</v>
      </c>
      <c r="H21275" s="39">
        <v>2.4640102641865225E-2</v>
      </c>
    </row>
    <row r="21276" spans="1:8" ht="59" customHeight="1">
      <c r="A21276" s="11" t="s">
        <v>194</v>
      </c>
      <c r="B21276" s="36">
        <v>-5.7319995067159513E-2</v>
      </c>
      <c r="C21276" s="54">
        <v>4.3134559291273161E-2</v>
      </c>
      <c r="D21276" s="55">
        <v>-0.14186217776706245</v>
      </c>
      <c r="E21276" s="56">
        <v>2.7222187632743422E-2</v>
      </c>
      <c r="F21276" s="56">
        <v>1.7658815064295974</v>
      </c>
      <c r="G21276" s="37">
        <v>1</v>
      </c>
      <c r="H21276" s="39">
        <v>0.18389259742117314</v>
      </c>
    </row>
    <row r="21277" spans="1:8" ht="59" customHeight="1">
      <c r="A21277" s="11" t="s">
        <v>195</v>
      </c>
      <c r="B21277" s="36">
        <v>-8.0549614954462806E-2</v>
      </c>
      <c r="C21277" s="54">
        <v>3.6324623288524226E-2</v>
      </c>
      <c r="D21277" s="55">
        <v>-0.15174456835195516</v>
      </c>
      <c r="E21277" s="56">
        <v>-9.3546615569704422E-3</v>
      </c>
      <c r="F21277" s="56">
        <v>4.917277290951704</v>
      </c>
      <c r="G21277" s="37">
        <v>1</v>
      </c>
      <c r="H21277" s="39">
        <v>2.6589388766141919E-2</v>
      </c>
    </row>
    <row r="21278" spans="1:8" ht="59" customHeight="1">
      <c r="A21278" s="11" t="s">
        <v>196</v>
      </c>
      <c r="B21278" s="57" t="s">
        <v>150</v>
      </c>
      <c r="C21278" s="58"/>
      <c r="D21278" s="59"/>
      <c r="E21278" s="58"/>
      <c r="F21278" s="58"/>
      <c r="G21278" s="58"/>
      <c r="H21278" s="60"/>
    </row>
    <row r="21279" spans="1:8" ht="59" customHeight="1">
      <c r="A21279" s="11" t="s">
        <v>197</v>
      </c>
      <c r="B21279" s="36">
        <v>0.46172576927200804</v>
      </c>
      <c r="C21279" s="54">
        <v>0.14544642934070734</v>
      </c>
      <c r="D21279" s="55">
        <v>0.1766560060842719</v>
      </c>
      <c r="E21279" s="56">
        <v>0.74679553245974417</v>
      </c>
      <c r="F21279" s="56">
        <v>10.077715625506427</v>
      </c>
      <c r="G21279" s="37">
        <v>1</v>
      </c>
      <c r="H21279" s="39">
        <v>1.5007327489057198E-3</v>
      </c>
    </row>
    <row r="21280" spans="1:8" ht="59" customHeight="1">
      <c r="A21280" s="11" t="s">
        <v>198</v>
      </c>
      <c r="B21280" s="36">
        <v>0.18140143654733629</v>
      </c>
      <c r="C21280" s="54">
        <v>6.1216173009376804E-2</v>
      </c>
      <c r="D21280" s="55">
        <v>6.1419942177584841E-2</v>
      </c>
      <c r="E21280" s="56">
        <v>0.30138293091708773</v>
      </c>
      <c r="F21280" s="56">
        <v>8.7811034270862667</v>
      </c>
      <c r="G21280" s="37">
        <v>1</v>
      </c>
      <c r="H21280" s="39">
        <v>3.0436702882168376E-3</v>
      </c>
    </row>
    <row r="21281" spans="1:8" ht="59" customHeight="1">
      <c r="A21281" s="11" t="s">
        <v>199</v>
      </c>
      <c r="B21281" s="36">
        <v>7.0251573530792311E-2</v>
      </c>
      <c r="C21281" s="54">
        <v>4.2176783563361589E-2</v>
      </c>
      <c r="D21281" s="55">
        <v>-1.2413403237137313E-2</v>
      </c>
      <c r="E21281" s="56">
        <v>0.15291655029872192</v>
      </c>
      <c r="F21281" s="56">
        <v>2.7743752305461111</v>
      </c>
      <c r="G21281" s="37">
        <v>1</v>
      </c>
      <c r="H21281" s="39">
        <v>9.57840250929195E-2</v>
      </c>
    </row>
    <row r="21282" spans="1:8" ht="59" customHeight="1">
      <c r="A21282" s="11" t="s">
        <v>200</v>
      </c>
      <c r="B21282" s="36">
        <v>6.6613453916073428E-2</v>
      </c>
      <c r="C21282" s="54">
        <v>3.4914547882594051E-2</v>
      </c>
      <c r="D21282" s="55">
        <v>-1.8178024703101037E-3</v>
      </c>
      <c r="E21282" s="56">
        <v>0.13504471030245696</v>
      </c>
      <c r="F21282" s="56">
        <v>3.6400810997121007</v>
      </c>
      <c r="G21282" s="37">
        <v>1</v>
      </c>
      <c r="H21282" s="39">
        <v>5.6404186685875213E-2</v>
      </c>
    </row>
    <row r="21283" spans="1:8" ht="59" customHeight="1">
      <c r="A21283" s="11" t="s">
        <v>201</v>
      </c>
      <c r="B21283" s="57" t="s">
        <v>150</v>
      </c>
      <c r="C21283" s="58"/>
      <c r="D21283" s="59"/>
      <c r="E21283" s="58"/>
      <c r="F21283" s="58"/>
      <c r="G21283" s="58"/>
      <c r="H21283" s="60"/>
    </row>
    <row r="21284" spans="1:8" ht="77" customHeight="1">
      <c r="A21284" s="11" t="s">
        <v>202</v>
      </c>
      <c r="B21284" s="36">
        <v>0.12463241449830155</v>
      </c>
      <c r="C21284" s="54">
        <v>0.139220611977807</v>
      </c>
      <c r="D21284" s="55">
        <v>-0.14823497088382576</v>
      </c>
      <c r="E21284" s="56">
        <v>0.39749979988042883</v>
      </c>
      <c r="F21284" s="56">
        <v>0.80141033793525429</v>
      </c>
      <c r="G21284" s="37">
        <v>1</v>
      </c>
      <c r="H21284" s="39">
        <v>0.37067203592395537</v>
      </c>
    </row>
    <row r="21285" spans="1:8" ht="77" customHeight="1">
      <c r="A21285" s="11" t="s">
        <v>203</v>
      </c>
      <c r="B21285" s="36">
        <v>2.5850749734309661E-2</v>
      </c>
      <c r="C21285" s="54">
        <v>6.7961691003201888E-2</v>
      </c>
      <c r="D21285" s="55">
        <v>-0.10735171696040584</v>
      </c>
      <c r="E21285" s="56">
        <v>0.15905321642902515</v>
      </c>
      <c r="F21285" s="56">
        <v>0.14468314274979532</v>
      </c>
      <c r="G21285" s="37">
        <v>1</v>
      </c>
      <c r="H21285" s="39">
        <v>0.70366901875340804</v>
      </c>
    </row>
    <row r="21286" spans="1:8" ht="77" customHeight="1">
      <c r="A21286" s="11" t="s">
        <v>204</v>
      </c>
      <c r="B21286" s="36">
        <v>-3.3760943351219541E-2</v>
      </c>
      <c r="C21286" s="54">
        <v>5.5996449739507091E-2</v>
      </c>
      <c r="D21286" s="55">
        <v>-0.14351196810276071</v>
      </c>
      <c r="E21286" s="56">
        <v>7.5990081400321624E-2</v>
      </c>
      <c r="F21286" s="56">
        <v>0.36350313483234137</v>
      </c>
      <c r="G21286" s="37">
        <v>1</v>
      </c>
      <c r="H21286" s="39">
        <v>0.5465670918221871</v>
      </c>
    </row>
    <row r="21287" spans="1:8" ht="77" customHeight="1">
      <c r="A21287" s="11" t="s">
        <v>205</v>
      </c>
      <c r="B21287" s="36">
        <v>4.4458632809025074E-2</v>
      </c>
      <c r="C21287" s="54">
        <v>5.026498954973941E-2</v>
      </c>
      <c r="D21287" s="55">
        <v>-5.4058936391746339E-2</v>
      </c>
      <c r="E21287" s="56">
        <v>0.14297620200979649</v>
      </c>
      <c r="F21287" s="56">
        <v>0.78231383935466781</v>
      </c>
      <c r="G21287" s="37">
        <v>1</v>
      </c>
      <c r="H21287" s="39">
        <v>0.37643441835385572</v>
      </c>
    </row>
    <row r="21288" spans="1:8" ht="77" customHeight="1">
      <c r="A21288" s="11" t="s">
        <v>206</v>
      </c>
      <c r="B21288" s="57" t="s">
        <v>150</v>
      </c>
      <c r="C21288" s="58"/>
      <c r="D21288" s="59"/>
      <c r="E21288" s="58"/>
      <c r="F21288" s="58"/>
      <c r="G21288" s="58"/>
      <c r="H21288" s="60"/>
    </row>
    <row r="21289" spans="1:8" ht="40" customHeight="1">
      <c r="A21289" s="11" t="s">
        <v>207</v>
      </c>
      <c r="B21289" s="36">
        <v>-9.1299084586038221E-2</v>
      </c>
      <c r="C21289" s="54">
        <v>0.14500721102102596</v>
      </c>
      <c r="D21289" s="55">
        <v>-0.37550799568584858</v>
      </c>
      <c r="E21289" s="56">
        <v>0.19290982651377217</v>
      </c>
      <c r="F21289" s="56">
        <v>0.39641825623423793</v>
      </c>
      <c r="G21289" s="37">
        <v>1</v>
      </c>
      <c r="H21289" s="39">
        <v>0.52894483996336539</v>
      </c>
    </row>
    <row r="21290" spans="1:8" ht="40" customHeight="1">
      <c r="A21290" s="11" t="s">
        <v>208</v>
      </c>
      <c r="B21290" s="36">
        <v>-3.8077945534540684E-2</v>
      </c>
      <c r="C21290" s="54">
        <v>7.134652515775039E-2</v>
      </c>
      <c r="D21290" s="55">
        <v>-0.17791456526581231</v>
      </c>
      <c r="E21290" s="56">
        <v>0.10175867419673093</v>
      </c>
      <c r="F21290" s="56">
        <v>0.28484025392307782</v>
      </c>
      <c r="G21290" s="37">
        <v>1</v>
      </c>
      <c r="H21290" s="39">
        <v>0.59354615049241133</v>
      </c>
    </row>
    <row r="21291" spans="1:8" ht="40" customHeight="1">
      <c r="A21291" s="11" t="s">
        <v>209</v>
      </c>
      <c r="B21291" s="36">
        <v>7.5621413945393245E-3</v>
      </c>
      <c r="C21291" s="54">
        <v>5.8644447576012823E-2</v>
      </c>
      <c r="D21291" s="55">
        <v>-0.10737886374769305</v>
      </c>
      <c r="E21291" s="56">
        <v>0.1225031465367717</v>
      </c>
      <c r="F21291" s="56">
        <v>1.6627838110327132E-2</v>
      </c>
      <c r="G21291" s="37">
        <v>1</v>
      </c>
      <c r="H21291" s="39">
        <v>0.8973980238148741</v>
      </c>
    </row>
    <row r="21292" spans="1:8" ht="40" customHeight="1">
      <c r="A21292" s="11" t="s">
        <v>210</v>
      </c>
      <c r="B21292" s="36">
        <v>-2.334989572596986E-2</v>
      </c>
      <c r="C21292" s="54">
        <v>5.1176886803761111E-2</v>
      </c>
      <c r="D21292" s="55">
        <v>-0.12365475070222477</v>
      </c>
      <c r="E21292" s="56">
        <v>7.6954959250285046E-2</v>
      </c>
      <c r="F21292" s="56">
        <v>0.20817192791401404</v>
      </c>
      <c r="G21292" s="37">
        <v>1</v>
      </c>
      <c r="H21292" s="39">
        <v>0.64820401670191008</v>
      </c>
    </row>
    <row r="21293" spans="1:8" ht="40" customHeight="1">
      <c r="A21293" s="11" t="s">
        <v>211</v>
      </c>
      <c r="B21293" s="57" t="s">
        <v>150</v>
      </c>
      <c r="C21293" s="58"/>
      <c r="D21293" s="59"/>
      <c r="E21293" s="58"/>
      <c r="F21293" s="58"/>
      <c r="G21293" s="58"/>
      <c r="H21293" s="60"/>
    </row>
    <row r="21294" spans="1:8" ht="40" customHeight="1">
      <c r="A21294" s="11" t="s">
        <v>212</v>
      </c>
      <c r="B21294" s="36">
        <v>8.3298683719856825E-2</v>
      </c>
      <c r="C21294" s="54">
        <v>0.12085002247256023</v>
      </c>
      <c r="D21294" s="55">
        <v>-0.15356300785721735</v>
      </c>
      <c r="E21294" s="56">
        <v>0.32016037529693098</v>
      </c>
      <c r="F21294" s="56">
        <v>0.47509756716788659</v>
      </c>
      <c r="G21294" s="37">
        <v>1</v>
      </c>
      <c r="H21294" s="39">
        <v>0.49065134932435217</v>
      </c>
    </row>
    <row r="21295" spans="1:8" ht="40" customHeight="1">
      <c r="A21295" s="11" t="s">
        <v>213</v>
      </c>
      <c r="B21295" s="36">
        <v>2.3394473704192731E-2</v>
      </c>
      <c r="C21295" s="54">
        <v>6.1732314828379597E-2</v>
      </c>
      <c r="D21295" s="55">
        <v>-9.7598640041719184E-2</v>
      </c>
      <c r="E21295" s="56">
        <v>0.14438758745010466</v>
      </c>
      <c r="F21295" s="56">
        <v>0.14361553957300716</v>
      </c>
      <c r="G21295" s="37">
        <v>1</v>
      </c>
      <c r="H21295" s="39">
        <v>0.70471280791215696</v>
      </c>
    </row>
    <row r="21296" spans="1:8" ht="40" customHeight="1">
      <c r="A21296" s="11" t="s">
        <v>214</v>
      </c>
      <c r="B21296" s="36">
        <v>8.2431004290321838E-2</v>
      </c>
      <c r="C21296" s="54">
        <v>4.8108275108962692E-2</v>
      </c>
      <c r="D21296" s="55">
        <v>-1.1859482281589756E-2</v>
      </c>
      <c r="E21296" s="56">
        <v>0.17672149086223343</v>
      </c>
      <c r="F21296" s="56">
        <v>2.9359023762549152</v>
      </c>
      <c r="G21296" s="37">
        <v>1</v>
      </c>
      <c r="H21296" s="39">
        <v>8.6630241813904663E-2</v>
      </c>
    </row>
    <row r="21297" spans="1:8" ht="40" customHeight="1">
      <c r="A21297" s="11" t="s">
        <v>215</v>
      </c>
      <c r="B21297" s="36">
        <v>5.0646101172951895E-2</v>
      </c>
      <c r="C21297" s="54">
        <v>4.1176550837952422E-2</v>
      </c>
      <c r="D21297" s="55">
        <v>-3.0058455477017416E-2</v>
      </c>
      <c r="E21297" s="56">
        <v>0.13135065782292121</v>
      </c>
      <c r="F21297" s="56">
        <v>1.5128368909522114</v>
      </c>
      <c r="G21297" s="37">
        <v>1</v>
      </c>
      <c r="H21297" s="39">
        <v>0.21870671180960655</v>
      </c>
    </row>
    <row r="21298" spans="1:8" ht="40" customHeight="1">
      <c r="A21298" s="11" t="s">
        <v>216</v>
      </c>
      <c r="B21298" s="57" t="s">
        <v>150</v>
      </c>
      <c r="C21298" s="58"/>
      <c r="D21298" s="59"/>
      <c r="E21298" s="58"/>
      <c r="F21298" s="58"/>
      <c r="G21298" s="58"/>
      <c r="H21298" s="60"/>
    </row>
    <row r="21299" spans="1:8" ht="59" customHeight="1">
      <c r="A21299" s="11" t="s">
        <v>217</v>
      </c>
      <c r="B21299" s="36">
        <v>-0.16253689571737234</v>
      </c>
      <c r="C21299" s="54">
        <v>0.1194471534867062</v>
      </c>
      <c r="D21299" s="55">
        <v>-0.39664901460714441</v>
      </c>
      <c r="E21299" s="56">
        <v>7.1575223172399699E-2</v>
      </c>
      <c r="F21299" s="56">
        <v>1.8516219162468581</v>
      </c>
      <c r="G21299" s="37">
        <v>1</v>
      </c>
      <c r="H21299" s="39">
        <v>0.17359487367842863</v>
      </c>
    </row>
    <row r="21300" spans="1:8" ht="59" customHeight="1">
      <c r="A21300" s="11" t="s">
        <v>218</v>
      </c>
      <c r="B21300" s="36">
        <v>-9.0777732353729101E-2</v>
      </c>
      <c r="C21300" s="54">
        <v>5.7489768607295967E-2</v>
      </c>
      <c r="D21300" s="55">
        <v>-0.2034556083035706</v>
      </c>
      <c r="E21300" s="56">
        <v>2.1900143596112392E-2</v>
      </c>
      <c r="F21300" s="56">
        <v>2.493317230296868</v>
      </c>
      <c r="G21300" s="37">
        <v>1</v>
      </c>
      <c r="H21300" s="39">
        <v>0.11433052044564629</v>
      </c>
    </row>
    <row r="21301" spans="1:8" ht="59" customHeight="1">
      <c r="A21301" s="11" t="s">
        <v>219</v>
      </c>
      <c r="B21301" s="36">
        <v>-3.103437877960593E-2</v>
      </c>
      <c r="C21301" s="54">
        <v>4.014912990765708E-2</v>
      </c>
      <c r="D21301" s="55">
        <v>-0.10972522740923374</v>
      </c>
      <c r="E21301" s="56">
        <v>4.7656469850021872E-2</v>
      </c>
      <c r="F21301" s="56">
        <v>0.59749439711312624</v>
      </c>
      <c r="G21301" s="37">
        <v>1</v>
      </c>
      <c r="H21301" s="39">
        <v>0.43953562714094407</v>
      </c>
    </row>
    <row r="21302" spans="1:8" ht="59" customHeight="1">
      <c r="A21302" s="11" t="s">
        <v>220</v>
      </c>
      <c r="B21302" s="36">
        <v>-2.7764525471557729E-2</v>
      </c>
      <c r="C21302" s="54">
        <v>3.3298238275011514E-2</v>
      </c>
      <c r="D21302" s="55">
        <v>-9.302787323921341E-2</v>
      </c>
      <c r="E21302" s="56">
        <v>3.749882229609796E-2</v>
      </c>
      <c r="F21302" s="56">
        <v>0.69524519676131769</v>
      </c>
      <c r="G21302" s="37">
        <v>1</v>
      </c>
      <c r="H21302" s="39">
        <v>0.40438600426795501</v>
      </c>
    </row>
    <row r="21303" spans="1:8" ht="59" customHeight="1">
      <c r="A21303" s="11" t="s">
        <v>221</v>
      </c>
      <c r="B21303" s="57" t="s">
        <v>150</v>
      </c>
      <c r="C21303" s="58"/>
      <c r="D21303" s="59"/>
      <c r="E21303" s="58"/>
      <c r="F21303" s="58"/>
      <c r="G21303" s="58"/>
      <c r="H21303" s="60"/>
    </row>
    <row r="21304" spans="1:8" ht="40" customHeight="1">
      <c r="A21304" s="11" t="s">
        <v>222</v>
      </c>
      <c r="B21304" s="36">
        <v>-1.3497179916822054E-4</v>
      </c>
      <c r="C21304" s="54">
        <v>6.1406937022922492E-2</v>
      </c>
      <c r="D21304" s="55">
        <v>-0.12049035676501552</v>
      </c>
      <c r="E21304" s="56">
        <v>0.12022041316667909</v>
      </c>
      <c r="F21304" s="56">
        <v>4.8311575818658843E-6</v>
      </c>
      <c r="G21304" s="37">
        <v>1</v>
      </c>
      <c r="H21304" s="39">
        <v>0.99824625957247792</v>
      </c>
    </row>
    <row r="21305" spans="1:8" ht="40" customHeight="1">
      <c r="A21305" s="11" t="s">
        <v>223</v>
      </c>
      <c r="B21305" s="36">
        <v>3.5515830101297288E-2</v>
      </c>
      <c r="C21305" s="54">
        <v>4.323263671874971E-2</v>
      </c>
      <c r="D21305" s="55">
        <v>-4.9218580824156019E-2</v>
      </c>
      <c r="E21305" s="56">
        <v>0.1202502410267506</v>
      </c>
      <c r="F21305" s="56">
        <v>0.67487057423540187</v>
      </c>
      <c r="G21305" s="37">
        <v>1</v>
      </c>
      <c r="H21305" s="39">
        <v>0.41135863939652828</v>
      </c>
    </row>
    <row r="21306" spans="1:8" ht="40" customHeight="1">
      <c r="A21306" s="11" t="s">
        <v>224</v>
      </c>
      <c r="B21306" s="36">
        <v>1.8873086620977125E-2</v>
      </c>
      <c r="C21306" s="54">
        <v>3.9804679652395758E-2</v>
      </c>
      <c r="D21306" s="55">
        <v>-5.9142651913872857E-2</v>
      </c>
      <c r="E21306" s="56">
        <v>9.6888825155827113E-2</v>
      </c>
      <c r="F21306" s="56">
        <v>0.22481102213305607</v>
      </c>
      <c r="G21306" s="37">
        <v>1</v>
      </c>
      <c r="H21306" s="39">
        <v>0.63539835977515979</v>
      </c>
    </row>
    <row r="21307" spans="1:8" ht="40" customHeight="1">
      <c r="A21307" s="11" t="s">
        <v>225</v>
      </c>
      <c r="B21307" s="36">
        <v>4.0470872201323026E-2</v>
      </c>
      <c r="C21307" s="54">
        <v>3.9256495542079439E-2</v>
      </c>
      <c r="D21307" s="55">
        <v>-3.647044522040984E-2</v>
      </c>
      <c r="E21307" s="56">
        <v>0.11741218962305588</v>
      </c>
      <c r="F21307" s="56">
        <v>1.0628257646016011</v>
      </c>
      <c r="G21307" s="37">
        <v>1</v>
      </c>
      <c r="H21307" s="39">
        <v>0.3025715773135329</v>
      </c>
    </row>
    <row r="21308" spans="1:8" ht="40" customHeight="1">
      <c r="A21308" s="11" t="s">
        <v>226</v>
      </c>
      <c r="B21308" s="57" t="s">
        <v>150</v>
      </c>
      <c r="C21308" s="58"/>
      <c r="D21308" s="59"/>
      <c r="E21308" s="58"/>
      <c r="F21308" s="58"/>
      <c r="G21308" s="58"/>
      <c r="H21308" s="60"/>
    </row>
    <row r="21309" spans="1:8" ht="59" customHeight="1">
      <c r="A21309" s="11" t="s">
        <v>227</v>
      </c>
      <c r="B21309" s="36">
        <v>-0.14630213031528791</v>
      </c>
      <c r="C21309" s="54">
        <v>0.10316026086069621</v>
      </c>
      <c r="D21309" s="55">
        <v>-0.34849252623800941</v>
      </c>
      <c r="E21309" s="56">
        <v>5.5888265607433568E-2</v>
      </c>
      <c r="F21309" s="56">
        <v>2.011298068757589</v>
      </c>
      <c r="G21309" s="37">
        <v>1</v>
      </c>
      <c r="H21309" s="39">
        <v>0.15613167922518212</v>
      </c>
    </row>
    <row r="21310" spans="1:8" ht="59" customHeight="1">
      <c r="A21310" s="11" t="s">
        <v>228</v>
      </c>
      <c r="B21310" s="36">
        <v>3.7301777306405649E-3</v>
      </c>
      <c r="C21310" s="54">
        <v>4.8747344380156765E-2</v>
      </c>
      <c r="D21310" s="55">
        <v>-9.1812861596437687E-2</v>
      </c>
      <c r="E21310" s="56">
        <v>9.9273217057718813E-2</v>
      </c>
      <c r="F21310" s="56">
        <v>5.8554075309083875E-3</v>
      </c>
      <c r="G21310" s="37">
        <v>1</v>
      </c>
      <c r="H21310" s="39">
        <v>0.93900489800755316</v>
      </c>
    </row>
    <row r="21311" spans="1:8" ht="59" customHeight="1">
      <c r="A21311" s="11" t="s">
        <v>229</v>
      </c>
      <c r="B21311" s="36">
        <v>4.5643592929593491E-3</v>
      </c>
      <c r="C21311" s="54">
        <v>3.8394946107162507E-2</v>
      </c>
      <c r="D21311" s="55">
        <v>-7.0688352265435489E-2</v>
      </c>
      <c r="E21311" s="56">
        <v>7.9817070851354199E-2</v>
      </c>
      <c r="F21311" s="56">
        <v>1.4132256858914173E-2</v>
      </c>
      <c r="G21311" s="37">
        <v>1</v>
      </c>
      <c r="H21311" s="39">
        <v>0.90537108532241606</v>
      </c>
    </row>
    <row r="21312" spans="1:8" ht="59" customHeight="1">
      <c r="A21312" s="11" t="s">
        <v>230</v>
      </c>
      <c r="B21312" s="36">
        <v>-6.1928721929078029E-2</v>
      </c>
      <c r="C21312" s="54">
        <v>3.5793390542574306E-2</v>
      </c>
      <c r="D21312" s="55">
        <v>-0.13208247827710023</v>
      </c>
      <c r="E21312" s="56">
        <v>8.2250344189441771E-3</v>
      </c>
      <c r="F21312" s="56">
        <v>2.9934951328834187</v>
      </c>
      <c r="G21312" s="37">
        <v>1</v>
      </c>
      <c r="H21312" s="39">
        <v>8.3599550238514952E-2</v>
      </c>
    </row>
    <row r="21313" spans="1:8" ht="59" customHeight="1">
      <c r="A21313" s="11" t="s">
        <v>231</v>
      </c>
      <c r="B21313" s="57" t="s">
        <v>150</v>
      </c>
      <c r="C21313" s="58"/>
      <c r="D21313" s="59"/>
      <c r="E21313" s="58"/>
      <c r="F21313" s="58"/>
      <c r="G21313" s="58"/>
      <c r="H21313" s="60"/>
    </row>
    <row r="21314" spans="1:8" ht="40" customHeight="1">
      <c r="A21314" s="11" t="s">
        <v>232</v>
      </c>
      <c r="B21314" s="36">
        <v>8.5139680190258318E-2</v>
      </c>
      <c r="C21314" s="54">
        <v>0.16735830741498839</v>
      </c>
      <c r="D21314" s="55">
        <v>-0.24287657485670155</v>
      </c>
      <c r="E21314" s="56">
        <v>0.41315593523721816</v>
      </c>
      <c r="F21314" s="56">
        <v>0.25880310298022058</v>
      </c>
      <c r="G21314" s="37">
        <v>1</v>
      </c>
      <c r="H21314" s="39">
        <v>0.61094363389706374</v>
      </c>
    </row>
    <row r="21315" spans="1:8" ht="40" customHeight="1">
      <c r="A21315" s="11" t="s">
        <v>233</v>
      </c>
      <c r="B21315" s="36">
        <v>3.0791379471537459E-2</v>
      </c>
      <c r="C21315" s="54">
        <v>5.2752801619993635E-2</v>
      </c>
      <c r="D21315" s="55">
        <v>-7.2602211787236262E-2</v>
      </c>
      <c r="E21315" s="56">
        <v>0.13418497073031119</v>
      </c>
      <c r="F21315" s="56">
        <v>0.34069615586836738</v>
      </c>
      <c r="G21315" s="37">
        <v>1</v>
      </c>
      <c r="H21315" s="39">
        <v>0.55942766294959123</v>
      </c>
    </row>
    <row r="21316" spans="1:8" ht="40" customHeight="1">
      <c r="A21316" s="11" t="s">
        <v>234</v>
      </c>
      <c r="B21316" s="36">
        <v>4.3851185029126806E-3</v>
      </c>
      <c r="C21316" s="54">
        <v>3.7303441661436718E-2</v>
      </c>
      <c r="D21316" s="55">
        <v>-6.8728283652894268E-2</v>
      </c>
      <c r="E21316" s="56">
        <v>7.7498520658719622E-2</v>
      </c>
      <c r="F21316" s="56">
        <v>1.3818626035616481E-2</v>
      </c>
      <c r="G21316" s="37">
        <v>1</v>
      </c>
      <c r="H21316" s="39">
        <v>0.90642212281237533</v>
      </c>
    </row>
    <row r="21317" spans="1:8" ht="40" customHeight="1">
      <c r="A21317" s="11" t="s">
        <v>235</v>
      </c>
      <c r="B21317" s="36">
        <v>-4.7806619563716762E-2</v>
      </c>
      <c r="C21317" s="54">
        <v>2.9775718644750104E-2</v>
      </c>
      <c r="D21317" s="55">
        <v>-0.10616595572122474</v>
      </c>
      <c r="E21317" s="56">
        <v>1.0552716593791214E-2</v>
      </c>
      <c r="F21317" s="56">
        <v>2.5778139341689643</v>
      </c>
      <c r="G21317" s="37">
        <v>1</v>
      </c>
      <c r="H21317" s="39">
        <v>0.10837123498351187</v>
      </c>
    </row>
    <row r="21318" spans="1:8" ht="40" customHeight="1">
      <c r="A21318" s="11" t="s">
        <v>236</v>
      </c>
      <c r="B21318" s="57" t="s">
        <v>150</v>
      </c>
      <c r="C21318" s="58"/>
      <c r="D21318" s="59"/>
      <c r="E21318" s="58"/>
      <c r="F21318" s="58"/>
      <c r="G21318" s="58"/>
      <c r="H21318" s="60"/>
    </row>
    <row r="21319" spans="1:8" ht="59" customHeight="1">
      <c r="A21319" s="11" t="s">
        <v>237</v>
      </c>
      <c r="B21319" s="36">
        <v>-2.8275697738311099E-2</v>
      </c>
      <c r="C21319" s="54">
        <v>0.10170980509404595</v>
      </c>
      <c r="D21319" s="55">
        <v>-0.22762325259722965</v>
      </c>
      <c r="E21319" s="56">
        <v>0.17107185712060746</v>
      </c>
      <c r="F21319" s="56">
        <v>7.7286033138145277E-2</v>
      </c>
      <c r="G21319" s="37">
        <v>1</v>
      </c>
      <c r="H21319" s="39">
        <v>0.78100955172276909</v>
      </c>
    </row>
    <row r="21320" spans="1:8" ht="59" customHeight="1">
      <c r="A21320" s="11" t="s">
        <v>238</v>
      </c>
      <c r="B21320" s="36">
        <v>-3.7480059748530088E-2</v>
      </c>
      <c r="C21320" s="54">
        <v>4.6302595694989936E-2</v>
      </c>
      <c r="D21320" s="55">
        <v>-0.1282314797014297</v>
      </c>
      <c r="E21320" s="56">
        <v>5.3271360204369518E-2</v>
      </c>
      <c r="F21320" s="56">
        <v>0.65522411532536784</v>
      </c>
      <c r="G21320" s="37">
        <v>1</v>
      </c>
      <c r="H21320" s="39">
        <v>0.41825109083177359</v>
      </c>
    </row>
    <row r="21321" spans="1:8" ht="59" customHeight="1">
      <c r="A21321" s="11" t="s">
        <v>239</v>
      </c>
      <c r="B21321" s="36">
        <v>-6.5475225791748914E-2</v>
      </c>
      <c r="C21321" s="54">
        <v>3.7253885382357098E-2</v>
      </c>
      <c r="D21321" s="55">
        <v>-0.13849149942535199</v>
      </c>
      <c r="E21321" s="56">
        <v>7.5410478418541649E-3</v>
      </c>
      <c r="F21321" s="56">
        <v>3.0889498782021594</v>
      </c>
      <c r="G21321" s="37">
        <v>1</v>
      </c>
      <c r="H21321" s="39">
        <v>7.8825663469044516E-2</v>
      </c>
    </row>
    <row r="21322" spans="1:8" ht="59" customHeight="1">
      <c r="A21322" s="11" t="s">
        <v>240</v>
      </c>
      <c r="B21322" s="36">
        <v>-5.9795262207654354E-2</v>
      </c>
      <c r="C21322" s="54">
        <v>3.3576860146683991E-2</v>
      </c>
      <c r="D21322" s="55">
        <v>-0.12560469880909325</v>
      </c>
      <c r="E21322" s="56">
        <v>6.0141743937845299E-3</v>
      </c>
      <c r="F21322" s="56">
        <v>3.171417262162227</v>
      </c>
      <c r="G21322" s="37">
        <v>1</v>
      </c>
      <c r="H21322" s="39">
        <v>7.4937392710543893E-2</v>
      </c>
    </row>
    <row r="21323" spans="1:8" ht="59" customHeight="1">
      <c r="A21323" s="11" t="s">
        <v>241</v>
      </c>
      <c r="B21323" s="57" t="s">
        <v>150</v>
      </c>
      <c r="C21323" s="58"/>
      <c r="D21323" s="59"/>
      <c r="E21323" s="58"/>
      <c r="F21323" s="58"/>
      <c r="G21323" s="58"/>
      <c r="H21323" s="60"/>
    </row>
    <row r="21324" spans="1:8" ht="40" customHeight="1">
      <c r="A21324" s="11" t="s">
        <v>242</v>
      </c>
      <c r="B21324" s="36">
        <v>1.3678443261281932E-3</v>
      </c>
      <c r="C21324" s="54">
        <v>0.11010586001648685</v>
      </c>
      <c r="D21324" s="55">
        <v>-0.21443567579299475</v>
      </c>
      <c r="E21324" s="56">
        <v>0.21717136444525112</v>
      </c>
      <c r="F21324" s="56">
        <v>1.5433075460065171E-4</v>
      </c>
      <c r="G21324" s="37">
        <v>1</v>
      </c>
      <c r="H21324" s="39">
        <v>0.99008814065311324</v>
      </c>
    </row>
    <row r="21325" spans="1:8" ht="40" customHeight="1">
      <c r="A21325" s="11" t="s">
        <v>243</v>
      </c>
      <c r="B21325" s="36">
        <v>1.3506967066054495E-2</v>
      </c>
      <c r="C21325" s="54">
        <v>5.2006721583164585E-2</v>
      </c>
      <c r="D21325" s="55">
        <v>-8.8424334190949971E-2</v>
      </c>
      <c r="E21325" s="56">
        <v>0.11543826832305895</v>
      </c>
      <c r="F21325" s="56">
        <v>6.7452294419572123E-2</v>
      </c>
      <c r="G21325" s="37">
        <v>1</v>
      </c>
      <c r="H21325" s="39">
        <v>0.79508300761032524</v>
      </c>
    </row>
    <row r="21326" spans="1:8" ht="40" customHeight="1">
      <c r="A21326" s="11" t="s">
        <v>244</v>
      </c>
      <c r="B21326" s="36">
        <v>-3.7860269811192317E-2</v>
      </c>
      <c r="C21326" s="54">
        <v>4.0906634634099791E-2</v>
      </c>
      <c r="D21326" s="55">
        <v>-0.11803580042276671</v>
      </c>
      <c r="E21326" s="56">
        <v>4.2315260800382067E-2</v>
      </c>
      <c r="F21326" s="56">
        <v>0.85660362054856809</v>
      </c>
      <c r="G21326" s="37">
        <v>1</v>
      </c>
      <c r="H21326" s="39">
        <v>0.35469089288468547</v>
      </c>
    </row>
    <row r="21327" spans="1:8" ht="40" customHeight="1">
      <c r="A21327" s="11" t="s">
        <v>245</v>
      </c>
      <c r="B21327" s="36">
        <v>-1.0589194816974798E-2</v>
      </c>
      <c r="C21327" s="54">
        <v>3.4273069308379547E-2</v>
      </c>
      <c r="D21327" s="55">
        <v>-7.7763176301043804E-2</v>
      </c>
      <c r="E21327" s="56">
        <v>5.6584786667094204E-2</v>
      </c>
      <c r="F21327" s="56">
        <v>9.5459658943706033E-2</v>
      </c>
      <c r="G21327" s="37">
        <v>1</v>
      </c>
      <c r="H21327" s="39">
        <v>0.75734779685587605</v>
      </c>
    </row>
    <row r="21328" spans="1:8" ht="40" customHeight="1">
      <c r="A21328" s="11" t="s">
        <v>246</v>
      </c>
      <c r="B21328" s="57" t="s">
        <v>150</v>
      </c>
      <c r="C21328" s="58"/>
      <c r="D21328" s="59"/>
      <c r="E21328" s="58"/>
      <c r="F21328" s="58"/>
      <c r="G21328" s="58"/>
      <c r="H21328" s="60"/>
    </row>
    <row r="21329" spans="1:8" ht="20" customHeight="1">
      <c r="A21329" s="11" t="s">
        <v>247</v>
      </c>
      <c r="B21329" s="36">
        <v>-0.67543144154254497</v>
      </c>
      <c r="C21329" s="54">
        <v>0.49175292612507193</v>
      </c>
      <c r="D21329" s="55">
        <v>-1.6392494660398715</v>
      </c>
      <c r="E21329" s="56">
        <v>0.28838658295478159</v>
      </c>
      <c r="F21329" s="56">
        <v>1.8865513944288614</v>
      </c>
      <c r="G21329" s="37">
        <v>1</v>
      </c>
      <c r="H21329" s="39">
        <v>0.16959140347647594</v>
      </c>
    </row>
    <row r="21330" spans="1:8" ht="20" customHeight="1">
      <c r="A21330" s="11" t="s">
        <v>248</v>
      </c>
      <c r="B21330" s="36">
        <v>0.68378096007389655</v>
      </c>
      <c r="C21330" s="54">
        <v>0.40427806629334445</v>
      </c>
      <c r="D21330" s="55">
        <v>-0.10858948960055481</v>
      </c>
      <c r="E21330" s="56">
        <v>1.4761514097483479</v>
      </c>
      <c r="F21330" s="56">
        <v>2.8607087729497285</v>
      </c>
      <c r="G21330" s="37">
        <v>1</v>
      </c>
      <c r="H21330" s="39">
        <v>9.0767495794253139E-2</v>
      </c>
    </row>
    <row r="21331" spans="1:8" ht="20" customHeight="1">
      <c r="A21331" s="11" t="s">
        <v>249</v>
      </c>
      <c r="B21331" s="36">
        <v>0.10847873287505788</v>
      </c>
      <c r="C21331" s="54">
        <v>0.44618793783078731</v>
      </c>
      <c r="D21331" s="55">
        <v>-0.76603355560948172</v>
      </c>
      <c r="E21331" s="56">
        <v>0.98299102135959759</v>
      </c>
      <c r="F21331" s="56">
        <v>5.910899241240182E-2</v>
      </c>
      <c r="G21331" s="37">
        <v>1</v>
      </c>
      <c r="H21331" s="39">
        <v>0.80790979676466801</v>
      </c>
    </row>
    <row r="21332" spans="1:8" ht="20" customHeight="1">
      <c r="A21332" s="11" t="s">
        <v>250</v>
      </c>
      <c r="B21332" s="36">
        <v>-0.16443532094142671</v>
      </c>
      <c r="C21332" s="54">
        <v>0.42273649621941517</v>
      </c>
      <c r="D21332" s="55">
        <v>-0.99298362848213295</v>
      </c>
      <c r="E21332" s="56">
        <v>0.66411298659927964</v>
      </c>
      <c r="F21332" s="56">
        <v>0.15130411289115023</v>
      </c>
      <c r="G21332" s="37">
        <v>1</v>
      </c>
      <c r="H21332" s="39">
        <v>0.69729220362114486</v>
      </c>
    </row>
    <row r="21333" spans="1:8" ht="20" customHeight="1">
      <c r="A21333" s="11" t="s">
        <v>251</v>
      </c>
      <c r="B21333" s="36">
        <v>-0.25960246259592129</v>
      </c>
      <c r="C21333" s="54">
        <v>0.19886094574987001</v>
      </c>
      <c r="D21333" s="55">
        <v>-0.64936275419723999</v>
      </c>
      <c r="E21333" s="56">
        <v>0.13015782900539735</v>
      </c>
      <c r="F21333" s="56">
        <v>1.7041923628067974</v>
      </c>
      <c r="G21333" s="37">
        <v>1</v>
      </c>
      <c r="H21333" s="39">
        <v>0.19174061889445937</v>
      </c>
    </row>
    <row r="21334" spans="1:8" ht="20" customHeight="1">
      <c r="A21334" s="11" t="s">
        <v>252</v>
      </c>
      <c r="B21334" s="36">
        <v>-0.10016702424318802</v>
      </c>
      <c r="C21334" s="54">
        <v>0.23614110637681834</v>
      </c>
      <c r="D21334" s="55">
        <v>-0.56299508801119358</v>
      </c>
      <c r="E21334" s="56">
        <v>0.36266103952481754</v>
      </c>
      <c r="F21334" s="56">
        <v>0.17993115036784907</v>
      </c>
      <c r="G21334" s="37">
        <v>1</v>
      </c>
      <c r="H21334" s="39">
        <v>0.67143241549702715</v>
      </c>
    </row>
    <row r="21335" spans="1:8" ht="22" customHeight="1">
      <c r="A21335" s="11" t="s">
        <v>253</v>
      </c>
      <c r="B21335" s="57" t="s">
        <v>150</v>
      </c>
      <c r="C21335" s="58"/>
      <c r="D21335" s="59"/>
      <c r="E21335" s="58"/>
      <c r="F21335" s="58"/>
      <c r="G21335" s="58"/>
      <c r="H21335" s="60"/>
    </row>
    <row r="21336" spans="1:8" ht="20" customHeight="1">
      <c r="A21336" s="11" t="s">
        <v>254</v>
      </c>
      <c r="B21336" s="36">
        <v>-0.17657913832986166</v>
      </c>
      <c r="C21336" s="54">
        <v>0.4199407411399525</v>
      </c>
      <c r="D21336" s="55">
        <v>-0.9996478666052262</v>
      </c>
      <c r="E21336" s="56">
        <v>0.64648958994550276</v>
      </c>
      <c r="F21336" s="56">
        <v>0.17680834773121371</v>
      </c>
      <c r="G21336" s="37">
        <v>1</v>
      </c>
      <c r="H21336" s="39">
        <v>0.67413056619558898</v>
      </c>
    </row>
    <row r="21337" spans="1:8" ht="20" customHeight="1">
      <c r="A21337" s="11" t="s">
        <v>255</v>
      </c>
      <c r="B21337" s="36">
        <v>-0.43813293037706091</v>
      </c>
      <c r="C21337" s="54">
        <v>0.42066438897961661</v>
      </c>
      <c r="D21337" s="55">
        <v>-1.2626199823556572</v>
      </c>
      <c r="E21337" s="56">
        <v>0.38635412160153548</v>
      </c>
      <c r="F21337" s="56">
        <v>1.0847765670383829</v>
      </c>
      <c r="G21337" s="37">
        <v>1</v>
      </c>
      <c r="H21337" s="39">
        <v>0.29763145749872355</v>
      </c>
    </row>
    <row r="21338" spans="1:8" ht="20" customHeight="1">
      <c r="A21338" s="11" t="s">
        <v>256</v>
      </c>
      <c r="B21338" s="36">
        <v>0.37548891675476803</v>
      </c>
      <c r="C21338" s="54">
        <v>0.44973628160573703</v>
      </c>
      <c r="D21338" s="55">
        <v>-0.50597799773343999</v>
      </c>
      <c r="E21338" s="56">
        <v>1.2569558312429761</v>
      </c>
      <c r="F21338" s="56">
        <v>0.69707321507215625</v>
      </c>
      <c r="G21338" s="37">
        <v>1</v>
      </c>
      <c r="H21338" s="39">
        <v>0.40376888739129491</v>
      </c>
    </row>
    <row r="21339" spans="1:8" ht="22" customHeight="1">
      <c r="A21339" s="11" t="s">
        <v>257</v>
      </c>
      <c r="B21339" s="57" t="s">
        <v>150</v>
      </c>
      <c r="C21339" s="58"/>
      <c r="D21339" s="59"/>
      <c r="E21339" s="58"/>
      <c r="F21339" s="58"/>
      <c r="G21339" s="58"/>
      <c r="H21339" s="60"/>
    </row>
    <row r="21340" spans="1:8" ht="20" customHeight="1">
      <c r="A21340" s="11" t="s">
        <v>258</v>
      </c>
      <c r="B21340" s="36">
        <v>0.1586178147887127</v>
      </c>
      <c r="C21340" s="54">
        <v>0.47765823778386751</v>
      </c>
      <c r="D21340" s="55">
        <v>-0.77757512818653662</v>
      </c>
      <c r="E21340" s="56">
        <v>1.0948107577639621</v>
      </c>
      <c r="F21340" s="56">
        <v>0.11027304850506867</v>
      </c>
      <c r="G21340" s="37">
        <v>1</v>
      </c>
      <c r="H21340" s="39">
        <v>0.73983348789668613</v>
      </c>
    </row>
    <row r="21341" spans="1:8" ht="20" customHeight="1">
      <c r="A21341" s="11" t="s">
        <v>259</v>
      </c>
      <c r="B21341" s="36">
        <v>0.44151078684424189</v>
      </c>
      <c r="C21341" s="54">
        <v>0.5859191802060949</v>
      </c>
      <c r="D21341" s="55">
        <v>-0.70686970421093753</v>
      </c>
      <c r="E21341" s="56">
        <v>1.5898912778994212</v>
      </c>
      <c r="F21341" s="56">
        <v>0.56781545249210419</v>
      </c>
      <c r="G21341" s="37">
        <v>1</v>
      </c>
      <c r="H21341" s="39">
        <v>0.45112830549661742</v>
      </c>
    </row>
    <row r="21342" spans="1:8" ht="20" customHeight="1">
      <c r="A21342" s="11" t="s">
        <v>260</v>
      </c>
      <c r="B21342" s="36">
        <v>0.25042834496881616</v>
      </c>
      <c r="C21342" s="54">
        <v>0.33172352863534055</v>
      </c>
      <c r="D21342" s="55">
        <v>-0.39973782398099245</v>
      </c>
      <c r="E21342" s="56">
        <v>0.90059451391862477</v>
      </c>
      <c r="F21342" s="56">
        <v>0.56992067717900474</v>
      </c>
      <c r="G21342" s="37">
        <v>1</v>
      </c>
      <c r="H21342" s="39">
        <v>0.45029043887694686</v>
      </c>
    </row>
    <row r="21343" spans="1:8" ht="20" customHeight="1">
      <c r="A21343" s="11" t="s">
        <v>261</v>
      </c>
      <c r="B21343" s="36">
        <v>7.9000224848773948E-2</v>
      </c>
      <c r="C21343" s="54">
        <v>0.45198579972440639</v>
      </c>
      <c r="D21343" s="55">
        <v>-0.80687566413459622</v>
      </c>
      <c r="E21343" s="56">
        <v>0.96487611383214422</v>
      </c>
      <c r="F21343" s="56">
        <v>3.0549708709121541E-2</v>
      </c>
      <c r="G21343" s="37">
        <v>1</v>
      </c>
      <c r="H21343" s="39">
        <v>0.86124877189048288</v>
      </c>
    </row>
    <row r="21344" spans="1:8" ht="22" customHeight="1">
      <c r="A21344" s="11" t="s">
        <v>262</v>
      </c>
      <c r="B21344" s="57" t="s">
        <v>150</v>
      </c>
      <c r="C21344" s="58"/>
      <c r="D21344" s="59"/>
      <c r="E21344" s="58"/>
      <c r="F21344" s="58"/>
      <c r="G21344" s="58"/>
      <c r="H21344" s="60"/>
    </row>
    <row r="21345" spans="1:8" ht="20" customHeight="1">
      <c r="A21345" s="11" t="s">
        <v>263</v>
      </c>
      <c r="B21345" s="36">
        <v>-0.11063242429734121</v>
      </c>
      <c r="C21345" s="54">
        <v>0.25996839642007114</v>
      </c>
      <c r="D21345" s="55">
        <v>-0.62016111839931209</v>
      </c>
      <c r="E21345" s="56">
        <v>0.39889626980462967</v>
      </c>
      <c r="F21345" s="56">
        <v>0.18110220907777036</v>
      </c>
      <c r="G21345" s="37">
        <v>1</v>
      </c>
      <c r="H21345" s="39">
        <v>0.67042772565087738</v>
      </c>
    </row>
    <row r="21346" spans="1:8" ht="20" customHeight="1">
      <c r="A21346" s="11" t="s">
        <v>264</v>
      </c>
      <c r="B21346" s="36">
        <v>-4.7850038523096099E-2</v>
      </c>
      <c r="C21346" s="54">
        <v>0.45355793400492145</v>
      </c>
      <c r="D21346" s="55">
        <v>-0.93680725407513665</v>
      </c>
      <c r="E21346" s="56">
        <v>0.84110717702894444</v>
      </c>
      <c r="F21346" s="56">
        <v>1.1130099498140365E-2</v>
      </c>
      <c r="G21346" s="37">
        <v>1</v>
      </c>
      <c r="H21346" s="39">
        <v>0.91597963594799126</v>
      </c>
    </row>
    <row r="21347" spans="1:8" ht="22" customHeight="1">
      <c r="A21347" s="11" t="s">
        <v>265</v>
      </c>
      <c r="B21347" s="57" t="s">
        <v>150</v>
      </c>
      <c r="C21347" s="58"/>
      <c r="D21347" s="59"/>
      <c r="E21347" s="58"/>
      <c r="F21347" s="58"/>
      <c r="G21347" s="58"/>
      <c r="H21347" s="60"/>
    </row>
    <row r="21348" spans="1:8" ht="22" customHeight="1">
      <c r="A21348" s="11" t="s">
        <v>266</v>
      </c>
      <c r="B21348" s="57" t="s">
        <v>150</v>
      </c>
      <c r="C21348" s="58"/>
      <c r="D21348" s="59"/>
      <c r="E21348" s="58"/>
      <c r="F21348" s="58"/>
      <c r="G21348" s="58"/>
      <c r="H21348" s="60"/>
    </row>
    <row r="21349" spans="1:8" ht="20" customHeight="1">
      <c r="A21349" s="11" t="s">
        <v>267</v>
      </c>
      <c r="B21349" s="36">
        <v>-0.33508500991181001</v>
      </c>
      <c r="C21349" s="54">
        <v>0.38023987733998876</v>
      </c>
      <c r="D21349" s="55">
        <v>-1.0803414749841156</v>
      </c>
      <c r="E21349" s="56">
        <v>0.41017145516049558</v>
      </c>
      <c r="F21349" s="56">
        <v>0.7765951566503132</v>
      </c>
      <c r="G21349" s="37">
        <v>1</v>
      </c>
      <c r="H21349" s="39">
        <v>0.37818448886617062</v>
      </c>
    </row>
    <row r="21350" spans="1:8" ht="20" customHeight="1">
      <c r="A21350" s="11" t="s">
        <v>268</v>
      </c>
      <c r="B21350" s="36">
        <v>5.1046083483839447E-2</v>
      </c>
      <c r="C21350" s="54">
        <v>0.19312664070172725</v>
      </c>
      <c r="D21350" s="55">
        <v>-0.32747517674675319</v>
      </c>
      <c r="E21350" s="56">
        <v>0.42956734371443206</v>
      </c>
      <c r="F21350" s="56">
        <v>6.9861914063199054E-2</v>
      </c>
      <c r="G21350" s="37">
        <v>1</v>
      </c>
      <c r="H21350" s="39">
        <v>0.79153793912551573</v>
      </c>
    </row>
    <row r="21351" spans="1:8" ht="20" customHeight="1">
      <c r="A21351" s="11" t="s">
        <v>269</v>
      </c>
      <c r="B21351" s="36">
        <v>5.8338216916737906E-2</v>
      </c>
      <c r="C21351" s="54">
        <v>0.15984738430271739</v>
      </c>
      <c r="D21351" s="55">
        <v>-0.25495689933952126</v>
      </c>
      <c r="E21351" s="56">
        <v>0.37163333317299707</v>
      </c>
      <c r="F21351" s="56">
        <v>0.13319724247913498</v>
      </c>
      <c r="G21351" s="37">
        <v>1</v>
      </c>
      <c r="H21351" s="39">
        <v>0.71513979158419561</v>
      </c>
    </row>
    <row r="21352" spans="1:8" ht="20" customHeight="1">
      <c r="A21352" s="11" t="s">
        <v>270</v>
      </c>
      <c r="B21352" s="36">
        <v>0.14778417758858017</v>
      </c>
      <c r="C21352" s="54">
        <v>0.19555246321696665</v>
      </c>
      <c r="D21352" s="55">
        <v>-0.23549160740476807</v>
      </c>
      <c r="E21352" s="56">
        <v>0.53105996258192845</v>
      </c>
      <c r="F21352" s="56">
        <v>0.57112253503634103</v>
      </c>
      <c r="G21352" s="37">
        <v>1</v>
      </c>
      <c r="H21352" s="39">
        <v>0.44981319537720721</v>
      </c>
    </row>
    <row r="21353" spans="1:8" ht="20" customHeight="1">
      <c r="A21353" s="11" t="s">
        <v>271</v>
      </c>
      <c r="B21353" s="36">
        <v>-9.9154152128927142E-2</v>
      </c>
      <c r="C21353" s="54">
        <v>0.16929254034379418</v>
      </c>
      <c r="D21353" s="55">
        <v>-0.43096143405405773</v>
      </c>
      <c r="E21353" s="56">
        <v>0.23265312979620345</v>
      </c>
      <c r="F21353" s="56">
        <v>0.34304110815668215</v>
      </c>
      <c r="G21353" s="37">
        <v>1</v>
      </c>
      <c r="H21353" s="39">
        <v>0.55807907452322147</v>
      </c>
    </row>
    <row r="21354" spans="1:8" ht="20" customHeight="1">
      <c r="A21354" s="11" t="s">
        <v>272</v>
      </c>
      <c r="B21354" s="36">
        <v>0.14667555654244238</v>
      </c>
      <c r="C21354" s="54">
        <v>0.21001509209398217</v>
      </c>
      <c r="D21354" s="55">
        <v>-0.26494646017162526</v>
      </c>
      <c r="E21354" s="56">
        <v>0.55829757325650997</v>
      </c>
      <c r="F21354" s="56">
        <v>0.487769318879058</v>
      </c>
      <c r="G21354" s="37">
        <v>1</v>
      </c>
      <c r="H21354" s="39">
        <v>0.4849240511193057</v>
      </c>
    </row>
    <row r="21355" spans="1:8" ht="22" customHeight="1">
      <c r="A21355" s="11" t="s">
        <v>273</v>
      </c>
      <c r="B21355" s="57" t="s">
        <v>150</v>
      </c>
      <c r="C21355" s="58"/>
      <c r="D21355" s="59"/>
      <c r="E21355" s="58"/>
      <c r="F21355" s="58"/>
      <c r="G21355" s="58"/>
      <c r="H21355" s="60"/>
    </row>
    <row r="21356" spans="1:8" ht="20" customHeight="1">
      <c r="A21356" s="11" t="s">
        <v>274</v>
      </c>
      <c r="B21356" s="36">
        <v>0.21090906741460089</v>
      </c>
      <c r="C21356" s="54">
        <v>0.30280157898839416</v>
      </c>
      <c r="D21356" s="55">
        <v>-0.38257112186451192</v>
      </c>
      <c r="E21356" s="56">
        <v>0.80438925669371375</v>
      </c>
      <c r="F21356" s="56">
        <v>0.48514798473629295</v>
      </c>
      <c r="G21356" s="37">
        <v>1</v>
      </c>
      <c r="H21356" s="39">
        <v>0.48609969796509522</v>
      </c>
    </row>
    <row r="21357" spans="1:8" ht="20" customHeight="1">
      <c r="A21357" s="11" t="s">
        <v>275</v>
      </c>
      <c r="B21357" s="36">
        <v>-0.25623157276416192</v>
      </c>
      <c r="C21357" s="54">
        <v>0.17980309448449158</v>
      </c>
      <c r="D21357" s="55">
        <v>-0.60863916226261772</v>
      </c>
      <c r="E21357" s="56">
        <v>9.6176016734293934E-2</v>
      </c>
      <c r="F21357" s="56">
        <v>2.0308177982697808</v>
      </c>
      <c r="G21357" s="37">
        <v>1</v>
      </c>
      <c r="H21357" s="39">
        <v>0.15413764769549831</v>
      </c>
    </row>
    <row r="21358" spans="1:8" ht="20" customHeight="1">
      <c r="A21358" s="11" t="s">
        <v>276</v>
      </c>
      <c r="B21358" s="36">
        <v>-0.19966705574761423</v>
      </c>
      <c r="C21358" s="54">
        <v>0.13584289652310508</v>
      </c>
      <c r="D21358" s="55">
        <v>-0.46591424048850144</v>
      </c>
      <c r="E21358" s="56">
        <v>6.658012899327298E-2</v>
      </c>
      <c r="F21358" s="56">
        <v>2.160423841631824</v>
      </c>
      <c r="G21358" s="37">
        <v>1</v>
      </c>
      <c r="H21358" s="39">
        <v>0.14160562586950431</v>
      </c>
    </row>
    <row r="21359" spans="1:8" ht="20" customHeight="1">
      <c r="A21359" s="11" t="s">
        <v>277</v>
      </c>
      <c r="B21359" s="36">
        <v>-0.15741158426188936</v>
      </c>
      <c r="C21359" s="54">
        <v>0.16521166967797379</v>
      </c>
      <c r="D21359" s="55">
        <v>-0.481220506656446</v>
      </c>
      <c r="E21359" s="56">
        <v>0.1663973381326673</v>
      </c>
      <c r="F21359" s="56">
        <v>0.90780368034413439</v>
      </c>
      <c r="G21359" s="37">
        <v>1</v>
      </c>
      <c r="H21359" s="39">
        <v>0.34069783929839681</v>
      </c>
    </row>
    <row r="21360" spans="1:8" ht="20" customHeight="1">
      <c r="A21360" s="11" t="s">
        <v>278</v>
      </c>
      <c r="B21360" s="36">
        <v>-9.5285362750687691E-2</v>
      </c>
      <c r="C21360" s="54">
        <v>0.16680158894589614</v>
      </c>
      <c r="D21360" s="55">
        <v>-0.42221046964869846</v>
      </c>
      <c r="E21360" s="56">
        <v>0.23163974414732305</v>
      </c>
      <c r="F21360" s="56">
        <v>0.32632625472216581</v>
      </c>
      <c r="G21360" s="37">
        <v>1</v>
      </c>
      <c r="H21360" s="39">
        <v>0.5678303720742075</v>
      </c>
    </row>
    <row r="21361" spans="1:8" ht="20" customHeight="1">
      <c r="A21361" s="11" t="s">
        <v>279</v>
      </c>
      <c r="B21361" s="36">
        <v>-0.2941635648305807</v>
      </c>
      <c r="C21361" s="54">
        <v>0.20839933832802382</v>
      </c>
      <c r="D21361" s="55">
        <v>-0.70261876235548493</v>
      </c>
      <c r="E21361" s="56">
        <v>0.11429163269432357</v>
      </c>
      <c r="F21361" s="56">
        <v>1.9924392491734284</v>
      </c>
      <c r="G21361" s="37">
        <v>1</v>
      </c>
      <c r="H21361" s="39">
        <v>0.15808606794008451</v>
      </c>
    </row>
    <row r="21362" spans="1:8" ht="22" customHeight="1">
      <c r="A21362" s="11" t="s">
        <v>280</v>
      </c>
      <c r="B21362" s="57" t="s">
        <v>150</v>
      </c>
      <c r="C21362" s="58"/>
      <c r="D21362" s="59"/>
      <c r="E21362" s="58"/>
      <c r="F21362" s="58"/>
      <c r="G21362" s="58"/>
      <c r="H21362" s="60"/>
    </row>
    <row r="21363" spans="1:8" ht="20" customHeight="1">
      <c r="A21363" s="11" t="s">
        <v>281</v>
      </c>
      <c r="B21363" s="36">
        <v>-0.16180300169282877</v>
      </c>
      <c r="C21363" s="54">
        <v>0.17607157052398342</v>
      </c>
      <c r="D21363" s="55">
        <v>-0.50689693862124041</v>
      </c>
      <c r="E21363" s="56">
        <v>0.18329093523558285</v>
      </c>
      <c r="F21363" s="56">
        <v>0.84449031297924604</v>
      </c>
      <c r="G21363" s="37">
        <v>1</v>
      </c>
      <c r="H21363" s="39">
        <v>0.35811568890883061</v>
      </c>
    </row>
    <row r="21364" spans="1:8" ht="20" customHeight="1">
      <c r="A21364" s="11" t="s">
        <v>282</v>
      </c>
      <c r="B21364" s="36">
        <v>-6.9500071866305607E-2</v>
      </c>
      <c r="C21364" s="54">
        <v>0.43299189083026124</v>
      </c>
      <c r="D21364" s="55">
        <v>-0.91814858349151629</v>
      </c>
      <c r="E21364" s="56">
        <v>0.77914843975890513</v>
      </c>
      <c r="F21364" s="56">
        <v>2.576386302936028E-2</v>
      </c>
      <c r="G21364" s="37">
        <v>1</v>
      </c>
      <c r="H21364" s="39">
        <v>0.87247835625083459</v>
      </c>
    </row>
    <row r="21365" spans="1:8" ht="20" customHeight="1">
      <c r="A21365" s="11" t="s">
        <v>283</v>
      </c>
      <c r="B21365" s="36">
        <v>-8.0628276631678861E-2</v>
      </c>
      <c r="C21365" s="54">
        <v>0.12693430959008339</v>
      </c>
      <c r="D21365" s="55">
        <v>-0.32941495183069947</v>
      </c>
      <c r="E21365" s="56">
        <v>0.16815839856734172</v>
      </c>
      <c r="F21365" s="56">
        <v>0.40347506850627579</v>
      </c>
      <c r="G21365" s="37">
        <v>1</v>
      </c>
      <c r="H21365" s="39">
        <v>0.52530002190066272</v>
      </c>
    </row>
    <row r="21366" spans="1:8" ht="20" customHeight="1">
      <c r="A21366" s="11" t="s">
        <v>284</v>
      </c>
      <c r="B21366" s="36">
        <v>-3.8448267434811723E-2</v>
      </c>
      <c r="C21366" s="54">
        <v>0.15234646334806423</v>
      </c>
      <c r="D21366" s="55">
        <v>-0.33704184876906895</v>
      </c>
      <c r="E21366" s="56">
        <v>0.26014531389944551</v>
      </c>
      <c r="F21366" s="56">
        <v>6.3692573236800082E-2</v>
      </c>
      <c r="G21366" s="37">
        <v>1</v>
      </c>
      <c r="H21366" s="39">
        <v>0.80075209074871201</v>
      </c>
    </row>
    <row r="21367" spans="1:8" ht="20" customHeight="1">
      <c r="A21367" s="11" t="s">
        <v>285</v>
      </c>
      <c r="B21367" s="36">
        <v>7.5428058475891194E-2</v>
      </c>
      <c r="C21367" s="54">
        <v>0.19316198343817881</v>
      </c>
      <c r="D21367" s="55">
        <v>-0.3031624722452616</v>
      </c>
      <c r="E21367" s="56">
        <v>0.45401858919704396</v>
      </c>
      <c r="F21367" s="56">
        <v>0.15248339251499862</v>
      </c>
      <c r="G21367" s="37">
        <v>1</v>
      </c>
      <c r="H21367" s="39">
        <v>0.69617334682968779</v>
      </c>
    </row>
    <row r="21368" spans="1:8" ht="22" customHeight="1">
      <c r="A21368" s="11" t="s">
        <v>286</v>
      </c>
      <c r="B21368" s="57" t="s">
        <v>150</v>
      </c>
      <c r="C21368" s="58"/>
      <c r="D21368" s="59"/>
      <c r="E21368" s="58"/>
      <c r="F21368" s="58"/>
      <c r="G21368" s="58"/>
      <c r="H21368" s="60"/>
    </row>
    <row r="21369" spans="1:8" ht="20" customHeight="1">
      <c r="A21369" s="11" t="s">
        <v>287</v>
      </c>
      <c r="B21369" s="36">
        <v>-0.32004457445860213</v>
      </c>
      <c r="C21369" s="54">
        <v>0.22647130482613939</v>
      </c>
      <c r="D21369" s="55">
        <v>-0.76392017544962743</v>
      </c>
      <c r="E21369" s="56">
        <v>0.12383102653242312</v>
      </c>
      <c r="F21369" s="56">
        <v>1.9970759140884968</v>
      </c>
      <c r="G21369" s="37">
        <v>1</v>
      </c>
      <c r="H21369" s="39">
        <v>0.15760299258952604</v>
      </c>
    </row>
    <row r="21370" spans="1:8" ht="20" customHeight="1">
      <c r="A21370" s="11" t="s">
        <v>288</v>
      </c>
      <c r="B21370" s="36">
        <v>-0.35175454573409937</v>
      </c>
      <c r="C21370" s="54">
        <v>0.23716634662075037</v>
      </c>
      <c r="D21370" s="55">
        <v>-0.81659204345571279</v>
      </c>
      <c r="E21370" s="56">
        <v>0.113082951987514</v>
      </c>
      <c r="F21370" s="56">
        <v>2.1997499161006604</v>
      </c>
      <c r="G21370" s="37">
        <v>1</v>
      </c>
      <c r="H21370" s="39">
        <v>0.13803312993668926</v>
      </c>
    </row>
    <row r="21371" spans="1:8" ht="20" customHeight="1">
      <c r="A21371" s="11" t="s">
        <v>289</v>
      </c>
      <c r="B21371" s="36">
        <v>5.6283269547382733E-2</v>
      </c>
      <c r="C21371" s="54">
        <v>0.19087586993094094</v>
      </c>
      <c r="D21371" s="55">
        <v>-0.31782656103501328</v>
      </c>
      <c r="E21371" s="56">
        <v>0.43039310012977872</v>
      </c>
      <c r="F21371" s="56">
        <v>8.694739550905671E-2</v>
      </c>
      <c r="G21371" s="37">
        <v>1</v>
      </c>
      <c r="H21371" s="39">
        <v>0.76809438361408233</v>
      </c>
    </row>
    <row r="21372" spans="1:8" ht="22" customHeight="1">
      <c r="A21372" s="11" t="s">
        <v>290</v>
      </c>
      <c r="B21372" s="57" t="s">
        <v>150</v>
      </c>
      <c r="C21372" s="58"/>
      <c r="D21372" s="59"/>
      <c r="E21372" s="58"/>
      <c r="F21372" s="58"/>
      <c r="G21372" s="58"/>
      <c r="H21372" s="60"/>
    </row>
    <row r="21373" spans="1:8" ht="20" customHeight="1">
      <c r="A21373" s="11" t="s">
        <v>291</v>
      </c>
      <c r="B21373" s="36">
        <v>0.26789865784947425</v>
      </c>
      <c r="C21373" s="54">
        <v>0.44398185956873554</v>
      </c>
      <c r="D21373" s="55">
        <v>-0.60228979669436722</v>
      </c>
      <c r="E21373" s="56">
        <v>1.1380871123933156</v>
      </c>
      <c r="F21373" s="56">
        <v>0.36409157029001915</v>
      </c>
      <c r="G21373" s="37">
        <v>1</v>
      </c>
      <c r="H21373" s="39">
        <v>0.54624261656349016</v>
      </c>
    </row>
    <row r="21374" spans="1:8" ht="20" customHeight="1">
      <c r="A21374" s="11" t="s">
        <v>292</v>
      </c>
      <c r="B21374" s="36">
        <v>9.8356917290081183E-2</v>
      </c>
      <c r="C21374" s="54">
        <v>0.19042826021028972</v>
      </c>
      <c r="D21374" s="55">
        <v>-0.2748756143607084</v>
      </c>
      <c r="E21374" s="56">
        <v>0.47158944894087074</v>
      </c>
      <c r="F21374" s="56">
        <v>0.26677616057300607</v>
      </c>
      <c r="G21374" s="37">
        <v>1</v>
      </c>
      <c r="H21374" s="39">
        <v>0.60550259562347897</v>
      </c>
    </row>
    <row r="21375" spans="1:8" ht="22" customHeight="1">
      <c r="A21375" s="11" t="s">
        <v>293</v>
      </c>
      <c r="B21375" s="57" t="s">
        <v>150</v>
      </c>
      <c r="C21375" s="58"/>
      <c r="D21375" s="59"/>
      <c r="E21375" s="58"/>
      <c r="F21375" s="58"/>
      <c r="G21375" s="58"/>
      <c r="H21375" s="60"/>
    </row>
    <row r="21376" spans="1:8" ht="20" customHeight="1">
      <c r="A21376" s="11" t="s">
        <v>294</v>
      </c>
      <c r="B21376" s="36">
        <v>-0.18586427738164971</v>
      </c>
      <c r="C21376" s="54">
        <v>0.28525259441864109</v>
      </c>
      <c r="D21376" s="55">
        <v>-0.7449490889387973</v>
      </c>
      <c r="E21376" s="56">
        <v>0.37322053417549794</v>
      </c>
      <c r="F21376" s="56">
        <v>0.42455371838211164</v>
      </c>
      <c r="G21376" s="37">
        <v>1</v>
      </c>
      <c r="H21376" s="39">
        <v>0.51467352885839934</v>
      </c>
    </row>
    <row r="21377" spans="1:8" ht="20" customHeight="1">
      <c r="A21377" s="11" t="s">
        <v>295</v>
      </c>
      <c r="B21377" s="36">
        <v>-0.29416569602657378</v>
      </c>
      <c r="C21377" s="54">
        <v>0.45944244364606307</v>
      </c>
      <c r="D21377" s="55">
        <v>-1.1946563385419307</v>
      </c>
      <c r="E21377" s="56">
        <v>0.60632494648878299</v>
      </c>
      <c r="F21377" s="56">
        <v>0.40994144376584379</v>
      </c>
      <c r="G21377" s="37">
        <v>1</v>
      </c>
      <c r="H21377" s="39">
        <v>0.5219992276800387</v>
      </c>
    </row>
    <row r="21378" spans="1:8" ht="20" customHeight="1">
      <c r="A21378" s="11" t="s">
        <v>296</v>
      </c>
      <c r="B21378" s="36">
        <v>-2.3871894088219776E-2</v>
      </c>
      <c r="C21378" s="54">
        <v>0.339262769512717</v>
      </c>
      <c r="D21378" s="55">
        <v>-0.68881470362845842</v>
      </c>
      <c r="E21378" s="56">
        <v>0.64107091545201889</v>
      </c>
      <c r="F21378" s="56">
        <v>4.9510960526355525E-3</v>
      </c>
      <c r="G21378" s="37">
        <v>1</v>
      </c>
      <c r="H21378" s="39">
        <v>0.94390392392355504</v>
      </c>
    </row>
    <row r="21379" spans="1:8" ht="22" customHeight="1">
      <c r="A21379" s="11" t="s">
        <v>297</v>
      </c>
      <c r="B21379" s="57" t="s">
        <v>150</v>
      </c>
      <c r="C21379" s="58"/>
      <c r="D21379" s="59"/>
      <c r="E21379" s="58"/>
      <c r="F21379" s="58"/>
      <c r="G21379" s="58"/>
      <c r="H21379" s="60"/>
    </row>
    <row r="21380" spans="1:8" ht="20" customHeight="1">
      <c r="A21380" s="11" t="s">
        <v>298</v>
      </c>
      <c r="B21380" s="36">
        <v>3.1276148191538124E-3</v>
      </c>
      <c r="C21380" s="54">
        <v>0.19077884057001193</v>
      </c>
      <c r="D21380" s="55">
        <v>-0.37079204171037844</v>
      </c>
      <c r="E21380" s="56">
        <v>0.37704727134868604</v>
      </c>
      <c r="F21380" s="56">
        <v>2.6876091701914171E-4</v>
      </c>
      <c r="G21380" s="37">
        <v>1</v>
      </c>
      <c r="H21380" s="39">
        <v>0.98692012283783215</v>
      </c>
    </row>
    <row r="21381" spans="1:8" ht="20" customHeight="1">
      <c r="A21381" s="11" t="s">
        <v>299</v>
      </c>
      <c r="B21381" s="36">
        <v>-0.24121282560133545</v>
      </c>
      <c r="C21381" s="54">
        <v>0.22660786603516697</v>
      </c>
      <c r="D21381" s="55">
        <v>-0.68535608164373996</v>
      </c>
      <c r="E21381" s="56">
        <v>0.20293043044106907</v>
      </c>
      <c r="F21381" s="56">
        <v>1.1330545784995409</v>
      </c>
      <c r="G21381" s="37">
        <v>1</v>
      </c>
      <c r="H21381" s="39">
        <v>0.28712472844716586</v>
      </c>
    </row>
    <row r="21382" spans="1:8" ht="20" customHeight="1">
      <c r="A21382" s="11" t="s">
        <v>300</v>
      </c>
      <c r="B21382" s="36">
        <v>-0.38611493829202043</v>
      </c>
      <c r="C21382" s="54">
        <v>0.4380571595522107</v>
      </c>
      <c r="D21382" s="55">
        <v>-1.2446911941842693</v>
      </c>
      <c r="E21382" s="56">
        <v>0.47246131760022841</v>
      </c>
      <c r="F21382" s="56">
        <v>0.77691166621531649</v>
      </c>
      <c r="G21382" s="37">
        <v>1</v>
      </c>
      <c r="H21382" s="39">
        <v>0.37808732932305811</v>
      </c>
    </row>
    <row r="21383" spans="1:8" ht="20" customHeight="1">
      <c r="A21383" s="11" t="s">
        <v>301</v>
      </c>
      <c r="B21383" s="36">
        <v>-0.10638237535589197</v>
      </c>
      <c r="C21383" s="54">
        <v>0.297309111337135</v>
      </c>
      <c r="D21383" s="55">
        <v>-0.68909752585228556</v>
      </c>
      <c r="E21383" s="56">
        <v>0.4763327751405016</v>
      </c>
      <c r="F21383" s="56">
        <v>0.12803329689605802</v>
      </c>
      <c r="G21383" s="37">
        <v>1</v>
      </c>
      <c r="H21383" s="39">
        <v>0.7204799628576426</v>
      </c>
    </row>
    <row r="21384" spans="1:8" ht="22" customHeight="1">
      <c r="A21384" s="11" t="s">
        <v>302</v>
      </c>
      <c r="B21384" s="57" t="s">
        <v>150</v>
      </c>
      <c r="C21384" s="58"/>
      <c r="D21384" s="59"/>
      <c r="E21384" s="58"/>
      <c r="F21384" s="58"/>
      <c r="G21384" s="58"/>
      <c r="H21384" s="60"/>
    </row>
    <row r="21385" spans="1:8" ht="20" customHeight="1">
      <c r="A21385" s="11" t="s">
        <v>303</v>
      </c>
      <c r="B21385" s="36">
        <v>0.21191743709964417</v>
      </c>
      <c r="C21385" s="54">
        <v>0.26685031267899245</v>
      </c>
      <c r="D21385" s="55">
        <v>-0.31109956501443303</v>
      </c>
      <c r="E21385" s="56">
        <v>0.73493443921372137</v>
      </c>
      <c r="F21385" s="56">
        <v>0.63066387366926624</v>
      </c>
      <c r="G21385" s="37">
        <v>1</v>
      </c>
      <c r="H21385" s="39">
        <v>0.42711190523185016</v>
      </c>
    </row>
    <row r="21386" spans="1:8" ht="20" customHeight="1">
      <c r="A21386" s="11" t="s">
        <v>304</v>
      </c>
      <c r="B21386" s="36">
        <v>-0.2580652563070836</v>
      </c>
      <c r="C21386" s="54">
        <v>0.32237475985259906</v>
      </c>
      <c r="D21386" s="55">
        <v>-0.88990817514292653</v>
      </c>
      <c r="E21386" s="56">
        <v>0.37377766252875938</v>
      </c>
      <c r="F21386" s="56">
        <v>0.64082141167374318</v>
      </c>
      <c r="G21386" s="37">
        <v>1</v>
      </c>
      <c r="H21386" s="39">
        <v>0.42341350856268467</v>
      </c>
    </row>
    <row r="21387" spans="1:8" ht="22" customHeight="1">
      <c r="A21387" s="11" t="s">
        <v>305</v>
      </c>
      <c r="B21387" s="57" t="s">
        <v>150</v>
      </c>
      <c r="C21387" s="58"/>
      <c r="D21387" s="59"/>
      <c r="E21387" s="58"/>
      <c r="F21387" s="58"/>
      <c r="G21387" s="58"/>
      <c r="H21387" s="60"/>
    </row>
    <row r="21388" spans="1:8" ht="20" customHeight="1">
      <c r="A21388" s="11" t="s">
        <v>306</v>
      </c>
      <c r="B21388" s="36">
        <v>-0.27794377613704624</v>
      </c>
      <c r="C21388" s="54">
        <v>0.33413031953040989</v>
      </c>
      <c r="D21388" s="55">
        <v>-0.93282716855950976</v>
      </c>
      <c r="E21388" s="56">
        <v>0.37693961628541728</v>
      </c>
      <c r="F21388" s="56">
        <v>0.69196182437590759</v>
      </c>
      <c r="G21388" s="37">
        <v>1</v>
      </c>
      <c r="H21388" s="39">
        <v>0.40549789208239961</v>
      </c>
    </row>
    <row r="21389" spans="1:8" ht="22" customHeight="1">
      <c r="A21389" s="11" t="s">
        <v>307</v>
      </c>
      <c r="B21389" s="57" t="s">
        <v>150</v>
      </c>
      <c r="C21389" s="58"/>
      <c r="D21389" s="59"/>
      <c r="E21389" s="58"/>
      <c r="F21389" s="58"/>
      <c r="G21389" s="58"/>
      <c r="H21389" s="60"/>
    </row>
    <row r="21390" spans="1:8" ht="20" customHeight="1">
      <c r="A21390" s="11" t="s">
        <v>308</v>
      </c>
      <c r="B21390" s="36">
        <v>-0.33596340774956046</v>
      </c>
      <c r="C21390" s="54">
        <v>0.44364717146382177</v>
      </c>
      <c r="D21390" s="55">
        <v>-1.2054958856617168</v>
      </c>
      <c r="E21390" s="56">
        <v>0.53356907016259603</v>
      </c>
      <c r="F21390" s="56">
        <v>0.57346711883087131</v>
      </c>
      <c r="G21390" s="37">
        <v>1</v>
      </c>
      <c r="H21390" s="39">
        <v>0.44888445567485447</v>
      </c>
    </row>
    <row r="21391" spans="1:8" ht="20" customHeight="1">
      <c r="A21391" s="11" t="s">
        <v>309</v>
      </c>
      <c r="B21391" s="36">
        <v>7.6865502491509793E-2</v>
      </c>
      <c r="C21391" s="54">
        <v>0.21328203791278827</v>
      </c>
      <c r="D21391" s="55">
        <v>-0.34115961036686149</v>
      </c>
      <c r="E21391" s="56">
        <v>0.4948906153498811</v>
      </c>
      <c r="F21391" s="56">
        <v>0.1298836180013162</v>
      </c>
      <c r="G21391" s="37">
        <v>1</v>
      </c>
      <c r="H21391" s="39">
        <v>0.71855273825980792</v>
      </c>
    </row>
    <row r="21392" spans="1:8" ht="22" customHeight="1">
      <c r="A21392" s="11" t="s">
        <v>310</v>
      </c>
      <c r="B21392" s="57" t="s">
        <v>150</v>
      </c>
      <c r="C21392" s="58"/>
      <c r="D21392" s="59"/>
      <c r="E21392" s="58"/>
      <c r="F21392" s="58"/>
      <c r="G21392" s="58"/>
      <c r="H21392" s="60"/>
    </row>
    <row r="21393" spans="1:8" ht="20" customHeight="1">
      <c r="A21393" s="11" t="s">
        <v>311</v>
      </c>
      <c r="B21393" s="36">
        <v>-1.0175389120199081E-3</v>
      </c>
      <c r="C21393" s="54">
        <v>0.24384125866355819</v>
      </c>
      <c r="D21393" s="55">
        <v>-0.47893762383750926</v>
      </c>
      <c r="E21393" s="56">
        <v>0.47690254601346949</v>
      </c>
      <c r="F21393" s="56">
        <v>1.7413564127000444E-5</v>
      </c>
      <c r="G21393" s="37">
        <v>1</v>
      </c>
      <c r="H21393" s="39">
        <v>0.99667047227327565</v>
      </c>
    </row>
    <row r="21394" spans="1:8" ht="22" customHeight="1">
      <c r="A21394" s="11" t="s">
        <v>312</v>
      </c>
      <c r="B21394" s="57" t="s">
        <v>150</v>
      </c>
      <c r="C21394" s="58"/>
      <c r="D21394" s="59"/>
      <c r="E21394" s="58"/>
      <c r="F21394" s="58"/>
      <c r="G21394" s="58"/>
      <c r="H21394" s="60"/>
    </row>
    <row r="21395" spans="1:8" ht="20" customHeight="1">
      <c r="A21395" s="11" t="s">
        <v>313</v>
      </c>
      <c r="B21395" s="36">
        <v>3.1641229041598787E-2</v>
      </c>
      <c r="C21395" s="54">
        <v>0.10966669530795008</v>
      </c>
      <c r="D21395" s="55">
        <v>-0.18330154406551102</v>
      </c>
      <c r="E21395" s="56">
        <v>0.24658400214870863</v>
      </c>
      <c r="F21395" s="56">
        <v>8.3244811770764482E-2</v>
      </c>
      <c r="G21395" s="37">
        <v>1</v>
      </c>
      <c r="H21395" s="39">
        <v>0.77294736864195523</v>
      </c>
    </row>
    <row r="21396" spans="1:8" ht="22" customHeight="1">
      <c r="A21396" s="11" t="s">
        <v>314</v>
      </c>
      <c r="B21396" s="57" t="s">
        <v>150</v>
      </c>
      <c r="C21396" s="58"/>
      <c r="D21396" s="59"/>
      <c r="E21396" s="58"/>
      <c r="F21396" s="58"/>
      <c r="G21396" s="58"/>
      <c r="H21396" s="60"/>
    </row>
    <row r="21397" spans="1:8" ht="20" customHeight="1">
      <c r="A21397" s="11" t="s">
        <v>420</v>
      </c>
      <c r="B21397" s="36">
        <v>-0.20657721891864006</v>
      </c>
      <c r="C21397" s="54">
        <v>0.11025022778774982</v>
      </c>
      <c r="D21397" s="55">
        <v>-0.42266369466996673</v>
      </c>
      <c r="E21397" s="56">
        <v>9.5092568326866078E-3</v>
      </c>
      <c r="F21397" s="56">
        <v>3.5107981582505574</v>
      </c>
      <c r="G21397" s="37">
        <v>1</v>
      </c>
      <c r="H21397" s="39">
        <v>6.0970075886998321E-2</v>
      </c>
    </row>
    <row r="21398" spans="1:8" ht="22" customHeight="1">
      <c r="A21398" s="11" t="s">
        <v>421</v>
      </c>
      <c r="B21398" s="57" t="s">
        <v>150</v>
      </c>
      <c r="C21398" s="58"/>
      <c r="D21398" s="59"/>
      <c r="E21398" s="58"/>
      <c r="F21398" s="58"/>
      <c r="G21398" s="58"/>
      <c r="H21398" s="60"/>
    </row>
    <row r="21399" spans="1:8" ht="40" customHeight="1">
      <c r="A21399" s="11" t="s">
        <v>422</v>
      </c>
      <c r="B21399" s="36">
        <v>9.9080463033759031E-2</v>
      </c>
      <c r="C21399" s="54">
        <v>0.16105049876513841</v>
      </c>
      <c r="D21399" s="55">
        <v>-0.21657271423812466</v>
      </c>
      <c r="E21399" s="56">
        <v>0.41473364030564275</v>
      </c>
      <c r="F21399" s="56">
        <v>0.37848781875191512</v>
      </c>
      <c r="G21399" s="37">
        <v>1</v>
      </c>
      <c r="H21399" s="39">
        <v>0.53841364322787466</v>
      </c>
    </row>
    <row r="21400" spans="1:8" ht="40" customHeight="1">
      <c r="A21400" s="11" t="s">
        <v>423</v>
      </c>
      <c r="B21400" s="36">
        <v>-3.7852891464329741E-2</v>
      </c>
      <c r="C21400" s="54">
        <v>0.61495930169871993</v>
      </c>
      <c r="D21400" s="55">
        <v>-1.2431509747517218</v>
      </c>
      <c r="E21400" s="56">
        <v>1.1674451918230624</v>
      </c>
      <c r="F21400" s="56">
        <v>3.7888321785865507E-3</v>
      </c>
      <c r="G21400" s="37">
        <v>1</v>
      </c>
      <c r="H21400" s="39">
        <v>0.95091841596093174</v>
      </c>
    </row>
    <row r="21401" spans="1:8" ht="40" customHeight="1">
      <c r="A21401" s="11" t="s">
        <v>424</v>
      </c>
      <c r="B21401" s="57" t="s">
        <v>150</v>
      </c>
      <c r="C21401" s="58"/>
      <c r="D21401" s="59"/>
      <c r="E21401" s="58"/>
      <c r="F21401" s="58"/>
      <c r="G21401" s="58"/>
      <c r="H21401" s="60"/>
    </row>
    <row r="21402" spans="1:8" ht="40" customHeight="1">
      <c r="A21402" s="11" t="s">
        <v>425</v>
      </c>
      <c r="B21402" s="36">
        <v>1.8158580174893902E-2</v>
      </c>
      <c r="C21402" s="54">
        <v>0.18273933263192438</v>
      </c>
      <c r="D21402" s="55">
        <v>-0.34000393034256282</v>
      </c>
      <c r="E21402" s="56">
        <v>0.37632109069235065</v>
      </c>
      <c r="F21402" s="56">
        <v>9.87414968963936E-3</v>
      </c>
      <c r="G21402" s="37">
        <v>1</v>
      </c>
      <c r="H21402" s="39">
        <v>0.9208454889755745</v>
      </c>
    </row>
    <row r="21403" spans="1:8" ht="40" customHeight="1">
      <c r="A21403" s="11" t="s">
        <v>426</v>
      </c>
      <c r="B21403" s="36">
        <v>-9.1458185558473196E-2</v>
      </c>
      <c r="C21403" s="54">
        <v>0.17227126031946249</v>
      </c>
      <c r="D21403" s="55">
        <v>-0.42910365135594369</v>
      </c>
      <c r="E21403" s="56">
        <v>0.24618728023899733</v>
      </c>
      <c r="F21403" s="56">
        <v>0.28185094828018387</v>
      </c>
      <c r="G21403" s="37">
        <v>1</v>
      </c>
      <c r="H21403" s="39">
        <v>0.59549059821432204</v>
      </c>
    </row>
    <row r="21404" spans="1:8" ht="40" customHeight="1">
      <c r="A21404" s="11" t="s">
        <v>427</v>
      </c>
      <c r="B21404" s="57" t="s">
        <v>150</v>
      </c>
      <c r="C21404" s="58"/>
      <c r="D21404" s="59"/>
      <c r="E21404" s="58"/>
      <c r="F21404" s="58"/>
      <c r="G21404" s="58"/>
      <c r="H21404" s="60"/>
    </row>
    <row r="21405" spans="1:8" ht="40" customHeight="1">
      <c r="A21405" s="11" t="s">
        <v>428</v>
      </c>
      <c r="B21405" s="36">
        <v>0.16243600670634464</v>
      </c>
      <c r="C21405" s="54">
        <v>0.32688955820144638</v>
      </c>
      <c r="D21405" s="55">
        <v>-0.4782557542907</v>
      </c>
      <c r="E21405" s="56">
        <v>0.80312776770338923</v>
      </c>
      <c r="F21405" s="56">
        <v>0.24692355009623315</v>
      </c>
      <c r="G21405" s="37">
        <v>1</v>
      </c>
      <c r="H21405" s="39">
        <v>0.61924967954080912</v>
      </c>
    </row>
    <row r="21406" spans="1:8" ht="40" customHeight="1">
      <c r="A21406" s="11" t="s">
        <v>429</v>
      </c>
      <c r="B21406" s="57" t="s">
        <v>150</v>
      </c>
      <c r="C21406" s="58"/>
      <c r="D21406" s="59"/>
      <c r="E21406" s="58"/>
      <c r="F21406" s="58"/>
      <c r="G21406" s="58"/>
      <c r="H21406" s="60"/>
    </row>
    <row r="21407" spans="1:8" ht="59" customHeight="1">
      <c r="A21407" s="11" t="s">
        <v>430</v>
      </c>
      <c r="B21407" s="36">
        <v>-0.15198374926184788</v>
      </c>
      <c r="C21407" s="54">
        <v>0.35027967931785703</v>
      </c>
      <c r="D21407" s="55">
        <v>-0.8385193052410872</v>
      </c>
      <c r="E21407" s="56">
        <v>0.53455180671739144</v>
      </c>
      <c r="F21407" s="56">
        <v>0.18826275978378101</v>
      </c>
      <c r="G21407" s="37">
        <v>1</v>
      </c>
      <c r="H21407" s="39">
        <v>0.66436645755976564</v>
      </c>
    </row>
    <row r="21408" spans="1:8" ht="59" customHeight="1">
      <c r="A21408" s="11" t="s">
        <v>431</v>
      </c>
      <c r="B21408" s="36">
        <v>0.39817465303887389</v>
      </c>
      <c r="C21408" s="54">
        <v>0.98217258252358464</v>
      </c>
      <c r="D21408" s="55">
        <v>-1.5268482353100457</v>
      </c>
      <c r="E21408" s="56">
        <v>2.3231975413877937</v>
      </c>
      <c r="F21408" s="56">
        <v>0.16435071864866535</v>
      </c>
      <c r="G21408" s="37">
        <v>1</v>
      </c>
      <c r="H21408" s="39">
        <v>0.685182098158996</v>
      </c>
    </row>
    <row r="21409" spans="1:8" ht="59" customHeight="1">
      <c r="A21409" s="11" t="s">
        <v>432</v>
      </c>
      <c r="B21409" s="57" t="s">
        <v>150</v>
      </c>
      <c r="C21409" s="58"/>
      <c r="D21409" s="59"/>
      <c r="E21409" s="58"/>
      <c r="F21409" s="58"/>
      <c r="G21409" s="58"/>
      <c r="H21409" s="60"/>
    </row>
    <row r="21410" spans="1:8" ht="59" customHeight="1">
      <c r="A21410" s="11" t="s">
        <v>433</v>
      </c>
      <c r="B21410" s="57" t="s">
        <v>150</v>
      </c>
      <c r="C21410" s="58"/>
      <c r="D21410" s="59"/>
      <c r="E21410" s="58"/>
      <c r="F21410" s="58"/>
      <c r="G21410" s="58"/>
      <c r="H21410" s="60"/>
    </row>
    <row r="21411" spans="1:8" ht="59" customHeight="1">
      <c r="A21411" s="11" t="s">
        <v>434</v>
      </c>
      <c r="B21411" s="57" t="s">
        <v>150</v>
      </c>
      <c r="C21411" s="58"/>
      <c r="D21411" s="59"/>
      <c r="E21411" s="58"/>
      <c r="F21411" s="58"/>
      <c r="G21411" s="58"/>
      <c r="H21411" s="60"/>
    </row>
    <row r="21412" spans="1:8" ht="59" customHeight="1">
      <c r="A21412" s="11" t="s">
        <v>435</v>
      </c>
      <c r="B21412" s="57" t="s">
        <v>150</v>
      </c>
      <c r="C21412" s="58"/>
      <c r="D21412" s="59"/>
      <c r="E21412" s="58"/>
      <c r="F21412" s="58"/>
      <c r="G21412" s="58"/>
      <c r="H21412" s="60"/>
    </row>
    <row r="21413" spans="1:8" ht="40" customHeight="1">
      <c r="A21413" s="11" t="s">
        <v>436</v>
      </c>
      <c r="B21413" s="36">
        <v>-0.2939365575230013</v>
      </c>
      <c r="C21413" s="54">
        <v>0.189981009215032</v>
      </c>
      <c r="D21413" s="55">
        <v>-0.66629249333103613</v>
      </c>
      <c r="E21413" s="56">
        <v>7.8419378285033481E-2</v>
      </c>
      <c r="F21413" s="56">
        <v>2.3937942880202736</v>
      </c>
      <c r="G21413" s="37">
        <v>1</v>
      </c>
      <c r="H21413" s="39">
        <v>0.12181763979721671</v>
      </c>
    </row>
    <row r="21414" spans="1:8" ht="40" customHeight="1">
      <c r="A21414" s="11" t="s">
        <v>437</v>
      </c>
      <c r="B21414" s="57" t="s">
        <v>150</v>
      </c>
      <c r="C21414" s="58"/>
      <c r="D21414" s="59"/>
      <c r="E21414" s="58"/>
      <c r="F21414" s="58"/>
      <c r="G21414" s="58"/>
      <c r="H21414" s="60"/>
    </row>
    <row r="21415" spans="1:8" ht="59" customHeight="1">
      <c r="A21415" s="11" t="s">
        <v>438</v>
      </c>
      <c r="B21415" s="36">
        <v>0.3091235119161147</v>
      </c>
      <c r="C21415" s="54">
        <v>0.24371998619725865</v>
      </c>
      <c r="D21415" s="55">
        <v>-0.16855888334311125</v>
      </c>
      <c r="E21415" s="56">
        <v>0.7868059071753406</v>
      </c>
      <c r="F21415" s="56">
        <v>1.6087249141881865</v>
      </c>
      <c r="G21415" s="37">
        <v>1</v>
      </c>
      <c r="H21415" s="39">
        <v>0.20467113251687119</v>
      </c>
    </row>
    <row r="21416" spans="1:8" ht="59" customHeight="1">
      <c r="A21416" s="11" t="s">
        <v>439</v>
      </c>
      <c r="B21416" s="36">
        <v>-1.1229173639775403</v>
      </c>
      <c r="C21416" s="54">
        <v>0.81028995670603476</v>
      </c>
      <c r="D21416" s="55">
        <v>-2.7110564961558876</v>
      </c>
      <c r="E21416" s="56">
        <v>0.46522176820080707</v>
      </c>
      <c r="F21416" s="56">
        <v>1.9205016428611754</v>
      </c>
      <c r="G21416" s="37">
        <v>1</v>
      </c>
      <c r="H21416" s="39">
        <v>0.16580137009239282</v>
      </c>
    </row>
    <row r="21417" spans="1:8" ht="59" customHeight="1">
      <c r="A21417" s="11" t="s">
        <v>440</v>
      </c>
      <c r="B21417" s="57" t="s">
        <v>150</v>
      </c>
      <c r="C21417" s="58"/>
      <c r="D21417" s="59"/>
      <c r="E21417" s="58"/>
      <c r="F21417" s="58"/>
      <c r="G21417" s="58"/>
      <c r="H21417" s="60"/>
    </row>
    <row r="21418" spans="1:8" ht="59" customHeight="1">
      <c r="A21418" s="11" t="s">
        <v>441</v>
      </c>
      <c r="B21418" s="57" t="s">
        <v>150</v>
      </c>
      <c r="C21418" s="58"/>
      <c r="D21418" s="59"/>
      <c r="E21418" s="58"/>
      <c r="F21418" s="58"/>
      <c r="G21418" s="58"/>
      <c r="H21418" s="60"/>
    </row>
    <row r="21419" spans="1:8" ht="59" customHeight="1">
      <c r="A21419" s="11" t="s">
        <v>442</v>
      </c>
      <c r="B21419" s="57" t="s">
        <v>150</v>
      </c>
      <c r="C21419" s="58"/>
      <c r="D21419" s="59"/>
      <c r="E21419" s="58"/>
      <c r="F21419" s="58"/>
      <c r="G21419" s="58"/>
      <c r="H21419" s="60"/>
    </row>
    <row r="21420" spans="1:8" ht="59" customHeight="1">
      <c r="A21420" s="11" t="s">
        <v>443</v>
      </c>
      <c r="B21420" s="57" t="s">
        <v>150</v>
      </c>
      <c r="C21420" s="58"/>
      <c r="D21420" s="59"/>
      <c r="E21420" s="58"/>
      <c r="F21420" s="58"/>
      <c r="G21420" s="58"/>
      <c r="H21420" s="60"/>
    </row>
    <row r="21421" spans="1:8" ht="59" customHeight="1">
      <c r="A21421" s="11" t="s">
        <v>444</v>
      </c>
      <c r="B21421" s="36">
        <v>-7.1692128785203313E-2</v>
      </c>
      <c r="C21421" s="54">
        <v>0.10452815413555279</v>
      </c>
      <c r="D21421" s="55">
        <v>-0.27656354626133828</v>
      </c>
      <c r="E21421" s="56">
        <v>0.13317928869093162</v>
      </c>
      <c r="F21421" s="56">
        <v>0.47040983169876177</v>
      </c>
      <c r="G21421" s="37">
        <v>1</v>
      </c>
      <c r="H21421" s="39">
        <v>0.49279868721278497</v>
      </c>
    </row>
    <row r="21422" spans="1:8" ht="59" customHeight="1">
      <c r="A21422" s="11" t="s">
        <v>445</v>
      </c>
      <c r="B21422" s="57" t="s">
        <v>150</v>
      </c>
      <c r="C21422" s="58"/>
      <c r="D21422" s="59"/>
      <c r="E21422" s="58"/>
      <c r="F21422" s="58"/>
      <c r="G21422" s="58"/>
      <c r="H21422" s="60"/>
    </row>
    <row r="21423" spans="1:8" ht="77" customHeight="1">
      <c r="A21423" s="11" t="s">
        <v>446</v>
      </c>
      <c r="B21423" s="36">
        <v>0.15420783196031501</v>
      </c>
      <c r="C21423" s="54">
        <v>0.13667736683234302</v>
      </c>
      <c r="D21423" s="55">
        <v>-0.11367488453284658</v>
      </c>
      <c r="E21423" s="56">
        <v>0.4220905484534766</v>
      </c>
      <c r="F21423" s="56">
        <v>1.2729743597826539</v>
      </c>
      <c r="G21423" s="37">
        <v>1</v>
      </c>
      <c r="H21423" s="39">
        <v>0.25920943279879405</v>
      </c>
    </row>
    <row r="21424" spans="1:8" ht="77" customHeight="1">
      <c r="A21424" s="11" t="s">
        <v>447</v>
      </c>
      <c r="B21424" s="36">
        <v>-0.32296055635303994</v>
      </c>
      <c r="C21424" s="54">
        <v>0.35890815955342764</v>
      </c>
      <c r="D21424" s="55">
        <v>-1.0264076228353134</v>
      </c>
      <c r="E21424" s="56">
        <v>0.38048651012923346</v>
      </c>
      <c r="F21424" s="56">
        <v>0.80971522504196003</v>
      </c>
      <c r="G21424" s="37">
        <v>1</v>
      </c>
      <c r="H21424" s="39">
        <v>0.36820445788538292</v>
      </c>
    </row>
    <row r="21425" spans="1:8" ht="77" customHeight="1">
      <c r="A21425" s="11" t="s">
        <v>448</v>
      </c>
      <c r="B21425" s="57" t="s">
        <v>150</v>
      </c>
      <c r="C21425" s="58"/>
      <c r="D21425" s="59"/>
      <c r="E21425" s="58"/>
      <c r="F21425" s="58"/>
      <c r="G21425" s="58"/>
      <c r="H21425" s="60"/>
    </row>
    <row r="21426" spans="1:8" ht="77" customHeight="1">
      <c r="A21426" s="11" t="s">
        <v>449</v>
      </c>
      <c r="B21426" s="57" t="s">
        <v>150</v>
      </c>
      <c r="C21426" s="58"/>
      <c r="D21426" s="59"/>
      <c r="E21426" s="58"/>
      <c r="F21426" s="58"/>
      <c r="G21426" s="58"/>
      <c r="H21426" s="60"/>
    </row>
    <row r="21427" spans="1:8" ht="77" customHeight="1">
      <c r="A21427" s="11" t="s">
        <v>450</v>
      </c>
      <c r="B21427" s="57" t="s">
        <v>150</v>
      </c>
      <c r="C21427" s="58"/>
      <c r="D21427" s="59"/>
      <c r="E21427" s="58"/>
      <c r="F21427" s="58"/>
      <c r="G21427" s="58"/>
      <c r="H21427" s="60"/>
    </row>
    <row r="21428" spans="1:8" ht="77" customHeight="1">
      <c r="A21428" s="11" t="s">
        <v>451</v>
      </c>
      <c r="B21428" s="57" t="s">
        <v>150</v>
      </c>
      <c r="C21428" s="58"/>
      <c r="D21428" s="59"/>
      <c r="E21428" s="58"/>
      <c r="F21428" s="58"/>
      <c r="G21428" s="58"/>
      <c r="H21428" s="60"/>
    </row>
    <row r="21429" spans="1:8" ht="40" customHeight="1">
      <c r="A21429" s="11" t="s">
        <v>452</v>
      </c>
      <c r="B21429" s="36">
        <v>8.3691932551807041E-2</v>
      </c>
      <c r="C21429" s="54">
        <v>9.9571584989973136E-2</v>
      </c>
      <c r="D21429" s="55">
        <v>-0.11146478791210929</v>
      </c>
      <c r="E21429" s="56">
        <v>0.27884865301572337</v>
      </c>
      <c r="F21429" s="56">
        <v>0.7064742745056265</v>
      </c>
      <c r="G21429" s="37">
        <v>1</v>
      </c>
      <c r="H21429" s="39">
        <v>0.40061675791273699</v>
      </c>
    </row>
    <row r="21430" spans="1:8" ht="40" customHeight="1">
      <c r="A21430" s="11" t="s">
        <v>453</v>
      </c>
      <c r="B21430" s="57" t="s">
        <v>150</v>
      </c>
      <c r="C21430" s="58"/>
      <c r="D21430" s="59"/>
      <c r="E21430" s="58"/>
      <c r="F21430" s="58"/>
      <c r="G21430" s="58"/>
      <c r="H21430" s="60"/>
    </row>
    <row r="21431" spans="1:8" ht="59" customHeight="1">
      <c r="A21431" s="11" t="s">
        <v>454</v>
      </c>
      <c r="B21431" s="36">
        <v>-2.9873295030466984E-2</v>
      </c>
      <c r="C21431" s="54">
        <v>0.1500999179423754</v>
      </c>
      <c r="D21431" s="55">
        <v>-0.32406372827994018</v>
      </c>
      <c r="E21431" s="56">
        <v>0.26431713821900621</v>
      </c>
      <c r="F21431" s="56">
        <v>3.9610045966202531E-2</v>
      </c>
      <c r="G21431" s="37">
        <v>1</v>
      </c>
      <c r="H21431" s="39">
        <v>0.84224496642860136</v>
      </c>
    </row>
    <row r="21432" spans="1:8" ht="59" customHeight="1">
      <c r="A21432" s="11" t="s">
        <v>455</v>
      </c>
      <c r="B21432" s="57" t="s">
        <v>150</v>
      </c>
      <c r="C21432" s="58"/>
      <c r="D21432" s="59"/>
      <c r="E21432" s="58"/>
      <c r="F21432" s="58"/>
      <c r="G21432" s="58"/>
      <c r="H21432" s="60"/>
    </row>
    <row r="21433" spans="1:8" ht="59" customHeight="1">
      <c r="A21433" s="11" t="s">
        <v>456</v>
      </c>
      <c r="B21433" s="57" t="s">
        <v>150</v>
      </c>
      <c r="C21433" s="58"/>
      <c r="D21433" s="59"/>
      <c r="E21433" s="58"/>
      <c r="F21433" s="58"/>
      <c r="G21433" s="58"/>
      <c r="H21433" s="60"/>
    </row>
    <row r="21434" spans="1:8" ht="59" customHeight="1">
      <c r="A21434" s="11" t="s">
        <v>457</v>
      </c>
      <c r="B21434" s="57" t="s">
        <v>150</v>
      </c>
      <c r="C21434" s="58"/>
      <c r="D21434" s="59"/>
      <c r="E21434" s="58"/>
      <c r="F21434" s="58"/>
      <c r="G21434" s="58"/>
      <c r="H21434" s="60"/>
    </row>
    <row r="21435" spans="1:8" ht="59" customHeight="1">
      <c r="A21435" s="11" t="s">
        <v>458</v>
      </c>
      <c r="B21435" s="57" t="s">
        <v>150</v>
      </c>
      <c r="C21435" s="58"/>
      <c r="D21435" s="59"/>
      <c r="E21435" s="58"/>
      <c r="F21435" s="58"/>
      <c r="G21435" s="58"/>
      <c r="H21435" s="60"/>
    </row>
    <row r="21436" spans="1:8" ht="59" customHeight="1">
      <c r="A21436" s="11" t="s">
        <v>459</v>
      </c>
      <c r="B21436" s="57" t="s">
        <v>150</v>
      </c>
      <c r="C21436" s="58"/>
      <c r="D21436" s="59"/>
      <c r="E21436" s="58"/>
      <c r="F21436" s="58"/>
      <c r="G21436" s="58"/>
      <c r="H21436" s="60"/>
    </row>
    <row r="21437" spans="1:8" ht="59" customHeight="1">
      <c r="A21437" s="11" t="s">
        <v>460</v>
      </c>
      <c r="B21437" s="36">
        <v>-6.4991779295741514E-2</v>
      </c>
      <c r="C21437" s="54">
        <v>4.6037260910220992E-2</v>
      </c>
      <c r="D21437" s="55">
        <v>-0.15522315262664832</v>
      </c>
      <c r="E21437" s="56">
        <v>2.5239594035165278E-2</v>
      </c>
      <c r="F21437" s="56">
        <v>1.9929568740243586</v>
      </c>
      <c r="G21437" s="37">
        <v>1</v>
      </c>
      <c r="H21437" s="39">
        <v>0.15803205528176445</v>
      </c>
    </row>
    <row r="21438" spans="1:8" ht="59" customHeight="1">
      <c r="A21438" s="11" t="s">
        <v>461</v>
      </c>
      <c r="B21438" s="57" t="s">
        <v>150</v>
      </c>
      <c r="C21438" s="58"/>
      <c r="D21438" s="59"/>
      <c r="E21438" s="58"/>
      <c r="F21438" s="58"/>
      <c r="G21438" s="58"/>
      <c r="H21438" s="60"/>
    </row>
    <row r="21439" spans="1:8" ht="77" customHeight="1">
      <c r="A21439" s="11" t="s">
        <v>462</v>
      </c>
      <c r="B21439" s="36">
        <v>3.444824170744739E-2</v>
      </c>
      <c r="C21439" s="54">
        <v>0.10580127129875412</v>
      </c>
      <c r="D21439" s="55">
        <v>-0.17291843955666195</v>
      </c>
      <c r="E21439" s="56">
        <v>0.24181492297155674</v>
      </c>
      <c r="F21439" s="56">
        <v>0.10601134562026272</v>
      </c>
      <c r="G21439" s="37">
        <v>1</v>
      </c>
      <c r="H21439" s="39">
        <v>0.74473167693763964</v>
      </c>
    </row>
    <row r="21440" spans="1:8" ht="77" customHeight="1">
      <c r="A21440" s="11" t="s">
        <v>463</v>
      </c>
      <c r="B21440" s="36">
        <v>-0.92951813638460246</v>
      </c>
      <c r="C21440" s="54">
        <v>0.65273630553729756</v>
      </c>
      <c r="D21440" s="55">
        <v>-2.2088577866394381</v>
      </c>
      <c r="E21440" s="56">
        <v>0.34982151387023308</v>
      </c>
      <c r="F21440" s="56">
        <v>2.027870408332543</v>
      </c>
      <c r="G21440" s="37">
        <v>1</v>
      </c>
      <c r="H21440" s="39">
        <v>0.15443687653551641</v>
      </c>
    </row>
    <row r="21441" spans="1:8" ht="77" customHeight="1">
      <c r="A21441" s="11" t="s">
        <v>464</v>
      </c>
      <c r="B21441" s="57" t="s">
        <v>150</v>
      </c>
      <c r="C21441" s="58"/>
      <c r="D21441" s="59"/>
      <c r="E21441" s="58"/>
      <c r="F21441" s="58"/>
      <c r="G21441" s="58"/>
      <c r="H21441" s="60"/>
    </row>
    <row r="21442" spans="1:8" ht="77" customHeight="1">
      <c r="A21442" s="11" t="s">
        <v>465</v>
      </c>
      <c r="B21442" s="57" t="s">
        <v>150</v>
      </c>
      <c r="C21442" s="58"/>
      <c r="D21442" s="59"/>
      <c r="E21442" s="58"/>
      <c r="F21442" s="58"/>
      <c r="G21442" s="58"/>
      <c r="H21442" s="60"/>
    </row>
    <row r="21443" spans="1:8" ht="77" customHeight="1">
      <c r="A21443" s="11" t="s">
        <v>466</v>
      </c>
      <c r="B21443" s="57" t="s">
        <v>150</v>
      </c>
      <c r="C21443" s="58"/>
      <c r="D21443" s="59"/>
      <c r="E21443" s="58"/>
      <c r="F21443" s="58"/>
      <c r="G21443" s="58"/>
      <c r="H21443" s="60"/>
    </row>
    <row r="21444" spans="1:8" ht="77" customHeight="1">
      <c r="A21444" s="11" t="s">
        <v>467</v>
      </c>
      <c r="B21444" s="57" t="s">
        <v>150</v>
      </c>
      <c r="C21444" s="58"/>
      <c r="D21444" s="59"/>
      <c r="E21444" s="58"/>
      <c r="F21444" s="58"/>
      <c r="G21444" s="58"/>
      <c r="H21444" s="60"/>
    </row>
    <row r="21445" spans="1:8" ht="59" customHeight="1">
      <c r="A21445" s="11" t="s">
        <v>468</v>
      </c>
      <c r="B21445" s="36">
        <v>3.6092498427530227E-2</v>
      </c>
      <c r="C21445" s="54">
        <v>5.2638305149142965E-2</v>
      </c>
      <c r="D21445" s="55">
        <v>-6.7076683872019233E-2</v>
      </c>
      <c r="E21445" s="56">
        <v>0.1392616807270797</v>
      </c>
      <c r="F21445" s="56">
        <v>0.47014313360306476</v>
      </c>
      <c r="G21445" s="37">
        <v>1</v>
      </c>
      <c r="H21445" s="39">
        <v>0.49292132777005082</v>
      </c>
    </row>
    <row r="21446" spans="1:8" ht="59" customHeight="1">
      <c r="A21446" s="11" t="s">
        <v>469</v>
      </c>
      <c r="B21446" s="57" t="s">
        <v>150</v>
      </c>
      <c r="C21446" s="58"/>
      <c r="D21446" s="59"/>
      <c r="E21446" s="58"/>
      <c r="F21446" s="58"/>
      <c r="G21446" s="58"/>
      <c r="H21446" s="60"/>
    </row>
    <row r="21447" spans="1:8" ht="77" customHeight="1">
      <c r="A21447" s="11" t="s">
        <v>470</v>
      </c>
      <c r="B21447" s="36">
        <v>-8.0696291137397111E-2</v>
      </c>
      <c r="C21447" s="54">
        <v>0.1171011693094199</v>
      </c>
      <c r="D21447" s="55">
        <v>-0.31021036553138714</v>
      </c>
      <c r="E21447" s="56">
        <v>0.14881778325659295</v>
      </c>
      <c r="F21447" s="56">
        <v>0.47488088202413509</v>
      </c>
      <c r="G21447" s="37">
        <v>1</v>
      </c>
      <c r="H21447" s="39">
        <v>0.49075026263268684</v>
      </c>
    </row>
    <row r="21448" spans="1:8" ht="77" customHeight="1">
      <c r="A21448" s="11" t="s">
        <v>471</v>
      </c>
      <c r="B21448" s="36">
        <v>1.9004004986663734</v>
      </c>
      <c r="C21448" s="54">
        <v>1.2037671964267711</v>
      </c>
      <c r="D21448" s="55">
        <v>-0.45893985210085031</v>
      </c>
      <c r="E21448" s="56">
        <v>4.2597408494335971</v>
      </c>
      <c r="F21448" s="56">
        <v>2.4923283801525282</v>
      </c>
      <c r="G21448" s="37">
        <v>1</v>
      </c>
      <c r="H21448" s="39">
        <v>0.11440236357784217</v>
      </c>
    </row>
    <row r="21449" spans="1:8" ht="77" customHeight="1">
      <c r="A21449" s="11" t="s">
        <v>472</v>
      </c>
      <c r="B21449" s="57" t="s">
        <v>150</v>
      </c>
      <c r="C21449" s="58"/>
      <c r="D21449" s="59"/>
      <c r="E21449" s="58"/>
      <c r="F21449" s="58"/>
      <c r="G21449" s="58"/>
      <c r="H21449" s="60"/>
    </row>
    <row r="21450" spans="1:8" ht="77" customHeight="1">
      <c r="A21450" s="11" t="s">
        <v>473</v>
      </c>
      <c r="B21450" s="57" t="s">
        <v>150</v>
      </c>
      <c r="C21450" s="58"/>
      <c r="D21450" s="59"/>
      <c r="E21450" s="58"/>
      <c r="F21450" s="58"/>
      <c r="G21450" s="58"/>
      <c r="H21450" s="60"/>
    </row>
    <row r="21451" spans="1:8" ht="77" customHeight="1">
      <c r="A21451" s="11" t="s">
        <v>474</v>
      </c>
      <c r="B21451" s="57" t="s">
        <v>150</v>
      </c>
      <c r="C21451" s="58"/>
      <c r="D21451" s="59"/>
      <c r="E21451" s="58"/>
      <c r="F21451" s="58"/>
      <c r="G21451" s="58"/>
      <c r="H21451" s="60"/>
    </row>
    <row r="21452" spans="1:8" ht="77" customHeight="1">
      <c r="A21452" s="11" t="s">
        <v>475</v>
      </c>
      <c r="B21452" s="57" t="s">
        <v>150</v>
      </c>
      <c r="C21452" s="58"/>
      <c r="D21452" s="59"/>
      <c r="E21452" s="58"/>
      <c r="F21452" s="58"/>
      <c r="G21452" s="58"/>
      <c r="H21452" s="60"/>
    </row>
    <row r="21453" spans="1:8" ht="77" customHeight="1">
      <c r="A21453" s="11" t="s">
        <v>476</v>
      </c>
      <c r="B21453" s="36">
        <v>-2.4775285150940997E-2</v>
      </c>
      <c r="C21453" s="54">
        <v>4.8831658149440509E-2</v>
      </c>
      <c r="D21453" s="55">
        <v>-0.1204835764292162</v>
      </c>
      <c r="E21453" s="56">
        <v>7.0933006127334192E-2</v>
      </c>
      <c r="F21453" s="56">
        <v>0.2574153140003434</v>
      </c>
      <c r="G21453" s="37">
        <v>1</v>
      </c>
      <c r="H21453" s="39">
        <v>0.61190145525504536</v>
      </c>
    </row>
    <row r="21454" spans="1:8" ht="77" customHeight="1">
      <c r="A21454" s="11" t="s">
        <v>477</v>
      </c>
      <c r="B21454" s="57" t="s">
        <v>150</v>
      </c>
      <c r="C21454" s="58"/>
      <c r="D21454" s="59"/>
      <c r="E21454" s="58"/>
      <c r="F21454" s="58"/>
      <c r="G21454" s="58"/>
      <c r="H21454" s="60"/>
    </row>
    <row r="21455" spans="1:8" ht="94" customHeight="1">
      <c r="A21455" s="11" t="s">
        <v>478</v>
      </c>
      <c r="B21455" s="36">
        <v>-2.2647100052697343E-2</v>
      </c>
      <c r="C21455" s="54">
        <v>0.10878550019731387</v>
      </c>
      <c r="D21455" s="55">
        <v>-0.23586276247960741</v>
      </c>
      <c r="E21455" s="56">
        <v>0.19056856237421271</v>
      </c>
      <c r="F21455" s="56">
        <v>4.3339427645362853E-2</v>
      </c>
      <c r="G21455" s="37">
        <v>1</v>
      </c>
      <c r="H21455" s="39">
        <v>0.83508745796043238</v>
      </c>
    </row>
    <row r="21456" spans="1:8" ht="94" customHeight="1">
      <c r="A21456" s="11" t="s">
        <v>479</v>
      </c>
      <c r="B21456" s="36">
        <v>-1.6809545653284119</v>
      </c>
      <c r="C21456" s="54">
        <v>1.2078240470189967</v>
      </c>
      <c r="D21456" s="55">
        <v>-4.0482461971470576</v>
      </c>
      <c r="E21456" s="56">
        <v>0.68633706649023374</v>
      </c>
      <c r="F21456" s="56">
        <v>1.9368884359925103</v>
      </c>
      <c r="G21456" s="37">
        <v>1</v>
      </c>
      <c r="H21456" s="39">
        <v>0.16400678149899439</v>
      </c>
    </row>
    <row r="21457" spans="1:8" ht="94" customHeight="1">
      <c r="A21457" s="11" t="s">
        <v>480</v>
      </c>
      <c r="B21457" s="57" t="s">
        <v>150</v>
      </c>
      <c r="C21457" s="58"/>
      <c r="D21457" s="59"/>
      <c r="E21457" s="58"/>
      <c r="F21457" s="58"/>
      <c r="G21457" s="58"/>
      <c r="H21457" s="60"/>
    </row>
    <row r="21458" spans="1:8" ht="94" customHeight="1">
      <c r="A21458" s="11" t="s">
        <v>481</v>
      </c>
      <c r="B21458" s="57" t="s">
        <v>150</v>
      </c>
      <c r="C21458" s="58"/>
      <c r="D21458" s="59"/>
      <c r="E21458" s="58"/>
      <c r="F21458" s="58"/>
      <c r="G21458" s="58"/>
      <c r="H21458" s="60"/>
    </row>
    <row r="21459" spans="1:8" ht="94" customHeight="1">
      <c r="A21459" s="11" t="s">
        <v>482</v>
      </c>
      <c r="B21459" s="57" t="s">
        <v>150</v>
      </c>
      <c r="C21459" s="58"/>
      <c r="D21459" s="59"/>
      <c r="E21459" s="58"/>
      <c r="F21459" s="58"/>
      <c r="G21459" s="58"/>
      <c r="H21459" s="60"/>
    </row>
    <row r="21460" spans="1:8" ht="94" customHeight="1">
      <c r="A21460" s="11" t="s">
        <v>483</v>
      </c>
      <c r="B21460" s="57" t="s">
        <v>150</v>
      </c>
      <c r="C21460" s="58"/>
      <c r="D21460" s="59"/>
      <c r="E21460" s="58"/>
      <c r="F21460" s="58"/>
      <c r="G21460" s="58"/>
      <c r="H21460" s="60"/>
    </row>
    <row r="21461" spans="1:8" ht="94" customHeight="1">
      <c r="A21461" s="11" t="s">
        <v>484</v>
      </c>
      <c r="B21461" s="36">
        <v>7.0311352401242047E-2</v>
      </c>
      <c r="C21461" s="54">
        <v>5.7155302705490976E-2</v>
      </c>
      <c r="D21461" s="55">
        <v>-4.1710982427004953E-2</v>
      </c>
      <c r="E21461" s="56">
        <v>0.18233368722948906</v>
      </c>
      <c r="F21461" s="56">
        <v>1.5133446454940056</v>
      </c>
      <c r="G21461" s="37">
        <v>1</v>
      </c>
      <c r="H21461" s="39">
        <v>0.21862943166777571</v>
      </c>
    </row>
    <row r="21462" spans="1:8" ht="94" customHeight="1">
      <c r="A21462" s="11" t="s">
        <v>485</v>
      </c>
      <c r="B21462" s="57" t="s">
        <v>150</v>
      </c>
      <c r="C21462" s="58"/>
      <c r="D21462" s="59"/>
      <c r="E21462" s="58"/>
      <c r="F21462" s="58"/>
      <c r="G21462" s="58"/>
      <c r="H21462" s="60"/>
    </row>
    <row r="21463" spans="1:8" ht="112" customHeight="1">
      <c r="A21463" s="11" t="s">
        <v>486</v>
      </c>
      <c r="B21463" s="36">
        <v>-4.8074402276830311E-2</v>
      </c>
      <c r="C21463" s="54">
        <v>0.1010236827263986</v>
      </c>
      <c r="D21463" s="55">
        <v>-0.24607718200617268</v>
      </c>
      <c r="E21463" s="56">
        <v>0.14992837745251208</v>
      </c>
      <c r="F21463" s="56">
        <v>0.22645472875749095</v>
      </c>
      <c r="G21463" s="37">
        <v>1</v>
      </c>
      <c r="H21463" s="39">
        <v>0.63416514571754135</v>
      </c>
    </row>
    <row r="21464" spans="1:8" ht="112" customHeight="1">
      <c r="A21464" s="11" t="s">
        <v>487</v>
      </c>
      <c r="B21464" s="36">
        <v>0.92182291725977861</v>
      </c>
      <c r="C21464" s="54">
        <v>0.93426680061072576</v>
      </c>
      <c r="D21464" s="55">
        <v>-0.90930636388870723</v>
      </c>
      <c r="E21464" s="56">
        <v>2.7529521984082646</v>
      </c>
      <c r="F21464" s="56">
        <v>0.97353858502630652</v>
      </c>
      <c r="G21464" s="37">
        <v>1</v>
      </c>
      <c r="H21464" s="39">
        <v>0.32379924880121824</v>
      </c>
    </row>
    <row r="21465" spans="1:8" ht="112" customHeight="1">
      <c r="A21465" s="11" t="s">
        <v>488</v>
      </c>
      <c r="B21465" s="57" t="s">
        <v>150</v>
      </c>
      <c r="C21465" s="58"/>
      <c r="D21465" s="59"/>
      <c r="E21465" s="58"/>
      <c r="F21465" s="58"/>
      <c r="G21465" s="58"/>
      <c r="H21465" s="60"/>
    </row>
    <row r="21466" spans="1:8" ht="112" customHeight="1">
      <c r="A21466" s="11" t="s">
        <v>489</v>
      </c>
      <c r="B21466" s="57" t="s">
        <v>150</v>
      </c>
      <c r="C21466" s="58"/>
      <c r="D21466" s="59"/>
      <c r="E21466" s="58"/>
      <c r="F21466" s="58"/>
      <c r="G21466" s="58"/>
      <c r="H21466" s="60"/>
    </row>
    <row r="21467" spans="1:8" ht="112" customHeight="1">
      <c r="A21467" s="11" t="s">
        <v>490</v>
      </c>
      <c r="B21467" s="57" t="s">
        <v>150</v>
      </c>
      <c r="C21467" s="58"/>
      <c r="D21467" s="59"/>
      <c r="E21467" s="58"/>
      <c r="F21467" s="58"/>
      <c r="G21467" s="58"/>
      <c r="H21467" s="60"/>
    </row>
    <row r="21468" spans="1:8" ht="112" customHeight="1">
      <c r="A21468" s="11" t="s">
        <v>491</v>
      </c>
      <c r="B21468" s="57" t="s">
        <v>150</v>
      </c>
      <c r="C21468" s="58"/>
      <c r="D21468" s="59"/>
      <c r="E21468" s="58"/>
      <c r="F21468" s="58"/>
      <c r="G21468" s="58"/>
      <c r="H21468" s="60"/>
    </row>
    <row r="21469" spans="1:8" ht="59" customHeight="1">
      <c r="A21469" s="11" t="s">
        <v>492</v>
      </c>
      <c r="B21469" s="36">
        <v>-5.2841477428279354E-2</v>
      </c>
      <c r="C21469" s="54">
        <v>6.4482870524332589E-2</v>
      </c>
      <c r="D21469" s="55">
        <v>-0.17922558127573063</v>
      </c>
      <c r="E21469" s="56">
        <v>7.3542626419171919E-2</v>
      </c>
      <c r="F21469" s="56">
        <v>0.67152344371246064</v>
      </c>
      <c r="G21469" s="37">
        <v>1</v>
      </c>
      <c r="H21469" s="39">
        <v>0.41252096897264212</v>
      </c>
    </row>
    <row r="21470" spans="1:8" ht="59" customHeight="1">
      <c r="A21470" s="11" t="s">
        <v>493</v>
      </c>
      <c r="B21470" s="57" t="s">
        <v>150</v>
      </c>
      <c r="C21470" s="58"/>
      <c r="D21470" s="59"/>
      <c r="E21470" s="58"/>
      <c r="F21470" s="58"/>
      <c r="G21470" s="58"/>
      <c r="H21470" s="60"/>
    </row>
    <row r="21471" spans="1:8" ht="77" customHeight="1">
      <c r="A21471" s="11" t="s">
        <v>494</v>
      </c>
      <c r="B21471" s="36">
        <v>2.8802559050985173E-2</v>
      </c>
      <c r="C21471" s="54">
        <v>0.10804808071514832</v>
      </c>
      <c r="D21471" s="55">
        <v>-0.18296778774938227</v>
      </c>
      <c r="E21471" s="56">
        <v>0.2405729058513526</v>
      </c>
      <c r="F21471" s="56">
        <v>7.1060463804929253E-2</v>
      </c>
      <c r="G21471" s="37">
        <v>1</v>
      </c>
      <c r="H21471" s="39">
        <v>0.78979895823288648</v>
      </c>
    </row>
    <row r="21472" spans="1:8" ht="77" customHeight="1">
      <c r="A21472" s="11" t="s">
        <v>495</v>
      </c>
      <c r="B21472" s="57" t="s">
        <v>150</v>
      </c>
      <c r="C21472" s="58"/>
      <c r="D21472" s="59"/>
      <c r="E21472" s="58"/>
      <c r="F21472" s="58"/>
      <c r="G21472" s="58"/>
      <c r="H21472" s="60"/>
    </row>
    <row r="21473" spans="1:8" ht="77" customHeight="1">
      <c r="A21473" s="11" t="s">
        <v>496</v>
      </c>
      <c r="B21473" s="57" t="s">
        <v>150</v>
      </c>
      <c r="C21473" s="58"/>
      <c r="D21473" s="59"/>
      <c r="E21473" s="58"/>
      <c r="F21473" s="58"/>
      <c r="G21473" s="58"/>
      <c r="H21473" s="60"/>
    </row>
    <row r="21474" spans="1:8" ht="77" customHeight="1">
      <c r="A21474" s="11" t="s">
        <v>497</v>
      </c>
      <c r="B21474" s="57" t="s">
        <v>150</v>
      </c>
      <c r="C21474" s="58"/>
      <c r="D21474" s="59"/>
      <c r="E21474" s="58"/>
      <c r="F21474" s="58"/>
      <c r="G21474" s="58"/>
      <c r="H21474" s="60"/>
    </row>
    <row r="21475" spans="1:8" ht="77" customHeight="1">
      <c r="A21475" s="11" t="s">
        <v>498</v>
      </c>
      <c r="B21475" s="57" t="s">
        <v>150</v>
      </c>
      <c r="C21475" s="58"/>
      <c r="D21475" s="59"/>
      <c r="E21475" s="58"/>
      <c r="F21475" s="58"/>
      <c r="G21475" s="58"/>
      <c r="H21475" s="60"/>
    </row>
    <row r="21476" spans="1:8" ht="77" customHeight="1">
      <c r="A21476" s="11" t="s">
        <v>499</v>
      </c>
      <c r="B21476" s="57" t="s">
        <v>150</v>
      </c>
      <c r="C21476" s="58"/>
      <c r="D21476" s="59"/>
      <c r="E21476" s="58"/>
      <c r="F21476" s="58"/>
      <c r="G21476" s="58"/>
      <c r="H21476" s="60"/>
    </row>
    <row r="21477" spans="1:8" ht="59" customHeight="1">
      <c r="A21477" s="11" t="s">
        <v>500</v>
      </c>
      <c r="B21477" s="36">
        <v>-7.5153649529086028E-2</v>
      </c>
      <c r="C21477" s="54">
        <v>5.8314707973354231E-2</v>
      </c>
      <c r="D21477" s="55">
        <v>-0.18944837692583102</v>
      </c>
      <c r="E21477" s="56">
        <v>3.9141077867658969E-2</v>
      </c>
      <c r="F21477" s="56">
        <v>1.6609017400732515</v>
      </c>
      <c r="G21477" s="37">
        <v>1</v>
      </c>
      <c r="H21477" s="39">
        <v>0.19748161670463071</v>
      </c>
    </row>
    <row r="21478" spans="1:8" ht="59" customHeight="1">
      <c r="A21478" s="11" t="s">
        <v>501</v>
      </c>
      <c r="B21478" s="57" t="s">
        <v>150</v>
      </c>
      <c r="C21478" s="58"/>
      <c r="D21478" s="59"/>
      <c r="E21478" s="58"/>
      <c r="F21478" s="58"/>
      <c r="G21478" s="58"/>
      <c r="H21478" s="60"/>
    </row>
    <row r="21479" spans="1:8" ht="77" customHeight="1">
      <c r="A21479" s="11" t="s">
        <v>502</v>
      </c>
      <c r="B21479" s="36">
        <v>6.9994169730426839E-2</v>
      </c>
      <c r="C21479" s="54">
        <v>0.11210264781950463</v>
      </c>
      <c r="D21479" s="55">
        <v>-0.14972298256737981</v>
      </c>
      <c r="E21479" s="56">
        <v>0.28971132202823346</v>
      </c>
      <c r="F21479" s="56">
        <v>0.38984502061280113</v>
      </c>
      <c r="G21479" s="37">
        <v>1</v>
      </c>
      <c r="H21479" s="39">
        <v>0.53238087672223822</v>
      </c>
    </row>
    <row r="21480" spans="1:8" ht="77" customHeight="1">
      <c r="A21480" s="11" t="s">
        <v>503</v>
      </c>
      <c r="B21480" s="36">
        <v>-0.15685811745905209</v>
      </c>
      <c r="C21480" s="54">
        <v>0.42757324544590836</v>
      </c>
      <c r="D21480" s="55">
        <v>-0.99488627928593698</v>
      </c>
      <c r="E21480" s="56">
        <v>0.68117004436783279</v>
      </c>
      <c r="F21480" s="56">
        <v>0.13458385142188251</v>
      </c>
      <c r="G21480" s="37">
        <v>1</v>
      </c>
      <c r="H21480" s="39">
        <v>0.71372589795973962</v>
      </c>
    </row>
    <row r="21481" spans="1:8" ht="77" customHeight="1">
      <c r="A21481" s="11" t="s">
        <v>504</v>
      </c>
      <c r="B21481" s="57" t="s">
        <v>150</v>
      </c>
      <c r="C21481" s="58"/>
      <c r="D21481" s="59"/>
      <c r="E21481" s="58"/>
      <c r="F21481" s="58"/>
      <c r="G21481" s="58"/>
      <c r="H21481" s="60"/>
    </row>
    <row r="21482" spans="1:8" ht="77" customHeight="1">
      <c r="A21482" s="11" t="s">
        <v>505</v>
      </c>
      <c r="B21482" s="57" t="s">
        <v>150</v>
      </c>
      <c r="C21482" s="58"/>
      <c r="D21482" s="59"/>
      <c r="E21482" s="58"/>
      <c r="F21482" s="58"/>
      <c r="G21482" s="58"/>
      <c r="H21482" s="60"/>
    </row>
    <row r="21483" spans="1:8" ht="77" customHeight="1">
      <c r="A21483" s="11" t="s">
        <v>506</v>
      </c>
      <c r="B21483" s="57" t="s">
        <v>150</v>
      </c>
      <c r="C21483" s="58"/>
      <c r="D21483" s="59"/>
      <c r="E21483" s="58"/>
      <c r="F21483" s="58"/>
      <c r="G21483" s="58"/>
      <c r="H21483" s="60"/>
    </row>
    <row r="21484" spans="1:8" ht="77" customHeight="1">
      <c r="A21484" s="11" t="s">
        <v>507</v>
      </c>
      <c r="B21484" s="57" t="s">
        <v>150</v>
      </c>
      <c r="C21484" s="58"/>
      <c r="D21484" s="59"/>
      <c r="E21484" s="58"/>
      <c r="F21484" s="58"/>
      <c r="G21484" s="58"/>
      <c r="H21484" s="60"/>
    </row>
    <row r="21485" spans="1:8" ht="59" customHeight="1">
      <c r="A21485" s="11" t="s">
        <v>508</v>
      </c>
      <c r="B21485" s="36">
        <v>-2.1004483818036594E-2</v>
      </c>
      <c r="C21485" s="54">
        <v>6.8331898156671109E-2</v>
      </c>
      <c r="D21485" s="55">
        <v>-0.15493254320037086</v>
      </c>
      <c r="E21485" s="56">
        <v>0.11292357556429766</v>
      </c>
      <c r="F21485" s="56">
        <v>9.448808707049848E-2</v>
      </c>
      <c r="G21485" s="37">
        <v>1</v>
      </c>
      <c r="H21485" s="39">
        <v>0.75854718879314853</v>
      </c>
    </row>
    <row r="21486" spans="1:8" ht="59" customHeight="1">
      <c r="A21486" s="11" t="s">
        <v>509</v>
      </c>
      <c r="B21486" s="57" t="s">
        <v>150</v>
      </c>
      <c r="C21486" s="58"/>
      <c r="D21486" s="59"/>
      <c r="E21486" s="58"/>
      <c r="F21486" s="58"/>
      <c r="G21486" s="58"/>
      <c r="H21486" s="60"/>
    </row>
    <row r="21487" spans="1:8" ht="77" customHeight="1">
      <c r="A21487" s="11" t="s">
        <v>510</v>
      </c>
      <c r="B21487" s="36">
        <v>4.2391705499435599E-2</v>
      </c>
      <c r="C21487" s="54">
        <v>0.14107450866241728</v>
      </c>
      <c r="D21487" s="55">
        <v>-0.23410925061558607</v>
      </c>
      <c r="E21487" s="56">
        <v>0.31889266161445728</v>
      </c>
      <c r="F21487" s="56">
        <v>9.0295204534381043E-2</v>
      </c>
      <c r="G21487" s="37">
        <v>1</v>
      </c>
      <c r="H21487" s="39">
        <v>0.7638021991524766</v>
      </c>
    </row>
    <row r="21488" spans="1:8" ht="77" customHeight="1">
      <c r="A21488" s="11" t="s">
        <v>511</v>
      </c>
      <c r="B21488" s="36">
        <v>-8.8591806133046458E-2</v>
      </c>
      <c r="C21488" s="54">
        <v>0.71270441037481236</v>
      </c>
      <c r="D21488" s="55">
        <v>-1.4854667820905332</v>
      </c>
      <c r="E21488" s="56">
        <v>1.3082831698244404</v>
      </c>
      <c r="F21488" s="56">
        <v>1.5451413641834926E-2</v>
      </c>
      <c r="G21488" s="37">
        <v>1</v>
      </c>
      <c r="H21488" s="39">
        <v>0.90107480572033261</v>
      </c>
    </row>
    <row r="21489" spans="1:8" ht="77" customHeight="1">
      <c r="A21489" s="11" t="s">
        <v>512</v>
      </c>
      <c r="B21489" s="57" t="s">
        <v>150</v>
      </c>
      <c r="C21489" s="58"/>
      <c r="D21489" s="59"/>
      <c r="E21489" s="58"/>
      <c r="F21489" s="58"/>
      <c r="G21489" s="58"/>
      <c r="H21489" s="60"/>
    </row>
    <row r="21490" spans="1:8" ht="77" customHeight="1">
      <c r="A21490" s="11" t="s">
        <v>513</v>
      </c>
      <c r="B21490" s="57" t="s">
        <v>150</v>
      </c>
      <c r="C21490" s="58"/>
      <c r="D21490" s="59"/>
      <c r="E21490" s="58"/>
      <c r="F21490" s="58"/>
      <c r="G21490" s="58"/>
      <c r="H21490" s="60"/>
    </row>
    <row r="21491" spans="1:8" ht="77" customHeight="1">
      <c r="A21491" s="11" t="s">
        <v>514</v>
      </c>
      <c r="B21491" s="57" t="s">
        <v>150</v>
      </c>
      <c r="C21491" s="58"/>
      <c r="D21491" s="59"/>
      <c r="E21491" s="58"/>
      <c r="F21491" s="58"/>
      <c r="G21491" s="58"/>
      <c r="H21491" s="60"/>
    </row>
    <row r="21492" spans="1:8" ht="77" customHeight="1">
      <c r="A21492" s="11" t="s">
        <v>515</v>
      </c>
      <c r="B21492" s="57" t="s">
        <v>150</v>
      </c>
      <c r="C21492" s="58"/>
      <c r="D21492" s="59"/>
      <c r="E21492" s="58"/>
      <c r="F21492" s="58"/>
      <c r="G21492" s="58"/>
      <c r="H21492" s="60"/>
    </row>
    <row r="21493" spans="1:8" ht="77" customHeight="1">
      <c r="A21493" s="11" t="s">
        <v>516</v>
      </c>
      <c r="B21493" s="36">
        <v>4.3377406144413745E-2</v>
      </c>
      <c r="C21493" s="54">
        <v>7.5435919415576563E-2</v>
      </c>
      <c r="D21493" s="55">
        <v>-0.1044742790507821</v>
      </c>
      <c r="E21493" s="56">
        <v>0.19122909133960958</v>
      </c>
      <c r="F21493" s="56">
        <v>0.33065171662589865</v>
      </c>
      <c r="G21493" s="37">
        <v>1</v>
      </c>
      <c r="H21493" s="39">
        <v>0.56527558548715784</v>
      </c>
    </row>
    <row r="21494" spans="1:8" ht="77" customHeight="1">
      <c r="A21494" s="11" t="s">
        <v>517</v>
      </c>
      <c r="B21494" s="57" t="s">
        <v>150</v>
      </c>
      <c r="C21494" s="58"/>
      <c r="D21494" s="59"/>
      <c r="E21494" s="58"/>
      <c r="F21494" s="58"/>
      <c r="G21494" s="58"/>
      <c r="H21494" s="60"/>
    </row>
    <row r="21495" spans="1:8" ht="94" customHeight="1">
      <c r="A21495" s="11" t="s">
        <v>518</v>
      </c>
      <c r="B21495" s="36">
        <v>2.583499453080132E-3</v>
      </c>
      <c r="C21495" s="54">
        <v>0.13382321264088423</v>
      </c>
      <c r="D21495" s="55">
        <v>-0.25970517761849821</v>
      </c>
      <c r="E21495" s="56">
        <v>0.26487217652465844</v>
      </c>
      <c r="F21495" s="56">
        <v>3.7269523881804497E-4</v>
      </c>
      <c r="G21495" s="37">
        <v>1</v>
      </c>
      <c r="H21495" s="39">
        <v>0.98459754289741352</v>
      </c>
    </row>
    <row r="21496" spans="1:8" ht="94" customHeight="1">
      <c r="A21496" s="11" t="s">
        <v>519</v>
      </c>
      <c r="B21496" s="57" t="s">
        <v>150</v>
      </c>
      <c r="C21496" s="58"/>
      <c r="D21496" s="59"/>
      <c r="E21496" s="58"/>
      <c r="F21496" s="58"/>
      <c r="G21496" s="58"/>
      <c r="H21496" s="60"/>
    </row>
    <row r="21497" spans="1:8" ht="94" customHeight="1">
      <c r="A21497" s="11" t="s">
        <v>520</v>
      </c>
      <c r="B21497" s="57" t="s">
        <v>150</v>
      </c>
      <c r="C21497" s="58"/>
      <c r="D21497" s="59"/>
      <c r="E21497" s="58"/>
      <c r="F21497" s="58"/>
      <c r="G21497" s="58"/>
      <c r="H21497" s="60"/>
    </row>
    <row r="21498" spans="1:8" ht="94" customHeight="1">
      <c r="A21498" s="11" t="s">
        <v>521</v>
      </c>
      <c r="B21498" s="57" t="s">
        <v>150</v>
      </c>
      <c r="C21498" s="58"/>
      <c r="D21498" s="59"/>
      <c r="E21498" s="58"/>
      <c r="F21498" s="58"/>
      <c r="G21498" s="58"/>
      <c r="H21498" s="60"/>
    </row>
    <row r="21499" spans="1:8" ht="94" customHeight="1">
      <c r="A21499" s="11" t="s">
        <v>522</v>
      </c>
      <c r="B21499" s="57" t="s">
        <v>150</v>
      </c>
      <c r="C21499" s="58"/>
      <c r="D21499" s="59"/>
      <c r="E21499" s="58"/>
      <c r="F21499" s="58"/>
      <c r="G21499" s="58"/>
      <c r="H21499" s="60"/>
    </row>
    <row r="21500" spans="1:8" ht="94" customHeight="1">
      <c r="A21500" s="11" t="s">
        <v>523</v>
      </c>
      <c r="B21500" s="57" t="s">
        <v>150</v>
      </c>
      <c r="C21500" s="58"/>
      <c r="D21500" s="59"/>
      <c r="E21500" s="58"/>
      <c r="F21500" s="58"/>
      <c r="G21500" s="58"/>
      <c r="H21500" s="60"/>
    </row>
    <row r="21501" spans="1:8" ht="20" customHeight="1">
      <c r="A21501" s="11" t="s">
        <v>524</v>
      </c>
      <c r="B21501" s="36">
        <v>-9.4216308849701488E-2</v>
      </c>
      <c r="C21501" s="54">
        <v>2.7298171729347162E-2</v>
      </c>
      <c r="D21501" s="55">
        <v>-0.14771974228301141</v>
      </c>
      <c r="E21501" s="56">
        <v>-4.0712875416391577E-2</v>
      </c>
      <c r="F21501" s="56">
        <v>11.912009973162169</v>
      </c>
      <c r="G21501" s="37">
        <v>1</v>
      </c>
      <c r="H21501" s="39">
        <v>5.5773188009555774E-4</v>
      </c>
    </row>
    <row r="21502" spans="1:8" ht="22" customHeight="1">
      <c r="A21502" s="11" t="s">
        <v>525</v>
      </c>
      <c r="B21502" s="57" t="s">
        <v>150</v>
      </c>
      <c r="C21502" s="58"/>
      <c r="D21502" s="59"/>
      <c r="E21502" s="58"/>
      <c r="F21502" s="58"/>
      <c r="G21502" s="58"/>
      <c r="H21502" s="60"/>
    </row>
    <row r="21503" spans="1:8" ht="40" customHeight="1">
      <c r="A21503" s="11" t="s">
        <v>526</v>
      </c>
      <c r="B21503" s="36">
        <v>4.7099138547696533E-2</v>
      </c>
      <c r="C21503" s="54">
        <v>7.3522790993937145E-2</v>
      </c>
      <c r="D21503" s="55">
        <v>-9.7002883843286064E-2</v>
      </c>
      <c r="E21503" s="56">
        <v>0.19120116093867914</v>
      </c>
      <c r="F21503" s="56">
        <v>0.41037600367495569</v>
      </c>
      <c r="G21503" s="37">
        <v>1</v>
      </c>
      <c r="H21503" s="39">
        <v>0.52177872243118251</v>
      </c>
    </row>
    <row r="21504" spans="1:8" ht="40" customHeight="1">
      <c r="A21504" s="11" t="s">
        <v>527</v>
      </c>
      <c r="B21504" s="36">
        <v>0.1277875838250622</v>
      </c>
      <c r="C21504" s="54">
        <v>0.2272205284835013</v>
      </c>
      <c r="D21504" s="55">
        <v>-0.31755646855075781</v>
      </c>
      <c r="E21504" s="56">
        <v>0.57313163620088214</v>
      </c>
      <c r="F21504" s="56">
        <v>0.31628761481028234</v>
      </c>
      <c r="G21504" s="37">
        <v>1</v>
      </c>
      <c r="H21504" s="39">
        <v>0.573847240588504</v>
      </c>
    </row>
    <row r="21505" spans="1:8" ht="40" customHeight="1">
      <c r="A21505" s="11" t="s">
        <v>528</v>
      </c>
      <c r="B21505" s="57" t="s">
        <v>150</v>
      </c>
      <c r="C21505" s="58"/>
      <c r="D21505" s="59"/>
      <c r="E21505" s="58"/>
      <c r="F21505" s="58"/>
      <c r="G21505" s="58"/>
      <c r="H21505" s="60"/>
    </row>
    <row r="21506" spans="1:8" ht="40" customHeight="1">
      <c r="A21506" s="11" t="s">
        <v>529</v>
      </c>
      <c r="B21506" s="57" t="s">
        <v>150</v>
      </c>
      <c r="C21506" s="58"/>
      <c r="D21506" s="59"/>
      <c r="E21506" s="58"/>
      <c r="F21506" s="58"/>
      <c r="G21506" s="58"/>
      <c r="H21506" s="60"/>
    </row>
    <row r="21507" spans="1:8" ht="40" customHeight="1">
      <c r="A21507" s="11" t="s">
        <v>530</v>
      </c>
      <c r="B21507" s="57" t="s">
        <v>150</v>
      </c>
      <c r="C21507" s="58"/>
      <c r="D21507" s="59"/>
      <c r="E21507" s="58"/>
      <c r="F21507" s="58"/>
      <c r="G21507" s="58"/>
      <c r="H21507" s="60"/>
    </row>
    <row r="21508" spans="1:8" ht="40" customHeight="1">
      <c r="A21508" s="11" t="s">
        <v>531</v>
      </c>
      <c r="B21508" s="57" t="s">
        <v>150</v>
      </c>
      <c r="C21508" s="58"/>
      <c r="D21508" s="59"/>
      <c r="E21508" s="58"/>
      <c r="F21508" s="58"/>
      <c r="G21508" s="58"/>
      <c r="H21508" s="60"/>
    </row>
    <row r="21509" spans="1:8" ht="40" customHeight="1">
      <c r="A21509" s="11" t="s">
        <v>532</v>
      </c>
      <c r="B21509" s="36">
        <v>5.8913578582759071E-2</v>
      </c>
      <c r="C21509" s="54">
        <v>5.4993864781929185E-2</v>
      </c>
      <c r="D21509" s="55">
        <v>-4.8872415760487786E-2</v>
      </c>
      <c r="E21509" s="56">
        <v>0.16669957292600593</v>
      </c>
      <c r="F21509" s="56">
        <v>1.1476311420278975</v>
      </c>
      <c r="G21509" s="37">
        <v>1</v>
      </c>
      <c r="H21509" s="39">
        <v>0.2840455840870586</v>
      </c>
    </row>
    <row r="21510" spans="1:8" ht="40" customHeight="1">
      <c r="A21510" s="11" t="s">
        <v>533</v>
      </c>
      <c r="B21510" s="57" t="s">
        <v>150</v>
      </c>
      <c r="C21510" s="58"/>
      <c r="D21510" s="59"/>
      <c r="E21510" s="58"/>
      <c r="F21510" s="58"/>
      <c r="G21510" s="58"/>
      <c r="H21510" s="60"/>
    </row>
    <row r="21511" spans="1:8" ht="59" customHeight="1">
      <c r="A21511" s="11" t="s">
        <v>534</v>
      </c>
      <c r="B21511" s="36">
        <v>-0.12288528432060239</v>
      </c>
      <c r="C21511" s="54">
        <v>9.4331556585614221E-2</v>
      </c>
      <c r="D21511" s="55">
        <v>-0.30777173783400835</v>
      </c>
      <c r="E21511" s="56">
        <v>6.2001169192803601E-2</v>
      </c>
      <c r="F21511" s="56">
        <v>1.6970152908655023</v>
      </c>
      <c r="G21511" s="37">
        <v>1</v>
      </c>
      <c r="H21511" s="39">
        <v>0.19267877499973096</v>
      </c>
    </row>
    <row r="21512" spans="1:8" ht="59" customHeight="1">
      <c r="A21512" s="11" t="s">
        <v>535</v>
      </c>
      <c r="B21512" s="36">
        <v>0.17449167896057324</v>
      </c>
      <c r="C21512" s="54">
        <v>0.55423838546199833</v>
      </c>
      <c r="D21512" s="55">
        <v>-0.91179559539457111</v>
      </c>
      <c r="E21512" s="56">
        <v>1.2607789533157177</v>
      </c>
      <c r="F21512" s="56">
        <v>9.9118846930507709E-2</v>
      </c>
      <c r="G21512" s="37">
        <v>1</v>
      </c>
      <c r="H21512" s="39">
        <v>0.75288962539477744</v>
      </c>
    </row>
    <row r="21513" spans="1:8" ht="59" customHeight="1">
      <c r="A21513" s="11" t="s">
        <v>536</v>
      </c>
      <c r="B21513" s="57" t="s">
        <v>150</v>
      </c>
      <c r="C21513" s="58"/>
      <c r="D21513" s="59"/>
      <c r="E21513" s="58"/>
      <c r="F21513" s="58"/>
      <c r="G21513" s="58"/>
      <c r="H21513" s="60"/>
    </row>
    <row r="21514" spans="1:8" ht="59" customHeight="1">
      <c r="A21514" s="11" t="s">
        <v>537</v>
      </c>
      <c r="B21514" s="57" t="s">
        <v>150</v>
      </c>
      <c r="C21514" s="58"/>
      <c r="D21514" s="59"/>
      <c r="E21514" s="58"/>
      <c r="F21514" s="58"/>
      <c r="G21514" s="58"/>
      <c r="H21514" s="60"/>
    </row>
    <row r="21515" spans="1:8" ht="59" customHeight="1">
      <c r="A21515" s="11" t="s">
        <v>538</v>
      </c>
      <c r="B21515" s="57" t="s">
        <v>150</v>
      </c>
      <c r="C21515" s="58"/>
      <c r="D21515" s="59"/>
      <c r="E21515" s="58"/>
      <c r="F21515" s="58"/>
      <c r="G21515" s="58"/>
      <c r="H21515" s="60"/>
    </row>
    <row r="21516" spans="1:8" ht="59" customHeight="1">
      <c r="A21516" s="11" t="s">
        <v>539</v>
      </c>
      <c r="B21516" s="57" t="s">
        <v>150</v>
      </c>
      <c r="C21516" s="58"/>
      <c r="D21516" s="59"/>
      <c r="E21516" s="58"/>
      <c r="F21516" s="58"/>
      <c r="G21516" s="58"/>
      <c r="H21516" s="60"/>
    </row>
    <row r="21517" spans="1:8" ht="40" customHeight="1">
      <c r="A21517" s="11" t="s">
        <v>540</v>
      </c>
      <c r="B21517" s="36">
        <v>-3.6350337993931942E-3</v>
      </c>
      <c r="C21517" s="54">
        <v>6.5404903510662846E-2</v>
      </c>
      <c r="D21517" s="55">
        <v>-0.13182628909260968</v>
      </c>
      <c r="E21517" s="56">
        <v>0.12455622149382328</v>
      </c>
      <c r="F21517" s="56">
        <v>3.0888462266447864E-3</v>
      </c>
      <c r="G21517" s="37">
        <v>1</v>
      </c>
      <c r="H21517" s="39">
        <v>0.95567847720171473</v>
      </c>
    </row>
    <row r="21518" spans="1:8" ht="40" customHeight="1">
      <c r="A21518" s="11" t="s">
        <v>541</v>
      </c>
      <c r="B21518" s="57" t="s">
        <v>150</v>
      </c>
      <c r="C21518" s="58"/>
      <c r="D21518" s="59"/>
      <c r="E21518" s="58"/>
      <c r="F21518" s="58"/>
      <c r="G21518" s="58"/>
      <c r="H21518" s="60"/>
    </row>
    <row r="21519" spans="1:8" ht="59" customHeight="1">
      <c r="A21519" s="11" t="s">
        <v>542</v>
      </c>
      <c r="B21519" s="36">
        <v>-1.0917602508282404E-2</v>
      </c>
      <c r="C21519" s="54">
        <v>0.11880215035965419</v>
      </c>
      <c r="D21519" s="55">
        <v>-0.24376553849911681</v>
      </c>
      <c r="E21519" s="56">
        <v>0.22193033348255198</v>
      </c>
      <c r="F21519" s="56">
        <v>8.4451224975455198E-3</v>
      </c>
      <c r="G21519" s="37">
        <v>1</v>
      </c>
      <c r="H21519" s="39">
        <v>0.92677959884737326</v>
      </c>
    </row>
    <row r="21520" spans="1:8" ht="59" customHeight="1">
      <c r="A21520" s="11" t="s">
        <v>543</v>
      </c>
      <c r="B21520" s="36">
        <v>-0.48724119439766894</v>
      </c>
      <c r="C21520" s="54">
        <v>0.70731642477901469</v>
      </c>
      <c r="D21520" s="55">
        <v>-1.8735559126381716</v>
      </c>
      <c r="E21520" s="56">
        <v>0.89907352384283379</v>
      </c>
      <c r="F21520" s="56">
        <v>0.47452654529416288</v>
      </c>
      <c r="G21520" s="37">
        <v>1</v>
      </c>
      <c r="H21520" s="39">
        <v>0.49091208342861414</v>
      </c>
    </row>
    <row r="21521" spans="1:8" ht="59" customHeight="1">
      <c r="A21521" s="11" t="s">
        <v>544</v>
      </c>
      <c r="B21521" s="57" t="s">
        <v>150</v>
      </c>
      <c r="C21521" s="58"/>
      <c r="D21521" s="59"/>
      <c r="E21521" s="58"/>
      <c r="F21521" s="58"/>
      <c r="G21521" s="58"/>
      <c r="H21521" s="60"/>
    </row>
    <row r="21522" spans="1:8" ht="59" customHeight="1">
      <c r="A21522" s="11" t="s">
        <v>545</v>
      </c>
      <c r="B21522" s="57" t="s">
        <v>150</v>
      </c>
      <c r="C21522" s="58"/>
      <c r="D21522" s="59"/>
      <c r="E21522" s="58"/>
      <c r="F21522" s="58"/>
      <c r="G21522" s="58"/>
      <c r="H21522" s="60"/>
    </row>
    <row r="21523" spans="1:8" ht="59" customHeight="1">
      <c r="A21523" s="11" t="s">
        <v>546</v>
      </c>
      <c r="B21523" s="57" t="s">
        <v>150</v>
      </c>
      <c r="C21523" s="58"/>
      <c r="D21523" s="59"/>
      <c r="E21523" s="58"/>
      <c r="F21523" s="58"/>
      <c r="G21523" s="58"/>
      <c r="H21523" s="60"/>
    </row>
    <row r="21524" spans="1:8" ht="59" customHeight="1">
      <c r="A21524" s="11" t="s">
        <v>547</v>
      </c>
      <c r="B21524" s="57" t="s">
        <v>150</v>
      </c>
      <c r="C21524" s="58"/>
      <c r="D21524" s="59"/>
      <c r="E21524" s="58"/>
      <c r="F21524" s="58"/>
      <c r="G21524" s="58"/>
      <c r="H21524" s="60"/>
    </row>
    <row r="21525" spans="1:8" ht="20" customHeight="1">
      <c r="A21525" s="11" t="s">
        <v>548</v>
      </c>
      <c r="B21525" s="36">
        <v>3.9930098780179654E-2</v>
      </c>
      <c r="C21525" s="54">
        <v>4.2424241976293388E-2</v>
      </c>
      <c r="D21525" s="55">
        <v>-4.3219887564767731E-2</v>
      </c>
      <c r="E21525" s="56">
        <v>0.12308008512512704</v>
      </c>
      <c r="F21525" s="56">
        <v>0.88587528747278776</v>
      </c>
      <c r="G21525" s="37">
        <v>1</v>
      </c>
      <c r="H21525" s="39">
        <v>0.34659751895151769</v>
      </c>
    </row>
    <row r="21526" spans="1:8" ht="22" customHeight="1">
      <c r="A21526" s="11" t="s">
        <v>549</v>
      </c>
      <c r="B21526" s="57" t="s">
        <v>150</v>
      </c>
      <c r="C21526" s="58"/>
      <c r="D21526" s="59"/>
      <c r="E21526" s="58"/>
      <c r="F21526" s="58"/>
      <c r="G21526" s="58"/>
      <c r="H21526" s="60"/>
    </row>
    <row r="21527" spans="1:8" ht="40" customHeight="1">
      <c r="A21527" s="11" t="s">
        <v>550</v>
      </c>
      <c r="B21527" s="36">
        <v>-4.1940895706537459E-2</v>
      </c>
      <c r="C21527" s="54">
        <v>9.9794236033272199E-2</v>
      </c>
      <c r="D21527" s="55">
        <v>-0.23753400419644022</v>
      </c>
      <c r="E21527" s="56">
        <v>0.15365221278336533</v>
      </c>
      <c r="F21527" s="56">
        <v>0.17663000725495223</v>
      </c>
      <c r="G21527" s="37">
        <v>1</v>
      </c>
      <c r="H21527" s="39">
        <v>0.67428549924933012</v>
      </c>
    </row>
    <row r="21528" spans="1:8" ht="40" customHeight="1">
      <c r="A21528" s="11" t="s">
        <v>551</v>
      </c>
      <c r="B21528" s="36">
        <v>1.2134978194350006E-2</v>
      </c>
      <c r="C21528" s="54">
        <v>0.31770078442994809</v>
      </c>
      <c r="D21528" s="55">
        <v>-0.61054711714847165</v>
      </c>
      <c r="E21528" s="56">
        <v>0.63481707353717176</v>
      </c>
      <c r="F21528" s="56">
        <v>1.458953419580241E-3</v>
      </c>
      <c r="G21528" s="37">
        <v>1</v>
      </c>
      <c r="H21528" s="39">
        <v>0.96953121176846924</v>
      </c>
    </row>
    <row r="21529" spans="1:8" ht="40" customHeight="1">
      <c r="A21529" s="11" t="s">
        <v>552</v>
      </c>
      <c r="B21529" s="57" t="s">
        <v>150</v>
      </c>
      <c r="C21529" s="58"/>
      <c r="D21529" s="59"/>
      <c r="E21529" s="58"/>
      <c r="F21529" s="58"/>
      <c r="G21529" s="58"/>
      <c r="H21529" s="60"/>
    </row>
    <row r="21530" spans="1:8" ht="40" customHeight="1">
      <c r="A21530" s="11" t="s">
        <v>553</v>
      </c>
      <c r="B21530" s="57" t="s">
        <v>150</v>
      </c>
      <c r="C21530" s="58"/>
      <c r="D21530" s="59"/>
      <c r="E21530" s="58"/>
      <c r="F21530" s="58"/>
      <c r="G21530" s="58"/>
      <c r="H21530" s="60"/>
    </row>
    <row r="21531" spans="1:8" ht="40" customHeight="1">
      <c r="A21531" s="11" t="s">
        <v>554</v>
      </c>
      <c r="B21531" s="57" t="s">
        <v>150</v>
      </c>
      <c r="C21531" s="58"/>
      <c r="D21531" s="59"/>
      <c r="E21531" s="58"/>
      <c r="F21531" s="58"/>
      <c r="G21531" s="58"/>
      <c r="H21531" s="60"/>
    </row>
    <row r="21532" spans="1:8" ht="40" customHeight="1">
      <c r="A21532" s="11" t="s">
        <v>555</v>
      </c>
      <c r="B21532" s="57" t="s">
        <v>150</v>
      </c>
      <c r="C21532" s="58"/>
      <c r="D21532" s="59"/>
      <c r="E21532" s="58"/>
      <c r="F21532" s="58"/>
      <c r="G21532" s="58"/>
      <c r="H21532" s="60"/>
    </row>
    <row r="21533" spans="1:8" ht="40" customHeight="1">
      <c r="A21533" s="11" t="s">
        <v>556</v>
      </c>
      <c r="B21533" s="36">
        <v>-7.3597376756553631E-3</v>
      </c>
      <c r="C21533" s="54">
        <v>4.1859642423135675E-2</v>
      </c>
      <c r="D21533" s="55">
        <v>-8.9403129230726214E-2</v>
      </c>
      <c r="E21533" s="56">
        <v>7.4683653879415501E-2</v>
      </c>
      <c r="F21533" s="56">
        <v>3.0912465285638891E-2</v>
      </c>
      <c r="G21533" s="37">
        <v>1</v>
      </c>
      <c r="H21533" s="39">
        <v>0.86043581941265124</v>
      </c>
    </row>
    <row r="21534" spans="1:8" ht="40" customHeight="1">
      <c r="A21534" s="11" t="s">
        <v>557</v>
      </c>
      <c r="B21534" s="57" t="s">
        <v>150</v>
      </c>
      <c r="C21534" s="58"/>
      <c r="D21534" s="59"/>
      <c r="E21534" s="58"/>
      <c r="F21534" s="58"/>
      <c r="G21534" s="58"/>
      <c r="H21534" s="60"/>
    </row>
    <row r="21535" spans="1:8" ht="59" customHeight="1">
      <c r="A21535" s="11" t="s">
        <v>558</v>
      </c>
      <c r="B21535" s="36">
        <v>8.7144525572719581E-2</v>
      </c>
      <c r="C21535" s="54">
        <v>8.1639734742807973E-2</v>
      </c>
      <c r="D21535" s="55">
        <v>-7.2866414230587387E-2</v>
      </c>
      <c r="E21535" s="56">
        <v>0.24715546537602656</v>
      </c>
      <c r="F21535" s="56">
        <v>1.1394021898946201</v>
      </c>
      <c r="G21535" s="37">
        <v>1</v>
      </c>
      <c r="H21535" s="39">
        <v>0.28577868323441014</v>
      </c>
    </row>
    <row r="21536" spans="1:8" ht="59" customHeight="1">
      <c r="A21536" s="11" t="s">
        <v>559</v>
      </c>
      <c r="B21536" s="36">
        <v>0.36626792139215814</v>
      </c>
      <c r="C21536" s="54">
        <v>0.33763384666098023</v>
      </c>
      <c r="D21536" s="55">
        <v>-0.2954822580250821</v>
      </c>
      <c r="E21536" s="56">
        <v>1.0280181008093985</v>
      </c>
      <c r="F21536" s="56">
        <v>1.1768085476394723</v>
      </c>
      <c r="G21536" s="37">
        <v>1</v>
      </c>
      <c r="H21536" s="39">
        <v>0.27800667077043129</v>
      </c>
    </row>
    <row r="21537" spans="1:8" ht="59" customHeight="1">
      <c r="A21537" s="11" t="s">
        <v>560</v>
      </c>
      <c r="B21537" s="57" t="s">
        <v>150</v>
      </c>
      <c r="C21537" s="58"/>
      <c r="D21537" s="59"/>
      <c r="E21537" s="58"/>
      <c r="F21537" s="58"/>
      <c r="G21537" s="58"/>
      <c r="H21537" s="60"/>
    </row>
    <row r="21538" spans="1:8" ht="59" customHeight="1">
      <c r="A21538" s="11" t="s">
        <v>561</v>
      </c>
      <c r="B21538" s="57" t="s">
        <v>150</v>
      </c>
      <c r="C21538" s="58"/>
      <c r="D21538" s="59"/>
      <c r="E21538" s="58"/>
      <c r="F21538" s="58"/>
      <c r="G21538" s="58"/>
      <c r="H21538" s="60"/>
    </row>
    <row r="21539" spans="1:8" ht="59" customHeight="1">
      <c r="A21539" s="11" t="s">
        <v>562</v>
      </c>
      <c r="B21539" s="57" t="s">
        <v>150</v>
      </c>
      <c r="C21539" s="58"/>
      <c r="D21539" s="59"/>
      <c r="E21539" s="58"/>
      <c r="F21539" s="58"/>
      <c r="G21539" s="58"/>
      <c r="H21539" s="60"/>
    </row>
    <row r="21540" spans="1:8" ht="59" customHeight="1">
      <c r="A21540" s="11" t="s">
        <v>563</v>
      </c>
      <c r="B21540" s="57" t="s">
        <v>150</v>
      </c>
      <c r="C21540" s="58"/>
      <c r="D21540" s="59"/>
      <c r="E21540" s="58"/>
      <c r="F21540" s="58"/>
      <c r="G21540" s="58"/>
      <c r="H21540" s="60"/>
    </row>
    <row r="21541" spans="1:8" ht="40" customHeight="1">
      <c r="A21541" s="11" t="s">
        <v>564</v>
      </c>
      <c r="B21541" s="36">
        <v>-2.8499564754152523E-2</v>
      </c>
      <c r="C21541" s="54">
        <v>3.5565714017686961E-2</v>
      </c>
      <c r="D21541" s="55">
        <v>-9.8207083313270299E-2</v>
      </c>
      <c r="E21541" s="56">
        <v>4.1207953804965253E-2</v>
      </c>
      <c r="F21541" s="56">
        <v>0.6421158511614411</v>
      </c>
      <c r="G21541" s="37">
        <v>1</v>
      </c>
      <c r="H21541" s="39">
        <v>0.42294565380539551</v>
      </c>
    </row>
    <row r="21542" spans="1:8" ht="40" customHeight="1">
      <c r="A21542" s="11" t="s">
        <v>565</v>
      </c>
      <c r="B21542" s="57" t="s">
        <v>150</v>
      </c>
      <c r="C21542" s="58"/>
      <c r="D21542" s="59"/>
      <c r="E21542" s="58"/>
      <c r="F21542" s="58"/>
      <c r="G21542" s="58"/>
      <c r="H21542" s="60"/>
    </row>
    <row r="21543" spans="1:8" ht="59" customHeight="1">
      <c r="A21543" s="11" t="s">
        <v>566</v>
      </c>
      <c r="B21543" s="36">
        <v>2.9377293010171241E-2</v>
      </c>
      <c r="C21543" s="54">
        <v>8.3027342467314413E-2</v>
      </c>
      <c r="D21543" s="55">
        <v>-0.13335330795783792</v>
      </c>
      <c r="E21543" s="56">
        <v>0.19210789397818043</v>
      </c>
      <c r="F21543" s="56">
        <v>0.12519335421789868</v>
      </c>
      <c r="G21543" s="37">
        <v>1</v>
      </c>
      <c r="H21543" s="39">
        <v>0.72346874072860112</v>
      </c>
    </row>
    <row r="21544" spans="1:8" ht="59" customHeight="1">
      <c r="A21544" s="11" t="s">
        <v>567</v>
      </c>
      <c r="B21544" s="36">
        <v>0.1223988779681017</v>
      </c>
      <c r="C21544" s="54">
        <v>0.289933046657325</v>
      </c>
      <c r="D21544" s="55">
        <v>-0.44585945140822636</v>
      </c>
      <c r="E21544" s="56">
        <v>0.6906572073444297</v>
      </c>
      <c r="F21544" s="56">
        <v>0.17822122928668399</v>
      </c>
      <c r="G21544" s="37">
        <v>1</v>
      </c>
      <c r="H21544" s="39">
        <v>0.67290636534821502</v>
      </c>
    </row>
    <row r="21545" spans="1:8" ht="59" customHeight="1">
      <c r="A21545" s="11" t="s">
        <v>568</v>
      </c>
      <c r="B21545" s="57" t="s">
        <v>150</v>
      </c>
      <c r="C21545" s="58"/>
      <c r="D21545" s="59"/>
      <c r="E21545" s="58"/>
      <c r="F21545" s="58"/>
      <c r="G21545" s="58"/>
      <c r="H21545" s="60"/>
    </row>
    <row r="21546" spans="1:8" ht="59" customHeight="1">
      <c r="A21546" s="11" t="s">
        <v>569</v>
      </c>
      <c r="B21546" s="57" t="s">
        <v>150</v>
      </c>
      <c r="C21546" s="58"/>
      <c r="D21546" s="59"/>
      <c r="E21546" s="58"/>
      <c r="F21546" s="58"/>
      <c r="G21546" s="58"/>
      <c r="H21546" s="60"/>
    </row>
    <row r="21547" spans="1:8" ht="59" customHeight="1">
      <c r="A21547" s="11" t="s">
        <v>570</v>
      </c>
      <c r="B21547" s="57" t="s">
        <v>150</v>
      </c>
      <c r="C21547" s="58"/>
      <c r="D21547" s="59"/>
      <c r="E21547" s="58"/>
      <c r="F21547" s="58"/>
      <c r="G21547" s="58"/>
      <c r="H21547" s="60"/>
    </row>
    <row r="21548" spans="1:8" ht="59" customHeight="1">
      <c r="A21548" s="11" t="s">
        <v>571</v>
      </c>
      <c r="B21548" s="57" t="s">
        <v>150</v>
      </c>
      <c r="C21548" s="58"/>
      <c r="D21548" s="59"/>
      <c r="E21548" s="58"/>
      <c r="F21548" s="58"/>
      <c r="G21548" s="58"/>
      <c r="H21548" s="60"/>
    </row>
    <row r="21549" spans="1:8" ht="40" customHeight="1">
      <c r="A21549" s="11" t="s">
        <v>572</v>
      </c>
      <c r="B21549" s="36">
        <v>-1.9125523609561164E-2</v>
      </c>
      <c r="C21549" s="54">
        <v>2.8790408033933883E-2</v>
      </c>
      <c r="D21549" s="55">
        <v>-7.5553686456284186E-2</v>
      </c>
      <c r="E21549" s="56">
        <v>3.7302639237161858E-2</v>
      </c>
      <c r="F21549" s="56">
        <v>0.44129705360787091</v>
      </c>
      <c r="G21549" s="37">
        <v>1</v>
      </c>
      <c r="H21549" s="39">
        <v>0.50649708631748602</v>
      </c>
    </row>
    <row r="21550" spans="1:8" ht="40" customHeight="1">
      <c r="A21550" s="11" t="s">
        <v>573</v>
      </c>
      <c r="B21550" s="57" t="s">
        <v>150</v>
      </c>
      <c r="C21550" s="58"/>
      <c r="D21550" s="59"/>
      <c r="E21550" s="58"/>
      <c r="F21550" s="58"/>
      <c r="G21550" s="58"/>
      <c r="H21550" s="60"/>
    </row>
    <row r="21551" spans="1:8" ht="59" customHeight="1">
      <c r="A21551" s="11" t="s">
        <v>574</v>
      </c>
      <c r="B21551" s="36">
        <v>1.5694806297277528E-2</v>
      </c>
      <c r="C21551" s="54">
        <v>7.2436406770469336E-2</v>
      </c>
      <c r="D21551" s="55">
        <v>-0.12627794214233568</v>
      </c>
      <c r="E21551" s="56">
        <v>0.1576675547368907</v>
      </c>
      <c r="F21551" s="56">
        <v>4.6945948976700486E-2</v>
      </c>
      <c r="G21551" s="37">
        <v>1</v>
      </c>
      <c r="H21551" s="39">
        <v>0.82846542109724353</v>
      </c>
    </row>
    <row r="21552" spans="1:8" ht="59" customHeight="1">
      <c r="A21552" s="11" t="s">
        <v>575</v>
      </c>
      <c r="B21552" s="36">
        <v>0.49867980540474816</v>
      </c>
      <c r="C21552" s="54">
        <v>0.28976096809341834</v>
      </c>
      <c r="D21552" s="55">
        <v>-6.9241256183811439E-2</v>
      </c>
      <c r="E21552" s="56">
        <v>1.0666008669933078</v>
      </c>
      <c r="F21552" s="56">
        <v>2.9618550088239388</v>
      </c>
      <c r="G21552" s="37">
        <v>1</v>
      </c>
      <c r="H21552" s="39">
        <v>8.5250085352234883E-2</v>
      </c>
    </row>
    <row r="21553" spans="1:8" ht="59" customHeight="1">
      <c r="A21553" s="11" t="s">
        <v>576</v>
      </c>
      <c r="B21553" s="57" t="s">
        <v>150</v>
      </c>
      <c r="C21553" s="58"/>
      <c r="D21553" s="59"/>
      <c r="E21553" s="58"/>
      <c r="F21553" s="58"/>
      <c r="G21553" s="58"/>
      <c r="H21553" s="60"/>
    </row>
    <row r="21554" spans="1:8" ht="59" customHeight="1">
      <c r="A21554" s="11" t="s">
        <v>577</v>
      </c>
      <c r="B21554" s="57" t="s">
        <v>150</v>
      </c>
      <c r="C21554" s="58"/>
      <c r="D21554" s="59"/>
      <c r="E21554" s="58"/>
      <c r="F21554" s="58"/>
      <c r="G21554" s="58"/>
      <c r="H21554" s="60"/>
    </row>
    <row r="21555" spans="1:8" ht="59" customHeight="1">
      <c r="A21555" s="11" t="s">
        <v>578</v>
      </c>
      <c r="B21555" s="57" t="s">
        <v>150</v>
      </c>
      <c r="C21555" s="58"/>
      <c r="D21555" s="59"/>
      <c r="E21555" s="58"/>
      <c r="F21555" s="58"/>
      <c r="G21555" s="58"/>
      <c r="H21555" s="60"/>
    </row>
    <row r="21556" spans="1:8" ht="59" customHeight="1">
      <c r="A21556" s="11" t="s">
        <v>579</v>
      </c>
      <c r="B21556" s="57" t="s">
        <v>150</v>
      </c>
      <c r="C21556" s="58"/>
      <c r="D21556" s="59"/>
      <c r="E21556" s="58"/>
      <c r="F21556" s="58"/>
      <c r="G21556" s="58"/>
      <c r="H21556" s="60"/>
    </row>
    <row r="21557" spans="1:8" ht="20" customHeight="1">
      <c r="A21557" s="11" t="s">
        <v>580</v>
      </c>
      <c r="B21557" s="36">
        <v>-0.18671433598459386</v>
      </c>
      <c r="C21557" s="54">
        <v>0.14323065250801131</v>
      </c>
      <c r="D21557" s="55">
        <v>-0.46744125638246753</v>
      </c>
      <c r="E21557" s="56">
        <v>9.4012584413279809E-2</v>
      </c>
      <c r="F21557" s="56">
        <v>1.6993521610834228</v>
      </c>
      <c r="G21557" s="37">
        <v>1</v>
      </c>
      <c r="H21557" s="39">
        <v>0.19237272210533418</v>
      </c>
    </row>
    <row r="21558" spans="1:8" ht="22" customHeight="1">
      <c r="A21558" s="11" t="s">
        <v>581</v>
      </c>
      <c r="B21558" s="57" t="s">
        <v>150</v>
      </c>
      <c r="C21558" s="58"/>
      <c r="D21558" s="59"/>
      <c r="E21558" s="58"/>
      <c r="F21558" s="58"/>
      <c r="G21558" s="58"/>
      <c r="H21558" s="60"/>
    </row>
    <row r="21559" spans="1:8" ht="40" customHeight="1">
      <c r="A21559" s="11" t="s">
        <v>582</v>
      </c>
      <c r="B21559" s="36">
        <v>0.16772755892281194</v>
      </c>
      <c r="C21559" s="54">
        <v>0.17592414939748696</v>
      </c>
      <c r="D21559" s="55">
        <v>-0.17707743790710628</v>
      </c>
      <c r="E21559" s="56">
        <v>0.51253255575273016</v>
      </c>
      <c r="F21559" s="56">
        <v>0.90898754602226473</v>
      </c>
      <c r="G21559" s="37">
        <v>1</v>
      </c>
      <c r="H21559" s="39">
        <v>0.34038319532058336</v>
      </c>
    </row>
    <row r="21560" spans="1:8" ht="40" customHeight="1">
      <c r="A21560" s="11" t="s">
        <v>583</v>
      </c>
      <c r="B21560" s="36">
        <v>-2.2304320855671505E-2</v>
      </c>
      <c r="C21560" s="54">
        <v>0.44628384694861983</v>
      </c>
      <c r="D21560" s="55">
        <v>-0.8970045877569518</v>
      </c>
      <c r="E21560" s="56">
        <v>0.85239594604560887</v>
      </c>
      <c r="F21560" s="56">
        <v>2.4977885580397137E-3</v>
      </c>
      <c r="G21560" s="37">
        <v>1</v>
      </c>
      <c r="H21560" s="39">
        <v>0.96014001494369494</v>
      </c>
    </row>
    <row r="21561" spans="1:8" ht="40" customHeight="1">
      <c r="A21561" s="11" t="s">
        <v>584</v>
      </c>
      <c r="B21561" s="57" t="s">
        <v>150</v>
      </c>
      <c r="C21561" s="58"/>
      <c r="D21561" s="59"/>
      <c r="E21561" s="58"/>
      <c r="F21561" s="58"/>
      <c r="G21561" s="58"/>
      <c r="H21561" s="60"/>
    </row>
    <row r="21562" spans="1:8" ht="40" customHeight="1">
      <c r="A21562" s="11" t="s">
        <v>585</v>
      </c>
      <c r="B21562" s="57" t="s">
        <v>150</v>
      </c>
      <c r="C21562" s="58"/>
      <c r="D21562" s="59"/>
      <c r="E21562" s="58"/>
      <c r="F21562" s="58"/>
      <c r="G21562" s="58"/>
      <c r="H21562" s="60"/>
    </row>
    <row r="21563" spans="1:8" ht="40" customHeight="1">
      <c r="A21563" s="11" t="s">
        <v>586</v>
      </c>
      <c r="B21563" s="57" t="s">
        <v>150</v>
      </c>
      <c r="C21563" s="58"/>
      <c r="D21563" s="59"/>
      <c r="E21563" s="58"/>
      <c r="F21563" s="58"/>
      <c r="G21563" s="58"/>
      <c r="H21563" s="60"/>
    </row>
    <row r="21564" spans="1:8" ht="40" customHeight="1">
      <c r="A21564" s="11" t="s">
        <v>587</v>
      </c>
      <c r="B21564" s="57" t="s">
        <v>150</v>
      </c>
      <c r="C21564" s="58"/>
      <c r="D21564" s="59"/>
      <c r="E21564" s="58"/>
      <c r="F21564" s="58"/>
      <c r="G21564" s="58"/>
      <c r="H21564" s="60"/>
    </row>
    <row r="21565" spans="1:8" ht="40" customHeight="1">
      <c r="A21565" s="11" t="s">
        <v>588</v>
      </c>
      <c r="B21565" s="36">
        <v>5.7314507981642927E-2</v>
      </c>
      <c r="C21565" s="54">
        <v>0.10871808122824905</v>
      </c>
      <c r="D21565" s="55">
        <v>-0.15576901569402529</v>
      </c>
      <c r="E21565" s="56">
        <v>0.27039803165731113</v>
      </c>
      <c r="F21565" s="56">
        <v>0.27792369768009478</v>
      </c>
      <c r="G21565" s="37">
        <v>1</v>
      </c>
      <c r="H21565" s="39">
        <v>0.59806533920346683</v>
      </c>
    </row>
    <row r="21566" spans="1:8" ht="40" customHeight="1">
      <c r="A21566" s="11" t="s">
        <v>589</v>
      </c>
      <c r="B21566" s="57" t="s">
        <v>150</v>
      </c>
      <c r="C21566" s="58"/>
      <c r="D21566" s="59"/>
      <c r="E21566" s="58"/>
      <c r="F21566" s="58"/>
      <c r="G21566" s="58"/>
      <c r="H21566" s="60"/>
    </row>
    <row r="21567" spans="1:8" ht="59" customHeight="1">
      <c r="A21567" s="11" t="s">
        <v>590</v>
      </c>
      <c r="B21567" s="36">
        <v>-0.1196642713167526</v>
      </c>
      <c r="C21567" s="54">
        <v>0.14689738706043035</v>
      </c>
      <c r="D21567" s="55">
        <v>-0.40757785937823621</v>
      </c>
      <c r="E21567" s="56">
        <v>0.16824931674473098</v>
      </c>
      <c r="F21567" s="56">
        <v>0.66359156872187208</v>
      </c>
      <c r="G21567" s="37">
        <v>1</v>
      </c>
      <c r="H21567" s="39">
        <v>0.41529484065969935</v>
      </c>
    </row>
    <row r="21568" spans="1:8" ht="59" customHeight="1">
      <c r="A21568" s="11" t="s">
        <v>591</v>
      </c>
      <c r="B21568" s="36">
        <v>-0.75824921385099031</v>
      </c>
      <c r="C21568" s="54">
        <v>0.38929951374089239</v>
      </c>
      <c r="D21568" s="55">
        <v>-1.5212622399820952</v>
      </c>
      <c r="E21568" s="56">
        <v>4.7638122801144656E-3</v>
      </c>
      <c r="F21568" s="56">
        <v>3.7936408652905467</v>
      </c>
      <c r="G21568" s="37">
        <v>1</v>
      </c>
      <c r="H21568" s="39">
        <v>5.1447625376624062E-2</v>
      </c>
    </row>
    <row r="21569" spans="1:8" ht="59" customHeight="1">
      <c r="A21569" s="11" t="s">
        <v>592</v>
      </c>
      <c r="B21569" s="57" t="s">
        <v>150</v>
      </c>
      <c r="C21569" s="58"/>
      <c r="D21569" s="59"/>
      <c r="E21569" s="58"/>
      <c r="F21569" s="58"/>
      <c r="G21569" s="58"/>
      <c r="H21569" s="60"/>
    </row>
    <row r="21570" spans="1:8" ht="59" customHeight="1">
      <c r="A21570" s="11" t="s">
        <v>593</v>
      </c>
      <c r="B21570" s="57" t="s">
        <v>150</v>
      </c>
      <c r="C21570" s="58"/>
      <c r="D21570" s="59"/>
      <c r="E21570" s="58"/>
      <c r="F21570" s="58"/>
      <c r="G21570" s="58"/>
      <c r="H21570" s="60"/>
    </row>
    <row r="21571" spans="1:8" ht="59" customHeight="1">
      <c r="A21571" s="11" t="s">
        <v>594</v>
      </c>
      <c r="B21571" s="57" t="s">
        <v>150</v>
      </c>
      <c r="C21571" s="58"/>
      <c r="D21571" s="59"/>
      <c r="E21571" s="58"/>
      <c r="F21571" s="58"/>
      <c r="G21571" s="58"/>
      <c r="H21571" s="60"/>
    </row>
    <row r="21572" spans="1:8" ht="59" customHeight="1">
      <c r="A21572" s="11" t="s">
        <v>595</v>
      </c>
      <c r="B21572" s="57" t="s">
        <v>150</v>
      </c>
      <c r="C21572" s="58"/>
      <c r="D21572" s="59"/>
      <c r="E21572" s="58"/>
      <c r="F21572" s="58"/>
      <c r="G21572" s="58"/>
      <c r="H21572" s="60"/>
    </row>
    <row r="21573" spans="1:8" ht="20" customHeight="1">
      <c r="A21573" s="11" t="s">
        <v>596</v>
      </c>
      <c r="B21573" s="36">
        <v>1.5838897802929901E-2</v>
      </c>
      <c r="C21573" s="54">
        <v>9.0561548889809509E-2</v>
      </c>
      <c r="D21573" s="55">
        <v>-0.16165847640526002</v>
      </c>
      <c r="E21573" s="56">
        <v>0.19333627201111983</v>
      </c>
      <c r="F21573" s="56">
        <v>3.0588785200560312E-2</v>
      </c>
      <c r="G21573" s="37">
        <v>1</v>
      </c>
      <c r="H21573" s="39">
        <v>0.86116096163243627</v>
      </c>
    </row>
    <row r="21574" spans="1:8" ht="22" customHeight="1">
      <c r="A21574" s="11" t="s">
        <v>597</v>
      </c>
      <c r="B21574" s="57" t="s">
        <v>150</v>
      </c>
      <c r="C21574" s="58"/>
      <c r="D21574" s="59"/>
      <c r="E21574" s="58"/>
      <c r="F21574" s="58"/>
      <c r="G21574" s="58"/>
      <c r="H21574" s="60"/>
    </row>
    <row r="21575" spans="1:8" ht="40" customHeight="1">
      <c r="A21575" s="11" t="s">
        <v>598</v>
      </c>
      <c r="B21575" s="36">
        <v>-0.10296954561922921</v>
      </c>
      <c r="C21575" s="54">
        <v>0.12679075244843799</v>
      </c>
      <c r="D21575" s="55">
        <v>-0.35147485399090128</v>
      </c>
      <c r="E21575" s="56">
        <v>0.14553576275244284</v>
      </c>
      <c r="F21575" s="56">
        <v>0.65954196557868516</v>
      </c>
      <c r="G21575" s="37">
        <v>1</v>
      </c>
      <c r="H21575" s="39">
        <v>0.41672169322064223</v>
      </c>
    </row>
    <row r="21576" spans="1:8" ht="40" customHeight="1">
      <c r="A21576" s="11" t="s">
        <v>599</v>
      </c>
      <c r="B21576" s="36">
        <v>-0.79229573650964602</v>
      </c>
      <c r="C21576" s="54">
        <v>0.53332690075586575</v>
      </c>
      <c r="D21576" s="55">
        <v>-1.8375972539775103</v>
      </c>
      <c r="E21576" s="56">
        <v>0.25300578095821835</v>
      </c>
      <c r="F21576" s="56">
        <v>2.2069254256642767</v>
      </c>
      <c r="G21576" s="37">
        <v>1</v>
      </c>
      <c r="H21576" s="39">
        <v>0.13739225368931085</v>
      </c>
    </row>
    <row r="21577" spans="1:8" ht="40" customHeight="1">
      <c r="A21577" s="11" t="s">
        <v>600</v>
      </c>
      <c r="B21577" s="57" t="s">
        <v>150</v>
      </c>
      <c r="C21577" s="58"/>
      <c r="D21577" s="59"/>
      <c r="E21577" s="58"/>
      <c r="F21577" s="58"/>
      <c r="G21577" s="58"/>
      <c r="H21577" s="60"/>
    </row>
    <row r="21578" spans="1:8" ht="40" customHeight="1">
      <c r="A21578" s="11" t="s">
        <v>601</v>
      </c>
      <c r="B21578" s="57" t="s">
        <v>150</v>
      </c>
      <c r="C21578" s="58"/>
      <c r="D21578" s="59"/>
      <c r="E21578" s="58"/>
      <c r="F21578" s="58"/>
      <c r="G21578" s="58"/>
      <c r="H21578" s="60"/>
    </row>
    <row r="21579" spans="1:8" ht="40" customHeight="1">
      <c r="A21579" s="11" t="s">
        <v>602</v>
      </c>
      <c r="B21579" s="57" t="s">
        <v>150</v>
      </c>
      <c r="C21579" s="58"/>
      <c r="D21579" s="59"/>
      <c r="E21579" s="58"/>
      <c r="F21579" s="58"/>
      <c r="G21579" s="58"/>
      <c r="H21579" s="60"/>
    </row>
    <row r="21580" spans="1:8" ht="40" customHeight="1">
      <c r="A21580" s="11" t="s">
        <v>603</v>
      </c>
      <c r="B21580" s="57" t="s">
        <v>150</v>
      </c>
      <c r="C21580" s="58"/>
      <c r="D21580" s="59"/>
      <c r="E21580" s="58"/>
      <c r="F21580" s="58"/>
      <c r="G21580" s="58"/>
      <c r="H21580" s="60"/>
    </row>
    <row r="21581" spans="1:8" ht="40" customHeight="1">
      <c r="A21581" s="11" t="s">
        <v>604</v>
      </c>
      <c r="B21581" s="36">
        <v>-2.1719937879171824E-2</v>
      </c>
      <c r="C21581" s="54">
        <v>0.13148177633474858</v>
      </c>
      <c r="D21581" s="55">
        <v>-0.27941948411862977</v>
      </c>
      <c r="E21581" s="56">
        <v>0.23597960836028614</v>
      </c>
      <c r="F21581" s="56">
        <v>2.728890013195567E-2</v>
      </c>
      <c r="G21581" s="37">
        <v>1</v>
      </c>
      <c r="H21581" s="39">
        <v>0.8687916629101704</v>
      </c>
    </row>
    <row r="21582" spans="1:8" ht="40" customHeight="1">
      <c r="A21582" s="11" t="s">
        <v>605</v>
      </c>
      <c r="B21582" s="57" t="s">
        <v>150</v>
      </c>
      <c r="C21582" s="58"/>
      <c r="D21582" s="59"/>
      <c r="E21582" s="58"/>
      <c r="F21582" s="58"/>
      <c r="G21582" s="58"/>
      <c r="H21582" s="60"/>
    </row>
    <row r="21583" spans="1:8" ht="59" customHeight="1">
      <c r="A21583" s="11" t="s">
        <v>606</v>
      </c>
      <c r="B21583" s="36">
        <v>-7.599858730195358E-2</v>
      </c>
      <c r="C21583" s="54">
        <v>0.20438210256359648</v>
      </c>
      <c r="D21583" s="55">
        <v>-0.47658014741117405</v>
      </c>
      <c r="E21583" s="56">
        <v>0.32458297280726689</v>
      </c>
      <c r="F21583" s="56">
        <v>0.13826915658869393</v>
      </c>
      <c r="G21583" s="37">
        <v>1</v>
      </c>
      <c r="H21583" s="39">
        <v>0.71000780388481166</v>
      </c>
    </row>
    <row r="21584" spans="1:8" ht="59" customHeight="1">
      <c r="A21584" s="11" t="s">
        <v>607</v>
      </c>
      <c r="B21584" s="57" t="s">
        <v>150</v>
      </c>
      <c r="C21584" s="58"/>
      <c r="D21584" s="59"/>
      <c r="E21584" s="58"/>
      <c r="F21584" s="58"/>
      <c r="G21584" s="58"/>
      <c r="H21584" s="60"/>
    </row>
    <row r="21585" spans="1:8" ht="59" customHeight="1">
      <c r="A21585" s="11" t="s">
        <v>608</v>
      </c>
      <c r="B21585" s="57" t="s">
        <v>150</v>
      </c>
      <c r="C21585" s="58"/>
      <c r="D21585" s="59"/>
      <c r="E21585" s="58"/>
      <c r="F21585" s="58"/>
      <c r="G21585" s="58"/>
      <c r="H21585" s="60"/>
    </row>
    <row r="21586" spans="1:8" ht="59" customHeight="1">
      <c r="A21586" s="11" t="s">
        <v>609</v>
      </c>
      <c r="B21586" s="57" t="s">
        <v>150</v>
      </c>
      <c r="C21586" s="58"/>
      <c r="D21586" s="59"/>
      <c r="E21586" s="58"/>
      <c r="F21586" s="58"/>
      <c r="G21586" s="58"/>
      <c r="H21586" s="60"/>
    </row>
    <row r="21587" spans="1:8" ht="59" customHeight="1">
      <c r="A21587" s="11" t="s">
        <v>610</v>
      </c>
      <c r="B21587" s="57" t="s">
        <v>150</v>
      </c>
      <c r="C21587" s="58"/>
      <c r="D21587" s="59"/>
      <c r="E21587" s="58"/>
      <c r="F21587" s="58"/>
      <c r="G21587" s="58"/>
      <c r="H21587" s="60"/>
    </row>
    <row r="21588" spans="1:8" ht="59" customHeight="1">
      <c r="A21588" s="11" t="s">
        <v>611</v>
      </c>
      <c r="B21588" s="57" t="s">
        <v>150</v>
      </c>
      <c r="C21588" s="58"/>
      <c r="D21588" s="59"/>
      <c r="E21588" s="58"/>
      <c r="F21588" s="58"/>
      <c r="G21588" s="58"/>
      <c r="H21588" s="60"/>
    </row>
    <row r="21589" spans="1:8" ht="20" customHeight="1">
      <c r="A21589" s="11" t="s">
        <v>612</v>
      </c>
      <c r="B21589" s="36">
        <v>8.448714621130643E-3</v>
      </c>
      <c r="C21589" s="54">
        <v>0.20556477224045069</v>
      </c>
      <c r="D21589" s="55">
        <v>-0.39445083546033166</v>
      </c>
      <c r="E21589" s="56">
        <v>0.411348264702593</v>
      </c>
      <c r="F21589" s="56">
        <v>1.6892109925065622E-3</v>
      </c>
      <c r="G21589" s="37">
        <v>1</v>
      </c>
      <c r="H21589" s="39">
        <v>0.96721616497926688</v>
      </c>
    </row>
    <row r="21590" spans="1:8" ht="22" customHeight="1">
      <c r="A21590" s="11" t="s">
        <v>613</v>
      </c>
      <c r="B21590" s="57" t="s">
        <v>150</v>
      </c>
      <c r="C21590" s="58"/>
      <c r="D21590" s="59"/>
      <c r="E21590" s="58"/>
      <c r="F21590" s="58"/>
      <c r="G21590" s="58"/>
      <c r="H21590" s="60"/>
    </row>
    <row r="21591" spans="1:8" ht="40" customHeight="1">
      <c r="A21591" s="11" t="s">
        <v>614</v>
      </c>
      <c r="B21591" s="36">
        <v>-2.6569631351954542E-2</v>
      </c>
      <c r="C21591" s="54">
        <v>0.34386999498550136</v>
      </c>
      <c r="D21591" s="55">
        <v>-0.70054243688750606</v>
      </c>
      <c r="E21591" s="56">
        <v>0.64740317418359694</v>
      </c>
      <c r="F21591" s="56">
        <v>5.9701121950002109E-3</v>
      </c>
      <c r="G21591" s="37">
        <v>1</v>
      </c>
      <c r="H21591" s="39">
        <v>0.93841153944879085</v>
      </c>
    </row>
    <row r="21592" spans="1:8" ht="40" customHeight="1">
      <c r="A21592" s="11" t="s">
        <v>615</v>
      </c>
      <c r="B21592" s="57" t="s">
        <v>150</v>
      </c>
      <c r="C21592" s="58"/>
      <c r="D21592" s="59"/>
      <c r="E21592" s="58"/>
      <c r="F21592" s="58"/>
      <c r="G21592" s="58"/>
      <c r="H21592" s="60"/>
    </row>
    <row r="21593" spans="1:8" ht="40" customHeight="1">
      <c r="A21593" s="11" t="s">
        <v>616</v>
      </c>
      <c r="B21593" s="57" t="s">
        <v>150</v>
      </c>
      <c r="C21593" s="58"/>
      <c r="D21593" s="59"/>
      <c r="E21593" s="58"/>
      <c r="F21593" s="58"/>
      <c r="G21593" s="58"/>
      <c r="H21593" s="60"/>
    </row>
    <row r="21594" spans="1:8" ht="40" customHeight="1">
      <c r="A21594" s="11" t="s">
        <v>617</v>
      </c>
      <c r="B21594" s="57" t="s">
        <v>150</v>
      </c>
      <c r="C21594" s="58"/>
      <c r="D21594" s="59"/>
      <c r="E21594" s="58"/>
      <c r="F21594" s="58"/>
      <c r="G21594" s="58"/>
      <c r="H21594" s="60"/>
    </row>
    <row r="21595" spans="1:8" ht="40" customHeight="1">
      <c r="A21595" s="11" t="s">
        <v>618</v>
      </c>
      <c r="B21595" s="57" t="s">
        <v>150</v>
      </c>
      <c r="C21595" s="58"/>
      <c r="D21595" s="59"/>
      <c r="E21595" s="58"/>
      <c r="F21595" s="58"/>
      <c r="G21595" s="58"/>
      <c r="H21595" s="60"/>
    </row>
    <row r="21596" spans="1:8" ht="40" customHeight="1">
      <c r="A21596" s="11" t="s">
        <v>619</v>
      </c>
      <c r="B21596" s="36">
        <v>7.8055637099858036E-2</v>
      </c>
      <c r="C21596" s="54">
        <v>8.3589487095496684E-2</v>
      </c>
      <c r="D21596" s="55">
        <v>-8.5776747093491049E-2</v>
      </c>
      <c r="E21596" s="56">
        <v>0.24188802129320713</v>
      </c>
      <c r="F21596" s="56">
        <v>0.87197739171619715</v>
      </c>
      <c r="G21596" s="37">
        <v>1</v>
      </c>
      <c r="H21596" s="39">
        <v>0.35040846413407178</v>
      </c>
    </row>
    <row r="21597" spans="1:8" ht="40" customHeight="1">
      <c r="A21597" s="11" t="s">
        <v>620</v>
      </c>
      <c r="B21597" s="57" t="s">
        <v>150</v>
      </c>
      <c r="C21597" s="58"/>
      <c r="D21597" s="59"/>
      <c r="E21597" s="58"/>
      <c r="F21597" s="58"/>
      <c r="G21597" s="58"/>
      <c r="H21597" s="60"/>
    </row>
    <row r="21598" spans="1:8" ht="59" customHeight="1">
      <c r="A21598" s="11" t="s">
        <v>621</v>
      </c>
      <c r="B21598" s="36">
        <v>0.11937696121086676</v>
      </c>
      <c r="C21598" s="54">
        <v>0.15363753903271921</v>
      </c>
      <c r="D21598" s="55">
        <v>-0.18174708196662959</v>
      </c>
      <c r="E21598" s="56">
        <v>0.42050100438836313</v>
      </c>
      <c r="F21598" s="56">
        <v>0.60373500190952989</v>
      </c>
      <c r="G21598" s="37">
        <v>1</v>
      </c>
      <c r="H21598" s="39">
        <v>0.43715649167503423</v>
      </c>
    </row>
    <row r="21599" spans="1:8" ht="59" customHeight="1">
      <c r="A21599" s="11" t="s">
        <v>622</v>
      </c>
      <c r="B21599" s="36">
        <v>-0.1387134994107054</v>
      </c>
      <c r="C21599" s="54">
        <v>0.89629653027834344</v>
      </c>
      <c r="D21599" s="55">
        <v>-1.8954224182244721</v>
      </c>
      <c r="E21599" s="56">
        <v>1.6179954194030615</v>
      </c>
      <c r="F21599" s="56">
        <v>2.3951572181134754E-2</v>
      </c>
      <c r="G21599" s="37">
        <v>1</v>
      </c>
      <c r="H21599" s="39">
        <v>0.87700819704625765</v>
      </c>
    </row>
    <row r="21600" spans="1:8" ht="59" customHeight="1">
      <c r="A21600" s="11" t="s">
        <v>623</v>
      </c>
      <c r="B21600" s="57" t="s">
        <v>150</v>
      </c>
      <c r="C21600" s="58"/>
      <c r="D21600" s="59"/>
      <c r="E21600" s="58"/>
      <c r="F21600" s="58"/>
      <c r="G21600" s="58"/>
      <c r="H21600" s="60"/>
    </row>
    <row r="21601" spans="1:8" ht="59" customHeight="1">
      <c r="A21601" s="11" t="s">
        <v>624</v>
      </c>
      <c r="B21601" s="57" t="s">
        <v>150</v>
      </c>
      <c r="C21601" s="58"/>
      <c r="D21601" s="59"/>
      <c r="E21601" s="58"/>
      <c r="F21601" s="58"/>
      <c r="G21601" s="58"/>
      <c r="H21601" s="60"/>
    </row>
    <row r="21602" spans="1:8" ht="59" customHeight="1">
      <c r="A21602" s="11" t="s">
        <v>625</v>
      </c>
      <c r="B21602" s="57" t="s">
        <v>150</v>
      </c>
      <c r="C21602" s="58"/>
      <c r="D21602" s="59"/>
      <c r="E21602" s="58"/>
      <c r="F21602" s="58"/>
      <c r="G21602" s="58"/>
      <c r="H21602" s="60"/>
    </row>
    <row r="21603" spans="1:8" ht="59" customHeight="1">
      <c r="A21603" s="11" t="s">
        <v>626</v>
      </c>
      <c r="B21603" s="57" t="s">
        <v>150</v>
      </c>
      <c r="C21603" s="58"/>
      <c r="D21603" s="59"/>
      <c r="E21603" s="58"/>
      <c r="F21603" s="58"/>
      <c r="G21603" s="58"/>
      <c r="H21603" s="60"/>
    </row>
    <row r="21604" spans="1:8" ht="40" customHeight="1">
      <c r="A21604" s="11" t="s">
        <v>627</v>
      </c>
      <c r="B21604" s="36">
        <v>-0.13196609223473982</v>
      </c>
      <c r="C21604" s="54">
        <v>0.42513181685639173</v>
      </c>
      <c r="D21604" s="55">
        <v>-0.96520914195534568</v>
      </c>
      <c r="E21604" s="56">
        <v>0.70127695748586594</v>
      </c>
      <c r="F21604" s="56">
        <v>9.6355718830187106E-2</v>
      </c>
      <c r="G21604" s="37">
        <v>1</v>
      </c>
      <c r="H21604" s="39">
        <v>0.75624753625191121</v>
      </c>
    </row>
    <row r="21605" spans="1:8" ht="40" customHeight="1">
      <c r="A21605" s="11" t="s">
        <v>628</v>
      </c>
      <c r="B21605" s="57" t="s">
        <v>150</v>
      </c>
      <c r="C21605" s="58"/>
      <c r="D21605" s="59"/>
      <c r="E21605" s="58"/>
      <c r="F21605" s="58"/>
      <c r="G21605" s="58"/>
      <c r="H21605" s="60"/>
    </row>
    <row r="21606" spans="1:8" ht="59" customHeight="1">
      <c r="A21606" s="11" t="s">
        <v>629</v>
      </c>
      <c r="B21606" s="36">
        <v>0.39702847410000142</v>
      </c>
      <c r="C21606" s="54">
        <v>0.54685374274702558</v>
      </c>
      <c r="D21606" s="55">
        <v>-0.67478516649510034</v>
      </c>
      <c r="E21606" s="56">
        <v>1.4688421146951032</v>
      </c>
      <c r="F21606" s="56">
        <v>0.5271096069051826</v>
      </c>
      <c r="G21606" s="37">
        <v>1</v>
      </c>
      <c r="H21606" s="39">
        <v>0.46782458199377142</v>
      </c>
    </row>
    <row r="21607" spans="1:8" ht="59" customHeight="1">
      <c r="A21607" s="11" t="s">
        <v>630</v>
      </c>
      <c r="B21607" s="57" t="s">
        <v>150</v>
      </c>
      <c r="C21607" s="58"/>
      <c r="D21607" s="59"/>
      <c r="E21607" s="58"/>
      <c r="F21607" s="58"/>
      <c r="G21607" s="58"/>
      <c r="H21607" s="60"/>
    </row>
    <row r="21608" spans="1:8" ht="59" customHeight="1">
      <c r="A21608" s="11" t="s">
        <v>631</v>
      </c>
      <c r="B21608" s="57" t="s">
        <v>150</v>
      </c>
      <c r="C21608" s="58"/>
      <c r="D21608" s="59"/>
      <c r="E21608" s="58"/>
      <c r="F21608" s="58"/>
      <c r="G21608" s="58"/>
      <c r="H21608" s="60"/>
    </row>
    <row r="21609" spans="1:8" ht="59" customHeight="1">
      <c r="A21609" s="11" t="s">
        <v>632</v>
      </c>
      <c r="B21609" s="57" t="s">
        <v>150</v>
      </c>
      <c r="C21609" s="58"/>
      <c r="D21609" s="59"/>
      <c r="E21609" s="58"/>
      <c r="F21609" s="58"/>
      <c r="G21609" s="58"/>
      <c r="H21609" s="60"/>
    </row>
    <row r="21610" spans="1:8" ht="59" customHeight="1">
      <c r="A21610" s="11" t="s">
        <v>633</v>
      </c>
      <c r="B21610" s="57" t="s">
        <v>150</v>
      </c>
      <c r="C21610" s="58"/>
      <c r="D21610" s="59"/>
      <c r="E21610" s="58"/>
      <c r="F21610" s="58"/>
      <c r="G21610" s="58"/>
      <c r="H21610" s="60"/>
    </row>
    <row r="21611" spans="1:8" ht="59" customHeight="1">
      <c r="A21611" s="11" t="s">
        <v>634</v>
      </c>
      <c r="B21611" s="36">
        <v>0.16337189879543337</v>
      </c>
      <c r="C21611" s="54">
        <v>6.9076538701816056E-2</v>
      </c>
      <c r="D21611" s="55">
        <v>2.7984370763186744E-2</v>
      </c>
      <c r="E21611" s="56">
        <v>0.29875942682767997</v>
      </c>
      <c r="F21611" s="56">
        <v>5.5936279652227441</v>
      </c>
      <c r="G21611" s="37">
        <v>1</v>
      </c>
      <c r="H21611" s="39">
        <v>1.8025923859311566E-2</v>
      </c>
    </row>
    <row r="21612" spans="1:8" ht="59" customHeight="1">
      <c r="A21612" s="11" t="s">
        <v>635</v>
      </c>
      <c r="B21612" s="57" t="s">
        <v>150</v>
      </c>
      <c r="C21612" s="58"/>
      <c r="D21612" s="59"/>
      <c r="E21612" s="58"/>
      <c r="F21612" s="58"/>
      <c r="G21612" s="58"/>
      <c r="H21612" s="60"/>
    </row>
    <row r="21613" spans="1:8" ht="77" customHeight="1">
      <c r="A21613" s="11" t="s">
        <v>636</v>
      </c>
      <c r="B21613" s="36">
        <v>-0.21102742131790825</v>
      </c>
      <c r="C21613" s="54">
        <v>0.14797215447539372</v>
      </c>
      <c r="D21613" s="55">
        <v>-0.50104751480447729</v>
      </c>
      <c r="E21613" s="56">
        <v>7.8992672168660738E-2</v>
      </c>
      <c r="F21613" s="56">
        <v>2.0338447077731225</v>
      </c>
      <c r="G21613" s="37">
        <v>1</v>
      </c>
      <c r="H21613" s="39">
        <v>0.1538310299804696</v>
      </c>
    </row>
    <row r="21614" spans="1:8" ht="77" customHeight="1">
      <c r="A21614" s="11" t="s">
        <v>637</v>
      </c>
      <c r="B21614" s="36">
        <v>0.17523220659665345</v>
      </c>
      <c r="C21614" s="54">
        <v>0.40961157568734974</v>
      </c>
      <c r="D21614" s="55">
        <v>-0.62759172940125429</v>
      </c>
      <c r="E21614" s="56">
        <v>0.97805614259456108</v>
      </c>
      <c r="F21614" s="56">
        <v>0.18301362229626428</v>
      </c>
      <c r="G21614" s="37">
        <v>1</v>
      </c>
      <c r="H21614" s="39">
        <v>0.66879607120846551</v>
      </c>
    </row>
    <row r="21615" spans="1:8" ht="77" customHeight="1">
      <c r="A21615" s="11" t="s">
        <v>638</v>
      </c>
      <c r="B21615" s="57" t="s">
        <v>150</v>
      </c>
      <c r="C21615" s="58"/>
      <c r="D21615" s="59"/>
      <c r="E21615" s="58"/>
      <c r="F21615" s="58"/>
      <c r="G21615" s="58"/>
      <c r="H21615" s="60"/>
    </row>
    <row r="21616" spans="1:8" ht="77" customHeight="1">
      <c r="A21616" s="11" t="s">
        <v>639</v>
      </c>
      <c r="B21616" s="57" t="s">
        <v>150</v>
      </c>
      <c r="C21616" s="58"/>
      <c r="D21616" s="59"/>
      <c r="E21616" s="58"/>
      <c r="F21616" s="58"/>
      <c r="G21616" s="58"/>
      <c r="H21616" s="60"/>
    </row>
    <row r="21617" spans="1:8" ht="77" customHeight="1">
      <c r="A21617" s="11" t="s">
        <v>640</v>
      </c>
      <c r="B21617" s="57" t="s">
        <v>150</v>
      </c>
      <c r="C21617" s="58"/>
      <c r="D21617" s="59"/>
      <c r="E21617" s="58"/>
      <c r="F21617" s="58"/>
      <c r="G21617" s="58"/>
      <c r="H21617" s="60"/>
    </row>
    <row r="21618" spans="1:8" ht="77" customHeight="1">
      <c r="A21618" s="11" t="s">
        <v>641</v>
      </c>
      <c r="B21618" s="57" t="s">
        <v>150</v>
      </c>
      <c r="C21618" s="58"/>
      <c r="D21618" s="59"/>
      <c r="E21618" s="58"/>
      <c r="F21618" s="58"/>
      <c r="G21618" s="58"/>
      <c r="H21618" s="60"/>
    </row>
    <row r="21619" spans="1:8" ht="40" customHeight="1">
      <c r="A21619" s="11" t="s">
        <v>642</v>
      </c>
      <c r="B21619" s="36">
        <v>-0.10832799654199383</v>
      </c>
      <c r="C21619" s="54">
        <v>6.7337214327919337E-2</v>
      </c>
      <c r="D21619" s="55">
        <v>-0.24030651144397019</v>
      </c>
      <c r="E21619" s="56">
        <v>2.3650518359982539E-2</v>
      </c>
      <c r="F21619" s="56">
        <v>2.5880408691597525</v>
      </c>
      <c r="G21619" s="37">
        <v>1</v>
      </c>
      <c r="H21619" s="39">
        <v>0.10767344464057116</v>
      </c>
    </row>
    <row r="21620" spans="1:8" ht="40" customHeight="1">
      <c r="A21620" s="11" t="s">
        <v>643</v>
      </c>
      <c r="B21620" s="57" t="s">
        <v>150</v>
      </c>
      <c r="C21620" s="58"/>
      <c r="D21620" s="59"/>
      <c r="E21620" s="58"/>
      <c r="F21620" s="58"/>
      <c r="G21620" s="58"/>
      <c r="H21620" s="60"/>
    </row>
    <row r="21621" spans="1:8" ht="59" customHeight="1">
      <c r="A21621" s="11" t="s">
        <v>644</v>
      </c>
      <c r="B21621" s="36">
        <v>4.7989909983335008E-2</v>
      </c>
      <c r="C21621" s="54">
        <v>0.13486440950816489</v>
      </c>
      <c r="D21621" s="55">
        <v>-0.21633947544892934</v>
      </c>
      <c r="E21621" s="56">
        <v>0.31231929541559939</v>
      </c>
      <c r="F21621" s="56">
        <v>0.12662083122763351</v>
      </c>
      <c r="G21621" s="37">
        <v>1</v>
      </c>
      <c r="H21621" s="39">
        <v>0.72196173253812723</v>
      </c>
    </row>
    <row r="21622" spans="1:8" ht="59" customHeight="1">
      <c r="A21622" s="11" t="s">
        <v>645</v>
      </c>
      <c r="B21622" s="36">
        <v>0.10184725160124543</v>
      </c>
      <c r="C21622" s="54">
        <v>0.47534935133156608</v>
      </c>
      <c r="D21622" s="55">
        <v>-0.82982035708310065</v>
      </c>
      <c r="E21622" s="56">
        <v>1.0335148602855915</v>
      </c>
      <c r="F21622" s="56">
        <v>4.5906355598409956E-2</v>
      </c>
      <c r="G21622" s="37">
        <v>1</v>
      </c>
      <c r="H21622" s="39">
        <v>0.83034611421230642</v>
      </c>
    </row>
    <row r="21623" spans="1:8" ht="59" customHeight="1">
      <c r="A21623" s="11" t="s">
        <v>646</v>
      </c>
      <c r="B21623" s="57" t="s">
        <v>150</v>
      </c>
      <c r="C21623" s="58"/>
      <c r="D21623" s="59"/>
      <c r="E21623" s="58"/>
      <c r="F21623" s="58"/>
      <c r="G21623" s="58"/>
      <c r="H21623" s="60"/>
    </row>
    <row r="21624" spans="1:8" ht="59" customHeight="1">
      <c r="A21624" s="11" t="s">
        <v>647</v>
      </c>
      <c r="B21624" s="57" t="s">
        <v>150</v>
      </c>
      <c r="C21624" s="58"/>
      <c r="D21624" s="59"/>
      <c r="E21624" s="58"/>
      <c r="F21624" s="58"/>
      <c r="G21624" s="58"/>
      <c r="H21624" s="60"/>
    </row>
    <row r="21625" spans="1:8" ht="59" customHeight="1">
      <c r="A21625" s="11" t="s">
        <v>648</v>
      </c>
      <c r="B21625" s="57" t="s">
        <v>150</v>
      </c>
      <c r="C21625" s="58"/>
      <c r="D21625" s="59"/>
      <c r="E21625" s="58"/>
      <c r="F21625" s="58"/>
      <c r="G21625" s="58"/>
      <c r="H21625" s="60"/>
    </row>
    <row r="21626" spans="1:8" ht="59" customHeight="1">
      <c r="A21626" s="11" t="s">
        <v>649</v>
      </c>
      <c r="B21626" s="57" t="s">
        <v>150</v>
      </c>
      <c r="C21626" s="58"/>
      <c r="D21626" s="59"/>
      <c r="E21626" s="58"/>
      <c r="F21626" s="58"/>
      <c r="G21626" s="58"/>
      <c r="H21626" s="60"/>
    </row>
    <row r="21627" spans="1:8" ht="40" customHeight="1">
      <c r="A21627" s="11" t="s">
        <v>650</v>
      </c>
      <c r="B21627" s="36">
        <v>-5.017503460986901E-2</v>
      </c>
      <c r="C21627" s="54">
        <v>2.6201967380411958E-2</v>
      </c>
      <c r="D21627" s="55">
        <v>-0.10152994699956974</v>
      </c>
      <c r="E21627" s="56">
        <v>1.1798777798317228E-3</v>
      </c>
      <c r="F21627" s="56">
        <v>3.6669716990643422</v>
      </c>
      <c r="G21627" s="37">
        <v>1</v>
      </c>
      <c r="H21627" s="39">
        <v>5.5500938614612139E-2</v>
      </c>
    </row>
    <row r="21628" spans="1:8" ht="40" customHeight="1">
      <c r="A21628" s="11" t="s">
        <v>651</v>
      </c>
      <c r="B21628" s="57" t="s">
        <v>150</v>
      </c>
      <c r="C21628" s="58"/>
      <c r="D21628" s="59"/>
      <c r="E21628" s="58"/>
      <c r="F21628" s="58"/>
      <c r="G21628" s="58"/>
      <c r="H21628" s="60"/>
    </row>
    <row r="21629" spans="1:8" ht="59" customHeight="1">
      <c r="A21629" s="11" t="s">
        <v>652</v>
      </c>
      <c r="B21629" s="36">
        <v>1.8325838771921638E-2</v>
      </c>
      <c r="C21629" s="54">
        <v>6.6333864959848776E-2</v>
      </c>
      <c r="D21629" s="55">
        <v>-0.11168614750472543</v>
      </c>
      <c r="E21629" s="56">
        <v>0.14833782504856871</v>
      </c>
      <c r="F21629" s="56">
        <v>7.6323296202706448E-2</v>
      </c>
      <c r="G21629" s="37">
        <v>1</v>
      </c>
      <c r="H21629" s="39">
        <v>0.78234322124276012</v>
      </c>
    </row>
    <row r="21630" spans="1:8" ht="59" customHeight="1">
      <c r="A21630" s="11" t="s">
        <v>653</v>
      </c>
      <c r="B21630" s="36">
        <v>4.4762901353462461E-2</v>
      </c>
      <c r="C21630" s="54">
        <v>0.18096433482256807</v>
      </c>
      <c r="D21630" s="55">
        <v>-0.30992067738501844</v>
      </c>
      <c r="E21630" s="56">
        <v>0.39944648009194333</v>
      </c>
      <c r="F21630" s="56">
        <v>6.1185776280290122E-2</v>
      </c>
      <c r="G21630" s="37">
        <v>1</v>
      </c>
      <c r="H21630" s="39">
        <v>0.8046314944047257</v>
      </c>
    </row>
    <row r="21631" spans="1:8" ht="59" customHeight="1">
      <c r="A21631" s="11" t="s">
        <v>654</v>
      </c>
      <c r="B21631" s="57" t="s">
        <v>150</v>
      </c>
      <c r="C21631" s="58"/>
      <c r="D21631" s="59"/>
      <c r="E21631" s="58"/>
      <c r="F21631" s="58"/>
      <c r="G21631" s="58"/>
      <c r="H21631" s="60"/>
    </row>
    <row r="21632" spans="1:8" ht="59" customHeight="1">
      <c r="A21632" s="11" t="s">
        <v>655</v>
      </c>
      <c r="B21632" s="57" t="s">
        <v>150</v>
      </c>
      <c r="C21632" s="58"/>
      <c r="D21632" s="59"/>
      <c r="E21632" s="58"/>
      <c r="F21632" s="58"/>
      <c r="G21632" s="58"/>
      <c r="H21632" s="60"/>
    </row>
    <row r="21633" spans="1:8" ht="59" customHeight="1">
      <c r="A21633" s="11" t="s">
        <v>656</v>
      </c>
      <c r="B21633" s="57" t="s">
        <v>150</v>
      </c>
      <c r="C21633" s="58"/>
      <c r="D21633" s="59"/>
      <c r="E21633" s="58"/>
      <c r="F21633" s="58"/>
      <c r="G21633" s="58"/>
      <c r="H21633" s="60"/>
    </row>
    <row r="21634" spans="1:8" ht="59" customHeight="1">
      <c r="A21634" s="11" t="s">
        <v>657</v>
      </c>
      <c r="B21634" s="57" t="s">
        <v>150</v>
      </c>
      <c r="C21634" s="58"/>
      <c r="D21634" s="59"/>
      <c r="E21634" s="58"/>
      <c r="F21634" s="58"/>
      <c r="G21634" s="58"/>
      <c r="H21634" s="60"/>
    </row>
    <row r="21635" spans="1:8" ht="22" customHeight="1">
      <c r="A21635" s="11" t="s">
        <v>658</v>
      </c>
      <c r="B21635" s="57" t="s">
        <v>150</v>
      </c>
      <c r="C21635" s="58"/>
      <c r="D21635" s="59"/>
      <c r="E21635" s="58"/>
      <c r="F21635" s="58"/>
      <c r="G21635" s="58"/>
      <c r="H21635" s="60"/>
    </row>
    <row r="21636" spans="1:8" ht="22" customHeight="1">
      <c r="A21636" s="11" t="s">
        <v>659</v>
      </c>
      <c r="B21636" s="57" t="s">
        <v>150</v>
      </c>
      <c r="C21636" s="58"/>
      <c r="D21636" s="59"/>
      <c r="E21636" s="58"/>
      <c r="F21636" s="58"/>
      <c r="G21636" s="58"/>
      <c r="H21636" s="60"/>
    </row>
    <row r="21637" spans="1:8" ht="22" customHeight="1">
      <c r="A21637" s="11" t="s">
        <v>660</v>
      </c>
      <c r="B21637" s="57" t="s">
        <v>150</v>
      </c>
      <c r="C21637" s="58"/>
      <c r="D21637" s="59"/>
      <c r="E21637" s="58"/>
      <c r="F21637" s="58"/>
      <c r="G21637" s="58"/>
      <c r="H21637" s="60"/>
    </row>
    <row r="21638" spans="1:8" ht="59" customHeight="1">
      <c r="A21638" s="11" t="s">
        <v>701</v>
      </c>
      <c r="B21638" s="36">
        <v>0.14614719169744625</v>
      </c>
      <c r="C21638" s="54">
        <v>8.1399847861341537E-2</v>
      </c>
      <c r="D21638" s="55">
        <v>-1.339357845782288E-2</v>
      </c>
      <c r="E21638" s="56">
        <v>0.30568796185271541</v>
      </c>
      <c r="F21638" s="56">
        <v>3.2235451892710394</v>
      </c>
      <c r="G21638" s="37">
        <v>1</v>
      </c>
      <c r="H21638" s="39">
        <v>7.2586266827269097E-2</v>
      </c>
    </row>
    <row r="21639" spans="1:8" ht="59" customHeight="1">
      <c r="A21639" s="11" t="s">
        <v>702</v>
      </c>
      <c r="B21639" s="36">
        <v>2.7526041780485705E-2</v>
      </c>
      <c r="C21639" s="54">
        <v>7.9492148176753791E-2</v>
      </c>
      <c r="D21639" s="55">
        <v>-0.128275705699673</v>
      </c>
      <c r="E21639" s="56">
        <v>0.18332778926064441</v>
      </c>
      <c r="F21639" s="56">
        <v>0.11990548847028351</v>
      </c>
      <c r="G21639" s="37">
        <v>1</v>
      </c>
      <c r="H21639" s="39">
        <v>0.72913701751053228</v>
      </c>
    </row>
    <row r="21640" spans="1:8" ht="59" customHeight="1">
      <c r="A21640" s="11" t="s">
        <v>703</v>
      </c>
      <c r="B21640" s="36">
        <v>0.12492273526298256</v>
      </c>
      <c r="C21640" s="54">
        <v>8.0273076636421775E-2</v>
      </c>
      <c r="D21640" s="55">
        <v>-3.2409603872627757E-2</v>
      </c>
      <c r="E21640" s="56">
        <v>0.28225507439859288</v>
      </c>
      <c r="F21640" s="56">
        <v>2.4218271999612959</v>
      </c>
      <c r="G21640" s="37">
        <v>1</v>
      </c>
      <c r="H21640" s="39">
        <v>0.11965528978785456</v>
      </c>
    </row>
    <row r="21641" spans="1:8" ht="59" customHeight="1">
      <c r="A21641" s="11" t="s">
        <v>704</v>
      </c>
      <c r="B21641" s="36">
        <v>0.11569443696009185</v>
      </c>
      <c r="C21641" s="54">
        <v>8.7368475844144478E-2</v>
      </c>
      <c r="D21641" s="55">
        <v>-5.5544629078588981E-2</v>
      </c>
      <c r="E21641" s="56">
        <v>0.28693350299877268</v>
      </c>
      <c r="F21641" s="56">
        <v>1.753539022259879</v>
      </c>
      <c r="G21641" s="37">
        <v>1</v>
      </c>
      <c r="H21641" s="39">
        <v>0.18543244584337326</v>
      </c>
    </row>
    <row r="21642" spans="1:8" ht="59" customHeight="1">
      <c r="A21642" s="11" t="s">
        <v>705</v>
      </c>
      <c r="B21642" s="57" t="s">
        <v>150</v>
      </c>
      <c r="C21642" s="58"/>
      <c r="D21642" s="59"/>
      <c r="E21642" s="58"/>
      <c r="F21642" s="58"/>
      <c r="G21642" s="58"/>
      <c r="H21642" s="60"/>
    </row>
    <row r="21643" spans="1:8" ht="59" customHeight="1">
      <c r="A21643" s="11" t="s">
        <v>706</v>
      </c>
      <c r="B21643" s="36">
        <v>-0.16872950145059967</v>
      </c>
      <c r="C21643" s="54">
        <v>6.8908931623364825E-2</v>
      </c>
      <c r="D21643" s="55">
        <v>-0.30378852564552794</v>
      </c>
      <c r="E21643" s="56">
        <v>-3.3670477255671433E-2</v>
      </c>
      <c r="F21643" s="56">
        <v>5.9955773935689969</v>
      </c>
      <c r="G21643" s="37">
        <v>1</v>
      </c>
      <c r="H21643" s="39">
        <v>1.4341786304773452E-2</v>
      </c>
    </row>
    <row r="21644" spans="1:8" ht="59" customHeight="1">
      <c r="A21644" s="11" t="s">
        <v>707</v>
      </c>
      <c r="B21644" s="36">
        <v>-0.14901339075161577</v>
      </c>
      <c r="C21644" s="54">
        <v>6.2177575270905588E-2</v>
      </c>
      <c r="D21644" s="55">
        <v>-0.270879198928619</v>
      </c>
      <c r="E21644" s="56">
        <v>-2.7147582574612542E-2</v>
      </c>
      <c r="F21644" s="56">
        <v>5.7435847043055634</v>
      </c>
      <c r="G21644" s="37">
        <v>1</v>
      </c>
      <c r="H21644" s="39">
        <v>1.6548984064862604E-2</v>
      </c>
    </row>
    <row r="21645" spans="1:8" ht="59" customHeight="1">
      <c r="A21645" s="11" t="s">
        <v>708</v>
      </c>
      <c r="B21645" s="36">
        <v>-0.11611081841770737</v>
      </c>
      <c r="C21645" s="54">
        <v>6.0850994771949371E-2</v>
      </c>
      <c r="D21645" s="55">
        <v>-0.23537657659416322</v>
      </c>
      <c r="E21645" s="56">
        <v>3.1549397587484901E-3</v>
      </c>
      <c r="F21645" s="56">
        <v>3.6409105375186721</v>
      </c>
      <c r="G21645" s="37">
        <v>1</v>
      </c>
      <c r="H21645" s="39">
        <v>5.6376094210593974E-2</v>
      </c>
    </row>
    <row r="21646" spans="1:8" ht="59" customHeight="1">
      <c r="A21646" s="11" t="s">
        <v>709</v>
      </c>
      <c r="B21646" s="36">
        <v>-0.12599361258081218</v>
      </c>
      <c r="C21646" s="54">
        <v>6.7089204661500951E-2</v>
      </c>
      <c r="D21646" s="55">
        <v>-0.25748603746879073</v>
      </c>
      <c r="E21646" s="56">
        <v>5.4988123071663675E-3</v>
      </c>
      <c r="F21646" s="56">
        <v>3.5268888274069838</v>
      </c>
      <c r="G21646" s="37">
        <v>1</v>
      </c>
      <c r="H21646" s="39">
        <v>6.038098926449853E-2</v>
      </c>
    </row>
    <row r="21647" spans="1:8" ht="59" customHeight="1">
      <c r="A21647" s="11" t="s">
        <v>710</v>
      </c>
      <c r="B21647" s="57" t="s">
        <v>150</v>
      </c>
      <c r="C21647" s="58"/>
      <c r="D21647" s="59"/>
      <c r="E21647" s="58"/>
      <c r="F21647" s="58"/>
      <c r="G21647" s="58"/>
      <c r="H21647" s="60"/>
    </row>
    <row r="21648" spans="1:8" ht="40" customHeight="1">
      <c r="A21648" s="11" t="s">
        <v>711</v>
      </c>
      <c r="B21648" s="36">
        <v>3.3968817482129689E-2</v>
      </c>
      <c r="C21648" s="54">
        <v>9.50596689845295E-2</v>
      </c>
      <c r="D21648" s="55">
        <v>-0.15234471010984732</v>
      </c>
      <c r="E21648" s="56">
        <v>0.22028234507410668</v>
      </c>
      <c r="F21648" s="56">
        <v>0.12769334441881683</v>
      </c>
      <c r="G21648" s="37">
        <v>1</v>
      </c>
      <c r="H21648" s="39">
        <v>0.72083574997921751</v>
      </c>
    </row>
    <row r="21649" spans="1:8" ht="40" customHeight="1">
      <c r="A21649" s="11" t="s">
        <v>712</v>
      </c>
      <c r="B21649" s="36">
        <v>6.0123862292046096E-2</v>
      </c>
      <c r="C21649" s="54">
        <v>9.536415881591713E-2</v>
      </c>
      <c r="D21649" s="55">
        <v>-0.12678645440310932</v>
      </c>
      <c r="E21649" s="56">
        <v>0.24703417898720154</v>
      </c>
      <c r="F21649" s="56">
        <v>0.39748741074073562</v>
      </c>
      <c r="G21649" s="37">
        <v>1</v>
      </c>
      <c r="H21649" s="39">
        <v>0.52838972363677006</v>
      </c>
    </row>
    <row r="21650" spans="1:8" ht="40" customHeight="1">
      <c r="A21650" s="11" t="s">
        <v>713</v>
      </c>
      <c r="B21650" s="36">
        <v>4.453978092039694E-2</v>
      </c>
      <c r="C21650" s="54">
        <v>9.8920305500748262E-2</v>
      </c>
      <c r="D21650" s="55">
        <v>-0.149340455200769</v>
      </c>
      <c r="E21650" s="56">
        <v>0.2384200170415629</v>
      </c>
      <c r="F21650" s="56">
        <v>0.20273337724316814</v>
      </c>
      <c r="G21650" s="37">
        <v>1</v>
      </c>
      <c r="H21650" s="39">
        <v>0.65252353023466236</v>
      </c>
    </row>
    <row r="21651" spans="1:8" ht="40" customHeight="1">
      <c r="A21651" s="11" t="s">
        <v>714</v>
      </c>
      <c r="B21651" s="36">
        <v>3.8897089460298989E-2</v>
      </c>
      <c r="C21651" s="54">
        <v>0.11069551252001615</v>
      </c>
      <c r="D21651" s="55">
        <v>-0.17806212832913526</v>
      </c>
      <c r="E21651" s="56">
        <v>0.25585630724973324</v>
      </c>
      <c r="F21651" s="56">
        <v>0.1234736199142641</v>
      </c>
      <c r="G21651" s="37">
        <v>1</v>
      </c>
      <c r="H21651" s="39">
        <v>0.72529718410033595</v>
      </c>
    </row>
    <row r="21652" spans="1:8" ht="40" customHeight="1">
      <c r="A21652" s="11" t="s">
        <v>715</v>
      </c>
      <c r="B21652" s="57" t="s">
        <v>150</v>
      </c>
      <c r="C21652" s="58"/>
      <c r="D21652" s="59"/>
      <c r="E21652" s="58"/>
      <c r="F21652" s="58"/>
      <c r="G21652" s="58"/>
      <c r="H21652" s="60"/>
    </row>
    <row r="21653" spans="1:8" ht="40" customHeight="1">
      <c r="A21653" s="11" t="s">
        <v>716</v>
      </c>
      <c r="B21653" s="36">
        <v>-0.14292175845474028</v>
      </c>
      <c r="C21653" s="54">
        <v>0.14831696758242097</v>
      </c>
      <c r="D21653" s="55">
        <v>-0.43361767321248001</v>
      </c>
      <c r="E21653" s="56">
        <v>0.14777415630299948</v>
      </c>
      <c r="F21653" s="56">
        <v>0.92857080906536615</v>
      </c>
      <c r="G21653" s="37">
        <v>1</v>
      </c>
      <c r="H21653" s="39">
        <v>0.33523457501316345</v>
      </c>
    </row>
    <row r="21654" spans="1:8" ht="40" customHeight="1">
      <c r="A21654" s="11" t="s">
        <v>717</v>
      </c>
      <c r="B21654" s="36">
        <v>-0.15253968669779686</v>
      </c>
      <c r="C21654" s="54">
        <v>0.1492184223089906</v>
      </c>
      <c r="D21654" s="55">
        <v>-0.4450024202533065</v>
      </c>
      <c r="E21654" s="56">
        <v>0.13992304685771281</v>
      </c>
      <c r="F21654" s="56">
        <v>1.0450108807124654</v>
      </c>
      <c r="G21654" s="37">
        <v>1</v>
      </c>
      <c r="H21654" s="39">
        <v>0.3066589305029056</v>
      </c>
    </row>
    <row r="21655" spans="1:8" ht="40" customHeight="1">
      <c r="A21655" s="11" t="s">
        <v>718</v>
      </c>
      <c r="B21655" s="36">
        <v>-0.20746017614729498</v>
      </c>
      <c r="C21655" s="54">
        <v>0.15559351652740519</v>
      </c>
      <c r="D21655" s="55">
        <v>-0.51241786476894668</v>
      </c>
      <c r="E21655" s="56">
        <v>9.7497512474356757E-2</v>
      </c>
      <c r="F21655" s="56">
        <v>1.7778146965729607</v>
      </c>
      <c r="G21655" s="37">
        <v>1</v>
      </c>
      <c r="H21655" s="39">
        <v>0.18241789822646071</v>
      </c>
    </row>
    <row r="21656" spans="1:8" ht="40" customHeight="1">
      <c r="A21656" s="11" t="s">
        <v>719</v>
      </c>
      <c r="B21656" s="36">
        <v>3.9622928053356481E-2</v>
      </c>
      <c r="C21656" s="54">
        <v>0.18389120418492616</v>
      </c>
      <c r="D21656" s="55">
        <v>-0.32079720922279997</v>
      </c>
      <c r="E21656" s="56">
        <v>0.40004306532951295</v>
      </c>
      <c r="F21656" s="56">
        <v>4.6427063794809507E-2</v>
      </c>
      <c r="G21656" s="37">
        <v>1</v>
      </c>
      <c r="H21656" s="39">
        <v>0.82940136437622902</v>
      </c>
    </row>
    <row r="21657" spans="1:8" ht="40" customHeight="1">
      <c r="A21657" s="11" t="s">
        <v>720</v>
      </c>
      <c r="B21657" s="57" t="s">
        <v>150</v>
      </c>
      <c r="C21657" s="58"/>
      <c r="D21657" s="59"/>
      <c r="E21657" s="58"/>
      <c r="F21657" s="58"/>
      <c r="G21657" s="58"/>
      <c r="H21657" s="60"/>
    </row>
    <row r="21658" spans="1:8" ht="20" customHeight="1">
      <c r="A21658" s="11" t="s">
        <v>770</v>
      </c>
      <c r="B21658" s="36">
        <v>3.0436271446222123E-2</v>
      </c>
      <c r="C21658" s="54">
        <v>0.13167750744303511</v>
      </c>
      <c r="D21658" s="55">
        <v>-0.22764690071613153</v>
      </c>
      <c r="E21658" s="56">
        <v>0.28851944360857579</v>
      </c>
      <c r="F21658" s="56">
        <v>5.3426866477660449E-2</v>
      </c>
      <c r="G21658" s="37">
        <v>1</v>
      </c>
      <c r="H21658" s="39">
        <v>0.81720407995251532</v>
      </c>
    </row>
    <row r="21659" spans="1:8" ht="20" customHeight="1">
      <c r="A21659" s="11" t="s">
        <v>771</v>
      </c>
      <c r="B21659" s="36">
        <v>0.12942303180272854</v>
      </c>
      <c r="C21659" s="54">
        <v>0.13198369922473641</v>
      </c>
      <c r="D21659" s="55">
        <v>-0.12926026522412179</v>
      </c>
      <c r="E21659" s="56">
        <v>0.38810632882957885</v>
      </c>
      <c r="F21659" s="56">
        <v>0.96157363096642201</v>
      </c>
      <c r="G21659" s="37">
        <v>1</v>
      </c>
      <c r="H21659" s="39">
        <v>0.32679072081565497</v>
      </c>
    </row>
    <row r="21660" spans="1:8" ht="20" customHeight="1">
      <c r="A21660" s="11" t="s">
        <v>772</v>
      </c>
      <c r="B21660" s="36">
        <v>6.5499228990476971E-2</v>
      </c>
      <c r="C21660" s="54">
        <v>0.12976846085244853</v>
      </c>
      <c r="D21660" s="55">
        <v>-0.18884228060951799</v>
      </c>
      <c r="E21660" s="56">
        <v>0.31984073859047191</v>
      </c>
      <c r="F21660" s="56">
        <v>0.25476165904099468</v>
      </c>
      <c r="G21660" s="37">
        <v>1</v>
      </c>
      <c r="H21660" s="39">
        <v>0.6137420251825404</v>
      </c>
    </row>
    <row r="21661" spans="1:8" ht="20" customHeight="1">
      <c r="A21661" s="11" t="s">
        <v>773</v>
      </c>
      <c r="B21661" s="36">
        <v>-1.0146814308238631E-2</v>
      </c>
      <c r="C21661" s="54">
        <v>0.1333486272961148</v>
      </c>
      <c r="D21661" s="55">
        <v>-0.2715053211964783</v>
      </c>
      <c r="E21661" s="56">
        <v>0.25121169258000109</v>
      </c>
      <c r="F21661" s="56">
        <v>5.7900501657237851E-3</v>
      </c>
      <c r="G21661" s="37">
        <v>1</v>
      </c>
      <c r="H21661" s="39">
        <v>0.93934560311607229</v>
      </c>
    </row>
    <row r="21662" spans="1:8" ht="20" customHeight="1">
      <c r="A21662" s="11" t="s">
        <v>774</v>
      </c>
      <c r="B21662" s="36">
        <v>7.039576058107605E-2</v>
      </c>
      <c r="C21662" s="54">
        <v>0.13298106631905265</v>
      </c>
      <c r="D21662" s="55">
        <v>-0.19024234002999951</v>
      </c>
      <c r="E21662" s="56">
        <v>0.33103386119215161</v>
      </c>
      <c r="F21662" s="56">
        <v>0.28022920132441409</v>
      </c>
      <c r="G21662" s="37">
        <v>1</v>
      </c>
      <c r="H21662" s="39">
        <v>0.59655102942800553</v>
      </c>
    </row>
    <row r="21663" spans="1:8" ht="20" customHeight="1">
      <c r="A21663" s="11" t="s">
        <v>775</v>
      </c>
      <c r="B21663" s="36">
        <v>-9.6064282419502767E-2</v>
      </c>
      <c r="C21663" s="54">
        <v>0.13997957433871891</v>
      </c>
      <c r="D21663" s="55">
        <v>-0.3704192066946389</v>
      </c>
      <c r="E21663" s="56">
        <v>0.17829064185563337</v>
      </c>
      <c r="F21663" s="56">
        <v>0.47097141494937084</v>
      </c>
      <c r="G21663" s="37">
        <v>1</v>
      </c>
      <c r="H21663" s="39">
        <v>0.49254061140498262</v>
      </c>
    </row>
    <row r="21664" spans="1:8" ht="20" customHeight="1">
      <c r="A21664" s="11" t="s">
        <v>776</v>
      </c>
      <c r="B21664" s="36">
        <v>9.7950616186778486E-2</v>
      </c>
      <c r="C21664" s="54">
        <v>0.13651641228381395</v>
      </c>
      <c r="D21664" s="55">
        <v>-0.16961663518811826</v>
      </c>
      <c r="E21664" s="56">
        <v>0.3655178675616752</v>
      </c>
      <c r="F21664" s="56">
        <v>0.51480719996283886</v>
      </c>
      <c r="G21664" s="37">
        <v>1</v>
      </c>
      <c r="H21664" s="39">
        <v>0.47306522809277851</v>
      </c>
    </row>
    <row r="21665" spans="1:8" ht="20" customHeight="1">
      <c r="A21665" s="11" t="s">
        <v>777</v>
      </c>
      <c r="B21665" s="36">
        <v>2.7323330203153362E-2</v>
      </c>
      <c r="C21665" s="54">
        <v>0.13582612379033576</v>
      </c>
      <c r="D21665" s="55">
        <v>-0.23889098058558367</v>
      </c>
      <c r="E21665" s="56">
        <v>0.29353764099189039</v>
      </c>
      <c r="F21665" s="56">
        <v>4.0466966261489143E-2</v>
      </c>
      <c r="G21665" s="37">
        <v>1</v>
      </c>
      <c r="H21665" s="39">
        <v>0.84057031780375357</v>
      </c>
    </row>
    <row r="21666" spans="1:8" ht="22" customHeight="1">
      <c r="A21666" s="11" t="s">
        <v>778</v>
      </c>
      <c r="B21666" s="57" t="s">
        <v>150</v>
      </c>
      <c r="C21666" s="58"/>
      <c r="D21666" s="59"/>
      <c r="E21666" s="58"/>
      <c r="F21666" s="58"/>
      <c r="G21666" s="58"/>
      <c r="H21666" s="60"/>
    </row>
    <row r="21667" spans="1:8" ht="20" customHeight="1">
      <c r="A21667" s="11" t="s">
        <v>779</v>
      </c>
      <c r="B21667" s="36">
        <v>-0.42446288059550613</v>
      </c>
      <c r="C21667" s="54">
        <v>0.41335510700294459</v>
      </c>
      <c r="D21667" s="55">
        <v>-1.2346240031469777</v>
      </c>
      <c r="E21667" s="56">
        <v>0.38569824195596542</v>
      </c>
      <c r="F21667" s="56">
        <v>1.0544665771699964</v>
      </c>
      <c r="G21667" s="37">
        <v>1</v>
      </c>
      <c r="H21667" s="39">
        <v>0.30448063203757281</v>
      </c>
    </row>
    <row r="21668" spans="1:8" ht="20" customHeight="1">
      <c r="A21668" s="11" t="s">
        <v>780</v>
      </c>
      <c r="B21668" s="36">
        <v>5.4501047609122853E-2</v>
      </c>
      <c r="C21668" s="54">
        <v>0.13208975913829363</v>
      </c>
      <c r="D21668" s="55">
        <v>-0.2043901230285031</v>
      </c>
      <c r="E21668" s="56">
        <v>0.31339221824674879</v>
      </c>
      <c r="F21668" s="56">
        <v>0.17024383899516812</v>
      </c>
      <c r="G21668" s="37">
        <v>1</v>
      </c>
      <c r="H21668" s="39">
        <v>0.67989519113931107</v>
      </c>
    </row>
    <row r="21669" spans="1:8" ht="22" customHeight="1">
      <c r="A21669" s="11" t="s">
        <v>781</v>
      </c>
      <c r="B21669" s="57" t="s">
        <v>150</v>
      </c>
      <c r="C21669" s="58"/>
      <c r="D21669" s="59"/>
      <c r="E21669" s="58"/>
      <c r="F21669" s="58"/>
      <c r="G21669" s="58"/>
      <c r="H21669" s="60"/>
    </row>
    <row r="21670" spans="1:8" ht="20" customHeight="1">
      <c r="A21670" s="11" t="s">
        <v>782</v>
      </c>
      <c r="B21670" s="36">
        <v>9.7330653304914361E-2</v>
      </c>
      <c r="C21670" s="54">
        <v>0.15415852772271585</v>
      </c>
      <c r="D21670" s="55">
        <v>-0.20481450894132813</v>
      </c>
      <c r="E21670" s="56">
        <v>0.39947581555115685</v>
      </c>
      <c r="F21670" s="56">
        <v>0.39862466656442608</v>
      </c>
      <c r="G21670" s="37">
        <v>1</v>
      </c>
      <c r="H21670" s="39">
        <v>0.52780039234372789</v>
      </c>
    </row>
    <row r="21671" spans="1:8" ht="22" customHeight="1">
      <c r="A21671" s="11" t="s">
        <v>783</v>
      </c>
      <c r="B21671" s="57" t="s">
        <v>150</v>
      </c>
      <c r="C21671" s="58"/>
      <c r="D21671" s="59"/>
      <c r="E21671" s="58"/>
      <c r="F21671" s="58"/>
      <c r="G21671" s="58"/>
      <c r="H21671" s="60"/>
    </row>
    <row r="21672" spans="1:8" ht="20" customHeight="1">
      <c r="A21672" s="11" t="s">
        <v>784</v>
      </c>
      <c r="B21672" s="36">
        <v>3.2266421622264743E-2</v>
      </c>
      <c r="C21672" s="54">
        <v>0.15138765304945606</v>
      </c>
      <c r="D21672" s="55">
        <v>-0.26444792605871437</v>
      </c>
      <c r="E21672" s="56">
        <v>0.32898076930324383</v>
      </c>
      <c r="F21672" s="56">
        <v>4.5427694487354911E-2</v>
      </c>
      <c r="G21672" s="37">
        <v>1</v>
      </c>
      <c r="H21672" s="39">
        <v>0.83121953177212293</v>
      </c>
    </row>
    <row r="21673" spans="1:8" ht="22" customHeight="1">
      <c r="A21673" s="11" t="s">
        <v>785</v>
      </c>
      <c r="B21673" s="57" t="s">
        <v>150</v>
      </c>
      <c r="C21673" s="58"/>
      <c r="D21673" s="59"/>
      <c r="E21673" s="58"/>
      <c r="F21673" s="58"/>
      <c r="G21673" s="58"/>
      <c r="H21673" s="60"/>
    </row>
    <row r="21674" spans="1:8" ht="20" customHeight="1">
      <c r="A21674" s="11" t="s">
        <v>786</v>
      </c>
      <c r="B21674" s="36">
        <v>0.63707476881359582</v>
      </c>
      <c r="C21674" s="54">
        <v>0.48759718112906858</v>
      </c>
      <c r="D21674" s="55">
        <v>-0.31859814516263163</v>
      </c>
      <c r="E21674" s="56">
        <v>1.5927476827898233</v>
      </c>
      <c r="F21674" s="56">
        <v>1.7070979394575685</v>
      </c>
      <c r="G21674" s="37">
        <v>1</v>
      </c>
      <c r="H21674" s="39">
        <v>0.19136233134777447</v>
      </c>
    </row>
    <row r="21675" spans="1:8" ht="20" customHeight="1">
      <c r="A21675" s="11" t="s">
        <v>787</v>
      </c>
      <c r="B21675" s="36">
        <v>-4.3692231417724305E-2</v>
      </c>
      <c r="C21675" s="54">
        <v>0.1466844467729245</v>
      </c>
      <c r="D21675" s="55">
        <v>-0.33118846418483883</v>
      </c>
      <c r="E21675" s="56">
        <v>0.2438040013493902</v>
      </c>
      <c r="F21675" s="56">
        <v>8.8723837154327523E-2</v>
      </c>
      <c r="G21675" s="37">
        <v>1</v>
      </c>
      <c r="H21675" s="39">
        <v>0.76580584463293799</v>
      </c>
    </row>
    <row r="21676" spans="1:8" ht="22" customHeight="1">
      <c r="A21676" s="11" t="s">
        <v>788</v>
      </c>
      <c r="B21676" s="57" t="s">
        <v>150</v>
      </c>
      <c r="C21676" s="58"/>
      <c r="D21676" s="59"/>
      <c r="E21676" s="58"/>
      <c r="F21676" s="58"/>
      <c r="G21676" s="58"/>
      <c r="H21676" s="60"/>
    </row>
    <row r="21677" spans="1:8" ht="20" customHeight="1">
      <c r="A21677" s="11" t="s">
        <v>789</v>
      </c>
      <c r="B21677" s="36">
        <v>0.75459391349420879</v>
      </c>
      <c r="C21677" s="54">
        <v>0.47820453185419776</v>
      </c>
      <c r="D21677" s="55">
        <v>-0.18266974618385567</v>
      </c>
      <c r="E21677" s="56">
        <v>1.6918575731722734</v>
      </c>
      <c r="F21677" s="56">
        <v>2.4899992754518312</v>
      </c>
      <c r="G21677" s="37">
        <v>1</v>
      </c>
      <c r="H21677" s="39">
        <v>0.11457177732062762</v>
      </c>
    </row>
    <row r="21678" spans="1:8" ht="20" customHeight="1">
      <c r="A21678" s="11" t="s">
        <v>790</v>
      </c>
      <c r="B21678" s="36">
        <v>2.2502890232111755E-2</v>
      </c>
      <c r="C21678" s="54">
        <v>0.15062177447294176</v>
      </c>
      <c r="D21678" s="55">
        <v>-0.27271036302236851</v>
      </c>
      <c r="E21678" s="56">
        <v>0.31771614348659205</v>
      </c>
      <c r="F21678" s="56">
        <v>2.2320354298336374E-2</v>
      </c>
      <c r="G21678" s="37">
        <v>1</v>
      </c>
      <c r="H21678" s="39">
        <v>0.88123802678688512</v>
      </c>
    </row>
    <row r="21679" spans="1:8" ht="22" customHeight="1">
      <c r="A21679" s="11" t="s">
        <v>791</v>
      </c>
      <c r="B21679" s="57" t="s">
        <v>150</v>
      </c>
      <c r="C21679" s="58"/>
      <c r="D21679" s="59"/>
      <c r="E21679" s="58"/>
      <c r="F21679" s="58"/>
      <c r="G21679" s="58"/>
      <c r="H21679" s="60"/>
    </row>
    <row r="21680" spans="1:8" ht="20" customHeight="1">
      <c r="A21680" s="11" t="s">
        <v>792</v>
      </c>
      <c r="B21680" s="36">
        <v>0.48816566516055021</v>
      </c>
      <c r="C21680" s="54">
        <v>0.48487991538787878</v>
      </c>
      <c r="D21680" s="55">
        <v>-0.46218150582652079</v>
      </c>
      <c r="E21680" s="56">
        <v>1.4385128361476212</v>
      </c>
      <c r="F21680" s="56">
        <v>1.0135987591057443</v>
      </c>
      <c r="G21680" s="37">
        <v>1</v>
      </c>
      <c r="H21680" s="39">
        <v>0.31404222870959808</v>
      </c>
    </row>
    <row r="21681" spans="1:8" ht="20" customHeight="1">
      <c r="A21681" s="11" t="s">
        <v>793</v>
      </c>
      <c r="B21681" s="36">
        <v>-4.455493338532128E-2</v>
      </c>
      <c r="C21681" s="54">
        <v>0.15021963296237889</v>
      </c>
      <c r="D21681" s="55">
        <v>-0.33898000376240978</v>
      </c>
      <c r="E21681" s="56">
        <v>0.24987013699176719</v>
      </c>
      <c r="F21681" s="56">
        <v>8.7970731718184411E-2</v>
      </c>
      <c r="G21681" s="37">
        <v>1</v>
      </c>
      <c r="H21681" s="39">
        <v>0.76677297701227842</v>
      </c>
    </row>
    <row r="21682" spans="1:8" ht="22" customHeight="1">
      <c r="A21682" s="11" t="s">
        <v>794</v>
      </c>
      <c r="B21682" s="57" t="s">
        <v>150</v>
      </c>
      <c r="C21682" s="58"/>
      <c r="D21682" s="59"/>
      <c r="E21682" s="58"/>
      <c r="F21682" s="58"/>
      <c r="G21682" s="58"/>
      <c r="H21682" s="60"/>
    </row>
    <row r="21683" spans="1:8" ht="20" customHeight="1">
      <c r="A21683" s="11" t="s">
        <v>795</v>
      </c>
      <c r="B21683" s="36">
        <v>8.8463782951240189E-2</v>
      </c>
      <c r="C21683" s="54">
        <v>0.15576259188555677</v>
      </c>
      <c r="D21683" s="55">
        <v>-0.21682528728306188</v>
      </c>
      <c r="E21683" s="56">
        <v>0.39375285318554226</v>
      </c>
      <c r="F21683" s="56">
        <v>0.32255567234400079</v>
      </c>
      <c r="G21683" s="37">
        <v>1</v>
      </c>
      <c r="H21683" s="39">
        <v>0.57007581226578607</v>
      </c>
    </row>
    <row r="21684" spans="1:8" ht="22" customHeight="1">
      <c r="A21684" s="11" t="s">
        <v>796</v>
      </c>
      <c r="B21684" s="57" t="s">
        <v>150</v>
      </c>
      <c r="C21684" s="58"/>
      <c r="D21684" s="59"/>
      <c r="E21684" s="58"/>
      <c r="F21684" s="58"/>
      <c r="G21684" s="58"/>
      <c r="H21684" s="60"/>
    </row>
    <row r="21685" spans="1:8" ht="20" customHeight="1">
      <c r="A21685" s="11" t="s">
        <v>797</v>
      </c>
      <c r="B21685" s="36">
        <v>0.6487645809533148</v>
      </c>
      <c r="C21685" s="54">
        <v>0.48267348431115309</v>
      </c>
      <c r="D21685" s="55">
        <v>-0.29725806458900383</v>
      </c>
      <c r="E21685" s="56">
        <v>1.5947872264956335</v>
      </c>
      <c r="F21685" s="56">
        <v>1.8066223574882401</v>
      </c>
      <c r="G21685" s="37">
        <v>1</v>
      </c>
      <c r="H21685" s="39">
        <v>0.17891394158780893</v>
      </c>
    </row>
    <row r="21686" spans="1:8" ht="20" customHeight="1">
      <c r="A21686" s="11" t="s">
        <v>798</v>
      </c>
      <c r="B21686" s="36">
        <v>-0.13034262560226137</v>
      </c>
      <c r="C21686" s="54">
        <v>0.15249167303030256</v>
      </c>
      <c r="D21686" s="55">
        <v>-0.42922081268391221</v>
      </c>
      <c r="E21686" s="56">
        <v>0.16853556147938945</v>
      </c>
      <c r="F21686" s="56">
        <v>0.73060168884322707</v>
      </c>
      <c r="G21686" s="37">
        <v>1</v>
      </c>
      <c r="H21686" s="39">
        <v>0.39268822723040497</v>
      </c>
    </row>
    <row r="21687" spans="1:8" ht="22" customHeight="1">
      <c r="A21687" s="11" t="s">
        <v>799</v>
      </c>
      <c r="B21687" s="57" t="s">
        <v>150</v>
      </c>
      <c r="C21687" s="58"/>
      <c r="D21687" s="59"/>
      <c r="E21687" s="58"/>
      <c r="F21687" s="58"/>
      <c r="G21687" s="58"/>
      <c r="H21687" s="60"/>
    </row>
    <row r="21688" spans="1:8" ht="22" customHeight="1">
      <c r="A21688" s="11" t="s">
        <v>800</v>
      </c>
      <c r="B21688" s="57" t="s">
        <v>150</v>
      </c>
      <c r="C21688" s="58"/>
      <c r="D21688" s="59"/>
      <c r="E21688" s="58"/>
      <c r="F21688" s="58"/>
      <c r="G21688" s="58"/>
      <c r="H21688" s="60"/>
    </row>
    <row r="21689" spans="1:8" ht="20" customHeight="1">
      <c r="A21689" s="11" t="s">
        <v>801</v>
      </c>
      <c r="B21689" s="36">
        <v>-0.14066535454332124</v>
      </c>
      <c r="C21689" s="54">
        <v>0.15410214300854663</v>
      </c>
      <c r="D21689" s="55">
        <v>-0.44270000478051347</v>
      </c>
      <c r="E21689" s="56">
        <v>0.16136929569387098</v>
      </c>
      <c r="F21689" s="56">
        <v>0.83321472009438124</v>
      </c>
      <c r="G21689" s="37">
        <v>1</v>
      </c>
      <c r="H21689" s="39">
        <v>0.36134460333968088</v>
      </c>
    </row>
    <row r="21690" spans="1:8" ht="22" customHeight="1">
      <c r="A21690" s="11" t="s">
        <v>802</v>
      </c>
      <c r="B21690" s="57" t="s">
        <v>150</v>
      </c>
      <c r="C21690" s="58"/>
      <c r="D21690" s="59"/>
      <c r="E21690" s="58"/>
      <c r="F21690" s="58"/>
      <c r="G21690" s="58"/>
      <c r="H21690" s="60"/>
    </row>
    <row r="21691" spans="1:8" ht="22" customHeight="1">
      <c r="A21691" s="11" t="s">
        <v>803</v>
      </c>
      <c r="B21691" s="57" t="s">
        <v>150</v>
      </c>
      <c r="C21691" s="58"/>
      <c r="D21691" s="59"/>
      <c r="E21691" s="58"/>
      <c r="F21691" s="58"/>
      <c r="G21691" s="58"/>
      <c r="H21691" s="60"/>
    </row>
    <row r="21692" spans="1:8" ht="22" customHeight="1">
      <c r="A21692" s="11" t="s">
        <v>804</v>
      </c>
      <c r="B21692" s="57" t="s">
        <v>150</v>
      </c>
      <c r="C21692" s="58"/>
      <c r="D21692" s="59"/>
      <c r="E21692" s="58"/>
      <c r="F21692" s="58"/>
      <c r="G21692" s="58"/>
      <c r="H21692" s="60"/>
    </row>
    <row r="21693" spans="1:8" ht="20" customHeight="1">
      <c r="A21693" s="11" t="s">
        <v>805</v>
      </c>
      <c r="B21693" s="36">
        <v>6.944102867621163E-2</v>
      </c>
      <c r="C21693" s="54">
        <v>2.5853019490321778E-2</v>
      </c>
      <c r="D21693" s="55">
        <v>1.8770041583568896E-2</v>
      </c>
      <c r="E21693" s="56">
        <v>0.12011201576885436</v>
      </c>
      <c r="F21693" s="56">
        <v>7.2145582498366236</v>
      </c>
      <c r="G21693" s="37">
        <v>1</v>
      </c>
      <c r="H21693" s="39">
        <v>7.2314609704908772E-3</v>
      </c>
    </row>
    <row r="21694" spans="1:8" ht="20" customHeight="1">
      <c r="A21694" s="11" t="s">
        <v>806</v>
      </c>
      <c r="B21694" s="36">
        <v>-4.0822978973039971E-2</v>
      </c>
      <c r="C21694" s="54">
        <v>3.6442972699198883E-2</v>
      </c>
      <c r="D21694" s="55">
        <v>-0.11224989295304622</v>
      </c>
      <c r="E21694" s="56">
        <v>3.0603935006966267E-2</v>
      </c>
      <c r="F21694" s="56">
        <v>1.2548210490559171</v>
      </c>
      <c r="G21694" s="37">
        <v>1</v>
      </c>
      <c r="H21694" s="39">
        <v>0.26263367673318427</v>
      </c>
    </row>
    <row r="21695" spans="1:8" ht="22" customHeight="1">
      <c r="A21695" s="11" t="s">
        <v>807</v>
      </c>
      <c r="B21695" s="57" t="s">
        <v>150</v>
      </c>
      <c r="C21695" s="58"/>
      <c r="D21695" s="59"/>
      <c r="E21695" s="58"/>
      <c r="F21695" s="58"/>
      <c r="G21695" s="58"/>
      <c r="H21695" s="60"/>
    </row>
    <row r="21696" spans="1:8" ht="22" customHeight="1">
      <c r="A21696" s="12" t="s">
        <v>315</v>
      </c>
      <c r="B21696" s="61" t="s">
        <v>831</v>
      </c>
      <c r="C21696" s="62">
        <v>5.4104581002236878E-3</v>
      </c>
      <c r="D21696" s="63">
        <v>0.1298334671497885</v>
      </c>
      <c r="E21696" s="64">
        <v>0.151062345656514</v>
      </c>
      <c r="F21696" s="42"/>
      <c r="G21696" s="42"/>
      <c r="H21696" s="43"/>
    </row>
    <row r="21697" spans="1:8" ht="409.5" customHeight="1">
      <c r="A21697" s="172" t="s">
        <v>830</v>
      </c>
      <c r="B21697" s="172"/>
      <c r="C21697" s="172"/>
      <c r="D21697" s="172"/>
      <c r="E21697" s="172"/>
      <c r="F21697" s="172"/>
      <c r="G21697" s="172"/>
      <c r="H21697" s="173"/>
    </row>
    <row r="21698" spans="1:8" ht="20" customHeight="1">
      <c r="A21698" s="172" t="s">
        <v>317</v>
      </c>
      <c r="B21698" s="172"/>
      <c r="C21698" s="172"/>
      <c r="D21698" s="172"/>
      <c r="E21698" s="172"/>
      <c r="F21698" s="172"/>
      <c r="G21698" s="172"/>
      <c r="H21698" s="173"/>
    </row>
    <row r="21699" spans="1:8" ht="20" customHeight="1">
      <c r="A21699" s="172" t="s">
        <v>318</v>
      </c>
      <c r="B21699" s="174"/>
      <c r="C21699" s="174"/>
      <c r="D21699" s="174"/>
      <c r="E21699" s="174"/>
      <c r="F21699" s="174"/>
      <c r="G21699" s="174"/>
      <c r="H21699" s="175"/>
    </row>
  </sheetData>
  <mergeCells count="2735">
    <mergeCell ref="A21697:H21697"/>
    <mergeCell ref="A21698:H21698"/>
    <mergeCell ref="A21699:H21699"/>
    <mergeCell ref="A21225:D21225"/>
    <mergeCell ref="A21227:H21227"/>
    <mergeCell ref="A21228:A21229"/>
    <mergeCell ref="B21228:B21229"/>
    <mergeCell ref="C21228:C21229"/>
    <mergeCell ref="D21228:E21228"/>
    <mergeCell ref="F21228:H21228"/>
    <mergeCell ref="A21100:C21100"/>
    <mergeCell ref="A21103:C21103"/>
    <mergeCell ref="A21104:C21104"/>
    <mergeCell ref="A21106:D21106"/>
    <mergeCell ref="A21107:A21108"/>
    <mergeCell ref="B21107:D21107"/>
    <mergeCell ref="A21082:B21082"/>
    <mergeCell ref="A21085:D21085"/>
    <mergeCell ref="A21096:D21096"/>
    <mergeCell ref="A21097:D21097"/>
    <mergeCell ref="A21098:D21098"/>
    <mergeCell ref="B21056:B21061"/>
    <mergeCell ref="B21062:B21071"/>
    <mergeCell ref="B21072:B21075"/>
    <mergeCell ref="B21076:B21079"/>
    <mergeCell ref="A21081:G21081"/>
    <mergeCell ref="B21031:B21033"/>
    <mergeCell ref="B21034:B21037"/>
    <mergeCell ref="B21038:B21043"/>
    <mergeCell ref="B21044:B21049"/>
    <mergeCell ref="B21050:B21055"/>
    <mergeCell ref="B21016:B21018"/>
    <mergeCell ref="B21019:B21021"/>
    <mergeCell ref="B21022:B21024"/>
    <mergeCell ref="B21025:B21027"/>
    <mergeCell ref="B21028:B21030"/>
    <mergeCell ref="B21001:B21003"/>
    <mergeCell ref="B21004:B21006"/>
    <mergeCell ref="B21007:B21009"/>
    <mergeCell ref="B21010:B21012"/>
    <mergeCell ref="B21013:B21015"/>
    <mergeCell ref="B20995:B20997"/>
    <mergeCell ref="B20998:B21000"/>
    <mergeCell ref="B20971:B20973"/>
    <mergeCell ref="B20974:B20976"/>
    <mergeCell ref="B20977:B20979"/>
    <mergeCell ref="B20980:B20982"/>
    <mergeCell ref="B20983:B20985"/>
    <mergeCell ref="B20956:B20958"/>
    <mergeCell ref="B20959:B20961"/>
    <mergeCell ref="B20962:B20964"/>
    <mergeCell ref="B20965:B20967"/>
    <mergeCell ref="B20968:B20970"/>
    <mergeCell ref="B20941:B20943"/>
    <mergeCell ref="B20944:B20946"/>
    <mergeCell ref="B20947:B20949"/>
    <mergeCell ref="B20950:B20952"/>
    <mergeCell ref="B20953:B20955"/>
    <mergeCell ref="B20893:B20900"/>
    <mergeCell ref="B20901:B20907"/>
    <mergeCell ref="B20908:B20912"/>
    <mergeCell ref="B20913:B20916"/>
    <mergeCell ref="B20855:B20860"/>
    <mergeCell ref="B20861:B20868"/>
    <mergeCell ref="B20869:B20873"/>
    <mergeCell ref="B20874:B20879"/>
    <mergeCell ref="B20880:B20884"/>
    <mergeCell ref="B20825:B20830"/>
    <mergeCell ref="B20831:B20836"/>
    <mergeCell ref="B20837:B20842"/>
    <mergeCell ref="B20843:B20848"/>
    <mergeCell ref="B20849:B20854"/>
    <mergeCell ref="B20986:B20988"/>
    <mergeCell ref="B20989:B20991"/>
    <mergeCell ref="B20992:B20994"/>
    <mergeCell ref="B20795:B20800"/>
    <mergeCell ref="B20801:B20806"/>
    <mergeCell ref="B20807:B20812"/>
    <mergeCell ref="B20813:B20818"/>
    <mergeCell ref="B20819:B20824"/>
    <mergeCell ref="B20777:B20779"/>
    <mergeCell ref="B20780:B20782"/>
    <mergeCell ref="B20783:B20785"/>
    <mergeCell ref="B20786:B20788"/>
    <mergeCell ref="B20789:B20794"/>
    <mergeCell ref="A20732:A21079"/>
    <mergeCell ref="B20732:B20734"/>
    <mergeCell ref="B20735:B20737"/>
    <mergeCell ref="B20738:B20740"/>
    <mergeCell ref="B20741:B20743"/>
    <mergeCell ref="B20744:B20746"/>
    <mergeCell ref="B20747:B20749"/>
    <mergeCell ref="B20750:B20752"/>
    <mergeCell ref="B20753:B20755"/>
    <mergeCell ref="B20756:B20758"/>
    <mergeCell ref="B20759:B20761"/>
    <mergeCell ref="B20762:B20764"/>
    <mergeCell ref="B20765:B20767"/>
    <mergeCell ref="B20768:B20770"/>
    <mergeCell ref="B20771:B20773"/>
    <mergeCell ref="B20774:B20776"/>
    <mergeCell ref="B20917:B20921"/>
    <mergeCell ref="B20922:B20927"/>
    <mergeCell ref="B20928:B20933"/>
    <mergeCell ref="B20934:B20937"/>
    <mergeCell ref="B20938:B20940"/>
    <mergeCell ref="B20885:B20892"/>
    <mergeCell ref="A20716:A20717"/>
    <mergeCell ref="A20719:B20719"/>
    <mergeCell ref="A20724:C20724"/>
    <mergeCell ref="A20730:E20730"/>
    <mergeCell ref="A20731:C20731"/>
    <mergeCell ref="A20705:B20705"/>
    <mergeCell ref="A20706:A20711"/>
    <mergeCell ref="A20712:A20713"/>
    <mergeCell ref="A20714:B20714"/>
    <mergeCell ref="A20715:B20715"/>
    <mergeCell ref="A20696:H20696"/>
    <mergeCell ref="A20697:H20697"/>
    <mergeCell ref="A20698:H20698"/>
    <mergeCell ref="A20703:C20703"/>
    <mergeCell ref="A20704:B20704"/>
    <mergeCell ref="A20224:D20224"/>
    <mergeCell ref="A20226:H20226"/>
    <mergeCell ref="A20227:A20228"/>
    <mergeCell ref="B20227:B20228"/>
    <mergeCell ref="C20227:C20228"/>
    <mergeCell ref="D20227:E20227"/>
    <mergeCell ref="F20227:H20227"/>
    <mergeCell ref="A20099:C20099"/>
    <mergeCell ref="A20102:C20102"/>
    <mergeCell ref="A20103:C20103"/>
    <mergeCell ref="A20105:D20105"/>
    <mergeCell ref="A20106:A20107"/>
    <mergeCell ref="B20106:D20106"/>
    <mergeCell ref="A20081:B20081"/>
    <mergeCell ref="A20084:D20084"/>
    <mergeCell ref="A20095:D20095"/>
    <mergeCell ref="A20096:D20096"/>
    <mergeCell ref="A20097:D20097"/>
    <mergeCell ref="B20055:B20060"/>
    <mergeCell ref="B20061:B20070"/>
    <mergeCell ref="B20071:B20074"/>
    <mergeCell ref="B20075:B20078"/>
    <mergeCell ref="A20080:G20080"/>
    <mergeCell ref="B20030:B20032"/>
    <mergeCell ref="B20033:B20036"/>
    <mergeCell ref="B20037:B20042"/>
    <mergeCell ref="B20043:B20048"/>
    <mergeCell ref="B20049:B20054"/>
    <mergeCell ref="A19731:A20078"/>
    <mergeCell ref="B19731:B19733"/>
    <mergeCell ref="B19734:B19736"/>
    <mergeCell ref="B19737:B19739"/>
    <mergeCell ref="B19740:B19742"/>
    <mergeCell ref="B19743:B19745"/>
    <mergeCell ref="B19746:B19748"/>
    <mergeCell ref="B19749:B19751"/>
    <mergeCell ref="B19752:B19754"/>
    <mergeCell ref="B19755:B19757"/>
    <mergeCell ref="B19758:B19760"/>
    <mergeCell ref="B20015:B20017"/>
    <mergeCell ref="B20018:B20020"/>
    <mergeCell ref="B20021:B20023"/>
    <mergeCell ref="B20024:B20026"/>
    <mergeCell ref="B20027:B20029"/>
    <mergeCell ref="B20000:B20002"/>
    <mergeCell ref="B20003:B20005"/>
    <mergeCell ref="B20006:B20008"/>
    <mergeCell ref="B20009:B20011"/>
    <mergeCell ref="B20012:B20014"/>
    <mergeCell ref="B19985:B19987"/>
    <mergeCell ref="B19988:B19990"/>
    <mergeCell ref="B19991:B19993"/>
    <mergeCell ref="B19994:B19996"/>
    <mergeCell ref="B19997:B19999"/>
    <mergeCell ref="B19970:B19972"/>
    <mergeCell ref="B19973:B19975"/>
    <mergeCell ref="B19976:B19978"/>
    <mergeCell ref="B19979:B19981"/>
    <mergeCell ref="B19982:B19984"/>
    <mergeCell ref="B19955:B19957"/>
    <mergeCell ref="B19958:B19960"/>
    <mergeCell ref="B19961:B19963"/>
    <mergeCell ref="B19964:B19966"/>
    <mergeCell ref="B19967:B19969"/>
    <mergeCell ref="B19940:B19942"/>
    <mergeCell ref="B19943:B19945"/>
    <mergeCell ref="B19946:B19948"/>
    <mergeCell ref="B19949:B19951"/>
    <mergeCell ref="B19952:B19954"/>
    <mergeCell ref="B19916:B19920"/>
    <mergeCell ref="B19921:B19926"/>
    <mergeCell ref="B19927:B19932"/>
    <mergeCell ref="B19933:B19936"/>
    <mergeCell ref="B19937:B19939"/>
    <mergeCell ref="B19884:B19891"/>
    <mergeCell ref="B19892:B19899"/>
    <mergeCell ref="B19900:B19906"/>
    <mergeCell ref="B19907:B19911"/>
    <mergeCell ref="B19912:B19915"/>
    <mergeCell ref="B19854:B19859"/>
    <mergeCell ref="B19860:B19867"/>
    <mergeCell ref="B19868:B19872"/>
    <mergeCell ref="B19873:B19878"/>
    <mergeCell ref="B19879:B19883"/>
    <mergeCell ref="B19824:B19829"/>
    <mergeCell ref="B19830:B19835"/>
    <mergeCell ref="B19836:B19841"/>
    <mergeCell ref="B19842:B19847"/>
    <mergeCell ref="B19848:B19853"/>
    <mergeCell ref="B19794:B19799"/>
    <mergeCell ref="B19800:B19805"/>
    <mergeCell ref="B19806:B19811"/>
    <mergeCell ref="B19812:B19817"/>
    <mergeCell ref="B19818:B19823"/>
    <mergeCell ref="B19776:B19778"/>
    <mergeCell ref="B19779:B19781"/>
    <mergeCell ref="B19782:B19784"/>
    <mergeCell ref="B19785:B19787"/>
    <mergeCell ref="B19788:B19793"/>
    <mergeCell ref="B19761:B19763"/>
    <mergeCell ref="B19764:B19766"/>
    <mergeCell ref="B19767:B19769"/>
    <mergeCell ref="B19770:B19772"/>
    <mergeCell ref="B19773:B19775"/>
    <mergeCell ref="A19715:A19716"/>
    <mergeCell ref="A19718:B19718"/>
    <mergeCell ref="A19723:C19723"/>
    <mergeCell ref="A19729:E19729"/>
    <mergeCell ref="A19730:C19730"/>
    <mergeCell ref="A19704:B19704"/>
    <mergeCell ref="A19705:A19710"/>
    <mergeCell ref="A19711:A19712"/>
    <mergeCell ref="A19713:B19713"/>
    <mergeCell ref="A19714:B19714"/>
    <mergeCell ref="A19695:H19695"/>
    <mergeCell ref="A19696:H19696"/>
    <mergeCell ref="A19697:H19697"/>
    <mergeCell ref="A19702:C19702"/>
    <mergeCell ref="A19703:B19703"/>
    <mergeCell ref="A19223:D19223"/>
    <mergeCell ref="A19225:H19225"/>
    <mergeCell ref="A19226:A19227"/>
    <mergeCell ref="B19226:B19227"/>
    <mergeCell ref="C19226:C19227"/>
    <mergeCell ref="D19226:E19226"/>
    <mergeCell ref="F19226:H19226"/>
    <mergeCell ref="A19098:C19098"/>
    <mergeCell ref="A19101:C19101"/>
    <mergeCell ref="A19102:C19102"/>
    <mergeCell ref="A19104:D19104"/>
    <mergeCell ref="A19105:A19106"/>
    <mergeCell ref="B19105:D19105"/>
    <mergeCell ref="A19080:B19080"/>
    <mergeCell ref="A19083:D19083"/>
    <mergeCell ref="A19094:D19094"/>
    <mergeCell ref="A19095:D19095"/>
    <mergeCell ref="A19096:D19096"/>
    <mergeCell ref="B19054:B19059"/>
    <mergeCell ref="B19060:B19069"/>
    <mergeCell ref="B19070:B19073"/>
    <mergeCell ref="B19074:B19077"/>
    <mergeCell ref="A19079:G19079"/>
    <mergeCell ref="B19029:B19031"/>
    <mergeCell ref="B19032:B19035"/>
    <mergeCell ref="B19036:B19041"/>
    <mergeCell ref="B19042:B19047"/>
    <mergeCell ref="B19048:B19053"/>
    <mergeCell ref="B19014:B19016"/>
    <mergeCell ref="B19017:B19019"/>
    <mergeCell ref="B19020:B19022"/>
    <mergeCell ref="B19023:B19025"/>
    <mergeCell ref="B19026:B19028"/>
    <mergeCell ref="B18999:B19001"/>
    <mergeCell ref="B19002:B19004"/>
    <mergeCell ref="B19005:B19007"/>
    <mergeCell ref="B19008:B19010"/>
    <mergeCell ref="B19011:B19013"/>
    <mergeCell ref="B18993:B18995"/>
    <mergeCell ref="B18996:B18998"/>
    <mergeCell ref="B18969:B18971"/>
    <mergeCell ref="B18972:B18974"/>
    <mergeCell ref="B18975:B18977"/>
    <mergeCell ref="B18978:B18980"/>
    <mergeCell ref="B18981:B18983"/>
    <mergeCell ref="B18954:B18956"/>
    <mergeCell ref="B18957:B18959"/>
    <mergeCell ref="B18960:B18962"/>
    <mergeCell ref="B18963:B18965"/>
    <mergeCell ref="B18966:B18968"/>
    <mergeCell ref="B18939:B18941"/>
    <mergeCell ref="B18942:B18944"/>
    <mergeCell ref="B18945:B18947"/>
    <mergeCell ref="B18948:B18950"/>
    <mergeCell ref="B18951:B18953"/>
    <mergeCell ref="B18891:B18898"/>
    <mergeCell ref="B18899:B18905"/>
    <mergeCell ref="B18906:B18910"/>
    <mergeCell ref="B18911:B18914"/>
    <mergeCell ref="B18853:B18858"/>
    <mergeCell ref="B18859:B18866"/>
    <mergeCell ref="B18867:B18871"/>
    <mergeCell ref="B18872:B18877"/>
    <mergeCell ref="B18878:B18882"/>
    <mergeCell ref="B18823:B18828"/>
    <mergeCell ref="B18829:B18834"/>
    <mergeCell ref="B18835:B18840"/>
    <mergeCell ref="B18841:B18846"/>
    <mergeCell ref="B18847:B18852"/>
    <mergeCell ref="B18984:B18986"/>
    <mergeCell ref="B18987:B18989"/>
    <mergeCell ref="B18990:B18992"/>
    <mergeCell ref="B18793:B18798"/>
    <mergeCell ref="B18799:B18804"/>
    <mergeCell ref="B18805:B18810"/>
    <mergeCell ref="B18811:B18816"/>
    <mergeCell ref="B18817:B18822"/>
    <mergeCell ref="B18775:B18777"/>
    <mergeCell ref="B18778:B18780"/>
    <mergeCell ref="B18781:B18783"/>
    <mergeCell ref="B18784:B18786"/>
    <mergeCell ref="B18787:B18792"/>
    <mergeCell ref="A18730:A19077"/>
    <mergeCell ref="B18730:B18732"/>
    <mergeCell ref="B18733:B18735"/>
    <mergeCell ref="B18736:B18738"/>
    <mergeCell ref="B18739:B18741"/>
    <mergeCell ref="B18742:B18744"/>
    <mergeCell ref="B18745:B18747"/>
    <mergeCell ref="B18748:B18750"/>
    <mergeCell ref="B18751:B18753"/>
    <mergeCell ref="B18754:B18756"/>
    <mergeCell ref="B18757:B18759"/>
    <mergeCell ref="B18760:B18762"/>
    <mergeCell ref="B18763:B18765"/>
    <mergeCell ref="B18766:B18768"/>
    <mergeCell ref="B18769:B18771"/>
    <mergeCell ref="B18772:B18774"/>
    <mergeCell ref="B18915:B18919"/>
    <mergeCell ref="B18920:B18925"/>
    <mergeCell ref="B18926:B18931"/>
    <mergeCell ref="B18932:B18935"/>
    <mergeCell ref="B18936:B18938"/>
    <mergeCell ref="B18883:B18890"/>
    <mergeCell ref="A18714:A18715"/>
    <mergeCell ref="A18717:B18717"/>
    <mergeCell ref="A18722:C18722"/>
    <mergeCell ref="A18728:E18728"/>
    <mergeCell ref="A18729:C18729"/>
    <mergeCell ref="A18703:B18703"/>
    <mergeCell ref="A18704:A18709"/>
    <mergeCell ref="A18710:A18711"/>
    <mergeCell ref="A18712:B18712"/>
    <mergeCell ref="A18713:B18713"/>
    <mergeCell ref="A18694:H18694"/>
    <mergeCell ref="A18695:H18695"/>
    <mergeCell ref="A18696:H18696"/>
    <mergeCell ref="A18701:C18701"/>
    <mergeCell ref="A18702:B18702"/>
    <mergeCell ref="A18222:D18222"/>
    <mergeCell ref="A18224:H18224"/>
    <mergeCell ref="A18225:A18226"/>
    <mergeCell ref="B18225:B18226"/>
    <mergeCell ref="C18225:C18226"/>
    <mergeCell ref="D18225:E18225"/>
    <mergeCell ref="F18225:H18225"/>
    <mergeCell ref="A18097:C18097"/>
    <mergeCell ref="A18100:C18100"/>
    <mergeCell ref="A18101:C18101"/>
    <mergeCell ref="A18103:D18103"/>
    <mergeCell ref="A18104:A18105"/>
    <mergeCell ref="B18104:D18104"/>
    <mergeCell ref="A18079:B18079"/>
    <mergeCell ref="A18082:D18082"/>
    <mergeCell ref="A18093:D18093"/>
    <mergeCell ref="A18094:D18094"/>
    <mergeCell ref="A18095:D18095"/>
    <mergeCell ref="B18053:B18058"/>
    <mergeCell ref="B18059:B18068"/>
    <mergeCell ref="B18069:B18072"/>
    <mergeCell ref="B18073:B18076"/>
    <mergeCell ref="A18078:G18078"/>
    <mergeCell ref="B18028:B18030"/>
    <mergeCell ref="B18031:B18034"/>
    <mergeCell ref="B18035:B18040"/>
    <mergeCell ref="B18041:B18046"/>
    <mergeCell ref="B18047:B18052"/>
    <mergeCell ref="A17729:A18076"/>
    <mergeCell ref="B17729:B17731"/>
    <mergeCell ref="B17732:B17734"/>
    <mergeCell ref="B17735:B17737"/>
    <mergeCell ref="B17738:B17740"/>
    <mergeCell ref="B17741:B17743"/>
    <mergeCell ref="B17744:B17746"/>
    <mergeCell ref="B17747:B17749"/>
    <mergeCell ref="B17750:B17752"/>
    <mergeCell ref="B17753:B17755"/>
    <mergeCell ref="B17756:B17758"/>
    <mergeCell ref="B18013:B18015"/>
    <mergeCell ref="B18016:B18018"/>
    <mergeCell ref="B18019:B18021"/>
    <mergeCell ref="B18022:B18024"/>
    <mergeCell ref="B18025:B18027"/>
    <mergeCell ref="B17998:B18000"/>
    <mergeCell ref="B18001:B18003"/>
    <mergeCell ref="B18004:B18006"/>
    <mergeCell ref="B18007:B18009"/>
    <mergeCell ref="B18010:B18012"/>
    <mergeCell ref="B17983:B17985"/>
    <mergeCell ref="B17986:B17988"/>
    <mergeCell ref="B17989:B17991"/>
    <mergeCell ref="B17992:B17994"/>
    <mergeCell ref="B17995:B17997"/>
    <mergeCell ref="B17968:B17970"/>
    <mergeCell ref="B17971:B17973"/>
    <mergeCell ref="B17974:B17976"/>
    <mergeCell ref="B17977:B17979"/>
    <mergeCell ref="B17980:B17982"/>
    <mergeCell ref="B17953:B17955"/>
    <mergeCell ref="B17956:B17958"/>
    <mergeCell ref="B17959:B17961"/>
    <mergeCell ref="B17962:B17964"/>
    <mergeCell ref="B17965:B17967"/>
    <mergeCell ref="B17938:B17940"/>
    <mergeCell ref="B17941:B17943"/>
    <mergeCell ref="B17944:B17946"/>
    <mergeCell ref="B17947:B17949"/>
    <mergeCell ref="B17950:B17952"/>
    <mergeCell ref="B17914:B17918"/>
    <mergeCell ref="B17919:B17924"/>
    <mergeCell ref="B17925:B17930"/>
    <mergeCell ref="B17931:B17934"/>
    <mergeCell ref="B17935:B17937"/>
    <mergeCell ref="B17882:B17889"/>
    <mergeCell ref="B17890:B17897"/>
    <mergeCell ref="B17898:B17904"/>
    <mergeCell ref="B17905:B17909"/>
    <mergeCell ref="B17910:B17913"/>
    <mergeCell ref="B17852:B17857"/>
    <mergeCell ref="B17858:B17865"/>
    <mergeCell ref="B17866:B17870"/>
    <mergeCell ref="B17871:B17876"/>
    <mergeCell ref="B17877:B17881"/>
    <mergeCell ref="B17822:B17827"/>
    <mergeCell ref="B17828:B17833"/>
    <mergeCell ref="B17834:B17839"/>
    <mergeCell ref="B17840:B17845"/>
    <mergeCell ref="B17846:B17851"/>
    <mergeCell ref="B17792:B17797"/>
    <mergeCell ref="B17798:B17803"/>
    <mergeCell ref="B17804:B17809"/>
    <mergeCell ref="B17810:B17815"/>
    <mergeCell ref="B17816:B17821"/>
    <mergeCell ref="B17774:B17776"/>
    <mergeCell ref="B17777:B17779"/>
    <mergeCell ref="B17780:B17782"/>
    <mergeCell ref="B17783:B17785"/>
    <mergeCell ref="B17786:B17791"/>
    <mergeCell ref="B17759:B17761"/>
    <mergeCell ref="B17762:B17764"/>
    <mergeCell ref="B17765:B17767"/>
    <mergeCell ref="B17768:B17770"/>
    <mergeCell ref="B17771:B17773"/>
    <mergeCell ref="A17713:A17714"/>
    <mergeCell ref="A17716:B17716"/>
    <mergeCell ref="A17721:C17721"/>
    <mergeCell ref="A17727:E17727"/>
    <mergeCell ref="A17728:C17728"/>
    <mergeCell ref="A17702:B17702"/>
    <mergeCell ref="A17703:A17708"/>
    <mergeCell ref="A17709:A17710"/>
    <mergeCell ref="A17711:B17711"/>
    <mergeCell ref="A17712:B17712"/>
    <mergeCell ref="A17693:H17693"/>
    <mergeCell ref="A17694:H17694"/>
    <mergeCell ref="A17695:H17695"/>
    <mergeCell ref="A17700:C17700"/>
    <mergeCell ref="A17701:B17701"/>
    <mergeCell ref="A17221:D17221"/>
    <mergeCell ref="A17223:H17223"/>
    <mergeCell ref="A17224:A17225"/>
    <mergeCell ref="B17224:B17225"/>
    <mergeCell ref="C17224:C17225"/>
    <mergeCell ref="D17224:E17224"/>
    <mergeCell ref="F17224:H17224"/>
    <mergeCell ref="A17096:C17096"/>
    <mergeCell ref="A17099:C17099"/>
    <mergeCell ref="A17100:C17100"/>
    <mergeCell ref="A17102:D17102"/>
    <mergeCell ref="A17103:A17104"/>
    <mergeCell ref="B17103:D17103"/>
    <mergeCell ref="A17078:B17078"/>
    <mergeCell ref="A17081:D17081"/>
    <mergeCell ref="A17092:D17092"/>
    <mergeCell ref="A17093:D17093"/>
    <mergeCell ref="A17094:D17094"/>
    <mergeCell ref="B17052:B17057"/>
    <mergeCell ref="B17058:B17067"/>
    <mergeCell ref="B17068:B17071"/>
    <mergeCell ref="B17072:B17075"/>
    <mergeCell ref="A17077:G17077"/>
    <mergeCell ref="B17027:B17029"/>
    <mergeCell ref="B17030:B17033"/>
    <mergeCell ref="B17034:B17039"/>
    <mergeCell ref="B17040:B17045"/>
    <mergeCell ref="B17046:B17051"/>
    <mergeCell ref="B17012:B17014"/>
    <mergeCell ref="B17015:B17017"/>
    <mergeCell ref="B17018:B17020"/>
    <mergeCell ref="B17021:B17023"/>
    <mergeCell ref="B17024:B17026"/>
    <mergeCell ref="B16997:B16999"/>
    <mergeCell ref="B17000:B17002"/>
    <mergeCell ref="B17003:B17005"/>
    <mergeCell ref="B17006:B17008"/>
    <mergeCell ref="B17009:B17011"/>
    <mergeCell ref="B16991:B16993"/>
    <mergeCell ref="B16994:B16996"/>
    <mergeCell ref="B16967:B16969"/>
    <mergeCell ref="B16970:B16972"/>
    <mergeCell ref="B16973:B16975"/>
    <mergeCell ref="B16976:B16978"/>
    <mergeCell ref="B16979:B16981"/>
    <mergeCell ref="B16952:B16954"/>
    <mergeCell ref="B16955:B16957"/>
    <mergeCell ref="B16958:B16960"/>
    <mergeCell ref="B16961:B16963"/>
    <mergeCell ref="B16964:B16966"/>
    <mergeCell ref="B16937:B16939"/>
    <mergeCell ref="B16940:B16942"/>
    <mergeCell ref="B16943:B16945"/>
    <mergeCell ref="B16946:B16948"/>
    <mergeCell ref="B16949:B16951"/>
    <mergeCell ref="B16889:B16896"/>
    <mergeCell ref="B16897:B16903"/>
    <mergeCell ref="B16904:B16908"/>
    <mergeCell ref="B16909:B16912"/>
    <mergeCell ref="B16851:B16856"/>
    <mergeCell ref="B16857:B16864"/>
    <mergeCell ref="B16865:B16869"/>
    <mergeCell ref="B16870:B16875"/>
    <mergeCell ref="B16876:B16880"/>
    <mergeCell ref="B16821:B16826"/>
    <mergeCell ref="B16827:B16832"/>
    <mergeCell ref="B16833:B16838"/>
    <mergeCell ref="B16839:B16844"/>
    <mergeCell ref="B16845:B16850"/>
    <mergeCell ref="B16982:B16984"/>
    <mergeCell ref="B16985:B16987"/>
    <mergeCell ref="B16988:B16990"/>
    <mergeCell ref="B16791:B16796"/>
    <mergeCell ref="B16797:B16802"/>
    <mergeCell ref="B16803:B16808"/>
    <mergeCell ref="B16809:B16814"/>
    <mergeCell ref="B16815:B16820"/>
    <mergeCell ref="B16773:B16775"/>
    <mergeCell ref="B16776:B16778"/>
    <mergeCell ref="B16779:B16781"/>
    <mergeCell ref="B16782:B16784"/>
    <mergeCell ref="B16785:B16790"/>
    <mergeCell ref="A16728:A17075"/>
    <mergeCell ref="B16728:B16730"/>
    <mergeCell ref="B16731:B16733"/>
    <mergeCell ref="B16734:B16736"/>
    <mergeCell ref="B16737:B16739"/>
    <mergeCell ref="B16740:B16742"/>
    <mergeCell ref="B16743:B16745"/>
    <mergeCell ref="B16746:B16748"/>
    <mergeCell ref="B16749:B16751"/>
    <mergeCell ref="B16752:B16754"/>
    <mergeCell ref="B16755:B16757"/>
    <mergeCell ref="B16758:B16760"/>
    <mergeCell ref="B16761:B16763"/>
    <mergeCell ref="B16764:B16766"/>
    <mergeCell ref="B16767:B16769"/>
    <mergeCell ref="B16770:B16772"/>
    <mergeCell ref="B16913:B16917"/>
    <mergeCell ref="B16918:B16923"/>
    <mergeCell ref="B16924:B16929"/>
    <mergeCell ref="B16930:B16933"/>
    <mergeCell ref="B16934:B16936"/>
    <mergeCell ref="B16881:B16888"/>
    <mergeCell ref="A16712:A16713"/>
    <mergeCell ref="A16715:B16715"/>
    <mergeCell ref="A16720:C16720"/>
    <mergeCell ref="A16726:E16726"/>
    <mergeCell ref="A16727:C16727"/>
    <mergeCell ref="A16701:B16701"/>
    <mergeCell ref="A16702:A16707"/>
    <mergeCell ref="A16708:A16709"/>
    <mergeCell ref="A16710:B16710"/>
    <mergeCell ref="A16711:B16711"/>
    <mergeCell ref="A16685:H16685"/>
    <mergeCell ref="A16686:H16686"/>
    <mergeCell ref="A16687:H16687"/>
    <mergeCell ref="A16699:C16699"/>
    <mergeCell ref="A16700:B16700"/>
    <mergeCell ref="A16213:D16213"/>
    <mergeCell ref="A16215:H16215"/>
    <mergeCell ref="A16216:A16217"/>
    <mergeCell ref="B16216:B16217"/>
    <mergeCell ref="C16216:C16217"/>
    <mergeCell ref="D16216:E16216"/>
    <mergeCell ref="F16216:H16216"/>
    <mergeCell ref="A16088:C16088"/>
    <mergeCell ref="A16091:C16091"/>
    <mergeCell ref="A16092:C16092"/>
    <mergeCell ref="A16094:D16094"/>
    <mergeCell ref="A16095:A16096"/>
    <mergeCell ref="B16095:D16095"/>
    <mergeCell ref="A16070:B16070"/>
    <mergeCell ref="A16073:D16073"/>
    <mergeCell ref="A16084:D16084"/>
    <mergeCell ref="A16085:D16085"/>
    <mergeCell ref="A16086:D16086"/>
    <mergeCell ref="B16044:B16049"/>
    <mergeCell ref="B16050:B16059"/>
    <mergeCell ref="B16060:B16063"/>
    <mergeCell ref="B16064:B16067"/>
    <mergeCell ref="A16069:G16069"/>
    <mergeCell ref="B16019:B16021"/>
    <mergeCell ref="B16022:B16025"/>
    <mergeCell ref="B16026:B16031"/>
    <mergeCell ref="B16032:B16037"/>
    <mergeCell ref="B16038:B16043"/>
    <mergeCell ref="A15720:A16067"/>
    <mergeCell ref="B15720:B15722"/>
    <mergeCell ref="B15723:B15725"/>
    <mergeCell ref="B15726:B15728"/>
    <mergeCell ref="B15729:B15731"/>
    <mergeCell ref="B15732:B15734"/>
    <mergeCell ref="B15735:B15737"/>
    <mergeCell ref="B15738:B15740"/>
    <mergeCell ref="B15741:B15743"/>
    <mergeCell ref="B15744:B15746"/>
    <mergeCell ref="B15747:B15749"/>
    <mergeCell ref="B16004:B16006"/>
    <mergeCell ref="B16007:B16009"/>
    <mergeCell ref="B16010:B16012"/>
    <mergeCell ref="B16013:B16015"/>
    <mergeCell ref="B16016:B16018"/>
    <mergeCell ref="B15989:B15991"/>
    <mergeCell ref="B15992:B15994"/>
    <mergeCell ref="B15995:B15997"/>
    <mergeCell ref="B15998:B16000"/>
    <mergeCell ref="B16001:B16003"/>
    <mergeCell ref="B15974:B15976"/>
    <mergeCell ref="B15977:B15979"/>
    <mergeCell ref="B15980:B15982"/>
    <mergeCell ref="B15983:B15985"/>
    <mergeCell ref="B15986:B15988"/>
    <mergeCell ref="B15959:B15961"/>
    <mergeCell ref="B15962:B15964"/>
    <mergeCell ref="B15965:B15967"/>
    <mergeCell ref="B15968:B15970"/>
    <mergeCell ref="B15971:B15973"/>
    <mergeCell ref="B15944:B15946"/>
    <mergeCell ref="B15947:B15949"/>
    <mergeCell ref="B15950:B15952"/>
    <mergeCell ref="B15953:B15955"/>
    <mergeCell ref="B15956:B15958"/>
    <mergeCell ref="B15929:B15931"/>
    <mergeCell ref="B15932:B15934"/>
    <mergeCell ref="B15935:B15937"/>
    <mergeCell ref="B15938:B15940"/>
    <mergeCell ref="B15941:B15943"/>
    <mergeCell ref="B15905:B15909"/>
    <mergeCell ref="B15910:B15915"/>
    <mergeCell ref="B15916:B15921"/>
    <mergeCell ref="B15922:B15925"/>
    <mergeCell ref="B15926:B15928"/>
    <mergeCell ref="B15873:B15880"/>
    <mergeCell ref="B15881:B15888"/>
    <mergeCell ref="B15889:B15895"/>
    <mergeCell ref="B15896:B15900"/>
    <mergeCell ref="B15901:B15904"/>
    <mergeCell ref="B15843:B15848"/>
    <mergeCell ref="B15849:B15856"/>
    <mergeCell ref="B15857:B15861"/>
    <mergeCell ref="B15862:B15867"/>
    <mergeCell ref="B15868:B15872"/>
    <mergeCell ref="B15813:B15818"/>
    <mergeCell ref="B15819:B15824"/>
    <mergeCell ref="B15825:B15830"/>
    <mergeCell ref="B15831:B15836"/>
    <mergeCell ref="B15837:B15842"/>
    <mergeCell ref="B15783:B15788"/>
    <mergeCell ref="B15789:B15794"/>
    <mergeCell ref="B15795:B15800"/>
    <mergeCell ref="B15801:B15806"/>
    <mergeCell ref="B15807:B15812"/>
    <mergeCell ref="B15765:B15767"/>
    <mergeCell ref="B15768:B15770"/>
    <mergeCell ref="B15771:B15773"/>
    <mergeCell ref="B15774:B15776"/>
    <mergeCell ref="B15777:B15782"/>
    <mergeCell ref="B15750:B15752"/>
    <mergeCell ref="B15753:B15755"/>
    <mergeCell ref="B15756:B15758"/>
    <mergeCell ref="B15759:B15761"/>
    <mergeCell ref="B15762:B15764"/>
    <mergeCell ref="A15704:A15705"/>
    <mergeCell ref="A15707:B15707"/>
    <mergeCell ref="A15712:C15712"/>
    <mergeCell ref="A15718:E15718"/>
    <mergeCell ref="A15719:C15719"/>
    <mergeCell ref="A15693:B15693"/>
    <mergeCell ref="A15694:A15699"/>
    <mergeCell ref="A15700:A15701"/>
    <mergeCell ref="A15702:B15702"/>
    <mergeCell ref="A15703:B15703"/>
    <mergeCell ref="A15684:H15684"/>
    <mergeCell ref="A15685:H15685"/>
    <mergeCell ref="A15686:H15686"/>
    <mergeCell ref="A15691:C15691"/>
    <mergeCell ref="A15692:B15692"/>
    <mergeCell ref="A15212:D15212"/>
    <mergeCell ref="A15214:H15214"/>
    <mergeCell ref="A15215:A15216"/>
    <mergeCell ref="B15215:B15216"/>
    <mergeCell ref="C15215:C15216"/>
    <mergeCell ref="D15215:E15215"/>
    <mergeCell ref="F15215:H15215"/>
    <mergeCell ref="A15087:C15087"/>
    <mergeCell ref="A15090:C15090"/>
    <mergeCell ref="A15091:C15091"/>
    <mergeCell ref="A15093:D15093"/>
    <mergeCell ref="A15094:A15095"/>
    <mergeCell ref="B15094:D15094"/>
    <mergeCell ref="A15069:B15069"/>
    <mergeCell ref="A15072:D15072"/>
    <mergeCell ref="A15083:D15083"/>
    <mergeCell ref="A15084:D15084"/>
    <mergeCell ref="A15085:D15085"/>
    <mergeCell ref="B15043:B15048"/>
    <mergeCell ref="B15049:B15058"/>
    <mergeCell ref="B15059:B15062"/>
    <mergeCell ref="B15063:B15066"/>
    <mergeCell ref="A15068:G15068"/>
    <mergeCell ref="B15018:B15020"/>
    <mergeCell ref="B15021:B15024"/>
    <mergeCell ref="B15025:B15030"/>
    <mergeCell ref="B15031:B15036"/>
    <mergeCell ref="B15037:B15042"/>
    <mergeCell ref="B15003:B15005"/>
    <mergeCell ref="B15006:B15008"/>
    <mergeCell ref="B15009:B15011"/>
    <mergeCell ref="B15012:B15014"/>
    <mergeCell ref="B15015:B15017"/>
    <mergeCell ref="B14988:B14990"/>
    <mergeCell ref="B14991:B14993"/>
    <mergeCell ref="B14994:B14996"/>
    <mergeCell ref="B14997:B14999"/>
    <mergeCell ref="B15000:B15002"/>
    <mergeCell ref="B14982:B14984"/>
    <mergeCell ref="B14985:B14987"/>
    <mergeCell ref="B14958:B14960"/>
    <mergeCell ref="B14961:B14963"/>
    <mergeCell ref="B14964:B14966"/>
    <mergeCell ref="B14967:B14969"/>
    <mergeCell ref="B14970:B14972"/>
    <mergeCell ref="B14943:B14945"/>
    <mergeCell ref="B14946:B14948"/>
    <mergeCell ref="B14949:B14951"/>
    <mergeCell ref="B14952:B14954"/>
    <mergeCell ref="B14955:B14957"/>
    <mergeCell ref="B14928:B14930"/>
    <mergeCell ref="B14931:B14933"/>
    <mergeCell ref="B14934:B14936"/>
    <mergeCell ref="B14937:B14939"/>
    <mergeCell ref="B14940:B14942"/>
    <mergeCell ref="B14880:B14887"/>
    <mergeCell ref="B14888:B14894"/>
    <mergeCell ref="B14895:B14899"/>
    <mergeCell ref="B14900:B14903"/>
    <mergeCell ref="B14842:B14847"/>
    <mergeCell ref="B14848:B14855"/>
    <mergeCell ref="B14856:B14860"/>
    <mergeCell ref="B14861:B14866"/>
    <mergeCell ref="B14867:B14871"/>
    <mergeCell ref="B14812:B14817"/>
    <mergeCell ref="B14818:B14823"/>
    <mergeCell ref="B14824:B14829"/>
    <mergeCell ref="B14830:B14835"/>
    <mergeCell ref="B14836:B14841"/>
    <mergeCell ref="B14973:B14975"/>
    <mergeCell ref="B14976:B14978"/>
    <mergeCell ref="B14979:B14981"/>
    <mergeCell ref="B14782:B14787"/>
    <mergeCell ref="B14788:B14793"/>
    <mergeCell ref="B14794:B14799"/>
    <mergeCell ref="B14800:B14805"/>
    <mergeCell ref="B14806:B14811"/>
    <mergeCell ref="B14764:B14766"/>
    <mergeCell ref="B14767:B14769"/>
    <mergeCell ref="B14770:B14772"/>
    <mergeCell ref="B14773:B14775"/>
    <mergeCell ref="B14776:B14781"/>
    <mergeCell ref="A14719:A15066"/>
    <mergeCell ref="B14719:B14721"/>
    <mergeCell ref="B14722:B14724"/>
    <mergeCell ref="B14725:B14727"/>
    <mergeCell ref="B14728:B14730"/>
    <mergeCell ref="B14731:B14733"/>
    <mergeCell ref="B14734:B14736"/>
    <mergeCell ref="B14737:B14739"/>
    <mergeCell ref="B14740:B14742"/>
    <mergeCell ref="B14743:B14745"/>
    <mergeCell ref="B14746:B14748"/>
    <mergeCell ref="B14749:B14751"/>
    <mergeCell ref="B14752:B14754"/>
    <mergeCell ref="B14755:B14757"/>
    <mergeCell ref="B14758:B14760"/>
    <mergeCell ref="B14761:B14763"/>
    <mergeCell ref="B14904:B14908"/>
    <mergeCell ref="B14909:B14914"/>
    <mergeCell ref="B14915:B14920"/>
    <mergeCell ref="B14921:B14924"/>
    <mergeCell ref="B14925:B14927"/>
    <mergeCell ref="B14872:B14879"/>
    <mergeCell ref="A14703:A14704"/>
    <mergeCell ref="A14706:B14706"/>
    <mergeCell ref="A14711:C14711"/>
    <mergeCell ref="A14717:E14717"/>
    <mergeCell ref="A14718:C14718"/>
    <mergeCell ref="A14692:B14692"/>
    <mergeCell ref="A14693:A14698"/>
    <mergeCell ref="A14699:A14700"/>
    <mergeCell ref="A14701:B14701"/>
    <mergeCell ref="A14702:B14702"/>
    <mergeCell ref="A14683:H14683"/>
    <mergeCell ref="A14684:H14684"/>
    <mergeCell ref="A14685:H14685"/>
    <mergeCell ref="A14690:C14690"/>
    <mergeCell ref="A14691:B14691"/>
    <mergeCell ref="A14211:D14211"/>
    <mergeCell ref="A14213:H14213"/>
    <mergeCell ref="A14214:A14215"/>
    <mergeCell ref="B14214:B14215"/>
    <mergeCell ref="C14214:C14215"/>
    <mergeCell ref="D14214:E14214"/>
    <mergeCell ref="F14214:H14214"/>
    <mergeCell ref="A14086:C14086"/>
    <mergeCell ref="A14089:C14089"/>
    <mergeCell ref="A14090:C14090"/>
    <mergeCell ref="A14092:D14092"/>
    <mergeCell ref="A14093:A14094"/>
    <mergeCell ref="B14093:D14093"/>
    <mergeCell ref="A14068:B14068"/>
    <mergeCell ref="A14071:D14071"/>
    <mergeCell ref="A14082:D14082"/>
    <mergeCell ref="A14083:D14083"/>
    <mergeCell ref="A14084:D14084"/>
    <mergeCell ref="B14042:B14047"/>
    <mergeCell ref="B14048:B14057"/>
    <mergeCell ref="B14058:B14061"/>
    <mergeCell ref="B14062:B14065"/>
    <mergeCell ref="A14067:G14067"/>
    <mergeCell ref="B14017:B14019"/>
    <mergeCell ref="B14020:B14023"/>
    <mergeCell ref="B14024:B14029"/>
    <mergeCell ref="B14030:B14035"/>
    <mergeCell ref="B14036:B14041"/>
    <mergeCell ref="A13718:A14065"/>
    <mergeCell ref="B13718:B13720"/>
    <mergeCell ref="B13721:B13723"/>
    <mergeCell ref="B13724:B13726"/>
    <mergeCell ref="B13727:B13729"/>
    <mergeCell ref="B13730:B13732"/>
    <mergeCell ref="B13733:B13735"/>
    <mergeCell ref="B13736:B13738"/>
    <mergeCell ref="B13739:B13741"/>
    <mergeCell ref="B13742:B13744"/>
    <mergeCell ref="B13745:B13747"/>
    <mergeCell ref="B14002:B14004"/>
    <mergeCell ref="B14005:B14007"/>
    <mergeCell ref="B14008:B14010"/>
    <mergeCell ref="B14011:B14013"/>
    <mergeCell ref="B14014:B14016"/>
    <mergeCell ref="B13987:B13989"/>
    <mergeCell ref="B13990:B13992"/>
    <mergeCell ref="B13993:B13995"/>
    <mergeCell ref="B13996:B13998"/>
    <mergeCell ref="B13999:B14001"/>
    <mergeCell ref="B13972:B13974"/>
    <mergeCell ref="B13975:B13977"/>
    <mergeCell ref="B13978:B13980"/>
    <mergeCell ref="B13981:B13983"/>
    <mergeCell ref="B13984:B13986"/>
    <mergeCell ref="B13957:B13959"/>
    <mergeCell ref="B13960:B13962"/>
    <mergeCell ref="B13963:B13965"/>
    <mergeCell ref="B13966:B13968"/>
    <mergeCell ref="B13969:B13971"/>
    <mergeCell ref="B13942:B13944"/>
    <mergeCell ref="B13945:B13947"/>
    <mergeCell ref="B13948:B13950"/>
    <mergeCell ref="B13951:B13953"/>
    <mergeCell ref="B13954:B13956"/>
    <mergeCell ref="B13927:B13929"/>
    <mergeCell ref="B13930:B13932"/>
    <mergeCell ref="B13933:B13935"/>
    <mergeCell ref="B13936:B13938"/>
    <mergeCell ref="B13939:B13941"/>
    <mergeCell ref="B13903:B13907"/>
    <mergeCell ref="B13908:B13913"/>
    <mergeCell ref="B13914:B13919"/>
    <mergeCell ref="B13920:B13923"/>
    <mergeCell ref="B13924:B13926"/>
    <mergeCell ref="B13871:B13878"/>
    <mergeCell ref="B13879:B13886"/>
    <mergeCell ref="B13887:B13893"/>
    <mergeCell ref="B13894:B13898"/>
    <mergeCell ref="B13899:B13902"/>
    <mergeCell ref="B13841:B13846"/>
    <mergeCell ref="B13847:B13854"/>
    <mergeCell ref="B13855:B13859"/>
    <mergeCell ref="B13860:B13865"/>
    <mergeCell ref="B13866:B13870"/>
    <mergeCell ref="B13811:B13816"/>
    <mergeCell ref="B13817:B13822"/>
    <mergeCell ref="B13823:B13828"/>
    <mergeCell ref="B13829:B13834"/>
    <mergeCell ref="B13835:B13840"/>
    <mergeCell ref="B13781:B13786"/>
    <mergeCell ref="B13787:B13792"/>
    <mergeCell ref="B13793:B13798"/>
    <mergeCell ref="B13799:B13804"/>
    <mergeCell ref="B13805:B13810"/>
    <mergeCell ref="B13763:B13765"/>
    <mergeCell ref="B13766:B13768"/>
    <mergeCell ref="B13769:B13771"/>
    <mergeCell ref="B13772:B13774"/>
    <mergeCell ref="B13775:B13780"/>
    <mergeCell ref="B13748:B13750"/>
    <mergeCell ref="B13751:B13753"/>
    <mergeCell ref="B13754:B13756"/>
    <mergeCell ref="B13757:B13759"/>
    <mergeCell ref="B13760:B13762"/>
    <mergeCell ref="A13702:A13703"/>
    <mergeCell ref="A13705:B13705"/>
    <mergeCell ref="A13710:C13710"/>
    <mergeCell ref="A13716:E13716"/>
    <mergeCell ref="A13717:C13717"/>
    <mergeCell ref="A13691:B13691"/>
    <mergeCell ref="A13692:A13697"/>
    <mergeCell ref="A13698:A13699"/>
    <mergeCell ref="A13700:B13700"/>
    <mergeCell ref="A13701:B13701"/>
    <mergeCell ref="A13682:H13682"/>
    <mergeCell ref="A13683:H13683"/>
    <mergeCell ref="A13684:H13684"/>
    <mergeCell ref="A13689:C13689"/>
    <mergeCell ref="A13690:B13690"/>
    <mergeCell ref="A13210:D13210"/>
    <mergeCell ref="A13212:H13212"/>
    <mergeCell ref="A13213:A13214"/>
    <mergeCell ref="B13213:B13214"/>
    <mergeCell ref="C13213:C13214"/>
    <mergeCell ref="D13213:E13213"/>
    <mergeCell ref="F13213:H13213"/>
    <mergeCell ref="A13085:C13085"/>
    <mergeCell ref="A13088:C13088"/>
    <mergeCell ref="A13089:C13089"/>
    <mergeCell ref="A13091:D13091"/>
    <mergeCell ref="A13092:A13093"/>
    <mergeCell ref="B13092:D13092"/>
    <mergeCell ref="A13067:B13067"/>
    <mergeCell ref="A13070:D13070"/>
    <mergeCell ref="A13081:D13081"/>
    <mergeCell ref="A13082:D13082"/>
    <mergeCell ref="A13083:D13083"/>
    <mergeCell ref="B13041:B13046"/>
    <mergeCell ref="B13047:B13056"/>
    <mergeCell ref="B13057:B13060"/>
    <mergeCell ref="B13061:B13064"/>
    <mergeCell ref="A13066:G13066"/>
    <mergeCell ref="B13016:B13018"/>
    <mergeCell ref="B13019:B13022"/>
    <mergeCell ref="B13023:B13028"/>
    <mergeCell ref="B13029:B13034"/>
    <mergeCell ref="B13035:B13040"/>
    <mergeCell ref="B13001:B13003"/>
    <mergeCell ref="B13004:B13006"/>
    <mergeCell ref="B13007:B13009"/>
    <mergeCell ref="B13010:B13012"/>
    <mergeCell ref="B13013:B13015"/>
    <mergeCell ref="B12986:B12988"/>
    <mergeCell ref="B12989:B12991"/>
    <mergeCell ref="B12992:B12994"/>
    <mergeCell ref="B12995:B12997"/>
    <mergeCell ref="B12998:B13000"/>
    <mergeCell ref="B12980:B12982"/>
    <mergeCell ref="B12983:B12985"/>
    <mergeCell ref="B12956:B12958"/>
    <mergeCell ref="B12959:B12961"/>
    <mergeCell ref="B12962:B12964"/>
    <mergeCell ref="B12965:B12967"/>
    <mergeCell ref="B12968:B12970"/>
    <mergeCell ref="B12941:B12943"/>
    <mergeCell ref="B12944:B12946"/>
    <mergeCell ref="B12947:B12949"/>
    <mergeCell ref="B12950:B12952"/>
    <mergeCell ref="B12953:B12955"/>
    <mergeCell ref="B12926:B12928"/>
    <mergeCell ref="B12929:B12931"/>
    <mergeCell ref="B12932:B12934"/>
    <mergeCell ref="B12935:B12937"/>
    <mergeCell ref="B12938:B12940"/>
    <mergeCell ref="B12878:B12885"/>
    <mergeCell ref="B12886:B12892"/>
    <mergeCell ref="B12893:B12897"/>
    <mergeCell ref="B12898:B12901"/>
    <mergeCell ref="B12840:B12845"/>
    <mergeCell ref="B12846:B12853"/>
    <mergeCell ref="B12854:B12858"/>
    <mergeCell ref="B12859:B12864"/>
    <mergeCell ref="B12865:B12869"/>
    <mergeCell ref="B12810:B12815"/>
    <mergeCell ref="B12816:B12821"/>
    <mergeCell ref="B12822:B12827"/>
    <mergeCell ref="B12828:B12833"/>
    <mergeCell ref="B12834:B12839"/>
    <mergeCell ref="B12971:B12973"/>
    <mergeCell ref="B12974:B12976"/>
    <mergeCell ref="B12977:B12979"/>
    <mergeCell ref="B12780:B12785"/>
    <mergeCell ref="B12786:B12791"/>
    <mergeCell ref="B12792:B12797"/>
    <mergeCell ref="B12798:B12803"/>
    <mergeCell ref="B12804:B12809"/>
    <mergeCell ref="B12762:B12764"/>
    <mergeCell ref="B12765:B12767"/>
    <mergeCell ref="B12768:B12770"/>
    <mergeCell ref="B12771:B12773"/>
    <mergeCell ref="B12774:B12779"/>
    <mergeCell ref="A12717:A13064"/>
    <mergeCell ref="B12717:B12719"/>
    <mergeCell ref="B12720:B12722"/>
    <mergeCell ref="B12723:B12725"/>
    <mergeCell ref="B12726:B12728"/>
    <mergeCell ref="B12729:B12731"/>
    <mergeCell ref="B12732:B12734"/>
    <mergeCell ref="B12735:B12737"/>
    <mergeCell ref="B12738:B12740"/>
    <mergeCell ref="B12741:B12743"/>
    <mergeCell ref="B12744:B12746"/>
    <mergeCell ref="B12747:B12749"/>
    <mergeCell ref="B12750:B12752"/>
    <mergeCell ref="B12753:B12755"/>
    <mergeCell ref="B12756:B12758"/>
    <mergeCell ref="B12759:B12761"/>
    <mergeCell ref="B12902:B12906"/>
    <mergeCell ref="B12907:B12912"/>
    <mergeCell ref="B12913:B12918"/>
    <mergeCell ref="B12919:B12922"/>
    <mergeCell ref="B12923:B12925"/>
    <mergeCell ref="B12870:B12877"/>
    <mergeCell ref="A12701:A12702"/>
    <mergeCell ref="A12704:B12704"/>
    <mergeCell ref="A12709:C12709"/>
    <mergeCell ref="A12715:E12715"/>
    <mergeCell ref="A12716:C12716"/>
    <mergeCell ref="A12690:B12690"/>
    <mergeCell ref="A12691:A12696"/>
    <mergeCell ref="A12697:A12698"/>
    <mergeCell ref="A12699:B12699"/>
    <mergeCell ref="A12700:B12700"/>
    <mergeCell ref="A12681:H12681"/>
    <mergeCell ref="A12682:H12682"/>
    <mergeCell ref="A12683:H12683"/>
    <mergeCell ref="A12688:C12688"/>
    <mergeCell ref="A12689:B12689"/>
    <mergeCell ref="A12209:D12209"/>
    <mergeCell ref="A12211:H12211"/>
    <mergeCell ref="A12212:A12213"/>
    <mergeCell ref="B12212:B12213"/>
    <mergeCell ref="C12212:C12213"/>
    <mergeCell ref="D12212:E12212"/>
    <mergeCell ref="F12212:H12212"/>
    <mergeCell ref="A12084:C12084"/>
    <mergeCell ref="A12087:C12087"/>
    <mergeCell ref="A12088:C12088"/>
    <mergeCell ref="A12090:D12090"/>
    <mergeCell ref="A12091:A12092"/>
    <mergeCell ref="B12091:D12091"/>
    <mergeCell ref="A12066:B12066"/>
    <mergeCell ref="A12069:D12069"/>
    <mergeCell ref="A12080:D12080"/>
    <mergeCell ref="A12081:D12081"/>
    <mergeCell ref="A12082:D12082"/>
    <mergeCell ref="B12040:B12045"/>
    <mergeCell ref="B12046:B12055"/>
    <mergeCell ref="B12056:B12059"/>
    <mergeCell ref="B12060:B12063"/>
    <mergeCell ref="A12065:G12065"/>
    <mergeCell ref="B12015:B12017"/>
    <mergeCell ref="B12018:B12021"/>
    <mergeCell ref="B12022:B12027"/>
    <mergeCell ref="B12028:B12033"/>
    <mergeCell ref="B12034:B12039"/>
    <mergeCell ref="A11716:A12063"/>
    <mergeCell ref="B11716:B11718"/>
    <mergeCell ref="B11719:B11721"/>
    <mergeCell ref="B11722:B11724"/>
    <mergeCell ref="B11725:B11727"/>
    <mergeCell ref="B11728:B11730"/>
    <mergeCell ref="B11731:B11733"/>
    <mergeCell ref="B11734:B11736"/>
    <mergeCell ref="B11737:B11739"/>
    <mergeCell ref="B11740:B11742"/>
    <mergeCell ref="B11743:B11745"/>
    <mergeCell ref="B12000:B12002"/>
    <mergeCell ref="B12003:B12005"/>
    <mergeCell ref="B12006:B12008"/>
    <mergeCell ref="B12009:B12011"/>
    <mergeCell ref="B12012:B12014"/>
    <mergeCell ref="B11985:B11987"/>
    <mergeCell ref="B11988:B11990"/>
    <mergeCell ref="B11991:B11993"/>
    <mergeCell ref="B11994:B11996"/>
    <mergeCell ref="B11997:B11999"/>
    <mergeCell ref="B11970:B11972"/>
    <mergeCell ref="B11973:B11975"/>
    <mergeCell ref="B11976:B11978"/>
    <mergeCell ref="B11979:B11981"/>
    <mergeCell ref="B11982:B11984"/>
    <mergeCell ref="B11955:B11957"/>
    <mergeCell ref="B11958:B11960"/>
    <mergeCell ref="B11961:B11963"/>
    <mergeCell ref="B11964:B11966"/>
    <mergeCell ref="B11967:B11969"/>
    <mergeCell ref="B11940:B11942"/>
    <mergeCell ref="B11943:B11945"/>
    <mergeCell ref="B11946:B11948"/>
    <mergeCell ref="B11949:B11951"/>
    <mergeCell ref="B11952:B11954"/>
    <mergeCell ref="B11925:B11927"/>
    <mergeCell ref="B11928:B11930"/>
    <mergeCell ref="B11931:B11933"/>
    <mergeCell ref="B11934:B11936"/>
    <mergeCell ref="B11937:B11939"/>
    <mergeCell ref="B11901:B11905"/>
    <mergeCell ref="B11906:B11911"/>
    <mergeCell ref="B11912:B11917"/>
    <mergeCell ref="B11918:B11921"/>
    <mergeCell ref="B11922:B11924"/>
    <mergeCell ref="B11869:B11876"/>
    <mergeCell ref="B11877:B11884"/>
    <mergeCell ref="B11885:B11891"/>
    <mergeCell ref="B11892:B11896"/>
    <mergeCell ref="B11897:B11900"/>
    <mergeCell ref="B11839:B11844"/>
    <mergeCell ref="B11845:B11852"/>
    <mergeCell ref="B11853:B11857"/>
    <mergeCell ref="B11858:B11863"/>
    <mergeCell ref="B11864:B11868"/>
    <mergeCell ref="B11809:B11814"/>
    <mergeCell ref="B11815:B11820"/>
    <mergeCell ref="B11821:B11826"/>
    <mergeCell ref="B11827:B11832"/>
    <mergeCell ref="B11833:B11838"/>
    <mergeCell ref="B11779:B11784"/>
    <mergeCell ref="B11785:B11790"/>
    <mergeCell ref="B11791:B11796"/>
    <mergeCell ref="B11797:B11802"/>
    <mergeCell ref="B11803:B11808"/>
    <mergeCell ref="B11761:B11763"/>
    <mergeCell ref="B11764:B11766"/>
    <mergeCell ref="B11767:B11769"/>
    <mergeCell ref="B11770:B11772"/>
    <mergeCell ref="B11773:B11778"/>
    <mergeCell ref="B11746:B11748"/>
    <mergeCell ref="B11749:B11751"/>
    <mergeCell ref="B11752:B11754"/>
    <mergeCell ref="B11755:B11757"/>
    <mergeCell ref="B11758:B11760"/>
    <mergeCell ref="A11700:A11701"/>
    <mergeCell ref="A11703:B11703"/>
    <mergeCell ref="A11708:C11708"/>
    <mergeCell ref="A11714:E11714"/>
    <mergeCell ref="A11715:C11715"/>
    <mergeCell ref="A11689:B11689"/>
    <mergeCell ref="A11690:A11695"/>
    <mergeCell ref="A11696:A11697"/>
    <mergeCell ref="A11698:B11698"/>
    <mergeCell ref="A11699:B11699"/>
    <mergeCell ref="A11673:H11673"/>
    <mergeCell ref="A11674:H11674"/>
    <mergeCell ref="A11675:H11675"/>
    <mergeCell ref="A11687:C11687"/>
    <mergeCell ref="A11688:B11688"/>
    <mergeCell ref="A11242:A11243"/>
    <mergeCell ref="B11242:B11243"/>
    <mergeCell ref="C11242:C11243"/>
    <mergeCell ref="D11242:E11242"/>
    <mergeCell ref="F11242:H11242"/>
    <mergeCell ref="A11124:D11124"/>
    <mergeCell ref="A11125:A11126"/>
    <mergeCell ref="B11125:D11125"/>
    <mergeCell ref="A11239:D11239"/>
    <mergeCell ref="A11241:H11241"/>
    <mergeCell ref="A11115:D11115"/>
    <mergeCell ref="A11116:D11116"/>
    <mergeCell ref="A11118:C11118"/>
    <mergeCell ref="A11121:C11121"/>
    <mergeCell ref="A11122:C11122"/>
    <mergeCell ref="B11092:B11097"/>
    <mergeCell ref="A11099:G11099"/>
    <mergeCell ref="A11100:B11100"/>
    <mergeCell ref="A11103:D11103"/>
    <mergeCell ref="A11114:D11114"/>
    <mergeCell ref="B11067:B11069"/>
    <mergeCell ref="B11070:B11073"/>
    <mergeCell ref="B11074:B11079"/>
    <mergeCell ref="B11080:B11085"/>
    <mergeCell ref="B11086:B11091"/>
    <mergeCell ref="B11052:B11054"/>
    <mergeCell ref="B11055:B11057"/>
    <mergeCell ref="B11058:B11060"/>
    <mergeCell ref="B11061:B11063"/>
    <mergeCell ref="B11064:B11066"/>
    <mergeCell ref="B11037:B11039"/>
    <mergeCell ref="B11040:B11042"/>
    <mergeCell ref="B11043:B11045"/>
    <mergeCell ref="B11046:B11048"/>
    <mergeCell ref="B11049:B11051"/>
    <mergeCell ref="B11022:B11024"/>
    <mergeCell ref="B11025:B11027"/>
    <mergeCell ref="B11028:B11030"/>
    <mergeCell ref="B11031:B11033"/>
    <mergeCell ref="B11034:B11036"/>
    <mergeCell ref="B10867:B10872"/>
    <mergeCell ref="B10873:B10878"/>
    <mergeCell ref="B10879:B10884"/>
    <mergeCell ref="B10885:B10890"/>
    <mergeCell ref="B10831:B10836"/>
    <mergeCell ref="B10837:B10842"/>
    <mergeCell ref="B10843:B10848"/>
    <mergeCell ref="B10849:B10854"/>
    <mergeCell ref="B10855:B10860"/>
    <mergeCell ref="B11007:B11009"/>
    <mergeCell ref="B11010:B11012"/>
    <mergeCell ref="B11013:B11015"/>
    <mergeCell ref="B11016:B11018"/>
    <mergeCell ref="B11019:B11021"/>
    <mergeCell ref="B10992:B10994"/>
    <mergeCell ref="B10995:B10997"/>
    <mergeCell ref="B10998:B11000"/>
    <mergeCell ref="B11001:B11003"/>
    <mergeCell ref="B11004:B11006"/>
    <mergeCell ref="B10977:B10979"/>
    <mergeCell ref="B10980:B10982"/>
    <mergeCell ref="B10983:B10985"/>
    <mergeCell ref="B10986:B10988"/>
    <mergeCell ref="B10989:B10991"/>
    <mergeCell ref="B10953:B10957"/>
    <mergeCell ref="B10958:B10963"/>
    <mergeCell ref="B10964:B10969"/>
    <mergeCell ref="B10970:B10973"/>
    <mergeCell ref="B10974:B10976"/>
    <mergeCell ref="B10813:B10815"/>
    <mergeCell ref="B10816:B10818"/>
    <mergeCell ref="B10819:B10821"/>
    <mergeCell ref="B10822:B10824"/>
    <mergeCell ref="B10825:B10830"/>
    <mergeCell ref="A10768:A11097"/>
    <mergeCell ref="B10768:B10770"/>
    <mergeCell ref="B10771:B10773"/>
    <mergeCell ref="B10774:B10776"/>
    <mergeCell ref="B10777:B10779"/>
    <mergeCell ref="B10780:B10782"/>
    <mergeCell ref="B10783:B10785"/>
    <mergeCell ref="B10786:B10788"/>
    <mergeCell ref="B10789:B10791"/>
    <mergeCell ref="B10792:B10794"/>
    <mergeCell ref="B10795:B10797"/>
    <mergeCell ref="B10798:B10800"/>
    <mergeCell ref="B10801:B10803"/>
    <mergeCell ref="B10804:B10806"/>
    <mergeCell ref="B10807:B10809"/>
    <mergeCell ref="B10810:B10812"/>
    <mergeCell ref="B10921:B10928"/>
    <mergeCell ref="B10929:B10936"/>
    <mergeCell ref="B10937:B10943"/>
    <mergeCell ref="B10944:B10948"/>
    <mergeCell ref="B10949:B10952"/>
    <mergeCell ref="B10891:B10896"/>
    <mergeCell ref="B10897:B10904"/>
    <mergeCell ref="B10905:B10909"/>
    <mergeCell ref="B10910:B10915"/>
    <mergeCell ref="B10916:B10920"/>
    <mergeCell ref="B10861:B10866"/>
    <mergeCell ref="A10752:A10753"/>
    <mergeCell ref="A10755:B10755"/>
    <mergeCell ref="A10760:C10760"/>
    <mergeCell ref="A10766:E10766"/>
    <mergeCell ref="A10767:C10767"/>
    <mergeCell ref="A10741:B10741"/>
    <mergeCell ref="A10742:A10747"/>
    <mergeCell ref="A10748:A10749"/>
    <mergeCell ref="A10750:B10750"/>
    <mergeCell ref="A10751:B10751"/>
    <mergeCell ref="A10732:H10732"/>
    <mergeCell ref="A10733:H10733"/>
    <mergeCell ref="A10734:H10734"/>
    <mergeCell ref="A10739:C10739"/>
    <mergeCell ref="A10740:B10740"/>
    <mergeCell ref="A10301:A10302"/>
    <mergeCell ref="B10301:B10302"/>
    <mergeCell ref="C10301:C10302"/>
    <mergeCell ref="D10301:E10301"/>
    <mergeCell ref="F10301:H10301"/>
    <mergeCell ref="A10183:D10183"/>
    <mergeCell ref="A10184:A10185"/>
    <mergeCell ref="B10184:D10184"/>
    <mergeCell ref="A10298:D10298"/>
    <mergeCell ref="A10300:H10300"/>
    <mergeCell ref="A10174:D10174"/>
    <mergeCell ref="A10175:D10175"/>
    <mergeCell ref="A10177:C10177"/>
    <mergeCell ref="A10180:C10180"/>
    <mergeCell ref="A10181:C10181"/>
    <mergeCell ref="B10151:B10156"/>
    <mergeCell ref="A10158:G10158"/>
    <mergeCell ref="A10159:B10159"/>
    <mergeCell ref="A10162:D10162"/>
    <mergeCell ref="A10173:D10173"/>
    <mergeCell ref="B10126:B10128"/>
    <mergeCell ref="B10129:B10132"/>
    <mergeCell ref="B10133:B10138"/>
    <mergeCell ref="B10139:B10144"/>
    <mergeCell ref="B10145:B10150"/>
    <mergeCell ref="A9827:A10156"/>
    <mergeCell ref="B9827:B9829"/>
    <mergeCell ref="B9830:B9832"/>
    <mergeCell ref="B9833:B9835"/>
    <mergeCell ref="B9836:B9838"/>
    <mergeCell ref="B9839:B9841"/>
    <mergeCell ref="B9842:B9844"/>
    <mergeCell ref="B9845:B9847"/>
    <mergeCell ref="B9848:B9850"/>
    <mergeCell ref="B9851:B9853"/>
    <mergeCell ref="B9854:B9856"/>
    <mergeCell ref="B9857:B9859"/>
    <mergeCell ref="B10111:B10113"/>
    <mergeCell ref="B10114:B10116"/>
    <mergeCell ref="B10117:B10119"/>
    <mergeCell ref="B10120:B10122"/>
    <mergeCell ref="B10123:B10125"/>
    <mergeCell ref="B10096:B10098"/>
    <mergeCell ref="B10099:B10101"/>
    <mergeCell ref="B10102:B10104"/>
    <mergeCell ref="B10105:B10107"/>
    <mergeCell ref="B10108:B10110"/>
    <mergeCell ref="B10081:B10083"/>
    <mergeCell ref="B10084:B10086"/>
    <mergeCell ref="B10087:B10089"/>
    <mergeCell ref="B10090:B10092"/>
    <mergeCell ref="B10093:B10095"/>
    <mergeCell ref="B10066:B10068"/>
    <mergeCell ref="B10069:B10071"/>
    <mergeCell ref="B10072:B10074"/>
    <mergeCell ref="B10075:B10077"/>
    <mergeCell ref="B10078:B10080"/>
    <mergeCell ref="B10051:B10053"/>
    <mergeCell ref="B10054:B10056"/>
    <mergeCell ref="B10057:B10059"/>
    <mergeCell ref="B10060:B10062"/>
    <mergeCell ref="B10063:B10065"/>
    <mergeCell ref="B10036:B10038"/>
    <mergeCell ref="B10039:B10041"/>
    <mergeCell ref="B10042:B10044"/>
    <mergeCell ref="B10045:B10047"/>
    <mergeCell ref="B10048:B10050"/>
    <mergeCell ref="B10012:B10016"/>
    <mergeCell ref="B10017:B10022"/>
    <mergeCell ref="B10023:B10028"/>
    <mergeCell ref="B10029:B10032"/>
    <mergeCell ref="B10033:B10035"/>
    <mergeCell ref="B9980:B9987"/>
    <mergeCell ref="B9988:B9995"/>
    <mergeCell ref="B9996:B10002"/>
    <mergeCell ref="B10003:B10007"/>
    <mergeCell ref="B10008:B10011"/>
    <mergeCell ref="B9950:B9955"/>
    <mergeCell ref="B9956:B9963"/>
    <mergeCell ref="B9964:B9968"/>
    <mergeCell ref="B9969:B9974"/>
    <mergeCell ref="B9975:B9979"/>
    <mergeCell ref="B9920:B9925"/>
    <mergeCell ref="B9926:B9931"/>
    <mergeCell ref="B9932:B9937"/>
    <mergeCell ref="B9938:B9943"/>
    <mergeCell ref="B9944:B9949"/>
    <mergeCell ref="B9890:B9895"/>
    <mergeCell ref="B9896:B9901"/>
    <mergeCell ref="B9902:B9907"/>
    <mergeCell ref="B9908:B9913"/>
    <mergeCell ref="B9914:B9919"/>
    <mergeCell ref="B9872:B9874"/>
    <mergeCell ref="B9875:B9877"/>
    <mergeCell ref="B9878:B9880"/>
    <mergeCell ref="B9881:B9883"/>
    <mergeCell ref="B9884:B9889"/>
    <mergeCell ref="B9860:B9862"/>
    <mergeCell ref="B9863:B9865"/>
    <mergeCell ref="B9866:B9868"/>
    <mergeCell ref="B9869:B9871"/>
    <mergeCell ref="A9811:A9812"/>
    <mergeCell ref="A9814:B9814"/>
    <mergeCell ref="A9819:C9819"/>
    <mergeCell ref="A9825:E9825"/>
    <mergeCell ref="A9826:C9826"/>
    <mergeCell ref="A9800:B9800"/>
    <mergeCell ref="A9801:A9806"/>
    <mergeCell ref="A9807:A9808"/>
    <mergeCell ref="A9809:B9809"/>
    <mergeCell ref="A9810:B9810"/>
    <mergeCell ref="A9791:H9791"/>
    <mergeCell ref="A9792:H9792"/>
    <mergeCell ref="A9793:H9793"/>
    <mergeCell ref="A9798:C9798"/>
    <mergeCell ref="A9799:B9799"/>
    <mergeCell ref="A9360:A9361"/>
    <mergeCell ref="B9360:B9361"/>
    <mergeCell ref="C9360:C9361"/>
    <mergeCell ref="D9360:E9360"/>
    <mergeCell ref="F9360:H9360"/>
    <mergeCell ref="A9242:D9242"/>
    <mergeCell ref="A9243:A9244"/>
    <mergeCell ref="B9243:D9243"/>
    <mergeCell ref="A9357:D9357"/>
    <mergeCell ref="A9359:H9359"/>
    <mergeCell ref="A9233:D9233"/>
    <mergeCell ref="A9234:D9234"/>
    <mergeCell ref="A9236:C9236"/>
    <mergeCell ref="A9239:C9239"/>
    <mergeCell ref="A9240:C9240"/>
    <mergeCell ref="B9210:B9215"/>
    <mergeCell ref="A9217:G9217"/>
    <mergeCell ref="A9218:B9218"/>
    <mergeCell ref="A9221:D9221"/>
    <mergeCell ref="A9232:D9232"/>
    <mergeCell ref="B9185:B9187"/>
    <mergeCell ref="B9188:B9191"/>
    <mergeCell ref="B9192:B9197"/>
    <mergeCell ref="B9198:B9203"/>
    <mergeCell ref="B9204:B9209"/>
    <mergeCell ref="B9170:B9172"/>
    <mergeCell ref="B9173:B9175"/>
    <mergeCell ref="B9176:B9178"/>
    <mergeCell ref="B9179:B9181"/>
    <mergeCell ref="B9182:B9184"/>
    <mergeCell ref="B9155:B9157"/>
    <mergeCell ref="B9158:B9160"/>
    <mergeCell ref="B9161:B9163"/>
    <mergeCell ref="B9164:B9166"/>
    <mergeCell ref="B9167:B9169"/>
    <mergeCell ref="B9140:B9142"/>
    <mergeCell ref="B9143:B9145"/>
    <mergeCell ref="B9146:B9148"/>
    <mergeCell ref="B9149:B9151"/>
    <mergeCell ref="B9152:B9154"/>
    <mergeCell ref="B8985:B8990"/>
    <mergeCell ref="B8991:B8996"/>
    <mergeCell ref="B8997:B9002"/>
    <mergeCell ref="B9003:B9008"/>
    <mergeCell ref="B8949:B8954"/>
    <mergeCell ref="B8955:B8960"/>
    <mergeCell ref="B8961:B8966"/>
    <mergeCell ref="B8967:B8972"/>
    <mergeCell ref="B8973:B8978"/>
    <mergeCell ref="B9125:B9127"/>
    <mergeCell ref="B9128:B9130"/>
    <mergeCell ref="B9131:B9133"/>
    <mergeCell ref="B9134:B9136"/>
    <mergeCell ref="B9137:B9139"/>
    <mergeCell ref="B9110:B9112"/>
    <mergeCell ref="B9113:B9115"/>
    <mergeCell ref="B9116:B9118"/>
    <mergeCell ref="B9119:B9121"/>
    <mergeCell ref="B9122:B9124"/>
    <mergeCell ref="B9095:B9097"/>
    <mergeCell ref="B9098:B9100"/>
    <mergeCell ref="B9101:B9103"/>
    <mergeCell ref="B9104:B9106"/>
    <mergeCell ref="B9107:B9109"/>
    <mergeCell ref="B9071:B9075"/>
    <mergeCell ref="B9076:B9081"/>
    <mergeCell ref="B9082:B9087"/>
    <mergeCell ref="B9088:B9091"/>
    <mergeCell ref="B9092:B9094"/>
    <mergeCell ref="B8931:B8933"/>
    <mergeCell ref="B8934:B8936"/>
    <mergeCell ref="B8937:B8939"/>
    <mergeCell ref="B8940:B8942"/>
    <mergeCell ref="B8943:B8948"/>
    <mergeCell ref="A8886:A9215"/>
    <mergeCell ref="B8886:B8888"/>
    <mergeCell ref="B8889:B8891"/>
    <mergeCell ref="B8892:B8894"/>
    <mergeCell ref="B8895:B8897"/>
    <mergeCell ref="B8898:B8900"/>
    <mergeCell ref="B8901:B8903"/>
    <mergeCell ref="B8904:B8906"/>
    <mergeCell ref="B8907:B8909"/>
    <mergeCell ref="B8910:B8912"/>
    <mergeCell ref="B8913:B8915"/>
    <mergeCell ref="B8916:B8918"/>
    <mergeCell ref="B8919:B8921"/>
    <mergeCell ref="B8922:B8924"/>
    <mergeCell ref="B8925:B8927"/>
    <mergeCell ref="B8928:B8930"/>
    <mergeCell ref="B9039:B9046"/>
    <mergeCell ref="B9047:B9054"/>
    <mergeCell ref="B9055:B9061"/>
    <mergeCell ref="B9062:B9066"/>
    <mergeCell ref="B9067:B9070"/>
    <mergeCell ref="B9009:B9014"/>
    <mergeCell ref="B9015:B9022"/>
    <mergeCell ref="B9023:B9027"/>
    <mergeCell ref="B9028:B9033"/>
    <mergeCell ref="B9034:B9038"/>
    <mergeCell ref="B8979:B8984"/>
    <mergeCell ref="A8870:A8871"/>
    <mergeCell ref="A8873:B8873"/>
    <mergeCell ref="A8878:C8878"/>
    <mergeCell ref="A8884:E8884"/>
    <mergeCell ref="A8885:C8885"/>
    <mergeCell ref="A8859:B8859"/>
    <mergeCell ref="A8860:A8865"/>
    <mergeCell ref="A8866:A8867"/>
    <mergeCell ref="A8868:B8868"/>
    <mergeCell ref="A8869:B8869"/>
    <mergeCell ref="A8850:H8850"/>
    <mergeCell ref="A8851:H8851"/>
    <mergeCell ref="A8852:H8852"/>
    <mergeCell ref="A8857:C8857"/>
    <mergeCell ref="A8858:B8858"/>
    <mergeCell ref="A8419:A8420"/>
    <mergeCell ref="B8419:B8420"/>
    <mergeCell ref="C8419:C8420"/>
    <mergeCell ref="D8419:E8419"/>
    <mergeCell ref="F8419:H8419"/>
    <mergeCell ref="A8301:D8301"/>
    <mergeCell ref="A8302:A8303"/>
    <mergeCell ref="B8302:D8302"/>
    <mergeCell ref="A8416:D8416"/>
    <mergeCell ref="A8418:H8418"/>
    <mergeCell ref="A8292:D8292"/>
    <mergeCell ref="A8293:D8293"/>
    <mergeCell ref="A8295:C8295"/>
    <mergeCell ref="A8298:C8298"/>
    <mergeCell ref="A8299:C8299"/>
    <mergeCell ref="B8269:B8274"/>
    <mergeCell ref="A8276:G8276"/>
    <mergeCell ref="A8277:B8277"/>
    <mergeCell ref="A8280:D8280"/>
    <mergeCell ref="A8291:D8291"/>
    <mergeCell ref="B8244:B8246"/>
    <mergeCell ref="B8247:B8250"/>
    <mergeCell ref="B8251:B8256"/>
    <mergeCell ref="B8257:B8262"/>
    <mergeCell ref="B8263:B8268"/>
    <mergeCell ref="A7945:A8274"/>
    <mergeCell ref="B7945:B7947"/>
    <mergeCell ref="B7948:B7950"/>
    <mergeCell ref="B7951:B7953"/>
    <mergeCell ref="B7954:B7956"/>
    <mergeCell ref="B7957:B7959"/>
    <mergeCell ref="B7960:B7962"/>
    <mergeCell ref="B7963:B7965"/>
    <mergeCell ref="B7966:B7968"/>
    <mergeCell ref="B7969:B7971"/>
    <mergeCell ref="B7972:B7974"/>
    <mergeCell ref="B7975:B7977"/>
    <mergeCell ref="B8229:B8231"/>
    <mergeCell ref="B8232:B8234"/>
    <mergeCell ref="B8235:B8237"/>
    <mergeCell ref="B8238:B8240"/>
    <mergeCell ref="B8241:B8243"/>
    <mergeCell ref="B8214:B8216"/>
    <mergeCell ref="B8217:B8219"/>
    <mergeCell ref="B8220:B8222"/>
    <mergeCell ref="B8223:B8225"/>
    <mergeCell ref="B8226:B8228"/>
    <mergeCell ref="B8199:B8201"/>
    <mergeCell ref="B8202:B8204"/>
    <mergeCell ref="B8205:B8207"/>
    <mergeCell ref="B8208:B8210"/>
    <mergeCell ref="B8211:B8213"/>
    <mergeCell ref="B8184:B8186"/>
    <mergeCell ref="B8187:B8189"/>
    <mergeCell ref="B8190:B8192"/>
    <mergeCell ref="B8193:B8195"/>
    <mergeCell ref="B8196:B8198"/>
    <mergeCell ref="B8169:B8171"/>
    <mergeCell ref="B8172:B8174"/>
    <mergeCell ref="B8175:B8177"/>
    <mergeCell ref="B8178:B8180"/>
    <mergeCell ref="B8181:B8183"/>
    <mergeCell ref="B8154:B8156"/>
    <mergeCell ref="B8157:B8159"/>
    <mergeCell ref="B8160:B8162"/>
    <mergeCell ref="B8163:B8165"/>
    <mergeCell ref="B8166:B8168"/>
    <mergeCell ref="B8130:B8134"/>
    <mergeCell ref="B8135:B8140"/>
    <mergeCell ref="B8141:B8146"/>
    <mergeCell ref="B8147:B8150"/>
    <mergeCell ref="B8151:B8153"/>
    <mergeCell ref="B8098:B8105"/>
    <mergeCell ref="B8106:B8113"/>
    <mergeCell ref="B8114:B8120"/>
    <mergeCell ref="B8121:B8125"/>
    <mergeCell ref="B8126:B8129"/>
    <mergeCell ref="B8068:B8073"/>
    <mergeCell ref="B8074:B8081"/>
    <mergeCell ref="B8082:B8086"/>
    <mergeCell ref="B8087:B8092"/>
    <mergeCell ref="B8093:B8097"/>
    <mergeCell ref="B8038:B8043"/>
    <mergeCell ref="B8044:B8049"/>
    <mergeCell ref="B8050:B8055"/>
    <mergeCell ref="B8056:B8061"/>
    <mergeCell ref="B8062:B8067"/>
    <mergeCell ref="B8008:B8013"/>
    <mergeCell ref="B8014:B8019"/>
    <mergeCell ref="B8020:B8025"/>
    <mergeCell ref="B8026:B8031"/>
    <mergeCell ref="B8032:B8037"/>
    <mergeCell ref="B7990:B7992"/>
    <mergeCell ref="B7993:B7995"/>
    <mergeCell ref="B7996:B7998"/>
    <mergeCell ref="B7999:B8001"/>
    <mergeCell ref="B8002:B8007"/>
    <mergeCell ref="B7978:B7980"/>
    <mergeCell ref="B7981:B7983"/>
    <mergeCell ref="B7984:B7986"/>
    <mergeCell ref="B7987:B7989"/>
    <mergeCell ref="A7929:A7930"/>
    <mergeCell ref="A7932:B7932"/>
    <mergeCell ref="A7937:C7937"/>
    <mergeCell ref="A7943:E7943"/>
    <mergeCell ref="A7944:C7944"/>
    <mergeCell ref="A7918:B7918"/>
    <mergeCell ref="A7919:A7924"/>
    <mergeCell ref="A7925:A7926"/>
    <mergeCell ref="A7927:B7927"/>
    <mergeCell ref="A7928:B7928"/>
    <mergeCell ref="A7909:H7909"/>
    <mergeCell ref="A7910:H7910"/>
    <mergeCell ref="A7911:H7911"/>
    <mergeCell ref="A7916:C7916"/>
    <mergeCell ref="A7917:B7917"/>
    <mergeCell ref="A7478:A7479"/>
    <mergeCell ref="B7478:B7479"/>
    <mergeCell ref="C7478:C7479"/>
    <mergeCell ref="D7478:E7478"/>
    <mergeCell ref="F7478:H7478"/>
    <mergeCell ref="A7360:D7360"/>
    <mergeCell ref="A7361:A7362"/>
    <mergeCell ref="B7361:D7361"/>
    <mergeCell ref="A7475:D7475"/>
    <mergeCell ref="A7477:H7477"/>
    <mergeCell ref="A7351:D7351"/>
    <mergeCell ref="A7352:D7352"/>
    <mergeCell ref="A7354:C7354"/>
    <mergeCell ref="A7357:C7357"/>
    <mergeCell ref="A7358:C7358"/>
    <mergeCell ref="B7328:B7333"/>
    <mergeCell ref="A7335:G7335"/>
    <mergeCell ref="A7336:B7336"/>
    <mergeCell ref="A7339:D7339"/>
    <mergeCell ref="A7350:D7350"/>
    <mergeCell ref="B7303:B7305"/>
    <mergeCell ref="B7306:B7309"/>
    <mergeCell ref="B7310:B7315"/>
    <mergeCell ref="B7316:B7321"/>
    <mergeCell ref="B7322:B7327"/>
    <mergeCell ref="B7288:B7290"/>
    <mergeCell ref="B7291:B7293"/>
    <mergeCell ref="B7294:B7296"/>
    <mergeCell ref="B7297:B7299"/>
    <mergeCell ref="B7300:B7302"/>
    <mergeCell ref="B7273:B7275"/>
    <mergeCell ref="B7276:B7278"/>
    <mergeCell ref="B7279:B7281"/>
    <mergeCell ref="B7282:B7284"/>
    <mergeCell ref="B7285:B7287"/>
    <mergeCell ref="B7258:B7260"/>
    <mergeCell ref="B7261:B7263"/>
    <mergeCell ref="B7264:B7266"/>
    <mergeCell ref="B7267:B7269"/>
    <mergeCell ref="B7270:B7272"/>
    <mergeCell ref="B7103:B7108"/>
    <mergeCell ref="B7109:B7114"/>
    <mergeCell ref="B7115:B7120"/>
    <mergeCell ref="B7121:B7126"/>
    <mergeCell ref="B7067:B7072"/>
    <mergeCell ref="B7073:B7078"/>
    <mergeCell ref="B7079:B7084"/>
    <mergeCell ref="B7085:B7090"/>
    <mergeCell ref="B7091:B7096"/>
    <mergeCell ref="B7243:B7245"/>
    <mergeCell ref="B7246:B7248"/>
    <mergeCell ref="B7249:B7251"/>
    <mergeCell ref="B7252:B7254"/>
    <mergeCell ref="B7255:B7257"/>
    <mergeCell ref="B7228:B7230"/>
    <mergeCell ref="B7231:B7233"/>
    <mergeCell ref="B7234:B7236"/>
    <mergeCell ref="B7237:B7239"/>
    <mergeCell ref="B7240:B7242"/>
    <mergeCell ref="B7213:B7215"/>
    <mergeCell ref="B7216:B7218"/>
    <mergeCell ref="B7219:B7221"/>
    <mergeCell ref="B7222:B7224"/>
    <mergeCell ref="B7225:B7227"/>
    <mergeCell ref="B7189:B7193"/>
    <mergeCell ref="B7194:B7199"/>
    <mergeCell ref="B7200:B7205"/>
    <mergeCell ref="B7206:B7209"/>
    <mergeCell ref="B7210:B7212"/>
    <mergeCell ref="B7049:B7051"/>
    <mergeCell ref="B7052:B7054"/>
    <mergeCell ref="B7055:B7057"/>
    <mergeCell ref="B7058:B7060"/>
    <mergeCell ref="B7061:B7066"/>
    <mergeCell ref="A7004:A7333"/>
    <mergeCell ref="B7004:B7006"/>
    <mergeCell ref="B7007:B7009"/>
    <mergeCell ref="B7010:B7012"/>
    <mergeCell ref="B7013:B7015"/>
    <mergeCell ref="B7016:B7018"/>
    <mergeCell ref="B7019:B7021"/>
    <mergeCell ref="B7022:B7024"/>
    <mergeCell ref="B7025:B7027"/>
    <mergeCell ref="B7028:B7030"/>
    <mergeCell ref="B7031:B7033"/>
    <mergeCell ref="B7034:B7036"/>
    <mergeCell ref="B7037:B7039"/>
    <mergeCell ref="B7040:B7042"/>
    <mergeCell ref="B7043:B7045"/>
    <mergeCell ref="B7046:B7048"/>
    <mergeCell ref="B7157:B7164"/>
    <mergeCell ref="B7165:B7172"/>
    <mergeCell ref="B7173:B7179"/>
    <mergeCell ref="B7180:B7184"/>
    <mergeCell ref="B7185:B7188"/>
    <mergeCell ref="B7127:B7132"/>
    <mergeCell ref="B7133:B7140"/>
    <mergeCell ref="B7141:B7145"/>
    <mergeCell ref="B7146:B7151"/>
    <mergeCell ref="B7152:B7156"/>
    <mergeCell ref="B7097:B7102"/>
    <mergeCell ref="A6988:A6989"/>
    <mergeCell ref="A6991:B6991"/>
    <mergeCell ref="A6996:C6996"/>
    <mergeCell ref="A7002:E7002"/>
    <mergeCell ref="A7003:C7003"/>
    <mergeCell ref="A6977:B6977"/>
    <mergeCell ref="A6978:A6983"/>
    <mergeCell ref="A6984:A6985"/>
    <mergeCell ref="A6986:B6986"/>
    <mergeCell ref="A6987:B6987"/>
    <mergeCell ref="A6961:H6961"/>
    <mergeCell ref="A6962:H6962"/>
    <mergeCell ref="A6963:H6963"/>
    <mergeCell ref="A6975:C6975"/>
    <mergeCell ref="A6976:B6976"/>
    <mergeCell ref="A6549:H6549"/>
    <mergeCell ref="A6550:A6551"/>
    <mergeCell ref="B6550:B6551"/>
    <mergeCell ref="C6550:C6551"/>
    <mergeCell ref="D6550:E6550"/>
    <mergeCell ref="F6550:H6550"/>
    <mergeCell ref="A6434:C6434"/>
    <mergeCell ref="A6436:D6436"/>
    <mergeCell ref="A6437:A6438"/>
    <mergeCell ref="B6437:D6437"/>
    <mergeCell ref="A6547:D6547"/>
    <mergeCell ref="A6426:D6426"/>
    <mergeCell ref="A6427:D6427"/>
    <mergeCell ref="A6428:D6428"/>
    <mergeCell ref="A6430:C6430"/>
    <mergeCell ref="A6433:C6433"/>
    <mergeCell ref="B6403:B6405"/>
    <mergeCell ref="B6406:B6409"/>
    <mergeCell ref="A6411:G6411"/>
    <mergeCell ref="A6412:B6412"/>
    <mergeCell ref="A6415:D6415"/>
    <mergeCell ref="B6388:B6390"/>
    <mergeCell ref="B6391:B6393"/>
    <mergeCell ref="B6394:B6396"/>
    <mergeCell ref="B6397:B6399"/>
    <mergeCell ref="B6400:B6402"/>
    <mergeCell ref="B6373:B6375"/>
    <mergeCell ref="B6376:B6378"/>
    <mergeCell ref="B6379:B6381"/>
    <mergeCell ref="B6382:B6384"/>
    <mergeCell ref="B6385:B6387"/>
    <mergeCell ref="B6358:B6360"/>
    <mergeCell ref="B6361:B6363"/>
    <mergeCell ref="B6364:B6366"/>
    <mergeCell ref="B6367:B6369"/>
    <mergeCell ref="B6370:B6372"/>
    <mergeCell ref="B6343:B6345"/>
    <mergeCell ref="B6346:B6348"/>
    <mergeCell ref="B6349:B6351"/>
    <mergeCell ref="B6352:B6354"/>
    <mergeCell ref="B6355:B6357"/>
    <mergeCell ref="B6328:B6330"/>
    <mergeCell ref="B6331:B6333"/>
    <mergeCell ref="B6334:B6336"/>
    <mergeCell ref="B6337:B6339"/>
    <mergeCell ref="B6340:B6342"/>
    <mergeCell ref="B6316:B6318"/>
    <mergeCell ref="B6319:B6321"/>
    <mergeCell ref="B6322:B6324"/>
    <mergeCell ref="B6325:B6327"/>
    <mergeCell ref="B6289:B6293"/>
    <mergeCell ref="B6294:B6299"/>
    <mergeCell ref="B6300:B6305"/>
    <mergeCell ref="B6306:B6309"/>
    <mergeCell ref="B6310:B6312"/>
    <mergeCell ref="B6257:B6264"/>
    <mergeCell ref="B6265:B6272"/>
    <mergeCell ref="B6273:B6279"/>
    <mergeCell ref="B6280:B6284"/>
    <mergeCell ref="B6285:B6288"/>
    <mergeCell ref="B6227:B6232"/>
    <mergeCell ref="B6233:B6240"/>
    <mergeCell ref="B6241:B6245"/>
    <mergeCell ref="B6246:B6251"/>
    <mergeCell ref="B6252:B6256"/>
    <mergeCell ref="B6197:B6202"/>
    <mergeCell ref="B6203:B6208"/>
    <mergeCell ref="B6209:B6214"/>
    <mergeCell ref="B6215:B6220"/>
    <mergeCell ref="B6221:B6226"/>
    <mergeCell ref="B6167:B6172"/>
    <mergeCell ref="B6173:B6178"/>
    <mergeCell ref="B6179:B6184"/>
    <mergeCell ref="B6185:B6190"/>
    <mergeCell ref="B6191:B6196"/>
    <mergeCell ref="B6149:B6151"/>
    <mergeCell ref="B6152:B6154"/>
    <mergeCell ref="B6155:B6157"/>
    <mergeCell ref="B6158:B6160"/>
    <mergeCell ref="B6161:B6166"/>
    <mergeCell ref="A6104:A6409"/>
    <mergeCell ref="B6104:B6106"/>
    <mergeCell ref="B6107:B6109"/>
    <mergeCell ref="B6110:B6112"/>
    <mergeCell ref="B6113:B6115"/>
    <mergeCell ref="B6116:B6118"/>
    <mergeCell ref="B6119:B6121"/>
    <mergeCell ref="B6122:B6124"/>
    <mergeCell ref="B6125:B6127"/>
    <mergeCell ref="B6128:B6130"/>
    <mergeCell ref="B6131:B6133"/>
    <mergeCell ref="B6134:B6136"/>
    <mergeCell ref="B6137:B6139"/>
    <mergeCell ref="B6140:B6142"/>
    <mergeCell ref="B6143:B6145"/>
    <mergeCell ref="B6146:B6148"/>
    <mergeCell ref="B6313:B6315"/>
    <mergeCell ref="A6088:A6089"/>
    <mergeCell ref="A6091:B6091"/>
    <mergeCell ref="A6096:C6096"/>
    <mergeCell ref="A6102:E6102"/>
    <mergeCell ref="A6103:C6103"/>
    <mergeCell ref="A6077:B6077"/>
    <mergeCell ref="A6078:A6083"/>
    <mergeCell ref="A6084:A6085"/>
    <mergeCell ref="A6086:B6086"/>
    <mergeCell ref="A6087:B6087"/>
    <mergeCell ref="A6068:H6068"/>
    <mergeCell ref="A6069:H6069"/>
    <mergeCell ref="A6070:H6070"/>
    <mergeCell ref="A6075:C6075"/>
    <mergeCell ref="A6076:B6076"/>
    <mergeCell ref="A5656:H5656"/>
    <mergeCell ref="A5657:A5658"/>
    <mergeCell ref="B5657:B5658"/>
    <mergeCell ref="C5657:C5658"/>
    <mergeCell ref="D5657:E5657"/>
    <mergeCell ref="F5657:H5657"/>
    <mergeCell ref="A5541:C5541"/>
    <mergeCell ref="A5543:D5543"/>
    <mergeCell ref="A5544:A5545"/>
    <mergeCell ref="B5544:D5544"/>
    <mergeCell ref="A5654:D5654"/>
    <mergeCell ref="A5533:D5533"/>
    <mergeCell ref="A5534:D5534"/>
    <mergeCell ref="A5535:D5535"/>
    <mergeCell ref="A5537:C5537"/>
    <mergeCell ref="A5540:C5540"/>
    <mergeCell ref="B5510:B5512"/>
    <mergeCell ref="B5513:B5516"/>
    <mergeCell ref="A5518:G5518"/>
    <mergeCell ref="A5519:B5519"/>
    <mergeCell ref="A5522:D5522"/>
    <mergeCell ref="B5495:B5497"/>
    <mergeCell ref="B5498:B5500"/>
    <mergeCell ref="B5501:B5503"/>
    <mergeCell ref="B5504:B5506"/>
    <mergeCell ref="B5507:B5509"/>
    <mergeCell ref="B5480:B5482"/>
    <mergeCell ref="B5483:B5485"/>
    <mergeCell ref="B5486:B5488"/>
    <mergeCell ref="B5489:B5491"/>
    <mergeCell ref="B5492:B5494"/>
    <mergeCell ref="B5465:B5467"/>
    <mergeCell ref="B5468:B5470"/>
    <mergeCell ref="B5471:B5473"/>
    <mergeCell ref="B5474:B5476"/>
    <mergeCell ref="B5477:B5479"/>
    <mergeCell ref="B5450:B5452"/>
    <mergeCell ref="B5453:B5455"/>
    <mergeCell ref="B5456:B5458"/>
    <mergeCell ref="B5459:B5461"/>
    <mergeCell ref="B5462:B5464"/>
    <mergeCell ref="B5435:B5437"/>
    <mergeCell ref="B5438:B5440"/>
    <mergeCell ref="B5441:B5443"/>
    <mergeCell ref="B5444:B5446"/>
    <mergeCell ref="B5447:B5449"/>
    <mergeCell ref="B5423:B5425"/>
    <mergeCell ref="B5426:B5428"/>
    <mergeCell ref="B5429:B5431"/>
    <mergeCell ref="B5432:B5434"/>
    <mergeCell ref="B5396:B5400"/>
    <mergeCell ref="B5401:B5406"/>
    <mergeCell ref="B5407:B5412"/>
    <mergeCell ref="B5413:B5416"/>
    <mergeCell ref="B5417:B5419"/>
    <mergeCell ref="B5364:B5371"/>
    <mergeCell ref="B5372:B5379"/>
    <mergeCell ref="B5380:B5386"/>
    <mergeCell ref="B5387:B5391"/>
    <mergeCell ref="B5392:B5395"/>
    <mergeCell ref="B5334:B5339"/>
    <mergeCell ref="B5340:B5347"/>
    <mergeCell ref="B5348:B5352"/>
    <mergeCell ref="B5353:B5358"/>
    <mergeCell ref="B5359:B5363"/>
    <mergeCell ref="B5304:B5309"/>
    <mergeCell ref="B5310:B5315"/>
    <mergeCell ref="B5316:B5321"/>
    <mergeCell ref="B5322:B5327"/>
    <mergeCell ref="B5328:B5333"/>
    <mergeCell ref="B5274:B5279"/>
    <mergeCell ref="B5280:B5285"/>
    <mergeCell ref="B5286:B5291"/>
    <mergeCell ref="B5292:B5297"/>
    <mergeCell ref="B5298:B5303"/>
    <mergeCell ref="B5256:B5258"/>
    <mergeCell ref="B5259:B5261"/>
    <mergeCell ref="B5262:B5264"/>
    <mergeCell ref="B5265:B5267"/>
    <mergeCell ref="B5268:B5273"/>
    <mergeCell ref="A5211:A5516"/>
    <mergeCell ref="B5211:B5213"/>
    <mergeCell ref="B5214:B5216"/>
    <mergeCell ref="B5217:B5219"/>
    <mergeCell ref="B5220:B5222"/>
    <mergeCell ref="B5223:B5225"/>
    <mergeCell ref="B5226:B5228"/>
    <mergeCell ref="B5229:B5231"/>
    <mergeCell ref="B5232:B5234"/>
    <mergeCell ref="B5235:B5237"/>
    <mergeCell ref="B5238:B5240"/>
    <mergeCell ref="B5241:B5243"/>
    <mergeCell ref="B5244:B5246"/>
    <mergeCell ref="B5247:B5249"/>
    <mergeCell ref="B5250:B5252"/>
    <mergeCell ref="B5253:B5255"/>
    <mergeCell ref="B5420:B5422"/>
    <mergeCell ref="A5195:A5196"/>
    <mergeCell ref="A5198:B5198"/>
    <mergeCell ref="A5203:C5203"/>
    <mergeCell ref="A5209:E5209"/>
    <mergeCell ref="A5210:C5210"/>
    <mergeCell ref="A5184:B5184"/>
    <mergeCell ref="A5185:A5190"/>
    <mergeCell ref="A5191:A5192"/>
    <mergeCell ref="A5193:B5193"/>
    <mergeCell ref="A5194:B5194"/>
    <mergeCell ref="A5175:H5175"/>
    <mergeCell ref="A5176:H5176"/>
    <mergeCell ref="A5177:H5177"/>
    <mergeCell ref="A5182:C5182"/>
    <mergeCell ref="A5183:B5183"/>
    <mergeCell ref="A4763:H4763"/>
    <mergeCell ref="A4764:A4765"/>
    <mergeCell ref="B4764:B4765"/>
    <mergeCell ref="C4764:C4765"/>
    <mergeCell ref="D4764:E4764"/>
    <mergeCell ref="F4764:H4764"/>
    <mergeCell ref="A4648:C4648"/>
    <mergeCell ref="A4650:D4650"/>
    <mergeCell ref="A4651:A4652"/>
    <mergeCell ref="B4651:D4651"/>
    <mergeCell ref="A4761:D4761"/>
    <mergeCell ref="A4640:D4640"/>
    <mergeCell ref="A4641:D4641"/>
    <mergeCell ref="A4642:D4642"/>
    <mergeCell ref="A4644:C4644"/>
    <mergeCell ref="A4647:C4647"/>
    <mergeCell ref="B4617:B4619"/>
    <mergeCell ref="B4620:B4623"/>
    <mergeCell ref="A4625:G4625"/>
    <mergeCell ref="A4626:B4626"/>
    <mergeCell ref="A4629:D4629"/>
    <mergeCell ref="B4602:B4604"/>
    <mergeCell ref="B4605:B4607"/>
    <mergeCell ref="B4608:B4610"/>
    <mergeCell ref="B4611:B4613"/>
    <mergeCell ref="B4614:B4616"/>
    <mergeCell ref="B4587:B4589"/>
    <mergeCell ref="B4590:B4592"/>
    <mergeCell ref="B4593:B4595"/>
    <mergeCell ref="B4596:B4598"/>
    <mergeCell ref="B4599:B4601"/>
    <mergeCell ref="B4572:B4574"/>
    <mergeCell ref="B4575:B4577"/>
    <mergeCell ref="B4578:B4580"/>
    <mergeCell ref="B4581:B4583"/>
    <mergeCell ref="B4584:B4586"/>
    <mergeCell ref="B4557:B4559"/>
    <mergeCell ref="B4560:B4562"/>
    <mergeCell ref="B4563:B4565"/>
    <mergeCell ref="B4566:B4568"/>
    <mergeCell ref="B4569:B4571"/>
    <mergeCell ref="B4542:B4544"/>
    <mergeCell ref="B4545:B4547"/>
    <mergeCell ref="B4548:B4550"/>
    <mergeCell ref="B4551:B4553"/>
    <mergeCell ref="B4554:B4556"/>
    <mergeCell ref="B4530:B4532"/>
    <mergeCell ref="B4533:B4535"/>
    <mergeCell ref="B4536:B4538"/>
    <mergeCell ref="B4539:B4541"/>
    <mergeCell ref="B4503:B4507"/>
    <mergeCell ref="B4508:B4513"/>
    <mergeCell ref="B4514:B4519"/>
    <mergeCell ref="B4520:B4523"/>
    <mergeCell ref="B4524:B4526"/>
    <mergeCell ref="B4471:B4478"/>
    <mergeCell ref="B4479:B4486"/>
    <mergeCell ref="B4487:B4493"/>
    <mergeCell ref="B4494:B4498"/>
    <mergeCell ref="B4499:B4502"/>
    <mergeCell ref="B4441:B4446"/>
    <mergeCell ref="B4447:B4454"/>
    <mergeCell ref="B4455:B4459"/>
    <mergeCell ref="B4460:B4465"/>
    <mergeCell ref="B4466:B4470"/>
    <mergeCell ref="B4411:B4416"/>
    <mergeCell ref="B4417:B4422"/>
    <mergeCell ref="B4423:B4428"/>
    <mergeCell ref="B4429:B4434"/>
    <mergeCell ref="B4435:B4440"/>
    <mergeCell ref="B4381:B4386"/>
    <mergeCell ref="B4387:B4392"/>
    <mergeCell ref="B4393:B4398"/>
    <mergeCell ref="B4399:B4404"/>
    <mergeCell ref="B4405:B4410"/>
    <mergeCell ref="B4363:B4365"/>
    <mergeCell ref="B4366:B4368"/>
    <mergeCell ref="B4369:B4371"/>
    <mergeCell ref="B4372:B4374"/>
    <mergeCell ref="B4375:B4380"/>
    <mergeCell ref="A4318:A4623"/>
    <mergeCell ref="B4318:B4320"/>
    <mergeCell ref="B4321:B4323"/>
    <mergeCell ref="B4324:B4326"/>
    <mergeCell ref="B4327:B4329"/>
    <mergeCell ref="B4330:B4332"/>
    <mergeCell ref="B4333:B4335"/>
    <mergeCell ref="B4336:B4338"/>
    <mergeCell ref="B4339:B4341"/>
    <mergeCell ref="B4342:B4344"/>
    <mergeCell ref="B4345:B4347"/>
    <mergeCell ref="B4348:B4350"/>
    <mergeCell ref="B4351:B4353"/>
    <mergeCell ref="B4354:B4356"/>
    <mergeCell ref="B4357:B4359"/>
    <mergeCell ref="B4360:B4362"/>
    <mergeCell ref="B4527:B4529"/>
    <mergeCell ref="A4302:A4303"/>
    <mergeCell ref="A4305:B4305"/>
    <mergeCell ref="A4310:C4310"/>
    <mergeCell ref="A4316:E4316"/>
    <mergeCell ref="A4317:C4317"/>
    <mergeCell ref="A4291:B4291"/>
    <mergeCell ref="A4292:A4297"/>
    <mergeCell ref="A4298:A4299"/>
    <mergeCell ref="A4300:B4300"/>
    <mergeCell ref="A4301:B4301"/>
    <mergeCell ref="A4282:H4282"/>
    <mergeCell ref="A4283:H4283"/>
    <mergeCell ref="A4284:H4284"/>
    <mergeCell ref="A4289:C4289"/>
    <mergeCell ref="A4290:B4290"/>
    <mergeCell ref="A3870:H3870"/>
    <mergeCell ref="A3871:A3872"/>
    <mergeCell ref="B3871:B3872"/>
    <mergeCell ref="C3871:C3872"/>
    <mergeCell ref="D3871:E3871"/>
    <mergeCell ref="F3871:H3871"/>
    <mergeCell ref="A3755:C3755"/>
    <mergeCell ref="A3757:D3757"/>
    <mergeCell ref="A3758:A3759"/>
    <mergeCell ref="B3758:D3758"/>
    <mergeCell ref="A3868:D3868"/>
    <mergeCell ref="A3747:D3747"/>
    <mergeCell ref="A3748:D3748"/>
    <mergeCell ref="A3749:D3749"/>
    <mergeCell ref="A3751:C3751"/>
    <mergeCell ref="A3754:C3754"/>
    <mergeCell ref="B3724:B3726"/>
    <mergeCell ref="B3727:B3730"/>
    <mergeCell ref="A3732:G3732"/>
    <mergeCell ref="A3733:B3733"/>
    <mergeCell ref="A3736:D3736"/>
    <mergeCell ref="B3709:B3711"/>
    <mergeCell ref="B3712:B3714"/>
    <mergeCell ref="B3715:B3717"/>
    <mergeCell ref="B3718:B3720"/>
    <mergeCell ref="B3721:B3723"/>
    <mergeCell ref="B3694:B3696"/>
    <mergeCell ref="B3697:B3699"/>
    <mergeCell ref="B3700:B3702"/>
    <mergeCell ref="B3703:B3705"/>
    <mergeCell ref="B3706:B3708"/>
    <mergeCell ref="B3679:B3681"/>
    <mergeCell ref="B3682:B3684"/>
    <mergeCell ref="B3685:B3687"/>
    <mergeCell ref="B3688:B3690"/>
    <mergeCell ref="B3691:B3693"/>
    <mergeCell ref="B3664:B3666"/>
    <mergeCell ref="B3667:B3669"/>
    <mergeCell ref="B3670:B3672"/>
    <mergeCell ref="B3673:B3675"/>
    <mergeCell ref="B3676:B3678"/>
    <mergeCell ref="B3649:B3651"/>
    <mergeCell ref="B3652:B3654"/>
    <mergeCell ref="B3655:B3657"/>
    <mergeCell ref="B3658:B3660"/>
    <mergeCell ref="B3661:B3663"/>
    <mergeCell ref="B3637:B3639"/>
    <mergeCell ref="B3640:B3642"/>
    <mergeCell ref="B3643:B3645"/>
    <mergeCell ref="B3646:B3648"/>
    <mergeCell ref="B3610:B3614"/>
    <mergeCell ref="B3615:B3620"/>
    <mergeCell ref="B3621:B3626"/>
    <mergeCell ref="B3627:B3630"/>
    <mergeCell ref="B3631:B3633"/>
    <mergeCell ref="B3578:B3585"/>
    <mergeCell ref="B3586:B3593"/>
    <mergeCell ref="B3594:B3600"/>
    <mergeCell ref="B3601:B3605"/>
    <mergeCell ref="B3606:B3609"/>
    <mergeCell ref="B3548:B3553"/>
    <mergeCell ref="B3554:B3561"/>
    <mergeCell ref="B3562:B3566"/>
    <mergeCell ref="B3567:B3572"/>
    <mergeCell ref="B3573:B3577"/>
    <mergeCell ref="B3518:B3523"/>
    <mergeCell ref="B3524:B3529"/>
    <mergeCell ref="B3530:B3535"/>
    <mergeCell ref="B3536:B3541"/>
    <mergeCell ref="B3542:B3547"/>
    <mergeCell ref="B3488:B3493"/>
    <mergeCell ref="B3494:B3499"/>
    <mergeCell ref="B3500:B3505"/>
    <mergeCell ref="B3506:B3511"/>
    <mergeCell ref="B3512:B3517"/>
    <mergeCell ref="B3470:B3472"/>
    <mergeCell ref="B3473:B3475"/>
    <mergeCell ref="B3476:B3478"/>
    <mergeCell ref="B3479:B3481"/>
    <mergeCell ref="B3482:B3487"/>
    <mergeCell ref="A3425:A3730"/>
    <mergeCell ref="B3425:B3427"/>
    <mergeCell ref="B3428:B3430"/>
    <mergeCell ref="B3431:B3433"/>
    <mergeCell ref="B3434:B3436"/>
    <mergeCell ref="B3437:B3439"/>
    <mergeCell ref="B3440:B3442"/>
    <mergeCell ref="B3443:B3445"/>
    <mergeCell ref="B3446:B3448"/>
    <mergeCell ref="B3449:B3451"/>
    <mergeCell ref="B3452:B3454"/>
    <mergeCell ref="B3455:B3457"/>
    <mergeCell ref="B3458:B3460"/>
    <mergeCell ref="B3461:B3463"/>
    <mergeCell ref="B3464:B3466"/>
    <mergeCell ref="B3467:B3469"/>
    <mergeCell ref="B3634:B3636"/>
    <mergeCell ref="A3409:A3410"/>
    <mergeCell ref="A3412:B3412"/>
    <mergeCell ref="A3417:C3417"/>
    <mergeCell ref="A3423:E3423"/>
    <mergeCell ref="A3424:C3424"/>
    <mergeCell ref="A3398:B3398"/>
    <mergeCell ref="A3399:A3404"/>
    <mergeCell ref="A3405:A3406"/>
    <mergeCell ref="A3407:B3407"/>
    <mergeCell ref="A3408:B3408"/>
    <mergeCell ref="A3389:H3389"/>
    <mergeCell ref="A3390:H3390"/>
    <mergeCell ref="A3391:H3391"/>
    <mergeCell ref="A3396:C3396"/>
    <mergeCell ref="A3397:B3397"/>
    <mergeCell ref="A2977:H2977"/>
    <mergeCell ref="A2978:A2979"/>
    <mergeCell ref="B2978:B2979"/>
    <mergeCell ref="C2978:C2979"/>
    <mergeCell ref="D2978:E2978"/>
    <mergeCell ref="F2978:H2978"/>
    <mergeCell ref="A2862:C2862"/>
    <mergeCell ref="A2864:D2864"/>
    <mergeCell ref="A2865:A2866"/>
    <mergeCell ref="B2865:D2865"/>
    <mergeCell ref="A2975:D2975"/>
    <mergeCell ref="A2854:D2854"/>
    <mergeCell ref="A2855:D2855"/>
    <mergeCell ref="A2856:D2856"/>
    <mergeCell ref="A2858:C2858"/>
    <mergeCell ref="A2861:C2861"/>
    <mergeCell ref="B2831:B2833"/>
    <mergeCell ref="B2834:B2837"/>
    <mergeCell ref="A2839:G2839"/>
    <mergeCell ref="A2840:B2840"/>
    <mergeCell ref="A2843:D2843"/>
    <mergeCell ref="B2816:B2818"/>
    <mergeCell ref="B2819:B2821"/>
    <mergeCell ref="B2822:B2824"/>
    <mergeCell ref="B2825:B2827"/>
    <mergeCell ref="B2828:B2830"/>
    <mergeCell ref="B2801:B2803"/>
    <mergeCell ref="B2804:B2806"/>
    <mergeCell ref="B2807:B2809"/>
    <mergeCell ref="B2810:B2812"/>
    <mergeCell ref="B2813:B2815"/>
    <mergeCell ref="B2786:B2788"/>
    <mergeCell ref="B2789:B2791"/>
    <mergeCell ref="B2792:B2794"/>
    <mergeCell ref="B2795:B2797"/>
    <mergeCell ref="B2798:B2800"/>
    <mergeCell ref="B2771:B2773"/>
    <mergeCell ref="B2774:B2776"/>
    <mergeCell ref="B2777:B2779"/>
    <mergeCell ref="B2780:B2782"/>
    <mergeCell ref="B2783:B2785"/>
    <mergeCell ref="B2756:B2758"/>
    <mergeCell ref="B2759:B2761"/>
    <mergeCell ref="B2762:B2764"/>
    <mergeCell ref="B2765:B2767"/>
    <mergeCell ref="B2768:B2770"/>
    <mergeCell ref="B2744:B2746"/>
    <mergeCell ref="B2747:B2749"/>
    <mergeCell ref="B2750:B2752"/>
    <mergeCell ref="B2753:B2755"/>
    <mergeCell ref="B2717:B2721"/>
    <mergeCell ref="B2722:B2727"/>
    <mergeCell ref="B2728:B2733"/>
    <mergeCell ref="B2734:B2737"/>
    <mergeCell ref="B2738:B2740"/>
    <mergeCell ref="B2685:B2692"/>
    <mergeCell ref="B2693:B2700"/>
    <mergeCell ref="B2701:B2707"/>
    <mergeCell ref="B2708:B2712"/>
    <mergeCell ref="B2713:B2716"/>
    <mergeCell ref="B2655:B2660"/>
    <mergeCell ref="B2661:B2668"/>
    <mergeCell ref="B2669:B2673"/>
    <mergeCell ref="B2674:B2679"/>
    <mergeCell ref="B2680:B2684"/>
    <mergeCell ref="B2625:B2630"/>
    <mergeCell ref="B2631:B2636"/>
    <mergeCell ref="B2637:B2642"/>
    <mergeCell ref="B2643:B2648"/>
    <mergeCell ref="B2649:B2654"/>
    <mergeCell ref="B2595:B2600"/>
    <mergeCell ref="B2601:B2606"/>
    <mergeCell ref="B2607:B2612"/>
    <mergeCell ref="B2613:B2618"/>
    <mergeCell ref="B2619:B2624"/>
    <mergeCell ref="B2577:B2579"/>
    <mergeCell ref="B2580:B2582"/>
    <mergeCell ref="B2583:B2585"/>
    <mergeCell ref="B2586:B2588"/>
    <mergeCell ref="B2589:B2594"/>
    <mergeCell ref="A2532:A2837"/>
    <mergeCell ref="B2532:B2534"/>
    <mergeCell ref="B2535:B2537"/>
    <mergeCell ref="B2538:B2540"/>
    <mergeCell ref="B2541:B2543"/>
    <mergeCell ref="B2544:B2546"/>
    <mergeCell ref="B2547:B2549"/>
    <mergeCell ref="B2550:B2552"/>
    <mergeCell ref="B2553:B2555"/>
    <mergeCell ref="B2556:B2558"/>
    <mergeCell ref="B2559:B2561"/>
    <mergeCell ref="B2562:B2564"/>
    <mergeCell ref="B2565:B2567"/>
    <mergeCell ref="B2568:B2570"/>
    <mergeCell ref="B2571:B2573"/>
    <mergeCell ref="B2574:B2576"/>
    <mergeCell ref="B2741:B2743"/>
    <mergeCell ref="A2516:A2517"/>
    <mergeCell ref="A2519:B2519"/>
    <mergeCell ref="A2524:C2524"/>
    <mergeCell ref="A2530:E2530"/>
    <mergeCell ref="A2531:C2531"/>
    <mergeCell ref="A2505:B2505"/>
    <mergeCell ref="A2506:A2511"/>
    <mergeCell ref="A2512:A2513"/>
    <mergeCell ref="A2514:B2514"/>
    <mergeCell ref="A2515:B2515"/>
    <mergeCell ref="A2489:H2489"/>
    <mergeCell ref="A2490:H2490"/>
    <mergeCell ref="A2491:H2491"/>
    <mergeCell ref="A2503:C2503"/>
    <mergeCell ref="A2504:B2504"/>
    <mergeCell ref="A2319:A2320"/>
    <mergeCell ref="B2319:B2320"/>
    <mergeCell ref="C2319:C2320"/>
    <mergeCell ref="D2319:E2319"/>
    <mergeCell ref="F2319:H2319"/>
    <mergeCell ref="B2127:B2132"/>
    <mergeCell ref="B2133:B2138"/>
    <mergeCell ref="B2139:B2144"/>
    <mergeCell ref="B2145:B2150"/>
    <mergeCell ref="B2091:B2096"/>
    <mergeCell ref="B2097:B2102"/>
    <mergeCell ref="B2103:B2108"/>
    <mergeCell ref="B2109:B2114"/>
    <mergeCell ref="B2115:B2120"/>
    <mergeCell ref="A2266:D2266"/>
    <mergeCell ref="A2267:A2268"/>
    <mergeCell ref="B2267:D2267"/>
    <mergeCell ref="A2316:D2316"/>
    <mergeCell ref="A2318:H2318"/>
    <mergeCell ref="A2257:D2257"/>
    <mergeCell ref="A2258:D2258"/>
    <mergeCell ref="A2260:C2260"/>
    <mergeCell ref="A2263:C2263"/>
    <mergeCell ref="A2264:C2264"/>
    <mergeCell ref="B2237:B2239"/>
    <mergeCell ref="A2241:G2241"/>
    <mergeCell ref="A2242:B2242"/>
    <mergeCell ref="A2245:D2245"/>
    <mergeCell ref="A2256:D2256"/>
    <mergeCell ref="B2213:B2217"/>
    <mergeCell ref="B2218:B2223"/>
    <mergeCell ref="B2224:B2229"/>
    <mergeCell ref="B2230:B2233"/>
    <mergeCell ref="B2234:B2236"/>
    <mergeCell ref="B2073:B2075"/>
    <mergeCell ref="B2076:B2078"/>
    <mergeCell ref="B2079:B2081"/>
    <mergeCell ref="B2082:B2084"/>
    <mergeCell ref="B2085:B2090"/>
    <mergeCell ref="A2028:A2239"/>
    <mergeCell ref="B2028:B2030"/>
    <mergeCell ref="B2031:B2033"/>
    <mergeCell ref="B2034:B2036"/>
    <mergeCell ref="B2037:B2039"/>
    <mergeCell ref="B2040:B2042"/>
    <mergeCell ref="B2043:B2045"/>
    <mergeCell ref="B2046:B2048"/>
    <mergeCell ref="B2049:B2051"/>
    <mergeCell ref="B2052:B2054"/>
    <mergeCell ref="B2055:B2057"/>
    <mergeCell ref="B2058:B2060"/>
    <mergeCell ref="B2061:B2063"/>
    <mergeCell ref="B2064:B2066"/>
    <mergeCell ref="B2067:B2069"/>
    <mergeCell ref="B2070:B2072"/>
    <mergeCell ref="B2181:B2188"/>
    <mergeCell ref="B2189:B2196"/>
    <mergeCell ref="B2197:B2203"/>
    <mergeCell ref="B2204:B2208"/>
    <mergeCell ref="B2209:B2212"/>
    <mergeCell ref="B2151:B2156"/>
    <mergeCell ref="B2157:B2164"/>
    <mergeCell ref="B2165:B2169"/>
    <mergeCell ref="B2170:B2175"/>
    <mergeCell ref="B2176:B2180"/>
    <mergeCell ref="B2121:B2126"/>
    <mergeCell ref="A2012:A2013"/>
    <mergeCell ref="A2015:B2015"/>
    <mergeCell ref="A2020:C2020"/>
    <mergeCell ref="A2026:E2026"/>
    <mergeCell ref="A2027:C2027"/>
    <mergeCell ref="A2001:B2001"/>
    <mergeCell ref="A2002:A2007"/>
    <mergeCell ref="A2008:A2009"/>
    <mergeCell ref="A2010:B2010"/>
    <mergeCell ref="A2011:B2011"/>
    <mergeCell ref="A1992:H1992"/>
    <mergeCell ref="A1993:H1993"/>
    <mergeCell ref="A1994:H1994"/>
    <mergeCell ref="A1999:C1999"/>
    <mergeCell ref="A2000:B2000"/>
    <mergeCell ref="A1822:A1823"/>
    <mergeCell ref="B1822:B1823"/>
    <mergeCell ref="C1822:C1823"/>
    <mergeCell ref="D1822:E1822"/>
    <mergeCell ref="F1822:H1822"/>
    <mergeCell ref="B1630:B1635"/>
    <mergeCell ref="B1636:B1641"/>
    <mergeCell ref="B1642:B1647"/>
    <mergeCell ref="B1648:B1653"/>
    <mergeCell ref="B1594:B1599"/>
    <mergeCell ref="B1600:B1605"/>
    <mergeCell ref="B1606:B1611"/>
    <mergeCell ref="B1612:B1617"/>
    <mergeCell ref="B1618:B1623"/>
    <mergeCell ref="A1769:D1769"/>
    <mergeCell ref="A1770:A1771"/>
    <mergeCell ref="B1770:D1770"/>
    <mergeCell ref="A1819:D1819"/>
    <mergeCell ref="A1821:H1821"/>
    <mergeCell ref="A1760:D1760"/>
    <mergeCell ref="A1761:D1761"/>
    <mergeCell ref="A1763:C1763"/>
    <mergeCell ref="A1766:C1766"/>
    <mergeCell ref="A1767:C1767"/>
    <mergeCell ref="B1740:B1742"/>
    <mergeCell ref="A1744:G1744"/>
    <mergeCell ref="A1745:B1745"/>
    <mergeCell ref="A1748:D1748"/>
    <mergeCell ref="A1759:D1759"/>
    <mergeCell ref="B1716:B1720"/>
    <mergeCell ref="B1721:B1726"/>
    <mergeCell ref="B1727:B1732"/>
    <mergeCell ref="B1733:B1736"/>
    <mergeCell ref="B1737:B1739"/>
    <mergeCell ref="B1576:B1578"/>
    <mergeCell ref="B1579:B1581"/>
    <mergeCell ref="B1582:B1584"/>
    <mergeCell ref="B1585:B1587"/>
    <mergeCell ref="B1588:B1593"/>
    <mergeCell ref="A1531:A1742"/>
    <mergeCell ref="B1531:B1533"/>
    <mergeCell ref="B1534:B1536"/>
    <mergeCell ref="B1537:B1539"/>
    <mergeCell ref="B1540:B1542"/>
    <mergeCell ref="B1543:B1545"/>
    <mergeCell ref="B1546:B1548"/>
    <mergeCell ref="B1549:B1551"/>
    <mergeCell ref="B1552:B1554"/>
    <mergeCell ref="B1555:B1557"/>
    <mergeCell ref="B1558:B1560"/>
    <mergeCell ref="B1561:B1563"/>
    <mergeCell ref="B1564:B1566"/>
    <mergeCell ref="B1567:B1569"/>
    <mergeCell ref="B1570:B1572"/>
    <mergeCell ref="B1573:B1575"/>
    <mergeCell ref="B1684:B1691"/>
    <mergeCell ref="B1692:B1699"/>
    <mergeCell ref="B1700:B1706"/>
    <mergeCell ref="B1707:B1711"/>
    <mergeCell ref="B1712:B1715"/>
    <mergeCell ref="B1654:B1659"/>
    <mergeCell ref="B1660:B1667"/>
    <mergeCell ref="B1668:B1672"/>
    <mergeCell ref="B1673:B1678"/>
    <mergeCell ref="B1679:B1683"/>
    <mergeCell ref="B1624:B1629"/>
    <mergeCell ref="A1515:A1516"/>
    <mergeCell ref="A1518:B1518"/>
    <mergeCell ref="A1523:C1523"/>
    <mergeCell ref="A1529:E1529"/>
    <mergeCell ref="A1530:C1530"/>
    <mergeCell ref="A1504:B1504"/>
    <mergeCell ref="A1505:A1510"/>
    <mergeCell ref="A1511:A1512"/>
    <mergeCell ref="A1513:B1513"/>
    <mergeCell ref="A1514:B1514"/>
    <mergeCell ref="A1495:H1495"/>
    <mergeCell ref="A1496:H1496"/>
    <mergeCell ref="A1497:H1497"/>
    <mergeCell ref="A1502:C1502"/>
    <mergeCell ref="A1503:B1503"/>
    <mergeCell ref="A1325:A1326"/>
    <mergeCell ref="B1325:B1326"/>
    <mergeCell ref="C1325:C1326"/>
    <mergeCell ref="D1325:E1325"/>
    <mergeCell ref="F1325:H1325"/>
    <mergeCell ref="B1133:B1138"/>
    <mergeCell ref="B1139:B1144"/>
    <mergeCell ref="B1145:B1150"/>
    <mergeCell ref="B1151:B1156"/>
    <mergeCell ref="B1097:B1102"/>
    <mergeCell ref="B1103:B1108"/>
    <mergeCell ref="B1109:B1114"/>
    <mergeCell ref="B1115:B1120"/>
    <mergeCell ref="B1121:B1126"/>
    <mergeCell ref="A1272:D1272"/>
    <mergeCell ref="A1273:A1274"/>
    <mergeCell ref="B1273:D1273"/>
    <mergeCell ref="A1322:D1322"/>
    <mergeCell ref="A1324:H1324"/>
    <mergeCell ref="A1263:D1263"/>
    <mergeCell ref="A1264:D1264"/>
    <mergeCell ref="A1266:C1266"/>
    <mergeCell ref="A1269:C1269"/>
    <mergeCell ref="A1270:C1270"/>
    <mergeCell ref="B1243:B1245"/>
    <mergeCell ref="A1247:G1247"/>
    <mergeCell ref="A1248:B1248"/>
    <mergeCell ref="A1251:D1251"/>
    <mergeCell ref="A1262:D1262"/>
    <mergeCell ref="B1219:B1223"/>
    <mergeCell ref="B1224:B1229"/>
    <mergeCell ref="B1230:B1235"/>
    <mergeCell ref="B1236:B1239"/>
    <mergeCell ref="B1240:B1242"/>
    <mergeCell ref="B1079:B1081"/>
    <mergeCell ref="B1082:B1084"/>
    <mergeCell ref="B1085:B1087"/>
    <mergeCell ref="B1088:B1090"/>
    <mergeCell ref="B1091:B1096"/>
    <mergeCell ref="A1034:A1245"/>
    <mergeCell ref="B1034:B1036"/>
    <mergeCell ref="B1037:B1039"/>
    <mergeCell ref="B1040:B1042"/>
    <mergeCell ref="B1043:B1045"/>
    <mergeCell ref="B1046:B1048"/>
    <mergeCell ref="B1049:B1051"/>
    <mergeCell ref="B1052:B1054"/>
    <mergeCell ref="B1055:B1057"/>
    <mergeCell ref="B1058:B1060"/>
    <mergeCell ref="B1061:B1063"/>
    <mergeCell ref="B1064:B1066"/>
    <mergeCell ref="B1067:B1069"/>
    <mergeCell ref="B1070:B1072"/>
    <mergeCell ref="B1073:B1075"/>
    <mergeCell ref="B1076:B1078"/>
    <mergeCell ref="B1187:B1194"/>
    <mergeCell ref="B1195:B1202"/>
    <mergeCell ref="B1203:B1209"/>
    <mergeCell ref="B1210:B1214"/>
    <mergeCell ref="B1215:B1218"/>
    <mergeCell ref="B1157:B1162"/>
    <mergeCell ref="B1163:B1170"/>
    <mergeCell ref="B1171:B1175"/>
    <mergeCell ref="B1176:B1181"/>
    <mergeCell ref="B1182:B1186"/>
    <mergeCell ref="B1127:B1132"/>
    <mergeCell ref="A1018:A1019"/>
    <mergeCell ref="A1021:B1021"/>
    <mergeCell ref="A1026:C1026"/>
    <mergeCell ref="A1032:E1032"/>
    <mergeCell ref="A1033:C1033"/>
    <mergeCell ref="A1007:B1007"/>
    <mergeCell ref="A1008:A1013"/>
    <mergeCell ref="A1014:A1015"/>
    <mergeCell ref="A1016:B1016"/>
    <mergeCell ref="A1017:B1017"/>
    <mergeCell ref="A998:H998"/>
    <mergeCell ref="A999:H999"/>
    <mergeCell ref="A1000:H1000"/>
    <mergeCell ref="A1005:C1005"/>
    <mergeCell ref="A1006:B1006"/>
    <mergeCell ref="A828:A829"/>
    <mergeCell ref="B828:B829"/>
    <mergeCell ref="C828:C829"/>
    <mergeCell ref="D828:E828"/>
    <mergeCell ref="F828:H828"/>
    <mergeCell ref="B636:B641"/>
    <mergeCell ref="B642:B647"/>
    <mergeCell ref="B648:B653"/>
    <mergeCell ref="B654:B659"/>
    <mergeCell ref="B600:B605"/>
    <mergeCell ref="B606:B611"/>
    <mergeCell ref="B612:B617"/>
    <mergeCell ref="B618:B623"/>
    <mergeCell ref="B624:B629"/>
    <mergeCell ref="A775:D775"/>
    <mergeCell ref="A776:A777"/>
    <mergeCell ref="B776:D776"/>
    <mergeCell ref="A825:D825"/>
    <mergeCell ref="A827:H827"/>
    <mergeCell ref="A766:D766"/>
    <mergeCell ref="A767:D767"/>
    <mergeCell ref="A769:C769"/>
    <mergeCell ref="A772:C772"/>
    <mergeCell ref="A773:C773"/>
    <mergeCell ref="B746:B748"/>
    <mergeCell ref="A750:G750"/>
    <mergeCell ref="A751:B751"/>
    <mergeCell ref="A754:D754"/>
    <mergeCell ref="A765:D765"/>
    <mergeCell ref="B722:B726"/>
    <mergeCell ref="B727:B732"/>
    <mergeCell ref="B733:B738"/>
    <mergeCell ref="B739:B742"/>
    <mergeCell ref="B743:B745"/>
    <mergeCell ref="B582:B584"/>
    <mergeCell ref="B585:B587"/>
    <mergeCell ref="B588:B590"/>
    <mergeCell ref="B591:B593"/>
    <mergeCell ref="B594:B599"/>
    <mergeCell ref="A537:A748"/>
    <mergeCell ref="B537:B539"/>
    <mergeCell ref="B540:B542"/>
    <mergeCell ref="B543:B545"/>
    <mergeCell ref="B546:B548"/>
    <mergeCell ref="B549:B551"/>
    <mergeCell ref="B552:B554"/>
    <mergeCell ref="B555:B557"/>
    <mergeCell ref="B558:B560"/>
    <mergeCell ref="B561:B563"/>
    <mergeCell ref="B564:B566"/>
    <mergeCell ref="B567:B569"/>
    <mergeCell ref="B570:B572"/>
    <mergeCell ref="B573:B575"/>
    <mergeCell ref="B576:B578"/>
    <mergeCell ref="B579:B581"/>
    <mergeCell ref="B690:B697"/>
    <mergeCell ref="B698:B705"/>
    <mergeCell ref="B706:B712"/>
    <mergeCell ref="B713:B717"/>
    <mergeCell ref="B718:B721"/>
    <mergeCell ref="B660:B665"/>
    <mergeCell ref="B666:B673"/>
    <mergeCell ref="B674:B678"/>
    <mergeCell ref="B679:B684"/>
    <mergeCell ref="B685:B689"/>
    <mergeCell ref="B630:B635"/>
    <mergeCell ref="A521:A522"/>
    <mergeCell ref="A524:B524"/>
    <mergeCell ref="A529:C529"/>
    <mergeCell ref="A535:E535"/>
    <mergeCell ref="A536:C536"/>
    <mergeCell ref="A510:B510"/>
    <mergeCell ref="A511:A516"/>
    <mergeCell ref="A517:A518"/>
    <mergeCell ref="A519:B519"/>
    <mergeCell ref="A520:B520"/>
    <mergeCell ref="A501:H501"/>
    <mergeCell ref="A502:H502"/>
    <mergeCell ref="A503:H503"/>
    <mergeCell ref="A508:C508"/>
    <mergeCell ref="A509:B509"/>
    <mergeCell ref="A328:D328"/>
    <mergeCell ref="A330:H330"/>
    <mergeCell ref="A331:A332"/>
    <mergeCell ref="B331:B332"/>
    <mergeCell ref="C331:C332"/>
    <mergeCell ref="D331:E331"/>
    <mergeCell ref="F331:H331"/>
    <mergeCell ref="A275:C275"/>
    <mergeCell ref="A276:C276"/>
    <mergeCell ref="A278:D278"/>
    <mergeCell ref="A279:A280"/>
    <mergeCell ref="B279:D279"/>
    <mergeCell ref="A257:D257"/>
    <mergeCell ref="A268:D268"/>
    <mergeCell ref="A269:D269"/>
    <mergeCell ref="A270:D270"/>
    <mergeCell ref="A272:C272"/>
    <mergeCell ref="B242:B245"/>
    <mergeCell ref="B246:B248"/>
    <mergeCell ref="B249:B251"/>
    <mergeCell ref="A253:G253"/>
    <mergeCell ref="A254:B254"/>
    <mergeCell ref="B216:B220"/>
    <mergeCell ref="B221:B224"/>
    <mergeCell ref="B225:B229"/>
    <mergeCell ref="B230:B235"/>
    <mergeCell ref="B236:B241"/>
    <mergeCell ref="B188:B192"/>
    <mergeCell ref="B193:B200"/>
    <mergeCell ref="B201:B208"/>
    <mergeCell ref="B209:B215"/>
    <mergeCell ref="B151:B156"/>
    <mergeCell ref="B157:B162"/>
    <mergeCell ref="B163:B168"/>
    <mergeCell ref="B169:B176"/>
    <mergeCell ref="B177:B181"/>
    <mergeCell ref="B121:B126"/>
    <mergeCell ref="B127:B132"/>
    <mergeCell ref="B133:B138"/>
    <mergeCell ref="B139:B144"/>
    <mergeCell ref="B145:B150"/>
    <mergeCell ref="B94:B96"/>
    <mergeCell ref="B97:B102"/>
    <mergeCell ref="B103:B108"/>
    <mergeCell ref="B109:B114"/>
    <mergeCell ref="B115:B120"/>
    <mergeCell ref="A22:B22"/>
    <mergeCell ref="A23:B23"/>
    <mergeCell ref="A24:A25"/>
    <mergeCell ref="A27:B27"/>
    <mergeCell ref="A32:C32"/>
    <mergeCell ref="A11:C11"/>
    <mergeCell ref="A12:B12"/>
    <mergeCell ref="A13:B13"/>
    <mergeCell ref="A14:A19"/>
    <mergeCell ref="A20:A21"/>
    <mergeCell ref="B79:B81"/>
    <mergeCell ref="B82:B84"/>
    <mergeCell ref="B85:B87"/>
    <mergeCell ref="B88:B90"/>
    <mergeCell ref="B91:B93"/>
    <mergeCell ref="A38:E38"/>
    <mergeCell ref="A39:C39"/>
    <mergeCell ref="A40:A251"/>
    <mergeCell ref="B40:B42"/>
    <mergeCell ref="B43:B45"/>
    <mergeCell ref="B46:B48"/>
    <mergeCell ref="B49:B51"/>
    <mergeCell ref="B52:B54"/>
    <mergeCell ref="B55:B57"/>
    <mergeCell ref="B58:B60"/>
    <mergeCell ref="B61:B63"/>
    <mergeCell ref="B64:B66"/>
    <mergeCell ref="B67:B69"/>
    <mergeCell ref="B70:B72"/>
    <mergeCell ref="B73:B75"/>
    <mergeCell ref="B76:B78"/>
    <mergeCell ref="B182:B187"/>
  </mergeCells>
  <phoneticPr fontId="14"/>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BE456"/>
  <sheetViews>
    <sheetView topLeftCell="A309" workbookViewId="0">
      <selection activeCell="I6" sqref="I6"/>
    </sheetView>
  </sheetViews>
  <sheetFormatPr defaultColWidth="9" defaultRowHeight="13"/>
  <cols>
    <col min="1" max="1" width="19.36328125" style="83" customWidth="1"/>
    <col min="2" max="2" width="7.6328125" style="91" customWidth="1"/>
    <col min="3" max="3" width="30.81640625" style="91" customWidth="1"/>
    <col min="4" max="4" width="12.81640625" style="91" customWidth="1"/>
    <col min="5" max="5" width="7.1796875" style="83" customWidth="1"/>
    <col min="6" max="6" width="26.1796875" style="91" customWidth="1"/>
    <col min="7" max="7" width="22.36328125" style="91" customWidth="1"/>
    <col min="8" max="9" width="6.6328125" style="83" customWidth="1"/>
    <col min="10" max="10" width="12.453125" style="83" customWidth="1"/>
    <col min="11" max="11" width="11.6328125" style="83" customWidth="1"/>
    <col min="12" max="16384" width="9" style="83"/>
  </cols>
  <sheetData>
    <row r="1" spans="1:11" ht="33">
      <c r="A1" s="74">
        <v>1</v>
      </c>
      <c r="B1" s="75" t="s">
        <v>845</v>
      </c>
      <c r="C1" s="76" t="s">
        <v>846</v>
      </c>
      <c r="D1" s="77"/>
      <c r="E1" s="78" t="s">
        <v>847</v>
      </c>
      <c r="F1" s="79" t="s">
        <v>848</v>
      </c>
      <c r="G1" s="80" t="s">
        <v>849</v>
      </c>
      <c r="H1" s="81" t="s">
        <v>850</v>
      </c>
      <c r="I1" s="81" t="s">
        <v>851</v>
      </c>
      <c r="J1" s="82" t="s">
        <v>852</v>
      </c>
    </row>
    <row r="2" spans="1:11">
      <c r="A2" s="81" t="s">
        <v>853</v>
      </c>
      <c r="B2" s="84" t="s">
        <v>854</v>
      </c>
      <c r="C2" s="81" t="s">
        <v>855</v>
      </c>
      <c r="D2" s="74" t="s">
        <v>856</v>
      </c>
      <c r="E2" s="74">
        <v>9</v>
      </c>
      <c r="F2" s="81" t="s">
        <v>857</v>
      </c>
      <c r="G2" s="85" t="s">
        <v>858</v>
      </c>
      <c r="H2" s="74">
        <v>0</v>
      </c>
      <c r="I2" s="74">
        <v>1</v>
      </c>
      <c r="J2" s="82" t="s">
        <v>859</v>
      </c>
      <c r="K2" s="83" t="s">
        <v>860</v>
      </c>
    </row>
    <row r="3" spans="1:11">
      <c r="A3" s="81" t="s">
        <v>853</v>
      </c>
      <c r="B3" s="84" t="s">
        <v>861</v>
      </c>
      <c r="C3" s="74" t="s">
        <v>862</v>
      </c>
      <c r="D3" s="74" t="s">
        <v>856</v>
      </c>
      <c r="E3" s="74">
        <v>9</v>
      </c>
      <c r="F3" s="74" t="s">
        <v>863</v>
      </c>
      <c r="G3" s="85" t="s">
        <v>864</v>
      </c>
      <c r="H3" s="74">
        <v>0</v>
      </c>
      <c r="I3" s="74">
        <v>1</v>
      </c>
      <c r="J3" s="82" t="s">
        <v>859</v>
      </c>
      <c r="K3" s="83" t="s">
        <v>860</v>
      </c>
    </row>
    <row r="4" spans="1:11">
      <c r="A4" s="81" t="s">
        <v>865</v>
      </c>
      <c r="B4" s="84" t="s">
        <v>866</v>
      </c>
      <c r="C4" s="74" t="s">
        <v>867</v>
      </c>
      <c r="D4" s="74" t="s">
        <v>856</v>
      </c>
      <c r="E4" s="74">
        <v>9</v>
      </c>
      <c r="F4" s="74" t="s">
        <v>868</v>
      </c>
      <c r="G4" s="85" t="s">
        <v>869</v>
      </c>
      <c r="H4" s="74">
        <v>0</v>
      </c>
      <c r="I4" s="74">
        <v>1</v>
      </c>
      <c r="J4" s="82" t="s">
        <v>859</v>
      </c>
      <c r="K4" s="83" t="s">
        <v>860</v>
      </c>
    </row>
    <row r="5" spans="1:11">
      <c r="A5" s="81" t="s">
        <v>865</v>
      </c>
      <c r="B5" s="84" t="s">
        <v>870</v>
      </c>
      <c r="C5" s="81" t="s">
        <v>871</v>
      </c>
      <c r="D5" s="74" t="s">
        <v>856</v>
      </c>
      <c r="E5" s="74">
        <v>9</v>
      </c>
      <c r="F5" s="81" t="s">
        <v>872</v>
      </c>
      <c r="G5" s="85" t="s">
        <v>873</v>
      </c>
      <c r="H5" s="74">
        <v>0</v>
      </c>
      <c r="I5" s="74">
        <v>1</v>
      </c>
      <c r="J5" s="82" t="s">
        <v>859</v>
      </c>
      <c r="K5" s="83" t="s">
        <v>860</v>
      </c>
    </row>
    <row r="6" spans="1:11">
      <c r="A6" s="81" t="s">
        <v>865</v>
      </c>
      <c r="B6" s="84" t="s">
        <v>874</v>
      </c>
      <c r="C6" s="74" t="s">
        <v>875</v>
      </c>
      <c r="D6" s="74" t="s">
        <v>856</v>
      </c>
      <c r="E6" s="74">
        <v>9</v>
      </c>
      <c r="F6" s="74" t="s">
        <v>876</v>
      </c>
      <c r="G6" s="85" t="s">
        <v>877</v>
      </c>
      <c r="H6" s="74">
        <v>0</v>
      </c>
      <c r="I6" s="74">
        <v>1</v>
      </c>
      <c r="J6" s="82" t="s">
        <v>859</v>
      </c>
      <c r="K6" s="83" t="s">
        <v>860</v>
      </c>
    </row>
    <row r="7" spans="1:11">
      <c r="A7" s="81" t="s">
        <v>865</v>
      </c>
      <c r="B7" s="84" t="s">
        <v>878</v>
      </c>
      <c r="C7" s="74" t="s">
        <v>879</v>
      </c>
      <c r="D7" s="74" t="s">
        <v>856</v>
      </c>
      <c r="E7" s="74">
        <v>9</v>
      </c>
      <c r="F7" s="74" t="s">
        <v>880</v>
      </c>
      <c r="G7" s="85" t="s">
        <v>881</v>
      </c>
      <c r="H7" s="74">
        <v>0</v>
      </c>
      <c r="I7" s="74">
        <v>1</v>
      </c>
      <c r="J7" s="82" t="s">
        <v>859</v>
      </c>
      <c r="K7" s="83" t="s">
        <v>860</v>
      </c>
    </row>
    <row r="8" spans="1:11">
      <c r="A8" s="81" t="s">
        <v>882</v>
      </c>
      <c r="B8" s="84" t="s">
        <v>883</v>
      </c>
      <c r="C8" s="74" t="s">
        <v>884</v>
      </c>
      <c r="D8" s="74" t="s">
        <v>856</v>
      </c>
      <c r="E8" s="74">
        <v>14</v>
      </c>
      <c r="F8" s="74" t="s">
        <v>885</v>
      </c>
      <c r="G8" s="85" t="s">
        <v>858</v>
      </c>
      <c r="H8" s="74">
        <v>0</v>
      </c>
      <c r="I8" s="74">
        <v>1</v>
      </c>
      <c r="J8" s="82" t="s">
        <v>859</v>
      </c>
      <c r="K8" s="83" t="s">
        <v>860</v>
      </c>
    </row>
    <row r="9" spans="1:11">
      <c r="A9" s="81" t="s">
        <v>882</v>
      </c>
      <c r="B9" s="84" t="s">
        <v>886</v>
      </c>
      <c r="C9" s="74" t="s">
        <v>887</v>
      </c>
      <c r="D9" s="74" t="s">
        <v>856</v>
      </c>
      <c r="E9" s="74">
        <v>14</v>
      </c>
      <c r="F9" s="74" t="s">
        <v>888</v>
      </c>
      <c r="G9" s="85" t="s">
        <v>864</v>
      </c>
      <c r="H9" s="74">
        <v>0</v>
      </c>
      <c r="I9" s="74">
        <v>1</v>
      </c>
      <c r="J9" s="82" t="s">
        <v>859</v>
      </c>
      <c r="K9" s="83" t="s">
        <v>860</v>
      </c>
    </row>
    <row r="10" spans="1:11">
      <c r="A10" s="81" t="s">
        <v>882</v>
      </c>
      <c r="B10" s="84" t="s">
        <v>889</v>
      </c>
      <c r="C10" s="74" t="s">
        <v>890</v>
      </c>
      <c r="D10" s="74" t="s">
        <v>856</v>
      </c>
      <c r="E10" s="74">
        <v>14</v>
      </c>
      <c r="F10" s="74" t="s">
        <v>891</v>
      </c>
      <c r="G10" s="85" t="s">
        <v>892</v>
      </c>
      <c r="H10" s="74">
        <v>0</v>
      </c>
      <c r="I10" s="74">
        <v>1</v>
      </c>
      <c r="J10" s="82" t="s">
        <v>859</v>
      </c>
      <c r="K10" s="83" t="s">
        <v>860</v>
      </c>
    </row>
    <row r="11" spans="1:11">
      <c r="A11" s="81" t="s">
        <v>882</v>
      </c>
      <c r="B11" s="84" t="s">
        <v>893</v>
      </c>
      <c r="C11" s="74" t="s">
        <v>894</v>
      </c>
      <c r="D11" s="74" t="s">
        <v>856</v>
      </c>
      <c r="E11" s="74">
        <v>14</v>
      </c>
      <c r="F11" s="74" t="s">
        <v>895</v>
      </c>
      <c r="G11" s="85" t="s">
        <v>896</v>
      </c>
      <c r="H11" s="74">
        <v>0</v>
      </c>
      <c r="I11" s="74">
        <v>1</v>
      </c>
      <c r="J11" s="82" t="s">
        <v>859</v>
      </c>
      <c r="K11" s="83" t="s">
        <v>860</v>
      </c>
    </row>
    <row r="12" spans="1:11">
      <c r="A12" s="81" t="s">
        <v>882</v>
      </c>
      <c r="B12" s="84" t="s">
        <v>897</v>
      </c>
      <c r="C12" s="74" t="s">
        <v>898</v>
      </c>
      <c r="D12" s="74" t="s">
        <v>856</v>
      </c>
      <c r="E12" s="74">
        <v>14</v>
      </c>
      <c r="F12" s="74" t="s">
        <v>899</v>
      </c>
      <c r="G12" s="85" t="s">
        <v>900</v>
      </c>
      <c r="H12" s="74">
        <v>0</v>
      </c>
      <c r="I12" s="74">
        <v>1</v>
      </c>
      <c r="J12" s="82" t="s">
        <v>859</v>
      </c>
      <c r="K12" s="83" t="s">
        <v>860</v>
      </c>
    </row>
    <row r="13" spans="1:11">
      <c r="A13" s="81" t="s">
        <v>882</v>
      </c>
      <c r="B13" s="84" t="s">
        <v>901</v>
      </c>
      <c r="C13" s="74" t="s">
        <v>902</v>
      </c>
      <c r="D13" s="74" t="s">
        <v>856</v>
      </c>
      <c r="E13" s="74">
        <v>14</v>
      </c>
      <c r="F13" s="74" t="s">
        <v>902</v>
      </c>
      <c r="G13" s="85" t="s">
        <v>903</v>
      </c>
      <c r="H13" s="74">
        <v>0</v>
      </c>
      <c r="I13" s="74">
        <v>1</v>
      </c>
      <c r="J13" s="82" t="s">
        <v>859</v>
      </c>
      <c r="K13" s="83" t="s">
        <v>860</v>
      </c>
    </row>
    <row r="14" spans="1:11">
      <c r="A14" s="81" t="s">
        <v>882</v>
      </c>
      <c r="B14" s="84" t="s">
        <v>904</v>
      </c>
      <c r="C14" s="74" t="s">
        <v>905</v>
      </c>
      <c r="D14" s="74" t="s">
        <v>856</v>
      </c>
      <c r="E14" s="74">
        <v>14</v>
      </c>
      <c r="F14" s="74" t="s">
        <v>906</v>
      </c>
      <c r="G14" s="85" t="s">
        <v>907</v>
      </c>
      <c r="H14" s="74">
        <v>0</v>
      </c>
      <c r="I14" s="74">
        <v>1</v>
      </c>
      <c r="J14" s="82" t="s">
        <v>859</v>
      </c>
      <c r="K14" s="83" t="s">
        <v>860</v>
      </c>
    </row>
    <row r="15" spans="1:11">
      <c r="A15" s="81" t="s">
        <v>882</v>
      </c>
      <c r="B15" s="84" t="s">
        <v>908</v>
      </c>
      <c r="C15" s="74" t="s">
        <v>909</v>
      </c>
      <c r="D15" s="74" t="s">
        <v>856</v>
      </c>
      <c r="E15" s="74">
        <v>14</v>
      </c>
      <c r="F15" s="74" t="s">
        <v>910</v>
      </c>
      <c r="G15" s="85" t="s">
        <v>911</v>
      </c>
      <c r="H15" s="74">
        <v>0</v>
      </c>
      <c r="I15" s="74">
        <v>1</v>
      </c>
      <c r="J15" s="82" t="s">
        <v>859</v>
      </c>
      <c r="K15" s="83" t="s">
        <v>860</v>
      </c>
    </row>
    <row r="16" spans="1:11">
      <c r="A16" s="81" t="s">
        <v>882</v>
      </c>
      <c r="B16" s="84" t="s">
        <v>912</v>
      </c>
      <c r="C16" s="74" t="s">
        <v>913</v>
      </c>
      <c r="D16" s="74" t="s">
        <v>856</v>
      </c>
      <c r="E16" s="74">
        <v>14</v>
      </c>
      <c r="F16" s="74" t="s">
        <v>914</v>
      </c>
      <c r="G16" s="85" t="s">
        <v>915</v>
      </c>
      <c r="H16" s="74">
        <v>0</v>
      </c>
      <c r="I16" s="74">
        <v>1</v>
      </c>
      <c r="J16" s="82" t="s">
        <v>859</v>
      </c>
      <c r="K16" s="83" t="s">
        <v>860</v>
      </c>
    </row>
    <row r="17" spans="1:11">
      <c r="A17" s="81" t="s">
        <v>882</v>
      </c>
      <c r="B17" s="84" t="s">
        <v>916</v>
      </c>
      <c r="C17" s="74" t="s">
        <v>917</v>
      </c>
      <c r="D17" s="74" t="s">
        <v>856</v>
      </c>
      <c r="E17" s="74">
        <v>14</v>
      </c>
      <c r="F17" s="74" t="s">
        <v>917</v>
      </c>
      <c r="G17" s="85" t="s">
        <v>918</v>
      </c>
      <c r="H17" s="74">
        <v>0</v>
      </c>
      <c r="I17" s="74">
        <v>1</v>
      </c>
      <c r="J17" s="82" t="s">
        <v>859</v>
      </c>
      <c r="K17" s="83" t="s">
        <v>860</v>
      </c>
    </row>
    <row r="18" spans="1:11">
      <c r="A18" s="81" t="s">
        <v>882</v>
      </c>
      <c r="B18" s="84" t="s">
        <v>919</v>
      </c>
      <c r="C18" s="74" t="s">
        <v>920</v>
      </c>
      <c r="D18" s="74" t="s">
        <v>856</v>
      </c>
      <c r="E18" s="74">
        <v>14</v>
      </c>
      <c r="F18" s="74" t="s">
        <v>921</v>
      </c>
      <c r="G18" s="85" t="s">
        <v>922</v>
      </c>
      <c r="H18" s="74">
        <v>0</v>
      </c>
      <c r="I18" s="74">
        <v>1</v>
      </c>
      <c r="J18" s="82" t="s">
        <v>859</v>
      </c>
      <c r="K18" s="83" t="s">
        <v>860</v>
      </c>
    </row>
    <row r="19" spans="1:11">
      <c r="A19" s="81" t="s">
        <v>882</v>
      </c>
      <c r="B19" s="84" t="s">
        <v>923</v>
      </c>
      <c r="C19" s="74" t="s">
        <v>924</v>
      </c>
      <c r="D19" s="74" t="s">
        <v>856</v>
      </c>
      <c r="E19" s="74">
        <v>14</v>
      </c>
      <c r="F19" s="74" t="s">
        <v>925</v>
      </c>
      <c r="G19" s="85" t="s">
        <v>926</v>
      </c>
      <c r="H19" s="74">
        <v>0</v>
      </c>
      <c r="I19" s="74">
        <v>1</v>
      </c>
      <c r="J19" s="82" t="s">
        <v>859</v>
      </c>
      <c r="K19" s="83" t="s">
        <v>860</v>
      </c>
    </row>
    <row r="20" spans="1:11">
      <c r="A20" s="81" t="s">
        <v>882</v>
      </c>
      <c r="B20" s="84" t="s">
        <v>927</v>
      </c>
      <c r="C20" s="74" t="s">
        <v>928</v>
      </c>
      <c r="D20" s="74" t="s">
        <v>856</v>
      </c>
      <c r="E20" s="74">
        <v>14</v>
      </c>
      <c r="F20" s="74" t="s">
        <v>929</v>
      </c>
      <c r="G20" s="85" t="s">
        <v>930</v>
      </c>
      <c r="H20" s="74">
        <v>0</v>
      </c>
      <c r="I20" s="74">
        <v>1</v>
      </c>
      <c r="J20" s="82" t="s">
        <v>859</v>
      </c>
      <c r="K20" s="83" t="s">
        <v>860</v>
      </c>
    </row>
    <row r="21" spans="1:11">
      <c r="A21" s="81" t="s">
        <v>882</v>
      </c>
      <c r="B21" s="84" t="s">
        <v>931</v>
      </c>
      <c r="C21" s="74" t="s">
        <v>932</v>
      </c>
      <c r="D21" s="74" t="s">
        <v>856</v>
      </c>
      <c r="E21" s="74">
        <v>14</v>
      </c>
      <c r="F21" s="74" t="s">
        <v>932</v>
      </c>
      <c r="G21" s="85" t="s">
        <v>933</v>
      </c>
      <c r="H21" s="74">
        <v>0</v>
      </c>
      <c r="I21" s="74">
        <v>1</v>
      </c>
      <c r="J21" s="82" t="s">
        <v>859</v>
      </c>
      <c r="K21" s="83" t="s">
        <v>860</v>
      </c>
    </row>
    <row r="22" spans="1:11">
      <c r="A22" s="74"/>
      <c r="B22" s="84" t="s">
        <v>934</v>
      </c>
      <c r="C22" s="74" t="s">
        <v>935</v>
      </c>
      <c r="D22" s="74" t="s">
        <v>856</v>
      </c>
      <c r="E22" s="74">
        <v>14</v>
      </c>
      <c r="F22" s="74" t="s">
        <v>936</v>
      </c>
      <c r="G22" s="85" t="s">
        <v>937</v>
      </c>
      <c r="H22" s="74">
        <v>0</v>
      </c>
      <c r="I22" s="74">
        <v>1</v>
      </c>
      <c r="J22" s="82" t="s">
        <v>859</v>
      </c>
      <c r="K22" s="83" t="s">
        <v>860</v>
      </c>
    </row>
    <row r="23" spans="1:11">
      <c r="A23" s="81" t="s">
        <v>938</v>
      </c>
      <c r="B23" s="84" t="s">
        <v>939</v>
      </c>
      <c r="C23" s="74" t="s">
        <v>940</v>
      </c>
      <c r="D23" s="74" t="s">
        <v>856</v>
      </c>
      <c r="E23" s="74">
        <v>10</v>
      </c>
      <c r="F23" s="74" t="s">
        <v>940</v>
      </c>
      <c r="G23" s="77">
        <v>97</v>
      </c>
      <c r="H23" s="74">
        <v>0</v>
      </c>
      <c r="I23" s="74">
        <v>1</v>
      </c>
      <c r="J23" s="82" t="s">
        <v>859</v>
      </c>
      <c r="K23" s="83" t="s">
        <v>860</v>
      </c>
    </row>
    <row r="24" spans="1:11">
      <c r="A24" s="81" t="s">
        <v>938</v>
      </c>
      <c r="B24" s="84" t="s">
        <v>941</v>
      </c>
      <c r="C24" s="74" t="s">
        <v>942</v>
      </c>
      <c r="D24" s="74" t="s">
        <v>856</v>
      </c>
      <c r="E24" s="74">
        <v>10</v>
      </c>
      <c r="F24" s="74" t="s">
        <v>942</v>
      </c>
      <c r="G24" s="77">
        <v>49</v>
      </c>
      <c r="H24" s="74">
        <v>0</v>
      </c>
      <c r="I24" s="74">
        <v>1</v>
      </c>
      <c r="J24" s="82" t="s">
        <v>859</v>
      </c>
      <c r="K24" s="83" t="s">
        <v>860</v>
      </c>
    </row>
    <row r="25" spans="1:11">
      <c r="A25" s="81" t="s">
        <v>938</v>
      </c>
      <c r="B25" s="84" t="s">
        <v>943</v>
      </c>
      <c r="C25" s="74" t="s">
        <v>944</v>
      </c>
      <c r="D25" s="74" t="s">
        <v>856</v>
      </c>
      <c r="E25" s="74">
        <v>10</v>
      </c>
      <c r="F25" s="74" t="s">
        <v>944</v>
      </c>
      <c r="G25" s="77">
        <v>96</v>
      </c>
      <c r="H25" s="74">
        <v>0</v>
      </c>
      <c r="I25" s="74">
        <v>1</v>
      </c>
      <c r="J25" s="82" t="s">
        <v>859</v>
      </c>
      <c r="K25" s="83" t="s">
        <v>860</v>
      </c>
    </row>
    <row r="26" spans="1:11">
      <c r="A26" s="81" t="s">
        <v>938</v>
      </c>
      <c r="B26" s="84" t="s">
        <v>945</v>
      </c>
      <c r="C26" s="74" t="s">
        <v>946</v>
      </c>
      <c r="D26" s="74" t="s">
        <v>856</v>
      </c>
      <c r="E26" s="74">
        <v>10</v>
      </c>
      <c r="F26" s="74" t="s">
        <v>946</v>
      </c>
      <c r="G26" s="77">
        <v>13</v>
      </c>
      <c r="H26" s="74">
        <v>0</v>
      </c>
      <c r="I26" s="74">
        <v>1</v>
      </c>
      <c r="J26" s="82" t="s">
        <v>859</v>
      </c>
      <c r="K26" s="83" t="s">
        <v>860</v>
      </c>
    </row>
    <row r="27" spans="1:11">
      <c r="A27" s="81" t="s">
        <v>938</v>
      </c>
      <c r="B27" s="84" t="s">
        <v>947</v>
      </c>
      <c r="C27" s="74" t="s">
        <v>948</v>
      </c>
      <c r="D27" s="74" t="s">
        <v>856</v>
      </c>
      <c r="E27" s="74">
        <v>10</v>
      </c>
      <c r="F27" s="74" t="s">
        <v>948</v>
      </c>
      <c r="G27" s="77">
        <v>53</v>
      </c>
      <c r="H27" s="74">
        <v>0</v>
      </c>
      <c r="I27" s="74">
        <v>1</v>
      </c>
      <c r="J27" s="82" t="s">
        <v>859</v>
      </c>
      <c r="K27" s="83" t="s">
        <v>860</v>
      </c>
    </row>
    <row r="28" spans="1:11">
      <c r="A28" s="81" t="s">
        <v>938</v>
      </c>
      <c r="B28" s="84" t="s">
        <v>949</v>
      </c>
      <c r="C28" s="74" t="s">
        <v>950</v>
      </c>
      <c r="D28" s="74" t="s">
        <v>856</v>
      </c>
      <c r="E28" s="74">
        <v>10</v>
      </c>
      <c r="F28" s="74" t="s">
        <v>950</v>
      </c>
      <c r="G28" s="77">
        <v>50</v>
      </c>
      <c r="H28" s="74">
        <v>0</v>
      </c>
      <c r="I28" s="74">
        <v>1</v>
      </c>
      <c r="J28" s="82" t="s">
        <v>859</v>
      </c>
      <c r="K28" s="83" t="s">
        <v>860</v>
      </c>
    </row>
    <row r="29" spans="1:11">
      <c r="A29" s="81" t="s">
        <v>938</v>
      </c>
      <c r="B29" s="84" t="s">
        <v>951</v>
      </c>
      <c r="C29" s="74" t="s">
        <v>952</v>
      </c>
      <c r="D29" s="74" t="s">
        <v>856</v>
      </c>
      <c r="E29" s="74">
        <v>10</v>
      </c>
      <c r="F29" s="74" t="s">
        <v>952</v>
      </c>
      <c r="G29" s="77">
        <v>78</v>
      </c>
      <c r="H29" s="74">
        <v>0</v>
      </c>
      <c r="I29" s="74">
        <v>1</v>
      </c>
      <c r="J29" s="82" t="s">
        <v>859</v>
      </c>
      <c r="K29" s="83" t="s">
        <v>860</v>
      </c>
    </row>
    <row r="30" spans="1:11">
      <c r="A30" s="81" t="s">
        <v>938</v>
      </c>
      <c r="B30" s="84" t="s">
        <v>953</v>
      </c>
      <c r="C30" s="74" t="s">
        <v>954</v>
      </c>
      <c r="D30" s="74" t="s">
        <v>856</v>
      </c>
      <c r="E30" s="74">
        <v>10</v>
      </c>
      <c r="F30" s="74" t="s">
        <v>954</v>
      </c>
      <c r="G30" s="77">
        <v>6</v>
      </c>
      <c r="H30" s="74">
        <v>0</v>
      </c>
      <c r="I30" s="74">
        <v>1</v>
      </c>
      <c r="J30" s="82" t="s">
        <v>859</v>
      </c>
      <c r="K30" s="83" t="s">
        <v>860</v>
      </c>
    </row>
    <row r="31" spans="1:11">
      <c r="A31" s="81" t="s">
        <v>938</v>
      </c>
      <c r="B31" s="84" t="s">
        <v>955</v>
      </c>
      <c r="C31" s="74" t="s">
        <v>956</v>
      </c>
      <c r="D31" s="74" t="s">
        <v>856</v>
      </c>
      <c r="E31" s="74">
        <v>10</v>
      </c>
      <c r="F31" s="74" t="s">
        <v>956</v>
      </c>
      <c r="G31" s="77">
        <v>11</v>
      </c>
      <c r="H31" s="74">
        <v>0</v>
      </c>
      <c r="I31" s="74">
        <v>1</v>
      </c>
      <c r="J31" s="82" t="s">
        <v>859</v>
      </c>
      <c r="K31" s="83" t="s">
        <v>860</v>
      </c>
    </row>
    <row r="32" spans="1:11">
      <c r="A32" s="81" t="s">
        <v>938</v>
      </c>
      <c r="B32" s="84" t="s">
        <v>957</v>
      </c>
      <c r="C32" s="74" t="s">
        <v>958</v>
      </c>
      <c r="D32" s="74" t="s">
        <v>856</v>
      </c>
      <c r="E32" s="74">
        <v>10</v>
      </c>
      <c r="F32" s="74" t="s">
        <v>958</v>
      </c>
      <c r="G32" s="77">
        <v>66</v>
      </c>
      <c r="H32" s="74">
        <v>0</v>
      </c>
      <c r="I32" s="74">
        <v>1</v>
      </c>
      <c r="J32" s="82" t="s">
        <v>859</v>
      </c>
      <c r="K32" s="83" t="s">
        <v>860</v>
      </c>
    </row>
    <row r="33" spans="1:11">
      <c r="A33" s="81" t="s">
        <v>938</v>
      </c>
      <c r="B33" s="84" t="s">
        <v>959</v>
      </c>
      <c r="C33" s="74" t="s">
        <v>960</v>
      </c>
      <c r="D33" s="74" t="s">
        <v>856</v>
      </c>
      <c r="E33" s="74">
        <v>10</v>
      </c>
      <c r="F33" s="74" t="s">
        <v>960</v>
      </c>
      <c r="G33" s="77">
        <v>56</v>
      </c>
      <c r="H33" s="74">
        <v>0</v>
      </c>
      <c r="I33" s="74">
        <v>1</v>
      </c>
      <c r="J33" s="82" t="s">
        <v>859</v>
      </c>
      <c r="K33" s="83" t="s">
        <v>860</v>
      </c>
    </row>
    <row r="34" spans="1:11">
      <c r="A34" s="81" t="s">
        <v>938</v>
      </c>
      <c r="B34" s="84" t="s">
        <v>961</v>
      </c>
      <c r="C34" s="74" t="s">
        <v>962</v>
      </c>
      <c r="D34" s="74" t="s">
        <v>856</v>
      </c>
      <c r="E34" s="74">
        <v>10</v>
      </c>
      <c r="F34" s="74" t="s">
        <v>962</v>
      </c>
      <c r="G34" s="77">
        <v>22</v>
      </c>
      <c r="H34" s="74">
        <v>0</v>
      </c>
      <c r="I34" s="74">
        <v>1</v>
      </c>
      <c r="J34" s="82" t="s">
        <v>859</v>
      </c>
      <c r="K34" s="83" t="s">
        <v>860</v>
      </c>
    </row>
    <row r="35" spans="1:11">
      <c r="A35" s="81" t="s">
        <v>938</v>
      </c>
      <c r="B35" s="84" t="s">
        <v>963</v>
      </c>
      <c r="C35" s="74" t="s">
        <v>964</v>
      </c>
      <c r="D35" s="74" t="s">
        <v>856</v>
      </c>
      <c r="E35" s="74">
        <v>10</v>
      </c>
      <c r="F35" s="74" t="s">
        <v>964</v>
      </c>
      <c r="G35" s="77">
        <v>51</v>
      </c>
      <c r="H35" s="74">
        <v>0</v>
      </c>
      <c r="I35" s="74">
        <v>1</v>
      </c>
      <c r="J35" s="82" t="s">
        <v>859</v>
      </c>
      <c r="K35" s="83" t="s">
        <v>860</v>
      </c>
    </row>
    <row r="36" spans="1:11">
      <c r="A36" s="81" t="s">
        <v>938</v>
      </c>
      <c r="B36" s="84" t="s">
        <v>965</v>
      </c>
      <c r="C36" s="74" t="s">
        <v>966</v>
      </c>
      <c r="D36" s="74" t="s">
        <v>856</v>
      </c>
      <c r="E36" s="74">
        <v>10</v>
      </c>
      <c r="F36" s="74" t="s">
        <v>966</v>
      </c>
      <c r="G36" s="77">
        <v>306</v>
      </c>
      <c r="H36" s="74">
        <v>0</v>
      </c>
      <c r="I36" s="74">
        <v>1</v>
      </c>
      <c r="J36" s="82" t="s">
        <v>859</v>
      </c>
      <c r="K36" s="83" t="s">
        <v>860</v>
      </c>
    </row>
    <row r="37" spans="1:11">
      <c r="A37" s="81" t="s">
        <v>938</v>
      </c>
      <c r="B37" s="84" t="s">
        <v>967</v>
      </c>
      <c r="C37" s="74" t="s">
        <v>968</v>
      </c>
      <c r="D37" s="74" t="s">
        <v>856</v>
      </c>
      <c r="E37" s="74">
        <v>10</v>
      </c>
      <c r="F37" s="74" t="s">
        <v>968</v>
      </c>
      <c r="G37" s="77">
        <v>1</v>
      </c>
      <c r="H37" s="74">
        <v>0</v>
      </c>
      <c r="I37" s="74">
        <v>1</v>
      </c>
      <c r="J37" s="82" t="s">
        <v>859</v>
      </c>
      <c r="K37" s="83" t="s">
        <v>860</v>
      </c>
    </row>
    <row r="38" spans="1:11">
      <c r="A38" s="81" t="s">
        <v>938</v>
      </c>
      <c r="B38" s="84" t="s">
        <v>969</v>
      </c>
      <c r="C38" s="74" t="s">
        <v>970</v>
      </c>
      <c r="D38" s="74" t="s">
        <v>856</v>
      </c>
      <c r="E38" s="74">
        <v>10</v>
      </c>
      <c r="F38" s="74" t="s">
        <v>970</v>
      </c>
      <c r="G38" s="77">
        <v>52</v>
      </c>
      <c r="H38" s="74">
        <v>0</v>
      </c>
      <c r="I38" s="74">
        <v>1</v>
      </c>
      <c r="J38" s="82" t="s">
        <v>859</v>
      </c>
      <c r="K38" s="83" t="s">
        <v>860</v>
      </c>
    </row>
    <row r="39" spans="1:11">
      <c r="A39" s="81" t="s">
        <v>938</v>
      </c>
      <c r="B39" s="84" t="s">
        <v>971</v>
      </c>
      <c r="C39" s="74" t="s">
        <v>972</v>
      </c>
      <c r="D39" s="74" t="s">
        <v>856</v>
      </c>
      <c r="E39" s="74">
        <v>10</v>
      </c>
      <c r="F39" s="74" t="s">
        <v>972</v>
      </c>
      <c r="G39" s="77">
        <v>69</v>
      </c>
      <c r="H39" s="74">
        <v>0</v>
      </c>
      <c r="I39" s="74">
        <v>1</v>
      </c>
      <c r="J39" s="82" t="s">
        <v>859</v>
      </c>
      <c r="K39" s="83" t="s">
        <v>860</v>
      </c>
    </row>
    <row r="40" spans="1:11">
      <c r="A40" s="81" t="s">
        <v>938</v>
      </c>
      <c r="B40" s="84" t="s">
        <v>973</v>
      </c>
      <c r="C40" s="74" t="s">
        <v>974</v>
      </c>
      <c r="D40" s="74" t="s">
        <v>856</v>
      </c>
      <c r="E40" s="74">
        <v>10</v>
      </c>
      <c r="F40" s="74" t="s">
        <v>974</v>
      </c>
      <c r="G40" s="77">
        <v>71</v>
      </c>
      <c r="H40" s="74">
        <v>0</v>
      </c>
      <c r="I40" s="74">
        <v>1</v>
      </c>
      <c r="J40" s="82" t="s">
        <v>859</v>
      </c>
      <c r="K40" s="83" t="s">
        <v>860</v>
      </c>
    </row>
    <row r="41" spans="1:11">
      <c r="A41" s="81" t="s">
        <v>938</v>
      </c>
      <c r="B41" s="84" t="s">
        <v>975</v>
      </c>
      <c r="C41" s="74" t="s">
        <v>976</v>
      </c>
      <c r="D41" s="74" t="s">
        <v>856</v>
      </c>
      <c r="E41" s="74">
        <v>10</v>
      </c>
      <c r="F41" s="74" t="s">
        <v>976</v>
      </c>
      <c r="G41" s="77">
        <v>14</v>
      </c>
      <c r="H41" s="74">
        <v>0</v>
      </c>
      <c r="I41" s="74">
        <v>1</v>
      </c>
      <c r="J41" s="82" t="s">
        <v>859</v>
      </c>
      <c r="K41" s="83" t="s">
        <v>860</v>
      </c>
    </row>
    <row r="42" spans="1:11">
      <c r="A42" s="81" t="s">
        <v>938</v>
      </c>
      <c r="B42" s="84" t="s">
        <v>977</v>
      </c>
      <c r="C42" s="74" t="s">
        <v>978</v>
      </c>
      <c r="D42" s="74" t="s">
        <v>856</v>
      </c>
      <c r="E42" s="74">
        <v>10</v>
      </c>
      <c r="F42" s="74" t="s">
        <v>978</v>
      </c>
      <c r="G42" s="77">
        <v>63</v>
      </c>
      <c r="H42" s="74">
        <v>0</v>
      </c>
      <c r="I42" s="74">
        <v>1</v>
      </c>
      <c r="J42" s="82" t="s">
        <v>859</v>
      </c>
      <c r="K42" s="83" t="s">
        <v>860</v>
      </c>
    </row>
    <row r="43" spans="1:11">
      <c r="A43" s="81" t="s">
        <v>938</v>
      </c>
      <c r="B43" s="84" t="s">
        <v>979</v>
      </c>
      <c r="C43" s="74" t="s">
        <v>980</v>
      </c>
      <c r="D43" s="74" t="s">
        <v>856</v>
      </c>
      <c r="E43" s="74">
        <v>10</v>
      </c>
      <c r="F43" s="74" t="s">
        <v>980</v>
      </c>
      <c r="G43" s="77">
        <v>18</v>
      </c>
      <c r="H43" s="74">
        <v>0</v>
      </c>
      <c r="I43" s="74">
        <v>1</v>
      </c>
      <c r="J43" s="82" t="s">
        <v>859</v>
      </c>
      <c r="K43" s="83" t="s">
        <v>860</v>
      </c>
    </row>
    <row r="44" spans="1:11">
      <c r="A44" s="81" t="s">
        <v>938</v>
      </c>
      <c r="B44" s="84" t="s">
        <v>981</v>
      </c>
      <c r="C44" s="74" t="s">
        <v>982</v>
      </c>
      <c r="D44" s="74" t="s">
        <v>856</v>
      </c>
      <c r="E44" s="74">
        <v>13</v>
      </c>
      <c r="F44" s="74" t="s">
        <v>982</v>
      </c>
      <c r="G44" s="85" t="s">
        <v>983</v>
      </c>
      <c r="H44" s="74">
        <v>0</v>
      </c>
      <c r="I44" s="74">
        <v>1</v>
      </c>
      <c r="J44" s="82" t="s">
        <v>859</v>
      </c>
      <c r="K44" s="83" t="s">
        <v>860</v>
      </c>
    </row>
    <row r="45" spans="1:11" s="89" customFormat="1">
      <c r="A45" s="81" t="s">
        <v>984</v>
      </c>
      <c r="B45" s="84" t="s">
        <v>985</v>
      </c>
      <c r="C45" s="86" t="s">
        <v>986</v>
      </c>
      <c r="D45" s="86" t="s">
        <v>856</v>
      </c>
      <c r="E45" s="86">
        <v>10</v>
      </c>
      <c r="F45" s="86" t="s">
        <v>986</v>
      </c>
      <c r="G45" s="87" t="s">
        <v>987</v>
      </c>
      <c r="H45" s="86">
        <v>0</v>
      </c>
      <c r="I45" s="86">
        <v>1</v>
      </c>
      <c r="J45" s="88" t="s">
        <v>859</v>
      </c>
      <c r="K45" s="89" t="s">
        <v>860</v>
      </c>
    </row>
    <row r="46" spans="1:11" s="89" customFormat="1">
      <c r="A46" s="81" t="s">
        <v>984</v>
      </c>
      <c r="B46" s="84" t="s">
        <v>988</v>
      </c>
      <c r="C46" s="86" t="s">
        <v>989</v>
      </c>
      <c r="D46" s="86" t="s">
        <v>856</v>
      </c>
      <c r="E46" s="86">
        <v>10</v>
      </c>
      <c r="F46" s="86" t="s">
        <v>989</v>
      </c>
      <c r="G46" s="90">
        <v>93</v>
      </c>
      <c r="H46" s="86">
        <v>0</v>
      </c>
      <c r="I46" s="86">
        <v>1</v>
      </c>
      <c r="J46" s="88" t="s">
        <v>859</v>
      </c>
      <c r="K46" s="89" t="s">
        <v>860</v>
      </c>
    </row>
    <row r="47" spans="1:11" s="89" customFormat="1">
      <c r="A47" s="81" t="s">
        <v>984</v>
      </c>
      <c r="B47" s="84" t="s">
        <v>990</v>
      </c>
      <c r="C47" s="86" t="s">
        <v>991</v>
      </c>
      <c r="D47" s="86" t="s">
        <v>856</v>
      </c>
      <c r="E47" s="86">
        <v>10</v>
      </c>
      <c r="F47" s="86" t="s">
        <v>991</v>
      </c>
      <c r="G47" s="90">
        <v>67</v>
      </c>
      <c r="H47" s="86">
        <v>0</v>
      </c>
      <c r="I47" s="86">
        <v>1</v>
      </c>
      <c r="J47" s="88" t="s">
        <v>859</v>
      </c>
      <c r="K47" s="89" t="s">
        <v>860</v>
      </c>
    </row>
    <row r="48" spans="1:11" s="89" customFormat="1">
      <c r="A48" s="81" t="s">
        <v>984</v>
      </c>
      <c r="B48" s="84" t="s">
        <v>992</v>
      </c>
      <c r="C48" s="83" t="s">
        <v>993</v>
      </c>
      <c r="D48" s="86" t="s">
        <v>856</v>
      </c>
      <c r="E48" s="86">
        <v>10</v>
      </c>
      <c r="F48" s="83" t="s">
        <v>993</v>
      </c>
      <c r="G48" s="91" t="s">
        <v>994</v>
      </c>
      <c r="H48" s="86">
        <v>0</v>
      </c>
      <c r="I48" s="86">
        <v>1</v>
      </c>
      <c r="J48" s="88" t="s">
        <v>859</v>
      </c>
      <c r="K48" s="89" t="s">
        <v>860</v>
      </c>
    </row>
    <row r="49" spans="1:20" s="89" customFormat="1">
      <c r="A49" s="81" t="s">
        <v>984</v>
      </c>
      <c r="B49" s="84" t="s">
        <v>995</v>
      </c>
      <c r="C49" s="83" t="s">
        <v>996</v>
      </c>
      <c r="D49" s="86" t="s">
        <v>856</v>
      </c>
      <c r="E49" s="86">
        <v>10</v>
      </c>
      <c r="F49" s="83" t="s">
        <v>996</v>
      </c>
      <c r="G49" s="91" t="s">
        <v>997</v>
      </c>
      <c r="H49" s="86">
        <v>0</v>
      </c>
      <c r="I49" s="86">
        <v>1</v>
      </c>
      <c r="J49" s="88" t="s">
        <v>859</v>
      </c>
      <c r="K49" s="89" t="s">
        <v>860</v>
      </c>
    </row>
    <row r="50" spans="1:20" s="89" customFormat="1">
      <c r="A50" s="81" t="s">
        <v>984</v>
      </c>
      <c r="B50" s="84" t="s">
        <v>998</v>
      </c>
      <c r="C50" s="83" t="s">
        <v>999</v>
      </c>
      <c r="D50" s="86" t="s">
        <v>856</v>
      </c>
      <c r="E50" s="86">
        <v>10</v>
      </c>
      <c r="F50" s="83" t="s">
        <v>999</v>
      </c>
      <c r="G50" s="91">
        <v>72</v>
      </c>
      <c r="H50" s="86">
        <v>0</v>
      </c>
      <c r="I50" s="86">
        <v>1</v>
      </c>
      <c r="J50" s="88" t="s">
        <v>859</v>
      </c>
      <c r="K50" s="89" t="s">
        <v>860</v>
      </c>
    </row>
    <row r="51" spans="1:20" s="89" customFormat="1">
      <c r="A51" s="81" t="s">
        <v>984</v>
      </c>
      <c r="B51" s="84" t="s">
        <v>1000</v>
      </c>
      <c r="C51" s="83" t="s">
        <v>1001</v>
      </c>
      <c r="D51" s="86" t="s">
        <v>856</v>
      </c>
      <c r="E51" s="86">
        <v>10</v>
      </c>
      <c r="F51" s="83" t="s">
        <v>1001</v>
      </c>
      <c r="G51" s="91">
        <v>54</v>
      </c>
      <c r="H51" s="86">
        <v>0</v>
      </c>
      <c r="I51" s="86">
        <v>1</v>
      </c>
      <c r="J51" s="88" t="s">
        <v>859</v>
      </c>
      <c r="K51" s="89" t="s">
        <v>860</v>
      </c>
    </row>
    <row r="52" spans="1:20" s="89" customFormat="1">
      <c r="A52" s="81" t="s">
        <v>984</v>
      </c>
      <c r="B52" s="84" t="s">
        <v>1002</v>
      </c>
      <c r="C52" s="83" t="s">
        <v>1003</v>
      </c>
      <c r="D52" s="86" t="s">
        <v>856</v>
      </c>
      <c r="E52" s="86">
        <v>10</v>
      </c>
      <c r="F52" s="83" t="s">
        <v>1003</v>
      </c>
      <c r="G52" s="91">
        <v>95</v>
      </c>
      <c r="H52" s="86">
        <v>0</v>
      </c>
      <c r="I52" s="86">
        <v>1</v>
      </c>
      <c r="J52" s="88" t="s">
        <v>859</v>
      </c>
      <c r="K52" s="89" t="s">
        <v>860</v>
      </c>
    </row>
    <row r="53" spans="1:20" s="89" customFormat="1">
      <c r="A53" s="81" t="s">
        <v>984</v>
      </c>
      <c r="B53" s="84" t="s">
        <v>1004</v>
      </c>
      <c r="C53" s="83" t="s">
        <v>1005</v>
      </c>
      <c r="D53" s="86" t="s">
        <v>856</v>
      </c>
      <c r="E53" s="86">
        <v>10</v>
      </c>
      <c r="F53" s="83" t="s">
        <v>1005</v>
      </c>
      <c r="G53" s="91">
        <v>266</v>
      </c>
      <c r="H53" s="86">
        <v>0</v>
      </c>
      <c r="I53" s="86">
        <v>1</v>
      </c>
      <c r="J53" s="88" t="s">
        <v>859</v>
      </c>
      <c r="K53" s="89" t="s">
        <v>860</v>
      </c>
    </row>
    <row r="54" spans="1:20" s="89" customFormat="1">
      <c r="A54" s="81" t="s">
        <v>984</v>
      </c>
      <c r="B54" s="84" t="s">
        <v>1006</v>
      </c>
      <c r="C54" s="83" t="s">
        <v>1007</v>
      </c>
      <c r="D54" s="86" t="s">
        <v>856</v>
      </c>
      <c r="E54" s="86">
        <v>10</v>
      </c>
      <c r="F54" s="83" t="s">
        <v>1007</v>
      </c>
      <c r="G54" s="91">
        <v>40</v>
      </c>
      <c r="H54" s="86">
        <v>0</v>
      </c>
      <c r="I54" s="86">
        <v>1</v>
      </c>
      <c r="J54" s="88" t="s">
        <v>859</v>
      </c>
      <c r="K54" s="89" t="s">
        <v>860</v>
      </c>
    </row>
    <row r="55" spans="1:20" s="89" customFormat="1">
      <c r="A55" s="81" t="s">
        <v>984</v>
      </c>
      <c r="B55" s="84" t="s">
        <v>1008</v>
      </c>
      <c r="C55" s="83" t="s">
        <v>1009</v>
      </c>
      <c r="D55" s="86" t="s">
        <v>856</v>
      </c>
      <c r="E55" s="86">
        <v>10</v>
      </c>
      <c r="F55" s="83" t="s">
        <v>1009</v>
      </c>
      <c r="G55" s="91">
        <v>45</v>
      </c>
      <c r="H55" s="86">
        <v>0</v>
      </c>
      <c r="I55" s="86">
        <v>1</v>
      </c>
      <c r="J55" s="88" t="s">
        <v>859</v>
      </c>
      <c r="K55" s="89" t="s">
        <v>860</v>
      </c>
    </row>
    <row r="56" spans="1:20" s="89" customFormat="1">
      <c r="A56" s="81" t="s">
        <v>984</v>
      </c>
      <c r="B56" s="84" t="s">
        <v>1010</v>
      </c>
      <c r="C56" s="83" t="s">
        <v>1011</v>
      </c>
      <c r="D56" s="86" t="s">
        <v>856</v>
      </c>
      <c r="E56" s="86">
        <v>10</v>
      </c>
      <c r="F56" s="83" t="s">
        <v>1011</v>
      </c>
      <c r="G56" s="91">
        <v>90</v>
      </c>
      <c r="H56" s="86">
        <v>0</v>
      </c>
      <c r="I56" s="86">
        <v>1</v>
      </c>
      <c r="J56" s="88" t="s">
        <v>859</v>
      </c>
      <c r="K56" s="89" t="s">
        <v>860</v>
      </c>
    </row>
    <row r="57" spans="1:20" s="89" customFormat="1">
      <c r="A57" s="81" t="s">
        <v>984</v>
      </c>
      <c r="B57" s="84" t="s">
        <v>1012</v>
      </c>
      <c r="C57" s="83" t="s">
        <v>1013</v>
      </c>
      <c r="D57" s="86" t="s">
        <v>856</v>
      </c>
      <c r="E57" s="86">
        <v>10</v>
      </c>
      <c r="F57" s="83" t="s">
        <v>1013</v>
      </c>
      <c r="G57" s="91">
        <v>2</v>
      </c>
      <c r="H57" s="86">
        <v>0</v>
      </c>
      <c r="I57" s="86">
        <v>1</v>
      </c>
      <c r="J57" s="88" t="s">
        <v>859</v>
      </c>
      <c r="K57" s="89" t="s">
        <v>860</v>
      </c>
    </row>
    <row r="58" spans="1:20" s="89" customFormat="1">
      <c r="A58" s="81" t="s">
        <v>984</v>
      </c>
      <c r="B58" s="84" t="s">
        <v>1014</v>
      </c>
      <c r="C58" s="83" t="s">
        <v>1015</v>
      </c>
      <c r="D58" s="86" t="s">
        <v>856</v>
      </c>
      <c r="E58" s="86">
        <v>10</v>
      </c>
      <c r="F58" s="83" t="s">
        <v>1015</v>
      </c>
      <c r="G58" s="91">
        <v>271</v>
      </c>
      <c r="H58" s="86">
        <v>0</v>
      </c>
      <c r="I58" s="86">
        <v>1</v>
      </c>
      <c r="J58" s="88" t="s">
        <v>859</v>
      </c>
      <c r="K58" s="89" t="s">
        <v>860</v>
      </c>
    </row>
    <row r="59" spans="1:20" s="89" customFormat="1">
      <c r="A59" s="81" t="s">
        <v>984</v>
      </c>
      <c r="B59" s="84" t="s">
        <v>1016</v>
      </c>
      <c r="C59" s="83" t="s">
        <v>1017</v>
      </c>
      <c r="D59" s="86" t="s">
        <v>856</v>
      </c>
      <c r="E59" s="86">
        <v>11</v>
      </c>
      <c r="F59" s="83" t="s">
        <v>1017</v>
      </c>
      <c r="G59" s="91">
        <v>5</v>
      </c>
      <c r="H59" s="86">
        <v>0</v>
      </c>
      <c r="I59" s="86">
        <v>1</v>
      </c>
      <c r="J59" s="88" t="s">
        <v>859</v>
      </c>
      <c r="K59" s="89" t="s">
        <v>860</v>
      </c>
    </row>
    <row r="60" spans="1:20" s="89" customFormat="1">
      <c r="A60" s="81" t="s">
        <v>984</v>
      </c>
      <c r="B60" s="84" t="s">
        <v>1018</v>
      </c>
      <c r="C60" s="83" t="s">
        <v>1019</v>
      </c>
      <c r="D60" s="86" t="s">
        <v>856</v>
      </c>
      <c r="E60" s="86">
        <v>10</v>
      </c>
      <c r="F60" s="83" t="s">
        <v>1019</v>
      </c>
      <c r="G60" s="91">
        <v>34</v>
      </c>
      <c r="H60" s="86">
        <v>0</v>
      </c>
      <c r="I60" s="86">
        <v>1</v>
      </c>
      <c r="J60" s="88" t="s">
        <v>859</v>
      </c>
      <c r="K60" s="89" t="s">
        <v>860</v>
      </c>
    </row>
    <row r="61" spans="1:20" s="89" customFormat="1">
      <c r="A61" s="81" t="s">
        <v>984</v>
      </c>
      <c r="B61" s="84" t="s">
        <v>1020</v>
      </c>
      <c r="C61" s="83" t="s">
        <v>1021</v>
      </c>
      <c r="D61" s="86" t="s">
        <v>856</v>
      </c>
      <c r="E61" s="86">
        <v>10</v>
      </c>
      <c r="F61" s="83" t="s">
        <v>1021</v>
      </c>
      <c r="G61" s="91">
        <v>60</v>
      </c>
      <c r="H61" s="86">
        <v>0</v>
      </c>
      <c r="I61" s="86">
        <v>1</v>
      </c>
      <c r="J61" s="88" t="s">
        <v>859</v>
      </c>
      <c r="K61" s="89" t="s">
        <v>860</v>
      </c>
    </row>
    <row r="62" spans="1:20" s="89" customFormat="1">
      <c r="A62" s="81" t="s">
        <v>984</v>
      </c>
      <c r="B62" s="84" t="s">
        <v>1022</v>
      </c>
      <c r="C62" s="83" t="s">
        <v>1023</v>
      </c>
      <c r="D62" s="86" t="s">
        <v>856</v>
      </c>
      <c r="E62" s="86">
        <v>10</v>
      </c>
      <c r="F62" s="83" t="s">
        <v>1023</v>
      </c>
      <c r="G62" s="91">
        <v>77</v>
      </c>
      <c r="H62" s="86">
        <v>0</v>
      </c>
      <c r="I62" s="86">
        <v>1</v>
      </c>
      <c r="J62" s="88" t="s">
        <v>859</v>
      </c>
      <c r="K62" s="89" t="s">
        <v>860</v>
      </c>
    </row>
    <row r="63" spans="1:20" s="89" customFormat="1">
      <c r="A63" s="81" t="s">
        <v>984</v>
      </c>
      <c r="B63" s="84" t="s">
        <v>1024</v>
      </c>
      <c r="C63" s="83" t="s">
        <v>1025</v>
      </c>
      <c r="D63" s="86" t="s">
        <v>856</v>
      </c>
      <c r="E63" s="86">
        <v>10</v>
      </c>
      <c r="F63" s="83" t="s">
        <v>1025</v>
      </c>
      <c r="G63" s="91">
        <v>113</v>
      </c>
      <c r="H63" s="86">
        <v>0</v>
      </c>
      <c r="I63" s="86">
        <v>1</v>
      </c>
      <c r="J63" s="88" t="s">
        <v>859</v>
      </c>
      <c r="K63" s="89" t="s">
        <v>860</v>
      </c>
    </row>
    <row r="64" spans="1:20">
      <c r="A64" s="74">
        <v>48</v>
      </c>
      <c r="B64" s="84" t="s">
        <v>1026</v>
      </c>
      <c r="C64" s="81" t="s">
        <v>1027</v>
      </c>
      <c r="D64" s="74" t="s">
        <v>1028</v>
      </c>
      <c r="E64" s="74">
        <v>15</v>
      </c>
      <c r="F64" s="74" t="s">
        <v>1029</v>
      </c>
      <c r="G64" s="77"/>
      <c r="H64" s="74">
        <v>1</v>
      </c>
      <c r="I64" s="74">
        <v>10</v>
      </c>
      <c r="K64" s="83" t="s">
        <v>1030</v>
      </c>
      <c r="L64" s="83" t="s">
        <v>1031</v>
      </c>
      <c r="M64" s="83" t="s">
        <v>1032</v>
      </c>
      <c r="N64" s="83" t="s">
        <v>1033</v>
      </c>
      <c r="O64" s="83" t="s">
        <v>1034</v>
      </c>
      <c r="P64" s="83" t="s">
        <v>1035</v>
      </c>
      <c r="Q64" s="83" t="s">
        <v>1036</v>
      </c>
      <c r="R64" s="83" t="s">
        <v>1037</v>
      </c>
      <c r="S64" s="83" t="s">
        <v>1038</v>
      </c>
      <c r="T64" s="83" t="s">
        <v>1039</v>
      </c>
    </row>
    <row r="65" spans="1:18">
      <c r="A65" s="74">
        <v>49</v>
      </c>
      <c r="B65" s="84" t="s">
        <v>1040</v>
      </c>
      <c r="C65" s="81" t="s">
        <v>1041</v>
      </c>
      <c r="D65" s="74" t="s">
        <v>1028</v>
      </c>
      <c r="E65" s="74">
        <v>16</v>
      </c>
      <c r="F65" s="74" t="s">
        <v>1042</v>
      </c>
      <c r="G65" s="77"/>
      <c r="H65" s="74">
        <v>1</v>
      </c>
      <c r="I65" s="74">
        <v>5</v>
      </c>
      <c r="K65" s="83" t="s">
        <v>1043</v>
      </c>
      <c r="L65" s="83" t="s">
        <v>1044</v>
      </c>
      <c r="M65" s="83" t="s">
        <v>1045</v>
      </c>
      <c r="N65" s="83" t="s">
        <v>1046</v>
      </c>
      <c r="O65" s="83" t="s">
        <v>1047</v>
      </c>
    </row>
    <row r="66" spans="1:18">
      <c r="A66" s="81" t="s">
        <v>1048</v>
      </c>
      <c r="B66" s="92" t="s">
        <v>1049</v>
      </c>
      <c r="C66" s="81" t="s">
        <v>1050</v>
      </c>
      <c r="D66" s="74" t="s">
        <v>1028</v>
      </c>
      <c r="E66" s="74">
        <v>17</v>
      </c>
      <c r="F66" s="74" t="s">
        <v>1051</v>
      </c>
      <c r="G66" s="85" t="s">
        <v>1052</v>
      </c>
      <c r="H66" s="74">
        <v>0</v>
      </c>
      <c r="I66" s="74">
        <v>4</v>
      </c>
      <c r="J66" s="83" t="s">
        <v>1053</v>
      </c>
      <c r="K66" s="83" t="s">
        <v>1054</v>
      </c>
      <c r="L66" s="83" t="s">
        <v>1055</v>
      </c>
      <c r="M66" s="83" t="s">
        <v>1056</v>
      </c>
      <c r="N66" s="83" t="s">
        <v>1057</v>
      </c>
    </row>
    <row r="67" spans="1:18">
      <c r="A67" s="81" t="s">
        <v>1048</v>
      </c>
      <c r="B67" s="92" t="s">
        <v>1058</v>
      </c>
      <c r="C67" s="81" t="s">
        <v>1059</v>
      </c>
      <c r="D67" s="74" t="s">
        <v>1028</v>
      </c>
      <c r="E67" s="74">
        <v>18</v>
      </c>
      <c r="F67" s="74" t="s">
        <v>1060</v>
      </c>
      <c r="G67" s="85" t="s">
        <v>1061</v>
      </c>
      <c r="H67" s="74">
        <v>0</v>
      </c>
      <c r="I67" s="74">
        <v>8</v>
      </c>
      <c r="J67" s="83" t="s">
        <v>1062</v>
      </c>
      <c r="K67" s="83" t="s">
        <v>1063</v>
      </c>
      <c r="L67" s="83" t="s">
        <v>1064</v>
      </c>
      <c r="M67" s="83" t="s">
        <v>1065</v>
      </c>
      <c r="N67" s="83" t="s">
        <v>1066</v>
      </c>
      <c r="O67" s="83" t="s">
        <v>1067</v>
      </c>
      <c r="P67" s="83" t="s">
        <v>1068</v>
      </c>
      <c r="Q67" s="83" t="s">
        <v>1069</v>
      </c>
      <c r="R67" s="83" t="s">
        <v>1070</v>
      </c>
    </row>
    <row r="68" spans="1:18">
      <c r="A68" s="81" t="s">
        <v>1048</v>
      </c>
      <c r="B68" s="92" t="s">
        <v>1071</v>
      </c>
      <c r="C68" s="81" t="s">
        <v>1072</v>
      </c>
      <c r="D68" s="74" t="s">
        <v>1028</v>
      </c>
      <c r="E68" s="74">
        <v>19</v>
      </c>
      <c r="F68" s="74" t="s">
        <v>1073</v>
      </c>
      <c r="G68" s="85" t="s">
        <v>1074</v>
      </c>
      <c r="H68" s="74">
        <v>0</v>
      </c>
      <c r="I68" s="74">
        <v>6</v>
      </c>
      <c r="J68" s="83" t="s">
        <v>1075</v>
      </c>
      <c r="K68" s="83" t="s">
        <v>1076</v>
      </c>
      <c r="L68" s="83" t="s">
        <v>1077</v>
      </c>
      <c r="M68" s="83" t="s">
        <v>1078</v>
      </c>
      <c r="N68" s="83" t="s">
        <v>1079</v>
      </c>
      <c r="O68" s="83" t="s">
        <v>1080</v>
      </c>
      <c r="P68" s="83" t="s">
        <v>1081</v>
      </c>
    </row>
    <row r="69" spans="1:18">
      <c r="A69" s="81" t="s">
        <v>1082</v>
      </c>
      <c r="B69" s="92" t="s">
        <v>1083</v>
      </c>
      <c r="C69" s="81" t="s">
        <v>70</v>
      </c>
      <c r="D69" s="74" t="s">
        <v>1028</v>
      </c>
      <c r="E69" s="74">
        <v>24</v>
      </c>
      <c r="F69" s="74" t="s">
        <v>1084</v>
      </c>
      <c r="G69" s="85" t="s">
        <v>1085</v>
      </c>
      <c r="H69" s="74">
        <v>0</v>
      </c>
      <c r="I69" s="74">
        <v>4</v>
      </c>
      <c r="J69" s="82" t="s">
        <v>1086</v>
      </c>
      <c r="K69" s="82" t="s">
        <v>1087</v>
      </c>
      <c r="L69" s="82" t="s">
        <v>1088</v>
      </c>
      <c r="M69" s="82" t="s">
        <v>1089</v>
      </c>
      <c r="N69" s="82" t="s">
        <v>1090</v>
      </c>
    </row>
    <row r="70" spans="1:18">
      <c r="A70" s="81" t="s">
        <v>1082</v>
      </c>
      <c r="B70" s="92" t="s">
        <v>1091</v>
      </c>
      <c r="C70" s="81" t="s">
        <v>76</v>
      </c>
      <c r="D70" s="74" t="s">
        <v>1028</v>
      </c>
      <c r="E70" s="74">
        <v>25</v>
      </c>
      <c r="F70" s="74" t="s">
        <v>1092</v>
      </c>
      <c r="G70" s="85" t="s">
        <v>1085</v>
      </c>
      <c r="H70" s="74">
        <v>0</v>
      </c>
      <c r="I70" s="74">
        <v>4</v>
      </c>
      <c r="J70" s="82" t="s">
        <v>1086</v>
      </c>
      <c r="K70" s="82" t="s">
        <v>1087</v>
      </c>
      <c r="L70" s="82" t="s">
        <v>1088</v>
      </c>
      <c r="M70" s="82" t="s">
        <v>1089</v>
      </c>
      <c r="N70" s="82" t="s">
        <v>1090</v>
      </c>
    </row>
    <row r="71" spans="1:18">
      <c r="A71" s="81" t="s">
        <v>1082</v>
      </c>
      <c r="B71" s="92" t="s">
        <v>1093</v>
      </c>
      <c r="C71" s="81" t="s">
        <v>77</v>
      </c>
      <c r="D71" s="74" t="s">
        <v>1028</v>
      </c>
      <c r="E71" s="74">
        <v>26</v>
      </c>
      <c r="F71" s="74" t="s">
        <v>1094</v>
      </c>
      <c r="G71" s="85" t="s">
        <v>1085</v>
      </c>
      <c r="H71" s="74">
        <v>0</v>
      </c>
      <c r="I71" s="74">
        <v>4</v>
      </c>
      <c r="J71" s="82" t="s">
        <v>1086</v>
      </c>
      <c r="K71" s="82" t="s">
        <v>1087</v>
      </c>
      <c r="L71" s="82" t="s">
        <v>1088</v>
      </c>
      <c r="M71" s="82" t="s">
        <v>1089</v>
      </c>
      <c r="N71" s="82" t="s">
        <v>1090</v>
      </c>
    </row>
    <row r="72" spans="1:18">
      <c r="A72" s="81" t="s">
        <v>1082</v>
      </c>
      <c r="B72" s="92" t="s">
        <v>1095</v>
      </c>
      <c r="C72" s="81" t="s">
        <v>78</v>
      </c>
      <c r="D72" s="74" t="s">
        <v>1028</v>
      </c>
      <c r="E72" s="74">
        <v>27</v>
      </c>
      <c r="F72" s="74" t="s">
        <v>1096</v>
      </c>
      <c r="G72" s="85" t="s">
        <v>1085</v>
      </c>
      <c r="H72" s="74">
        <v>0</v>
      </c>
      <c r="I72" s="74">
        <v>4</v>
      </c>
      <c r="J72" s="82" t="s">
        <v>1086</v>
      </c>
      <c r="K72" s="82" t="s">
        <v>1087</v>
      </c>
      <c r="L72" s="82" t="s">
        <v>1088</v>
      </c>
      <c r="M72" s="82" t="s">
        <v>1089</v>
      </c>
      <c r="N72" s="82" t="s">
        <v>1090</v>
      </c>
    </row>
    <row r="73" spans="1:18">
      <c r="A73" s="81" t="s">
        <v>1082</v>
      </c>
      <c r="B73" s="92" t="s">
        <v>1097</v>
      </c>
      <c r="C73" s="81" t="s">
        <v>79</v>
      </c>
      <c r="D73" s="74" t="s">
        <v>1028</v>
      </c>
      <c r="E73" s="74">
        <v>28</v>
      </c>
      <c r="F73" s="74" t="s">
        <v>1098</v>
      </c>
      <c r="G73" s="85" t="s">
        <v>1085</v>
      </c>
      <c r="H73" s="74">
        <v>0</v>
      </c>
      <c r="I73" s="74">
        <v>4</v>
      </c>
      <c r="J73" s="82" t="s">
        <v>1086</v>
      </c>
      <c r="K73" s="82" t="s">
        <v>1087</v>
      </c>
      <c r="L73" s="82" t="s">
        <v>1088</v>
      </c>
      <c r="M73" s="82" t="s">
        <v>1089</v>
      </c>
      <c r="N73" s="82" t="s">
        <v>1090</v>
      </c>
    </row>
    <row r="74" spans="1:18">
      <c r="A74" s="81" t="s">
        <v>1082</v>
      </c>
      <c r="B74" s="92" t="s">
        <v>1099</v>
      </c>
      <c r="C74" s="81" t="s">
        <v>80</v>
      </c>
      <c r="D74" s="74" t="s">
        <v>1028</v>
      </c>
      <c r="E74" s="74">
        <v>29</v>
      </c>
      <c r="F74" s="74" t="s">
        <v>1100</v>
      </c>
      <c r="G74" s="85" t="s">
        <v>1085</v>
      </c>
      <c r="H74" s="74">
        <v>0</v>
      </c>
      <c r="I74" s="74">
        <v>4</v>
      </c>
      <c r="J74" s="82" t="s">
        <v>1086</v>
      </c>
      <c r="K74" s="82" t="s">
        <v>1087</v>
      </c>
      <c r="L74" s="82" t="s">
        <v>1088</v>
      </c>
      <c r="M74" s="82" t="s">
        <v>1089</v>
      </c>
      <c r="N74" s="82" t="s">
        <v>1090</v>
      </c>
    </row>
    <row r="75" spans="1:18">
      <c r="A75" s="81" t="s">
        <v>1082</v>
      </c>
      <c r="B75" s="92" t="s">
        <v>1101</v>
      </c>
      <c r="C75" s="81" t="s">
        <v>81</v>
      </c>
      <c r="D75" s="74" t="s">
        <v>1028</v>
      </c>
      <c r="E75" s="74">
        <v>30</v>
      </c>
      <c r="F75" s="74" t="s">
        <v>1102</v>
      </c>
      <c r="G75" s="85" t="s">
        <v>1085</v>
      </c>
      <c r="H75" s="74">
        <v>0</v>
      </c>
      <c r="I75" s="74">
        <v>4</v>
      </c>
      <c r="J75" s="82" t="s">
        <v>1086</v>
      </c>
      <c r="K75" s="82" t="s">
        <v>1087</v>
      </c>
      <c r="L75" s="82" t="s">
        <v>1088</v>
      </c>
      <c r="M75" s="82" t="s">
        <v>1089</v>
      </c>
      <c r="N75" s="82" t="s">
        <v>1090</v>
      </c>
    </row>
    <row r="76" spans="1:18">
      <c r="A76" s="81" t="s">
        <v>1082</v>
      </c>
      <c r="B76" s="92" t="s">
        <v>1103</v>
      </c>
      <c r="C76" s="81" t="s">
        <v>82</v>
      </c>
      <c r="D76" s="74" t="s">
        <v>1028</v>
      </c>
      <c r="E76" s="74">
        <v>31</v>
      </c>
      <c r="F76" s="74" t="s">
        <v>1104</v>
      </c>
      <c r="G76" s="85" t="s">
        <v>1085</v>
      </c>
      <c r="H76" s="74">
        <v>0</v>
      </c>
      <c r="I76" s="74">
        <v>4</v>
      </c>
      <c r="J76" s="82" t="s">
        <v>1086</v>
      </c>
      <c r="K76" s="82" t="s">
        <v>1087</v>
      </c>
      <c r="L76" s="82" t="s">
        <v>1088</v>
      </c>
      <c r="M76" s="82" t="s">
        <v>1089</v>
      </c>
      <c r="N76" s="82" t="s">
        <v>1090</v>
      </c>
    </row>
    <row r="77" spans="1:18">
      <c r="A77" s="81" t="s">
        <v>1082</v>
      </c>
      <c r="B77" s="92" t="s">
        <v>1105</v>
      </c>
      <c r="C77" s="81" t="s">
        <v>83</v>
      </c>
      <c r="D77" s="74" t="s">
        <v>1028</v>
      </c>
      <c r="E77" s="74">
        <v>32</v>
      </c>
      <c r="F77" s="74" t="s">
        <v>1106</v>
      </c>
      <c r="G77" s="85" t="s">
        <v>1085</v>
      </c>
      <c r="H77" s="74">
        <v>0</v>
      </c>
      <c r="I77" s="74">
        <v>4</v>
      </c>
      <c r="J77" s="82" t="s">
        <v>1086</v>
      </c>
      <c r="K77" s="82" t="s">
        <v>1087</v>
      </c>
      <c r="L77" s="82" t="s">
        <v>1088</v>
      </c>
      <c r="M77" s="82" t="s">
        <v>1089</v>
      </c>
      <c r="N77" s="82" t="s">
        <v>1090</v>
      </c>
    </row>
    <row r="78" spans="1:18">
      <c r="A78" s="81" t="s">
        <v>1082</v>
      </c>
      <c r="B78" s="92" t="s">
        <v>1107</v>
      </c>
      <c r="C78" s="81" t="s">
        <v>84</v>
      </c>
      <c r="D78" s="74" t="s">
        <v>1028</v>
      </c>
      <c r="E78" s="74">
        <v>33</v>
      </c>
      <c r="F78" s="74" t="s">
        <v>1108</v>
      </c>
      <c r="G78" s="85" t="s">
        <v>1085</v>
      </c>
      <c r="H78" s="74">
        <v>0</v>
      </c>
      <c r="I78" s="74">
        <v>4</v>
      </c>
      <c r="J78" s="82" t="s">
        <v>1086</v>
      </c>
      <c r="K78" s="82" t="s">
        <v>1087</v>
      </c>
      <c r="L78" s="82" t="s">
        <v>1088</v>
      </c>
      <c r="M78" s="82" t="s">
        <v>1089</v>
      </c>
      <c r="N78" s="82" t="s">
        <v>1090</v>
      </c>
    </row>
    <row r="79" spans="1:18">
      <c r="A79" s="81" t="s">
        <v>1082</v>
      </c>
      <c r="B79" s="92" t="s">
        <v>1109</v>
      </c>
      <c r="C79" s="81" t="s">
        <v>85</v>
      </c>
      <c r="D79" s="74" t="s">
        <v>1028</v>
      </c>
      <c r="E79" s="74">
        <v>34</v>
      </c>
      <c r="F79" s="74" t="s">
        <v>1110</v>
      </c>
      <c r="G79" s="85" t="s">
        <v>1085</v>
      </c>
      <c r="H79" s="74">
        <v>0</v>
      </c>
      <c r="I79" s="74">
        <v>4</v>
      </c>
      <c r="J79" s="82" t="s">
        <v>1086</v>
      </c>
      <c r="K79" s="82" t="s">
        <v>1087</v>
      </c>
      <c r="L79" s="82" t="s">
        <v>1088</v>
      </c>
      <c r="M79" s="82" t="s">
        <v>1089</v>
      </c>
      <c r="N79" s="82" t="s">
        <v>1090</v>
      </c>
    </row>
    <row r="80" spans="1:18">
      <c r="A80" s="81" t="s">
        <v>1082</v>
      </c>
      <c r="B80" s="92" t="s">
        <v>1111</v>
      </c>
      <c r="C80" s="81" t="s">
        <v>86</v>
      </c>
      <c r="D80" s="74" t="s">
        <v>1028</v>
      </c>
      <c r="E80" s="74">
        <v>35</v>
      </c>
      <c r="F80" s="74" t="s">
        <v>1112</v>
      </c>
      <c r="G80" s="85" t="s">
        <v>1085</v>
      </c>
      <c r="H80" s="74">
        <v>0</v>
      </c>
      <c r="I80" s="74">
        <v>4</v>
      </c>
      <c r="J80" s="82" t="s">
        <v>1086</v>
      </c>
      <c r="K80" s="82" t="s">
        <v>1087</v>
      </c>
      <c r="L80" s="82" t="s">
        <v>1088</v>
      </c>
      <c r="M80" s="82" t="s">
        <v>1089</v>
      </c>
      <c r="N80" s="82" t="s">
        <v>1090</v>
      </c>
    </row>
    <row r="81" spans="1:16">
      <c r="A81" s="81" t="s">
        <v>1113</v>
      </c>
      <c r="B81" s="92" t="s">
        <v>1114</v>
      </c>
      <c r="C81" s="74" t="s">
        <v>87</v>
      </c>
      <c r="D81" s="74" t="s">
        <v>1028</v>
      </c>
      <c r="E81" s="81" t="s">
        <v>1115</v>
      </c>
      <c r="F81" s="74" t="s">
        <v>87</v>
      </c>
      <c r="G81" s="85" t="s">
        <v>1116</v>
      </c>
      <c r="H81" s="74">
        <v>0</v>
      </c>
      <c r="I81" s="74">
        <v>6</v>
      </c>
      <c r="J81" s="82" t="s">
        <v>1117</v>
      </c>
      <c r="K81" s="82" t="s">
        <v>1118</v>
      </c>
      <c r="L81" s="82" t="s">
        <v>1119</v>
      </c>
      <c r="M81" s="82" t="s">
        <v>1120</v>
      </c>
      <c r="N81" s="82" t="s">
        <v>1121</v>
      </c>
      <c r="O81" s="82" t="s">
        <v>1122</v>
      </c>
      <c r="P81" s="82" t="s">
        <v>1123</v>
      </c>
    </row>
    <row r="82" spans="1:16">
      <c r="A82" s="81" t="s">
        <v>1113</v>
      </c>
      <c r="B82" s="92" t="s">
        <v>1124</v>
      </c>
      <c r="C82" s="74" t="s">
        <v>95</v>
      </c>
      <c r="D82" s="74" t="s">
        <v>1028</v>
      </c>
      <c r="E82" s="81" t="s">
        <v>1115</v>
      </c>
      <c r="F82" s="74" t="s">
        <v>1125</v>
      </c>
      <c r="G82" s="85" t="s">
        <v>1126</v>
      </c>
      <c r="H82" s="74">
        <v>0</v>
      </c>
      <c r="I82" s="74">
        <v>6</v>
      </c>
      <c r="J82" s="82" t="s">
        <v>1117</v>
      </c>
      <c r="K82" s="82" t="s">
        <v>1118</v>
      </c>
      <c r="L82" s="82" t="s">
        <v>1119</v>
      </c>
      <c r="M82" s="82" t="s">
        <v>1120</v>
      </c>
      <c r="N82" s="82" t="s">
        <v>1121</v>
      </c>
      <c r="O82" s="82" t="s">
        <v>1122</v>
      </c>
      <c r="P82" s="82" t="s">
        <v>1123</v>
      </c>
    </row>
    <row r="83" spans="1:16">
      <c r="A83" s="81" t="s">
        <v>1113</v>
      </c>
      <c r="B83" s="92" t="s">
        <v>1127</v>
      </c>
      <c r="C83" s="74" t="s">
        <v>1128</v>
      </c>
      <c r="D83" s="74" t="s">
        <v>1028</v>
      </c>
      <c r="E83" s="81" t="s">
        <v>1115</v>
      </c>
      <c r="F83" s="74" t="s">
        <v>1129</v>
      </c>
      <c r="G83" s="85" t="s">
        <v>1130</v>
      </c>
      <c r="H83" s="74">
        <v>0</v>
      </c>
      <c r="I83" s="74">
        <v>6</v>
      </c>
      <c r="J83" s="82" t="s">
        <v>1117</v>
      </c>
      <c r="K83" s="82" t="s">
        <v>1118</v>
      </c>
      <c r="L83" s="82" t="s">
        <v>1119</v>
      </c>
      <c r="M83" s="82" t="s">
        <v>1120</v>
      </c>
      <c r="N83" s="82" t="s">
        <v>1121</v>
      </c>
      <c r="O83" s="82" t="s">
        <v>1122</v>
      </c>
      <c r="P83" s="82" t="s">
        <v>1123</v>
      </c>
    </row>
    <row r="84" spans="1:16">
      <c r="A84" s="81" t="s">
        <v>1113</v>
      </c>
      <c r="B84" s="92" t="s">
        <v>1131</v>
      </c>
      <c r="C84" s="74" t="s">
        <v>1132</v>
      </c>
      <c r="D84" s="74" t="s">
        <v>1028</v>
      </c>
      <c r="E84" s="81" t="s">
        <v>1115</v>
      </c>
      <c r="F84" s="74" t="s">
        <v>1133</v>
      </c>
      <c r="G84" s="85" t="s">
        <v>1134</v>
      </c>
      <c r="H84" s="74">
        <v>0</v>
      </c>
      <c r="I84" s="74">
        <v>6</v>
      </c>
      <c r="J84" s="82" t="s">
        <v>1117</v>
      </c>
      <c r="K84" s="82" t="s">
        <v>1118</v>
      </c>
      <c r="L84" s="82" t="s">
        <v>1119</v>
      </c>
      <c r="M84" s="82" t="s">
        <v>1120</v>
      </c>
      <c r="N84" s="82" t="s">
        <v>1121</v>
      </c>
      <c r="O84" s="82" t="s">
        <v>1122</v>
      </c>
      <c r="P84" s="82" t="s">
        <v>1123</v>
      </c>
    </row>
    <row r="85" spans="1:16">
      <c r="A85" s="81" t="s">
        <v>1113</v>
      </c>
      <c r="B85" s="92" t="s">
        <v>1135</v>
      </c>
      <c r="C85" s="74" t="s">
        <v>98</v>
      </c>
      <c r="D85" s="74" t="s">
        <v>1028</v>
      </c>
      <c r="E85" s="81" t="s">
        <v>1115</v>
      </c>
      <c r="F85" s="74" t="s">
        <v>98</v>
      </c>
      <c r="G85" s="85" t="s">
        <v>1136</v>
      </c>
      <c r="H85" s="74">
        <v>0</v>
      </c>
      <c r="I85" s="74">
        <v>6</v>
      </c>
      <c r="J85" s="82" t="s">
        <v>1117</v>
      </c>
      <c r="K85" s="82" t="s">
        <v>1118</v>
      </c>
      <c r="L85" s="82" t="s">
        <v>1119</v>
      </c>
      <c r="M85" s="82" t="s">
        <v>1120</v>
      </c>
      <c r="N85" s="82" t="s">
        <v>1121</v>
      </c>
      <c r="O85" s="82" t="s">
        <v>1122</v>
      </c>
      <c r="P85" s="82" t="s">
        <v>1123</v>
      </c>
    </row>
    <row r="86" spans="1:16">
      <c r="A86" s="81" t="s">
        <v>1113</v>
      </c>
      <c r="B86" s="92" t="s">
        <v>1137</v>
      </c>
      <c r="C86" s="74" t="s">
        <v>99</v>
      </c>
      <c r="D86" s="74" t="s">
        <v>1028</v>
      </c>
      <c r="E86" s="81" t="s">
        <v>1115</v>
      </c>
      <c r="F86" s="74" t="s">
        <v>1138</v>
      </c>
      <c r="G86" s="85" t="s">
        <v>1139</v>
      </c>
      <c r="H86" s="74">
        <v>0</v>
      </c>
      <c r="I86" s="74">
        <v>6</v>
      </c>
      <c r="J86" s="82" t="s">
        <v>1117</v>
      </c>
      <c r="K86" s="82" t="s">
        <v>1118</v>
      </c>
      <c r="L86" s="82" t="s">
        <v>1119</v>
      </c>
      <c r="M86" s="82" t="s">
        <v>1120</v>
      </c>
      <c r="N86" s="82" t="s">
        <v>1121</v>
      </c>
      <c r="O86" s="82" t="s">
        <v>1122</v>
      </c>
      <c r="P86" s="82" t="s">
        <v>1123</v>
      </c>
    </row>
    <row r="87" spans="1:16">
      <c r="A87" s="81" t="s">
        <v>1113</v>
      </c>
      <c r="B87" s="92" t="s">
        <v>1140</v>
      </c>
      <c r="C87" s="74" t="s">
        <v>100</v>
      </c>
      <c r="D87" s="74" t="s">
        <v>1028</v>
      </c>
      <c r="E87" s="81" t="s">
        <v>1115</v>
      </c>
      <c r="F87" s="74" t="s">
        <v>1141</v>
      </c>
      <c r="G87" s="85" t="s">
        <v>1142</v>
      </c>
      <c r="H87" s="74">
        <v>0</v>
      </c>
      <c r="I87" s="74">
        <v>6</v>
      </c>
      <c r="J87" s="82" t="s">
        <v>1117</v>
      </c>
      <c r="K87" s="82" t="s">
        <v>1118</v>
      </c>
      <c r="L87" s="82" t="s">
        <v>1119</v>
      </c>
      <c r="M87" s="82" t="s">
        <v>1120</v>
      </c>
      <c r="N87" s="82" t="s">
        <v>1121</v>
      </c>
      <c r="O87" s="82" t="s">
        <v>1122</v>
      </c>
      <c r="P87" s="82" t="s">
        <v>1123</v>
      </c>
    </row>
    <row r="88" spans="1:16">
      <c r="A88" s="81" t="s">
        <v>1113</v>
      </c>
      <c r="B88" s="92" t="s">
        <v>1143</v>
      </c>
      <c r="C88" s="74" t="s">
        <v>101</v>
      </c>
      <c r="D88" s="74" t="s">
        <v>1028</v>
      </c>
      <c r="E88" s="81" t="s">
        <v>1115</v>
      </c>
      <c r="F88" s="74" t="s">
        <v>1144</v>
      </c>
      <c r="G88" s="85" t="s">
        <v>1145</v>
      </c>
      <c r="H88" s="74">
        <v>0</v>
      </c>
      <c r="I88" s="74">
        <v>6</v>
      </c>
      <c r="J88" s="82" t="s">
        <v>1117</v>
      </c>
      <c r="K88" s="82" t="s">
        <v>1118</v>
      </c>
      <c r="L88" s="82" t="s">
        <v>1119</v>
      </c>
      <c r="M88" s="82" t="s">
        <v>1120</v>
      </c>
      <c r="N88" s="82" t="s">
        <v>1121</v>
      </c>
      <c r="O88" s="82" t="s">
        <v>1122</v>
      </c>
      <c r="P88" s="82" t="s">
        <v>1123</v>
      </c>
    </row>
    <row r="89" spans="1:16">
      <c r="A89" s="81" t="s">
        <v>1113</v>
      </c>
      <c r="B89" s="92" t="s">
        <v>1146</v>
      </c>
      <c r="C89" s="74" t="s">
        <v>102</v>
      </c>
      <c r="D89" s="74" t="s">
        <v>1028</v>
      </c>
      <c r="E89" s="81" t="s">
        <v>1115</v>
      </c>
      <c r="F89" s="74" t="s">
        <v>1147</v>
      </c>
      <c r="G89" s="85" t="s">
        <v>1148</v>
      </c>
      <c r="H89" s="74">
        <v>0</v>
      </c>
      <c r="I89" s="74">
        <v>6</v>
      </c>
      <c r="J89" s="82" t="s">
        <v>1117</v>
      </c>
      <c r="K89" s="82" t="s">
        <v>1118</v>
      </c>
      <c r="L89" s="82" t="s">
        <v>1119</v>
      </c>
      <c r="M89" s="82" t="s">
        <v>1120</v>
      </c>
      <c r="N89" s="82" t="s">
        <v>1121</v>
      </c>
      <c r="O89" s="82" t="s">
        <v>1122</v>
      </c>
      <c r="P89" s="82" t="s">
        <v>1123</v>
      </c>
    </row>
    <row r="90" spans="1:16">
      <c r="A90" s="81" t="s">
        <v>1113</v>
      </c>
      <c r="B90" s="92" t="s">
        <v>1149</v>
      </c>
      <c r="C90" s="74" t="s">
        <v>1150</v>
      </c>
      <c r="D90" s="74" t="s">
        <v>1028</v>
      </c>
      <c r="E90" s="81" t="s">
        <v>1115</v>
      </c>
      <c r="F90" s="74" t="s">
        <v>103</v>
      </c>
      <c r="G90" s="85" t="s">
        <v>1151</v>
      </c>
      <c r="H90" s="74">
        <v>0</v>
      </c>
      <c r="I90" s="74">
        <v>6</v>
      </c>
      <c r="J90" s="82" t="s">
        <v>1117</v>
      </c>
      <c r="K90" s="82" t="s">
        <v>1118</v>
      </c>
      <c r="L90" s="82" t="s">
        <v>1119</v>
      </c>
      <c r="M90" s="82" t="s">
        <v>1120</v>
      </c>
      <c r="N90" s="82" t="s">
        <v>1121</v>
      </c>
      <c r="O90" s="82" t="s">
        <v>1122</v>
      </c>
      <c r="P90" s="82" t="s">
        <v>1123</v>
      </c>
    </row>
    <row r="91" spans="1:16">
      <c r="A91" s="81" t="s">
        <v>1113</v>
      </c>
      <c r="B91" s="92" t="s">
        <v>1152</v>
      </c>
      <c r="C91" s="74" t="s">
        <v>1153</v>
      </c>
      <c r="D91" s="74" t="s">
        <v>1028</v>
      </c>
      <c r="E91" s="81" t="s">
        <v>1115</v>
      </c>
      <c r="F91" s="74" t="s">
        <v>1154</v>
      </c>
      <c r="G91" s="85" t="s">
        <v>1155</v>
      </c>
      <c r="H91" s="74">
        <v>0</v>
      </c>
      <c r="I91" s="74">
        <v>6</v>
      </c>
      <c r="J91" s="82" t="s">
        <v>1117</v>
      </c>
      <c r="K91" s="82" t="s">
        <v>1118</v>
      </c>
      <c r="L91" s="82" t="s">
        <v>1119</v>
      </c>
      <c r="M91" s="82" t="s">
        <v>1120</v>
      </c>
      <c r="N91" s="82" t="s">
        <v>1121</v>
      </c>
      <c r="O91" s="82" t="s">
        <v>1122</v>
      </c>
      <c r="P91" s="82" t="s">
        <v>1123</v>
      </c>
    </row>
    <row r="92" spans="1:16">
      <c r="A92" s="81" t="s">
        <v>1113</v>
      </c>
      <c r="B92" s="92" t="s">
        <v>1156</v>
      </c>
      <c r="C92" s="74" t="s">
        <v>105</v>
      </c>
      <c r="D92" s="74" t="s">
        <v>1028</v>
      </c>
      <c r="E92" s="81" t="s">
        <v>1115</v>
      </c>
      <c r="F92" s="74" t="s">
        <v>1157</v>
      </c>
      <c r="G92" s="85" t="s">
        <v>1158</v>
      </c>
      <c r="H92" s="74">
        <v>0</v>
      </c>
      <c r="I92" s="74">
        <v>6</v>
      </c>
      <c r="J92" s="82" t="s">
        <v>1117</v>
      </c>
      <c r="K92" s="82" t="s">
        <v>1118</v>
      </c>
      <c r="L92" s="82" t="s">
        <v>1119</v>
      </c>
      <c r="M92" s="82" t="s">
        <v>1120</v>
      </c>
      <c r="N92" s="82" t="s">
        <v>1121</v>
      </c>
      <c r="O92" s="82" t="s">
        <v>1122</v>
      </c>
      <c r="P92" s="82" t="s">
        <v>1123</v>
      </c>
    </row>
    <row r="93" spans="1:16">
      <c r="A93" s="81" t="s">
        <v>1159</v>
      </c>
      <c r="B93" s="92" t="s">
        <v>1160</v>
      </c>
      <c r="C93" s="74" t="s">
        <v>1161</v>
      </c>
      <c r="D93" s="74" t="s">
        <v>1028</v>
      </c>
      <c r="E93" s="81" t="s">
        <v>1115</v>
      </c>
      <c r="F93" s="74" t="s">
        <v>1161</v>
      </c>
      <c r="G93" s="85" t="s">
        <v>1162</v>
      </c>
      <c r="H93" s="74">
        <v>0</v>
      </c>
      <c r="I93" s="74">
        <v>6</v>
      </c>
      <c r="J93" s="82" t="s">
        <v>1117</v>
      </c>
      <c r="K93" s="82" t="s">
        <v>1118</v>
      </c>
      <c r="L93" s="82" t="s">
        <v>1119</v>
      </c>
      <c r="M93" s="82" t="s">
        <v>1120</v>
      </c>
      <c r="N93" s="82" t="s">
        <v>1121</v>
      </c>
      <c r="O93" s="82" t="s">
        <v>1122</v>
      </c>
      <c r="P93" s="82" t="s">
        <v>1123</v>
      </c>
    </row>
    <row r="94" spans="1:16">
      <c r="A94" s="81" t="s">
        <v>1113</v>
      </c>
      <c r="B94" s="92" t="s">
        <v>1163</v>
      </c>
      <c r="C94" s="74" t="s">
        <v>106</v>
      </c>
      <c r="D94" s="74" t="s">
        <v>1028</v>
      </c>
      <c r="E94" s="81" t="s">
        <v>1115</v>
      </c>
      <c r="F94" s="74" t="s">
        <v>106</v>
      </c>
      <c r="G94" s="85" t="s">
        <v>1164</v>
      </c>
      <c r="H94" s="74">
        <v>0</v>
      </c>
      <c r="I94" s="74">
        <v>6</v>
      </c>
      <c r="J94" s="82" t="s">
        <v>1117</v>
      </c>
      <c r="K94" s="82" t="s">
        <v>1118</v>
      </c>
      <c r="L94" s="82" t="s">
        <v>1119</v>
      </c>
      <c r="M94" s="82" t="s">
        <v>1120</v>
      </c>
      <c r="N94" s="82" t="s">
        <v>1121</v>
      </c>
      <c r="O94" s="82" t="s">
        <v>1122</v>
      </c>
      <c r="P94" s="82" t="s">
        <v>1123</v>
      </c>
    </row>
    <row r="95" spans="1:16">
      <c r="A95" s="81" t="s">
        <v>1113</v>
      </c>
      <c r="B95" s="92" t="s">
        <v>1165</v>
      </c>
      <c r="C95" s="74" t="s">
        <v>107</v>
      </c>
      <c r="D95" s="74" t="s">
        <v>856</v>
      </c>
      <c r="E95" s="74">
        <v>21</v>
      </c>
      <c r="F95" s="74" t="s">
        <v>1166</v>
      </c>
      <c r="G95" s="85" t="s">
        <v>1167</v>
      </c>
      <c r="H95" s="74">
        <v>0</v>
      </c>
      <c r="I95" s="74">
        <v>1</v>
      </c>
      <c r="J95" s="82" t="s">
        <v>1117</v>
      </c>
      <c r="K95" s="82" t="s">
        <v>1168</v>
      </c>
      <c r="L95" s="82"/>
      <c r="M95" s="82"/>
      <c r="N95" s="82"/>
      <c r="O95" s="82"/>
      <c r="P95" s="82"/>
    </row>
    <row r="96" spans="1:16">
      <c r="A96" s="81" t="s">
        <v>1113</v>
      </c>
      <c r="B96" s="92" t="s">
        <v>1169</v>
      </c>
      <c r="C96" s="74" t="s">
        <v>109</v>
      </c>
      <c r="D96" s="74" t="s">
        <v>856</v>
      </c>
      <c r="E96" s="74">
        <v>21</v>
      </c>
      <c r="F96" s="74" t="s">
        <v>1170</v>
      </c>
      <c r="G96" s="85" t="s">
        <v>1171</v>
      </c>
      <c r="H96" s="74">
        <v>0</v>
      </c>
      <c r="I96" s="74">
        <v>1</v>
      </c>
      <c r="J96" s="82" t="s">
        <v>1117</v>
      </c>
      <c r="K96" s="82" t="s">
        <v>1168</v>
      </c>
      <c r="L96" s="82"/>
      <c r="M96" s="82"/>
      <c r="N96" s="82"/>
      <c r="O96" s="82"/>
      <c r="P96" s="82"/>
    </row>
    <row r="97" spans="1:11">
      <c r="A97" s="81" t="s">
        <v>1172</v>
      </c>
      <c r="B97" s="93" t="s">
        <v>1173</v>
      </c>
      <c r="C97" s="81" t="s">
        <v>49</v>
      </c>
      <c r="D97" s="74" t="s">
        <v>856</v>
      </c>
      <c r="E97" s="74">
        <v>43</v>
      </c>
      <c r="F97" s="74" t="s">
        <v>1174</v>
      </c>
      <c r="G97" s="85" t="s">
        <v>1175</v>
      </c>
      <c r="H97" s="74">
        <v>0</v>
      </c>
      <c r="I97" s="74">
        <v>1</v>
      </c>
      <c r="J97" s="82" t="s">
        <v>1176</v>
      </c>
      <c r="K97" s="82" t="s">
        <v>1177</v>
      </c>
    </row>
    <row r="98" spans="1:11">
      <c r="A98" s="81" t="s">
        <v>1172</v>
      </c>
      <c r="B98" s="93" t="s">
        <v>1178</v>
      </c>
      <c r="C98" s="81" t="s">
        <v>52</v>
      </c>
      <c r="D98" s="74" t="s">
        <v>856</v>
      </c>
      <c r="E98" s="74">
        <v>44</v>
      </c>
      <c r="F98" s="74" t="s">
        <v>1179</v>
      </c>
      <c r="G98" s="85" t="s">
        <v>1175</v>
      </c>
      <c r="H98" s="74">
        <v>0</v>
      </c>
      <c r="I98" s="74">
        <v>1</v>
      </c>
      <c r="J98" s="82" t="s">
        <v>1176</v>
      </c>
      <c r="K98" s="82" t="s">
        <v>1177</v>
      </c>
    </row>
    <row r="99" spans="1:11">
      <c r="A99" s="81" t="s">
        <v>1172</v>
      </c>
      <c r="B99" s="93" t="s">
        <v>1180</v>
      </c>
      <c r="C99" s="81" t="s">
        <v>53</v>
      </c>
      <c r="D99" s="74" t="s">
        <v>856</v>
      </c>
      <c r="E99" s="74">
        <v>45</v>
      </c>
      <c r="F99" s="74" t="s">
        <v>1181</v>
      </c>
      <c r="G99" s="85" t="s">
        <v>1175</v>
      </c>
      <c r="H99" s="74">
        <v>0</v>
      </c>
      <c r="I99" s="74">
        <v>1</v>
      </c>
      <c r="J99" s="82" t="s">
        <v>1176</v>
      </c>
      <c r="K99" s="82" t="s">
        <v>1177</v>
      </c>
    </row>
    <row r="100" spans="1:11">
      <c r="A100" s="81" t="s">
        <v>1172</v>
      </c>
      <c r="B100" s="93" t="s">
        <v>1182</v>
      </c>
      <c r="C100" s="81" t="s">
        <v>54</v>
      </c>
      <c r="D100" s="74" t="s">
        <v>856</v>
      </c>
      <c r="E100" s="74">
        <v>46</v>
      </c>
      <c r="F100" s="74" t="s">
        <v>1183</v>
      </c>
      <c r="G100" s="85" t="s">
        <v>1175</v>
      </c>
      <c r="H100" s="74">
        <v>0</v>
      </c>
      <c r="I100" s="74">
        <v>1</v>
      </c>
      <c r="J100" s="82" t="s">
        <v>1176</v>
      </c>
      <c r="K100" s="82" t="s">
        <v>1177</v>
      </c>
    </row>
    <row r="101" spans="1:11">
      <c r="A101" s="81" t="s">
        <v>1172</v>
      </c>
      <c r="B101" s="93" t="s">
        <v>1184</v>
      </c>
      <c r="C101" s="81" t="s">
        <v>55</v>
      </c>
      <c r="D101" s="74" t="s">
        <v>856</v>
      </c>
      <c r="E101" s="74">
        <v>47</v>
      </c>
      <c r="F101" s="74" t="s">
        <v>1185</v>
      </c>
      <c r="G101" s="85" t="s">
        <v>1175</v>
      </c>
      <c r="H101" s="74">
        <v>0</v>
      </c>
      <c r="I101" s="74">
        <v>1</v>
      </c>
      <c r="J101" s="82" t="s">
        <v>1176</v>
      </c>
      <c r="K101" s="82" t="s">
        <v>1177</v>
      </c>
    </row>
    <row r="102" spans="1:11">
      <c r="A102" s="81" t="s">
        <v>1172</v>
      </c>
      <c r="B102" s="93" t="s">
        <v>1186</v>
      </c>
      <c r="C102" s="81" t="s">
        <v>56</v>
      </c>
      <c r="D102" s="74" t="s">
        <v>856</v>
      </c>
      <c r="E102" s="74">
        <v>53</v>
      </c>
      <c r="F102" s="74" t="s">
        <v>1187</v>
      </c>
      <c r="G102" s="85" t="s">
        <v>1175</v>
      </c>
      <c r="H102" s="74">
        <v>0</v>
      </c>
      <c r="I102" s="74">
        <v>1</v>
      </c>
      <c r="J102" s="82" t="s">
        <v>1176</v>
      </c>
      <c r="K102" s="82" t="s">
        <v>1177</v>
      </c>
    </row>
    <row r="103" spans="1:11">
      <c r="A103" s="81" t="s">
        <v>1172</v>
      </c>
      <c r="B103" s="93" t="s">
        <v>1188</v>
      </c>
      <c r="C103" s="81" t="s">
        <v>57</v>
      </c>
      <c r="D103" s="74" t="s">
        <v>856</v>
      </c>
      <c r="E103" s="74">
        <v>54</v>
      </c>
      <c r="F103" s="74" t="s">
        <v>1189</v>
      </c>
      <c r="G103" s="85" t="s">
        <v>1175</v>
      </c>
      <c r="H103" s="74">
        <v>0</v>
      </c>
      <c r="I103" s="74">
        <v>1</v>
      </c>
      <c r="J103" s="82" t="s">
        <v>1176</v>
      </c>
      <c r="K103" s="82" t="s">
        <v>1177</v>
      </c>
    </row>
    <row r="104" spans="1:11">
      <c r="A104" s="81" t="s">
        <v>1172</v>
      </c>
      <c r="B104" s="93" t="s">
        <v>1190</v>
      </c>
      <c r="C104" s="81" t="s">
        <v>58</v>
      </c>
      <c r="D104" s="74" t="s">
        <v>856</v>
      </c>
      <c r="E104" s="74">
        <v>55</v>
      </c>
      <c r="F104" s="74" t="s">
        <v>1191</v>
      </c>
      <c r="G104" s="85" t="s">
        <v>1175</v>
      </c>
      <c r="H104" s="74">
        <v>0</v>
      </c>
      <c r="I104" s="74">
        <v>1</v>
      </c>
      <c r="J104" s="82" t="s">
        <v>1176</v>
      </c>
      <c r="K104" s="82" t="s">
        <v>1177</v>
      </c>
    </row>
    <row r="105" spans="1:11">
      <c r="A105" s="81" t="s">
        <v>1172</v>
      </c>
      <c r="B105" s="93" t="s">
        <v>1192</v>
      </c>
      <c r="C105" s="81" t="s">
        <v>59</v>
      </c>
      <c r="D105" s="74" t="s">
        <v>856</v>
      </c>
      <c r="E105" s="74">
        <v>56</v>
      </c>
      <c r="F105" s="74" t="s">
        <v>1193</v>
      </c>
      <c r="G105" s="85" t="s">
        <v>1175</v>
      </c>
      <c r="H105" s="74">
        <v>0</v>
      </c>
      <c r="I105" s="74">
        <v>1</v>
      </c>
      <c r="J105" s="82" t="s">
        <v>1176</v>
      </c>
      <c r="K105" s="82" t="s">
        <v>1177</v>
      </c>
    </row>
    <row r="106" spans="1:11">
      <c r="A106" s="81" t="s">
        <v>1172</v>
      </c>
      <c r="B106" s="93" t="s">
        <v>1194</v>
      </c>
      <c r="C106" s="81" t="s">
        <v>60</v>
      </c>
      <c r="D106" s="74" t="s">
        <v>856</v>
      </c>
      <c r="E106" s="74">
        <v>57</v>
      </c>
      <c r="F106" s="74" t="s">
        <v>1195</v>
      </c>
      <c r="G106" s="85" t="s">
        <v>1175</v>
      </c>
      <c r="H106" s="74">
        <v>0</v>
      </c>
      <c r="I106" s="74">
        <v>1</v>
      </c>
      <c r="J106" s="82" t="s">
        <v>1176</v>
      </c>
      <c r="K106" s="82" t="s">
        <v>1177</v>
      </c>
    </row>
    <row r="107" spans="1:11">
      <c r="A107" s="81" t="s">
        <v>1172</v>
      </c>
      <c r="B107" s="93" t="s">
        <v>1196</v>
      </c>
      <c r="C107" s="81" t="s">
        <v>61</v>
      </c>
      <c r="D107" s="74" t="s">
        <v>856</v>
      </c>
      <c r="E107" s="74">
        <v>83</v>
      </c>
      <c r="F107" s="74" t="s">
        <v>1197</v>
      </c>
      <c r="G107" s="85" t="s">
        <v>1175</v>
      </c>
      <c r="H107" s="74">
        <v>0</v>
      </c>
      <c r="I107" s="74">
        <v>1</v>
      </c>
      <c r="J107" s="82" t="s">
        <v>1176</v>
      </c>
      <c r="K107" s="82" t="s">
        <v>1177</v>
      </c>
    </row>
    <row r="108" spans="1:11">
      <c r="A108" s="81" t="s">
        <v>1172</v>
      </c>
      <c r="B108" s="93" t="s">
        <v>1198</v>
      </c>
      <c r="C108" s="81" t="s">
        <v>62</v>
      </c>
      <c r="D108" s="74" t="s">
        <v>856</v>
      </c>
      <c r="E108" s="74">
        <v>84</v>
      </c>
      <c r="F108" s="74" t="s">
        <v>1199</v>
      </c>
      <c r="G108" s="85" t="s">
        <v>1175</v>
      </c>
      <c r="H108" s="74">
        <v>0</v>
      </c>
      <c r="I108" s="74">
        <v>1</v>
      </c>
      <c r="J108" s="82" t="s">
        <v>1176</v>
      </c>
      <c r="K108" s="82" t="s">
        <v>1177</v>
      </c>
    </row>
    <row r="109" spans="1:11">
      <c r="A109" s="81" t="s">
        <v>1172</v>
      </c>
      <c r="B109" s="93" t="s">
        <v>1200</v>
      </c>
      <c r="C109" s="81" t="s">
        <v>63</v>
      </c>
      <c r="D109" s="74" t="s">
        <v>856</v>
      </c>
      <c r="E109" s="74">
        <v>85</v>
      </c>
      <c r="F109" s="74" t="s">
        <v>1201</v>
      </c>
      <c r="G109" s="85" t="s">
        <v>1175</v>
      </c>
      <c r="H109" s="74">
        <v>0</v>
      </c>
      <c r="I109" s="74">
        <v>1</v>
      </c>
      <c r="J109" s="82" t="s">
        <v>1176</v>
      </c>
      <c r="K109" s="82" t="s">
        <v>1177</v>
      </c>
    </row>
    <row r="110" spans="1:11">
      <c r="A110" s="81" t="s">
        <v>1172</v>
      </c>
      <c r="B110" s="93" t="s">
        <v>1202</v>
      </c>
      <c r="C110" s="81" t="s">
        <v>64</v>
      </c>
      <c r="D110" s="74" t="s">
        <v>856</v>
      </c>
      <c r="E110" s="74">
        <v>86</v>
      </c>
      <c r="F110" s="74" t="s">
        <v>1203</v>
      </c>
      <c r="G110" s="85" t="s">
        <v>1175</v>
      </c>
      <c r="H110" s="74">
        <v>0</v>
      </c>
      <c r="I110" s="74">
        <v>1</v>
      </c>
      <c r="J110" s="82" t="s">
        <v>1176</v>
      </c>
      <c r="K110" s="82" t="s">
        <v>1177</v>
      </c>
    </row>
    <row r="111" spans="1:11">
      <c r="A111" s="81" t="s">
        <v>1172</v>
      </c>
      <c r="B111" s="93" t="s">
        <v>1204</v>
      </c>
      <c r="C111" s="81" t="s">
        <v>65</v>
      </c>
      <c r="D111" s="74" t="s">
        <v>856</v>
      </c>
      <c r="E111" s="74">
        <v>87</v>
      </c>
      <c r="F111" s="74" t="s">
        <v>1205</v>
      </c>
      <c r="G111" s="85" t="s">
        <v>1175</v>
      </c>
      <c r="H111" s="74">
        <v>0</v>
      </c>
      <c r="I111" s="74">
        <v>1</v>
      </c>
      <c r="J111" s="82" t="s">
        <v>1176</v>
      </c>
      <c r="K111" s="82" t="s">
        <v>1177</v>
      </c>
    </row>
    <row r="112" spans="1:11">
      <c r="A112" s="81" t="s">
        <v>1172</v>
      </c>
      <c r="B112" s="93" t="s">
        <v>1206</v>
      </c>
      <c r="C112" s="81" t="s">
        <v>66</v>
      </c>
      <c r="D112" s="74" t="s">
        <v>856</v>
      </c>
      <c r="E112" s="74">
        <v>88</v>
      </c>
      <c r="F112" s="74" t="s">
        <v>1207</v>
      </c>
      <c r="G112" s="85" t="s">
        <v>1175</v>
      </c>
      <c r="H112" s="74">
        <v>0</v>
      </c>
      <c r="I112" s="74">
        <v>1</v>
      </c>
      <c r="J112" s="82" t="s">
        <v>1176</v>
      </c>
      <c r="K112" s="82" t="s">
        <v>1177</v>
      </c>
    </row>
    <row r="113" spans="1:12">
      <c r="A113" s="81" t="s">
        <v>1172</v>
      </c>
      <c r="B113" s="93" t="s">
        <v>1208</v>
      </c>
      <c r="C113" s="81" t="s">
        <v>67</v>
      </c>
      <c r="D113" s="74" t="s">
        <v>856</v>
      </c>
      <c r="E113" s="74">
        <v>89</v>
      </c>
      <c r="F113" s="74" t="s">
        <v>1209</v>
      </c>
      <c r="G113" s="85" t="s">
        <v>1175</v>
      </c>
      <c r="H113" s="74">
        <v>0</v>
      </c>
      <c r="I113" s="74">
        <v>1</v>
      </c>
      <c r="J113" s="82" t="s">
        <v>1176</v>
      </c>
      <c r="K113" s="82" t="s">
        <v>1177</v>
      </c>
    </row>
    <row r="114" spans="1:12">
      <c r="A114" s="81" t="s">
        <v>1172</v>
      </c>
      <c r="B114" s="93" t="s">
        <v>1210</v>
      </c>
      <c r="C114" s="81" t="s">
        <v>68</v>
      </c>
      <c r="D114" s="74" t="s">
        <v>856</v>
      </c>
      <c r="E114" s="74">
        <v>90</v>
      </c>
      <c r="F114" s="74" t="s">
        <v>1211</v>
      </c>
      <c r="G114" s="85" t="s">
        <v>1175</v>
      </c>
      <c r="H114" s="74">
        <v>0</v>
      </c>
      <c r="I114" s="74">
        <v>1</v>
      </c>
      <c r="J114" s="82" t="s">
        <v>1176</v>
      </c>
      <c r="K114" s="82" t="s">
        <v>1177</v>
      </c>
    </row>
    <row r="115" spans="1:12">
      <c r="A115" s="81" t="s">
        <v>1172</v>
      </c>
      <c r="B115" s="93" t="s">
        <v>1212</v>
      </c>
      <c r="C115" s="81" t="s">
        <v>69</v>
      </c>
      <c r="D115" s="74" t="s">
        <v>856</v>
      </c>
      <c r="E115" s="74">
        <v>91</v>
      </c>
      <c r="F115" s="74" t="s">
        <v>1213</v>
      </c>
      <c r="G115" s="85" t="s">
        <v>1175</v>
      </c>
      <c r="H115" s="74">
        <v>0</v>
      </c>
      <c r="I115" s="74">
        <v>1</v>
      </c>
      <c r="J115" s="82" t="s">
        <v>1176</v>
      </c>
      <c r="K115" s="82" t="s">
        <v>1177</v>
      </c>
    </row>
    <row r="116" spans="1:12">
      <c r="A116" s="81" t="s">
        <v>1214</v>
      </c>
      <c r="B116" s="93" t="s">
        <v>1215</v>
      </c>
      <c r="C116" s="81" t="s">
        <v>1216</v>
      </c>
      <c r="D116" s="74" t="s">
        <v>1028</v>
      </c>
      <c r="E116" s="74">
        <v>43</v>
      </c>
      <c r="F116" s="74" t="s">
        <v>1174</v>
      </c>
      <c r="G116" s="85" t="s">
        <v>1217</v>
      </c>
      <c r="H116" s="74">
        <v>0</v>
      </c>
      <c r="I116" s="74">
        <v>2</v>
      </c>
      <c r="J116" s="82" t="s">
        <v>1218</v>
      </c>
      <c r="K116" s="82" t="s">
        <v>1219</v>
      </c>
      <c r="L116" s="82" t="s">
        <v>1220</v>
      </c>
    </row>
    <row r="117" spans="1:12">
      <c r="A117" s="81" t="s">
        <v>1214</v>
      </c>
      <c r="B117" s="93" t="s">
        <v>1221</v>
      </c>
      <c r="C117" s="81" t="s">
        <v>1222</v>
      </c>
      <c r="D117" s="74" t="s">
        <v>1028</v>
      </c>
      <c r="E117" s="74">
        <v>44</v>
      </c>
      <c r="F117" s="74" t="s">
        <v>1179</v>
      </c>
      <c r="G117" s="85" t="s">
        <v>1217</v>
      </c>
      <c r="H117" s="74">
        <v>0</v>
      </c>
      <c r="I117" s="74">
        <v>2</v>
      </c>
      <c r="J117" s="82" t="s">
        <v>1218</v>
      </c>
      <c r="K117" s="82" t="s">
        <v>1219</v>
      </c>
      <c r="L117" s="82" t="s">
        <v>1220</v>
      </c>
    </row>
    <row r="118" spans="1:12">
      <c r="A118" s="81" t="s">
        <v>1214</v>
      </c>
      <c r="B118" s="93" t="s">
        <v>1223</v>
      </c>
      <c r="C118" s="81" t="s">
        <v>1224</v>
      </c>
      <c r="D118" s="74" t="s">
        <v>1028</v>
      </c>
      <c r="E118" s="74">
        <v>45</v>
      </c>
      <c r="F118" s="74" t="s">
        <v>1181</v>
      </c>
      <c r="G118" s="85" t="s">
        <v>1217</v>
      </c>
      <c r="H118" s="74">
        <v>0</v>
      </c>
      <c r="I118" s="74">
        <v>2</v>
      </c>
      <c r="J118" s="82" t="s">
        <v>1218</v>
      </c>
      <c r="K118" s="82" t="s">
        <v>1219</v>
      </c>
      <c r="L118" s="82" t="s">
        <v>1220</v>
      </c>
    </row>
    <row r="119" spans="1:12">
      <c r="A119" s="81" t="s">
        <v>1214</v>
      </c>
      <c r="B119" s="93" t="s">
        <v>1225</v>
      </c>
      <c r="C119" s="81" t="s">
        <v>1226</v>
      </c>
      <c r="D119" s="74" t="s">
        <v>1028</v>
      </c>
      <c r="E119" s="74">
        <v>46</v>
      </c>
      <c r="F119" s="74" t="s">
        <v>1183</v>
      </c>
      <c r="G119" s="85" t="s">
        <v>1217</v>
      </c>
      <c r="H119" s="74">
        <v>0</v>
      </c>
      <c r="I119" s="74">
        <v>2</v>
      </c>
      <c r="J119" s="82" t="s">
        <v>1218</v>
      </c>
      <c r="K119" s="82" t="s">
        <v>1219</v>
      </c>
      <c r="L119" s="82" t="s">
        <v>1220</v>
      </c>
    </row>
    <row r="120" spans="1:12">
      <c r="A120" s="81" t="s">
        <v>1214</v>
      </c>
      <c r="B120" s="93" t="s">
        <v>1227</v>
      </c>
      <c r="C120" s="81" t="s">
        <v>1228</v>
      </c>
      <c r="D120" s="74" t="s">
        <v>1028</v>
      </c>
      <c r="E120" s="74">
        <v>47</v>
      </c>
      <c r="F120" s="74" t="s">
        <v>1185</v>
      </c>
      <c r="G120" s="85" t="s">
        <v>1217</v>
      </c>
      <c r="H120" s="74">
        <v>0</v>
      </c>
      <c r="I120" s="74">
        <v>2</v>
      </c>
      <c r="J120" s="82" t="s">
        <v>1218</v>
      </c>
      <c r="K120" s="82" t="s">
        <v>1219</v>
      </c>
      <c r="L120" s="82" t="s">
        <v>1220</v>
      </c>
    </row>
    <row r="121" spans="1:12">
      <c r="A121" s="81" t="s">
        <v>1214</v>
      </c>
      <c r="B121" s="93" t="s">
        <v>1229</v>
      </c>
      <c r="C121" s="81" t="s">
        <v>1230</v>
      </c>
      <c r="D121" s="74" t="s">
        <v>1028</v>
      </c>
      <c r="E121" s="74">
        <v>53</v>
      </c>
      <c r="F121" s="74" t="s">
        <v>1187</v>
      </c>
      <c r="G121" s="85" t="s">
        <v>1217</v>
      </c>
      <c r="H121" s="74">
        <v>0</v>
      </c>
      <c r="I121" s="74">
        <v>2</v>
      </c>
      <c r="J121" s="82" t="s">
        <v>1218</v>
      </c>
      <c r="K121" s="82" t="s">
        <v>1219</v>
      </c>
      <c r="L121" s="82" t="s">
        <v>1220</v>
      </c>
    </row>
    <row r="122" spans="1:12">
      <c r="A122" s="81" t="s">
        <v>1214</v>
      </c>
      <c r="B122" s="93" t="s">
        <v>1231</v>
      </c>
      <c r="C122" s="81" t="s">
        <v>1232</v>
      </c>
      <c r="D122" s="74" t="s">
        <v>1028</v>
      </c>
      <c r="E122" s="74">
        <v>54</v>
      </c>
      <c r="F122" s="74" t="s">
        <v>1189</v>
      </c>
      <c r="G122" s="85" t="s">
        <v>1217</v>
      </c>
      <c r="H122" s="74">
        <v>0</v>
      </c>
      <c r="I122" s="74">
        <v>2</v>
      </c>
      <c r="J122" s="82" t="s">
        <v>1218</v>
      </c>
      <c r="K122" s="82" t="s">
        <v>1219</v>
      </c>
      <c r="L122" s="82" t="s">
        <v>1220</v>
      </c>
    </row>
    <row r="123" spans="1:12">
      <c r="A123" s="81" t="s">
        <v>1214</v>
      </c>
      <c r="B123" s="93" t="s">
        <v>1233</v>
      </c>
      <c r="C123" s="81" t="s">
        <v>1234</v>
      </c>
      <c r="D123" s="74" t="s">
        <v>1028</v>
      </c>
      <c r="E123" s="74">
        <v>55</v>
      </c>
      <c r="F123" s="74" t="s">
        <v>1191</v>
      </c>
      <c r="G123" s="85" t="s">
        <v>1217</v>
      </c>
      <c r="H123" s="74">
        <v>0</v>
      </c>
      <c r="I123" s="74">
        <v>2</v>
      </c>
      <c r="J123" s="82" t="s">
        <v>1218</v>
      </c>
      <c r="K123" s="82" t="s">
        <v>1219</v>
      </c>
      <c r="L123" s="82" t="s">
        <v>1220</v>
      </c>
    </row>
    <row r="124" spans="1:12">
      <c r="A124" s="81" t="s">
        <v>1214</v>
      </c>
      <c r="B124" s="93" t="s">
        <v>1235</v>
      </c>
      <c r="C124" s="81" t="s">
        <v>1236</v>
      </c>
      <c r="D124" s="74" t="s">
        <v>1028</v>
      </c>
      <c r="E124" s="74">
        <v>56</v>
      </c>
      <c r="F124" s="74" t="s">
        <v>1193</v>
      </c>
      <c r="G124" s="85" t="s">
        <v>1217</v>
      </c>
      <c r="H124" s="74">
        <v>0</v>
      </c>
      <c r="I124" s="74">
        <v>2</v>
      </c>
      <c r="J124" s="82" t="s">
        <v>1218</v>
      </c>
      <c r="K124" s="82" t="s">
        <v>1219</v>
      </c>
      <c r="L124" s="82" t="s">
        <v>1220</v>
      </c>
    </row>
    <row r="125" spans="1:12">
      <c r="A125" s="81" t="s">
        <v>1214</v>
      </c>
      <c r="B125" s="93" t="s">
        <v>1237</v>
      </c>
      <c r="C125" s="81" t="s">
        <v>1238</v>
      </c>
      <c r="D125" s="74" t="s">
        <v>1028</v>
      </c>
      <c r="E125" s="74">
        <v>57</v>
      </c>
      <c r="F125" s="74" t="s">
        <v>1195</v>
      </c>
      <c r="G125" s="85" t="s">
        <v>1217</v>
      </c>
      <c r="H125" s="74">
        <v>0</v>
      </c>
      <c r="I125" s="74">
        <v>2</v>
      </c>
      <c r="J125" s="82" t="s">
        <v>1218</v>
      </c>
      <c r="K125" s="82" t="s">
        <v>1219</v>
      </c>
      <c r="L125" s="82" t="s">
        <v>1220</v>
      </c>
    </row>
    <row r="126" spans="1:12">
      <c r="A126" s="81" t="s">
        <v>1214</v>
      </c>
      <c r="B126" s="93" t="s">
        <v>1239</v>
      </c>
      <c r="C126" s="81" t="s">
        <v>1240</v>
      </c>
      <c r="D126" s="74" t="s">
        <v>1028</v>
      </c>
      <c r="E126" s="74">
        <v>83</v>
      </c>
      <c r="F126" s="74" t="s">
        <v>1197</v>
      </c>
      <c r="G126" s="85" t="s">
        <v>1217</v>
      </c>
      <c r="H126" s="74">
        <v>0</v>
      </c>
      <c r="I126" s="74">
        <v>2</v>
      </c>
      <c r="J126" s="82" t="s">
        <v>1218</v>
      </c>
      <c r="K126" s="82" t="s">
        <v>1219</v>
      </c>
      <c r="L126" s="82" t="s">
        <v>1220</v>
      </c>
    </row>
    <row r="127" spans="1:12">
      <c r="A127" s="81" t="s">
        <v>1214</v>
      </c>
      <c r="B127" s="93" t="s">
        <v>1241</v>
      </c>
      <c r="C127" s="81" t="s">
        <v>1242</v>
      </c>
      <c r="D127" s="74" t="s">
        <v>1028</v>
      </c>
      <c r="E127" s="74">
        <v>84</v>
      </c>
      <c r="F127" s="74" t="s">
        <v>1199</v>
      </c>
      <c r="G127" s="85" t="s">
        <v>1217</v>
      </c>
      <c r="H127" s="74">
        <v>0</v>
      </c>
      <c r="I127" s="74">
        <v>2</v>
      </c>
      <c r="J127" s="82" t="s">
        <v>1218</v>
      </c>
      <c r="K127" s="82" t="s">
        <v>1219</v>
      </c>
      <c r="L127" s="82" t="s">
        <v>1220</v>
      </c>
    </row>
    <row r="128" spans="1:12">
      <c r="A128" s="81" t="s">
        <v>1214</v>
      </c>
      <c r="B128" s="93" t="s">
        <v>1243</v>
      </c>
      <c r="C128" s="81" t="s">
        <v>1244</v>
      </c>
      <c r="D128" s="74" t="s">
        <v>1028</v>
      </c>
      <c r="E128" s="74">
        <v>85</v>
      </c>
      <c r="F128" s="74" t="s">
        <v>1201</v>
      </c>
      <c r="G128" s="85" t="s">
        <v>1217</v>
      </c>
      <c r="H128" s="74">
        <v>0</v>
      </c>
      <c r="I128" s="74">
        <v>2</v>
      </c>
      <c r="J128" s="82" t="s">
        <v>1218</v>
      </c>
      <c r="K128" s="82" t="s">
        <v>1219</v>
      </c>
      <c r="L128" s="82" t="s">
        <v>1220</v>
      </c>
    </row>
    <row r="129" spans="1:12">
      <c r="A129" s="81" t="s">
        <v>1214</v>
      </c>
      <c r="B129" s="93" t="s">
        <v>1245</v>
      </c>
      <c r="C129" s="81" t="s">
        <v>1246</v>
      </c>
      <c r="D129" s="74" t="s">
        <v>1028</v>
      </c>
      <c r="E129" s="74">
        <v>86</v>
      </c>
      <c r="F129" s="74" t="s">
        <v>1203</v>
      </c>
      <c r="G129" s="85" t="s">
        <v>1217</v>
      </c>
      <c r="H129" s="74">
        <v>0</v>
      </c>
      <c r="I129" s="74">
        <v>2</v>
      </c>
      <c r="J129" s="82" t="s">
        <v>1218</v>
      </c>
      <c r="K129" s="82" t="s">
        <v>1219</v>
      </c>
      <c r="L129" s="82" t="s">
        <v>1220</v>
      </c>
    </row>
    <row r="130" spans="1:12">
      <c r="A130" s="81" t="s">
        <v>1214</v>
      </c>
      <c r="B130" s="93" t="s">
        <v>1247</v>
      </c>
      <c r="C130" s="81" t="s">
        <v>1248</v>
      </c>
      <c r="D130" s="74" t="s">
        <v>1028</v>
      </c>
      <c r="E130" s="74">
        <v>87</v>
      </c>
      <c r="F130" s="74" t="s">
        <v>1205</v>
      </c>
      <c r="G130" s="85" t="s">
        <v>1217</v>
      </c>
      <c r="H130" s="74">
        <v>0</v>
      </c>
      <c r="I130" s="74">
        <v>2</v>
      </c>
      <c r="J130" s="82" t="s">
        <v>1218</v>
      </c>
      <c r="K130" s="82" t="s">
        <v>1219</v>
      </c>
      <c r="L130" s="82" t="s">
        <v>1220</v>
      </c>
    </row>
    <row r="131" spans="1:12">
      <c r="A131" s="81" t="s">
        <v>1214</v>
      </c>
      <c r="B131" s="93" t="s">
        <v>1249</v>
      </c>
      <c r="C131" s="81" t="s">
        <v>1250</v>
      </c>
      <c r="D131" s="74" t="s">
        <v>1028</v>
      </c>
      <c r="E131" s="74">
        <v>88</v>
      </c>
      <c r="F131" s="74" t="s">
        <v>1207</v>
      </c>
      <c r="G131" s="85" t="s">
        <v>1217</v>
      </c>
      <c r="H131" s="74">
        <v>0</v>
      </c>
      <c r="I131" s="74">
        <v>2</v>
      </c>
      <c r="J131" s="82" t="s">
        <v>1218</v>
      </c>
      <c r="K131" s="82" t="s">
        <v>1219</v>
      </c>
      <c r="L131" s="82" t="s">
        <v>1220</v>
      </c>
    </row>
    <row r="132" spans="1:12">
      <c r="A132" s="81" t="s">
        <v>1214</v>
      </c>
      <c r="B132" s="93" t="s">
        <v>1251</v>
      </c>
      <c r="C132" s="81" t="s">
        <v>1252</v>
      </c>
      <c r="D132" s="74" t="s">
        <v>1028</v>
      </c>
      <c r="E132" s="74">
        <v>89</v>
      </c>
      <c r="F132" s="74" t="s">
        <v>1209</v>
      </c>
      <c r="G132" s="85" t="s">
        <v>1217</v>
      </c>
      <c r="H132" s="74">
        <v>0</v>
      </c>
      <c r="I132" s="74">
        <v>2</v>
      </c>
      <c r="J132" s="82" t="s">
        <v>1218</v>
      </c>
      <c r="K132" s="82" t="s">
        <v>1219</v>
      </c>
      <c r="L132" s="82" t="s">
        <v>1220</v>
      </c>
    </row>
    <row r="133" spans="1:12">
      <c r="A133" s="81" t="s">
        <v>1214</v>
      </c>
      <c r="B133" s="93" t="s">
        <v>1253</v>
      </c>
      <c r="C133" s="81" t="s">
        <v>1254</v>
      </c>
      <c r="D133" s="74" t="s">
        <v>1028</v>
      </c>
      <c r="E133" s="74">
        <v>90</v>
      </c>
      <c r="F133" s="74" t="s">
        <v>1211</v>
      </c>
      <c r="G133" s="85" t="s">
        <v>1217</v>
      </c>
      <c r="H133" s="74">
        <v>0</v>
      </c>
      <c r="I133" s="74">
        <v>2</v>
      </c>
      <c r="J133" s="82" t="s">
        <v>1218</v>
      </c>
      <c r="K133" s="82" t="s">
        <v>1219</v>
      </c>
      <c r="L133" s="82" t="s">
        <v>1220</v>
      </c>
    </row>
    <row r="134" spans="1:12">
      <c r="A134" s="81" t="s">
        <v>1214</v>
      </c>
      <c r="B134" s="93" t="s">
        <v>1255</v>
      </c>
      <c r="C134" s="81" t="s">
        <v>1256</v>
      </c>
      <c r="D134" s="74" t="s">
        <v>1028</v>
      </c>
      <c r="E134" s="74">
        <v>91</v>
      </c>
      <c r="F134" s="74" t="s">
        <v>1213</v>
      </c>
      <c r="G134" s="85" t="s">
        <v>1217</v>
      </c>
      <c r="H134" s="74">
        <v>0</v>
      </c>
      <c r="I134" s="74">
        <v>2</v>
      </c>
      <c r="J134" s="82" t="s">
        <v>1218</v>
      </c>
      <c r="K134" s="82" t="s">
        <v>1219</v>
      </c>
      <c r="L134" s="82" t="s">
        <v>1220</v>
      </c>
    </row>
    <row r="135" spans="1:12">
      <c r="A135" s="81" t="s">
        <v>1257</v>
      </c>
      <c r="B135" s="93" t="s">
        <v>1258</v>
      </c>
      <c r="C135" s="81" t="s">
        <v>1259</v>
      </c>
      <c r="D135" s="74" t="s">
        <v>1028</v>
      </c>
      <c r="E135" s="74">
        <v>43</v>
      </c>
      <c r="F135" s="74" t="s">
        <v>1174</v>
      </c>
      <c r="G135" s="85" t="s">
        <v>1260</v>
      </c>
      <c r="H135" s="74">
        <v>0</v>
      </c>
      <c r="I135" s="74">
        <v>2</v>
      </c>
      <c r="J135" s="82" t="s">
        <v>1261</v>
      </c>
      <c r="K135" s="82" t="s">
        <v>1262</v>
      </c>
      <c r="L135" s="82" t="s">
        <v>1263</v>
      </c>
    </row>
    <row r="136" spans="1:12">
      <c r="A136" s="81" t="s">
        <v>1257</v>
      </c>
      <c r="B136" s="93" t="s">
        <v>1264</v>
      </c>
      <c r="C136" s="81" t="s">
        <v>1265</v>
      </c>
      <c r="D136" s="74" t="s">
        <v>1028</v>
      </c>
      <c r="E136" s="74">
        <v>44</v>
      </c>
      <c r="F136" s="74" t="s">
        <v>1179</v>
      </c>
      <c r="G136" s="85" t="s">
        <v>1260</v>
      </c>
      <c r="H136" s="74">
        <v>0</v>
      </c>
      <c r="I136" s="74">
        <v>2</v>
      </c>
      <c r="J136" s="82" t="s">
        <v>1261</v>
      </c>
      <c r="K136" s="82" t="s">
        <v>1262</v>
      </c>
      <c r="L136" s="82" t="s">
        <v>1263</v>
      </c>
    </row>
    <row r="137" spans="1:12">
      <c r="A137" s="81" t="s">
        <v>1257</v>
      </c>
      <c r="B137" s="93" t="s">
        <v>1266</v>
      </c>
      <c r="C137" s="81" t="s">
        <v>1267</v>
      </c>
      <c r="D137" s="74" t="s">
        <v>1028</v>
      </c>
      <c r="E137" s="74">
        <v>45</v>
      </c>
      <c r="F137" s="74" t="s">
        <v>1181</v>
      </c>
      <c r="G137" s="85" t="s">
        <v>1260</v>
      </c>
      <c r="H137" s="74">
        <v>0</v>
      </c>
      <c r="I137" s="74">
        <v>2</v>
      </c>
      <c r="J137" s="82" t="s">
        <v>1261</v>
      </c>
      <c r="K137" s="82" t="s">
        <v>1262</v>
      </c>
      <c r="L137" s="82" t="s">
        <v>1263</v>
      </c>
    </row>
    <row r="138" spans="1:12">
      <c r="A138" s="81" t="s">
        <v>1257</v>
      </c>
      <c r="B138" s="93" t="s">
        <v>1268</v>
      </c>
      <c r="C138" s="81" t="s">
        <v>1269</v>
      </c>
      <c r="D138" s="74" t="s">
        <v>1028</v>
      </c>
      <c r="E138" s="74">
        <v>46</v>
      </c>
      <c r="F138" s="74" t="s">
        <v>1183</v>
      </c>
      <c r="G138" s="85" t="s">
        <v>1260</v>
      </c>
      <c r="H138" s="74">
        <v>0</v>
      </c>
      <c r="I138" s="74">
        <v>2</v>
      </c>
      <c r="J138" s="82" t="s">
        <v>1261</v>
      </c>
      <c r="K138" s="82" t="s">
        <v>1262</v>
      </c>
      <c r="L138" s="82" t="s">
        <v>1263</v>
      </c>
    </row>
    <row r="139" spans="1:12">
      <c r="A139" s="81" t="s">
        <v>1257</v>
      </c>
      <c r="B139" s="93" t="s">
        <v>1270</v>
      </c>
      <c r="C139" s="81" t="s">
        <v>1271</v>
      </c>
      <c r="D139" s="74" t="s">
        <v>1028</v>
      </c>
      <c r="E139" s="74">
        <v>47</v>
      </c>
      <c r="F139" s="74" t="s">
        <v>1185</v>
      </c>
      <c r="G139" s="85" t="s">
        <v>1260</v>
      </c>
      <c r="H139" s="74">
        <v>0</v>
      </c>
      <c r="I139" s="74">
        <v>2</v>
      </c>
      <c r="J139" s="82" t="s">
        <v>1261</v>
      </c>
      <c r="K139" s="82" t="s">
        <v>1262</v>
      </c>
      <c r="L139" s="82" t="s">
        <v>1263</v>
      </c>
    </row>
    <row r="140" spans="1:12">
      <c r="A140" s="81" t="s">
        <v>1257</v>
      </c>
      <c r="B140" s="93" t="s">
        <v>1272</v>
      </c>
      <c r="C140" s="81" t="s">
        <v>1273</v>
      </c>
      <c r="D140" s="74" t="s">
        <v>1028</v>
      </c>
      <c r="E140" s="74">
        <v>53</v>
      </c>
      <c r="F140" s="74" t="s">
        <v>1187</v>
      </c>
      <c r="G140" s="85" t="s">
        <v>1260</v>
      </c>
      <c r="H140" s="74">
        <v>0</v>
      </c>
      <c r="I140" s="74">
        <v>2</v>
      </c>
      <c r="J140" s="82" t="s">
        <v>1261</v>
      </c>
      <c r="K140" s="82" t="s">
        <v>1262</v>
      </c>
      <c r="L140" s="82" t="s">
        <v>1263</v>
      </c>
    </row>
    <row r="141" spans="1:12">
      <c r="A141" s="81" t="s">
        <v>1257</v>
      </c>
      <c r="B141" s="93" t="s">
        <v>1274</v>
      </c>
      <c r="C141" s="81" t="s">
        <v>1275</v>
      </c>
      <c r="D141" s="74" t="s">
        <v>1028</v>
      </c>
      <c r="E141" s="74">
        <v>54</v>
      </c>
      <c r="F141" s="74" t="s">
        <v>1189</v>
      </c>
      <c r="G141" s="85" t="s">
        <v>1260</v>
      </c>
      <c r="H141" s="74">
        <v>0</v>
      </c>
      <c r="I141" s="74">
        <v>2</v>
      </c>
      <c r="J141" s="82" t="s">
        <v>1261</v>
      </c>
      <c r="K141" s="82" t="s">
        <v>1262</v>
      </c>
      <c r="L141" s="82" t="s">
        <v>1263</v>
      </c>
    </row>
    <row r="142" spans="1:12">
      <c r="A142" s="81" t="s">
        <v>1257</v>
      </c>
      <c r="B142" s="93" t="s">
        <v>1276</v>
      </c>
      <c r="C142" s="81" t="s">
        <v>1277</v>
      </c>
      <c r="D142" s="74" t="s">
        <v>1028</v>
      </c>
      <c r="E142" s="74">
        <v>55</v>
      </c>
      <c r="F142" s="74" t="s">
        <v>1191</v>
      </c>
      <c r="G142" s="85" t="s">
        <v>1260</v>
      </c>
      <c r="H142" s="74">
        <v>0</v>
      </c>
      <c r="I142" s="74">
        <v>2</v>
      </c>
      <c r="J142" s="82" t="s">
        <v>1261</v>
      </c>
      <c r="K142" s="82" t="s">
        <v>1262</v>
      </c>
      <c r="L142" s="82" t="s">
        <v>1263</v>
      </c>
    </row>
    <row r="143" spans="1:12">
      <c r="A143" s="81" t="s">
        <v>1257</v>
      </c>
      <c r="B143" s="93" t="s">
        <v>1278</v>
      </c>
      <c r="C143" s="81" t="s">
        <v>1279</v>
      </c>
      <c r="D143" s="74" t="s">
        <v>1028</v>
      </c>
      <c r="E143" s="74">
        <v>56</v>
      </c>
      <c r="F143" s="74" t="s">
        <v>1193</v>
      </c>
      <c r="G143" s="85" t="s">
        <v>1260</v>
      </c>
      <c r="H143" s="74">
        <v>0</v>
      </c>
      <c r="I143" s="74">
        <v>2</v>
      </c>
      <c r="J143" s="82" t="s">
        <v>1261</v>
      </c>
      <c r="K143" s="82" t="s">
        <v>1262</v>
      </c>
      <c r="L143" s="82" t="s">
        <v>1263</v>
      </c>
    </row>
    <row r="144" spans="1:12">
      <c r="A144" s="81" t="s">
        <v>1257</v>
      </c>
      <c r="B144" s="93" t="s">
        <v>1280</v>
      </c>
      <c r="C144" s="81" t="s">
        <v>1281</v>
      </c>
      <c r="D144" s="74" t="s">
        <v>1028</v>
      </c>
      <c r="E144" s="74">
        <v>57</v>
      </c>
      <c r="F144" s="74" t="s">
        <v>1195</v>
      </c>
      <c r="G144" s="85" t="s">
        <v>1260</v>
      </c>
      <c r="H144" s="74">
        <v>0</v>
      </c>
      <c r="I144" s="74">
        <v>2</v>
      </c>
      <c r="J144" s="82" t="s">
        <v>1261</v>
      </c>
      <c r="K144" s="82" t="s">
        <v>1262</v>
      </c>
      <c r="L144" s="82" t="s">
        <v>1263</v>
      </c>
    </row>
    <row r="145" spans="1:17">
      <c r="A145" s="81" t="s">
        <v>1257</v>
      </c>
      <c r="B145" s="93" t="s">
        <v>1282</v>
      </c>
      <c r="C145" s="81" t="s">
        <v>1283</v>
      </c>
      <c r="D145" s="74" t="s">
        <v>1028</v>
      </c>
      <c r="E145" s="74">
        <v>83</v>
      </c>
      <c r="F145" s="74" t="s">
        <v>1197</v>
      </c>
      <c r="G145" s="85" t="s">
        <v>1260</v>
      </c>
      <c r="H145" s="74">
        <v>0</v>
      </c>
      <c r="I145" s="74">
        <v>2</v>
      </c>
      <c r="J145" s="82" t="s">
        <v>1261</v>
      </c>
      <c r="K145" s="82" t="s">
        <v>1262</v>
      </c>
      <c r="L145" s="82" t="s">
        <v>1263</v>
      </c>
    </row>
    <row r="146" spans="1:17">
      <c r="A146" s="81" t="s">
        <v>1257</v>
      </c>
      <c r="B146" s="93" t="s">
        <v>1284</v>
      </c>
      <c r="C146" s="81" t="s">
        <v>1285</v>
      </c>
      <c r="D146" s="74" t="s">
        <v>1028</v>
      </c>
      <c r="E146" s="74">
        <v>84</v>
      </c>
      <c r="F146" s="74" t="s">
        <v>1199</v>
      </c>
      <c r="G146" s="85" t="s">
        <v>1260</v>
      </c>
      <c r="H146" s="74">
        <v>0</v>
      </c>
      <c r="I146" s="74">
        <v>2</v>
      </c>
      <c r="J146" s="82" t="s">
        <v>1261</v>
      </c>
      <c r="K146" s="82" t="s">
        <v>1262</v>
      </c>
      <c r="L146" s="82" t="s">
        <v>1263</v>
      </c>
    </row>
    <row r="147" spans="1:17">
      <c r="A147" s="81" t="s">
        <v>1257</v>
      </c>
      <c r="B147" s="93" t="s">
        <v>1286</v>
      </c>
      <c r="C147" s="81" t="s">
        <v>1287</v>
      </c>
      <c r="D147" s="74" t="s">
        <v>1028</v>
      </c>
      <c r="E147" s="74">
        <v>85</v>
      </c>
      <c r="F147" s="74" t="s">
        <v>1201</v>
      </c>
      <c r="G147" s="85" t="s">
        <v>1260</v>
      </c>
      <c r="H147" s="74">
        <v>0</v>
      </c>
      <c r="I147" s="74">
        <v>2</v>
      </c>
      <c r="J147" s="82" t="s">
        <v>1261</v>
      </c>
      <c r="K147" s="82" t="s">
        <v>1262</v>
      </c>
      <c r="L147" s="82" t="s">
        <v>1263</v>
      </c>
    </row>
    <row r="148" spans="1:17">
      <c r="A148" s="81" t="s">
        <v>1257</v>
      </c>
      <c r="B148" s="93" t="s">
        <v>1288</v>
      </c>
      <c r="C148" s="81" t="s">
        <v>1289</v>
      </c>
      <c r="D148" s="74" t="s">
        <v>1028</v>
      </c>
      <c r="E148" s="74">
        <v>86</v>
      </c>
      <c r="F148" s="74" t="s">
        <v>1203</v>
      </c>
      <c r="G148" s="85" t="s">
        <v>1260</v>
      </c>
      <c r="H148" s="74">
        <v>0</v>
      </c>
      <c r="I148" s="74">
        <v>2</v>
      </c>
      <c r="J148" s="82" t="s">
        <v>1261</v>
      </c>
      <c r="K148" s="82" t="s">
        <v>1262</v>
      </c>
      <c r="L148" s="82" t="s">
        <v>1263</v>
      </c>
    </row>
    <row r="149" spans="1:17">
      <c r="A149" s="81" t="s">
        <v>1257</v>
      </c>
      <c r="B149" s="93" t="s">
        <v>1290</v>
      </c>
      <c r="C149" s="81" t="s">
        <v>1291</v>
      </c>
      <c r="D149" s="74" t="s">
        <v>1028</v>
      </c>
      <c r="E149" s="74">
        <v>87</v>
      </c>
      <c r="F149" s="74" t="s">
        <v>1205</v>
      </c>
      <c r="G149" s="85" t="s">
        <v>1260</v>
      </c>
      <c r="H149" s="74">
        <v>0</v>
      </c>
      <c r="I149" s="74">
        <v>2</v>
      </c>
      <c r="J149" s="82" t="s">
        <v>1261</v>
      </c>
      <c r="K149" s="82" t="s">
        <v>1262</v>
      </c>
      <c r="L149" s="82" t="s">
        <v>1263</v>
      </c>
    </row>
    <row r="150" spans="1:17">
      <c r="A150" s="81" t="s">
        <v>1257</v>
      </c>
      <c r="B150" s="93" t="s">
        <v>1292</v>
      </c>
      <c r="C150" s="81" t="s">
        <v>1293</v>
      </c>
      <c r="D150" s="74" t="s">
        <v>1028</v>
      </c>
      <c r="E150" s="74">
        <v>88</v>
      </c>
      <c r="F150" s="74" t="s">
        <v>1207</v>
      </c>
      <c r="G150" s="85" t="s">
        <v>1260</v>
      </c>
      <c r="H150" s="74">
        <v>0</v>
      </c>
      <c r="I150" s="74">
        <v>2</v>
      </c>
      <c r="J150" s="82" t="s">
        <v>1261</v>
      </c>
      <c r="K150" s="82" t="s">
        <v>1262</v>
      </c>
      <c r="L150" s="82" t="s">
        <v>1263</v>
      </c>
    </row>
    <row r="151" spans="1:17">
      <c r="A151" s="81" t="s">
        <v>1257</v>
      </c>
      <c r="B151" s="93" t="s">
        <v>1294</v>
      </c>
      <c r="C151" s="81" t="s">
        <v>1295</v>
      </c>
      <c r="D151" s="74" t="s">
        <v>1028</v>
      </c>
      <c r="E151" s="74">
        <v>89</v>
      </c>
      <c r="F151" s="74" t="s">
        <v>1209</v>
      </c>
      <c r="G151" s="85" t="s">
        <v>1260</v>
      </c>
      <c r="H151" s="74">
        <v>0</v>
      </c>
      <c r="I151" s="74">
        <v>2</v>
      </c>
      <c r="J151" s="82" t="s">
        <v>1261</v>
      </c>
      <c r="K151" s="82" t="s">
        <v>1262</v>
      </c>
      <c r="L151" s="82" t="s">
        <v>1263</v>
      </c>
    </row>
    <row r="152" spans="1:17">
      <c r="A152" s="81" t="s">
        <v>1257</v>
      </c>
      <c r="B152" s="93" t="s">
        <v>1296</v>
      </c>
      <c r="C152" s="81" t="s">
        <v>1297</v>
      </c>
      <c r="D152" s="74" t="s">
        <v>1028</v>
      </c>
      <c r="E152" s="74">
        <v>90</v>
      </c>
      <c r="F152" s="74" t="s">
        <v>1211</v>
      </c>
      <c r="G152" s="85" t="s">
        <v>1260</v>
      </c>
      <c r="H152" s="74">
        <v>0</v>
      </c>
      <c r="I152" s="74">
        <v>2</v>
      </c>
      <c r="J152" s="82" t="s">
        <v>1261</v>
      </c>
      <c r="K152" s="82" t="s">
        <v>1262</v>
      </c>
      <c r="L152" s="82" t="s">
        <v>1263</v>
      </c>
    </row>
    <row r="153" spans="1:17">
      <c r="A153" s="81" t="s">
        <v>1257</v>
      </c>
      <c r="B153" s="93" t="s">
        <v>1298</v>
      </c>
      <c r="C153" s="81" t="s">
        <v>1299</v>
      </c>
      <c r="D153" s="74" t="s">
        <v>1028</v>
      </c>
      <c r="E153" s="74">
        <v>91</v>
      </c>
      <c r="F153" s="74" t="s">
        <v>1213</v>
      </c>
      <c r="G153" s="85" t="s">
        <v>1260</v>
      </c>
      <c r="H153" s="74">
        <v>0</v>
      </c>
      <c r="I153" s="74">
        <v>2</v>
      </c>
      <c r="J153" s="82" t="s">
        <v>1261</v>
      </c>
      <c r="K153" s="82" t="s">
        <v>1262</v>
      </c>
      <c r="L153" s="82" t="s">
        <v>1263</v>
      </c>
    </row>
    <row r="154" spans="1:17">
      <c r="A154" s="81" t="s">
        <v>1300</v>
      </c>
      <c r="B154" s="94" t="s">
        <v>1301</v>
      </c>
      <c r="C154" s="81" t="s">
        <v>36</v>
      </c>
      <c r="D154" s="74" t="s">
        <v>856</v>
      </c>
      <c r="E154" s="74">
        <v>58</v>
      </c>
      <c r="F154" s="74" t="s">
        <v>1302</v>
      </c>
      <c r="G154" s="85" t="s">
        <v>858</v>
      </c>
      <c r="H154" s="74">
        <v>0</v>
      </c>
      <c r="I154" s="74">
        <v>1</v>
      </c>
      <c r="J154" s="82" t="s">
        <v>859</v>
      </c>
      <c r="K154" s="83" t="s">
        <v>860</v>
      </c>
      <c r="L154" s="82"/>
    </row>
    <row r="155" spans="1:17">
      <c r="A155" s="81" t="s">
        <v>1300</v>
      </c>
      <c r="B155" s="94" t="s">
        <v>1303</v>
      </c>
      <c r="C155" s="81" t="s">
        <v>323</v>
      </c>
      <c r="D155" s="74" t="s">
        <v>856</v>
      </c>
      <c r="E155" s="74">
        <v>58</v>
      </c>
      <c r="F155" s="74" t="s">
        <v>1304</v>
      </c>
      <c r="G155" s="85" t="s">
        <v>864</v>
      </c>
      <c r="H155" s="74">
        <v>0</v>
      </c>
      <c r="I155" s="74">
        <v>1</v>
      </c>
      <c r="J155" s="82" t="s">
        <v>859</v>
      </c>
      <c r="K155" s="83" t="s">
        <v>860</v>
      </c>
      <c r="L155" s="82"/>
    </row>
    <row r="156" spans="1:17">
      <c r="A156" s="81" t="s">
        <v>1300</v>
      </c>
      <c r="B156" s="94" t="s">
        <v>1305</v>
      </c>
      <c r="C156" s="81" t="s">
        <v>330</v>
      </c>
      <c r="D156" s="74" t="s">
        <v>856</v>
      </c>
      <c r="E156" s="74">
        <v>58</v>
      </c>
      <c r="F156" s="74" t="s">
        <v>1306</v>
      </c>
      <c r="G156" s="85" t="s">
        <v>869</v>
      </c>
      <c r="H156" s="74">
        <v>0</v>
      </c>
      <c r="I156" s="74">
        <v>1</v>
      </c>
      <c r="J156" s="82" t="s">
        <v>859</v>
      </c>
      <c r="K156" s="83" t="s">
        <v>860</v>
      </c>
      <c r="L156" s="82"/>
    </row>
    <row r="157" spans="1:17">
      <c r="A157" s="81" t="s">
        <v>1300</v>
      </c>
      <c r="B157" s="94" t="s">
        <v>1307</v>
      </c>
      <c r="C157" s="81" t="s">
        <v>337</v>
      </c>
      <c r="D157" s="74" t="s">
        <v>856</v>
      </c>
      <c r="E157" s="74">
        <v>58</v>
      </c>
      <c r="F157" s="74" t="s">
        <v>1308</v>
      </c>
      <c r="G157" s="85" t="s">
        <v>877</v>
      </c>
      <c r="H157" s="74">
        <v>0</v>
      </c>
      <c r="I157" s="74">
        <v>1</v>
      </c>
      <c r="J157" s="82" t="s">
        <v>859</v>
      </c>
      <c r="K157" s="83" t="s">
        <v>860</v>
      </c>
      <c r="L157" s="82"/>
    </row>
    <row r="158" spans="1:17">
      <c r="A158" s="81" t="s">
        <v>1300</v>
      </c>
      <c r="B158" s="94" t="s">
        <v>1309</v>
      </c>
      <c r="C158" s="81" t="s">
        <v>342</v>
      </c>
      <c r="D158" s="74" t="s">
        <v>856</v>
      </c>
      <c r="E158" s="74">
        <v>58</v>
      </c>
      <c r="F158" s="74" t="s">
        <v>1310</v>
      </c>
      <c r="G158" s="85" t="s">
        <v>873</v>
      </c>
      <c r="H158" s="74">
        <v>0</v>
      </c>
      <c r="I158" s="74">
        <v>1</v>
      </c>
      <c r="J158" s="82" t="s">
        <v>859</v>
      </c>
      <c r="K158" s="83" t="s">
        <v>860</v>
      </c>
      <c r="L158" s="82"/>
    </row>
    <row r="159" spans="1:17">
      <c r="A159" s="74">
        <v>143</v>
      </c>
      <c r="B159" s="95" t="s">
        <v>1311</v>
      </c>
      <c r="C159" s="81" t="s">
        <v>1312</v>
      </c>
      <c r="D159" s="96" t="s">
        <v>1313</v>
      </c>
      <c r="E159" s="74">
        <v>36</v>
      </c>
      <c r="F159" s="74" t="s">
        <v>1314</v>
      </c>
      <c r="G159" s="77"/>
      <c r="H159" s="74">
        <v>1</v>
      </c>
      <c r="I159" s="74">
        <v>7</v>
      </c>
      <c r="K159" s="83" t="s">
        <v>1315</v>
      </c>
      <c r="L159" s="83" t="s">
        <v>1316</v>
      </c>
      <c r="M159" s="83" t="s">
        <v>1317</v>
      </c>
      <c r="N159" s="83" t="s">
        <v>1318</v>
      </c>
      <c r="O159" s="83" t="s">
        <v>1319</v>
      </c>
      <c r="P159" s="83" t="s">
        <v>1320</v>
      </c>
      <c r="Q159" s="83" t="s">
        <v>1321</v>
      </c>
    </row>
    <row r="160" spans="1:17">
      <c r="A160" s="74">
        <v>144</v>
      </c>
      <c r="B160" s="95" t="s">
        <v>1322</v>
      </c>
      <c r="C160" s="81" t="s">
        <v>1323</v>
      </c>
      <c r="D160" s="96" t="s">
        <v>1313</v>
      </c>
      <c r="E160" s="74">
        <v>37</v>
      </c>
      <c r="F160" s="74" t="s">
        <v>1324</v>
      </c>
      <c r="G160" s="77"/>
      <c r="H160" s="74">
        <v>1</v>
      </c>
      <c r="I160" s="74">
        <v>6</v>
      </c>
      <c r="K160" s="83" t="s">
        <v>1325</v>
      </c>
      <c r="L160" s="83" t="s">
        <v>1326</v>
      </c>
      <c r="M160" s="83" t="s">
        <v>1327</v>
      </c>
      <c r="N160" s="83" t="s">
        <v>1328</v>
      </c>
      <c r="O160" s="83" t="s">
        <v>1329</v>
      </c>
      <c r="P160" s="83" t="s">
        <v>1330</v>
      </c>
    </row>
    <row r="161" spans="1:22">
      <c r="A161" s="81" t="s">
        <v>1331</v>
      </c>
      <c r="B161" s="95" t="s">
        <v>1332</v>
      </c>
      <c r="C161" s="74" t="s">
        <v>1333</v>
      </c>
      <c r="D161" s="74" t="s">
        <v>856</v>
      </c>
      <c r="E161" s="74">
        <v>36</v>
      </c>
      <c r="F161" s="74" t="s">
        <v>1334</v>
      </c>
      <c r="G161" s="85" t="s">
        <v>858</v>
      </c>
      <c r="H161" s="74">
        <v>0</v>
      </c>
      <c r="I161" s="74">
        <v>1</v>
      </c>
      <c r="J161" s="82" t="s">
        <v>859</v>
      </c>
      <c r="K161" s="83" t="s">
        <v>860</v>
      </c>
    </row>
    <row r="162" spans="1:22">
      <c r="A162" s="81" t="s">
        <v>1331</v>
      </c>
      <c r="B162" s="95" t="s">
        <v>1335</v>
      </c>
      <c r="C162" s="74" t="s">
        <v>1336</v>
      </c>
      <c r="D162" s="74" t="s">
        <v>856</v>
      </c>
      <c r="E162" s="74">
        <v>36</v>
      </c>
      <c r="F162" s="74" t="s">
        <v>1316</v>
      </c>
      <c r="G162" s="85" t="s">
        <v>864</v>
      </c>
      <c r="H162" s="74">
        <v>0</v>
      </c>
      <c r="I162" s="74">
        <v>1</v>
      </c>
      <c r="J162" s="82" t="s">
        <v>859</v>
      </c>
      <c r="K162" s="83" t="s">
        <v>860</v>
      </c>
    </row>
    <row r="163" spans="1:22">
      <c r="A163" s="81" t="s">
        <v>1331</v>
      </c>
      <c r="B163" s="95" t="s">
        <v>1337</v>
      </c>
      <c r="C163" s="74" t="s">
        <v>1338</v>
      </c>
      <c r="D163" s="74" t="s">
        <v>856</v>
      </c>
      <c r="E163" s="74">
        <v>36</v>
      </c>
      <c r="F163" s="74" t="s">
        <v>1317</v>
      </c>
      <c r="G163" s="85" t="s">
        <v>869</v>
      </c>
      <c r="H163" s="74">
        <v>0</v>
      </c>
      <c r="I163" s="74">
        <v>1</v>
      </c>
      <c r="J163" s="82" t="s">
        <v>859</v>
      </c>
      <c r="K163" s="83" t="s">
        <v>860</v>
      </c>
    </row>
    <row r="164" spans="1:22">
      <c r="A164" s="81" t="s">
        <v>1331</v>
      </c>
      <c r="B164" s="95" t="s">
        <v>1339</v>
      </c>
      <c r="C164" s="74" t="s">
        <v>1340</v>
      </c>
      <c r="D164" s="74" t="s">
        <v>856</v>
      </c>
      <c r="E164" s="74">
        <v>36</v>
      </c>
      <c r="F164" s="74" t="s">
        <v>1318</v>
      </c>
      <c r="G164" s="85" t="s">
        <v>877</v>
      </c>
      <c r="H164" s="74">
        <v>0</v>
      </c>
      <c r="I164" s="74">
        <v>1</v>
      </c>
      <c r="J164" s="82" t="s">
        <v>859</v>
      </c>
      <c r="K164" s="83" t="s">
        <v>860</v>
      </c>
    </row>
    <row r="165" spans="1:22">
      <c r="A165" s="81" t="s">
        <v>1331</v>
      </c>
      <c r="B165" s="95" t="s">
        <v>1341</v>
      </c>
      <c r="C165" s="74" t="s">
        <v>1342</v>
      </c>
      <c r="D165" s="74" t="s">
        <v>856</v>
      </c>
      <c r="E165" s="74">
        <v>36</v>
      </c>
      <c r="F165" s="74" t="s">
        <v>1319</v>
      </c>
      <c r="G165" s="85" t="s">
        <v>873</v>
      </c>
      <c r="H165" s="74">
        <v>0</v>
      </c>
      <c r="I165" s="74">
        <v>1</v>
      </c>
      <c r="J165" s="82" t="s">
        <v>859</v>
      </c>
      <c r="K165" s="83" t="s">
        <v>860</v>
      </c>
    </row>
    <row r="166" spans="1:22">
      <c r="A166" s="81" t="s">
        <v>1331</v>
      </c>
      <c r="B166" s="95" t="s">
        <v>1343</v>
      </c>
      <c r="C166" s="74" t="s">
        <v>1320</v>
      </c>
      <c r="D166" s="74" t="s">
        <v>856</v>
      </c>
      <c r="E166" s="74">
        <v>36</v>
      </c>
      <c r="F166" s="74" t="s">
        <v>1320</v>
      </c>
      <c r="G166" s="85" t="s">
        <v>881</v>
      </c>
      <c r="H166" s="74">
        <v>0</v>
      </c>
      <c r="I166" s="74">
        <v>1</v>
      </c>
      <c r="J166" s="82" t="s">
        <v>859</v>
      </c>
      <c r="K166" s="83" t="s">
        <v>860</v>
      </c>
    </row>
    <row r="167" spans="1:22">
      <c r="A167" s="81" t="s">
        <v>1331</v>
      </c>
      <c r="B167" s="95" t="s">
        <v>1344</v>
      </c>
      <c r="C167" s="74" t="s">
        <v>1321</v>
      </c>
      <c r="D167" s="74" t="s">
        <v>856</v>
      </c>
      <c r="E167" s="74">
        <v>36</v>
      </c>
      <c r="F167" s="74" t="s">
        <v>1321</v>
      </c>
      <c r="G167" s="85" t="s">
        <v>1345</v>
      </c>
      <c r="H167" s="74">
        <v>0</v>
      </c>
      <c r="I167" s="74">
        <v>1</v>
      </c>
      <c r="J167" s="82" t="s">
        <v>859</v>
      </c>
      <c r="K167" s="83" t="s">
        <v>860</v>
      </c>
    </row>
    <row r="168" spans="1:22">
      <c r="A168" s="81" t="s">
        <v>1331</v>
      </c>
      <c r="B168" s="95" t="s">
        <v>1346</v>
      </c>
      <c r="C168" s="74" t="s">
        <v>1325</v>
      </c>
      <c r="D168" s="74" t="s">
        <v>856</v>
      </c>
      <c r="E168" s="74">
        <v>37</v>
      </c>
      <c r="F168" s="74" t="s">
        <v>1325</v>
      </c>
      <c r="G168" s="85" t="s">
        <v>858</v>
      </c>
      <c r="H168" s="74">
        <v>0</v>
      </c>
      <c r="I168" s="74">
        <v>1</v>
      </c>
      <c r="J168" s="82" t="s">
        <v>859</v>
      </c>
      <c r="K168" s="83" t="s">
        <v>860</v>
      </c>
    </row>
    <row r="169" spans="1:22">
      <c r="A169" s="81" t="s">
        <v>1331</v>
      </c>
      <c r="B169" s="95" t="s">
        <v>1347</v>
      </c>
      <c r="C169" s="74" t="s">
        <v>1326</v>
      </c>
      <c r="D169" s="74" t="s">
        <v>856</v>
      </c>
      <c r="E169" s="74">
        <v>37</v>
      </c>
      <c r="F169" s="74" t="s">
        <v>1326</v>
      </c>
      <c r="G169" s="85" t="s">
        <v>864</v>
      </c>
      <c r="H169" s="74">
        <v>0</v>
      </c>
      <c r="I169" s="74">
        <v>1</v>
      </c>
      <c r="J169" s="82" t="s">
        <v>859</v>
      </c>
      <c r="K169" s="83" t="s">
        <v>860</v>
      </c>
    </row>
    <row r="170" spans="1:22">
      <c r="A170" s="81" t="s">
        <v>1331</v>
      </c>
      <c r="B170" s="95" t="s">
        <v>1348</v>
      </c>
      <c r="C170" s="74" t="s">
        <v>1327</v>
      </c>
      <c r="D170" s="74" t="s">
        <v>856</v>
      </c>
      <c r="E170" s="74">
        <v>37</v>
      </c>
      <c r="F170" s="74" t="s">
        <v>1327</v>
      </c>
      <c r="G170" s="85" t="s">
        <v>869</v>
      </c>
      <c r="H170" s="74">
        <v>0</v>
      </c>
      <c r="I170" s="74">
        <v>1</v>
      </c>
      <c r="J170" s="82" t="s">
        <v>859</v>
      </c>
      <c r="K170" s="83" t="s">
        <v>860</v>
      </c>
    </row>
    <row r="171" spans="1:22">
      <c r="A171" s="81" t="s">
        <v>1331</v>
      </c>
      <c r="B171" s="95" t="s">
        <v>1349</v>
      </c>
      <c r="C171" s="74" t="s">
        <v>1328</v>
      </c>
      <c r="D171" s="74" t="s">
        <v>856</v>
      </c>
      <c r="E171" s="74">
        <v>37</v>
      </c>
      <c r="F171" s="74" t="s">
        <v>1328</v>
      </c>
      <c r="G171" s="85" t="s">
        <v>877</v>
      </c>
      <c r="H171" s="74">
        <v>0</v>
      </c>
      <c r="I171" s="74">
        <v>1</v>
      </c>
      <c r="J171" s="82" t="s">
        <v>859</v>
      </c>
      <c r="K171" s="83" t="s">
        <v>860</v>
      </c>
    </row>
    <row r="172" spans="1:22">
      <c r="A172" s="81" t="s">
        <v>1331</v>
      </c>
      <c r="B172" s="95" t="s">
        <v>1350</v>
      </c>
      <c r="C172" s="74" t="s">
        <v>1329</v>
      </c>
      <c r="D172" s="74" t="s">
        <v>856</v>
      </c>
      <c r="E172" s="74">
        <v>37</v>
      </c>
      <c r="F172" s="74" t="s">
        <v>1329</v>
      </c>
      <c r="G172" s="85" t="s">
        <v>873</v>
      </c>
      <c r="H172" s="74">
        <v>0</v>
      </c>
      <c r="I172" s="74">
        <v>1</v>
      </c>
      <c r="J172" s="82" t="s">
        <v>859</v>
      </c>
      <c r="K172" s="83" t="s">
        <v>860</v>
      </c>
    </row>
    <row r="173" spans="1:22">
      <c r="A173" s="74">
        <v>157</v>
      </c>
      <c r="B173" s="95" t="s">
        <v>1351</v>
      </c>
      <c r="C173" s="74" t="s">
        <v>1352</v>
      </c>
      <c r="D173" s="74" t="s">
        <v>856</v>
      </c>
      <c r="E173" s="74">
        <v>37</v>
      </c>
      <c r="F173" s="74" t="s">
        <v>1330</v>
      </c>
      <c r="G173" s="85" t="s">
        <v>881</v>
      </c>
      <c r="H173" s="74">
        <v>0</v>
      </c>
      <c r="I173" s="74">
        <v>1</v>
      </c>
      <c r="J173" s="82" t="s">
        <v>859</v>
      </c>
      <c r="K173" s="83" t="s">
        <v>860</v>
      </c>
    </row>
    <row r="174" spans="1:22">
      <c r="A174" s="81" t="s">
        <v>1331</v>
      </c>
      <c r="B174" s="95" t="s">
        <v>1353</v>
      </c>
      <c r="C174" s="81" t="s">
        <v>1354</v>
      </c>
      <c r="D174" s="74" t="s">
        <v>856</v>
      </c>
      <c r="E174" s="74">
        <v>52</v>
      </c>
      <c r="F174" s="74" t="s">
        <v>1355</v>
      </c>
      <c r="G174" s="85" t="s">
        <v>1356</v>
      </c>
      <c r="H174" s="74">
        <v>0</v>
      </c>
      <c r="I174" s="74">
        <v>1</v>
      </c>
      <c r="J174" s="82" t="s">
        <v>1357</v>
      </c>
      <c r="K174" s="82" t="s">
        <v>1358</v>
      </c>
    </row>
    <row r="175" spans="1:22">
      <c r="A175" s="81" t="s">
        <v>1331</v>
      </c>
      <c r="B175" s="95" t="s">
        <v>1359</v>
      </c>
      <c r="C175" s="81" t="s">
        <v>1360</v>
      </c>
      <c r="D175" s="74" t="s">
        <v>856</v>
      </c>
      <c r="E175" s="74">
        <v>61</v>
      </c>
      <c r="F175" s="74" t="s">
        <v>1361</v>
      </c>
      <c r="G175" s="85" t="s">
        <v>1356</v>
      </c>
      <c r="H175" s="74">
        <v>0</v>
      </c>
      <c r="I175" s="74">
        <v>1</v>
      </c>
      <c r="J175" s="82" t="s">
        <v>1357</v>
      </c>
      <c r="K175" s="82" t="s">
        <v>1358</v>
      </c>
    </row>
    <row r="176" spans="1:22">
      <c r="A176" s="74"/>
      <c r="B176" s="95" t="s">
        <v>1362</v>
      </c>
      <c r="C176" s="81" t="s">
        <v>1363</v>
      </c>
      <c r="D176" s="96" t="s">
        <v>1313</v>
      </c>
      <c r="E176" s="74">
        <v>62</v>
      </c>
      <c r="F176" s="74" t="s">
        <v>1364</v>
      </c>
      <c r="G176" s="77"/>
      <c r="H176" s="74">
        <v>1</v>
      </c>
      <c r="I176" s="74">
        <v>12</v>
      </c>
      <c r="K176" s="83" t="s">
        <v>1365</v>
      </c>
      <c r="L176" s="83" t="s">
        <v>1366</v>
      </c>
      <c r="M176" s="83" t="s">
        <v>1367</v>
      </c>
      <c r="N176" s="83" t="s">
        <v>1368</v>
      </c>
      <c r="O176" s="83" t="s">
        <v>1369</v>
      </c>
      <c r="P176" s="83" t="s">
        <v>1370</v>
      </c>
      <c r="Q176" s="83" t="s">
        <v>1371</v>
      </c>
      <c r="R176" s="83" t="s">
        <v>1372</v>
      </c>
      <c r="S176" s="83" t="s">
        <v>1373</v>
      </c>
      <c r="T176" s="83" t="s">
        <v>1374</v>
      </c>
      <c r="U176" s="83" t="s">
        <v>1375</v>
      </c>
      <c r="V176" s="83" t="s">
        <v>1330</v>
      </c>
    </row>
    <row r="177" spans="1:17">
      <c r="A177" s="81" t="s">
        <v>1376</v>
      </c>
      <c r="B177" s="95" t="s">
        <v>1377</v>
      </c>
      <c r="C177" s="74" t="s">
        <v>1365</v>
      </c>
      <c r="D177" s="74" t="s">
        <v>856</v>
      </c>
      <c r="E177" s="74">
        <v>62</v>
      </c>
      <c r="F177" s="74" t="s">
        <v>1365</v>
      </c>
      <c r="G177" s="85" t="s">
        <v>858</v>
      </c>
      <c r="H177" s="74">
        <v>0</v>
      </c>
      <c r="I177" s="74">
        <v>1</v>
      </c>
      <c r="J177" s="82" t="s">
        <v>859</v>
      </c>
      <c r="K177" s="83" t="s">
        <v>860</v>
      </c>
    </row>
    <row r="178" spans="1:17">
      <c r="A178" s="81" t="s">
        <v>1376</v>
      </c>
      <c r="B178" s="95" t="s">
        <v>1378</v>
      </c>
      <c r="C178" s="74" t="s">
        <v>1366</v>
      </c>
      <c r="D178" s="74" t="s">
        <v>856</v>
      </c>
      <c r="E178" s="74">
        <v>62</v>
      </c>
      <c r="F178" s="74" t="s">
        <v>1366</v>
      </c>
      <c r="G178" s="85" t="s">
        <v>864</v>
      </c>
      <c r="H178" s="74">
        <v>0</v>
      </c>
      <c r="I178" s="74">
        <v>1</v>
      </c>
      <c r="J178" s="82" t="s">
        <v>859</v>
      </c>
      <c r="K178" s="83" t="s">
        <v>860</v>
      </c>
    </row>
    <row r="179" spans="1:17">
      <c r="A179" s="81" t="s">
        <v>1376</v>
      </c>
      <c r="B179" s="95" t="s">
        <v>1379</v>
      </c>
      <c r="C179" s="74" t="s">
        <v>1367</v>
      </c>
      <c r="D179" s="74" t="s">
        <v>856</v>
      </c>
      <c r="E179" s="74">
        <v>62</v>
      </c>
      <c r="F179" s="74" t="s">
        <v>1367</v>
      </c>
      <c r="G179" s="85" t="s">
        <v>892</v>
      </c>
      <c r="H179" s="74">
        <v>0</v>
      </c>
      <c r="I179" s="74">
        <v>1</v>
      </c>
      <c r="J179" s="82" t="s">
        <v>859</v>
      </c>
      <c r="K179" s="83" t="s">
        <v>860</v>
      </c>
    </row>
    <row r="180" spans="1:17">
      <c r="A180" s="81" t="s">
        <v>1376</v>
      </c>
      <c r="B180" s="95" t="s">
        <v>1380</v>
      </c>
      <c r="C180" s="74" t="s">
        <v>1368</v>
      </c>
      <c r="D180" s="74" t="s">
        <v>856</v>
      </c>
      <c r="E180" s="74">
        <v>62</v>
      </c>
      <c r="F180" s="74" t="s">
        <v>1368</v>
      </c>
      <c r="G180" s="85" t="s">
        <v>896</v>
      </c>
      <c r="H180" s="74">
        <v>0</v>
      </c>
      <c r="I180" s="74">
        <v>1</v>
      </c>
      <c r="J180" s="82" t="s">
        <v>859</v>
      </c>
      <c r="K180" s="83" t="s">
        <v>860</v>
      </c>
    </row>
    <row r="181" spans="1:17">
      <c r="A181" s="81" t="s">
        <v>1376</v>
      </c>
      <c r="B181" s="95" t="s">
        <v>1381</v>
      </c>
      <c r="C181" s="74" t="s">
        <v>1369</v>
      </c>
      <c r="D181" s="74" t="s">
        <v>856</v>
      </c>
      <c r="E181" s="74">
        <v>62</v>
      </c>
      <c r="F181" s="74" t="s">
        <v>1369</v>
      </c>
      <c r="G181" s="85" t="s">
        <v>900</v>
      </c>
      <c r="H181" s="74">
        <v>0</v>
      </c>
      <c r="I181" s="74">
        <v>1</v>
      </c>
      <c r="J181" s="82" t="s">
        <v>859</v>
      </c>
      <c r="K181" s="83" t="s">
        <v>860</v>
      </c>
    </row>
    <row r="182" spans="1:17">
      <c r="A182" s="81" t="s">
        <v>1376</v>
      </c>
      <c r="B182" s="95" t="s">
        <v>1382</v>
      </c>
      <c r="C182" s="74" t="s">
        <v>1370</v>
      </c>
      <c r="D182" s="74" t="s">
        <v>856</v>
      </c>
      <c r="E182" s="74">
        <v>62</v>
      </c>
      <c r="F182" s="74" t="s">
        <v>1370</v>
      </c>
      <c r="G182" s="85" t="s">
        <v>903</v>
      </c>
      <c r="H182" s="74">
        <v>0</v>
      </c>
      <c r="I182" s="74">
        <v>1</v>
      </c>
      <c r="J182" s="82" t="s">
        <v>859</v>
      </c>
      <c r="K182" s="83" t="s">
        <v>860</v>
      </c>
    </row>
    <row r="183" spans="1:17">
      <c r="A183" s="81" t="s">
        <v>1376</v>
      </c>
      <c r="B183" s="95" t="s">
        <v>1383</v>
      </c>
      <c r="C183" s="74" t="s">
        <v>1371</v>
      </c>
      <c r="D183" s="74" t="s">
        <v>856</v>
      </c>
      <c r="E183" s="74">
        <v>62</v>
      </c>
      <c r="F183" s="74" t="s">
        <v>1371</v>
      </c>
      <c r="G183" s="85" t="s">
        <v>907</v>
      </c>
      <c r="H183" s="74">
        <v>0</v>
      </c>
      <c r="I183" s="74">
        <v>1</v>
      </c>
      <c r="J183" s="82" t="s">
        <v>859</v>
      </c>
      <c r="K183" s="83" t="s">
        <v>860</v>
      </c>
    </row>
    <row r="184" spans="1:17">
      <c r="A184" s="81" t="s">
        <v>1376</v>
      </c>
      <c r="B184" s="95" t="s">
        <v>1384</v>
      </c>
      <c r="C184" s="74" t="s">
        <v>1372</v>
      </c>
      <c r="D184" s="74" t="s">
        <v>856</v>
      </c>
      <c r="E184" s="74">
        <v>62</v>
      </c>
      <c r="F184" s="74" t="s">
        <v>1372</v>
      </c>
      <c r="G184" s="85" t="s">
        <v>911</v>
      </c>
      <c r="H184" s="74">
        <v>0</v>
      </c>
      <c r="I184" s="74">
        <v>1</v>
      </c>
      <c r="J184" s="82" t="s">
        <v>859</v>
      </c>
      <c r="K184" s="83" t="s">
        <v>860</v>
      </c>
    </row>
    <row r="185" spans="1:17">
      <c r="A185" s="81" t="s">
        <v>1376</v>
      </c>
      <c r="B185" s="95" t="s">
        <v>1385</v>
      </c>
      <c r="C185" s="74" t="s">
        <v>1373</v>
      </c>
      <c r="D185" s="74" t="s">
        <v>856</v>
      </c>
      <c r="E185" s="74">
        <v>62</v>
      </c>
      <c r="F185" s="74" t="s">
        <v>1373</v>
      </c>
      <c r="G185" s="85" t="s">
        <v>915</v>
      </c>
      <c r="H185" s="74">
        <v>0</v>
      </c>
      <c r="I185" s="74">
        <v>1</v>
      </c>
      <c r="J185" s="82" t="s">
        <v>859</v>
      </c>
      <c r="K185" s="83" t="s">
        <v>860</v>
      </c>
    </row>
    <row r="186" spans="1:17">
      <c r="A186" s="81" t="s">
        <v>1376</v>
      </c>
      <c r="B186" s="95" t="s">
        <v>1386</v>
      </c>
      <c r="C186" s="74" t="s">
        <v>1374</v>
      </c>
      <c r="D186" s="74" t="s">
        <v>856</v>
      </c>
      <c r="E186" s="74">
        <v>62</v>
      </c>
      <c r="F186" s="74" t="s">
        <v>1374</v>
      </c>
      <c r="G186" s="85" t="s">
        <v>918</v>
      </c>
      <c r="H186" s="74">
        <v>0</v>
      </c>
      <c r="I186" s="74">
        <v>1</v>
      </c>
      <c r="J186" s="82" t="s">
        <v>859</v>
      </c>
      <c r="K186" s="83" t="s">
        <v>860</v>
      </c>
    </row>
    <row r="187" spans="1:17">
      <c r="A187" s="81" t="s">
        <v>1376</v>
      </c>
      <c r="B187" s="95" t="s">
        <v>1387</v>
      </c>
      <c r="C187" s="74" t="s">
        <v>1375</v>
      </c>
      <c r="D187" s="74" t="s">
        <v>856</v>
      </c>
      <c r="E187" s="74">
        <v>62</v>
      </c>
      <c r="F187" s="74" t="s">
        <v>1375</v>
      </c>
      <c r="G187" s="85" t="s">
        <v>922</v>
      </c>
      <c r="H187" s="74">
        <v>0</v>
      </c>
      <c r="I187" s="74">
        <v>1</v>
      </c>
      <c r="J187" s="82" t="s">
        <v>859</v>
      </c>
      <c r="K187" s="83" t="s">
        <v>860</v>
      </c>
    </row>
    <row r="188" spans="1:17">
      <c r="A188" s="74">
        <v>172</v>
      </c>
      <c r="B188" s="95" t="s">
        <v>1388</v>
      </c>
      <c r="C188" s="74" t="s">
        <v>1389</v>
      </c>
      <c r="D188" s="74" t="s">
        <v>856</v>
      </c>
      <c r="E188" s="74">
        <v>62</v>
      </c>
      <c r="F188" s="74" t="s">
        <v>1330</v>
      </c>
      <c r="G188" s="85" t="s">
        <v>926</v>
      </c>
      <c r="H188" s="74">
        <v>0</v>
      </c>
      <c r="I188" s="74">
        <v>1</v>
      </c>
      <c r="J188" s="82" t="s">
        <v>859</v>
      </c>
      <c r="K188" s="83" t="s">
        <v>860</v>
      </c>
    </row>
    <row r="189" spans="1:17">
      <c r="A189" s="81"/>
      <c r="B189" s="95" t="s">
        <v>1390</v>
      </c>
      <c r="C189" s="81" t="s">
        <v>1391</v>
      </c>
      <c r="D189" s="74" t="s">
        <v>1028</v>
      </c>
      <c r="E189" s="74">
        <v>63</v>
      </c>
      <c r="F189" s="74" t="s">
        <v>1392</v>
      </c>
      <c r="G189" s="77"/>
      <c r="H189" s="74">
        <v>1</v>
      </c>
      <c r="I189" s="74">
        <v>6</v>
      </c>
      <c r="K189" s="83" t="s">
        <v>1393</v>
      </c>
      <c r="L189" s="83" t="s">
        <v>1394</v>
      </c>
      <c r="M189" s="83" t="s">
        <v>1395</v>
      </c>
      <c r="N189" s="83" t="s">
        <v>1396</v>
      </c>
      <c r="O189" s="83" t="s">
        <v>1397</v>
      </c>
      <c r="P189" s="83" t="s">
        <v>1398</v>
      </c>
    </row>
    <row r="190" spans="1:17">
      <c r="A190" s="81" t="s">
        <v>1399</v>
      </c>
      <c r="B190" s="95" t="s">
        <v>1400</v>
      </c>
      <c r="C190" s="81" t="s">
        <v>1401</v>
      </c>
      <c r="D190" s="74" t="s">
        <v>1028</v>
      </c>
      <c r="E190" s="74">
        <v>64</v>
      </c>
      <c r="F190" s="74" t="s">
        <v>1402</v>
      </c>
      <c r="G190" s="77"/>
      <c r="H190" s="74">
        <v>1</v>
      </c>
      <c r="I190" s="74">
        <v>7</v>
      </c>
      <c r="K190" s="83" t="s">
        <v>1403</v>
      </c>
      <c r="L190" s="83" t="s">
        <v>1404</v>
      </c>
      <c r="M190" s="83" t="s">
        <v>1405</v>
      </c>
      <c r="N190" s="83" t="s">
        <v>1406</v>
      </c>
      <c r="O190" s="83" t="s">
        <v>1407</v>
      </c>
      <c r="P190" s="83" t="s">
        <v>1408</v>
      </c>
      <c r="Q190" s="83" t="s">
        <v>1409</v>
      </c>
    </row>
    <row r="191" spans="1:17">
      <c r="A191" s="81" t="s">
        <v>1399</v>
      </c>
      <c r="B191" s="95" t="s">
        <v>1410</v>
      </c>
      <c r="C191" s="81" t="s">
        <v>1411</v>
      </c>
      <c r="D191" s="74" t="s">
        <v>1028</v>
      </c>
      <c r="E191" s="74">
        <v>65</v>
      </c>
      <c r="F191" s="74" t="s">
        <v>1412</v>
      </c>
      <c r="G191" s="77"/>
      <c r="H191" s="74">
        <v>1</v>
      </c>
      <c r="I191" s="74">
        <v>6</v>
      </c>
      <c r="K191" s="83" t="s">
        <v>1413</v>
      </c>
      <c r="L191" s="83" t="s">
        <v>1414</v>
      </c>
      <c r="M191" s="83" t="s">
        <v>1415</v>
      </c>
      <c r="N191" s="83" t="s">
        <v>1416</v>
      </c>
      <c r="O191" s="83" t="s">
        <v>1417</v>
      </c>
      <c r="P191" s="83" t="s">
        <v>1418</v>
      </c>
    </row>
    <row r="192" spans="1:17">
      <c r="A192" s="81" t="s">
        <v>1399</v>
      </c>
      <c r="B192" s="95" t="s">
        <v>1419</v>
      </c>
      <c r="C192" s="81" t="s">
        <v>1420</v>
      </c>
      <c r="D192" s="74" t="s">
        <v>1028</v>
      </c>
      <c r="E192" s="74">
        <v>66</v>
      </c>
      <c r="F192" s="74" t="s">
        <v>1421</v>
      </c>
      <c r="G192" s="77"/>
      <c r="H192" s="74">
        <v>1</v>
      </c>
      <c r="I192" s="74">
        <v>6</v>
      </c>
      <c r="K192" s="83" t="s">
        <v>1422</v>
      </c>
      <c r="L192" s="83" t="s">
        <v>1423</v>
      </c>
      <c r="M192" s="83" t="s">
        <v>1424</v>
      </c>
      <c r="N192" s="83" t="s">
        <v>1425</v>
      </c>
      <c r="O192" s="83" t="s">
        <v>1426</v>
      </c>
      <c r="P192" s="83" t="s">
        <v>1427</v>
      </c>
    </row>
    <row r="193" spans="1:16">
      <c r="A193" s="81" t="s">
        <v>1399</v>
      </c>
      <c r="B193" s="95" t="s">
        <v>1428</v>
      </c>
      <c r="C193" s="81" t="s">
        <v>1429</v>
      </c>
      <c r="D193" s="74" t="s">
        <v>1028</v>
      </c>
      <c r="E193" s="74">
        <v>67</v>
      </c>
      <c r="F193" s="74" t="s">
        <v>1430</v>
      </c>
      <c r="G193" s="77"/>
      <c r="H193" s="74">
        <v>1</v>
      </c>
      <c r="I193" s="74">
        <v>6</v>
      </c>
      <c r="K193" s="83" t="s">
        <v>1422</v>
      </c>
      <c r="L193" s="83" t="s">
        <v>1423</v>
      </c>
      <c r="M193" s="83" t="s">
        <v>1424</v>
      </c>
      <c r="N193" s="83" t="s">
        <v>1425</v>
      </c>
      <c r="O193" s="83" t="s">
        <v>1426</v>
      </c>
      <c r="P193" s="83" t="s">
        <v>1427</v>
      </c>
    </row>
    <row r="194" spans="1:16">
      <c r="A194" s="81" t="s">
        <v>1431</v>
      </c>
      <c r="B194" s="95" t="s">
        <v>1432</v>
      </c>
      <c r="C194" s="74" t="s">
        <v>1433</v>
      </c>
      <c r="D194" s="74" t="s">
        <v>1028</v>
      </c>
      <c r="E194" s="74">
        <v>38</v>
      </c>
      <c r="F194" s="74" t="s">
        <v>1434</v>
      </c>
      <c r="G194" s="85" t="s">
        <v>1435</v>
      </c>
      <c r="H194" s="74">
        <v>0</v>
      </c>
      <c r="I194" s="74">
        <v>4</v>
      </c>
      <c r="J194" s="82" t="s">
        <v>1436</v>
      </c>
      <c r="K194" s="82" t="s">
        <v>1437</v>
      </c>
      <c r="L194" s="82" t="s">
        <v>1438</v>
      </c>
      <c r="M194" s="82" t="s">
        <v>1439</v>
      </c>
      <c r="N194" s="82" t="s">
        <v>1440</v>
      </c>
    </row>
    <row r="195" spans="1:16">
      <c r="A195" s="81" t="s">
        <v>1431</v>
      </c>
      <c r="B195" s="95" t="s">
        <v>1441</v>
      </c>
      <c r="C195" s="74" t="s">
        <v>1442</v>
      </c>
      <c r="D195" s="74" t="s">
        <v>1028</v>
      </c>
      <c r="E195" s="74">
        <v>39</v>
      </c>
      <c r="F195" s="74" t="s">
        <v>1443</v>
      </c>
      <c r="G195" s="85" t="s">
        <v>1435</v>
      </c>
      <c r="H195" s="74">
        <v>0</v>
      </c>
      <c r="I195" s="74">
        <v>4</v>
      </c>
      <c r="J195" s="82" t="s">
        <v>1436</v>
      </c>
      <c r="K195" s="82" t="s">
        <v>1437</v>
      </c>
      <c r="L195" s="82" t="s">
        <v>1438</v>
      </c>
      <c r="M195" s="82" t="s">
        <v>1439</v>
      </c>
      <c r="N195" s="82" t="s">
        <v>1440</v>
      </c>
    </row>
    <row r="196" spans="1:16">
      <c r="A196" s="81" t="s">
        <v>1431</v>
      </c>
      <c r="B196" s="95" t="s">
        <v>1444</v>
      </c>
      <c r="C196" s="74" t="s">
        <v>1445</v>
      </c>
      <c r="D196" s="74" t="s">
        <v>1028</v>
      </c>
      <c r="E196" s="74">
        <v>40</v>
      </c>
      <c r="F196" s="74" t="s">
        <v>1446</v>
      </c>
      <c r="G196" s="85" t="s">
        <v>1435</v>
      </c>
      <c r="H196" s="74">
        <v>0</v>
      </c>
      <c r="I196" s="74">
        <v>4</v>
      </c>
      <c r="J196" s="82" t="s">
        <v>1436</v>
      </c>
      <c r="K196" s="82" t="s">
        <v>1437</v>
      </c>
      <c r="L196" s="82" t="s">
        <v>1438</v>
      </c>
      <c r="M196" s="82" t="s">
        <v>1439</v>
      </c>
      <c r="N196" s="82" t="s">
        <v>1440</v>
      </c>
    </row>
    <row r="197" spans="1:16">
      <c r="A197" s="81" t="s">
        <v>1431</v>
      </c>
      <c r="B197" s="95" t="s">
        <v>1447</v>
      </c>
      <c r="C197" s="74" t="s">
        <v>1448</v>
      </c>
      <c r="D197" s="74" t="s">
        <v>1028</v>
      </c>
      <c r="E197" s="74">
        <v>41</v>
      </c>
      <c r="F197" s="74" t="s">
        <v>1449</v>
      </c>
      <c r="G197" s="85" t="s">
        <v>1435</v>
      </c>
      <c r="H197" s="74">
        <v>0</v>
      </c>
      <c r="I197" s="74">
        <v>4</v>
      </c>
      <c r="J197" s="82" t="s">
        <v>1436</v>
      </c>
      <c r="K197" s="82" t="s">
        <v>1437</v>
      </c>
      <c r="L197" s="82" t="s">
        <v>1438</v>
      </c>
      <c r="M197" s="82" t="s">
        <v>1439</v>
      </c>
      <c r="N197" s="82" t="s">
        <v>1440</v>
      </c>
    </row>
    <row r="198" spans="1:16">
      <c r="A198" s="81" t="s">
        <v>1431</v>
      </c>
      <c r="B198" s="95" t="s">
        <v>1450</v>
      </c>
      <c r="C198" s="74" t="s">
        <v>1451</v>
      </c>
      <c r="D198" s="74" t="s">
        <v>1028</v>
      </c>
      <c r="E198" s="74">
        <v>42</v>
      </c>
      <c r="F198" s="74" t="s">
        <v>1452</v>
      </c>
      <c r="G198" s="85" t="s">
        <v>1435</v>
      </c>
      <c r="H198" s="74">
        <v>0</v>
      </c>
      <c r="I198" s="74">
        <v>4</v>
      </c>
      <c r="J198" s="82" t="s">
        <v>1436</v>
      </c>
      <c r="K198" s="82" t="s">
        <v>1437</v>
      </c>
      <c r="L198" s="82" t="s">
        <v>1438</v>
      </c>
      <c r="M198" s="82" t="s">
        <v>1439</v>
      </c>
      <c r="N198" s="82" t="s">
        <v>1440</v>
      </c>
    </row>
    <row r="199" spans="1:16">
      <c r="A199" s="81" t="s">
        <v>1453</v>
      </c>
      <c r="B199" s="97" t="s">
        <v>1454</v>
      </c>
      <c r="C199" s="74" t="s">
        <v>351</v>
      </c>
      <c r="D199" s="74" t="s">
        <v>856</v>
      </c>
      <c r="E199" s="74">
        <v>60</v>
      </c>
      <c r="F199" s="74" t="s">
        <v>351</v>
      </c>
      <c r="G199" s="85" t="s">
        <v>858</v>
      </c>
      <c r="H199" s="74">
        <v>0</v>
      </c>
      <c r="I199" s="74">
        <v>1</v>
      </c>
      <c r="J199" s="82" t="s">
        <v>859</v>
      </c>
      <c r="K199" s="83" t="s">
        <v>860</v>
      </c>
    </row>
    <row r="200" spans="1:16">
      <c r="A200" s="81" t="s">
        <v>1453</v>
      </c>
      <c r="B200" s="97" t="s">
        <v>1455</v>
      </c>
      <c r="C200" s="74" t="s">
        <v>354</v>
      </c>
      <c r="D200" s="74" t="s">
        <v>856</v>
      </c>
      <c r="E200" s="74">
        <v>60</v>
      </c>
      <c r="F200" s="74" t="s">
        <v>354</v>
      </c>
      <c r="G200" s="85" t="s">
        <v>864</v>
      </c>
      <c r="H200" s="74">
        <v>0</v>
      </c>
      <c r="I200" s="74">
        <v>1</v>
      </c>
      <c r="J200" s="82" t="s">
        <v>859</v>
      </c>
      <c r="K200" s="83" t="s">
        <v>860</v>
      </c>
    </row>
    <row r="201" spans="1:16">
      <c r="A201" s="81" t="s">
        <v>1453</v>
      </c>
      <c r="B201" s="97" t="s">
        <v>1456</v>
      </c>
      <c r="C201" s="74" t="s">
        <v>355</v>
      </c>
      <c r="D201" s="74" t="s">
        <v>856</v>
      </c>
      <c r="E201" s="74">
        <v>60</v>
      </c>
      <c r="F201" s="74" t="s">
        <v>355</v>
      </c>
      <c r="G201" s="85" t="s">
        <v>869</v>
      </c>
      <c r="H201" s="74">
        <v>0</v>
      </c>
      <c r="I201" s="74">
        <v>1</v>
      </c>
      <c r="J201" s="82" t="s">
        <v>859</v>
      </c>
      <c r="K201" s="83" t="s">
        <v>860</v>
      </c>
    </row>
    <row r="202" spans="1:16">
      <c r="A202" s="81" t="s">
        <v>1453</v>
      </c>
      <c r="B202" s="97" t="s">
        <v>1457</v>
      </c>
      <c r="C202" s="74" t="s">
        <v>356</v>
      </c>
      <c r="D202" s="74" t="s">
        <v>856</v>
      </c>
      <c r="E202" s="74">
        <v>60</v>
      </c>
      <c r="F202" s="74" t="s">
        <v>356</v>
      </c>
      <c r="G202" s="85" t="s">
        <v>877</v>
      </c>
      <c r="H202" s="74">
        <v>0</v>
      </c>
      <c r="I202" s="74">
        <v>1</v>
      </c>
      <c r="J202" s="82" t="s">
        <v>859</v>
      </c>
      <c r="K202" s="83" t="s">
        <v>860</v>
      </c>
    </row>
    <row r="203" spans="1:16">
      <c r="A203" s="81" t="s">
        <v>1453</v>
      </c>
      <c r="B203" s="97" t="s">
        <v>1458</v>
      </c>
      <c r="C203" s="74" t="s">
        <v>357</v>
      </c>
      <c r="D203" s="74" t="s">
        <v>856</v>
      </c>
      <c r="E203" s="74">
        <v>60</v>
      </c>
      <c r="F203" s="74" t="s">
        <v>357</v>
      </c>
      <c r="G203" s="85" t="s">
        <v>873</v>
      </c>
      <c r="H203" s="74">
        <v>0</v>
      </c>
      <c r="I203" s="74">
        <v>1</v>
      </c>
      <c r="J203" s="82" t="s">
        <v>859</v>
      </c>
      <c r="K203" s="83" t="s">
        <v>860</v>
      </c>
    </row>
    <row r="204" spans="1:16">
      <c r="A204" s="81" t="s">
        <v>1453</v>
      </c>
      <c r="B204" s="97" t="s">
        <v>1459</v>
      </c>
      <c r="C204" s="81" t="s">
        <v>358</v>
      </c>
      <c r="D204" s="74" t="s">
        <v>856</v>
      </c>
      <c r="E204" s="74">
        <v>93</v>
      </c>
      <c r="F204" s="74" t="s">
        <v>1460</v>
      </c>
      <c r="G204" s="85" t="s">
        <v>1461</v>
      </c>
      <c r="H204" s="74">
        <v>0</v>
      </c>
      <c r="I204" s="74">
        <v>1</v>
      </c>
      <c r="J204" s="82" t="s">
        <v>1462</v>
      </c>
      <c r="K204" s="82" t="s">
        <v>1463</v>
      </c>
    </row>
    <row r="205" spans="1:16">
      <c r="A205" s="81" t="s">
        <v>1453</v>
      </c>
      <c r="B205" s="97" t="s">
        <v>1464</v>
      </c>
      <c r="C205" s="81" t="s">
        <v>361</v>
      </c>
      <c r="D205" s="74" t="s">
        <v>856</v>
      </c>
      <c r="E205" s="74">
        <v>94</v>
      </c>
      <c r="F205" s="74" t="s">
        <v>1465</v>
      </c>
      <c r="G205" s="85" t="s">
        <v>1461</v>
      </c>
      <c r="H205" s="74">
        <v>0</v>
      </c>
      <c r="I205" s="74">
        <v>1</v>
      </c>
      <c r="J205" s="82" t="s">
        <v>1462</v>
      </c>
      <c r="K205" s="82" t="s">
        <v>1463</v>
      </c>
    </row>
    <row r="206" spans="1:16">
      <c r="A206" s="81" t="s">
        <v>1453</v>
      </c>
      <c r="B206" s="97" t="s">
        <v>1466</v>
      </c>
      <c r="C206" s="81" t="s">
        <v>362</v>
      </c>
      <c r="D206" s="74" t="s">
        <v>856</v>
      </c>
      <c r="E206" s="74">
        <v>95</v>
      </c>
      <c r="F206" s="74" t="s">
        <v>1467</v>
      </c>
      <c r="G206" s="85" t="s">
        <v>1461</v>
      </c>
      <c r="H206" s="74">
        <v>0</v>
      </c>
      <c r="I206" s="74">
        <v>1</v>
      </c>
      <c r="J206" s="82" t="s">
        <v>1462</v>
      </c>
      <c r="K206" s="82" t="s">
        <v>1463</v>
      </c>
    </row>
    <row r="207" spans="1:16">
      <c r="A207" s="81" t="s">
        <v>1453</v>
      </c>
      <c r="B207" s="97" t="s">
        <v>1468</v>
      </c>
      <c r="C207" s="81" t="s">
        <v>363</v>
      </c>
      <c r="D207" s="74" t="s">
        <v>856</v>
      </c>
      <c r="E207" s="74">
        <v>96</v>
      </c>
      <c r="F207" s="74" t="s">
        <v>1469</v>
      </c>
      <c r="G207" s="85" t="s">
        <v>1461</v>
      </c>
      <c r="H207" s="74">
        <v>0</v>
      </c>
      <c r="I207" s="74">
        <v>1</v>
      </c>
      <c r="J207" s="82" t="s">
        <v>1462</v>
      </c>
      <c r="K207" s="82" t="s">
        <v>1463</v>
      </c>
    </row>
    <row r="208" spans="1:16">
      <c r="A208" s="81" t="s">
        <v>1453</v>
      </c>
      <c r="B208" s="97" t="s">
        <v>1470</v>
      </c>
      <c r="C208" s="81" t="s">
        <v>364</v>
      </c>
      <c r="D208" s="74" t="s">
        <v>856</v>
      </c>
      <c r="E208" s="74">
        <v>97</v>
      </c>
      <c r="F208" s="74" t="s">
        <v>1471</v>
      </c>
      <c r="G208" s="85" t="s">
        <v>1461</v>
      </c>
      <c r="H208" s="74">
        <v>0</v>
      </c>
      <c r="I208" s="74">
        <v>1</v>
      </c>
      <c r="J208" s="82" t="s">
        <v>1462</v>
      </c>
      <c r="K208" s="82" t="s">
        <v>1463</v>
      </c>
    </row>
    <row r="209" spans="1:11">
      <c r="A209" s="81" t="s">
        <v>1453</v>
      </c>
      <c r="B209" s="97" t="s">
        <v>1472</v>
      </c>
      <c r="C209" s="81" t="s">
        <v>365</v>
      </c>
      <c r="D209" s="74" t="s">
        <v>856</v>
      </c>
      <c r="E209" s="74">
        <v>98</v>
      </c>
      <c r="F209" s="74" t="s">
        <v>1473</v>
      </c>
      <c r="G209" s="85" t="s">
        <v>1461</v>
      </c>
      <c r="H209" s="74">
        <v>0</v>
      </c>
      <c r="I209" s="74">
        <v>1</v>
      </c>
      <c r="J209" s="82" t="s">
        <v>1462</v>
      </c>
      <c r="K209" s="82" t="s">
        <v>1463</v>
      </c>
    </row>
    <row r="210" spans="1:11">
      <c r="A210" s="81" t="s">
        <v>1453</v>
      </c>
      <c r="B210" s="97" t="s">
        <v>1474</v>
      </c>
      <c r="C210" s="81" t="s">
        <v>366</v>
      </c>
      <c r="D210" s="74" t="s">
        <v>856</v>
      </c>
      <c r="E210" s="74">
        <v>99</v>
      </c>
      <c r="F210" s="74" t="s">
        <v>1475</v>
      </c>
      <c r="G210" s="85" t="s">
        <v>1461</v>
      </c>
      <c r="H210" s="74">
        <v>0</v>
      </c>
      <c r="I210" s="74">
        <v>1</v>
      </c>
      <c r="J210" s="82" t="s">
        <v>1462</v>
      </c>
      <c r="K210" s="82" t="s">
        <v>1463</v>
      </c>
    </row>
    <row r="211" spans="1:11">
      <c r="A211" s="81" t="s">
        <v>1453</v>
      </c>
      <c r="B211" s="97" t="s">
        <v>1476</v>
      </c>
      <c r="C211" s="81" t="s">
        <v>367</v>
      </c>
      <c r="D211" s="74" t="s">
        <v>856</v>
      </c>
      <c r="E211" s="74">
        <v>100</v>
      </c>
      <c r="F211" s="74" t="s">
        <v>1477</v>
      </c>
      <c r="G211" s="85" t="s">
        <v>1461</v>
      </c>
      <c r="H211" s="74">
        <v>0</v>
      </c>
      <c r="I211" s="74">
        <v>1</v>
      </c>
      <c r="J211" s="82" t="s">
        <v>1462</v>
      </c>
      <c r="K211" s="82" t="s">
        <v>1463</v>
      </c>
    </row>
    <row r="212" spans="1:11">
      <c r="A212" s="81" t="s">
        <v>1478</v>
      </c>
      <c r="B212" s="97" t="s">
        <v>1479</v>
      </c>
      <c r="C212" s="81" t="s">
        <v>1480</v>
      </c>
      <c r="D212" s="74" t="s">
        <v>856</v>
      </c>
      <c r="E212" s="74">
        <v>93</v>
      </c>
      <c r="F212" s="74" t="s">
        <v>1460</v>
      </c>
      <c r="G212" s="85" t="s">
        <v>1481</v>
      </c>
      <c r="H212" s="74">
        <v>0</v>
      </c>
      <c r="I212" s="74">
        <v>1</v>
      </c>
      <c r="J212" s="82" t="s">
        <v>1482</v>
      </c>
      <c r="K212" s="82" t="s">
        <v>1483</v>
      </c>
    </row>
    <row r="213" spans="1:11">
      <c r="A213" s="81" t="s">
        <v>1478</v>
      </c>
      <c r="B213" s="97" t="s">
        <v>1484</v>
      </c>
      <c r="C213" s="81" t="s">
        <v>1485</v>
      </c>
      <c r="D213" s="74" t="s">
        <v>856</v>
      </c>
      <c r="E213" s="74">
        <v>94</v>
      </c>
      <c r="F213" s="74" t="s">
        <v>1465</v>
      </c>
      <c r="G213" s="85" t="s">
        <v>1481</v>
      </c>
      <c r="H213" s="74">
        <v>0</v>
      </c>
      <c r="I213" s="74">
        <v>1</v>
      </c>
      <c r="J213" s="82" t="s">
        <v>1482</v>
      </c>
      <c r="K213" s="82" t="s">
        <v>1483</v>
      </c>
    </row>
    <row r="214" spans="1:11">
      <c r="A214" s="81" t="s">
        <v>1478</v>
      </c>
      <c r="B214" s="97" t="s">
        <v>1486</v>
      </c>
      <c r="C214" s="81" t="s">
        <v>1487</v>
      </c>
      <c r="D214" s="74" t="s">
        <v>856</v>
      </c>
      <c r="E214" s="74">
        <v>95</v>
      </c>
      <c r="F214" s="74" t="s">
        <v>1467</v>
      </c>
      <c r="G214" s="85" t="s">
        <v>1481</v>
      </c>
      <c r="H214" s="74">
        <v>0</v>
      </c>
      <c r="I214" s="74">
        <v>1</v>
      </c>
      <c r="J214" s="82" t="s">
        <v>1482</v>
      </c>
      <c r="K214" s="82" t="s">
        <v>1483</v>
      </c>
    </row>
    <row r="215" spans="1:11">
      <c r="A215" s="81" t="s">
        <v>1478</v>
      </c>
      <c r="B215" s="97" t="s">
        <v>1488</v>
      </c>
      <c r="C215" s="81" t="s">
        <v>1489</v>
      </c>
      <c r="D215" s="74" t="s">
        <v>856</v>
      </c>
      <c r="E215" s="74">
        <v>96</v>
      </c>
      <c r="F215" s="74" t="s">
        <v>1469</v>
      </c>
      <c r="G215" s="85" t="s">
        <v>1481</v>
      </c>
      <c r="H215" s="74">
        <v>0</v>
      </c>
      <c r="I215" s="74">
        <v>1</v>
      </c>
      <c r="J215" s="82" t="s">
        <v>1482</v>
      </c>
      <c r="K215" s="82" t="s">
        <v>1483</v>
      </c>
    </row>
    <row r="216" spans="1:11">
      <c r="A216" s="81" t="s">
        <v>1478</v>
      </c>
      <c r="B216" s="97" t="s">
        <v>1490</v>
      </c>
      <c r="C216" s="81" t="s">
        <v>1491</v>
      </c>
      <c r="D216" s="74" t="s">
        <v>856</v>
      </c>
      <c r="E216" s="74">
        <v>97</v>
      </c>
      <c r="F216" s="74" t="s">
        <v>1471</v>
      </c>
      <c r="G216" s="85" t="s">
        <v>1481</v>
      </c>
      <c r="H216" s="74">
        <v>0</v>
      </c>
      <c r="I216" s="74">
        <v>1</v>
      </c>
      <c r="J216" s="82" t="s">
        <v>1482</v>
      </c>
      <c r="K216" s="82" t="s">
        <v>1483</v>
      </c>
    </row>
    <row r="217" spans="1:11">
      <c r="A217" s="81" t="s">
        <v>1478</v>
      </c>
      <c r="B217" s="97" t="s">
        <v>1492</v>
      </c>
      <c r="C217" s="81" t="s">
        <v>1493</v>
      </c>
      <c r="D217" s="74" t="s">
        <v>856</v>
      </c>
      <c r="E217" s="74">
        <v>98</v>
      </c>
      <c r="F217" s="74" t="s">
        <v>1473</v>
      </c>
      <c r="G217" s="85" t="s">
        <v>1481</v>
      </c>
      <c r="H217" s="74">
        <v>0</v>
      </c>
      <c r="I217" s="74">
        <v>1</v>
      </c>
      <c r="J217" s="82" t="s">
        <v>1482</v>
      </c>
      <c r="K217" s="82" t="s">
        <v>1483</v>
      </c>
    </row>
    <row r="218" spans="1:11">
      <c r="A218" s="81" t="s">
        <v>1478</v>
      </c>
      <c r="B218" s="97" t="s">
        <v>1494</v>
      </c>
      <c r="C218" s="81" t="s">
        <v>1495</v>
      </c>
      <c r="D218" s="74" t="s">
        <v>856</v>
      </c>
      <c r="E218" s="74">
        <v>99</v>
      </c>
      <c r="F218" s="74" t="s">
        <v>1475</v>
      </c>
      <c r="G218" s="85" t="s">
        <v>1481</v>
      </c>
      <c r="H218" s="74">
        <v>0</v>
      </c>
      <c r="I218" s="74">
        <v>1</v>
      </c>
      <c r="J218" s="82" t="s">
        <v>1482</v>
      </c>
      <c r="K218" s="82" t="s">
        <v>1483</v>
      </c>
    </row>
    <row r="219" spans="1:11">
      <c r="A219" s="81" t="s">
        <v>1478</v>
      </c>
      <c r="B219" s="97" t="s">
        <v>1496</v>
      </c>
      <c r="C219" s="81" t="s">
        <v>1497</v>
      </c>
      <c r="D219" s="74" t="s">
        <v>856</v>
      </c>
      <c r="E219" s="74">
        <v>100</v>
      </c>
      <c r="F219" s="74" t="s">
        <v>1477</v>
      </c>
      <c r="G219" s="85" t="s">
        <v>1481</v>
      </c>
      <c r="H219" s="74">
        <v>0</v>
      </c>
      <c r="I219" s="74">
        <v>1</v>
      </c>
      <c r="J219" s="82" t="s">
        <v>1482</v>
      </c>
      <c r="K219" s="82" t="s">
        <v>1483</v>
      </c>
    </row>
    <row r="220" spans="1:11">
      <c r="A220" s="74">
        <v>204</v>
      </c>
      <c r="B220" s="97" t="s">
        <v>1498</v>
      </c>
      <c r="C220" s="81" t="s">
        <v>1499</v>
      </c>
      <c r="D220" s="74" t="s">
        <v>856</v>
      </c>
      <c r="E220" s="74">
        <v>93</v>
      </c>
      <c r="F220" s="74" t="s">
        <v>1460</v>
      </c>
      <c r="G220" s="85" t="s">
        <v>1500</v>
      </c>
      <c r="H220" s="74">
        <v>0</v>
      </c>
      <c r="I220" s="74">
        <v>1</v>
      </c>
      <c r="J220" s="82" t="s">
        <v>1501</v>
      </c>
      <c r="K220" s="82" t="s">
        <v>1502</v>
      </c>
    </row>
    <row r="221" spans="1:11">
      <c r="A221" s="74">
        <v>205</v>
      </c>
      <c r="B221" s="97" t="s">
        <v>1503</v>
      </c>
      <c r="C221" s="81" t="s">
        <v>1504</v>
      </c>
      <c r="D221" s="74" t="s">
        <v>856</v>
      </c>
      <c r="E221" s="74">
        <v>94</v>
      </c>
      <c r="F221" s="74" t="s">
        <v>1465</v>
      </c>
      <c r="G221" s="85" t="s">
        <v>1500</v>
      </c>
      <c r="H221" s="74">
        <v>0</v>
      </c>
      <c r="I221" s="74">
        <v>1</v>
      </c>
      <c r="J221" s="82" t="s">
        <v>1501</v>
      </c>
      <c r="K221" s="82" t="s">
        <v>1502</v>
      </c>
    </row>
    <row r="222" spans="1:11">
      <c r="A222" s="74">
        <v>206</v>
      </c>
      <c r="B222" s="97" t="s">
        <v>1505</v>
      </c>
      <c r="C222" s="81" t="s">
        <v>1506</v>
      </c>
      <c r="D222" s="74" t="s">
        <v>856</v>
      </c>
      <c r="E222" s="74">
        <v>95</v>
      </c>
      <c r="F222" s="74" t="s">
        <v>1467</v>
      </c>
      <c r="G222" s="85" t="s">
        <v>1500</v>
      </c>
      <c r="H222" s="74">
        <v>0</v>
      </c>
      <c r="I222" s="74">
        <v>1</v>
      </c>
      <c r="J222" s="82" t="s">
        <v>1501</v>
      </c>
      <c r="K222" s="82" t="s">
        <v>1502</v>
      </c>
    </row>
    <row r="223" spans="1:11">
      <c r="A223" s="74">
        <v>207</v>
      </c>
      <c r="B223" s="97" t="s">
        <v>1507</v>
      </c>
      <c r="C223" s="81" t="s">
        <v>1508</v>
      </c>
      <c r="D223" s="74" t="s">
        <v>856</v>
      </c>
      <c r="E223" s="74">
        <v>96</v>
      </c>
      <c r="F223" s="74" t="s">
        <v>1469</v>
      </c>
      <c r="G223" s="85" t="s">
        <v>1500</v>
      </c>
      <c r="H223" s="74">
        <v>0</v>
      </c>
      <c r="I223" s="74">
        <v>1</v>
      </c>
      <c r="J223" s="82" t="s">
        <v>1501</v>
      </c>
      <c r="K223" s="82" t="s">
        <v>1502</v>
      </c>
    </row>
    <row r="224" spans="1:11">
      <c r="A224" s="74">
        <v>208</v>
      </c>
      <c r="B224" s="97" t="s">
        <v>1509</v>
      </c>
      <c r="C224" s="81" t="s">
        <v>1510</v>
      </c>
      <c r="D224" s="74" t="s">
        <v>856</v>
      </c>
      <c r="E224" s="74">
        <v>97</v>
      </c>
      <c r="F224" s="74" t="s">
        <v>1471</v>
      </c>
      <c r="G224" s="85" t="s">
        <v>1500</v>
      </c>
      <c r="H224" s="74">
        <v>0</v>
      </c>
      <c r="I224" s="74">
        <v>1</v>
      </c>
      <c r="J224" s="82" t="s">
        <v>1501</v>
      </c>
      <c r="K224" s="82" t="s">
        <v>1502</v>
      </c>
    </row>
    <row r="225" spans="1:11">
      <c r="A225" s="74">
        <v>209</v>
      </c>
      <c r="B225" s="97" t="s">
        <v>1511</v>
      </c>
      <c r="C225" s="81" t="s">
        <v>1512</v>
      </c>
      <c r="D225" s="74" t="s">
        <v>856</v>
      </c>
      <c r="E225" s="74">
        <v>98</v>
      </c>
      <c r="F225" s="74" t="s">
        <v>1473</v>
      </c>
      <c r="G225" s="85" t="s">
        <v>1500</v>
      </c>
      <c r="H225" s="74">
        <v>0</v>
      </c>
      <c r="I225" s="74">
        <v>1</v>
      </c>
      <c r="J225" s="82" t="s">
        <v>1501</v>
      </c>
      <c r="K225" s="82" t="s">
        <v>1502</v>
      </c>
    </row>
    <row r="226" spans="1:11">
      <c r="A226" s="74">
        <v>210</v>
      </c>
      <c r="B226" s="97" t="s">
        <v>1513</v>
      </c>
      <c r="C226" s="81" t="s">
        <v>1514</v>
      </c>
      <c r="D226" s="74" t="s">
        <v>856</v>
      </c>
      <c r="E226" s="74">
        <v>99</v>
      </c>
      <c r="F226" s="74" t="s">
        <v>1475</v>
      </c>
      <c r="G226" s="85" t="s">
        <v>1500</v>
      </c>
      <c r="H226" s="74">
        <v>0</v>
      </c>
      <c r="I226" s="74">
        <v>1</v>
      </c>
      <c r="J226" s="82" t="s">
        <v>1501</v>
      </c>
      <c r="K226" s="82" t="s">
        <v>1502</v>
      </c>
    </row>
    <row r="227" spans="1:11">
      <c r="A227" s="74">
        <v>211</v>
      </c>
      <c r="B227" s="97" t="s">
        <v>1515</v>
      </c>
      <c r="C227" s="81" t="s">
        <v>1516</v>
      </c>
      <c r="D227" s="74" t="s">
        <v>856</v>
      </c>
      <c r="E227" s="74">
        <v>100</v>
      </c>
      <c r="F227" s="74" t="s">
        <v>1477</v>
      </c>
      <c r="G227" s="85" t="s">
        <v>1500</v>
      </c>
      <c r="H227" s="74">
        <v>0</v>
      </c>
      <c r="I227" s="74">
        <v>1</v>
      </c>
      <c r="J227" s="82" t="s">
        <v>1501</v>
      </c>
      <c r="K227" s="82" t="s">
        <v>1502</v>
      </c>
    </row>
    <row r="228" spans="1:11">
      <c r="A228" s="74">
        <v>212</v>
      </c>
      <c r="B228" s="97" t="s">
        <v>1517</v>
      </c>
      <c r="C228" s="81" t="s">
        <v>1518</v>
      </c>
      <c r="D228" s="74" t="s">
        <v>856</v>
      </c>
      <c r="E228" s="74">
        <v>93</v>
      </c>
      <c r="F228" s="74" t="s">
        <v>1460</v>
      </c>
      <c r="G228" s="85" t="s">
        <v>1356</v>
      </c>
      <c r="H228" s="74">
        <v>0</v>
      </c>
      <c r="I228" s="74">
        <v>1</v>
      </c>
      <c r="J228" s="82" t="s">
        <v>1519</v>
      </c>
      <c r="K228" s="82" t="s">
        <v>1520</v>
      </c>
    </row>
    <row r="229" spans="1:11">
      <c r="A229" s="74">
        <v>213</v>
      </c>
      <c r="B229" s="97" t="s">
        <v>1521</v>
      </c>
      <c r="C229" s="81" t="s">
        <v>1522</v>
      </c>
      <c r="D229" s="74" t="s">
        <v>856</v>
      </c>
      <c r="E229" s="74">
        <v>94</v>
      </c>
      <c r="F229" s="74" t="s">
        <v>1465</v>
      </c>
      <c r="G229" s="85" t="s">
        <v>1356</v>
      </c>
      <c r="H229" s="74">
        <v>0</v>
      </c>
      <c r="I229" s="74">
        <v>1</v>
      </c>
      <c r="J229" s="82" t="s">
        <v>1519</v>
      </c>
      <c r="K229" s="82" t="s">
        <v>1520</v>
      </c>
    </row>
    <row r="230" spans="1:11">
      <c r="A230" s="74">
        <v>214</v>
      </c>
      <c r="B230" s="97" t="s">
        <v>1523</v>
      </c>
      <c r="C230" s="81" t="s">
        <v>1524</v>
      </c>
      <c r="D230" s="74" t="s">
        <v>856</v>
      </c>
      <c r="E230" s="74">
        <v>95</v>
      </c>
      <c r="F230" s="74" t="s">
        <v>1467</v>
      </c>
      <c r="G230" s="85" t="s">
        <v>1356</v>
      </c>
      <c r="H230" s="74">
        <v>0</v>
      </c>
      <c r="I230" s="74">
        <v>1</v>
      </c>
      <c r="J230" s="82" t="s">
        <v>1519</v>
      </c>
      <c r="K230" s="82" t="s">
        <v>1520</v>
      </c>
    </row>
    <row r="231" spans="1:11">
      <c r="A231" s="74">
        <v>215</v>
      </c>
      <c r="B231" s="97" t="s">
        <v>1525</v>
      </c>
      <c r="C231" s="81" t="s">
        <v>1526</v>
      </c>
      <c r="D231" s="74" t="s">
        <v>856</v>
      </c>
      <c r="E231" s="74">
        <v>96</v>
      </c>
      <c r="F231" s="74" t="s">
        <v>1469</v>
      </c>
      <c r="G231" s="85" t="s">
        <v>1356</v>
      </c>
      <c r="H231" s="74">
        <v>0</v>
      </c>
      <c r="I231" s="74">
        <v>1</v>
      </c>
      <c r="J231" s="82" t="s">
        <v>1519</v>
      </c>
      <c r="K231" s="82" t="s">
        <v>1520</v>
      </c>
    </row>
    <row r="232" spans="1:11">
      <c r="A232" s="74">
        <v>216</v>
      </c>
      <c r="B232" s="97" t="s">
        <v>1527</v>
      </c>
      <c r="C232" s="81" t="s">
        <v>1528</v>
      </c>
      <c r="D232" s="74" t="s">
        <v>856</v>
      </c>
      <c r="E232" s="74">
        <v>97</v>
      </c>
      <c r="F232" s="74" t="s">
        <v>1471</v>
      </c>
      <c r="G232" s="85" t="s">
        <v>1356</v>
      </c>
      <c r="H232" s="74">
        <v>0</v>
      </c>
      <c r="I232" s="74">
        <v>1</v>
      </c>
      <c r="J232" s="82" t="s">
        <v>1519</v>
      </c>
      <c r="K232" s="82" t="s">
        <v>1520</v>
      </c>
    </row>
    <row r="233" spans="1:11">
      <c r="A233" s="74">
        <v>217</v>
      </c>
      <c r="B233" s="97" t="s">
        <v>1529</v>
      </c>
      <c r="C233" s="81" t="s">
        <v>1530</v>
      </c>
      <c r="D233" s="74" t="s">
        <v>856</v>
      </c>
      <c r="E233" s="74">
        <v>98</v>
      </c>
      <c r="F233" s="74" t="s">
        <v>1473</v>
      </c>
      <c r="G233" s="85" t="s">
        <v>1356</v>
      </c>
      <c r="H233" s="74">
        <v>0</v>
      </c>
      <c r="I233" s="74">
        <v>1</v>
      </c>
      <c r="J233" s="82" t="s">
        <v>1519</v>
      </c>
      <c r="K233" s="82" t="s">
        <v>1520</v>
      </c>
    </row>
    <row r="234" spans="1:11">
      <c r="A234" s="74">
        <v>218</v>
      </c>
      <c r="B234" s="97" t="s">
        <v>1531</v>
      </c>
      <c r="C234" s="81" t="s">
        <v>1532</v>
      </c>
      <c r="D234" s="74" t="s">
        <v>856</v>
      </c>
      <c r="E234" s="74">
        <v>99</v>
      </c>
      <c r="F234" s="74" t="s">
        <v>1475</v>
      </c>
      <c r="G234" s="85" t="s">
        <v>1356</v>
      </c>
      <c r="H234" s="74">
        <v>0</v>
      </c>
      <c r="I234" s="74">
        <v>1</v>
      </c>
      <c r="J234" s="82" t="s">
        <v>1519</v>
      </c>
      <c r="K234" s="82" t="s">
        <v>1520</v>
      </c>
    </row>
    <row r="235" spans="1:11">
      <c r="A235" s="74">
        <v>219</v>
      </c>
      <c r="B235" s="97" t="s">
        <v>1533</v>
      </c>
      <c r="C235" s="81" t="s">
        <v>1534</v>
      </c>
      <c r="D235" s="74" t="s">
        <v>856</v>
      </c>
      <c r="E235" s="74">
        <v>100</v>
      </c>
      <c r="F235" s="74" t="s">
        <v>1477</v>
      </c>
      <c r="G235" s="85" t="s">
        <v>1356</v>
      </c>
      <c r="H235" s="74">
        <v>0</v>
      </c>
      <c r="I235" s="74">
        <v>1</v>
      </c>
      <c r="J235" s="82" t="s">
        <v>1519</v>
      </c>
      <c r="K235" s="82" t="s">
        <v>1520</v>
      </c>
    </row>
    <row r="236" spans="1:11">
      <c r="A236" s="81" t="s">
        <v>1453</v>
      </c>
      <c r="B236" s="97" t="s">
        <v>1535</v>
      </c>
      <c r="C236" s="74" t="s">
        <v>368</v>
      </c>
      <c r="D236" s="74" t="s">
        <v>856</v>
      </c>
      <c r="E236" s="74">
        <v>101</v>
      </c>
      <c r="F236" s="74" t="s">
        <v>368</v>
      </c>
      <c r="G236" s="85" t="s">
        <v>858</v>
      </c>
      <c r="H236" s="74">
        <v>0</v>
      </c>
      <c r="I236" s="74">
        <v>1</v>
      </c>
      <c r="J236" s="82" t="s">
        <v>859</v>
      </c>
      <c r="K236" s="83" t="s">
        <v>860</v>
      </c>
    </row>
    <row r="237" spans="1:11">
      <c r="A237" s="81" t="s">
        <v>1453</v>
      </c>
      <c r="B237" s="97" t="s">
        <v>1536</v>
      </c>
      <c r="C237" s="74" t="s">
        <v>369</v>
      </c>
      <c r="D237" s="74" t="s">
        <v>856</v>
      </c>
      <c r="E237" s="74">
        <v>101</v>
      </c>
      <c r="F237" s="74" t="s">
        <v>369</v>
      </c>
      <c r="G237" s="85" t="s">
        <v>864</v>
      </c>
      <c r="H237" s="74">
        <v>0</v>
      </c>
      <c r="I237" s="74">
        <v>1</v>
      </c>
      <c r="J237" s="82" t="s">
        <v>859</v>
      </c>
      <c r="K237" s="83" t="s">
        <v>860</v>
      </c>
    </row>
    <row r="238" spans="1:11">
      <c r="A238" s="81" t="s">
        <v>1453</v>
      </c>
      <c r="B238" s="97" t="s">
        <v>1537</v>
      </c>
      <c r="C238" s="74" t="s">
        <v>370</v>
      </c>
      <c r="D238" s="74" t="s">
        <v>856</v>
      </c>
      <c r="E238" s="74">
        <v>101</v>
      </c>
      <c r="F238" s="74" t="s">
        <v>370</v>
      </c>
      <c r="G238" s="85" t="s">
        <v>892</v>
      </c>
      <c r="H238" s="74">
        <v>0</v>
      </c>
      <c r="I238" s="74">
        <v>1</v>
      </c>
      <c r="J238" s="82" t="s">
        <v>859</v>
      </c>
      <c r="K238" s="83" t="s">
        <v>860</v>
      </c>
    </row>
    <row r="239" spans="1:11">
      <c r="A239" s="81" t="s">
        <v>1453</v>
      </c>
      <c r="B239" s="97" t="s">
        <v>1538</v>
      </c>
      <c r="C239" s="74" t="s">
        <v>371</v>
      </c>
      <c r="D239" s="74" t="s">
        <v>856</v>
      </c>
      <c r="E239" s="74">
        <v>101</v>
      </c>
      <c r="F239" s="74" t="s">
        <v>371</v>
      </c>
      <c r="G239" s="85" t="s">
        <v>896</v>
      </c>
      <c r="H239" s="74">
        <v>0</v>
      </c>
      <c r="I239" s="74">
        <v>1</v>
      </c>
      <c r="J239" s="82" t="s">
        <v>859</v>
      </c>
      <c r="K239" s="83" t="s">
        <v>860</v>
      </c>
    </row>
    <row r="240" spans="1:11">
      <c r="A240" s="81" t="s">
        <v>1453</v>
      </c>
      <c r="B240" s="97" t="s">
        <v>1539</v>
      </c>
      <c r="C240" s="74" t="s">
        <v>372</v>
      </c>
      <c r="D240" s="74" t="s">
        <v>856</v>
      </c>
      <c r="E240" s="74">
        <v>101</v>
      </c>
      <c r="F240" s="74" t="s">
        <v>372</v>
      </c>
      <c r="G240" s="85" t="s">
        <v>900</v>
      </c>
      <c r="H240" s="74">
        <v>0</v>
      </c>
      <c r="I240" s="74">
        <v>1</v>
      </c>
      <c r="J240" s="82" t="s">
        <v>859</v>
      </c>
      <c r="K240" s="83" t="s">
        <v>860</v>
      </c>
    </row>
    <row r="241" spans="1:15">
      <c r="A241" s="81" t="s">
        <v>1453</v>
      </c>
      <c r="B241" s="97" t="s">
        <v>1540</v>
      </c>
      <c r="C241" s="74" t="s">
        <v>373</v>
      </c>
      <c r="D241" s="74" t="s">
        <v>856</v>
      </c>
      <c r="E241" s="74">
        <v>101</v>
      </c>
      <c r="F241" s="74" t="s">
        <v>373</v>
      </c>
      <c r="G241" s="85" t="s">
        <v>903</v>
      </c>
      <c r="H241" s="74">
        <v>0</v>
      </c>
      <c r="I241" s="74">
        <v>1</v>
      </c>
      <c r="J241" s="82" t="s">
        <v>859</v>
      </c>
      <c r="K241" s="83" t="s">
        <v>860</v>
      </c>
    </row>
    <row r="242" spans="1:15">
      <c r="A242" s="81" t="s">
        <v>1453</v>
      </c>
      <c r="B242" s="97" t="s">
        <v>1541</v>
      </c>
      <c r="C242" s="74" t="s">
        <v>374</v>
      </c>
      <c r="D242" s="74" t="s">
        <v>856</v>
      </c>
      <c r="E242" s="74">
        <v>101</v>
      </c>
      <c r="F242" s="74" t="s">
        <v>374</v>
      </c>
      <c r="G242" s="85" t="s">
        <v>907</v>
      </c>
      <c r="H242" s="74">
        <v>0</v>
      </c>
      <c r="I242" s="74">
        <v>1</v>
      </c>
      <c r="J242" s="82" t="s">
        <v>859</v>
      </c>
      <c r="K242" s="83" t="s">
        <v>860</v>
      </c>
    </row>
    <row r="243" spans="1:15">
      <c r="A243" s="81" t="s">
        <v>1453</v>
      </c>
      <c r="B243" s="97" t="s">
        <v>1542</v>
      </c>
      <c r="C243" s="74" t="s">
        <v>375</v>
      </c>
      <c r="D243" s="74" t="s">
        <v>856</v>
      </c>
      <c r="E243" s="74">
        <v>101</v>
      </c>
      <c r="F243" s="74" t="s">
        <v>375</v>
      </c>
      <c r="G243" s="85" t="s">
        <v>911</v>
      </c>
      <c r="H243" s="74">
        <v>0</v>
      </c>
      <c r="I243" s="74">
        <v>1</v>
      </c>
      <c r="J243" s="82" t="s">
        <v>859</v>
      </c>
      <c r="K243" s="83" t="s">
        <v>860</v>
      </c>
    </row>
    <row r="244" spans="1:15">
      <c r="A244" s="81" t="s">
        <v>1453</v>
      </c>
      <c r="B244" s="97" t="s">
        <v>1543</v>
      </c>
      <c r="C244" s="74" t="s">
        <v>376</v>
      </c>
      <c r="D244" s="74" t="s">
        <v>856</v>
      </c>
      <c r="E244" s="74">
        <v>101</v>
      </c>
      <c r="F244" s="74" t="s">
        <v>376</v>
      </c>
      <c r="G244" s="85" t="s">
        <v>915</v>
      </c>
      <c r="H244" s="74">
        <v>0</v>
      </c>
      <c r="I244" s="74">
        <v>1</v>
      </c>
      <c r="J244" s="82" t="s">
        <v>859</v>
      </c>
      <c r="K244" s="83" t="s">
        <v>860</v>
      </c>
    </row>
    <row r="245" spans="1:15">
      <c r="A245" s="81" t="s">
        <v>1453</v>
      </c>
      <c r="B245" s="97" t="s">
        <v>1544</v>
      </c>
      <c r="C245" s="74" t="s">
        <v>377</v>
      </c>
      <c r="D245" s="74" t="s">
        <v>856</v>
      </c>
      <c r="E245" s="74">
        <v>101</v>
      </c>
      <c r="F245" s="74" t="s">
        <v>377</v>
      </c>
      <c r="G245" s="85" t="s">
        <v>918</v>
      </c>
      <c r="H245" s="74">
        <v>0</v>
      </c>
      <c r="I245" s="74">
        <v>1</v>
      </c>
      <c r="J245" s="82" t="s">
        <v>859</v>
      </c>
      <c r="K245" s="83" t="s">
        <v>860</v>
      </c>
    </row>
    <row r="246" spans="1:15">
      <c r="A246" s="81" t="s">
        <v>1453</v>
      </c>
      <c r="B246" s="97" t="s">
        <v>1545</v>
      </c>
      <c r="C246" s="74" t="s">
        <v>378</v>
      </c>
      <c r="D246" s="74" t="s">
        <v>856</v>
      </c>
      <c r="E246" s="74">
        <v>101</v>
      </c>
      <c r="F246" s="74" t="s">
        <v>378</v>
      </c>
      <c r="G246" s="85" t="s">
        <v>922</v>
      </c>
      <c r="H246" s="74">
        <v>0</v>
      </c>
      <c r="I246" s="74">
        <v>1</v>
      </c>
      <c r="J246" s="82" t="s">
        <v>859</v>
      </c>
      <c r="K246" s="83" t="s">
        <v>860</v>
      </c>
    </row>
    <row r="247" spans="1:15">
      <c r="A247" s="81" t="s">
        <v>1453</v>
      </c>
      <c r="B247" s="97" t="s">
        <v>1546</v>
      </c>
      <c r="C247" s="74" t="s">
        <v>379</v>
      </c>
      <c r="D247" s="74" t="s">
        <v>856</v>
      </c>
      <c r="E247" s="74">
        <v>101</v>
      </c>
      <c r="F247" s="74" t="s">
        <v>379</v>
      </c>
      <c r="G247" s="85" t="s">
        <v>926</v>
      </c>
      <c r="H247" s="74">
        <v>0</v>
      </c>
      <c r="I247" s="74">
        <v>1</v>
      </c>
      <c r="J247" s="82" t="s">
        <v>859</v>
      </c>
      <c r="K247" s="83" t="s">
        <v>860</v>
      </c>
    </row>
    <row r="248" spans="1:15">
      <c r="A248" s="81" t="s">
        <v>1453</v>
      </c>
      <c r="B248" s="97" t="s">
        <v>1547</v>
      </c>
      <c r="C248" s="74" t="s">
        <v>380</v>
      </c>
      <c r="D248" s="74" t="s">
        <v>856</v>
      </c>
      <c r="E248" s="74">
        <v>101</v>
      </c>
      <c r="F248" s="74" t="s">
        <v>380</v>
      </c>
      <c r="G248" s="85" t="s">
        <v>930</v>
      </c>
      <c r="H248" s="74">
        <v>0</v>
      </c>
      <c r="I248" s="74">
        <v>1</v>
      </c>
      <c r="J248" s="82" t="s">
        <v>859</v>
      </c>
      <c r="K248" s="83" t="s">
        <v>860</v>
      </c>
    </row>
    <row r="249" spans="1:15">
      <c r="A249" s="81" t="s">
        <v>1453</v>
      </c>
      <c r="B249" s="97" t="s">
        <v>1548</v>
      </c>
      <c r="C249" s="74" t="s">
        <v>381</v>
      </c>
      <c r="D249" s="74" t="s">
        <v>856</v>
      </c>
      <c r="E249" s="74">
        <v>101</v>
      </c>
      <c r="F249" s="74" t="s">
        <v>381</v>
      </c>
      <c r="G249" s="85" t="s">
        <v>933</v>
      </c>
      <c r="H249" s="74">
        <v>0</v>
      </c>
      <c r="I249" s="74">
        <v>1</v>
      </c>
      <c r="J249" s="82" t="s">
        <v>859</v>
      </c>
      <c r="K249" s="83" t="s">
        <v>860</v>
      </c>
    </row>
    <row r="250" spans="1:15">
      <c r="A250" s="81" t="s">
        <v>1453</v>
      </c>
      <c r="B250" s="97" t="s">
        <v>1549</v>
      </c>
      <c r="C250" s="74" t="s">
        <v>382</v>
      </c>
      <c r="D250" s="74" t="s">
        <v>856</v>
      </c>
      <c r="E250" s="74">
        <v>101</v>
      </c>
      <c r="F250" s="74" t="s">
        <v>382</v>
      </c>
      <c r="G250" s="85" t="s">
        <v>937</v>
      </c>
      <c r="H250" s="74">
        <v>0</v>
      </c>
      <c r="I250" s="74">
        <v>1</v>
      </c>
      <c r="J250" s="82" t="s">
        <v>859</v>
      </c>
      <c r="K250" s="83" t="s">
        <v>860</v>
      </c>
    </row>
    <row r="251" spans="1:15">
      <c r="A251" s="81" t="s">
        <v>1453</v>
      </c>
      <c r="B251" s="97" t="s">
        <v>1550</v>
      </c>
      <c r="C251" s="74" t="s">
        <v>383</v>
      </c>
      <c r="D251" s="74" t="s">
        <v>856</v>
      </c>
      <c r="E251" s="74">
        <v>101</v>
      </c>
      <c r="F251" s="74" t="s">
        <v>383</v>
      </c>
      <c r="G251" s="85" t="s">
        <v>1551</v>
      </c>
      <c r="H251" s="74">
        <v>0</v>
      </c>
      <c r="I251" s="74">
        <v>1</v>
      </c>
      <c r="J251" s="82" t="s">
        <v>859</v>
      </c>
      <c r="K251" s="83" t="s">
        <v>860</v>
      </c>
    </row>
    <row r="252" spans="1:15">
      <c r="A252" s="81" t="s">
        <v>1453</v>
      </c>
      <c r="B252" s="97" t="s">
        <v>1552</v>
      </c>
      <c r="C252" s="74" t="s">
        <v>384</v>
      </c>
      <c r="D252" s="74" t="s">
        <v>856</v>
      </c>
      <c r="E252" s="74">
        <v>101</v>
      </c>
      <c r="F252" s="74" t="s">
        <v>384</v>
      </c>
      <c r="G252" s="85" t="s">
        <v>1553</v>
      </c>
      <c r="H252" s="74">
        <v>0</v>
      </c>
      <c r="I252" s="74">
        <v>1</v>
      </c>
      <c r="J252" s="82" t="s">
        <v>859</v>
      </c>
      <c r="K252" s="83" t="s">
        <v>860</v>
      </c>
    </row>
    <row r="253" spans="1:15">
      <c r="A253" s="74"/>
      <c r="B253" s="97" t="s">
        <v>1554</v>
      </c>
      <c r="C253" s="81" t="s">
        <v>764</v>
      </c>
      <c r="D253" s="74" t="s">
        <v>1028</v>
      </c>
      <c r="E253" s="74">
        <v>8</v>
      </c>
      <c r="F253" s="74" t="s">
        <v>1555</v>
      </c>
      <c r="G253" s="77"/>
      <c r="H253" s="74">
        <v>1</v>
      </c>
      <c r="I253" s="74">
        <v>3</v>
      </c>
      <c r="K253" s="82" t="s">
        <v>1556</v>
      </c>
      <c r="L253" s="82" t="s">
        <v>1557</v>
      </c>
      <c r="M253" s="82" t="s">
        <v>1558</v>
      </c>
    </row>
    <row r="254" spans="1:15">
      <c r="A254" s="74"/>
      <c r="B254" s="97" t="s">
        <v>1559</v>
      </c>
      <c r="C254" s="81" t="s">
        <v>1560</v>
      </c>
      <c r="D254" s="74" t="s">
        <v>1028</v>
      </c>
      <c r="E254" s="74">
        <v>92</v>
      </c>
      <c r="F254" s="74" t="s">
        <v>1561</v>
      </c>
      <c r="G254" s="77" t="s">
        <v>1562</v>
      </c>
      <c r="H254" s="74">
        <v>0</v>
      </c>
      <c r="I254" s="74">
        <v>5</v>
      </c>
      <c r="J254" s="83" t="s">
        <v>1563</v>
      </c>
      <c r="K254" s="83" t="s">
        <v>1564</v>
      </c>
      <c r="L254" s="83" t="s">
        <v>1565</v>
      </c>
      <c r="M254" s="83" t="s">
        <v>1566</v>
      </c>
      <c r="N254" s="83" t="s">
        <v>1567</v>
      </c>
      <c r="O254" s="83" t="s">
        <v>1568</v>
      </c>
    </row>
    <row r="255" spans="1:15">
      <c r="A255" s="81" t="s">
        <v>1569</v>
      </c>
      <c r="B255" s="97" t="s">
        <v>1570</v>
      </c>
      <c r="C255" s="81" t="s">
        <v>1571</v>
      </c>
      <c r="D255" s="74" t="s">
        <v>856</v>
      </c>
      <c r="E255" s="74">
        <v>68</v>
      </c>
      <c r="F255" s="74" t="s">
        <v>1572</v>
      </c>
      <c r="G255" s="85" t="s">
        <v>1573</v>
      </c>
      <c r="H255" s="74">
        <v>0</v>
      </c>
      <c r="I255" s="74">
        <v>1</v>
      </c>
      <c r="J255" s="82" t="s">
        <v>1574</v>
      </c>
      <c r="K255" s="82" t="s">
        <v>1575</v>
      </c>
    </row>
    <row r="256" spans="1:15">
      <c r="A256" s="81" t="s">
        <v>1569</v>
      </c>
      <c r="B256" s="97" t="s">
        <v>1576</v>
      </c>
      <c r="C256" s="81" t="s">
        <v>1577</v>
      </c>
      <c r="D256" s="74" t="s">
        <v>856</v>
      </c>
      <c r="E256" s="74">
        <v>69</v>
      </c>
      <c r="F256" s="74" t="s">
        <v>1578</v>
      </c>
      <c r="G256" s="85" t="s">
        <v>1573</v>
      </c>
      <c r="H256" s="74">
        <v>0</v>
      </c>
      <c r="I256" s="74">
        <v>1</v>
      </c>
      <c r="J256" s="82" t="s">
        <v>1574</v>
      </c>
      <c r="K256" s="82" t="s">
        <v>1575</v>
      </c>
    </row>
    <row r="257" spans="1:11">
      <c r="A257" s="81" t="s">
        <v>1579</v>
      </c>
      <c r="B257" s="97" t="s">
        <v>1580</v>
      </c>
      <c r="C257" s="81" t="s">
        <v>1581</v>
      </c>
      <c r="D257" s="74" t="s">
        <v>856</v>
      </c>
      <c r="E257" s="74">
        <v>70</v>
      </c>
      <c r="F257" s="74" t="s">
        <v>1582</v>
      </c>
      <c r="G257" s="85" t="s">
        <v>1573</v>
      </c>
      <c r="H257" s="74">
        <v>0</v>
      </c>
      <c r="I257" s="74">
        <v>1</v>
      </c>
      <c r="J257" s="82" t="s">
        <v>1574</v>
      </c>
      <c r="K257" s="82" t="s">
        <v>1575</v>
      </c>
    </row>
    <row r="258" spans="1:11">
      <c r="A258" s="81" t="s">
        <v>1579</v>
      </c>
      <c r="B258" s="97" t="s">
        <v>1583</v>
      </c>
      <c r="C258" s="81" t="s">
        <v>1584</v>
      </c>
      <c r="D258" s="74" t="s">
        <v>856</v>
      </c>
      <c r="E258" s="74">
        <v>71</v>
      </c>
      <c r="F258" s="74" t="s">
        <v>1585</v>
      </c>
      <c r="G258" s="85" t="s">
        <v>1573</v>
      </c>
      <c r="H258" s="74">
        <v>0</v>
      </c>
      <c r="I258" s="74">
        <v>1</v>
      </c>
      <c r="J258" s="82" t="s">
        <v>1574</v>
      </c>
      <c r="K258" s="82" t="s">
        <v>1575</v>
      </c>
    </row>
    <row r="259" spans="1:11">
      <c r="A259" s="81" t="s">
        <v>1579</v>
      </c>
      <c r="B259" s="97" t="s">
        <v>1586</v>
      </c>
      <c r="C259" s="81" t="s">
        <v>1587</v>
      </c>
      <c r="D259" s="74" t="s">
        <v>856</v>
      </c>
      <c r="E259" s="74">
        <v>72</v>
      </c>
      <c r="F259" s="74" t="s">
        <v>1588</v>
      </c>
      <c r="G259" s="85" t="s">
        <v>1573</v>
      </c>
      <c r="H259" s="74">
        <v>0</v>
      </c>
      <c r="I259" s="74">
        <v>1</v>
      </c>
      <c r="J259" s="82" t="s">
        <v>1574</v>
      </c>
      <c r="K259" s="82" t="s">
        <v>1575</v>
      </c>
    </row>
    <row r="260" spans="1:11">
      <c r="A260" s="81" t="s">
        <v>1579</v>
      </c>
      <c r="B260" s="97" t="s">
        <v>1589</v>
      </c>
      <c r="C260" s="81" t="s">
        <v>1590</v>
      </c>
      <c r="D260" s="74" t="s">
        <v>856</v>
      </c>
      <c r="E260" s="74">
        <v>73</v>
      </c>
      <c r="F260" s="74" t="s">
        <v>1591</v>
      </c>
      <c r="G260" s="85" t="s">
        <v>1573</v>
      </c>
      <c r="H260" s="74">
        <v>0</v>
      </c>
      <c r="I260" s="74">
        <v>1</v>
      </c>
      <c r="J260" s="82" t="s">
        <v>1574</v>
      </c>
      <c r="K260" s="82" t="s">
        <v>1575</v>
      </c>
    </row>
    <row r="261" spans="1:11">
      <c r="A261" s="81" t="s">
        <v>1579</v>
      </c>
      <c r="B261" s="97" t="s">
        <v>1592</v>
      </c>
      <c r="C261" s="81" t="s">
        <v>1593</v>
      </c>
      <c r="D261" s="74" t="s">
        <v>856</v>
      </c>
      <c r="E261" s="74">
        <v>74</v>
      </c>
      <c r="F261" s="74" t="s">
        <v>1594</v>
      </c>
      <c r="G261" s="85" t="s">
        <v>1573</v>
      </c>
      <c r="H261" s="74">
        <v>0</v>
      </c>
      <c r="I261" s="74">
        <v>1</v>
      </c>
      <c r="J261" s="82" t="s">
        <v>1574</v>
      </c>
      <c r="K261" s="82" t="s">
        <v>1575</v>
      </c>
    </row>
    <row r="262" spans="1:11">
      <c r="A262" s="81" t="s">
        <v>1579</v>
      </c>
      <c r="B262" s="97" t="s">
        <v>1595</v>
      </c>
      <c r="C262" s="81" t="s">
        <v>1596</v>
      </c>
      <c r="D262" s="74" t="s">
        <v>856</v>
      </c>
      <c r="E262" s="74">
        <v>75</v>
      </c>
      <c r="F262" s="74" t="s">
        <v>1597</v>
      </c>
      <c r="G262" s="85" t="s">
        <v>1573</v>
      </c>
      <c r="H262" s="74">
        <v>0</v>
      </c>
      <c r="I262" s="74">
        <v>1</v>
      </c>
      <c r="J262" s="82" t="s">
        <v>1574</v>
      </c>
      <c r="K262" s="82" t="s">
        <v>1575</v>
      </c>
    </row>
    <row r="263" spans="1:11">
      <c r="A263" s="81" t="s">
        <v>1579</v>
      </c>
      <c r="B263" s="97" t="s">
        <v>1598</v>
      </c>
      <c r="C263" s="81" t="s">
        <v>1599</v>
      </c>
      <c r="D263" s="74" t="s">
        <v>856</v>
      </c>
      <c r="E263" s="74">
        <v>76</v>
      </c>
      <c r="F263" s="74" t="s">
        <v>1600</v>
      </c>
      <c r="G263" s="85" t="s">
        <v>1573</v>
      </c>
      <c r="H263" s="74">
        <v>0</v>
      </c>
      <c r="I263" s="74">
        <v>1</v>
      </c>
      <c r="J263" s="82" t="s">
        <v>1574</v>
      </c>
      <c r="K263" s="82" t="s">
        <v>1575</v>
      </c>
    </row>
    <row r="264" spans="1:11">
      <c r="A264" s="81" t="s">
        <v>1579</v>
      </c>
      <c r="B264" s="97" t="s">
        <v>1601</v>
      </c>
      <c r="C264" s="81" t="s">
        <v>1602</v>
      </c>
      <c r="D264" s="74" t="s">
        <v>856</v>
      </c>
      <c r="E264" s="74">
        <v>77</v>
      </c>
      <c r="F264" s="74" t="s">
        <v>1603</v>
      </c>
      <c r="G264" s="85" t="s">
        <v>1573</v>
      </c>
      <c r="H264" s="74">
        <v>0</v>
      </c>
      <c r="I264" s="74">
        <v>1</v>
      </c>
      <c r="J264" s="82" t="s">
        <v>1574</v>
      </c>
      <c r="K264" s="82" t="s">
        <v>1575</v>
      </c>
    </row>
    <row r="265" spans="1:11">
      <c r="A265" s="81" t="s">
        <v>1579</v>
      </c>
      <c r="B265" s="97" t="s">
        <v>1604</v>
      </c>
      <c r="C265" s="81" t="s">
        <v>1605</v>
      </c>
      <c r="D265" s="74" t="s">
        <v>856</v>
      </c>
      <c r="E265" s="74">
        <v>78</v>
      </c>
      <c r="F265" s="74" t="s">
        <v>1606</v>
      </c>
      <c r="G265" s="85" t="s">
        <v>1573</v>
      </c>
      <c r="H265" s="74">
        <v>0</v>
      </c>
      <c r="I265" s="74">
        <v>1</v>
      </c>
      <c r="J265" s="82" t="s">
        <v>1574</v>
      </c>
      <c r="K265" s="82" t="s">
        <v>1575</v>
      </c>
    </row>
    <row r="266" spans="1:11">
      <c r="A266" s="81" t="s">
        <v>1579</v>
      </c>
      <c r="B266" s="97" t="s">
        <v>1607</v>
      </c>
      <c r="C266" s="81" t="s">
        <v>1608</v>
      </c>
      <c r="D266" s="74" t="s">
        <v>856</v>
      </c>
      <c r="E266" s="74">
        <v>79</v>
      </c>
      <c r="F266" s="74" t="s">
        <v>1609</v>
      </c>
      <c r="G266" s="85" t="s">
        <v>1573</v>
      </c>
      <c r="H266" s="74">
        <v>0</v>
      </c>
      <c r="I266" s="74">
        <v>1</v>
      </c>
      <c r="J266" s="82" t="s">
        <v>1574</v>
      </c>
      <c r="K266" s="82" t="s">
        <v>1575</v>
      </c>
    </row>
    <row r="267" spans="1:11">
      <c r="A267" s="81" t="s">
        <v>1579</v>
      </c>
      <c r="B267" s="97" t="s">
        <v>1610</v>
      </c>
      <c r="C267" s="81" t="s">
        <v>1611</v>
      </c>
      <c r="D267" s="74" t="s">
        <v>856</v>
      </c>
      <c r="E267" s="74">
        <v>80</v>
      </c>
      <c r="F267" s="74" t="s">
        <v>1612</v>
      </c>
      <c r="G267" s="85" t="s">
        <v>1573</v>
      </c>
      <c r="H267" s="74">
        <v>0</v>
      </c>
      <c r="I267" s="74">
        <v>1</v>
      </c>
      <c r="J267" s="82" t="s">
        <v>1574</v>
      </c>
      <c r="K267" s="82" t="s">
        <v>1575</v>
      </c>
    </row>
    <row r="268" spans="1:11">
      <c r="A268" s="81" t="s">
        <v>1579</v>
      </c>
      <c r="B268" s="97" t="s">
        <v>1613</v>
      </c>
      <c r="C268" s="81" t="s">
        <v>1614</v>
      </c>
      <c r="D268" s="74" t="s">
        <v>856</v>
      </c>
      <c r="E268" s="74">
        <v>81</v>
      </c>
      <c r="F268" s="74" t="s">
        <v>1615</v>
      </c>
      <c r="G268" s="85" t="s">
        <v>1573</v>
      </c>
      <c r="H268" s="74">
        <v>0</v>
      </c>
      <c r="I268" s="74">
        <v>1</v>
      </c>
      <c r="J268" s="82" t="s">
        <v>1574</v>
      </c>
      <c r="K268" s="82" t="s">
        <v>1575</v>
      </c>
    </row>
    <row r="269" spans="1:11">
      <c r="A269" s="81" t="s">
        <v>1579</v>
      </c>
      <c r="B269" s="97" t="s">
        <v>1616</v>
      </c>
      <c r="C269" s="81" t="s">
        <v>1617</v>
      </c>
      <c r="D269" s="74" t="s">
        <v>856</v>
      </c>
      <c r="E269" s="74">
        <v>82</v>
      </c>
      <c r="F269" s="74" t="s">
        <v>1618</v>
      </c>
      <c r="G269" s="85" t="s">
        <v>1573</v>
      </c>
      <c r="H269" s="74">
        <v>0</v>
      </c>
      <c r="I269" s="74">
        <v>1</v>
      </c>
      <c r="J269" s="82" t="s">
        <v>1574</v>
      </c>
      <c r="K269" s="82" t="s">
        <v>1575</v>
      </c>
    </row>
    <row r="270" spans="1:11">
      <c r="A270" s="81" t="s">
        <v>1478</v>
      </c>
      <c r="B270" s="97" t="s">
        <v>1619</v>
      </c>
      <c r="C270" s="81" t="s">
        <v>1620</v>
      </c>
      <c r="D270" s="74" t="s">
        <v>856</v>
      </c>
      <c r="E270" s="74">
        <v>68</v>
      </c>
      <c r="F270" s="74" t="s">
        <v>1572</v>
      </c>
      <c r="G270" s="85" t="s">
        <v>1621</v>
      </c>
      <c r="H270" s="74">
        <v>0</v>
      </c>
      <c r="I270" s="74">
        <v>1</v>
      </c>
      <c r="J270" s="82" t="s">
        <v>1482</v>
      </c>
      <c r="K270" s="82" t="s">
        <v>1622</v>
      </c>
    </row>
    <row r="271" spans="1:11">
      <c r="A271" s="81" t="s">
        <v>1478</v>
      </c>
      <c r="B271" s="97" t="s">
        <v>1623</v>
      </c>
      <c r="C271" s="81" t="s">
        <v>1624</v>
      </c>
      <c r="D271" s="74" t="s">
        <v>856</v>
      </c>
      <c r="E271" s="74">
        <v>69</v>
      </c>
      <c r="F271" s="74" t="s">
        <v>1578</v>
      </c>
      <c r="G271" s="85" t="s">
        <v>1621</v>
      </c>
      <c r="H271" s="74">
        <v>0</v>
      </c>
      <c r="I271" s="74">
        <v>1</v>
      </c>
      <c r="J271" s="82" t="s">
        <v>1482</v>
      </c>
      <c r="K271" s="82" t="s">
        <v>1622</v>
      </c>
    </row>
    <row r="272" spans="1:11">
      <c r="A272" s="81" t="s">
        <v>1478</v>
      </c>
      <c r="B272" s="97" t="s">
        <v>1625</v>
      </c>
      <c r="C272" s="81" t="s">
        <v>1626</v>
      </c>
      <c r="D272" s="74" t="s">
        <v>856</v>
      </c>
      <c r="E272" s="74">
        <v>70</v>
      </c>
      <c r="F272" s="74" t="s">
        <v>1582</v>
      </c>
      <c r="G272" s="85" t="s">
        <v>1621</v>
      </c>
      <c r="H272" s="74">
        <v>0</v>
      </c>
      <c r="I272" s="74">
        <v>1</v>
      </c>
      <c r="J272" s="82" t="s">
        <v>1482</v>
      </c>
      <c r="K272" s="82" t="s">
        <v>1622</v>
      </c>
    </row>
    <row r="273" spans="1:19">
      <c r="A273" s="81" t="s">
        <v>1478</v>
      </c>
      <c r="B273" s="97" t="s">
        <v>1627</v>
      </c>
      <c r="C273" s="81" t="s">
        <v>1628</v>
      </c>
      <c r="D273" s="74" t="s">
        <v>856</v>
      </c>
      <c r="E273" s="74">
        <v>71</v>
      </c>
      <c r="F273" s="74" t="s">
        <v>1585</v>
      </c>
      <c r="G273" s="85" t="s">
        <v>1621</v>
      </c>
      <c r="H273" s="74">
        <v>0</v>
      </c>
      <c r="I273" s="74">
        <v>1</v>
      </c>
      <c r="J273" s="82" t="s">
        <v>1482</v>
      </c>
      <c r="K273" s="82" t="s">
        <v>1622</v>
      </c>
    </row>
    <row r="274" spans="1:19">
      <c r="A274" s="81" t="s">
        <v>1478</v>
      </c>
      <c r="B274" s="97" t="s">
        <v>1629</v>
      </c>
      <c r="C274" s="81" t="s">
        <v>1630</v>
      </c>
      <c r="D274" s="74" t="s">
        <v>856</v>
      </c>
      <c r="E274" s="74">
        <v>72</v>
      </c>
      <c r="F274" s="74" t="s">
        <v>1588</v>
      </c>
      <c r="G274" s="85" t="s">
        <v>1621</v>
      </c>
      <c r="H274" s="74">
        <v>0</v>
      </c>
      <c r="I274" s="74">
        <v>1</v>
      </c>
      <c r="J274" s="82" t="s">
        <v>1482</v>
      </c>
      <c r="K274" s="82" t="s">
        <v>1622</v>
      </c>
    </row>
    <row r="275" spans="1:19">
      <c r="A275" s="81" t="s">
        <v>1478</v>
      </c>
      <c r="B275" s="97" t="s">
        <v>1631</v>
      </c>
      <c r="C275" s="81" t="s">
        <v>1632</v>
      </c>
      <c r="D275" s="74" t="s">
        <v>856</v>
      </c>
      <c r="E275" s="74">
        <v>73</v>
      </c>
      <c r="F275" s="74" t="s">
        <v>1591</v>
      </c>
      <c r="G275" s="85" t="s">
        <v>1621</v>
      </c>
      <c r="H275" s="74">
        <v>0</v>
      </c>
      <c r="I275" s="74">
        <v>1</v>
      </c>
      <c r="J275" s="82" t="s">
        <v>1482</v>
      </c>
      <c r="K275" s="82" t="s">
        <v>1622</v>
      </c>
    </row>
    <row r="276" spans="1:19">
      <c r="A276" s="81" t="s">
        <v>1478</v>
      </c>
      <c r="B276" s="97" t="s">
        <v>1633</v>
      </c>
      <c r="C276" s="81" t="s">
        <v>1634</v>
      </c>
      <c r="D276" s="74" t="s">
        <v>856</v>
      </c>
      <c r="E276" s="74">
        <v>74</v>
      </c>
      <c r="F276" s="74" t="s">
        <v>1594</v>
      </c>
      <c r="G276" s="85" t="s">
        <v>1621</v>
      </c>
      <c r="H276" s="74">
        <v>0</v>
      </c>
      <c r="I276" s="74">
        <v>1</v>
      </c>
      <c r="J276" s="82" t="s">
        <v>1482</v>
      </c>
      <c r="K276" s="82" t="s">
        <v>1622</v>
      </c>
    </row>
    <row r="277" spans="1:19">
      <c r="A277" s="81" t="s">
        <v>1478</v>
      </c>
      <c r="B277" s="97" t="s">
        <v>1635</v>
      </c>
      <c r="C277" s="81" t="s">
        <v>1636</v>
      </c>
      <c r="D277" s="74" t="s">
        <v>856</v>
      </c>
      <c r="E277" s="74">
        <v>75</v>
      </c>
      <c r="F277" s="74" t="s">
        <v>1597</v>
      </c>
      <c r="G277" s="85" t="s">
        <v>1621</v>
      </c>
      <c r="H277" s="74">
        <v>0</v>
      </c>
      <c r="I277" s="74">
        <v>1</v>
      </c>
      <c r="J277" s="82" t="s">
        <v>1482</v>
      </c>
      <c r="K277" s="82" t="s">
        <v>1622</v>
      </c>
    </row>
    <row r="278" spans="1:19">
      <c r="A278" s="81" t="s">
        <v>1478</v>
      </c>
      <c r="B278" s="97" t="s">
        <v>1637</v>
      </c>
      <c r="C278" s="81" t="s">
        <v>1638</v>
      </c>
      <c r="D278" s="74" t="s">
        <v>856</v>
      </c>
      <c r="E278" s="74">
        <v>76</v>
      </c>
      <c r="F278" s="74" t="s">
        <v>1600</v>
      </c>
      <c r="G278" s="85" t="s">
        <v>1621</v>
      </c>
      <c r="H278" s="74">
        <v>0</v>
      </c>
      <c r="I278" s="74">
        <v>1</v>
      </c>
      <c r="J278" s="82" t="s">
        <v>1482</v>
      </c>
      <c r="K278" s="82" t="s">
        <v>1622</v>
      </c>
    </row>
    <row r="279" spans="1:19">
      <c r="A279" s="81" t="s">
        <v>1478</v>
      </c>
      <c r="B279" s="97" t="s">
        <v>1639</v>
      </c>
      <c r="C279" s="81" t="s">
        <v>1640</v>
      </c>
      <c r="D279" s="74" t="s">
        <v>856</v>
      </c>
      <c r="E279" s="74">
        <v>77</v>
      </c>
      <c r="F279" s="74" t="s">
        <v>1603</v>
      </c>
      <c r="G279" s="85" t="s">
        <v>1621</v>
      </c>
      <c r="H279" s="74">
        <v>0</v>
      </c>
      <c r="I279" s="74">
        <v>1</v>
      </c>
      <c r="J279" s="82" t="s">
        <v>1482</v>
      </c>
      <c r="K279" s="82" t="s">
        <v>1622</v>
      </c>
    </row>
    <row r="280" spans="1:19">
      <c r="A280" s="81" t="s">
        <v>1478</v>
      </c>
      <c r="B280" s="97" t="s">
        <v>1641</v>
      </c>
      <c r="C280" s="81" t="s">
        <v>1642</v>
      </c>
      <c r="D280" s="74" t="s">
        <v>856</v>
      </c>
      <c r="E280" s="74">
        <v>78</v>
      </c>
      <c r="F280" s="74" t="s">
        <v>1606</v>
      </c>
      <c r="G280" s="85" t="s">
        <v>1621</v>
      </c>
      <c r="H280" s="74">
        <v>0</v>
      </c>
      <c r="I280" s="74">
        <v>1</v>
      </c>
      <c r="J280" s="82" t="s">
        <v>1482</v>
      </c>
      <c r="K280" s="82" t="s">
        <v>1622</v>
      </c>
    </row>
    <row r="281" spans="1:19">
      <c r="A281" s="81" t="s">
        <v>1478</v>
      </c>
      <c r="B281" s="97" t="s">
        <v>1643</v>
      </c>
      <c r="C281" s="81" t="s">
        <v>1644</v>
      </c>
      <c r="D281" s="74" t="s">
        <v>856</v>
      </c>
      <c r="E281" s="74">
        <v>79</v>
      </c>
      <c r="F281" s="74" t="s">
        <v>1609</v>
      </c>
      <c r="G281" s="85" t="s">
        <v>1621</v>
      </c>
      <c r="H281" s="74">
        <v>0</v>
      </c>
      <c r="I281" s="74">
        <v>1</v>
      </c>
      <c r="J281" s="82" t="s">
        <v>1482</v>
      </c>
      <c r="K281" s="82" t="s">
        <v>1622</v>
      </c>
    </row>
    <row r="282" spans="1:19">
      <c r="A282" s="81" t="s">
        <v>1478</v>
      </c>
      <c r="B282" s="97" t="s">
        <v>1645</v>
      </c>
      <c r="C282" s="81" t="s">
        <v>1646</v>
      </c>
      <c r="D282" s="74" t="s">
        <v>856</v>
      </c>
      <c r="E282" s="74">
        <v>80</v>
      </c>
      <c r="F282" s="74" t="s">
        <v>1612</v>
      </c>
      <c r="G282" s="85" t="s">
        <v>1621</v>
      </c>
      <c r="H282" s="74">
        <v>0</v>
      </c>
      <c r="I282" s="74">
        <v>1</v>
      </c>
      <c r="J282" s="82" t="s">
        <v>1482</v>
      </c>
      <c r="K282" s="82" t="s">
        <v>1622</v>
      </c>
    </row>
    <row r="283" spans="1:19">
      <c r="A283" s="81" t="s">
        <v>1478</v>
      </c>
      <c r="B283" s="97" t="s">
        <v>1647</v>
      </c>
      <c r="C283" s="81" t="s">
        <v>1648</v>
      </c>
      <c r="D283" s="74" t="s">
        <v>856</v>
      </c>
      <c r="E283" s="74">
        <v>81</v>
      </c>
      <c r="F283" s="74" t="s">
        <v>1615</v>
      </c>
      <c r="G283" s="85" t="s">
        <v>1621</v>
      </c>
      <c r="H283" s="74">
        <v>0</v>
      </c>
      <c r="I283" s="74">
        <v>1</v>
      </c>
      <c r="J283" s="82" t="s">
        <v>1482</v>
      </c>
      <c r="K283" s="82" t="s">
        <v>1622</v>
      </c>
    </row>
    <row r="284" spans="1:19">
      <c r="A284" s="81" t="s">
        <v>1478</v>
      </c>
      <c r="B284" s="97" t="s">
        <v>1649</v>
      </c>
      <c r="C284" s="81" t="s">
        <v>1650</v>
      </c>
      <c r="D284" s="74" t="s">
        <v>856</v>
      </c>
      <c r="E284" s="74">
        <v>82</v>
      </c>
      <c r="F284" s="74" t="s">
        <v>1618</v>
      </c>
      <c r="G284" s="85" t="s">
        <v>1621</v>
      </c>
      <c r="H284" s="74">
        <v>0</v>
      </c>
      <c r="I284" s="74">
        <v>1</v>
      </c>
      <c r="J284" s="82" t="s">
        <v>1482</v>
      </c>
      <c r="K284" s="82" t="s">
        <v>1622</v>
      </c>
    </row>
    <row r="285" spans="1:19">
      <c r="A285" s="74"/>
      <c r="B285" s="97" t="s">
        <v>1651</v>
      </c>
      <c r="C285" s="81" t="s">
        <v>385</v>
      </c>
      <c r="D285" s="74" t="s">
        <v>1313</v>
      </c>
      <c r="E285" s="74">
        <v>20</v>
      </c>
      <c r="F285" s="83" t="s">
        <v>1652</v>
      </c>
      <c r="G285" s="85" t="s">
        <v>1653</v>
      </c>
      <c r="H285" s="74">
        <v>0</v>
      </c>
      <c r="I285" s="74">
        <v>2</v>
      </c>
      <c r="J285" s="82" t="s">
        <v>388</v>
      </c>
      <c r="K285" s="82" t="s">
        <v>387</v>
      </c>
      <c r="L285" s="83" t="s">
        <v>386</v>
      </c>
    </row>
    <row r="286" spans="1:19">
      <c r="A286" s="81" t="s">
        <v>1654</v>
      </c>
      <c r="B286" s="98" t="s">
        <v>1655</v>
      </c>
      <c r="C286" s="81" t="s">
        <v>750</v>
      </c>
      <c r="D286" s="74" t="s">
        <v>1028</v>
      </c>
      <c r="E286" s="74">
        <v>3</v>
      </c>
      <c r="F286" s="74" t="s">
        <v>1656</v>
      </c>
      <c r="G286" s="77"/>
      <c r="H286" s="74">
        <v>1</v>
      </c>
      <c r="I286" s="74">
        <v>9</v>
      </c>
      <c r="K286" s="99" t="s">
        <v>1657</v>
      </c>
      <c r="L286" s="83" t="s">
        <v>758</v>
      </c>
      <c r="M286" s="83" t="s">
        <v>1658</v>
      </c>
      <c r="N286" s="83" t="s">
        <v>1659</v>
      </c>
      <c r="O286" s="83" t="s">
        <v>1660</v>
      </c>
      <c r="P286" s="83" t="s">
        <v>1036</v>
      </c>
      <c r="Q286" s="83" t="s">
        <v>1037</v>
      </c>
      <c r="R286" s="83" t="s">
        <v>1038</v>
      </c>
      <c r="S286" s="83" t="s">
        <v>751</v>
      </c>
    </row>
    <row r="287" spans="1:19">
      <c r="A287" s="81" t="s">
        <v>1654</v>
      </c>
      <c r="B287" s="98" t="s">
        <v>1661</v>
      </c>
      <c r="C287" s="81" t="s">
        <v>760</v>
      </c>
      <c r="D287" s="100" t="s">
        <v>1313</v>
      </c>
      <c r="E287" s="74">
        <v>4</v>
      </c>
      <c r="F287" s="74" t="s">
        <v>1662</v>
      </c>
      <c r="G287" s="77"/>
      <c r="H287" s="74">
        <v>1</v>
      </c>
      <c r="I287" s="74">
        <v>3</v>
      </c>
      <c r="K287" s="83" t="s">
        <v>763</v>
      </c>
      <c r="L287" s="83" t="s">
        <v>762</v>
      </c>
      <c r="M287" s="83" t="s">
        <v>1663</v>
      </c>
    </row>
    <row r="288" spans="1:19">
      <c r="A288" s="81" t="s">
        <v>1664</v>
      </c>
      <c r="B288" s="98" t="s">
        <v>1665</v>
      </c>
      <c r="C288" s="81" t="s">
        <v>1666</v>
      </c>
      <c r="D288" s="100" t="s">
        <v>1313</v>
      </c>
      <c r="E288" s="74">
        <v>103</v>
      </c>
      <c r="F288" s="74" t="s">
        <v>1667</v>
      </c>
      <c r="G288" s="77"/>
      <c r="H288" s="74">
        <v>1</v>
      </c>
      <c r="I288" s="74">
        <v>7</v>
      </c>
      <c r="K288" s="83" t="s">
        <v>1668</v>
      </c>
      <c r="L288" s="83" t="s">
        <v>1669</v>
      </c>
      <c r="M288" s="83" t="s">
        <v>1670</v>
      </c>
      <c r="N288" s="83" t="s">
        <v>1671</v>
      </c>
      <c r="O288" s="83" t="s">
        <v>1672</v>
      </c>
      <c r="P288" s="83" t="s">
        <v>1673</v>
      </c>
      <c r="Q288" s="83" t="s">
        <v>1674</v>
      </c>
    </row>
    <row r="289" spans="1:20">
      <c r="A289" s="81" t="s">
        <v>1664</v>
      </c>
      <c r="B289" s="98" t="s">
        <v>1675</v>
      </c>
      <c r="C289" s="81" t="s">
        <v>1676</v>
      </c>
      <c r="D289" s="100" t="s">
        <v>1313</v>
      </c>
      <c r="E289" s="74">
        <v>104</v>
      </c>
      <c r="F289" s="74" t="s">
        <v>1677</v>
      </c>
      <c r="G289" s="77"/>
      <c r="H289" s="74">
        <v>1</v>
      </c>
      <c r="I289" s="74">
        <v>10</v>
      </c>
      <c r="K289" s="83" t="s">
        <v>1678</v>
      </c>
      <c r="L289" s="83" t="s">
        <v>1679</v>
      </c>
      <c r="M289" s="83" t="s">
        <v>1680</v>
      </c>
      <c r="N289" s="83" t="s">
        <v>1681</v>
      </c>
      <c r="O289" s="83" t="s">
        <v>1682</v>
      </c>
      <c r="P289" s="83" t="s">
        <v>1683</v>
      </c>
      <c r="Q289" s="83" t="s">
        <v>1684</v>
      </c>
      <c r="R289" s="83" t="s">
        <v>1685</v>
      </c>
      <c r="S289" s="83" t="s">
        <v>1686</v>
      </c>
      <c r="T289" s="83" t="s">
        <v>1330</v>
      </c>
    </row>
    <row r="290" spans="1:20">
      <c r="A290" s="81" t="s">
        <v>1687</v>
      </c>
      <c r="B290" s="98" t="s">
        <v>1688</v>
      </c>
      <c r="C290" s="81" t="s">
        <v>691</v>
      </c>
      <c r="D290" s="74" t="s">
        <v>1028</v>
      </c>
      <c r="E290" s="74">
        <v>50</v>
      </c>
      <c r="F290" s="74" t="s">
        <v>1689</v>
      </c>
      <c r="G290" s="85" t="s">
        <v>1690</v>
      </c>
      <c r="H290" s="74">
        <v>0</v>
      </c>
      <c r="I290" s="74">
        <v>4</v>
      </c>
      <c r="J290" s="83" t="s">
        <v>696</v>
      </c>
      <c r="K290" s="83" t="s">
        <v>695</v>
      </c>
      <c r="L290" s="83" t="s">
        <v>1691</v>
      </c>
      <c r="M290" s="83" t="s">
        <v>1692</v>
      </c>
      <c r="N290" s="83" t="s">
        <v>692</v>
      </c>
    </row>
    <row r="291" spans="1:20">
      <c r="A291" s="81" t="s">
        <v>1687</v>
      </c>
      <c r="B291" s="98" t="s">
        <v>1693</v>
      </c>
      <c r="C291" s="81" t="s">
        <v>697</v>
      </c>
      <c r="D291" s="74" t="s">
        <v>1028</v>
      </c>
      <c r="E291" s="74">
        <v>51</v>
      </c>
      <c r="F291" s="74" t="s">
        <v>1694</v>
      </c>
      <c r="G291" s="85" t="s">
        <v>1690</v>
      </c>
      <c r="H291" s="74">
        <v>0</v>
      </c>
      <c r="I291" s="74">
        <v>4</v>
      </c>
      <c r="J291" s="83" t="s">
        <v>696</v>
      </c>
      <c r="K291" s="83" t="s">
        <v>695</v>
      </c>
      <c r="L291" s="83" t="s">
        <v>1691</v>
      </c>
      <c r="M291" s="83" t="s">
        <v>1692</v>
      </c>
      <c r="N291" s="83" t="s">
        <v>692</v>
      </c>
    </row>
    <row r="292" spans="1:20">
      <c r="A292" s="74">
        <v>276</v>
      </c>
      <c r="B292" s="101" t="s">
        <v>1695</v>
      </c>
      <c r="C292" s="81" t="s">
        <v>1696</v>
      </c>
      <c r="D292" s="74" t="s">
        <v>856</v>
      </c>
      <c r="E292" s="74">
        <v>2</v>
      </c>
      <c r="F292" s="74" t="s">
        <v>1697</v>
      </c>
      <c r="G292" s="85" t="s">
        <v>858</v>
      </c>
      <c r="H292" s="74">
        <v>0</v>
      </c>
      <c r="I292" s="74">
        <v>1</v>
      </c>
      <c r="J292" s="82" t="s">
        <v>859</v>
      </c>
      <c r="K292" s="83" t="s">
        <v>860</v>
      </c>
    </row>
    <row r="293" spans="1:20">
      <c r="A293" s="74">
        <v>277</v>
      </c>
      <c r="B293" s="101" t="s">
        <v>1698</v>
      </c>
      <c r="C293" s="81" t="s">
        <v>1699</v>
      </c>
      <c r="D293" s="74" t="s">
        <v>856</v>
      </c>
      <c r="E293" s="74">
        <v>2</v>
      </c>
      <c r="F293" s="74" t="s">
        <v>1700</v>
      </c>
      <c r="G293" s="85" t="s">
        <v>864</v>
      </c>
      <c r="H293" s="74">
        <v>0</v>
      </c>
      <c r="I293" s="74">
        <v>1</v>
      </c>
      <c r="J293" s="82" t="s">
        <v>859</v>
      </c>
      <c r="K293" s="83" t="s">
        <v>860</v>
      </c>
    </row>
    <row r="294" spans="1:20">
      <c r="A294" s="74">
        <v>278</v>
      </c>
      <c r="B294" s="101" t="s">
        <v>1701</v>
      </c>
      <c r="C294" s="81" t="s">
        <v>1702</v>
      </c>
      <c r="D294" s="74" t="s">
        <v>856</v>
      </c>
      <c r="E294" s="74">
        <v>2</v>
      </c>
      <c r="F294" s="74" t="s">
        <v>1703</v>
      </c>
      <c r="G294" s="85" t="s">
        <v>892</v>
      </c>
      <c r="H294" s="74">
        <v>0</v>
      </c>
      <c r="I294" s="74">
        <v>1</v>
      </c>
      <c r="J294" s="82" t="s">
        <v>859</v>
      </c>
      <c r="K294" s="83" t="s">
        <v>860</v>
      </c>
    </row>
    <row r="295" spans="1:20">
      <c r="A295" s="74">
        <v>279</v>
      </c>
      <c r="B295" s="101" t="s">
        <v>1704</v>
      </c>
      <c r="C295" s="81" t="s">
        <v>1705</v>
      </c>
      <c r="D295" s="74" t="s">
        <v>856</v>
      </c>
      <c r="E295" s="74">
        <v>2</v>
      </c>
      <c r="F295" s="74" t="s">
        <v>1706</v>
      </c>
      <c r="G295" s="85" t="s">
        <v>896</v>
      </c>
      <c r="H295" s="74">
        <v>0</v>
      </c>
      <c r="I295" s="74">
        <v>1</v>
      </c>
      <c r="J295" s="82" t="s">
        <v>859</v>
      </c>
      <c r="K295" s="83" t="s">
        <v>860</v>
      </c>
    </row>
    <row r="296" spans="1:20">
      <c r="A296" s="74">
        <v>280</v>
      </c>
      <c r="B296" s="101" t="s">
        <v>1707</v>
      </c>
      <c r="C296" s="81" t="s">
        <v>1708</v>
      </c>
      <c r="D296" s="74" t="s">
        <v>856</v>
      </c>
      <c r="E296" s="74">
        <v>2</v>
      </c>
      <c r="F296" s="74" t="s">
        <v>371</v>
      </c>
      <c r="G296" s="85" t="s">
        <v>900</v>
      </c>
      <c r="H296" s="74">
        <v>0</v>
      </c>
      <c r="I296" s="74">
        <v>1</v>
      </c>
      <c r="J296" s="82" t="s">
        <v>859</v>
      </c>
      <c r="K296" s="83" t="s">
        <v>860</v>
      </c>
    </row>
    <row r="297" spans="1:20">
      <c r="A297" s="74">
        <v>281</v>
      </c>
      <c r="B297" s="101" t="s">
        <v>1709</v>
      </c>
      <c r="C297" s="81" t="s">
        <v>1710</v>
      </c>
      <c r="D297" s="74" t="s">
        <v>856</v>
      </c>
      <c r="E297" s="74">
        <v>2</v>
      </c>
      <c r="F297" s="74" t="s">
        <v>376</v>
      </c>
      <c r="G297" s="85" t="s">
        <v>903</v>
      </c>
      <c r="H297" s="74">
        <v>0</v>
      </c>
      <c r="I297" s="74">
        <v>1</v>
      </c>
      <c r="J297" s="82" t="s">
        <v>859</v>
      </c>
      <c r="K297" s="83" t="s">
        <v>860</v>
      </c>
    </row>
    <row r="298" spans="1:20">
      <c r="A298" s="74">
        <v>282</v>
      </c>
      <c r="B298" s="101" t="s">
        <v>1711</v>
      </c>
      <c r="C298" s="81" t="s">
        <v>1712</v>
      </c>
      <c r="D298" s="74" t="s">
        <v>856</v>
      </c>
      <c r="E298" s="74">
        <v>2</v>
      </c>
      <c r="F298" s="74" t="s">
        <v>377</v>
      </c>
      <c r="G298" s="85" t="s">
        <v>907</v>
      </c>
      <c r="H298" s="74">
        <v>0</v>
      </c>
      <c r="I298" s="74">
        <v>1</v>
      </c>
      <c r="J298" s="82" t="s">
        <v>859</v>
      </c>
      <c r="K298" s="83" t="s">
        <v>860</v>
      </c>
    </row>
    <row r="299" spans="1:20">
      <c r="A299" s="74">
        <v>283</v>
      </c>
      <c r="B299" s="101" t="s">
        <v>1713</v>
      </c>
      <c r="C299" s="81" t="s">
        <v>1714</v>
      </c>
      <c r="D299" s="74" t="s">
        <v>856</v>
      </c>
      <c r="E299" s="74">
        <v>2</v>
      </c>
      <c r="F299" s="74" t="s">
        <v>1715</v>
      </c>
      <c r="G299" s="85" t="s">
        <v>911</v>
      </c>
      <c r="H299" s="74">
        <v>0</v>
      </c>
      <c r="I299" s="74">
        <v>1</v>
      </c>
      <c r="J299" s="82" t="s">
        <v>859</v>
      </c>
      <c r="K299" s="83" t="s">
        <v>860</v>
      </c>
    </row>
    <row r="300" spans="1:20">
      <c r="A300" s="74">
        <v>284</v>
      </c>
      <c r="B300" s="101" t="s">
        <v>1716</v>
      </c>
      <c r="C300" s="81" t="s">
        <v>1717</v>
      </c>
      <c r="D300" s="74" t="s">
        <v>856</v>
      </c>
      <c r="E300" s="74">
        <v>2</v>
      </c>
      <c r="F300" s="74" t="s">
        <v>1718</v>
      </c>
      <c r="G300" s="85" t="s">
        <v>915</v>
      </c>
      <c r="H300" s="74">
        <v>0</v>
      </c>
      <c r="I300" s="74">
        <v>1</v>
      </c>
      <c r="J300" s="82" t="s">
        <v>859</v>
      </c>
      <c r="K300" s="83" t="s">
        <v>860</v>
      </c>
    </row>
    <row r="301" spans="1:20">
      <c r="A301" s="74">
        <v>285</v>
      </c>
      <c r="B301" s="101" t="s">
        <v>1719</v>
      </c>
      <c r="C301" s="81" t="s">
        <v>1720</v>
      </c>
      <c r="D301" s="74" t="s">
        <v>856</v>
      </c>
      <c r="E301" s="74">
        <v>2</v>
      </c>
      <c r="F301" s="74" t="s">
        <v>1330</v>
      </c>
      <c r="G301" s="85" t="s">
        <v>918</v>
      </c>
      <c r="H301" s="74">
        <v>0</v>
      </c>
      <c r="I301" s="74">
        <v>1</v>
      </c>
      <c r="J301" s="82" t="s">
        <v>859</v>
      </c>
      <c r="K301" s="83" t="s">
        <v>860</v>
      </c>
    </row>
    <row r="302" spans="1:20">
      <c r="A302" s="81" t="s">
        <v>1721</v>
      </c>
      <c r="B302" s="102" t="s">
        <v>1722</v>
      </c>
      <c r="C302" s="81" t="s">
        <v>698</v>
      </c>
      <c r="D302" s="74" t="s">
        <v>1028</v>
      </c>
      <c r="E302" s="74">
        <v>48</v>
      </c>
      <c r="F302" s="74" t="s">
        <v>1723</v>
      </c>
      <c r="G302" s="85" t="s">
        <v>1690</v>
      </c>
      <c r="H302" s="74">
        <v>0</v>
      </c>
      <c r="I302" s="74">
        <v>4</v>
      </c>
      <c r="J302" s="83" t="s">
        <v>696</v>
      </c>
      <c r="K302" s="83" t="s">
        <v>695</v>
      </c>
      <c r="L302" s="83" t="s">
        <v>1691</v>
      </c>
      <c r="M302" s="83" t="s">
        <v>1692</v>
      </c>
      <c r="N302" s="83" t="s">
        <v>692</v>
      </c>
    </row>
    <row r="303" spans="1:20">
      <c r="A303" s="81" t="s">
        <v>1721</v>
      </c>
      <c r="B303" s="102" t="s">
        <v>1724</v>
      </c>
      <c r="C303" s="81" t="s">
        <v>699</v>
      </c>
      <c r="D303" s="74" t="s">
        <v>1028</v>
      </c>
      <c r="E303" s="74">
        <v>49</v>
      </c>
      <c r="F303" s="74" t="s">
        <v>1725</v>
      </c>
      <c r="G303" s="85" t="s">
        <v>1690</v>
      </c>
      <c r="H303" s="74">
        <v>0</v>
      </c>
      <c r="I303" s="74">
        <v>4</v>
      </c>
      <c r="J303" s="83" t="s">
        <v>696</v>
      </c>
      <c r="K303" s="83" t="s">
        <v>695</v>
      </c>
      <c r="L303" s="83" t="s">
        <v>1691</v>
      </c>
      <c r="M303" s="83" t="s">
        <v>1692</v>
      </c>
      <c r="N303" s="83" t="s">
        <v>692</v>
      </c>
    </row>
    <row r="304" spans="1:20">
      <c r="A304" s="81" t="s">
        <v>1478</v>
      </c>
      <c r="B304" s="102" t="s">
        <v>1726</v>
      </c>
      <c r="C304" s="81" t="s">
        <v>1727</v>
      </c>
      <c r="D304" s="74" t="s">
        <v>856</v>
      </c>
      <c r="E304" s="74">
        <v>59</v>
      </c>
      <c r="F304" s="74" t="s">
        <v>1728</v>
      </c>
      <c r="G304" s="85" t="s">
        <v>858</v>
      </c>
      <c r="H304" s="74">
        <v>0</v>
      </c>
      <c r="I304" s="74">
        <v>1</v>
      </c>
      <c r="J304" s="82" t="s">
        <v>859</v>
      </c>
      <c r="K304" s="83" t="s">
        <v>860</v>
      </c>
    </row>
    <row r="305" spans="1:22">
      <c r="A305" s="81" t="s">
        <v>1478</v>
      </c>
      <c r="B305" s="102" t="s">
        <v>1729</v>
      </c>
      <c r="C305" s="81" t="s">
        <v>1730</v>
      </c>
      <c r="D305" s="74" t="s">
        <v>856</v>
      </c>
      <c r="E305" s="74">
        <v>59</v>
      </c>
      <c r="F305" s="74" t="s">
        <v>1731</v>
      </c>
      <c r="G305" s="85" t="s">
        <v>864</v>
      </c>
      <c r="H305" s="74">
        <v>0</v>
      </c>
      <c r="I305" s="74">
        <v>1</v>
      </c>
      <c r="J305" s="82" t="s">
        <v>859</v>
      </c>
      <c r="K305" s="83" t="s">
        <v>860</v>
      </c>
    </row>
    <row r="306" spans="1:22">
      <c r="A306" s="81" t="s">
        <v>1478</v>
      </c>
      <c r="B306" s="102" t="s">
        <v>1732</v>
      </c>
      <c r="C306" s="81" t="s">
        <v>1733</v>
      </c>
      <c r="D306" s="74" t="s">
        <v>856</v>
      </c>
      <c r="E306" s="74">
        <v>59</v>
      </c>
      <c r="F306" s="74" t="s">
        <v>1734</v>
      </c>
      <c r="G306" s="85" t="s">
        <v>892</v>
      </c>
      <c r="H306" s="74">
        <v>0</v>
      </c>
      <c r="I306" s="74">
        <v>1</v>
      </c>
      <c r="J306" s="82" t="s">
        <v>859</v>
      </c>
      <c r="K306" s="83" t="s">
        <v>860</v>
      </c>
    </row>
    <row r="307" spans="1:22">
      <c r="A307" s="81" t="s">
        <v>1478</v>
      </c>
      <c r="B307" s="102" t="s">
        <v>1735</v>
      </c>
      <c r="C307" s="81" t="s">
        <v>1736</v>
      </c>
      <c r="D307" s="74" t="s">
        <v>856</v>
      </c>
      <c r="E307" s="74">
        <v>59</v>
      </c>
      <c r="F307" s="74" t="s">
        <v>1737</v>
      </c>
      <c r="G307" s="85" t="s">
        <v>896</v>
      </c>
      <c r="H307" s="74">
        <v>0</v>
      </c>
      <c r="I307" s="74">
        <v>1</v>
      </c>
      <c r="J307" s="82" t="s">
        <v>859</v>
      </c>
      <c r="K307" s="83" t="s">
        <v>860</v>
      </c>
    </row>
    <row r="308" spans="1:22">
      <c r="A308" s="81" t="s">
        <v>1478</v>
      </c>
      <c r="B308" s="102" t="s">
        <v>1738</v>
      </c>
      <c r="C308" s="81" t="s">
        <v>1739</v>
      </c>
      <c r="D308" s="74" t="s">
        <v>856</v>
      </c>
      <c r="E308" s="74">
        <v>59</v>
      </c>
      <c r="F308" s="74" t="s">
        <v>1740</v>
      </c>
      <c r="G308" s="85" t="s">
        <v>900</v>
      </c>
      <c r="H308" s="74">
        <v>0</v>
      </c>
      <c r="I308" s="74">
        <v>1</v>
      </c>
      <c r="J308" s="82" t="s">
        <v>859</v>
      </c>
      <c r="K308" s="83" t="s">
        <v>860</v>
      </c>
    </row>
    <row r="309" spans="1:22">
      <c r="A309" s="74">
        <v>293</v>
      </c>
      <c r="B309" s="102" t="s">
        <v>1741</v>
      </c>
      <c r="C309" s="81" t="s">
        <v>1742</v>
      </c>
      <c r="D309" s="74" t="s">
        <v>856</v>
      </c>
      <c r="E309" s="74">
        <v>59</v>
      </c>
      <c r="F309" s="74" t="s">
        <v>1330</v>
      </c>
      <c r="G309" s="85" t="s">
        <v>903</v>
      </c>
      <c r="H309" s="74">
        <v>0</v>
      </c>
      <c r="I309" s="74">
        <v>1</v>
      </c>
      <c r="J309" s="82" t="s">
        <v>859</v>
      </c>
      <c r="K309" s="83" t="s">
        <v>860</v>
      </c>
    </row>
    <row r="310" spans="1:22">
      <c r="A310" s="74">
        <v>294</v>
      </c>
      <c r="B310" s="103" t="s">
        <v>1743</v>
      </c>
      <c r="C310" s="85" t="s">
        <v>1744</v>
      </c>
      <c r="D310" s="85" t="s">
        <v>1313</v>
      </c>
      <c r="E310" s="74">
        <v>102</v>
      </c>
      <c r="F310" s="74" t="s">
        <v>1745</v>
      </c>
      <c r="G310" s="77"/>
      <c r="H310" s="74">
        <v>1</v>
      </c>
      <c r="I310" s="74">
        <v>12</v>
      </c>
      <c r="K310" s="83" t="s">
        <v>1746</v>
      </c>
      <c r="L310" s="83" t="s">
        <v>1747</v>
      </c>
      <c r="M310" s="83" t="s">
        <v>1748</v>
      </c>
      <c r="N310" s="83" t="s">
        <v>1749</v>
      </c>
      <c r="O310" s="83" t="s">
        <v>1750</v>
      </c>
      <c r="P310" s="83" t="s">
        <v>1751</v>
      </c>
      <c r="Q310" s="83" t="s">
        <v>1752</v>
      </c>
      <c r="R310" s="83" t="s">
        <v>1753</v>
      </c>
      <c r="S310" s="83" t="s">
        <v>1754</v>
      </c>
      <c r="T310" s="83" t="s">
        <v>1755</v>
      </c>
      <c r="U310" s="83" t="s">
        <v>1756</v>
      </c>
      <c r="V310" s="83" t="s">
        <v>1757</v>
      </c>
    </row>
    <row r="311" spans="1:22">
      <c r="A311" s="81" t="s">
        <v>1478</v>
      </c>
      <c r="B311" s="103" t="s">
        <v>1758</v>
      </c>
      <c r="C311" s="81" t="s">
        <v>1759</v>
      </c>
      <c r="D311" s="74" t="s">
        <v>856</v>
      </c>
      <c r="E311" s="74">
        <v>102</v>
      </c>
      <c r="F311" s="74" t="s">
        <v>1746</v>
      </c>
      <c r="G311" s="85" t="s">
        <v>858</v>
      </c>
      <c r="H311" s="74">
        <v>0</v>
      </c>
      <c r="I311" s="74">
        <v>1</v>
      </c>
      <c r="J311" s="82" t="s">
        <v>859</v>
      </c>
      <c r="K311" s="82" t="s">
        <v>1760</v>
      </c>
    </row>
    <row r="312" spans="1:22">
      <c r="A312" s="81" t="s">
        <v>1478</v>
      </c>
      <c r="B312" s="103" t="s">
        <v>1761</v>
      </c>
      <c r="C312" s="81" t="s">
        <v>1762</v>
      </c>
      <c r="D312" s="74" t="s">
        <v>856</v>
      </c>
      <c r="E312" s="74">
        <v>102</v>
      </c>
      <c r="F312" s="74" t="s">
        <v>1747</v>
      </c>
      <c r="G312" s="85" t="s">
        <v>864</v>
      </c>
      <c r="H312" s="74">
        <v>0</v>
      </c>
      <c r="I312" s="74">
        <v>1</v>
      </c>
      <c r="J312" s="82" t="s">
        <v>859</v>
      </c>
      <c r="K312" s="82" t="s">
        <v>1760</v>
      </c>
    </row>
    <row r="313" spans="1:22">
      <c r="A313" s="81" t="s">
        <v>1478</v>
      </c>
      <c r="B313" s="103" t="s">
        <v>1763</v>
      </c>
      <c r="C313" s="81" t="s">
        <v>1764</v>
      </c>
      <c r="D313" s="74" t="s">
        <v>856</v>
      </c>
      <c r="E313" s="74">
        <v>102</v>
      </c>
      <c r="F313" s="74" t="s">
        <v>1748</v>
      </c>
      <c r="G313" s="85" t="s">
        <v>892</v>
      </c>
      <c r="H313" s="74">
        <v>0</v>
      </c>
      <c r="I313" s="74">
        <v>1</v>
      </c>
      <c r="J313" s="82" t="s">
        <v>859</v>
      </c>
      <c r="K313" s="82" t="s">
        <v>1760</v>
      </c>
    </row>
    <row r="314" spans="1:22">
      <c r="A314" s="81" t="s">
        <v>1478</v>
      </c>
      <c r="B314" s="103" t="s">
        <v>1765</v>
      </c>
      <c r="C314" s="81" t="s">
        <v>1766</v>
      </c>
      <c r="D314" s="74" t="s">
        <v>856</v>
      </c>
      <c r="E314" s="74">
        <v>102</v>
      </c>
      <c r="F314" s="74" t="s">
        <v>1749</v>
      </c>
      <c r="G314" s="85" t="s">
        <v>896</v>
      </c>
      <c r="H314" s="74">
        <v>0</v>
      </c>
      <c r="I314" s="74">
        <v>1</v>
      </c>
      <c r="J314" s="82" t="s">
        <v>859</v>
      </c>
      <c r="K314" s="82" t="s">
        <v>1760</v>
      </c>
    </row>
    <row r="315" spans="1:22">
      <c r="A315" s="81" t="s">
        <v>1478</v>
      </c>
      <c r="B315" s="103" t="s">
        <v>1767</v>
      </c>
      <c r="C315" s="81" t="s">
        <v>1768</v>
      </c>
      <c r="D315" s="74" t="s">
        <v>856</v>
      </c>
      <c r="E315" s="74">
        <v>102</v>
      </c>
      <c r="F315" s="74" t="s">
        <v>1750</v>
      </c>
      <c r="G315" s="85" t="s">
        <v>900</v>
      </c>
      <c r="H315" s="74">
        <v>0</v>
      </c>
      <c r="I315" s="74">
        <v>1</v>
      </c>
      <c r="J315" s="82" t="s">
        <v>859</v>
      </c>
      <c r="K315" s="82" t="s">
        <v>1760</v>
      </c>
    </row>
    <row r="316" spans="1:22">
      <c r="A316" s="81" t="s">
        <v>1478</v>
      </c>
      <c r="B316" s="103" t="s">
        <v>1769</v>
      </c>
      <c r="C316" s="81" t="s">
        <v>1770</v>
      </c>
      <c r="D316" s="74" t="s">
        <v>856</v>
      </c>
      <c r="E316" s="74">
        <v>102</v>
      </c>
      <c r="F316" s="74" t="s">
        <v>1751</v>
      </c>
      <c r="G316" s="85" t="s">
        <v>903</v>
      </c>
      <c r="H316" s="74">
        <v>0</v>
      </c>
      <c r="I316" s="74">
        <v>1</v>
      </c>
      <c r="J316" s="82" t="s">
        <v>859</v>
      </c>
      <c r="K316" s="82" t="s">
        <v>1760</v>
      </c>
    </row>
    <row r="317" spans="1:22">
      <c r="A317" s="81" t="s">
        <v>1478</v>
      </c>
      <c r="B317" s="103" t="s">
        <v>1771</v>
      </c>
      <c r="C317" s="81" t="s">
        <v>1772</v>
      </c>
      <c r="D317" s="74" t="s">
        <v>856</v>
      </c>
      <c r="E317" s="74">
        <v>102</v>
      </c>
      <c r="F317" s="74" t="s">
        <v>1752</v>
      </c>
      <c r="G317" s="85" t="s">
        <v>907</v>
      </c>
      <c r="H317" s="74">
        <v>0</v>
      </c>
      <c r="I317" s="74">
        <v>1</v>
      </c>
      <c r="J317" s="82" t="s">
        <v>859</v>
      </c>
      <c r="K317" s="82" t="s">
        <v>1760</v>
      </c>
    </row>
    <row r="318" spans="1:22">
      <c r="A318" s="81" t="s">
        <v>1478</v>
      </c>
      <c r="B318" s="103" t="s">
        <v>1773</v>
      </c>
      <c r="C318" s="81" t="s">
        <v>1774</v>
      </c>
      <c r="D318" s="74" t="s">
        <v>856</v>
      </c>
      <c r="E318" s="74">
        <v>102</v>
      </c>
      <c r="F318" s="74" t="s">
        <v>1753</v>
      </c>
      <c r="G318" s="85" t="s">
        <v>911</v>
      </c>
      <c r="H318" s="74">
        <v>0</v>
      </c>
      <c r="I318" s="74">
        <v>1</v>
      </c>
      <c r="J318" s="82" t="s">
        <v>859</v>
      </c>
      <c r="K318" s="82" t="s">
        <v>1760</v>
      </c>
    </row>
    <row r="319" spans="1:22">
      <c r="A319" s="81" t="s">
        <v>1478</v>
      </c>
      <c r="B319" s="103" t="s">
        <v>1775</v>
      </c>
      <c r="C319" s="81" t="s">
        <v>1776</v>
      </c>
      <c r="D319" s="74" t="s">
        <v>856</v>
      </c>
      <c r="E319" s="74">
        <v>102</v>
      </c>
      <c r="F319" s="74" t="s">
        <v>1754</v>
      </c>
      <c r="G319" s="85" t="s">
        <v>915</v>
      </c>
      <c r="H319" s="74">
        <v>0</v>
      </c>
      <c r="I319" s="74">
        <v>1</v>
      </c>
      <c r="J319" s="82" t="s">
        <v>859</v>
      </c>
      <c r="K319" s="82" t="s">
        <v>1760</v>
      </c>
    </row>
    <row r="320" spans="1:22">
      <c r="A320" s="81" t="s">
        <v>1478</v>
      </c>
      <c r="B320" s="103" t="s">
        <v>1777</v>
      </c>
      <c r="C320" s="81" t="s">
        <v>1778</v>
      </c>
      <c r="D320" s="74" t="s">
        <v>856</v>
      </c>
      <c r="E320" s="74">
        <v>102</v>
      </c>
      <c r="F320" s="74" t="s">
        <v>1755</v>
      </c>
      <c r="G320" s="85" t="s">
        <v>918</v>
      </c>
      <c r="H320" s="74">
        <v>0</v>
      </c>
      <c r="I320" s="74">
        <v>1</v>
      </c>
      <c r="J320" s="82" t="s">
        <v>859</v>
      </c>
      <c r="K320" s="82" t="s">
        <v>1760</v>
      </c>
    </row>
    <row r="321" spans="1:57">
      <c r="A321" s="81" t="s">
        <v>1478</v>
      </c>
      <c r="B321" s="103" t="s">
        <v>1779</v>
      </c>
      <c r="C321" s="81" t="s">
        <v>1780</v>
      </c>
      <c r="D321" s="74" t="s">
        <v>856</v>
      </c>
      <c r="E321" s="74">
        <v>102</v>
      </c>
      <c r="F321" s="74" t="s">
        <v>1756</v>
      </c>
      <c r="G321" s="85" t="s">
        <v>922</v>
      </c>
      <c r="H321" s="74">
        <v>0</v>
      </c>
      <c r="I321" s="74">
        <v>1</v>
      </c>
      <c r="J321" s="82" t="s">
        <v>859</v>
      </c>
      <c r="K321" s="82" t="s">
        <v>1760</v>
      </c>
    </row>
    <row r="322" spans="1:57">
      <c r="A322" s="81" t="s">
        <v>1478</v>
      </c>
      <c r="B322" s="103" t="s">
        <v>1781</v>
      </c>
      <c r="C322" s="81" t="s">
        <v>1782</v>
      </c>
      <c r="D322" s="74" t="s">
        <v>856</v>
      </c>
      <c r="E322" s="74">
        <v>102</v>
      </c>
      <c r="F322" s="74" t="s">
        <v>1757</v>
      </c>
      <c r="G322" s="85" t="s">
        <v>926</v>
      </c>
      <c r="H322" s="74">
        <v>0</v>
      </c>
      <c r="I322" s="74">
        <v>1</v>
      </c>
      <c r="J322" s="82" t="s">
        <v>859</v>
      </c>
      <c r="K322" s="82" t="s">
        <v>1760</v>
      </c>
    </row>
    <row r="323" spans="1:57">
      <c r="A323" s="74">
        <v>307</v>
      </c>
      <c r="B323" s="104" t="s">
        <v>1783</v>
      </c>
      <c r="C323" s="85" t="s">
        <v>1784</v>
      </c>
      <c r="D323" s="85" t="s">
        <v>1313</v>
      </c>
      <c r="E323" s="74">
        <v>6</v>
      </c>
      <c r="F323" s="74" t="s">
        <v>1785</v>
      </c>
      <c r="G323" s="77"/>
      <c r="H323" s="74">
        <v>1</v>
      </c>
      <c r="I323" s="74">
        <v>47</v>
      </c>
      <c r="K323" s="83" t="s">
        <v>1786</v>
      </c>
      <c r="L323" s="83" t="s">
        <v>1787</v>
      </c>
      <c r="M323" s="83" t="s">
        <v>1788</v>
      </c>
      <c r="N323" s="83" t="s">
        <v>1789</v>
      </c>
      <c r="O323" s="83" t="s">
        <v>1790</v>
      </c>
      <c r="P323" s="83" t="s">
        <v>1791</v>
      </c>
      <c r="Q323" s="83" t="s">
        <v>1792</v>
      </c>
      <c r="R323" s="83" t="s">
        <v>1793</v>
      </c>
      <c r="S323" s="83" t="s">
        <v>1794</v>
      </c>
      <c r="T323" s="83" t="s">
        <v>1795</v>
      </c>
      <c r="U323" s="83" t="s">
        <v>1796</v>
      </c>
      <c r="V323" s="83" t="s">
        <v>1797</v>
      </c>
      <c r="W323" s="83" t="s">
        <v>1798</v>
      </c>
      <c r="X323" s="83" t="s">
        <v>1799</v>
      </c>
      <c r="Y323" s="83" t="s">
        <v>1800</v>
      </c>
      <c r="Z323" s="83" t="s">
        <v>1801</v>
      </c>
      <c r="AA323" s="83" t="s">
        <v>1802</v>
      </c>
      <c r="AB323" s="83" t="s">
        <v>1803</v>
      </c>
      <c r="AC323" s="83" t="s">
        <v>1804</v>
      </c>
      <c r="AD323" s="83" t="s">
        <v>1805</v>
      </c>
      <c r="AE323" s="83" t="s">
        <v>1806</v>
      </c>
      <c r="AF323" s="83" t="s">
        <v>1807</v>
      </c>
      <c r="AG323" s="83" t="s">
        <v>1808</v>
      </c>
      <c r="AH323" s="83" t="s">
        <v>1809</v>
      </c>
      <c r="AI323" s="83" t="s">
        <v>1810</v>
      </c>
      <c r="AJ323" s="83" t="s">
        <v>1811</v>
      </c>
      <c r="AK323" s="83" t="s">
        <v>1812</v>
      </c>
      <c r="AL323" s="83" t="s">
        <v>1813</v>
      </c>
      <c r="AM323" s="83" t="s">
        <v>1814</v>
      </c>
      <c r="AN323" s="83" t="s">
        <v>1815</v>
      </c>
      <c r="AO323" s="83" t="s">
        <v>1816</v>
      </c>
      <c r="AP323" s="83" t="s">
        <v>1817</v>
      </c>
      <c r="AQ323" s="83" t="s">
        <v>1818</v>
      </c>
      <c r="AR323" s="83" t="s">
        <v>1819</v>
      </c>
      <c r="AS323" s="83" t="s">
        <v>1820</v>
      </c>
      <c r="AT323" s="83" t="s">
        <v>1821</v>
      </c>
      <c r="AU323" s="83" t="s">
        <v>1822</v>
      </c>
      <c r="AV323" s="83" t="s">
        <v>1823</v>
      </c>
      <c r="AW323" s="83" t="s">
        <v>1824</v>
      </c>
      <c r="AX323" s="83" t="s">
        <v>1825</v>
      </c>
      <c r="AY323" s="83" t="s">
        <v>1826</v>
      </c>
      <c r="AZ323" s="83" t="s">
        <v>1827</v>
      </c>
      <c r="BA323" s="83" t="s">
        <v>1828</v>
      </c>
      <c r="BB323" s="83" t="s">
        <v>1829</v>
      </c>
      <c r="BC323" s="83" t="s">
        <v>1830</v>
      </c>
      <c r="BD323" s="83" t="s">
        <v>1831</v>
      </c>
      <c r="BE323" s="83" t="s">
        <v>1832</v>
      </c>
    </row>
    <row r="324" spans="1:57">
      <c r="A324" s="74">
        <v>308</v>
      </c>
      <c r="B324" s="104" t="s">
        <v>1833</v>
      </c>
      <c r="C324" s="85" t="s">
        <v>1834</v>
      </c>
      <c r="D324" s="85" t="s">
        <v>1313</v>
      </c>
      <c r="E324" s="74">
        <v>5</v>
      </c>
      <c r="F324" s="74" t="s">
        <v>1835</v>
      </c>
      <c r="G324" s="77"/>
      <c r="H324" s="74">
        <v>1</v>
      </c>
      <c r="I324" s="74">
        <v>469</v>
      </c>
    </row>
    <row r="325" spans="1:57">
      <c r="A325" s="74">
        <v>309</v>
      </c>
      <c r="B325" s="104" t="s">
        <v>1836</v>
      </c>
      <c r="C325" s="85" t="s">
        <v>1837</v>
      </c>
      <c r="D325" s="85" t="s">
        <v>1313</v>
      </c>
      <c r="E325" s="74">
        <v>7</v>
      </c>
      <c r="F325" s="74" t="s">
        <v>1838</v>
      </c>
      <c r="G325" s="77"/>
      <c r="H325" s="74">
        <v>1</v>
      </c>
      <c r="I325" s="74">
        <v>134</v>
      </c>
    </row>
    <row r="326" spans="1:57">
      <c r="A326" s="74">
        <v>310</v>
      </c>
      <c r="B326" s="105" t="s">
        <v>1839</v>
      </c>
      <c r="C326" s="83" t="s">
        <v>1840</v>
      </c>
      <c r="D326" s="82" t="s">
        <v>1841</v>
      </c>
      <c r="E326" s="83">
        <v>105</v>
      </c>
      <c r="F326" s="83" t="s">
        <v>1842</v>
      </c>
    </row>
    <row r="327" spans="1:57">
      <c r="A327" s="74">
        <v>311</v>
      </c>
      <c r="B327" s="105" t="s">
        <v>1843</v>
      </c>
      <c r="C327" s="83" t="s">
        <v>1844</v>
      </c>
      <c r="D327" s="82" t="s">
        <v>1841</v>
      </c>
      <c r="E327" s="83">
        <v>106</v>
      </c>
      <c r="F327" s="83" t="s">
        <v>1845</v>
      </c>
    </row>
    <row r="328" spans="1:57">
      <c r="A328" s="74">
        <v>312</v>
      </c>
      <c r="B328" s="105" t="s">
        <v>1846</v>
      </c>
      <c r="C328" s="83" t="s">
        <v>1847</v>
      </c>
      <c r="D328" s="82" t="s">
        <v>1841</v>
      </c>
      <c r="E328" s="83">
        <v>107</v>
      </c>
      <c r="F328" s="83" t="s">
        <v>1848</v>
      </c>
    </row>
    <row r="329" spans="1:57">
      <c r="A329" s="74">
        <v>313</v>
      </c>
      <c r="B329" s="105" t="s">
        <v>1849</v>
      </c>
      <c r="C329" s="83" t="s">
        <v>1850</v>
      </c>
      <c r="D329" s="82" t="s">
        <v>1841</v>
      </c>
      <c r="E329" s="83">
        <v>108</v>
      </c>
      <c r="F329" s="83" t="s">
        <v>1851</v>
      </c>
    </row>
    <row r="330" spans="1:57">
      <c r="A330" s="74">
        <v>314</v>
      </c>
      <c r="B330" s="105" t="s">
        <v>1852</v>
      </c>
      <c r="C330" s="83" t="s">
        <v>1853</v>
      </c>
      <c r="D330" s="82" t="s">
        <v>1841</v>
      </c>
      <c r="E330" s="83">
        <v>109</v>
      </c>
      <c r="F330" s="83" t="s">
        <v>1854</v>
      </c>
    </row>
    <row r="331" spans="1:57">
      <c r="A331" s="74">
        <v>315</v>
      </c>
      <c r="B331" s="105" t="s">
        <v>1855</v>
      </c>
      <c r="C331" s="83" t="s">
        <v>1856</v>
      </c>
      <c r="D331" s="82" t="s">
        <v>1841</v>
      </c>
      <c r="E331" s="83">
        <v>110</v>
      </c>
      <c r="F331" s="83" t="s">
        <v>1857</v>
      </c>
    </row>
    <row r="332" spans="1:57">
      <c r="A332" s="74">
        <v>316</v>
      </c>
      <c r="B332" s="105" t="s">
        <v>1858</v>
      </c>
      <c r="C332" s="83" t="s">
        <v>1859</v>
      </c>
      <c r="D332" s="82" t="s">
        <v>1841</v>
      </c>
      <c r="E332" s="83">
        <v>111</v>
      </c>
      <c r="F332" s="83" t="s">
        <v>1860</v>
      </c>
    </row>
    <row r="333" spans="1:57">
      <c r="A333" s="74">
        <v>317</v>
      </c>
      <c r="B333" s="105" t="s">
        <v>1861</v>
      </c>
      <c r="C333" s="83" t="s">
        <v>1862</v>
      </c>
      <c r="D333" s="82" t="s">
        <v>1841</v>
      </c>
      <c r="E333" s="83">
        <v>112</v>
      </c>
      <c r="F333" s="83" t="s">
        <v>1863</v>
      </c>
    </row>
    <row r="334" spans="1:57">
      <c r="A334" s="74">
        <v>318</v>
      </c>
      <c r="B334" s="105" t="s">
        <v>1864</v>
      </c>
      <c r="C334" s="83" t="s">
        <v>1865</v>
      </c>
      <c r="D334" s="82" t="s">
        <v>1841</v>
      </c>
      <c r="E334" s="83">
        <v>113</v>
      </c>
      <c r="F334" s="83" t="s">
        <v>1866</v>
      </c>
    </row>
    <row r="335" spans="1:57">
      <c r="A335" s="74">
        <v>319</v>
      </c>
      <c r="B335" s="105" t="s">
        <v>1867</v>
      </c>
      <c r="C335" s="83" t="s">
        <v>1868</v>
      </c>
      <c r="D335" s="82" t="s">
        <v>1841</v>
      </c>
      <c r="E335" s="83">
        <v>114</v>
      </c>
      <c r="F335" s="83" t="s">
        <v>1869</v>
      </c>
    </row>
    <row r="336" spans="1:57">
      <c r="A336" s="74">
        <v>320</v>
      </c>
      <c r="B336" s="105" t="s">
        <v>1870</v>
      </c>
      <c r="C336" s="83" t="s">
        <v>1871</v>
      </c>
      <c r="D336" s="82" t="s">
        <v>1841</v>
      </c>
      <c r="E336" s="83">
        <v>115</v>
      </c>
      <c r="F336" s="83" t="s">
        <v>1872</v>
      </c>
    </row>
    <row r="337" spans="4:6">
      <c r="D337" s="106"/>
      <c r="F337" s="106"/>
    </row>
    <row r="338" spans="4:6">
      <c r="D338" s="106"/>
      <c r="F338" s="106"/>
    </row>
    <row r="339" spans="4:6">
      <c r="D339" s="106"/>
      <c r="F339" s="106"/>
    </row>
    <row r="340" spans="4:6">
      <c r="D340" s="106"/>
      <c r="F340" s="106"/>
    </row>
    <row r="341" spans="4:6">
      <c r="D341" s="106"/>
      <c r="F341" s="106"/>
    </row>
    <row r="342" spans="4:6">
      <c r="D342" s="106"/>
      <c r="F342" s="106"/>
    </row>
    <row r="343" spans="4:6">
      <c r="D343" s="106"/>
      <c r="F343" s="106"/>
    </row>
    <row r="344" spans="4:6">
      <c r="D344" s="106"/>
      <c r="F344" s="106"/>
    </row>
    <row r="345" spans="4:6">
      <c r="D345" s="106"/>
      <c r="F345" s="106"/>
    </row>
    <row r="346" spans="4:6">
      <c r="D346" s="106"/>
      <c r="F346" s="106"/>
    </row>
    <row r="347" spans="4:6">
      <c r="D347" s="106"/>
      <c r="F347" s="106"/>
    </row>
    <row r="348" spans="4:6">
      <c r="D348" s="106"/>
      <c r="F348" s="106"/>
    </row>
    <row r="349" spans="4:6">
      <c r="D349" s="106"/>
      <c r="F349" s="106"/>
    </row>
    <row r="350" spans="4:6">
      <c r="D350" s="106"/>
      <c r="F350" s="106"/>
    </row>
    <row r="351" spans="4:6">
      <c r="D351" s="106"/>
      <c r="F351" s="106"/>
    </row>
    <row r="352" spans="4:6">
      <c r="D352" s="106"/>
      <c r="F352" s="106"/>
    </row>
    <row r="353" spans="4:6">
      <c r="D353" s="106"/>
      <c r="F353" s="106"/>
    </row>
    <row r="354" spans="4:6">
      <c r="D354" s="106"/>
      <c r="F354" s="106"/>
    </row>
    <row r="355" spans="4:6">
      <c r="D355" s="106"/>
      <c r="F355" s="106"/>
    </row>
    <row r="356" spans="4:6">
      <c r="D356" s="106"/>
      <c r="F356" s="106"/>
    </row>
    <row r="357" spans="4:6">
      <c r="D357" s="83"/>
      <c r="F357" s="106"/>
    </row>
    <row r="358" spans="4:6">
      <c r="D358" s="83"/>
      <c r="F358" s="106"/>
    </row>
    <row r="359" spans="4:6">
      <c r="D359" s="83"/>
      <c r="F359" s="106"/>
    </row>
    <row r="360" spans="4:6">
      <c r="D360" s="83"/>
      <c r="F360" s="106"/>
    </row>
    <row r="361" spans="4:6">
      <c r="D361" s="83"/>
      <c r="F361" s="106"/>
    </row>
    <row r="362" spans="4:6">
      <c r="D362" s="83"/>
      <c r="F362" s="106"/>
    </row>
    <row r="363" spans="4:6">
      <c r="D363" s="83"/>
      <c r="F363" s="106"/>
    </row>
    <row r="364" spans="4:6">
      <c r="D364" s="83"/>
      <c r="F364" s="106"/>
    </row>
    <row r="365" spans="4:6">
      <c r="D365" s="83"/>
      <c r="F365" s="106"/>
    </row>
    <row r="366" spans="4:6">
      <c r="D366" s="83"/>
      <c r="F366" s="106"/>
    </row>
    <row r="367" spans="4:6">
      <c r="D367" s="83"/>
      <c r="F367" s="106"/>
    </row>
    <row r="368" spans="4:6">
      <c r="D368" s="83"/>
      <c r="F368" s="106"/>
    </row>
    <row r="369" spans="1:22">
      <c r="D369" s="83"/>
      <c r="F369" s="106"/>
    </row>
    <row r="370" spans="1:22">
      <c r="D370" s="83"/>
      <c r="F370" s="106"/>
    </row>
    <row r="371" spans="1:22">
      <c r="D371" s="106"/>
      <c r="F371" s="106"/>
    </row>
    <row r="372" spans="1:22">
      <c r="D372" s="106"/>
      <c r="F372" s="106"/>
    </row>
    <row r="373" spans="1:22">
      <c r="D373" s="106"/>
      <c r="F373" s="106"/>
    </row>
    <row r="374" spans="1:22">
      <c r="D374" s="106"/>
      <c r="F374" s="106"/>
    </row>
    <row r="375" spans="1:22">
      <c r="D375" s="106"/>
      <c r="F375" s="106"/>
    </row>
    <row r="376" spans="1:22">
      <c r="D376" s="106"/>
      <c r="F376" s="106"/>
    </row>
    <row r="377" spans="1:22">
      <c r="D377" s="106"/>
      <c r="F377" s="106"/>
    </row>
    <row r="378" spans="1:22" s="91" customFormat="1">
      <c r="A378" s="83"/>
      <c r="D378" s="106"/>
      <c r="E378" s="83"/>
      <c r="F378" s="106"/>
      <c r="H378" s="83"/>
      <c r="I378" s="83"/>
      <c r="J378" s="83"/>
      <c r="K378" s="83"/>
      <c r="L378" s="83"/>
      <c r="M378" s="83"/>
      <c r="N378" s="83"/>
      <c r="O378" s="83"/>
      <c r="P378" s="83"/>
      <c r="Q378" s="83"/>
      <c r="R378" s="83"/>
      <c r="S378" s="83"/>
      <c r="T378" s="83"/>
      <c r="U378" s="83"/>
      <c r="V378" s="83"/>
    </row>
    <row r="379" spans="1:22" s="91" customFormat="1">
      <c r="A379" s="83"/>
      <c r="D379" s="106"/>
      <c r="E379" s="83"/>
      <c r="F379" s="106"/>
      <c r="H379" s="83"/>
      <c r="I379" s="83"/>
      <c r="J379" s="83"/>
      <c r="K379" s="83"/>
      <c r="L379" s="83"/>
      <c r="M379" s="83"/>
      <c r="N379" s="83"/>
      <c r="O379" s="83"/>
      <c r="P379" s="83"/>
      <c r="Q379" s="83"/>
      <c r="R379" s="83"/>
      <c r="S379" s="83"/>
      <c r="T379" s="83"/>
      <c r="U379" s="83"/>
      <c r="V379" s="83"/>
    </row>
    <row r="380" spans="1:22" s="91" customFormat="1">
      <c r="A380" s="83"/>
      <c r="D380" s="106"/>
      <c r="E380" s="83"/>
      <c r="F380" s="106"/>
      <c r="H380" s="83"/>
      <c r="I380" s="83"/>
      <c r="J380" s="83"/>
      <c r="K380" s="83"/>
      <c r="L380" s="83"/>
      <c r="M380" s="83"/>
      <c r="N380" s="83"/>
      <c r="O380" s="83"/>
      <c r="P380" s="83"/>
      <c r="Q380" s="83"/>
      <c r="R380" s="83"/>
      <c r="S380" s="83"/>
      <c r="T380" s="83"/>
      <c r="U380" s="83"/>
      <c r="V380" s="83"/>
    </row>
    <row r="381" spans="1:22" s="91" customFormat="1">
      <c r="A381" s="83"/>
      <c r="D381" s="106"/>
      <c r="E381" s="83"/>
      <c r="F381" s="106"/>
      <c r="H381" s="83"/>
      <c r="I381" s="83"/>
      <c r="J381" s="83"/>
      <c r="K381" s="83"/>
      <c r="L381" s="83"/>
      <c r="M381" s="83"/>
      <c r="N381" s="83"/>
      <c r="O381" s="83"/>
      <c r="P381" s="83"/>
      <c r="Q381" s="83"/>
      <c r="R381" s="83"/>
      <c r="S381" s="83"/>
      <c r="T381" s="83"/>
      <c r="U381" s="83"/>
      <c r="V381" s="83"/>
    </row>
    <row r="382" spans="1:22" s="91" customFormat="1">
      <c r="A382" s="83"/>
      <c r="D382" s="106"/>
      <c r="E382" s="83"/>
      <c r="F382" s="106"/>
      <c r="H382" s="83"/>
      <c r="I382" s="83"/>
      <c r="J382" s="83"/>
      <c r="K382" s="83"/>
      <c r="L382" s="83"/>
      <c r="M382" s="83"/>
      <c r="N382" s="83"/>
      <c r="O382" s="83"/>
      <c r="P382" s="83"/>
      <c r="Q382" s="83"/>
      <c r="R382" s="83"/>
      <c r="S382" s="83"/>
      <c r="T382" s="83"/>
      <c r="U382" s="83"/>
      <c r="V382" s="83"/>
    </row>
    <row r="383" spans="1:22" s="91" customFormat="1">
      <c r="A383" s="83"/>
      <c r="D383" s="106"/>
      <c r="E383" s="83"/>
      <c r="F383" s="106"/>
      <c r="H383" s="83"/>
      <c r="I383" s="83"/>
      <c r="J383" s="83"/>
      <c r="K383" s="83"/>
      <c r="L383" s="83"/>
      <c r="M383" s="83"/>
      <c r="N383" s="83"/>
      <c r="O383" s="83"/>
      <c r="P383" s="83"/>
      <c r="Q383" s="83"/>
      <c r="R383" s="83"/>
      <c r="S383" s="83"/>
      <c r="T383" s="83"/>
      <c r="U383" s="83"/>
      <c r="V383" s="83"/>
    </row>
    <row r="384" spans="1:22" s="91" customFormat="1">
      <c r="A384" s="83"/>
      <c r="D384" s="106"/>
      <c r="E384" s="83"/>
      <c r="F384" s="106"/>
      <c r="H384" s="83"/>
      <c r="I384" s="83"/>
      <c r="J384" s="83"/>
      <c r="K384" s="83"/>
      <c r="L384" s="83"/>
      <c r="M384" s="83"/>
      <c r="N384" s="83"/>
      <c r="O384" s="83"/>
      <c r="P384" s="83"/>
      <c r="Q384" s="83"/>
      <c r="R384" s="83"/>
      <c r="S384" s="83"/>
      <c r="T384" s="83"/>
      <c r="U384" s="83"/>
      <c r="V384" s="83"/>
    </row>
    <row r="385" spans="1:22" s="91" customFormat="1">
      <c r="A385" s="83"/>
      <c r="D385" s="106"/>
      <c r="E385" s="83"/>
      <c r="F385" s="106"/>
      <c r="H385" s="83"/>
      <c r="I385" s="83"/>
      <c r="J385" s="83"/>
      <c r="K385" s="83"/>
      <c r="L385" s="83"/>
      <c r="M385" s="83"/>
      <c r="N385" s="83"/>
      <c r="O385" s="83"/>
      <c r="P385" s="83"/>
      <c r="Q385" s="83"/>
      <c r="R385" s="83"/>
      <c r="S385" s="83"/>
      <c r="T385" s="83"/>
      <c r="U385" s="83"/>
      <c r="V385" s="83"/>
    </row>
    <row r="386" spans="1:22" s="91" customFormat="1">
      <c r="A386" s="83"/>
      <c r="D386" s="106"/>
      <c r="E386" s="83"/>
      <c r="F386" s="106"/>
      <c r="H386" s="83"/>
      <c r="I386" s="83"/>
      <c r="J386" s="83"/>
      <c r="K386" s="83"/>
      <c r="L386" s="83"/>
      <c r="M386" s="83"/>
      <c r="N386" s="83"/>
      <c r="O386" s="83"/>
      <c r="P386" s="83"/>
      <c r="Q386" s="83"/>
      <c r="R386" s="83"/>
      <c r="S386" s="83"/>
      <c r="T386" s="83"/>
      <c r="U386" s="83"/>
      <c r="V386" s="83"/>
    </row>
    <row r="387" spans="1:22" s="91" customFormat="1">
      <c r="A387" s="83"/>
      <c r="D387" s="106"/>
      <c r="E387" s="83"/>
      <c r="F387" s="106"/>
      <c r="H387" s="83"/>
      <c r="I387" s="83"/>
      <c r="J387" s="83"/>
      <c r="K387" s="83"/>
      <c r="L387" s="83"/>
      <c r="M387" s="83"/>
      <c r="N387" s="83"/>
      <c r="O387" s="83"/>
      <c r="P387" s="83"/>
      <c r="Q387" s="83"/>
      <c r="R387" s="83"/>
      <c r="S387" s="83"/>
      <c r="T387" s="83"/>
      <c r="U387" s="83"/>
      <c r="V387" s="83"/>
    </row>
    <row r="388" spans="1:22" s="91" customFormat="1">
      <c r="A388" s="83"/>
      <c r="D388" s="106"/>
      <c r="E388" s="83"/>
      <c r="F388" s="106"/>
      <c r="H388" s="83"/>
      <c r="I388" s="83"/>
      <c r="J388" s="83"/>
      <c r="K388" s="83"/>
      <c r="L388" s="83"/>
      <c r="M388" s="83"/>
      <c r="N388" s="83"/>
      <c r="O388" s="83"/>
      <c r="P388" s="83"/>
      <c r="Q388" s="83"/>
      <c r="R388" s="83"/>
      <c r="S388" s="83"/>
      <c r="T388" s="83"/>
      <c r="U388" s="83"/>
      <c r="V388" s="83"/>
    </row>
    <row r="389" spans="1:22" s="91" customFormat="1">
      <c r="A389" s="83"/>
      <c r="D389" s="106"/>
      <c r="E389" s="83"/>
      <c r="F389" s="106"/>
      <c r="H389" s="83"/>
      <c r="I389" s="83"/>
      <c r="J389" s="83"/>
      <c r="K389" s="83"/>
      <c r="L389" s="83"/>
      <c r="M389" s="83"/>
      <c r="N389" s="83"/>
      <c r="O389" s="83"/>
      <c r="P389" s="83"/>
      <c r="Q389" s="83"/>
      <c r="R389" s="83"/>
      <c r="S389" s="83"/>
      <c r="T389" s="83"/>
      <c r="U389" s="83"/>
      <c r="V389" s="83"/>
    </row>
    <row r="390" spans="1:22" s="91" customFormat="1">
      <c r="A390" s="83"/>
      <c r="D390" s="106"/>
      <c r="E390" s="83"/>
      <c r="F390" s="106"/>
      <c r="H390" s="83"/>
      <c r="I390" s="83"/>
      <c r="J390" s="83"/>
      <c r="K390" s="83"/>
      <c r="L390" s="83"/>
      <c r="M390" s="83"/>
      <c r="N390" s="83"/>
      <c r="O390" s="83"/>
      <c r="P390" s="83"/>
      <c r="Q390" s="83"/>
      <c r="R390" s="83"/>
      <c r="S390" s="83"/>
      <c r="T390" s="83"/>
      <c r="U390" s="83"/>
      <c r="V390" s="83"/>
    </row>
    <row r="391" spans="1:22" s="91" customFormat="1">
      <c r="A391" s="83"/>
      <c r="D391" s="106"/>
      <c r="E391" s="83"/>
      <c r="F391" s="106"/>
      <c r="H391" s="83"/>
      <c r="I391" s="83"/>
      <c r="J391" s="83"/>
      <c r="K391" s="83"/>
      <c r="L391" s="83"/>
      <c r="M391" s="83"/>
      <c r="N391" s="83"/>
      <c r="O391" s="83"/>
      <c r="P391" s="83"/>
      <c r="Q391" s="83"/>
      <c r="R391" s="83"/>
      <c r="S391" s="83"/>
      <c r="T391" s="83"/>
      <c r="U391" s="83"/>
      <c r="V391" s="83"/>
    </row>
    <row r="392" spans="1:22" s="91" customFormat="1">
      <c r="A392" s="83"/>
      <c r="D392" s="106"/>
      <c r="E392" s="83"/>
      <c r="F392" s="106"/>
      <c r="H392" s="83"/>
      <c r="I392" s="83"/>
      <c r="J392" s="83"/>
      <c r="K392" s="83"/>
      <c r="L392" s="83"/>
      <c r="M392" s="83"/>
      <c r="N392" s="83"/>
      <c r="O392" s="83"/>
      <c r="P392" s="83"/>
      <c r="Q392" s="83"/>
      <c r="R392" s="83"/>
      <c r="S392" s="83"/>
      <c r="T392" s="83"/>
      <c r="U392" s="83"/>
      <c r="V392" s="83"/>
    </row>
    <row r="393" spans="1:22" s="91" customFormat="1">
      <c r="A393" s="83"/>
      <c r="D393" s="106"/>
      <c r="E393" s="83"/>
      <c r="F393" s="106"/>
      <c r="H393" s="83"/>
      <c r="I393" s="83"/>
      <c r="J393" s="83"/>
      <c r="K393" s="83"/>
      <c r="L393" s="83"/>
      <c r="M393" s="83"/>
      <c r="N393" s="83"/>
      <c r="O393" s="83"/>
      <c r="P393" s="83"/>
      <c r="Q393" s="83"/>
      <c r="R393" s="83"/>
      <c r="S393" s="83"/>
      <c r="T393" s="83"/>
      <c r="U393" s="83"/>
      <c r="V393" s="83"/>
    </row>
    <row r="394" spans="1:22" s="91" customFormat="1">
      <c r="A394" s="83"/>
      <c r="D394" s="106"/>
      <c r="E394" s="83"/>
      <c r="F394" s="106"/>
      <c r="H394" s="83"/>
      <c r="I394" s="83"/>
      <c r="J394" s="83"/>
      <c r="K394" s="83"/>
      <c r="L394" s="83"/>
      <c r="M394" s="83"/>
      <c r="N394" s="83"/>
      <c r="O394" s="83"/>
      <c r="P394" s="83"/>
      <c r="Q394" s="83"/>
      <c r="R394" s="83"/>
      <c r="S394" s="83"/>
      <c r="T394" s="83"/>
      <c r="U394" s="83"/>
      <c r="V394" s="83"/>
    </row>
    <row r="395" spans="1:22" s="91" customFormat="1">
      <c r="A395" s="83"/>
      <c r="D395" s="106"/>
      <c r="E395" s="83"/>
      <c r="F395" s="106"/>
      <c r="H395" s="83"/>
      <c r="I395" s="83"/>
      <c r="J395" s="83"/>
      <c r="K395" s="83"/>
      <c r="L395" s="83"/>
      <c r="M395" s="83"/>
      <c r="N395" s="83"/>
      <c r="O395" s="83"/>
      <c r="P395" s="83"/>
      <c r="Q395" s="83"/>
      <c r="R395" s="83"/>
      <c r="S395" s="83"/>
      <c r="T395" s="83"/>
      <c r="U395" s="83"/>
      <c r="V395" s="83"/>
    </row>
    <row r="396" spans="1:22" s="91" customFormat="1">
      <c r="A396" s="83"/>
      <c r="D396" s="106"/>
      <c r="E396" s="83"/>
      <c r="F396" s="106"/>
      <c r="H396" s="83"/>
      <c r="I396" s="83"/>
      <c r="J396" s="83"/>
      <c r="K396" s="83"/>
      <c r="L396" s="83"/>
      <c r="M396" s="83"/>
      <c r="N396" s="83"/>
      <c r="O396" s="83"/>
      <c r="P396" s="83"/>
      <c r="Q396" s="83"/>
      <c r="R396" s="83"/>
      <c r="S396" s="83"/>
      <c r="T396" s="83"/>
      <c r="U396" s="83"/>
      <c r="V396" s="83"/>
    </row>
    <row r="397" spans="1:22" s="91" customFormat="1">
      <c r="A397" s="83"/>
      <c r="D397" s="106"/>
      <c r="E397" s="83"/>
      <c r="F397" s="106"/>
      <c r="H397" s="83"/>
      <c r="I397" s="83"/>
      <c r="J397" s="83"/>
      <c r="K397" s="83"/>
      <c r="L397" s="83"/>
      <c r="M397" s="83"/>
      <c r="N397" s="83"/>
      <c r="O397" s="83"/>
      <c r="P397" s="83"/>
      <c r="Q397" s="83"/>
      <c r="R397" s="83"/>
      <c r="S397" s="83"/>
      <c r="T397" s="83"/>
      <c r="U397" s="83"/>
      <c r="V397" s="83"/>
    </row>
    <row r="398" spans="1:22" s="91" customFormat="1">
      <c r="A398" s="83"/>
      <c r="D398" s="106"/>
      <c r="E398" s="83"/>
      <c r="F398" s="106"/>
      <c r="H398" s="83"/>
      <c r="I398" s="83"/>
      <c r="J398" s="83"/>
      <c r="K398" s="83"/>
      <c r="L398" s="83"/>
      <c r="M398" s="83"/>
      <c r="N398" s="83"/>
      <c r="O398" s="83"/>
      <c r="P398" s="83"/>
      <c r="Q398" s="83"/>
      <c r="R398" s="83"/>
      <c r="S398" s="83"/>
      <c r="T398" s="83"/>
      <c r="U398" s="83"/>
      <c r="V398" s="83"/>
    </row>
    <row r="399" spans="1:22" s="91" customFormat="1">
      <c r="A399" s="83"/>
      <c r="D399" s="106"/>
      <c r="E399" s="83"/>
      <c r="F399" s="106"/>
      <c r="H399" s="83"/>
      <c r="I399" s="83"/>
      <c r="J399" s="83"/>
      <c r="K399" s="83"/>
      <c r="L399" s="83"/>
      <c r="M399" s="83"/>
      <c r="N399" s="83"/>
      <c r="O399" s="83"/>
      <c r="P399" s="83"/>
      <c r="Q399" s="83"/>
      <c r="R399" s="83"/>
      <c r="S399" s="83"/>
      <c r="T399" s="83"/>
      <c r="U399" s="83"/>
      <c r="V399" s="83"/>
    </row>
    <row r="400" spans="1:22" s="91" customFormat="1">
      <c r="A400" s="83"/>
      <c r="D400" s="106"/>
      <c r="E400" s="83"/>
      <c r="F400" s="106"/>
      <c r="H400" s="83"/>
      <c r="I400" s="83"/>
      <c r="J400" s="83"/>
      <c r="K400" s="83"/>
      <c r="L400" s="83"/>
      <c r="M400" s="83"/>
      <c r="N400" s="83"/>
      <c r="O400" s="83"/>
      <c r="P400" s="83"/>
      <c r="Q400" s="83"/>
      <c r="R400" s="83"/>
      <c r="S400" s="83"/>
      <c r="T400" s="83"/>
      <c r="U400" s="83"/>
      <c r="V400" s="83"/>
    </row>
    <row r="401" spans="1:22" s="91" customFormat="1">
      <c r="A401" s="83"/>
      <c r="D401" s="106"/>
      <c r="E401" s="83"/>
      <c r="F401" s="106"/>
      <c r="H401" s="83"/>
      <c r="I401" s="83"/>
      <c r="J401" s="83"/>
      <c r="K401" s="83"/>
      <c r="L401" s="83"/>
      <c r="M401" s="83"/>
      <c r="N401" s="83"/>
      <c r="O401" s="83"/>
      <c r="P401" s="83"/>
      <c r="Q401" s="83"/>
      <c r="R401" s="83"/>
      <c r="S401" s="83"/>
      <c r="T401" s="83"/>
      <c r="U401" s="83"/>
      <c r="V401" s="83"/>
    </row>
    <row r="402" spans="1:22" s="91" customFormat="1">
      <c r="A402" s="83"/>
      <c r="D402" s="106"/>
      <c r="E402" s="83"/>
      <c r="F402" s="106"/>
      <c r="H402" s="83"/>
      <c r="I402" s="83"/>
      <c r="J402" s="83"/>
      <c r="K402" s="83"/>
      <c r="L402" s="83"/>
      <c r="M402" s="83"/>
      <c r="N402" s="83"/>
      <c r="O402" s="83"/>
      <c r="P402" s="83"/>
      <c r="Q402" s="83"/>
      <c r="R402" s="83"/>
      <c r="S402" s="83"/>
      <c r="T402" s="83"/>
      <c r="U402" s="83"/>
      <c r="V402" s="83"/>
    </row>
    <row r="403" spans="1:22" s="91" customFormat="1">
      <c r="A403" s="83"/>
      <c r="D403" s="106"/>
      <c r="E403" s="83"/>
      <c r="F403" s="106"/>
      <c r="H403" s="83"/>
      <c r="I403" s="83"/>
      <c r="J403" s="83"/>
      <c r="K403" s="83"/>
      <c r="L403" s="83"/>
      <c r="M403" s="83"/>
      <c r="N403" s="83"/>
      <c r="O403" s="83"/>
      <c r="P403" s="83"/>
      <c r="Q403" s="83"/>
      <c r="R403" s="83"/>
      <c r="S403" s="83"/>
      <c r="T403" s="83"/>
      <c r="U403" s="83"/>
      <c r="V403" s="83"/>
    </row>
    <row r="404" spans="1:22" s="91" customFormat="1">
      <c r="A404" s="83"/>
      <c r="D404" s="106"/>
      <c r="E404" s="83"/>
      <c r="F404" s="106"/>
      <c r="H404" s="83"/>
      <c r="I404" s="83"/>
      <c r="J404" s="83"/>
      <c r="K404" s="83"/>
      <c r="L404" s="83"/>
      <c r="M404" s="83"/>
      <c r="N404" s="83"/>
      <c r="O404" s="83"/>
      <c r="P404" s="83"/>
      <c r="Q404" s="83"/>
      <c r="R404" s="83"/>
      <c r="S404" s="83"/>
      <c r="T404" s="83"/>
      <c r="U404" s="83"/>
      <c r="V404" s="83"/>
    </row>
    <row r="405" spans="1:22" s="91" customFormat="1">
      <c r="A405" s="83"/>
      <c r="D405" s="106"/>
      <c r="E405" s="83"/>
      <c r="F405" s="106"/>
      <c r="H405" s="83"/>
      <c r="I405" s="83"/>
      <c r="J405" s="83"/>
      <c r="K405" s="83"/>
      <c r="L405" s="83"/>
      <c r="M405" s="83"/>
      <c r="N405" s="83"/>
      <c r="O405" s="83"/>
      <c r="P405" s="83"/>
      <c r="Q405" s="83"/>
      <c r="R405" s="83"/>
      <c r="S405" s="83"/>
      <c r="T405" s="83"/>
      <c r="U405" s="83"/>
      <c r="V405" s="83"/>
    </row>
    <row r="406" spans="1:22" s="91" customFormat="1">
      <c r="A406" s="83"/>
      <c r="D406" s="106"/>
      <c r="E406" s="83"/>
      <c r="F406" s="106"/>
      <c r="H406" s="83"/>
      <c r="I406" s="83"/>
      <c r="J406" s="83"/>
      <c r="K406" s="83"/>
      <c r="L406" s="83"/>
      <c r="M406" s="83"/>
      <c r="N406" s="83"/>
      <c r="O406" s="83"/>
      <c r="P406" s="83"/>
      <c r="Q406" s="83"/>
      <c r="R406" s="83"/>
      <c r="S406" s="83"/>
      <c r="T406" s="83"/>
      <c r="U406" s="83"/>
      <c r="V406" s="83"/>
    </row>
    <row r="407" spans="1:22" s="91" customFormat="1">
      <c r="A407" s="83"/>
      <c r="D407" s="106"/>
      <c r="E407" s="83"/>
      <c r="F407" s="106"/>
      <c r="H407" s="83"/>
      <c r="I407" s="83"/>
      <c r="J407" s="83"/>
      <c r="K407" s="83"/>
      <c r="L407" s="83"/>
      <c r="M407" s="83"/>
      <c r="N407" s="83"/>
      <c r="O407" s="83"/>
      <c r="P407" s="83"/>
      <c r="Q407" s="83"/>
      <c r="R407" s="83"/>
      <c r="S407" s="83"/>
      <c r="T407" s="83"/>
      <c r="U407" s="83"/>
      <c r="V407" s="83"/>
    </row>
    <row r="408" spans="1:22" s="91" customFormat="1">
      <c r="A408" s="83"/>
      <c r="D408" s="106"/>
      <c r="E408" s="83"/>
      <c r="F408" s="106"/>
      <c r="H408" s="83"/>
      <c r="I408" s="83"/>
      <c r="J408" s="83"/>
      <c r="K408" s="83"/>
      <c r="L408" s="83"/>
      <c r="M408" s="83"/>
      <c r="N408" s="83"/>
      <c r="O408" s="83"/>
      <c r="P408" s="83"/>
      <c r="Q408" s="83"/>
      <c r="R408" s="83"/>
      <c r="S408" s="83"/>
      <c r="T408" s="83"/>
      <c r="U408" s="83"/>
      <c r="V408" s="83"/>
    </row>
    <row r="409" spans="1:22" s="91" customFormat="1">
      <c r="A409" s="83"/>
      <c r="D409" s="106"/>
      <c r="E409" s="83"/>
      <c r="F409" s="106"/>
      <c r="H409" s="83"/>
      <c r="I409" s="83"/>
      <c r="J409" s="83"/>
      <c r="K409" s="83"/>
      <c r="L409" s="83"/>
      <c r="M409" s="83"/>
      <c r="N409" s="83"/>
      <c r="O409" s="83"/>
      <c r="P409" s="83"/>
      <c r="Q409" s="83"/>
      <c r="R409" s="83"/>
      <c r="S409" s="83"/>
      <c r="T409" s="83"/>
      <c r="U409" s="83"/>
      <c r="V409" s="83"/>
    </row>
    <row r="410" spans="1:22" s="91" customFormat="1">
      <c r="A410" s="83"/>
      <c r="D410" s="106"/>
      <c r="E410" s="83"/>
      <c r="F410" s="106"/>
      <c r="H410" s="83"/>
      <c r="I410" s="83"/>
      <c r="J410" s="83"/>
      <c r="K410" s="83"/>
      <c r="L410" s="83"/>
      <c r="M410" s="83"/>
      <c r="N410" s="83"/>
      <c r="O410" s="83"/>
      <c r="P410" s="83"/>
      <c r="Q410" s="83"/>
      <c r="R410" s="83"/>
      <c r="S410" s="83"/>
      <c r="T410" s="83"/>
      <c r="U410" s="83"/>
      <c r="V410" s="83"/>
    </row>
    <row r="411" spans="1:22" s="91" customFormat="1">
      <c r="A411" s="83"/>
      <c r="D411" s="106"/>
      <c r="E411" s="83"/>
      <c r="F411" s="106"/>
      <c r="H411" s="83"/>
      <c r="I411" s="83"/>
      <c r="J411" s="83"/>
      <c r="K411" s="83"/>
      <c r="L411" s="83"/>
      <c r="M411" s="83"/>
      <c r="N411" s="83"/>
      <c r="O411" s="83"/>
      <c r="P411" s="83"/>
      <c r="Q411" s="83"/>
      <c r="R411" s="83"/>
      <c r="S411" s="83"/>
      <c r="T411" s="83"/>
      <c r="U411" s="83"/>
      <c r="V411" s="83"/>
    </row>
    <row r="412" spans="1:22" s="91" customFormat="1">
      <c r="A412" s="83"/>
      <c r="D412" s="106"/>
      <c r="E412" s="83"/>
      <c r="F412" s="106"/>
      <c r="H412" s="83"/>
      <c r="I412" s="83"/>
      <c r="J412" s="83"/>
      <c r="K412" s="83"/>
      <c r="L412" s="83"/>
      <c r="M412" s="83"/>
      <c r="N412" s="83"/>
      <c r="O412" s="83"/>
      <c r="P412" s="83"/>
      <c r="Q412" s="83"/>
      <c r="R412" s="83"/>
      <c r="S412" s="83"/>
      <c r="T412" s="83"/>
      <c r="U412" s="83"/>
      <c r="V412" s="83"/>
    </row>
    <row r="413" spans="1:22" s="91" customFormat="1">
      <c r="A413" s="83"/>
      <c r="D413" s="106"/>
      <c r="E413" s="83"/>
      <c r="F413" s="106"/>
      <c r="H413" s="83"/>
      <c r="I413" s="83"/>
      <c r="J413" s="83"/>
      <c r="K413" s="83"/>
      <c r="L413" s="83"/>
      <c r="M413" s="83"/>
      <c r="N413" s="83"/>
      <c r="O413" s="83"/>
      <c r="P413" s="83"/>
      <c r="Q413" s="83"/>
      <c r="R413" s="83"/>
      <c r="S413" s="83"/>
      <c r="T413" s="83"/>
      <c r="U413" s="83"/>
      <c r="V413" s="83"/>
    </row>
    <row r="414" spans="1:22" s="91" customFormat="1">
      <c r="A414" s="83"/>
      <c r="D414" s="106"/>
      <c r="E414" s="83"/>
      <c r="F414" s="106"/>
      <c r="H414" s="83"/>
      <c r="I414" s="83"/>
      <c r="J414" s="83"/>
      <c r="K414" s="83"/>
      <c r="L414" s="83"/>
      <c r="M414" s="83"/>
      <c r="N414" s="83"/>
      <c r="O414" s="83"/>
      <c r="P414" s="83"/>
      <c r="Q414" s="83"/>
      <c r="R414" s="83"/>
      <c r="S414" s="83"/>
      <c r="T414" s="83"/>
      <c r="U414" s="83"/>
      <c r="V414" s="83"/>
    </row>
    <row r="415" spans="1:22" s="91" customFormat="1">
      <c r="A415" s="83"/>
      <c r="D415" s="106"/>
      <c r="E415" s="83"/>
      <c r="F415" s="106"/>
      <c r="H415" s="83"/>
      <c r="I415" s="83"/>
      <c r="J415" s="83"/>
      <c r="K415" s="83"/>
      <c r="L415" s="83"/>
      <c r="M415" s="83"/>
      <c r="N415" s="83"/>
      <c r="O415" s="83"/>
      <c r="P415" s="83"/>
      <c r="Q415" s="83"/>
      <c r="R415" s="83"/>
      <c r="S415" s="83"/>
      <c r="T415" s="83"/>
      <c r="U415" s="83"/>
      <c r="V415" s="83"/>
    </row>
    <row r="416" spans="1:22" s="91" customFormat="1">
      <c r="A416" s="83"/>
      <c r="D416" s="106"/>
      <c r="E416" s="83"/>
      <c r="F416" s="106"/>
      <c r="H416" s="83"/>
      <c r="I416" s="83"/>
      <c r="J416" s="83"/>
      <c r="K416" s="83"/>
      <c r="L416" s="83"/>
      <c r="M416" s="83"/>
      <c r="N416" s="83"/>
      <c r="O416" s="83"/>
      <c r="P416" s="83"/>
      <c r="Q416" s="83"/>
      <c r="R416" s="83"/>
      <c r="S416" s="83"/>
      <c r="T416" s="83"/>
      <c r="U416" s="83"/>
      <c r="V416" s="83"/>
    </row>
    <row r="417" spans="1:22" s="91" customFormat="1">
      <c r="A417" s="83"/>
      <c r="D417" s="106"/>
      <c r="E417" s="83"/>
      <c r="F417" s="106"/>
      <c r="H417" s="83"/>
      <c r="I417" s="83"/>
      <c r="J417" s="83"/>
      <c r="K417" s="83"/>
      <c r="L417" s="83"/>
      <c r="M417" s="83"/>
      <c r="N417" s="83"/>
      <c r="O417" s="83"/>
      <c r="P417" s="83"/>
      <c r="Q417" s="83"/>
      <c r="R417" s="83"/>
      <c r="S417" s="83"/>
      <c r="T417" s="83"/>
      <c r="U417" s="83"/>
      <c r="V417" s="83"/>
    </row>
    <row r="418" spans="1:22" s="91" customFormat="1">
      <c r="A418" s="83"/>
      <c r="D418" s="106"/>
      <c r="E418" s="83"/>
      <c r="F418" s="106"/>
      <c r="H418" s="83"/>
      <c r="I418" s="83"/>
      <c r="J418" s="83"/>
      <c r="K418" s="83"/>
      <c r="L418" s="83"/>
      <c r="M418" s="83"/>
      <c r="N418" s="83"/>
      <c r="O418" s="83"/>
      <c r="P418" s="83"/>
      <c r="Q418" s="83"/>
      <c r="R418" s="83"/>
      <c r="S418" s="83"/>
      <c r="T418" s="83"/>
      <c r="U418" s="83"/>
      <c r="V418" s="83"/>
    </row>
    <row r="419" spans="1:22" s="91" customFormat="1">
      <c r="A419" s="83"/>
      <c r="D419" s="106"/>
      <c r="E419" s="83"/>
      <c r="F419" s="106"/>
      <c r="H419" s="83"/>
      <c r="I419" s="83"/>
      <c r="J419" s="83"/>
      <c r="K419" s="83"/>
      <c r="L419" s="83"/>
      <c r="M419" s="83"/>
      <c r="N419" s="83"/>
      <c r="O419" s="83"/>
      <c r="P419" s="83"/>
      <c r="Q419" s="83"/>
      <c r="R419" s="83"/>
      <c r="S419" s="83"/>
      <c r="T419" s="83"/>
      <c r="U419" s="83"/>
      <c r="V419" s="83"/>
    </row>
    <row r="420" spans="1:22" s="91" customFormat="1">
      <c r="A420" s="83"/>
      <c r="D420" s="106"/>
      <c r="E420" s="83"/>
      <c r="F420" s="106"/>
      <c r="H420" s="83"/>
      <c r="I420" s="83"/>
      <c r="J420" s="83"/>
      <c r="K420" s="83"/>
      <c r="L420" s="83"/>
      <c r="M420" s="83"/>
      <c r="N420" s="83"/>
      <c r="O420" s="83"/>
      <c r="P420" s="83"/>
      <c r="Q420" s="83"/>
      <c r="R420" s="83"/>
      <c r="S420" s="83"/>
      <c r="T420" s="83"/>
      <c r="U420" s="83"/>
      <c r="V420" s="83"/>
    </row>
    <row r="421" spans="1:22" s="91" customFormat="1">
      <c r="A421" s="83"/>
      <c r="D421" s="106"/>
      <c r="E421" s="83"/>
      <c r="F421" s="106"/>
      <c r="H421" s="83"/>
      <c r="I421" s="83"/>
      <c r="J421" s="83"/>
      <c r="K421" s="83"/>
      <c r="L421" s="83"/>
      <c r="M421" s="83"/>
      <c r="N421" s="83"/>
      <c r="O421" s="83"/>
      <c r="P421" s="83"/>
      <c r="Q421" s="83"/>
      <c r="R421" s="83"/>
      <c r="S421" s="83"/>
      <c r="T421" s="83"/>
      <c r="U421" s="83"/>
      <c r="V421" s="83"/>
    </row>
    <row r="422" spans="1:22" s="91" customFormat="1">
      <c r="A422" s="83"/>
      <c r="D422" s="106"/>
      <c r="E422" s="83"/>
      <c r="F422" s="106"/>
      <c r="H422" s="83"/>
      <c r="I422" s="83"/>
      <c r="J422" s="83"/>
      <c r="K422" s="83"/>
      <c r="L422" s="83"/>
      <c r="M422" s="83"/>
      <c r="N422" s="83"/>
      <c r="O422" s="83"/>
      <c r="P422" s="83"/>
      <c r="Q422" s="83"/>
      <c r="R422" s="83"/>
      <c r="S422" s="83"/>
      <c r="T422" s="83"/>
      <c r="U422" s="83"/>
      <c r="V422" s="83"/>
    </row>
    <row r="423" spans="1:22" s="91" customFormat="1">
      <c r="A423" s="83"/>
      <c r="D423" s="106"/>
      <c r="E423" s="83"/>
      <c r="F423" s="106"/>
      <c r="H423" s="83"/>
      <c r="I423" s="83"/>
      <c r="J423" s="83"/>
      <c r="K423" s="83"/>
      <c r="L423" s="83"/>
      <c r="M423" s="83"/>
      <c r="N423" s="83"/>
      <c r="O423" s="83"/>
      <c r="P423" s="83"/>
      <c r="Q423" s="83"/>
      <c r="R423" s="83"/>
      <c r="S423" s="83"/>
      <c r="T423" s="83"/>
      <c r="U423" s="83"/>
      <c r="V423" s="83"/>
    </row>
    <row r="424" spans="1:22" s="91" customFormat="1">
      <c r="A424" s="83"/>
      <c r="D424" s="106"/>
      <c r="E424" s="83"/>
      <c r="F424" s="106"/>
      <c r="H424" s="83"/>
      <c r="I424" s="83"/>
      <c r="J424" s="83"/>
      <c r="K424" s="83"/>
      <c r="L424" s="83"/>
      <c r="M424" s="83"/>
      <c r="N424" s="83"/>
      <c r="O424" s="83"/>
      <c r="P424" s="83"/>
      <c r="Q424" s="83"/>
      <c r="R424" s="83"/>
      <c r="S424" s="83"/>
      <c r="T424" s="83"/>
      <c r="U424" s="83"/>
      <c r="V424" s="83"/>
    </row>
    <row r="425" spans="1:22" s="91" customFormat="1">
      <c r="A425" s="83"/>
      <c r="D425" s="106"/>
      <c r="E425" s="83"/>
      <c r="F425" s="106"/>
      <c r="H425" s="83"/>
      <c r="I425" s="83"/>
      <c r="J425" s="83"/>
      <c r="K425" s="83"/>
      <c r="L425" s="83"/>
      <c r="M425" s="83"/>
      <c r="N425" s="83"/>
      <c r="O425" s="83"/>
      <c r="P425" s="83"/>
      <c r="Q425" s="83"/>
      <c r="R425" s="83"/>
      <c r="S425" s="83"/>
      <c r="T425" s="83"/>
      <c r="U425" s="83"/>
      <c r="V425" s="83"/>
    </row>
    <row r="426" spans="1:22" s="91" customFormat="1">
      <c r="A426" s="83"/>
      <c r="D426" s="106"/>
      <c r="E426" s="83"/>
      <c r="F426" s="106"/>
      <c r="H426" s="83"/>
      <c r="I426" s="83"/>
      <c r="J426" s="83"/>
      <c r="K426" s="83"/>
      <c r="L426" s="83"/>
      <c r="M426" s="83"/>
      <c r="N426" s="83"/>
      <c r="O426" s="83"/>
      <c r="P426" s="83"/>
      <c r="Q426" s="83"/>
      <c r="R426" s="83"/>
      <c r="S426" s="83"/>
      <c r="T426" s="83"/>
      <c r="U426" s="83"/>
      <c r="V426" s="83"/>
    </row>
    <row r="427" spans="1:22" s="91" customFormat="1">
      <c r="A427" s="83"/>
      <c r="D427" s="106"/>
      <c r="E427" s="83"/>
      <c r="F427" s="106"/>
      <c r="H427" s="83"/>
      <c r="I427" s="83"/>
      <c r="J427" s="83"/>
      <c r="K427" s="83"/>
      <c r="L427" s="83"/>
      <c r="M427" s="83"/>
      <c r="N427" s="83"/>
      <c r="O427" s="83"/>
      <c r="P427" s="83"/>
      <c r="Q427" s="83"/>
      <c r="R427" s="83"/>
      <c r="S427" s="83"/>
      <c r="T427" s="83"/>
      <c r="U427" s="83"/>
      <c r="V427" s="83"/>
    </row>
    <row r="428" spans="1:22" s="91" customFormat="1">
      <c r="A428" s="83"/>
      <c r="D428" s="106"/>
      <c r="E428" s="83"/>
      <c r="F428" s="106"/>
      <c r="H428" s="83"/>
      <c r="I428" s="83"/>
      <c r="J428" s="83"/>
      <c r="K428" s="83"/>
      <c r="L428" s="83"/>
      <c r="M428" s="83"/>
      <c r="N428" s="83"/>
      <c r="O428" s="83"/>
      <c r="P428" s="83"/>
      <c r="Q428" s="83"/>
      <c r="R428" s="83"/>
      <c r="S428" s="83"/>
      <c r="T428" s="83"/>
      <c r="U428" s="83"/>
      <c r="V428" s="83"/>
    </row>
    <row r="429" spans="1:22" s="91" customFormat="1">
      <c r="A429" s="83"/>
      <c r="D429" s="106"/>
      <c r="E429" s="83"/>
      <c r="F429" s="106"/>
      <c r="H429" s="83"/>
      <c r="I429" s="83"/>
      <c r="J429" s="83"/>
      <c r="K429" s="83"/>
      <c r="L429" s="83"/>
      <c r="M429" s="83"/>
      <c r="N429" s="83"/>
      <c r="O429" s="83"/>
      <c r="P429" s="83"/>
      <c r="Q429" s="83"/>
      <c r="R429" s="83"/>
      <c r="S429" s="83"/>
      <c r="T429" s="83"/>
      <c r="U429" s="83"/>
      <c r="V429" s="83"/>
    </row>
    <row r="430" spans="1:22" s="91" customFormat="1">
      <c r="A430" s="83"/>
      <c r="D430" s="106"/>
      <c r="E430" s="83"/>
      <c r="F430" s="106"/>
      <c r="H430" s="83"/>
      <c r="I430" s="83"/>
      <c r="J430" s="83"/>
      <c r="K430" s="83"/>
      <c r="L430" s="83"/>
      <c r="M430" s="83"/>
      <c r="N430" s="83"/>
      <c r="O430" s="83"/>
      <c r="P430" s="83"/>
      <c r="Q430" s="83"/>
      <c r="R430" s="83"/>
      <c r="S430" s="83"/>
      <c r="T430" s="83"/>
      <c r="U430" s="83"/>
      <c r="V430" s="83"/>
    </row>
    <row r="431" spans="1:22" s="91" customFormat="1">
      <c r="A431" s="83"/>
      <c r="B431" s="83"/>
      <c r="C431" s="83"/>
      <c r="D431" s="106"/>
      <c r="E431" s="83"/>
      <c r="F431" s="106"/>
      <c r="H431" s="83"/>
      <c r="I431" s="83"/>
      <c r="J431" s="83"/>
      <c r="K431" s="83"/>
      <c r="L431" s="83"/>
      <c r="M431" s="83"/>
      <c r="N431" s="83"/>
      <c r="O431" s="83"/>
      <c r="P431" s="83"/>
      <c r="Q431" s="83"/>
      <c r="R431" s="83"/>
      <c r="S431" s="83"/>
      <c r="T431" s="83"/>
      <c r="U431" s="83"/>
      <c r="V431" s="83"/>
    </row>
    <row r="432" spans="1:22" s="91" customFormat="1">
      <c r="A432" s="83"/>
      <c r="B432" s="83"/>
      <c r="C432" s="83"/>
      <c r="D432" s="106"/>
      <c r="E432" s="83"/>
      <c r="F432" s="106"/>
      <c r="H432" s="83"/>
      <c r="I432" s="83"/>
      <c r="J432" s="83"/>
      <c r="K432" s="83"/>
      <c r="L432" s="83"/>
      <c r="M432" s="83"/>
      <c r="N432" s="83"/>
      <c r="O432" s="83"/>
      <c r="P432" s="83"/>
      <c r="Q432" s="83"/>
      <c r="R432" s="83"/>
      <c r="S432" s="83"/>
      <c r="T432" s="83"/>
      <c r="U432" s="83"/>
      <c r="V432" s="83"/>
    </row>
    <row r="433" spans="1:22" s="91" customFormat="1">
      <c r="A433" s="83"/>
      <c r="B433" s="83"/>
      <c r="C433" s="83"/>
      <c r="D433" s="106"/>
      <c r="E433" s="83"/>
      <c r="F433" s="106"/>
      <c r="H433" s="83"/>
      <c r="I433" s="83"/>
      <c r="J433" s="83"/>
      <c r="K433" s="83"/>
      <c r="L433" s="83"/>
      <c r="M433" s="83"/>
      <c r="N433" s="83"/>
      <c r="O433" s="83"/>
      <c r="P433" s="83"/>
      <c r="Q433" s="83"/>
      <c r="R433" s="83"/>
      <c r="S433" s="83"/>
      <c r="T433" s="83"/>
      <c r="U433" s="83"/>
      <c r="V433" s="83"/>
    </row>
    <row r="434" spans="1:22" s="91" customFormat="1">
      <c r="A434" s="83"/>
      <c r="B434" s="83"/>
      <c r="C434" s="83"/>
      <c r="D434" s="106"/>
      <c r="E434" s="83"/>
      <c r="F434" s="106"/>
      <c r="H434" s="83"/>
      <c r="I434" s="83"/>
      <c r="J434" s="83"/>
      <c r="K434" s="83"/>
      <c r="L434" s="83"/>
      <c r="M434" s="83"/>
      <c r="N434" s="83"/>
      <c r="O434" s="83"/>
      <c r="P434" s="83"/>
      <c r="Q434" s="83"/>
      <c r="R434" s="83"/>
      <c r="S434" s="83"/>
      <c r="T434" s="83"/>
      <c r="U434" s="83"/>
      <c r="V434" s="83"/>
    </row>
    <row r="435" spans="1:22" s="91" customFormat="1">
      <c r="A435" s="83"/>
      <c r="B435" s="83"/>
      <c r="C435" s="83"/>
      <c r="D435" s="106"/>
      <c r="E435" s="83"/>
      <c r="F435" s="106"/>
      <c r="H435" s="83"/>
      <c r="I435" s="83"/>
      <c r="J435" s="83"/>
      <c r="K435" s="83"/>
      <c r="L435" s="83"/>
      <c r="M435" s="83"/>
      <c r="N435" s="83"/>
      <c r="O435" s="83"/>
      <c r="P435" s="83"/>
      <c r="Q435" s="83"/>
      <c r="R435" s="83"/>
      <c r="S435" s="83"/>
      <c r="T435" s="83"/>
      <c r="U435" s="83"/>
      <c r="V435" s="83"/>
    </row>
    <row r="436" spans="1:22" s="91" customFormat="1">
      <c r="A436" s="83"/>
      <c r="B436" s="83"/>
      <c r="C436" s="83"/>
      <c r="D436" s="106"/>
      <c r="E436" s="83"/>
      <c r="F436" s="106"/>
      <c r="H436" s="83"/>
      <c r="I436" s="83"/>
      <c r="J436" s="83"/>
      <c r="K436" s="83"/>
      <c r="L436" s="83"/>
      <c r="M436" s="83"/>
      <c r="N436" s="83"/>
      <c r="O436" s="83"/>
      <c r="P436" s="83"/>
      <c r="Q436" s="83"/>
      <c r="R436" s="83"/>
      <c r="S436" s="83"/>
      <c r="T436" s="83"/>
      <c r="U436" s="83"/>
      <c r="V436" s="83"/>
    </row>
    <row r="437" spans="1:22" s="91" customFormat="1">
      <c r="A437" s="83"/>
      <c r="B437" s="83"/>
      <c r="C437" s="83"/>
      <c r="D437" s="106"/>
      <c r="E437" s="83"/>
      <c r="F437" s="106"/>
      <c r="H437" s="83"/>
      <c r="I437" s="83"/>
      <c r="J437" s="83"/>
      <c r="K437" s="83"/>
      <c r="L437" s="83"/>
      <c r="M437" s="83"/>
      <c r="N437" s="83"/>
      <c r="O437" s="83"/>
      <c r="P437" s="83"/>
      <c r="Q437" s="83"/>
      <c r="R437" s="83"/>
      <c r="S437" s="83"/>
      <c r="T437" s="83"/>
      <c r="U437" s="83"/>
      <c r="V437" s="83"/>
    </row>
    <row r="438" spans="1:22" s="91" customFormat="1">
      <c r="A438" s="83"/>
      <c r="B438" s="83"/>
      <c r="C438" s="83"/>
      <c r="D438" s="106"/>
      <c r="E438" s="83"/>
      <c r="F438" s="106"/>
      <c r="H438" s="83"/>
      <c r="I438" s="83"/>
      <c r="J438" s="83"/>
      <c r="K438" s="83"/>
      <c r="L438" s="83"/>
      <c r="M438" s="83"/>
      <c r="N438" s="83"/>
      <c r="O438" s="83"/>
      <c r="P438" s="83"/>
      <c r="Q438" s="83"/>
      <c r="R438" s="83"/>
      <c r="S438" s="83"/>
      <c r="T438" s="83"/>
      <c r="U438" s="83"/>
      <c r="V438" s="83"/>
    </row>
    <row r="439" spans="1:22" s="91" customFormat="1">
      <c r="A439" s="83"/>
      <c r="B439" s="83"/>
      <c r="C439" s="83"/>
      <c r="D439" s="106"/>
      <c r="E439" s="83"/>
      <c r="F439" s="106"/>
      <c r="H439" s="83"/>
      <c r="I439" s="83"/>
      <c r="J439" s="83"/>
      <c r="K439" s="83"/>
      <c r="L439" s="83"/>
      <c r="M439" s="83"/>
      <c r="N439" s="83"/>
      <c r="O439" s="83"/>
      <c r="P439" s="83"/>
      <c r="Q439" s="83"/>
      <c r="R439" s="83"/>
      <c r="S439" s="83"/>
      <c r="T439" s="83"/>
      <c r="U439" s="83"/>
      <c r="V439" s="83"/>
    </row>
    <row r="440" spans="1:22" s="91" customFormat="1">
      <c r="A440" s="83"/>
      <c r="B440" s="83"/>
      <c r="C440" s="83"/>
      <c r="D440" s="106"/>
      <c r="E440" s="83"/>
      <c r="F440" s="106"/>
      <c r="H440" s="83"/>
      <c r="I440" s="83"/>
      <c r="J440" s="83"/>
      <c r="K440" s="83"/>
      <c r="L440" s="83"/>
      <c r="M440" s="83"/>
      <c r="N440" s="83"/>
      <c r="O440" s="83"/>
      <c r="P440" s="83"/>
      <c r="Q440" s="83"/>
      <c r="R440" s="83"/>
      <c r="S440" s="83"/>
      <c r="T440" s="83"/>
      <c r="U440" s="83"/>
      <c r="V440" s="83"/>
    </row>
    <row r="441" spans="1:22" s="91" customFormat="1">
      <c r="A441" s="83"/>
      <c r="B441" s="83"/>
      <c r="C441" s="83"/>
      <c r="D441" s="106"/>
      <c r="E441" s="83"/>
      <c r="F441" s="106"/>
      <c r="H441" s="83"/>
      <c r="I441" s="83"/>
      <c r="J441" s="83"/>
      <c r="K441" s="83"/>
      <c r="L441" s="83"/>
      <c r="M441" s="83"/>
      <c r="N441" s="83"/>
      <c r="O441" s="83"/>
      <c r="P441" s="83"/>
      <c r="Q441" s="83"/>
      <c r="R441" s="83"/>
      <c r="S441" s="83"/>
      <c r="T441" s="83"/>
      <c r="U441" s="83"/>
      <c r="V441" s="83"/>
    </row>
    <row r="442" spans="1:22" s="91" customFormat="1">
      <c r="A442" s="83"/>
      <c r="B442" s="83"/>
      <c r="C442" s="83"/>
      <c r="D442" s="106"/>
      <c r="E442" s="83"/>
      <c r="F442" s="106"/>
      <c r="H442" s="83"/>
      <c r="I442" s="83"/>
      <c r="J442" s="83"/>
      <c r="K442" s="83"/>
      <c r="L442" s="83"/>
      <c r="M442" s="83"/>
      <c r="N442" s="83"/>
      <c r="O442" s="83"/>
      <c r="P442" s="83"/>
      <c r="Q442" s="83"/>
      <c r="R442" s="83"/>
      <c r="S442" s="83"/>
      <c r="T442" s="83"/>
      <c r="U442" s="83"/>
      <c r="V442" s="83"/>
    </row>
    <row r="443" spans="1:22" s="91" customFormat="1">
      <c r="A443" s="83"/>
      <c r="B443" s="83"/>
      <c r="C443" s="83"/>
      <c r="D443" s="106"/>
      <c r="E443" s="83"/>
      <c r="F443" s="106"/>
      <c r="H443" s="83"/>
      <c r="I443" s="83"/>
      <c r="J443" s="83"/>
      <c r="K443" s="83"/>
      <c r="L443" s="83"/>
      <c r="M443" s="83"/>
      <c r="N443" s="83"/>
      <c r="O443" s="83"/>
      <c r="P443" s="83"/>
      <c r="Q443" s="83"/>
      <c r="R443" s="83"/>
      <c r="S443" s="83"/>
      <c r="T443" s="83"/>
      <c r="U443" s="83"/>
      <c r="V443" s="83"/>
    </row>
    <row r="444" spans="1:22" s="91" customFormat="1">
      <c r="A444" s="83"/>
      <c r="B444" s="83"/>
      <c r="C444" s="83"/>
      <c r="D444" s="106"/>
      <c r="E444" s="83"/>
      <c r="F444" s="106"/>
      <c r="H444" s="83"/>
      <c r="I444" s="83"/>
      <c r="J444" s="83"/>
      <c r="K444" s="83"/>
      <c r="L444" s="83"/>
      <c r="M444" s="83"/>
      <c r="N444" s="83"/>
      <c r="O444" s="83"/>
      <c r="P444" s="83"/>
      <c r="Q444" s="83"/>
      <c r="R444" s="83"/>
      <c r="S444" s="83"/>
      <c r="T444" s="83"/>
      <c r="U444" s="83"/>
      <c r="V444" s="83"/>
    </row>
    <row r="445" spans="1:22" s="91" customFormat="1">
      <c r="A445" s="83"/>
      <c r="B445" s="83"/>
      <c r="C445" s="83"/>
      <c r="D445" s="106"/>
      <c r="E445" s="83"/>
      <c r="F445" s="106"/>
      <c r="H445" s="83"/>
      <c r="I445" s="83"/>
      <c r="J445" s="83"/>
      <c r="K445" s="83"/>
      <c r="L445" s="83"/>
      <c r="M445" s="83"/>
      <c r="N445" s="83"/>
      <c r="O445" s="83"/>
      <c r="P445" s="83"/>
      <c r="Q445" s="83"/>
      <c r="R445" s="83"/>
      <c r="S445" s="83"/>
      <c r="T445" s="83"/>
      <c r="U445" s="83"/>
      <c r="V445" s="83"/>
    </row>
    <row r="446" spans="1:22" s="91" customFormat="1">
      <c r="A446" s="83"/>
      <c r="B446" s="83"/>
      <c r="C446" s="83"/>
      <c r="D446" s="106"/>
      <c r="E446" s="83"/>
      <c r="F446" s="106"/>
      <c r="H446" s="83"/>
      <c r="I446" s="83"/>
      <c r="J446" s="83"/>
      <c r="K446" s="83"/>
      <c r="L446" s="83"/>
      <c r="M446" s="83"/>
      <c r="N446" s="83"/>
      <c r="O446" s="83"/>
      <c r="P446" s="83"/>
      <c r="Q446" s="83"/>
      <c r="R446" s="83"/>
      <c r="S446" s="83"/>
      <c r="T446" s="83"/>
      <c r="U446" s="83"/>
      <c r="V446" s="83"/>
    </row>
    <row r="447" spans="1:22" s="91" customFormat="1">
      <c r="A447" s="83"/>
      <c r="B447" s="83"/>
      <c r="C447" s="83"/>
      <c r="D447" s="106"/>
      <c r="E447" s="83"/>
      <c r="F447" s="106"/>
      <c r="H447" s="83"/>
      <c r="I447" s="83"/>
      <c r="J447" s="83"/>
      <c r="K447" s="83"/>
      <c r="L447" s="83"/>
      <c r="M447" s="83"/>
      <c r="N447" s="83"/>
      <c r="O447" s="83"/>
      <c r="P447" s="83"/>
      <c r="Q447" s="83"/>
      <c r="R447" s="83"/>
      <c r="S447" s="83"/>
      <c r="T447" s="83"/>
      <c r="U447" s="83"/>
      <c r="V447" s="83"/>
    </row>
    <row r="448" spans="1:22" s="91" customFormat="1">
      <c r="A448" s="83"/>
      <c r="B448" s="83"/>
      <c r="C448" s="83"/>
      <c r="D448" s="106"/>
      <c r="E448" s="83"/>
      <c r="F448" s="106"/>
      <c r="H448" s="83"/>
      <c r="I448" s="83"/>
      <c r="J448" s="83"/>
      <c r="K448" s="83"/>
      <c r="L448" s="83"/>
      <c r="M448" s="83"/>
      <c r="N448" s="83"/>
      <c r="O448" s="83"/>
      <c r="P448" s="83"/>
      <c r="Q448" s="83"/>
      <c r="R448" s="83"/>
      <c r="S448" s="83"/>
      <c r="T448" s="83"/>
      <c r="U448" s="83"/>
      <c r="V448" s="83"/>
    </row>
    <row r="449" spans="1:22" s="91" customFormat="1">
      <c r="A449" s="83"/>
      <c r="B449" s="83"/>
      <c r="C449" s="83"/>
      <c r="D449" s="106"/>
      <c r="E449" s="83"/>
      <c r="F449" s="106"/>
      <c r="H449" s="83"/>
      <c r="I449" s="83"/>
      <c r="J449" s="83"/>
      <c r="K449" s="83"/>
      <c r="L449" s="83"/>
      <c r="M449" s="83"/>
      <c r="N449" s="83"/>
      <c r="O449" s="83"/>
      <c r="P449" s="83"/>
      <c r="Q449" s="83"/>
      <c r="R449" s="83"/>
      <c r="S449" s="83"/>
      <c r="T449" s="83"/>
      <c r="U449" s="83"/>
      <c r="V449" s="83"/>
    </row>
    <row r="450" spans="1:22" s="91" customFormat="1">
      <c r="A450" s="83"/>
      <c r="B450" s="83"/>
      <c r="C450" s="83"/>
      <c r="D450" s="106"/>
      <c r="E450" s="83"/>
      <c r="F450" s="106"/>
      <c r="H450" s="83"/>
      <c r="I450" s="83"/>
      <c r="J450" s="83"/>
      <c r="K450" s="83"/>
      <c r="L450" s="83"/>
      <c r="M450" s="83"/>
      <c r="N450" s="83"/>
      <c r="O450" s="83"/>
      <c r="P450" s="83"/>
      <c r="Q450" s="83"/>
      <c r="R450" s="83"/>
      <c r="S450" s="83"/>
      <c r="T450" s="83"/>
      <c r="U450" s="83"/>
      <c r="V450" s="83"/>
    </row>
    <row r="451" spans="1:22" s="91" customFormat="1">
      <c r="A451" s="83"/>
      <c r="B451" s="83"/>
      <c r="C451" s="83"/>
      <c r="D451" s="106"/>
      <c r="E451" s="83"/>
      <c r="F451" s="106"/>
      <c r="H451" s="83"/>
      <c r="I451" s="83"/>
      <c r="J451" s="83"/>
      <c r="K451" s="83"/>
      <c r="L451" s="83"/>
      <c r="M451" s="83"/>
      <c r="N451" s="83"/>
      <c r="O451" s="83"/>
      <c r="P451" s="83"/>
      <c r="Q451" s="83"/>
      <c r="R451" s="83"/>
      <c r="S451" s="83"/>
      <c r="T451" s="83"/>
      <c r="U451" s="83"/>
      <c r="V451" s="83"/>
    </row>
    <row r="452" spans="1:22" s="91" customFormat="1">
      <c r="A452" s="83"/>
      <c r="B452" s="83"/>
      <c r="C452" s="83"/>
      <c r="D452" s="106"/>
      <c r="E452" s="83"/>
      <c r="F452" s="106"/>
      <c r="H452" s="83"/>
      <c r="I452" s="83"/>
      <c r="J452" s="83"/>
      <c r="K452" s="83"/>
      <c r="L452" s="83"/>
      <c r="M452" s="83"/>
      <c r="N452" s="83"/>
      <c r="O452" s="83"/>
      <c r="P452" s="83"/>
      <c r="Q452" s="83"/>
      <c r="R452" s="83"/>
      <c r="S452" s="83"/>
      <c r="T452" s="83"/>
      <c r="U452" s="83"/>
      <c r="V452" s="83"/>
    </row>
    <row r="453" spans="1:22" s="91" customFormat="1">
      <c r="A453" s="83"/>
      <c r="B453" s="83"/>
      <c r="C453" s="83"/>
      <c r="D453" s="106"/>
      <c r="E453" s="83"/>
      <c r="F453" s="106"/>
      <c r="H453" s="83"/>
      <c r="I453" s="83"/>
      <c r="J453" s="83"/>
      <c r="K453" s="83"/>
      <c r="L453" s="83"/>
      <c r="M453" s="83"/>
      <c r="N453" s="83"/>
      <c r="O453" s="83"/>
      <c r="P453" s="83"/>
      <c r="Q453" s="83"/>
      <c r="R453" s="83"/>
      <c r="S453" s="83"/>
      <c r="T453" s="83"/>
      <c r="U453" s="83"/>
      <c r="V453" s="83"/>
    </row>
    <row r="454" spans="1:22" s="91" customFormat="1">
      <c r="A454" s="83"/>
      <c r="B454" s="83"/>
      <c r="C454" s="83"/>
      <c r="D454" s="106"/>
      <c r="E454" s="83"/>
      <c r="F454" s="106"/>
      <c r="H454" s="83"/>
      <c r="I454" s="83"/>
      <c r="J454" s="83"/>
      <c r="K454" s="83"/>
      <c r="L454" s="83"/>
      <c r="M454" s="83"/>
      <c r="N454" s="83"/>
      <c r="O454" s="83"/>
      <c r="P454" s="83"/>
      <c r="Q454" s="83"/>
      <c r="R454" s="83"/>
      <c r="S454" s="83"/>
      <c r="T454" s="83"/>
      <c r="U454" s="83"/>
      <c r="V454" s="83"/>
    </row>
    <row r="455" spans="1:22" s="91" customFormat="1">
      <c r="A455" s="83"/>
      <c r="B455" s="83"/>
      <c r="C455" s="83"/>
      <c r="D455" s="106"/>
      <c r="E455" s="83"/>
      <c r="F455" s="106"/>
      <c r="H455" s="83"/>
      <c r="I455" s="83"/>
      <c r="J455" s="83"/>
      <c r="K455" s="83"/>
      <c r="L455" s="83"/>
      <c r="M455" s="83"/>
      <c r="N455" s="83"/>
      <c r="O455" s="83"/>
      <c r="P455" s="83"/>
      <c r="Q455" s="83"/>
      <c r="R455" s="83"/>
      <c r="S455" s="83"/>
      <c r="T455" s="83"/>
      <c r="U455" s="83"/>
      <c r="V455" s="83"/>
    </row>
    <row r="456" spans="1:22" s="91" customFormat="1">
      <c r="A456" s="83"/>
      <c r="B456" s="83"/>
      <c r="C456" s="83"/>
      <c r="D456" s="106"/>
      <c r="E456" s="83"/>
      <c r="F456" s="106"/>
      <c r="H456" s="83"/>
      <c r="I456" s="83"/>
      <c r="J456" s="83"/>
      <c r="K456" s="83"/>
      <c r="L456" s="83"/>
      <c r="M456" s="83"/>
      <c r="N456" s="83"/>
      <c r="O456" s="83"/>
      <c r="P456" s="83"/>
      <c r="Q456" s="83"/>
      <c r="R456" s="83"/>
      <c r="S456" s="83"/>
      <c r="T456" s="83"/>
      <c r="U456" s="83"/>
      <c r="V456" s="83"/>
    </row>
  </sheetData>
  <phoneticPr fontId="14"/>
  <pageMargins left="0.70866141732283472" right="0.70866141732283472" top="0.74803149606299213" bottom="0.74803149606299213" header="0.31496062992125984" footer="0.31496062992125984"/>
  <pageSetup paperSize="9" scale="35" fitToHeight="0"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X147"/>
  <sheetViews>
    <sheetView topLeftCell="J34" workbookViewId="0">
      <selection activeCell="C39" sqref="A39:XFD39"/>
    </sheetView>
  </sheetViews>
  <sheetFormatPr defaultColWidth="9.6328125" defaultRowHeight="13"/>
  <cols>
    <col min="1" max="1" width="43.453125" style="83" customWidth="1"/>
    <col min="2" max="2" width="4.453125" style="83" customWidth="1"/>
    <col min="3" max="3" width="17.453125" style="83" customWidth="1"/>
    <col min="4" max="4" width="22.1796875" style="83" customWidth="1"/>
    <col min="5" max="7" width="17.6328125" style="83" customWidth="1"/>
    <col min="8" max="8" width="31.6328125" style="83" customWidth="1"/>
    <col min="9" max="9" width="26.36328125" style="83" customWidth="1"/>
    <col min="10" max="15" width="13.6328125" style="83" customWidth="1"/>
    <col min="16" max="16384" width="9.6328125" style="83"/>
  </cols>
  <sheetData>
    <row r="1" spans="1:22">
      <c r="D1" s="83" t="s">
        <v>1873</v>
      </c>
      <c r="E1" s="83" t="s">
        <v>1874</v>
      </c>
      <c r="F1" s="83" t="s">
        <v>1875</v>
      </c>
      <c r="H1" s="83" t="s">
        <v>1876</v>
      </c>
    </row>
    <row r="2" spans="1:22">
      <c r="A2" s="83" t="s">
        <v>1877</v>
      </c>
      <c r="B2" s="83">
        <v>1</v>
      </c>
      <c r="C2" s="83" t="s">
        <v>1878</v>
      </c>
      <c r="D2" s="81" t="s">
        <v>1879</v>
      </c>
      <c r="F2" s="81" t="s">
        <v>1880</v>
      </c>
      <c r="G2" s="81" t="s">
        <v>1881</v>
      </c>
      <c r="H2" s="81" t="s">
        <v>1882</v>
      </c>
      <c r="I2" s="81" t="s">
        <v>1883</v>
      </c>
      <c r="L2" s="107"/>
      <c r="M2" s="107"/>
      <c r="N2" s="107"/>
      <c r="O2" s="107"/>
      <c r="P2" s="107"/>
    </row>
    <row r="3" spans="1:22">
      <c r="A3" s="83" t="s">
        <v>1877</v>
      </c>
      <c r="B3" s="83">
        <v>2</v>
      </c>
      <c r="C3" s="83" t="s">
        <v>1878</v>
      </c>
      <c r="D3" s="81" t="s">
        <v>1879</v>
      </c>
      <c r="F3" s="81" t="s">
        <v>1880</v>
      </c>
      <c r="G3" s="81" t="s">
        <v>1881</v>
      </c>
      <c r="H3" s="81" t="s">
        <v>1882</v>
      </c>
      <c r="I3" s="81" t="s">
        <v>1883</v>
      </c>
      <c r="J3" s="81" t="s">
        <v>1884</v>
      </c>
      <c r="K3" s="81" t="s">
        <v>1885</v>
      </c>
      <c r="L3" s="81" t="s">
        <v>1886</v>
      </c>
      <c r="M3" s="81" t="s">
        <v>1887</v>
      </c>
      <c r="N3" s="107"/>
      <c r="O3" s="107"/>
      <c r="P3" s="107"/>
    </row>
    <row r="4" spans="1:22">
      <c r="A4" s="83" t="s">
        <v>1877</v>
      </c>
      <c r="B4" s="83">
        <v>3</v>
      </c>
      <c r="C4" s="83" t="s">
        <v>1878</v>
      </c>
      <c r="D4" s="81" t="s">
        <v>1879</v>
      </c>
      <c r="F4" s="81"/>
      <c r="G4" s="81"/>
      <c r="H4" s="108" t="s">
        <v>1888</v>
      </c>
      <c r="I4" s="83" t="s">
        <v>764</v>
      </c>
      <c r="J4" s="81" t="s">
        <v>1889</v>
      </c>
      <c r="K4" s="81" t="s">
        <v>1890</v>
      </c>
      <c r="L4" s="81" t="s">
        <v>1891</v>
      </c>
    </row>
    <row r="5" spans="1:22">
      <c r="A5" s="83" t="s">
        <v>1877</v>
      </c>
      <c r="B5" s="83">
        <v>4</v>
      </c>
      <c r="C5" s="83" t="s">
        <v>1878</v>
      </c>
      <c r="D5" s="81" t="s">
        <v>1879</v>
      </c>
      <c r="F5" s="81"/>
      <c r="G5" s="81"/>
      <c r="H5" s="108" t="s">
        <v>1888</v>
      </c>
      <c r="I5" s="83" t="s">
        <v>764</v>
      </c>
      <c r="J5" s="81" t="s">
        <v>1889</v>
      </c>
      <c r="K5" s="81" t="s">
        <v>1890</v>
      </c>
      <c r="L5" s="81" t="s">
        <v>1891</v>
      </c>
      <c r="M5" s="81" t="s">
        <v>1884</v>
      </c>
      <c r="N5" s="81" t="s">
        <v>1885</v>
      </c>
      <c r="O5" s="81" t="s">
        <v>1886</v>
      </c>
      <c r="P5" s="81" t="s">
        <v>1887</v>
      </c>
      <c r="Q5" s="108"/>
      <c r="R5" s="107"/>
    </row>
    <row r="6" spans="1:22">
      <c r="A6" s="83" t="s">
        <v>1877</v>
      </c>
      <c r="B6" s="83">
        <v>5</v>
      </c>
      <c r="C6" s="83" t="s">
        <v>1878</v>
      </c>
      <c r="D6" s="81" t="s">
        <v>1879</v>
      </c>
      <c r="F6" s="81" t="s">
        <v>1880</v>
      </c>
      <c r="G6" s="81" t="s">
        <v>1881</v>
      </c>
      <c r="H6" s="81" t="s">
        <v>1882</v>
      </c>
      <c r="I6" s="81" t="s">
        <v>1883</v>
      </c>
      <c r="J6" s="108" t="s">
        <v>1888</v>
      </c>
      <c r="K6" s="83" t="s">
        <v>764</v>
      </c>
      <c r="L6" s="81" t="s">
        <v>1889</v>
      </c>
      <c r="M6" s="81" t="s">
        <v>1890</v>
      </c>
      <c r="N6" s="81" t="s">
        <v>1891</v>
      </c>
      <c r="O6" s="81" t="s">
        <v>1884</v>
      </c>
      <c r="P6" s="81" t="s">
        <v>1885</v>
      </c>
      <c r="Q6" s="81" t="s">
        <v>1886</v>
      </c>
      <c r="R6" s="81" t="s">
        <v>1887</v>
      </c>
    </row>
    <row r="7" spans="1:22">
      <c r="A7" s="83" t="s">
        <v>1892</v>
      </c>
      <c r="B7" s="83">
        <v>1</v>
      </c>
      <c r="C7" s="83" t="s">
        <v>1878</v>
      </c>
      <c r="D7" s="81" t="s">
        <v>1893</v>
      </c>
      <c r="E7" s="81" t="s">
        <v>1894</v>
      </c>
      <c r="F7" s="81" t="s">
        <v>1880</v>
      </c>
      <c r="G7" s="81" t="s">
        <v>1881</v>
      </c>
      <c r="H7" s="81" t="s">
        <v>1882</v>
      </c>
      <c r="I7" s="81" t="s">
        <v>1883</v>
      </c>
      <c r="L7" s="107"/>
      <c r="M7" s="107"/>
      <c r="O7" s="107"/>
      <c r="P7" s="107"/>
    </row>
    <row r="8" spans="1:22">
      <c r="A8" s="83" t="s">
        <v>1892</v>
      </c>
      <c r="B8" s="83">
        <v>2</v>
      </c>
      <c r="C8" s="83" t="s">
        <v>1878</v>
      </c>
      <c r="D8" s="81" t="s">
        <v>1893</v>
      </c>
      <c r="E8" s="81" t="s">
        <v>1894</v>
      </c>
      <c r="F8" s="81" t="s">
        <v>1880</v>
      </c>
      <c r="G8" s="81" t="s">
        <v>1881</v>
      </c>
      <c r="H8" s="81" t="s">
        <v>1882</v>
      </c>
      <c r="I8" s="81" t="s">
        <v>1883</v>
      </c>
      <c r="J8" s="81" t="s">
        <v>1884</v>
      </c>
      <c r="K8" s="81" t="s">
        <v>1885</v>
      </c>
      <c r="L8" s="81" t="s">
        <v>1886</v>
      </c>
      <c r="M8" s="81" t="s">
        <v>1887</v>
      </c>
      <c r="N8" s="107"/>
      <c r="P8" s="107"/>
    </row>
    <row r="9" spans="1:22">
      <c r="A9" s="83" t="s">
        <v>1892</v>
      </c>
      <c r="B9" s="83">
        <v>3</v>
      </c>
      <c r="C9" s="83" t="s">
        <v>1878</v>
      </c>
      <c r="D9" s="81" t="s">
        <v>1893</v>
      </c>
      <c r="E9" s="81" t="s">
        <v>1894</v>
      </c>
      <c r="G9" s="108"/>
      <c r="H9" s="108" t="s">
        <v>1888</v>
      </c>
      <c r="I9" s="109" t="s">
        <v>1895</v>
      </c>
      <c r="J9" s="83" t="s">
        <v>764</v>
      </c>
      <c r="K9" s="81" t="s">
        <v>1889</v>
      </c>
      <c r="L9" s="81" t="s">
        <v>1890</v>
      </c>
      <c r="M9" s="81" t="s">
        <v>1891</v>
      </c>
    </row>
    <row r="10" spans="1:22">
      <c r="A10" s="83" t="s">
        <v>1892</v>
      </c>
      <c r="B10" s="83">
        <v>4</v>
      </c>
      <c r="C10" s="83" t="s">
        <v>1878</v>
      </c>
      <c r="D10" s="81" t="s">
        <v>1893</v>
      </c>
      <c r="E10" s="81" t="s">
        <v>1894</v>
      </c>
      <c r="G10" s="108"/>
      <c r="H10" s="108" t="s">
        <v>1888</v>
      </c>
      <c r="I10" s="109" t="s">
        <v>1895</v>
      </c>
      <c r="J10" s="83" t="s">
        <v>764</v>
      </c>
      <c r="K10" s="81" t="s">
        <v>1889</v>
      </c>
      <c r="L10" s="81" t="s">
        <v>1890</v>
      </c>
      <c r="M10" s="81" t="s">
        <v>1891</v>
      </c>
      <c r="N10" s="81" t="s">
        <v>1884</v>
      </c>
      <c r="O10" s="81" t="s">
        <v>1885</v>
      </c>
      <c r="P10" s="81" t="s">
        <v>1886</v>
      </c>
      <c r="Q10" s="81" t="s">
        <v>1887</v>
      </c>
    </row>
    <row r="11" spans="1:22">
      <c r="A11" s="83" t="s">
        <v>1892</v>
      </c>
      <c r="B11" s="83">
        <v>5</v>
      </c>
      <c r="C11" s="83" t="s">
        <v>1878</v>
      </c>
      <c r="D11" s="81" t="s">
        <v>1893</v>
      </c>
      <c r="E11" s="81" t="s">
        <v>1894</v>
      </c>
      <c r="G11" s="108"/>
      <c r="H11" s="108" t="s">
        <v>1896</v>
      </c>
      <c r="I11" s="81" t="s">
        <v>1897</v>
      </c>
      <c r="J11" s="108" t="s">
        <v>1898</v>
      </c>
      <c r="K11" s="83" t="s">
        <v>764</v>
      </c>
      <c r="L11" s="81"/>
      <c r="M11" s="107"/>
      <c r="N11" s="107"/>
      <c r="O11" s="107"/>
      <c r="P11" s="108"/>
    </row>
    <row r="12" spans="1:22">
      <c r="A12" s="83" t="s">
        <v>1892</v>
      </c>
      <c r="B12" s="83">
        <v>6</v>
      </c>
      <c r="C12" s="83" t="s">
        <v>1878</v>
      </c>
      <c r="D12" s="81" t="s">
        <v>1893</v>
      </c>
      <c r="E12" s="81" t="s">
        <v>1894</v>
      </c>
      <c r="G12" s="108"/>
      <c r="H12" s="108" t="s">
        <v>1896</v>
      </c>
      <c r="I12" s="81" t="s">
        <v>1897</v>
      </c>
      <c r="J12" s="108" t="s">
        <v>1898</v>
      </c>
      <c r="K12" s="83" t="s">
        <v>764</v>
      </c>
      <c r="L12" s="81" t="s">
        <v>1884</v>
      </c>
      <c r="M12" s="81" t="s">
        <v>1885</v>
      </c>
      <c r="N12" s="81" t="s">
        <v>1886</v>
      </c>
      <c r="O12" s="81" t="s">
        <v>1887</v>
      </c>
      <c r="P12" s="108"/>
    </row>
    <row r="13" spans="1:22">
      <c r="A13" s="83" t="s">
        <v>1892</v>
      </c>
      <c r="B13" s="83">
        <v>7</v>
      </c>
      <c r="C13" s="83" t="s">
        <v>1878</v>
      </c>
      <c r="D13" s="81" t="s">
        <v>1893</v>
      </c>
      <c r="E13" s="81" t="s">
        <v>1894</v>
      </c>
      <c r="G13" s="81"/>
      <c r="H13" s="108" t="s">
        <v>1888</v>
      </c>
      <c r="I13" s="109" t="s">
        <v>1895</v>
      </c>
      <c r="J13" s="83" t="s">
        <v>764</v>
      </c>
      <c r="K13" s="81" t="s">
        <v>1889</v>
      </c>
      <c r="L13" s="81" t="s">
        <v>1890</v>
      </c>
      <c r="M13" s="81" t="s">
        <v>1891</v>
      </c>
      <c r="N13" s="108" t="s">
        <v>1896</v>
      </c>
      <c r="O13" s="81" t="s">
        <v>1897</v>
      </c>
      <c r="P13" s="108" t="s">
        <v>1898</v>
      </c>
    </row>
    <row r="14" spans="1:22">
      <c r="A14" s="83" t="s">
        <v>1892</v>
      </c>
      <c r="B14" s="83">
        <v>8</v>
      </c>
      <c r="C14" s="83" t="s">
        <v>1878</v>
      </c>
      <c r="D14" s="81" t="s">
        <v>1893</v>
      </c>
      <c r="E14" s="81" t="s">
        <v>1894</v>
      </c>
      <c r="G14" s="81"/>
      <c r="H14" s="108" t="s">
        <v>1888</v>
      </c>
      <c r="I14" s="109" t="s">
        <v>1895</v>
      </c>
      <c r="J14" s="83" t="s">
        <v>764</v>
      </c>
      <c r="K14" s="81" t="s">
        <v>1889</v>
      </c>
      <c r="L14" s="81" t="s">
        <v>1890</v>
      </c>
      <c r="M14" s="81" t="s">
        <v>1891</v>
      </c>
      <c r="N14" s="108" t="s">
        <v>1896</v>
      </c>
      <c r="O14" s="81" t="s">
        <v>1897</v>
      </c>
      <c r="P14" s="108" t="s">
        <v>1898</v>
      </c>
      <c r="Q14" s="81" t="s">
        <v>1884</v>
      </c>
      <c r="R14" s="81" t="s">
        <v>1885</v>
      </c>
      <c r="S14" s="81" t="s">
        <v>1886</v>
      </c>
      <c r="T14" s="81" t="s">
        <v>1887</v>
      </c>
    </row>
    <row r="15" spans="1:22">
      <c r="A15" s="83" t="s">
        <v>1892</v>
      </c>
      <c r="B15" s="83">
        <v>9</v>
      </c>
      <c r="C15" s="83" t="s">
        <v>1878</v>
      </c>
      <c r="D15" s="81" t="s">
        <v>1893</v>
      </c>
      <c r="E15" s="81" t="s">
        <v>1894</v>
      </c>
      <c r="F15" s="81" t="s">
        <v>1880</v>
      </c>
      <c r="G15" s="81" t="s">
        <v>1881</v>
      </c>
      <c r="H15" s="81" t="s">
        <v>1882</v>
      </c>
      <c r="I15" s="81" t="s">
        <v>1883</v>
      </c>
      <c r="J15" s="108" t="s">
        <v>1888</v>
      </c>
      <c r="K15" s="109" t="s">
        <v>1895</v>
      </c>
      <c r="L15" s="83" t="s">
        <v>764</v>
      </c>
      <c r="M15" s="81" t="s">
        <v>1889</v>
      </c>
      <c r="N15" s="81" t="s">
        <v>1890</v>
      </c>
      <c r="O15" s="81" t="s">
        <v>1891</v>
      </c>
      <c r="P15" s="108" t="s">
        <v>1896</v>
      </c>
      <c r="Q15" s="81" t="s">
        <v>1897</v>
      </c>
      <c r="R15" s="108" t="s">
        <v>1898</v>
      </c>
    </row>
    <row r="16" spans="1:22">
      <c r="A16" s="83" t="s">
        <v>1892</v>
      </c>
      <c r="B16" s="83">
        <v>10</v>
      </c>
      <c r="C16" s="83" t="s">
        <v>1878</v>
      </c>
      <c r="D16" s="81" t="s">
        <v>1893</v>
      </c>
      <c r="E16" s="81" t="s">
        <v>1894</v>
      </c>
      <c r="F16" s="81" t="s">
        <v>1880</v>
      </c>
      <c r="G16" s="81" t="s">
        <v>1881</v>
      </c>
      <c r="H16" s="81" t="s">
        <v>1882</v>
      </c>
      <c r="I16" s="81" t="s">
        <v>1883</v>
      </c>
      <c r="J16" s="108" t="s">
        <v>1888</v>
      </c>
      <c r="K16" s="109" t="s">
        <v>1895</v>
      </c>
      <c r="L16" s="83" t="s">
        <v>764</v>
      </c>
      <c r="M16" s="81" t="s">
        <v>1889</v>
      </c>
      <c r="N16" s="81" t="s">
        <v>1890</v>
      </c>
      <c r="O16" s="81" t="s">
        <v>1891</v>
      </c>
      <c r="P16" s="108" t="s">
        <v>1896</v>
      </c>
      <c r="Q16" s="81" t="s">
        <v>1897</v>
      </c>
      <c r="R16" s="108" t="s">
        <v>1898</v>
      </c>
      <c r="S16" s="81" t="s">
        <v>1884</v>
      </c>
      <c r="T16" s="81" t="s">
        <v>1885</v>
      </c>
      <c r="U16" s="81" t="s">
        <v>1886</v>
      </c>
      <c r="V16" s="81" t="s">
        <v>1887</v>
      </c>
    </row>
    <row r="17" spans="1:24">
      <c r="A17" s="83" t="s">
        <v>1899</v>
      </c>
      <c r="B17" s="83">
        <v>1</v>
      </c>
      <c r="C17" s="83" t="s">
        <v>1878</v>
      </c>
      <c r="D17" s="81" t="s">
        <v>1882</v>
      </c>
      <c r="F17" s="81" t="s">
        <v>1880</v>
      </c>
      <c r="G17" s="81" t="s">
        <v>1881</v>
      </c>
      <c r="H17" s="81" t="s">
        <v>857</v>
      </c>
      <c r="I17" s="74" t="s">
        <v>863</v>
      </c>
      <c r="J17" s="81" t="s">
        <v>1900</v>
      </c>
      <c r="K17" s="81" t="s">
        <v>1901</v>
      </c>
      <c r="L17" s="81"/>
    </row>
    <row r="18" spans="1:24">
      <c r="A18" s="83" t="s">
        <v>1899</v>
      </c>
      <c r="B18" s="83">
        <v>2</v>
      </c>
      <c r="C18" s="83" t="s">
        <v>1878</v>
      </c>
      <c r="D18" s="81" t="s">
        <v>1882</v>
      </c>
      <c r="F18" s="81" t="s">
        <v>1880</v>
      </c>
      <c r="G18" s="81" t="s">
        <v>1881</v>
      </c>
      <c r="H18" s="81" t="s">
        <v>857</v>
      </c>
      <c r="I18" s="74" t="s">
        <v>863</v>
      </c>
      <c r="J18" s="81" t="s">
        <v>1900</v>
      </c>
      <c r="K18" s="81" t="s">
        <v>1901</v>
      </c>
      <c r="L18" s="81" t="s">
        <v>1884</v>
      </c>
      <c r="M18" s="81" t="s">
        <v>1885</v>
      </c>
      <c r="N18" s="81" t="s">
        <v>1886</v>
      </c>
      <c r="O18" s="81" t="s">
        <v>1887</v>
      </c>
    </row>
    <row r="19" spans="1:24">
      <c r="A19" s="83" t="s">
        <v>1899</v>
      </c>
      <c r="B19" s="83">
        <v>3</v>
      </c>
      <c r="C19" s="83" t="s">
        <v>1878</v>
      </c>
      <c r="D19" s="81" t="s">
        <v>1882</v>
      </c>
      <c r="F19" s="81" t="s">
        <v>1880</v>
      </c>
      <c r="G19" s="81" t="s">
        <v>1881</v>
      </c>
      <c r="H19" s="108" t="s">
        <v>1888</v>
      </c>
      <c r="I19" s="83" t="s">
        <v>764</v>
      </c>
      <c r="J19" s="81" t="s">
        <v>1889</v>
      </c>
      <c r="K19" s="81" t="s">
        <v>1890</v>
      </c>
      <c r="L19" s="81" t="s">
        <v>1891</v>
      </c>
    </row>
    <row r="20" spans="1:24">
      <c r="A20" s="83" t="s">
        <v>1899</v>
      </c>
      <c r="B20" s="83">
        <v>4</v>
      </c>
      <c r="C20" s="83" t="s">
        <v>1878</v>
      </c>
      <c r="D20" s="81" t="s">
        <v>1882</v>
      </c>
      <c r="F20" s="81" t="s">
        <v>1880</v>
      </c>
      <c r="G20" s="81" t="s">
        <v>1881</v>
      </c>
      <c r="H20" s="108" t="s">
        <v>1888</v>
      </c>
      <c r="I20" s="83" t="s">
        <v>764</v>
      </c>
      <c r="J20" s="81" t="s">
        <v>1889</v>
      </c>
      <c r="K20" s="81" t="s">
        <v>1890</v>
      </c>
      <c r="L20" s="81" t="s">
        <v>1891</v>
      </c>
      <c r="M20" s="81" t="s">
        <v>1884</v>
      </c>
      <c r="N20" s="81" t="s">
        <v>1885</v>
      </c>
      <c r="O20" s="81" t="s">
        <v>1886</v>
      </c>
      <c r="P20" s="81" t="s">
        <v>1887</v>
      </c>
    </row>
    <row r="21" spans="1:24">
      <c r="A21" s="83" t="s">
        <v>1899</v>
      </c>
      <c r="B21" s="83">
        <v>5</v>
      </c>
      <c r="C21" s="83" t="s">
        <v>1878</v>
      </c>
      <c r="D21" s="81" t="s">
        <v>1882</v>
      </c>
      <c r="F21" s="81" t="s">
        <v>1880</v>
      </c>
      <c r="G21" s="81" t="s">
        <v>1881</v>
      </c>
      <c r="H21" s="108" t="s">
        <v>1896</v>
      </c>
      <c r="I21" s="108" t="s">
        <v>1898</v>
      </c>
      <c r="J21" s="81" t="s">
        <v>1897</v>
      </c>
      <c r="K21" s="83" t="s">
        <v>764</v>
      </c>
      <c r="L21" s="81"/>
      <c r="M21" s="107"/>
      <c r="N21" s="107"/>
      <c r="O21" s="107"/>
      <c r="P21" s="108"/>
    </row>
    <row r="22" spans="1:24">
      <c r="A22" s="83" t="s">
        <v>1899</v>
      </c>
      <c r="B22" s="83">
        <v>6</v>
      </c>
      <c r="C22" s="83" t="s">
        <v>1878</v>
      </c>
      <c r="D22" s="81" t="s">
        <v>1882</v>
      </c>
      <c r="F22" s="81" t="s">
        <v>1880</v>
      </c>
      <c r="G22" s="81" t="s">
        <v>1881</v>
      </c>
      <c r="H22" s="108" t="s">
        <v>1896</v>
      </c>
      <c r="I22" s="108" t="s">
        <v>1898</v>
      </c>
      <c r="J22" s="81" t="s">
        <v>1897</v>
      </c>
      <c r="K22" s="83" t="s">
        <v>764</v>
      </c>
      <c r="L22" s="81" t="s">
        <v>1884</v>
      </c>
      <c r="M22" s="81" t="s">
        <v>1885</v>
      </c>
      <c r="N22" s="81" t="s">
        <v>1886</v>
      </c>
      <c r="O22" s="81" t="s">
        <v>1887</v>
      </c>
      <c r="P22" s="108"/>
    </row>
    <row r="23" spans="1:24">
      <c r="A23" s="83" t="s">
        <v>1899</v>
      </c>
      <c r="B23" s="83">
        <v>7</v>
      </c>
      <c r="C23" s="83" t="s">
        <v>1878</v>
      </c>
      <c r="D23" s="81" t="s">
        <v>1882</v>
      </c>
      <c r="F23" s="81" t="s">
        <v>1880</v>
      </c>
      <c r="G23" s="81" t="s">
        <v>1881</v>
      </c>
      <c r="H23" s="81" t="s">
        <v>857</v>
      </c>
      <c r="I23" s="74" t="s">
        <v>863</v>
      </c>
      <c r="J23" s="81" t="s">
        <v>1900</v>
      </c>
      <c r="K23" s="81" t="s">
        <v>1901</v>
      </c>
      <c r="L23" s="108" t="s">
        <v>1888</v>
      </c>
      <c r="M23" s="109" t="s">
        <v>1895</v>
      </c>
      <c r="N23" s="83" t="s">
        <v>764</v>
      </c>
      <c r="O23" s="81" t="s">
        <v>1889</v>
      </c>
      <c r="P23" s="81" t="s">
        <v>1890</v>
      </c>
      <c r="Q23" s="81" t="s">
        <v>1891</v>
      </c>
      <c r="R23" s="108" t="s">
        <v>1896</v>
      </c>
      <c r="S23" s="81" t="s">
        <v>1897</v>
      </c>
      <c r="T23" s="108" t="s">
        <v>1898</v>
      </c>
    </row>
    <row r="24" spans="1:24">
      <c r="A24" s="83" t="s">
        <v>1899</v>
      </c>
      <c r="B24" s="83">
        <v>8</v>
      </c>
      <c r="C24" s="83" t="s">
        <v>1878</v>
      </c>
      <c r="D24" s="81" t="s">
        <v>1882</v>
      </c>
      <c r="F24" s="81" t="s">
        <v>1880</v>
      </c>
      <c r="G24" s="81" t="s">
        <v>1881</v>
      </c>
      <c r="H24" s="81" t="s">
        <v>857</v>
      </c>
      <c r="I24" s="74" t="s">
        <v>863</v>
      </c>
      <c r="J24" s="81" t="s">
        <v>1900</v>
      </c>
      <c r="K24" s="81" t="s">
        <v>1901</v>
      </c>
      <c r="L24" s="108" t="s">
        <v>1888</v>
      </c>
      <c r="M24" s="109" t="s">
        <v>1895</v>
      </c>
      <c r="N24" s="83" t="s">
        <v>764</v>
      </c>
      <c r="O24" s="81" t="s">
        <v>1889</v>
      </c>
      <c r="P24" s="81" t="s">
        <v>1890</v>
      </c>
      <c r="Q24" s="81" t="s">
        <v>1891</v>
      </c>
      <c r="R24" s="108" t="s">
        <v>1896</v>
      </c>
      <c r="S24" s="81" t="s">
        <v>1897</v>
      </c>
      <c r="T24" s="108" t="s">
        <v>1898</v>
      </c>
      <c r="U24" s="81" t="s">
        <v>1884</v>
      </c>
      <c r="V24" s="81" t="s">
        <v>1885</v>
      </c>
      <c r="W24" s="81" t="s">
        <v>1886</v>
      </c>
      <c r="X24" s="81" t="s">
        <v>1887</v>
      </c>
    </row>
    <row r="25" spans="1:24">
      <c r="A25" s="83" t="s">
        <v>1902</v>
      </c>
      <c r="B25" s="83">
        <v>1</v>
      </c>
      <c r="C25" s="83" t="s">
        <v>1878</v>
      </c>
      <c r="D25" s="81" t="s">
        <v>1903</v>
      </c>
      <c r="H25" s="81" t="s">
        <v>1879</v>
      </c>
      <c r="I25" s="81" t="s">
        <v>1904</v>
      </c>
    </row>
    <row r="26" spans="1:24">
      <c r="A26" s="83" t="s">
        <v>1902</v>
      </c>
      <c r="B26" s="83">
        <v>2</v>
      </c>
      <c r="C26" s="83" t="s">
        <v>1878</v>
      </c>
      <c r="D26" s="81" t="s">
        <v>1903</v>
      </c>
      <c r="H26" s="81" t="s">
        <v>1879</v>
      </c>
      <c r="I26" s="81" t="s">
        <v>1904</v>
      </c>
      <c r="J26" s="81" t="s">
        <v>1884</v>
      </c>
      <c r="K26" s="81" t="s">
        <v>1885</v>
      </c>
    </row>
    <row r="27" spans="1:24">
      <c r="A27" s="83" t="s">
        <v>1902</v>
      </c>
      <c r="B27" s="83">
        <v>3</v>
      </c>
      <c r="C27" s="83" t="s">
        <v>1878</v>
      </c>
      <c r="D27" s="81" t="s">
        <v>1903</v>
      </c>
      <c r="H27" s="81" t="s">
        <v>1879</v>
      </c>
      <c r="I27" s="81" t="s">
        <v>1904</v>
      </c>
      <c r="J27" s="81" t="s">
        <v>1884</v>
      </c>
      <c r="K27" s="81" t="s">
        <v>1885</v>
      </c>
      <c r="L27" s="81" t="s">
        <v>1897</v>
      </c>
    </row>
    <row r="28" spans="1:24">
      <c r="A28" s="83" t="s">
        <v>1902</v>
      </c>
      <c r="B28" s="83">
        <v>4</v>
      </c>
      <c r="C28" s="83" t="s">
        <v>1878</v>
      </c>
      <c r="D28" s="81" t="s">
        <v>1903</v>
      </c>
      <c r="H28" s="81" t="s">
        <v>1879</v>
      </c>
      <c r="I28" s="81" t="s">
        <v>1904</v>
      </c>
      <c r="J28" s="81" t="s">
        <v>1884</v>
      </c>
      <c r="K28" s="81" t="s">
        <v>1885</v>
      </c>
      <c r="L28" s="81" t="s">
        <v>1897</v>
      </c>
      <c r="M28" s="108" t="s">
        <v>1905</v>
      </c>
    </row>
    <row r="29" spans="1:24">
      <c r="A29" s="83" t="s">
        <v>1902</v>
      </c>
      <c r="B29" s="83">
        <v>5</v>
      </c>
      <c r="C29" s="83" t="s">
        <v>1878</v>
      </c>
      <c r="D29" s="81" t="s">
        <v>1903</v>
      </c>
      <c r="H29" s="81" t="s">
        <v>1879</v>
      </c>
      <c r="I29" s="81" t="s">
        <v>1904</v>
      </c>
      <c r="J29" s="81" t="s">
        <v>1884</v>
      </c>
      <c r="K29" s="81" t="s">
        <v>1885</v>
      </c>
      <c r="L29" s="81" t="s">
        <v>1897</v>
      </c>
      <c r="M29" s="108" t="s">
        <v>1905</v>
      </c>
      <c r="N29" s="81" t="s">
        <v>1882</v>
      </c>
      <c r="O29" s="81" t="s">
        <v>1883</v>
      </c>
      <c r="P29" s="108" t="s">
        <v>1880</v>
      </c>
    </row>
    <row r="30" spans="1:24">
      <c r="A30" s="83" t="s">
        <v>1906</v>
      </c>
      <c r="B30" s="83">
        <v>1</v>
      </c>
      <c r="C30" s="83" t="s">
        <v>1878</v>
      </c>
      <c r="D30" s="108" t="s">
        <v>1888</v>
      </c>
      <c r="E30" s="81" t="s">
        <v>1907</v>
      </c>
      <c r="H30" s="81" t="s">
        <v>1879</v>
      </c>
    </row>
    <row r="31" spans="1:24">
      <c r="A31" s="83" t="s">
        <v>1906</v>
      </c>
      <c r="B31" s="83">
        <v>2</v>
      </c>
      <c r="C31" s="83" t="s">
        <v>1878</v>
      </c>
      <c r="D31" s="108" t="s">
        <v>1888</v>
      </c>
      <c r="E31" s="81" t="s">
        <v>1907</v>
      </c>
      <c r="H31" s="81" t="s">
        <v>1879</v>
      </c>
      <c r="I31" s="81" t="s">
        <v>1897</v>
      </c>
    </row>
    <row r="32" spans="1:24">
      <c r="A32" s="83" t="s">
        <v>1906</v>
      </c>
      <c r="B32" s="83">
        <v>3</v>
      </c>
      <c r="C32" s="83" t="s">
        <v>1878</v>
      </c>
      <c r="D32" s="108" t="s">
        <v>1888</v>
      </c>
      <c r="E32" s="81" t="s">
        <v>1907</v>
      </c>
      <c r="H32" s="81" t="s">
        <v>1879</v>
      </c>
      <c r="I32" s="81" t="s">
        <v>1897</v>
      </c>
      <c r="J32" s="81" t="s">
        <v>1908</v>
      </c>
    </row>
    <row r="33" spans="1:19">
      <c r="A33" s="83" t="s">
        <v>1906</v>
      </c>
      <c r="B33" s="83">
        <v>4</v>
      </c>
      <c r="C33" s="83" t="s">
        <v>1878</v>
      </c>
      <c r="D33" s="108" t="s">
        <v>1888</v>
      </c>
      <c r="E33" s="81" t="s">
        <v>1907</v>
      </c>
      <c r="H33" s="81" t="s">
        <v>1879</v>
      </c>
      <c r="I33" s="81" t="s">
        <v>1884</v>
      </c>
      <c r="J33" s="81" t="s">
        <v>1886</v>
      </c>
      <c r="K33" s="83" t="s">
        <v>1312</v>
      </c>
    </row>
    <row r="34" spans="1:19">
      <c r="A34" s="83" t="s">
        <v>1906</v>
      </c>
      <c r="B34" s="83">
        <v>5</v>
      </c>
      <c r="C34" s="83" t="s">
        <v>1878</v>
      </c>
      <c r="D34" s="108" t="s">
        <v>1888</v>
      </c>
      <c r="E34" s="81" t="s">
        <v>1907</v>
      </c>
      <c r="H34" s="81" t="s">
        <v>1879</v>
      </c>
      <c r="I34" s="81" t="s">
        <v>1884</v>
      </c>
      <c r="J34" s="81" t="s">
        <v>1886</v>
      </c>
      <c r="K34" s="83" t="s">
        <v>1312</v>
      </c>
      <c r="L34" s="81" t="s">
        <v>1897</v>
      </c>
    </row>
    <row r="35" spans="1:19">
      <c r="A35" s="83" t="s">
        <v>1906</v>
      </c>
      <c r="B35" s="83">
        <v>6</v>
      </c>
      <c r="C35" s="83" t="s">
        <v>1878</v>
      </c>
      <c r="D35" s="108" t="s">
        <v>1888</v>
      </c>
      <c r="E35" s="81" t="s">
        <v>1907</v>
      </c>
      <c r="H35" s="81" t="s">
        <v>1879</v>
      </c>
      <c r="I35" s="81" t="s">
        <v>1884</v>
      </c>
      <c r="J35" s="81" t="s">
        <v>1886</v>
      </c>
      <c r="K35" s="83" t="s">
        <v>1312</v>
      </c>
      <c r="L35" s="81" t="s">
        <v>1897</v>
      </c>
      <c r="M35" s="81" t="s">
        <v>1908</v>
      </c>
    </row>
    <row r="36" spans="1:19">
      <c r="A36" s="83" t="s">
        <v>1906</v>
      </c>
      <c r="B36" s="83">
        <v>7</v>
      </c>
      <c r="C36" s="83" t="s">
        <v>1878</v>
      </c>
      <c r="D36" s="108" t="s">
        <v>1888</v>
      </c>
      <c r="E36" s="81" t="s">
        <v>1907</v>
      </c>
      <c r="H36" s="81" t="s">
        <v>1879</v>
      </c>
      <c r="I36" s="81" t="s">
        <v>1884</v>
      </c>
      <c r="J36" s="81" t="s">
        <v>1886</v>
      </c>
      <c r="K36" s="108" t="s">
        <v>1898</v>
      </c>
      <c r="L36" s="83" t="s">
        <v>1312</v>
      </c>
    </row>
    <row r="37" spans="1:19">
      <c r="A37" s="83" t="s">
        <v>1906</v>
      </c>
      <c r="B37" s="83">
        <v>8</v>
      </c>
      <c r="C37" s="83" t="s">
        <v>1878</v>
      </c>
      <c r="D37" s="108" t="s">
        <v>1888</v>
      </c>
      <c r="E37" s="81" t="s">
        <v>1907</v>
      </c>
      <c r="H37" s="81" t="s">
        <v>1879</v>
      </c>
      <c r="I37" s="81" t="s">
        <v>1884</v>
      </c>
      <c r="J37" s="81" t="s">
        <v>1886</v>
      </c>
      <c r="K37" s="108" t="s">
        <v>1898</v>
      </c>
      <c r="L37" s="83" t="s">
        <v>1312</v>
      </c>
      <c r="M37" s="81" t="s">
        <v>1897</v>
      </c>
    </row>
    <row r="38" spans="1:19">
      <c r="A38" s="83" t="s">
        <v>1906</v>
      </c>
      <c r="B38" s="83">
        <v>9</v>
      </c>
      <c r="C38" s="83" t="s">
        <v>1878</v>
      </c>
      <c r="D38" s="108" t="s">
        <v>1888</v>
      </c>
      <c r="E38" s="81" t="s">
        <v>1907</v>
      </c>
      <c r="H38" s="81" t="s">
        <v>1879</v>
      </c>
      <c r="I38" s="81" t="s">
        <v>1884</v>
      </c>
      <c r="J38" s="81" t="s">
        <v>1886</v>
      </c>
      <c r="K38" s="108" t="s">
        <v>1898</v>
      </c>
      <c r="L38" s="83" t="s">
        <v>1312</v>
      </c>
      <c r="M38" s="81" t="s">
        <v>1897</v>
      </c>
      <c r="N38" s="81" t="s">
        <v>1908</v>
      </c>
    </row>
    <row r="39" spans="1:19">
      <c r="A39" s="136" t="s">
        <v>1909</v>
      </c>
      <c r="B39" s="83">
        <v>1</v>
      </c>
      <c r="C39" s="83" t="s">
        <v>1878</v>
      </c>
      <c r="D39" s="81" t="s">
        <v>1898</v>
      </c>
      <c r="E39" s="82"/>
      <c r="F39" s="82"/>
      <c r="G39" s="82"/>
      <c r="H39" s="81" t="s">
        <v>1879</v>
      </c>
      <c r="I39" s="81" t="s">
        <v>1882</v>
      </c>
      <c r="J39" s="81" t="s">
        <v>1883</v>
      </c>
      <c r="R39" s="82"/>
      <c r="S39" s="82"/>
    </row>
    <row r="40" spans="1:19">
      <c r="A40" s="83" t="s">
        <v>1909</v>
      </c>
      <c r="B40" s="83">
        <v>2</v>
      </c>
      <c r="C40" s="83" t="s">
        <v>1878</v>
      </c>
      <c r="D40" s="81" t="s">
        <v>1898</v>
      </c>
      <c r="E40" s="82"/>
      <c r="F40" s="82"/>
      <c r="G40" s="82"/>
      <c r="H40" s="81" t="s">
        <v>1879</v>
      </c>
      <c r="I40" s="81" t="s">
        <v>1882</v>
      </c>
      <c r="J40" s="81" t="s">
        <v>1883</v>
      </c>
      <c r="K40" s="81" t="s">
        <v>1896</v>
      </c>
      <c r="L40" s="81" t="s">
        <v>1897</v>
      </c>
      <c r="R40" s="82"/>
      <c r="S40" s="82"/>
    </row>
    <row r="41" spans="1:19">
      <c r="A41" s="83" t="s">
        <v>1909</v>
      </c>
      <c r="B41" s="83">
        <v>3</v>
      </c>
      <c r="C41" s="83" t="s">
        <v>1878</v>
      </c>
      <c r="D41" s="81" t="s">
        <v>1898</v>
      </c>
      <c r="E41" s="82"/>
      <c r="F41" s="82"/>
      <c r="G41" s="82"/>
      <c r="H41" s="81" t="s">
        <v>1879</v>
      </c>
      <c r="I41" s="81" t="s">
        <v>1882</v>
      </c>
      <c r="J41" s="81" t="s">
        <v>1883</v>
      </c>
      <c r="K41" s="81" t="s">
        <v>1896</v>
      </c>
      <c r="L41" s="81" t="s">
        <v>1897</v>
      </c>
      <c r="M41" s="81" t="s">
        <v>1884</v>
      </c>
      <c r="N41" s="81" t="s">
        <v>1886</v>
      </c>
      <c r="R41" s="82"/>
      <c r="S41" s="82"/>
    </row>
    <row r="42" spans="1:19">
      <c r="A42" s="83" t="s">
        <v>1909</v>
      </c>
      <c r="B42" s="83">
        <v>4</v>
      </c>
      <c r="C42" s="83" t="s">
        <v>1878</v>
      </c>
      <c r="D42" s="81" t="s">
        <v>1898</v>
      </c>
      <c r="E42" s="82"/>
      <c r="F42" s="82"/>
      <c r="G42" s="82"/>
      <c r="H42" s="81" t="s">
        <v>1879</v>
      </c>
      <c r="I42" s="81" t="s">
        <v>1882</v>
      </c>
      <c r="J42" s="81" t="s">
        <v>1883</v>
      </c>
      <c r="K42" s="81" t="s">
        <v>1896</v>
      </c>
      <c r="L42" s="81" t="s">
        <v>1897</v>
      </c>
      <c r="M42" s="81" t="s">
        <v>1884</v>
      </c>
      <c r="N42" s="81" t="s">
        <v>1886</v>
      </c>
      <c r="O42" s="81" t="s">
        <v>1885</v>
      </c>
      <c r="P42" s="108" t="s">
        <v>1905</v>
      </c>
      <c r="R42" s="82"/>
      <c r="S42" s="82"/>
    </row>
    <row r="43" spans="1:19">
      <c r="A43" s="83" t="s">
        <v>1909</v>
      </c>
      <c r="B43" s="83">
        <v>5</v>
      </c>
      <c r="C43" s="83" t="s">
        <v>1878</v>
      </c>
      <c r="D43" s="81" t="s">
        <v>1898</v>
      </c>
      <c r="E43" s="82"/>
      <c r="F43" s="82"/>
      <c r="G43" s="82"/>
      <c r="H43" s="81" t="s">
        <v>1879</v>
      </c>
      <c r="I43" s="81" t="s">
        <v>1882</v>
      </c>
      <c r="J43" s="81" t="s">
        <v>1883</v>
      </c>
      <c r="K43" s="81" t="s">
        <v>1896</v>
      </c>
      <c r="L43" s="81" t="s">
        <v>1897</v>
      </c>
      <c r="M43" s="81" t="s">
        <v>1884</v>
      </c>
      <c r="N43" s="81" t="s">
        <v>1886</v>
      </c>
      <c r="O43" s="81" t="s">
        <v>1885</v>
      </c>
      <c r="P43" s="108" t="s">
        <v>1905</v>
      </c>
      <c r="Q43" s="81" t="s">
        <v>1910</v>
      </c>
      <c r="R43" s="81" t="s">
        <v>1911</v>
      </c>
      <c r="S43" s="82"/>
    </row>
    <row r="44" spans="1:19">
      <c r="D44" s="81"/>
      <c r="E44" s="82"/>
      <c r="F44" s="82"/>
      <c r="G44" s="82"/>
      <c r="H44" s="108"/>
      <c r="I44" s="82"/>
      <c r="J44" s="82"/>
      <c r="K44" s="82"/>
      <c r="L44" s="82"/>
      <c r="M44" s="82"/>
      <c r="N44" s="82"/>
      <c r="O44" s="82"/>
      <c r="P44" s="82"/>
      <c r="Q44" s="82"/>
      <c r="R44" s="82"/>
      <c r="S44" s="82"/>
    </row>
    <row r="45" spans="1:19">
      <c r="D45" s="81"/>
      <c r="E45" s="82"/>
      <c r="F45" s="82"/>
      <c r="G45" s="82"/>
      <c r="H45" s="108"/>
      <c r="I45" s="82"/>
      <c r="J45" s="82"/>
      <c r="K45" s="82"/>
      <c r="L45" s="82"/>
      <c r="M45" s="82"/>
      <c r="N45" s="82"/>
      <c r="O45" s="82"/>
      <c r="P45" s="82"/>
      <c r="Q45" s="82"/>
      <c r="R45" s="82"/>
      <c r="S45" s="82"/>
    </row>
    <row r="46" spans="1:19">
      <c r="D46" s="81"/>
      <c r="E46" s="82"/>
      <c r="F46" s="82"/>
      <c r="G46" s="82"/>
      <c r="H46" s="108"/>
      <c r="I46" s="82"/>
      <c r="J46" s="82"/>
      <c r="K46" s="82"/>
      <c r="L46" s="82"/>
      <c r="M46" s="82"/>
      <c r="N46" s="82"/>
      <c r="O46" s="82"/>
      <c r="P46" s="82"/>
      <c r="Q46" s="82"/>
      <c r="R46" s="82"/>
      <c r="S46" s="82"/>
    </row>
    <row r="47" spans="1:19">
      <c r="D47" s="81"/>
      <c r="E47" s="82"/>
      <c r="F47" s="82"/>
      <c r="G47" s="82"/>
      <c r="H47" s="108"/>
      <c r="I47" s="82"/>
      <c r="J47" s="82"/>
      <c r="K47" s="82"/>
      <c r="L47" s="82"/>
      <c r="M47" s="82"/>
      <c r="N47" s="82"/>
      <c r="O47" s="82"/>
      <c r="P47" s="82"/>
      <c r="Q47" s="82"/>
      <c r="R47" s="82"/>
      <c r="S47" s="82"/>
    </row>
    <row r="48" spans="1:19">
      <c r="D48" s="81"/>
      <c r="E48" s="82"/>
      <c r="F48" s="82"/>
      <c r="G48" s="82"/>
      <c r="H48" s="108"/>
      <c r="I48" s="82"/>
      <c r="J48" s="82"/>
      <c r="K48" s="82"/>
      <c r="L48" s="82"/>
      <c r="M48" s="82"/>
      <c r="N48" s="82"/>
      <c r="O48" s="82"/>
      <c r="P48" s="82"/>
      <c r="Q48" s="82"/>
      <c r="R48" s="82"/>
      <c r="S48" s="82"/>
    </row>
    <row r="49" spans="1:19">
      <c r="D49" s="81"/>
      <c r="E49" s="82"/>
      <c r="F49" s="82"/>
      <c r="G49" s="82"/>
      <c r="H49" s="108"/>
      <c r="I49" s="82"/>
      <c r="J49" s="82"/>
      <c r="K49" s="82"/>
      <c r="L49" s="82"/>
      <c r="M49" s="82"/>
      <c r="N49" s="82"/>
      <c r="O49" s="82"/>
      <c r="P49" s="82"/>
      <c r="Q49" s="82"/>
      <c r="R49" s="82"/>
      <c r="S49" s="82"/>
    </row>
    <row r="50" spans="1:19">
      <c r="D50" s="81"/>
      <c r="E50" s="82"/>
      <c r="F50" s="82"/>
      <c r="G50" s="82"/>
      <c r="H50" s="108"/>
      <c r="I50" s="82"/>
      <c r="J50" s="82"/>
      <c r="K50" s="82"/>
      <c r="L50" s="82"/>
      <c r="M50" s="82"/>
      <c r="N50" s="82"/>
      <c r="O50" s="82"/>
      <c r="P50" s="82"/>
      <c r="Q50" s="82"/>
      <c r="R50" s="82"/>
      <c r="S50" s="82"/>
    </row>
    <row r="51" spans="1:19">
      <c r="A51" s="83" t="s">
        <v>1912</v>
      </c>
      <c r="B51" s="83">
        <v>1</v>
      </c>
      <c r="C51" s="83" t="s">
        <v>1878</v>
      </c>
      <c r="D51" s="81" t="s">
        <v>1913</v>
      </c>
      <c r="E51" s="81" t="s">
        <v>1914</v>
      </c>
      <c r="H51" s="108" t="s">
        <v>1888</v>
      </c>
    </row>
    <row r="52" spans="1:19">
      <c r="A52" s="83" t="s">
        <v>1912</v>
      </c>
      <c r="B52" s="83">
        <v>2</v>
      </c>
      <c r="C52" s="83" t="s">
        <v>1878</v>
      </c>
      <c r="D52" s="81" t="s">
        <v>1913</v>
      </c>
      <c r="E52" s="81" t="s">
        <v>1914</v>
      </c>
      <c r="H52" s="108" t="s">
        <v>1888</v>
      </c>
      <c r="I52" s="81" t="s">
        <v>1884</v>
      </c>
    </row>
    <row r="53" spans="1:19">
      <c r="A53" s="83" t="s">
        <v>1912</v>
      </c>
      <c r="B53" s="83">
        <v>3</v>
      </c>
      <c r="C53" s="83" t="s">
        <v>1878</v>
      </c>
      <c r="D53" s="81" t="s">
        <v>1913</v>
      </c>
      <c r="E53" s="81" t="s">
        <v>1914</v>
      </c>
      <c r="H53" s="108" t="s">
        <v>1888</v>
      </c>
      <c r="I53" s="81" t="s">
        <v>1884</v>
      </c>
      <c r="J53" s="81" t="s">
        <v>1885</v>
      </c>
    </row>
    <row r="54" spans="1:19">
      <c r="A54" s="83" t="s">
        <v>1912</v>
      </c>
      <c r="B54" s="83">
        <v>4</v>
      </c>
      <c r="C54" s="83" t="s">
        <v>1878</v>
      </c>
      <c r="D54" s="81" t="s">
        <v>1913</v>
      </c>
      <c r="E54" s="81" t="s">
        <v>1914</v>
      </c>
      <c r="H54" s="108" t="s">
        <v>1888</v>
      </c>
      <c r="I54" s="81" t="s">
        <v>1884</v>
      </c>
      <c r="J54" s="81" t="s">
        <v>1885</v>
      </c>
      <c r="K54" s="83" t="s">
        <v>1312</v>
      </c>
    </row>
    <row r="55" spans="1:19">
      <c r="A55" s="83" t="s">
        <v>1912</v>
      </c>
      <c r="B55" s="83">
        <v>5</v>
      </c>
      <c r="C55" s="83" t="s">
        <v>1878</v>
      </c>
      <c r="D55" s="81" t="s">
        <v>1913</v>
      </c>
      <c r="E55" s="81" t="s">
        <v>1914</v>
      </c>
      <c r="H55" s="108" t="s">
        <v>1888</v>
      </c>
      <c r="I55" s="81" t="s">
        <v>1884</v>
      </c>
      <c r="J55" s="81" t="s">
        <v>1885</v>
      </c>
      <c r="K55" s="83" t="s">
        <v>1312</v>
      </c>
      <c r="L55" s="81" t="s">
        <v>1897</v>
      </c>
    </row>
    <row r="56" spans="1:19">
      <c r="A56" s="83" t="s">
        <v>1912</v>
      </c>
      <c r="B56" s="83">
        <v>6</v>
      </c>
      <c r="C56" s="83" t="s">
        <v>1878</v>
      </c>
      <c r="D56" s="81" t="s">
        <v>1913</v>
      </c>
      <c r="E56" s="81" t="s">
        <v>1914</v>
      </c>
      <c r="H56" s="108" t="s">
        <v>1888</v>
      </c>
      <c r="I56" s="81" t="s">
        <v>1884</v>
      </c>
      <c r="J56" s="81" t="s">
        <v>1885</v>
      </c>
      <c r="K56" s="83" t="s">
        <v>1312</v>
      </c>
      <c r="L56" s="81" t="s">
        <v>1897</v>
      </c>
      <c r="M56" s="108" t="s">
        <v>1898</v>
      </c>
    </row>
    <row r="57" spans="1:19">
      <c r="A57" s="83" t="s">
        <v>1912</v>
      </c>
      <c r="B57" s="83">
        <v>7</v>
      </c>
      <c r="C57" s="83" t="s">
        <v>1878</v>
      </c>
      <c r="D57" s="81" t="s">
        <v>1913</v>
      </c>
      <c r="E57" s="81" t="s">
        <v>1914</v>
      </c>
      <c r="H57" s="108" t="s">
        <v>1888</v>
      </c>
      <c r="I57" s="81" t="s">
        <v>1884</v>
      </c>
      <c r="J57" s="81" t="s">
        <v>1885</v>
      </c>
      <c r="K57" s="83" t="s">
        <v>1312</v>
      </c>
      <c r="L57" s="81" t="s">
        <v>1897</v>
      </c>
      <c r="M57" s="108" t="s">
        <v>1898</v>
      </c>
      <c r="N57" s="108" t="s">
        <v>1889</v>
      </c>
    </row>
    <row r="58" spans="1:19">
      <c r="A58" s="83" t="s">
        <v>1912</v>
      </c>
      <c r="B58" s="83">
        <v>8</v>
      </c>
      <c r="C58" s="83" t="s">
        <v>1878</v>
      </c>
      <c r="D58" s="81" t="s">
        <v>1913</v>
      </c>
      <c r="E58" s="81" t="s">
        <v>1914</v>
      </c>
      <c r="H58" s="108" t="s">
        <v>1888</v>
      </c>
      <c r="I58" s="81" t="s">
        <v>1884</v>
      </c>
      <c r="J58" s="81" t="s">
        <v>1885</v>
      </c>
      <c r="K58" s="83" t="s">
        <v>1312</v>
      </c>
      <c r="L58" s="81" t="s">
        <v>1897</v>
      </c>
      <c r="M58" s="108" t="s">
        <v>1898</v>
      </c>
      <c r="N58" s="108" t="s">
        <v>1889</v>
      </c>
      <c r="O58" s="108" t="s">
        <v>1905</v>
      </c>
    </row>
    <row r="59" spans="1:19">
      <c r="A59" s="83" t="s">
        <v>1912</v>
      </c>
      <c r="B59" s="83">
        <v>9</v>
      </c>
      <c r="C59" s="83" t="s">
        <v>1878</v>
      </c>
      <c r="D59" s="81" t="s">
        <v>1913</v>
      </c>
      <c r="E59" s="81" t="s">
        <v>1914</v>
      </c>
      <c r="H59" s="108" t="s">
        <v>1888</v>
      </c>
      <c r="I59" s="81" t="s">
        <v>1884</v>
      </c>
      <c r="J59" s="81" t="s">
        <v>1885</v>
      </c>
      <c r="K59" s="83" t="s">
        <v>1312</v>
      </c>
      <c r="L59" s="81" t="s">
        <v>1897</v>
      </c>
      <c r="M59" s="108" t="s">
        <v>1898</v>
      </c>
      <c r="N59" s="108" t="s">
        <v>1889</v>
      </c>
      <c r="O59" s="108" t="s">
        <v>1905</v>
      </c>
      <c r="P59" s="83" t="s">
        <v>1363</v>
      </c>
    </row>
    <row r="60" spans="1:19">
      <c r="A60" s="83" t="s">
        <v>1912</v>
      </c>
      <c r="B60" s="83">
        <v>10</v>
      </c>
      <c r="C60" s="83" t="s">
        <v>1878</v>
      </c>
      <c r="D60" s="81" t="s">
        <v>1913</v>
      </c>
      <c r="E60" s="81" t="s">
        <v>1914</v>
      </c>
      <c r="H60" s="108" t="s">
        <v>1888</v>
      </c>
      <c r="I60" s="81" t="s">
        <v>1884</v>
      </c>
      <c r="J60" s="81" t="s">
        <v>1885</v>
      </c>
      <c r="K60" s="83" t="s">
        <v>1312</v>
      </c>
      <c r="L60" s="81" t="s">
        <v>1897</v>
      </c>
      <c r="M60" s="108" t="s">
        <v>1898</v>
      </c>
      <c r="N60" s="108" t="s">
        <v>1889</v>
      </c>
      <c r="O60" s="108" t="s">
        <v>1905</v>
      </c>
      <c r="P60" s="83" t="s">
        <v>1363</v>
      </c>
      <c r="Q60" s="108" t="s">
        <v>1880</v>
      </c>
    </row>
    <row r="61" spans="1:19">
      <c r="A61" s="83" t="s">
        <v>1912</v>
      </c>
      <c r="B61" s="83">
        <v>11</v>
      </c>
      <c r="C61" s="83" t="s">
        <v>1878</v>
      </c>
      <c r="D61" s="81" t="s">
        <v>1913</v>
      </c>
      <c r="E61" s="81" t="s">
        <v>1914</v>
      </c>
      <c r="H61" s="108" t="s">
        <v>1888</v>
      </c>
      <c r="I61" s="81" t="s">
        <v>1884</v>
      </c>
      <c r="J61" s="81" t="s">
        <v>1885</v>
      </c>
      <c r="K61" s="83" t="s">
        <v>1312</v>
      </c>
      <c r="L61" s="81" t="s">
        <v>1897</v>
      </c>
      <c r="M61" s="108" t="s">
        <v>1898</v>
      </c>
      <c r="N61" s="108" t="s">
        <v>1889</v>
      </c>
      <c r="O61" s="108" t="s">
        <v>1905</v>
      </c>
      <c r="P61" s="83" t="s">
        <v>1363</v>
      </c>
      <c r="Q61" s="108" t="s">
        <v>1880</v>
      </c>
      <c r="R61" s="81" t="s">
        <v>1886</v>
      </c>
    </row>
    <row r="62" spans="1:19">
      <c r="A62" s="83" t="s">
        <v>1912</v>
      </c>
      <c r="B62" s="83">
        <v>12</v>
      </c>
      <c r="C62" s="83" t="s">
        <v>1878</v>
      </c>
      <c r="D62" s="81" t="s">
        <v>1913</v>
      </c>
      <c r="E62" s="81" t="s">
        <v>1914</v>
      </c>
      <c r="H62" s="108" t="s">
        <v>1896</v>
      </c>
      <c r="I62" s="108" t="s">
        <v>1888</v>
      </c>
    </row>
    <row r="63" spans="1:19">
      <c r="A63" s="83" t="s">
        <v>1912</v>
      </c>
      <c r="B63" s="83">
        <v>13</v>
      </c>
      <c r="C63" s="83" t="s">
        <v>1878</v>
      </c>
      <c r="D63" s="81" t="s">
        <v>1913</v>
      </c>
      <c r="E63" s="81" t="s">
        <v>1914</v>
      </c>
      <c r="H63" s="108" t="s">
        <v>1896</v>
      </c>
      <c r="I63" s="108" t="s">
        <v>1888</v>
      </c>
      <c r="J63" s="81" t="s">
        <v>1884</v>
      </c>
    </row>
    <row r="64" spans="1:19">
      <c r="A64" s="83" t="s">
        <v>1912</v>
      </c>
      <c r="B64" s="83">
        <v>14</v>
      </c>
      <c r="C64" s="83" t="s">
        <v>1878</v>
      </c>
      <c r="D64" s="81" t="s">
        <v>1913</v>
      </c>
      <c r="E64" s="81" t="s">
        <v>1914</v>
      </c>
      <c r="H64" s="108" t="s">
        <v>1896</v>
      </c>
      <c r="I64" s="108" t="s">
        <v>1888</v>
      </c>
      <c r="J64" s="81" t="s">
        <v>1884</v>
      </c>
      <c r="K64" s="81" t="s">
        <v>1885</v>
      </c>
    </row>
    <row r="65" spans="1:20">
      <c r="A65" s="83" t="s">
        <v>1912</v>
      </c>
      <c r="B65" s="83">
        <v>15</v>
      </c>
      <c r="C65" s="83" t="s">
        <v>1878</v>
      </c>
      <c r="D65" s="81" t="s">
        <v>1913</v>
      </c>
      <c r="E65" s="81" t="s">
        <v>1914</v>
      </c>
      <c r="H65" s="108" t="s">
        <v>1896</v>
      </c>
      <c r="I65" s="108" t="s">
        <v>1888</v>
      </c>
      <c r="J65" s="81" t="s">
        <v>1884</v>
      </c>
      <c r="K65" s="81" t="s">
        <v>1885</v>
      </c>
      <c r="L65" s="83" t="s">
        <v>1312</v>
      </c>
    </row>
    <row r="66" spans="1:20">
      <c r="A66" s="83" t="s">
        <v>1912</v>
      </c>
      <c r="B66" s="83">
        <v>16</v>
      </c>
      <c r="C66" s="83" t="s">
        <v>1878</v>
      </c>
      <c r="D66" s="81" t="s">
        <v>1913</v>
      </c>
      <c r="E66" s="81" t="s">
        <v>1914</v>
      </c>
      <c r="H66" s="108" t="s">
        <v>1896</v>
      </c>
      <c r="I66" s="108" t="s">
        <v>1888</v>
      </c>
      <c r="J66" s="81" t="s">
        <v>1884</v>
      </c>
      <c r="K66" s="81" t="s">
        <v>1885</v>
      </c>
      <c r="L66" s="83" t="s">
        <v>1312</v>
      </c>
      <c r="M66" s="81" t="s">
        <v>1897</v>
      </c>
    </row>
    <row r="67" spans="1:20">
      <c r="A67" s="83" t="s">
        <v>1912</v>
      </c>
      <c r="B67" s="83">
        <v>17</v>
      </c>
      <c r="C67" s="83" t="s">
        <v>1878</v>
      </c>
      <c r="D67" s="81" t="s">
        <v>1913</v>
      </c>
      <c r="E67" s="81" t="s">
        <v>1914</v>
      </c>
      <c r="H67" s="108" t="s">
        <v>1896</v>
      </c>
      <c r="I67" s="108" t="s">
        <v>1888</v>
      </c>
      <c r="J67" s="81" t="s">
        <v>1884</v>
      </c>
      <c r="K67" s="81" t="s">
        <v>1885</v>
      </c>
      <c r="L67" s="83" t="s">
        <v>1312</v>
      </c>
      <c r="M67" s="81" t="s">
        <v>1897</v>
      </c>
      <c r="N67" s="108" t="s">
        <v>1898</v>
      </c>
    </row>
    <row r="68" spans="1:20">
      <c r="A68" s="83" t="s">
        <v>1912</v>
      </c>
      <c r="B68" s="83">
        <v>18</v>
      </c>
      <c r="C68" s="83" t="s">
        <v>1878</v>
      </c>
      <c r="D68" s="81" t="s">
        <v>1913</v>
      </c>
      <c r="E68" s="81" t="s">
        <v>1914</v>
      </c>
      <c r="H68" s="108" t="s">
        <v>1896</v>
      </c>
      <c r="I68" s="108" t="s">
        <v>1888</v>
      </c>
      <c r="J68" s="81" t="s">
        <v>1884</v>
      </c>
      <c r="K68" s="81" t="s">
        <v>1885</v>
      </c>
      <c r="L68" s="83" t="s">
        <v>1312</v>
      </c>
      <c r="M68" s="81" t="s">
        <v>1897</v>
      </c>
      <c r="N68" s="108" t="s">
        <v>1898</v>
      </c>
      <c r="O68" s="108" t="s">
        <v>1889</v>
      </c>
    </row>
    <row r="69" spans="1:20">
      <c r="A69" s="83" t="s">
        <v>1912</v>
      </c>
      <c r="B69" s="83">
        <v>19</v>
      </c>
      <c r="C69" s="83" t="s">
        <v>1878</v>
      </c>
      <c r="D69" s="81" t="s">
        <v>1913</v>
      </c>
      <c r="E69" s="81" t="s">
        <v>1914</v>
      </c>
      <c r="H69" s="108" t="s">
        <v>1896</v>
      </c>
      <c r="I69" s="108" t="s">
        <v>1888</v>
      </c>
      <c r="J69" s="81" t="s">
        <v>1884</v>
      </c>
      <c r="K69" s="81" t="s">
        <v>1885</v>
      </c>
      <c r="L69" s="83" t="s">
        <v>1312</v>
      </c>
      <c r="M69" s="81" t="s">
        <v>1897</v>
      </c>
      <c r="N69" s="108" t="s">
        <v>1898</v>
      </c>
      <c r="O69" s="108" t="s">
        <v>1889</v>
      </c>
      <c r="P69" s="108" t="s">
        <v>1905</v>
      </c>
    </row>
    <row r="70" spans="1:20">
      <c r="A70" s="83" t="s">
        <v>1912</v>
      </c>
      <c r="B70" s="83">
        <v>20</v>
      </c>
      <c r="C70" s="83" t="s">
        <v>1878</v>
      </c>
      <c r="D70" s="81" t="s">
        <v>1913</v>
      </c>
      <c r="E70" s="81" t="s">
        <v>1914</v>
      </c>
      <c r="H70" s="108" t="s">
        <v>1896</v>
      </c>
      <c r="I70" s="108" t="s">
        <v>1888</v>
      </c>
      <c r="J70" s="81" t="s">
        <v>1884</v>
      </c>
      <c r="K70" s="81" t="s">
        <v>1885</v>
      </c>
      <c r="L70" s="83" t="s">
        <v>1312</v>
      </c>
      <c r="M70" s="81" t="s">
        <v>1897</v>
      </c>
      <c r="N70" s="108" t="s">
        <v>1898</v>
      </c>
      <c r="O70" s="108" t="s">
        <v>1889</v>
      </c>
      <c r="P70" s="108" t="s">
        <v>1905</v>
      </c>
      <c r="Q70" s="83" t="s">
        <v>1363</v>
      </c>
    </row>
    <row r="71" spans="1:20">
      <c r="A71" s="83" t="s">
        <v>1912</v>
      </c>
      <c r="B71" s="83">
        <v>21</v>
      </c>
      <c r="C71" s="83" t="s">
        <v>1878</v>
      </c>
      <c r="D71" s="81" t="s">
        <v>1913</v>
      </c>
      <c r="E71" s="81" t="s">
        <v>1914</v>
      </c>
      <c r="H71" s="108" t="s">
        <v>1896</v>
      </c>
      <c r="I71" s="108" t="s">
        <v>1888</v>
      </c>
      <c r="J71" s="81" t="s">
        <v>1884</v>
      </c>
      <c r="K71" s="81" t="s">
        <v>1885</v>
      </c>
      <c r="L71" s="83" t="s">
        <v>1312</v>
      </c>
      <c r="M71" s="81" t="s">
        <v>1897</v>
      </c>
      <c r="N71" s="108" t="s">
        <v>1898</v>
      </c>
      <c r="O71" s="108" t="s">
        <v>1889</v>
      </c>
      <c r="P71" s="108" t="s">
        <v>1905</v>
      </c>
      <c r="Q71" s="83" t="s">
        <v>1363</v>
      </c>
      <c r="R71" s="108" t="s">
        <v>1880</v>
      </c>
    </row>
    <row r="72" spans="1:20">
      <c r="A72" s="83" t="s">
        <v>1912</v>
      </c>
      <c r="B72" s="83">
        <v>22</v>
      </c>
      <c r="C72" s="83" t="s">
        <v>1878</v>
      </c>
      <c r="D72" s="81" t="s">
        <v>1913</v>
      </c>
      <c r="E72" s="81" t="s">
        <v>1914</v>
      </c>
      <c r="H72" s="108" t="s">
        <v>1896</v>
      </c>
      <c r="I72" s="108" t="s">
        <v>1888</v>
      </c>
      <c r="J72" s="81" t="s">
        <v>1884</v>
      </c>
      <c r="K72" s="81" t="s">
        <v>1885</v>
      </c>
      <c r="L72" s="83" t="s">
        <v>1312</v>
      </c>
      <c r="M72" s="81" t="s">
        <v>1897</v>
      </c>
      <c r="N72" s="108" t="s">
        <v>1898</v>
      </c>
      <c r="O72" s="108" t="s">
        <v>1889</v>
      </c>
      <c r="P72" s="108" t="s">
        <v>1905</v>
      </c>
      <c r="Q72" s="83" t="s">
        <v>1363</v>
      </c>
      <c r="R72" s="108" t="s">
        <v>1880</v>
      </c>
      <c r="S72" s="81" t="s">
        <v>1886</v>
      </c>
    </row>
    <row r="73" spans="1:20" s="107" customFormat="1">
      <c r="A73" s="83" t="s">
        <v>1912</v>
      </c>
      <c r="B73" s="83">
        <v>23</v>
      </c>
      <c r="C73" s="83" t="s">
        <v>1878</v>
      </c>
      <c r="D73" s="81" t="s">
        <v>1913</v>
      </c>
      <c r="E73" s="81" t="s">
        <v>1914</v>
      </c>
      <c r="H73" s="108" t="s">
        <v>1896</v>
      </c>
      <c r="I73" s="108" t="s">
        <v>1888</v>
      </c>
      <c r="J73" s="81" t="s">
        <v>1884</v>
      </c>
      <c r="K73" s="81" t="s">
        <v>1885</v>
      </c>
      <c r="L73" s="83" t="s">
        <v>1312</v>
      </c>
      <c r="M73" s="81" t="s">
        <v>1897</v>
      </c>
      <c r="N73" s="108" t="s">
        <v>1898</v>
      </c>
      <c r="O73" s="108" t="s">
        <v>1889</v>
      </c>
      <c r="P73" s="108" t="s">
        <v>1905</v>
      </c>
      <c r="Q73" s="83" t="s">
        <v>1363</v>
      </c>
      <c r="R73" s="81" t="s">
        <v>1882</v>
      </c>
      <c r="S73" s="81" t="s">
        <v>1883</v>
      </c>
    </row>
    <row r="74" spans="1:20" s="107" customFormat="1">
      <c r="A74" s="83" t="s">
        <v>1912</v>
      </c>
      <c r="B74" s="83">
        <v>24</v>
      </c>
      <c r="C74" s="83" t="s">
        <v>1878</v>
      </c>
      <c r="D74" s="81" t="s">
        <v>1913</v>
      </c>
      <c r="E74" s="81" t="s">
        <v>1914</v>
      </c>
      <c r="H74" s="108" t="s">
        <v>1896</v>
      </c>
      <c r="I74" s="108" t="s">
        <v>1888</v>
      </c>
      <c r="J74" s="81" t="s">
        <v>1884</v>
      </c>
      <c r="K74" s="81" t="s">
        <v>1885</v>
      </c>
      <c r="L74" s="83" t="s">
        <v>1312</v>
      </c>
      <c r="M74" s="81" t="s">
        <v>1897</v>
      </c>
      <c r="N74" s="108" t="s">
        <v>1898</v>
      </c>
      <c r="O74" s="108" t="s">
        <v>1889</v>
      </c>
      <c r="P74" s="108" t="s">
        <v>1905</v>
      </c>
      <c r="Q74" s="83" t="s">
        <v>1363</v>
      </c>
      <c r="R74" s="81" t="s">
        <v>1882</v>
      </c>
      <c r="S74" s="81" t="s">
        <v>1883</v>
      </c>
      <c r="T74" s="81" t="s">
        <v>1886</v>
      </c>
    </row>
    <row r="75" spans="1:20" s="107" customFormat="1">
      <c r="A75" s="83" t="s">
        <v>1915</v>
      </c>
      <c r="B75" s="83">
        <v>1</v>
      </c>
      <c r="C75" s="83" t="s">
        <v>1878</v>
      </c>
      <c r="D75" s="81" t="s">
        <v>1893</v>
      </c>
      <c r="E75" s="81" t="s">
        <v>1914</v>
      </c>
      <c r="H75" s="108" t="s">
        <v>1896</v>
      </c>
      <c r="I75" s="108" t="s">
        <v>1888</v>
      </c>
      <c r="J75" s="81" t="s">
        <v>1882</v>
      </c>
      <c r="K75" s="81" t="s">
        <v>1883</v>
      </c>
      <c r="L75" s="81" t="s">
        <v>1884</v>
      </c>
      <c r="M75" s="81" t="s">
        <v>1885</v>
      </c>
      <c r="N75" s="81" t="s">
        <v>1897</v>
      </c>
      <c r="O75" s="108" t="s">
        <v>1898</v>
      </c>
      <c r="P75" s="82"/>
      <c r="Q75" s="83"/>
      <c r="R75" s="82"/>
      <c r="S75" s="82"/>
      <c r="T75" s="82"/>
    </row>
    <row r="76" spans="1:20" s="107" customFormat="1">
      <c r="A76" s="83" t="s">
        <v>1915</v>
      </c>
      <c r="B76" s="83">
        <v>2</v>
      </c>
      <c r="C76" s="83" t="s">
        <v>1878</v>
      </c>
      <c r="D76" s="81" t="s">
        <v>1893</v>
      </c>
      <c r="E76" s="81" t="s">
        <v>1914</v>
      </c>
      <c r="H76" s="108" t="s">
        <v>1896</v>
      </c>
      <c r="I76" s="108" t="s">
        <v>1888</v>
      </c>
      <c r="J76" s="81" t="s">
        <v>1882</v>
      </c>
      <c r="K76" s="81" t="s">
        <v>1883</v>
      </c>
      <c r="L76" s="81" t="s">
        <v>1884</v>
      </c>
      <c r="M76" s="81" t="s">
        <v>1885</v>
      </c>
      <c r="N76" s="81" t="s">
        <v>1897</v>
      </c>
      <c r="O76" s="108" t="s">
        <v>1898</v>
      </c>
      <c r="P76" s="83" t="s">
        <v>1312</v>
      </c>
      <c r="Q76" s="83"/>
      <c r="R76" s="82"/>
      <c r="S76" s="82"/>
      <c r="T76" s="82"/>
    </row>
    <row r="77" spans="1:20" s="107" customFormat="1">
      <c r="A77" s="83" t="s">
        <v>1915</v>
      </c>
      <c r="B77" s="83">
        <v>3</v>
      </c>
      <c r="C77" s="83" t="s">
        <v>1878</v>
      </c>
      <c r="D77" s="81" t="s">
        <v>1893</v>
      </c>
      <c r="E77" s="81" t="s">
        <v>1914</v>
      </c>
      <c r="H77" s="108" t="s">
        <v>1896</v>
      </c>
      <c r="I77" s="108" t="s">
        <v>1888</v>
      </c>
      <c r="J77" s="81" t="s">
        <v>1882</v>
      </c>
      <c r="K77" s="81" t="s">
        <v>1883</v>
      </c>
      <c r="L77" s="81" t="s">
        <v>1884</v>
      </c>
      <c r="M77" s="81" t="s">
        <v>1885</v>
      </c>
      <c r="N77" s="81" t="s">
        <v>1897</v>
      </c>
      <c r="O77" s="108" t="s">
        <v>1898</v>
      </c>
      <c r="P77" s="83" t="s">
        <v>1312</v>
      </c>
      <c r="Q77" s="108" t="s">
        <v>1905</v>
      </c>
      <c r="R77" s="82"/>
      <c r="S77" s="82"/>
      <c r="T77" s="82"/>
    </row>
    <row r="78" spans="1:20" s="107" customFormat="1">
      <c r="A78" s="83" t="s">
        <v>1915</v>
      </c>
      <c r="B78" s="83">
        <v>4</v>
      </c>
      <c r="C78" s="83" t="s">
        <v>1878</v>
      </c>
      <c r="D78" s="81" t="s">
        <v>1893</v>
      </c>
      <c r="E78" s="81" t="s">
        <v>1914</v>
      </c>
      <c r="H78" s="108" t="s">
        <v>1896</v>
      </c>
      <c r="I78" s="108" t="s">
        <v>1888</v>
      </c>
      <c r="J78" s="81" t="s">
        <v>1882</v>
      </c>
      <c r="K78" s="81" t="s">
        <v>1883</v>
      </c>
      <c r="L78" s="81" t="s">
        <v>1884</v>
      </c>
      <c r="M78" s="81" t="s">
        <v>1885</v>
      </c>
      <c r="N78" s="81" t="s">
        <v>1897</v>
      </c>
      <c r="O78" s="108" t="s">
        <v>1898</v>
      </c>
      <c r="P78" s="83" t="s">
        <v>1312</v>
      </c>
      <c r="Q78" s="108" t="s">
        <v>1905</v>
      </c>
      <c r="R78" s="81" t="s">
        <v>1886</v>
      </c>
      <c r="S78" s="82"/>
      <c r="T78" s="82"/>
    </row>
    <row r="79" spans="1:20" s="107" customFormat="1">
      <c r="A79" s="83" t="s">
        <v>1915</v>
      </c>
      <c r="B79" s="83">
        <v>5</v>
      </c>
      <c r="C79" s="83" t="s">
        <v>1878</v>
      </c>
      <c r="D79" s="81" t="s">
        <v>1893</v>
      </c>
      <c r="E79" s="81" t="s">
        <v>1914</v>
      </c>
      <c r="H79" s="108" t="s">
        <v>1896</v>
      </c>
      <c r="I79" s="108" t="s">
        <v>1888</v>
      </c>
      <c r="J79" s="81" t="s">
        <v>1882</v>
      </c>
      <c r="K79" s="81" t="s">
        <v>1883</v>
      </c>
      <c r="L79" s="81" t="s">
        <v>1884</v>
      </c>
      <c r="M79" s="81" t="s">
        <v>1885</v>
      </c>
      <c r="N79" s="81" t="s">
        <v>1897</v>
      </c>
      <c r="O79" s="108" t="s">
        <v>1898</v>
      </c>
      <c r="P79" s="83" t="s">
        <v>1312</v>
      </c>
      <c r="Q79" s="108" t="s">
        <v>1905</v>
      </c>
      <c r="R79" s="81" t="s">
        <v>1886</v>
      </c>
      <c r="S79" s="108" t="s">
        <v>1889</v>
      </c>
      <c r="T79" s="82"/>
    </row>
    <row r="80" spans="1:20" s="107" customFormat="1">
      <c r="A80" s="83" t="s">
        <v>1915</v>
      </c>
      <c r="B80" s="83">
        <v>6</v>
      </c>
      <c r="C80" s="83" t="s">
        <v>1878</v>
      </c>
      <c r="D80" s="81" t="s">
        <v>1893</v>
      </c>
      <c r="E80" s="81" t="s">
        <v>1914</v>
      </c>
      <c r="H80" s="108" t="s">
        <v>1896</v>
      </c>
      <c r="I80" s="108" t="s">
        <v>1888</v>
      </c>
      <c r="J80" s="81" t="s">
        <v>1882</v>
      </c>
      <c r="K80" s="81" t="s">
        <v>1883</v>
      </c>
      <c r="L80" s="81" t="s">
        <v>1884</v>
      </c>
      <c r="M80" s="81" t="s">
        <v>1885</v>
      </c>
      <c r="N80" s="81" t="s">
        <v>1897</v>
      </c>
      <c r="O80" s="108" t="s">
        <v>1898</v>
      </c>
      <c r="P80" s="83" t="s">
        <v>1312</v>
      </c>
      <c r="Q80" s="108" t="s">
        <v>1905</v>
      </c>
      <c r="R80" s="81" t="s">
        <v>1886</v>
      </c>
      <c r="S80" s="108" t="s">
        <v>1889</v>
      </c>
      <c r="T80" s="83" t="s">
        <v>1363</v>
      </c>
    </row>
    <row r="81" spans="1:21" s="107" customFormat="1">
      <c r="A81" s="83" t="s">
        <v>1915</v>
      </c>
      <c r="B81" s="83">
        <v>7</v>
      </c>
      <c r="C81" s="83" t="s">
        <v>1878</v>
      </c>
      <c r="D81" s="81" t="s">
        <v>1893</v>
      </c>
      <c r="E81" s="81" t="s">
        <v>1914</v>
      </c>
      <c r="H81" s="108" t="s">
        <v>1896</v>
      </c>
      <c r="I81" s="108" t="s">
        <v>1888</v>
      </c>
      <c r="J81" s="81" t="s">
        <v>1882</v>
      </c>
      <c r="K81" s="81" t="s">
        <v>1883</v>
      </c>
      <c r="L81" s="81" t="s">
        <v>1884</v>
      </c>
      <c r="M81" s="81" t="s">
        <v>1885</v>
      </c>
      <c r="N81" s="81" t="s">
        <v>1897</v>
      </c>
      <c r="O81" s="108" t="s">
        <v>1898</v>
      </c>
      <c r="P81" s="83" t="s">
        <v>1312</v>
      </c>
      <c r="Q81" s="108" t="s">
        <v>1905</v>
      </c>
      <c r="R81" s="81" t="s">
        <v>1886</v>
      </c>
      <c r="S81" s="108" t="s">
        <v>1889</v>
      </c>
      <c r="T81" s="83" t="s">
        <v>1363</v>
      </c>
      <c r="U81" s="108" t="s">
        <v>1880</v>
      </c>
    </row>
    <row r="82" spans="1:21" s="107" customFormat="1">
      <c r="A82" s="83" t="s">
        <v>1916</v>
      </c>
      <c r="B82" s="83">
        <v>1</v>
      </c>
      <c r="C82" s="83" t="s">
        <v>1878</v>
      </c>
      <c r="D82" s="81" t="s">
        <v>1893</v>
      </c>
      <c r="E82" s="108"/>
      <c r="F82" s="81"/>
      <c r="G82" s="108"/>
      <c r="H82" s="108" t="s">
        <v>1896</v>
      </c>
      <c r="I82" s="108" t="s">
        <v>1888</v>
      </c>
      <c r="J82" s="81" t="s">
        <v>1882</v>
      </c>
      <c r="K82" s="81" t="s">
        <v>1883</v>
      </c>
      <c r="L82" s="81" t="s">
        <v>1884</v>
      </c>
      <c r="M82" s="81" t="s">
        <v>1885</v>
      </c>
      <c r="N82" s="81" t="s">
        <v>1897</v>
      </c>
      <c r="O82" s="108" t="s">
        <v>1898</v>
      </c>
      <c r="P82" s="82"/>
      <c r="Q82" s="83"/>
      <c r="R82" s="82"/>
      <c r="S82" s="82"/>
      <c r="T82" s="82"/>
    </row>
    <row r="83" spans="1:21" s="107" customFormat="1">
      <c r="A83" s="83" t="s">
        <v>1916</v>
      </c>
      <c r="B83" s="83">
        <v>2</v>
      </c>
      <c r="C83" s="83" t="s">
        <v>1878</v>
      </c>
      <c r="D83" s="81" t="s">
        <v>1893</v>
      </c>
      <c r="E83" s="108"/>
      <c r="F83" s="81"/>
      <c r="G83" s="108"/>
      <c r="H83" s="108" t="s">
        <v>1896</v>
      </c>
      <c r="I83" s="108" t="s">
        <v>1888</v>
      </c>
      <c r="J83" s="81" t="s">
        <v>1882</v>
      </c>
      <c r="K83" s="81" t="s">
        <v>1883</v>
      </c>
      <c r="L83" s="81" t="s">
        <v>1884</v>
      </c>
      <c r="M83" s="81" t="s">
        <v>1885</v>
      </c>
      <c r="N83" s="81" t="s">
        <v>1897</v>
      </c>
      <c r="O83" s="108" t="s">
        <v>1898</v>
      </c>
      <c r="P83" s="83" t="s">
        <v>1312</v>
      </c>
      <c r="Q83" s="83"/>
      <c r="R83" s="82"/>
      <c r="S83" s="82"/>
      <c r="T83" s="82"/>
    </row>
    <row r="84" spans="1:21" s="107" customFormat="1">
      <c r="A84" s="83" t="s">
        <v>1916</v>
      </c>
      <c r="B84" s="83">
        <v>3</v>
      </c>
      <c r="C84" s="83" t="s">
        <v>1878</v>
      </c>
      <c r="D84" s="81" t="s">
        <v>1893</v>
      </c>
      <c r="E84" s="108"/>
      <c r="F84" s="81"/>
      <c r="G84" s="108"/>
      <c r="H84" s="108" t="s">
        <v>1896</v>
      </c>
      <c r="I84" s="108" t="s">
        <v>1888</v>
      </c>
      <c r="J84" s="81" t="s">
        <v>1882</v>
      </c>
      <c r="K84" s="81" t="s">
        <v>1883</v>
      </c>
      <c r="L84" s="81" t="s">
        <v>1884</v>
      </c>
      <c r="M84" s="81" t="s">
        <v>1885</v>
      </c>
      <c r="N84" s="81" t="s">
        <v>1897</v>
      </c>
      <c r="O84" s="108" t="s">
        <v>1898</v>
      </c>
      <c r="P84" s="83" t="s">
        <v>1312</v>
      </c>
      <c r="Q84" s="108" t="s">
        <v>1905</v>
      </c>
      <c r="R84" s="82"/>
      <c r="S84" s="82"/>
      <c r="T84" s="82"/>
    </row>
    <row r="85" spans="1:21" s="107" customFormat="1">
      <c r="A85" s="83" t="s">
        <v>1916</v>
      </c>
      <c r="B85" s="83">
        <v>4</v>
      </c>
      <c r="C85" s="83" t="s">
        <v>1878</v>
      </c>
      <c r="D85" s="81" t="s">
        <v>1893</v>
      </c>
      <c r="E85" s="108"/>
      <c r="F85" s="81"/>
      <c r="G85" s="108"/>
      <c r="H85" s="108" t="s">
        <v>1896</v>
      </c>
      <c r="I85" s="108" t="s">
        <v>1888</v>
      </c>
      <c r="J85" s="81" t="s">
        <v>1882</v>
      </c>
      <c r="K85" s="81" t="s">
        <v>1883</v>
      </c>
      <c r="L85" s="81" t="s">
        <v>1884</v>
      </c>
      <c r="M85" s="81" t="s">
        <v>1885</v>
      </c>
      <c r="N85" s="81" t="s">
        <v>1897</v>
      </c>
      <c r="O85" s="108" t="s">
        <v>1898</v>
      </c>
      <c r="P85" s="83" t="s">
        <v>1312</v>
      </c>
      <c r="Q85" s="108" t="s">
        <v>1905</v>
      </c>
      <c r="R85" s="81" t="s">
        <v>1886</v>
      </c>
      <c r="S85" s="82"/>
      <c r="T85" s="82"/>
    </row>
    <row r="86" spans="1:21" s="107" customFormat="1">
      <c r="A86" s="83" t="s">
        <v>1916</v>
      </c>
      <c r="B86" s="83">
        <v>5</v>
      </c>
      <c r="C86" s="83" t="s">
        <v>1878</v>
      </c>
      <c r="D86" s="81" t="s">
        <v>1893</v>
      </c>
      <c r="E86" s="108"/>
      <c r="F86" s="81"/>
      <c r="G86" s="108"/>
      <c r="H86" s="108" t="s">
        <v>1896</v>
      </c>
      <c r="I86" s="108" t="s">
        <v>1888</v>
      </c>
      <c r="J86" s="81" t="s">
        <v>1882</v>
      </c>
      <c r="K86" s="81" t="s">
        <v>1883</v>
      </c>
      <c r="L86" s="81" t="s">
        <v>1884</v>
      </c>
      <c r="M86" s="81" t="s">
        <v>1885</v>
      </c>
      <c r="N86" s="81" t="s">
        <v>1897</v>
      </c>
      <c r="O86" s="108" t="s">
        <v>1898</v>
      </c>
      <c r="P86" s="83" t="s">
        <v>1312</v>
      </c>
      <c r="Q86" s="108" t="s">
        <v>1905</v>
      </c>
      <c r="R86" s="81" t="s">
        <v>1886</v>
      </c>
      <c r="S86" s="108" t="s">
        <v>1889</v>
      </c>
      <c r="T86" s="82"/>
    </row>
    <row r="87" spans="1:21" s="107" customFormat="1">
      <c r="A87" s="83" t="s">
        <v>1916</v>
      </c>
      <c r="B87" s="83">
        <v>6</v>
      </c>
      <c r="C87" s="83" t="s">
        <v>1878</v>
      </c>
      <c r="D87" s="81" t="s">
        <v>1893</v>
      </c>
      <c r="E87" s="108"/>
      <c r="F87" s="81"/>
      <c r="G87" s="108"/>
      <c r="H87" s="108" t="s">
        <v>1896</v>
      </c>
      <c r="I87" s="108" t="s">
        <v>1888</v>
      </c>
      <c r="J87" s="81" t="s">
        <v>1882</v>
      </c>
      <c r="K87" s="81" t="s">
        <v>1883</v>
      </c>
      <c r="L87" s="81" t="s">
        <v>1884</v>
      </c>
      <c r="M87" s="81" t="s">
        <v>1885</v>
      </c>
      <c r="N87" s="81" t="s">
        <v>1897</v>
      </c>
      <c r="O87" s="108" t="s">
        <v>1898</v>
      </c>
      <c r="P87" s="83" t="s">
        <v>1312</v>
      </c>
      <c r="Q87" s="108" t="s">
        <v>1905</v>
      </c>
      <c r="R87" s="81" t="s">
        <v>1886</v>
      </c>
      <c r="S87" s="108" t="s">
        <v>1889</v>
      </c>
      <c r="T87" s="83" t="s">
        <v>1363</v>
      </c>
    </row>
    <row r="88" spans="1:21" s="107" customFormat="1">
      <c r="A88" s="83" t="s">
        <v>1916</v>
      </c>
      <c r="B88" s="83">
        <v>7</v>
      </c>
      <c r="C88" s="83" t="s">
        <v>1878</v>
      </c>
      <c r="D88" s="81" t="s">
        <v>1893</v>
      </c>
      <c r="E88" s="108"/>
      <c r="F88" s="81"/>
      <c r="G88" s="108"/>
      <c r="H88" s="108" t="s">
        <v>1896</v>
      </c>
      <c r="I88" s="108" t="s">
        <v>1888</v>
      </c>
      <c r="J88" s="81" t="s">
        <v>1882</v>
      </c>
      <c r="K88" s="81" t="s">
        <v>1883</v>
      </c>
      <c r="L88" s="81" t="s">
        <v>1884</v>
      </c>
      <c r="M88" s="81" t="s">
        <v>1885</v>
      </c>
      <c r="N88" s="81" t="s">
        <v>1897</v>
      </c>
      <c r="O88" s="108" t="s">
        <v>1898</v>
      </c>
      <c r="P88" s="83" t="s">
        <v>1312</v>
      </c>
      <c r="Q88" s="108" t="s">
        <v>1905</v>
      </c>
      <c r="R88" s="81" t="s">
        <v>1886</v>
      </c>
      <c r="S88" s="108" t="s">
        <v>1889</v>
      </c>
      <c r="T88" s="83" t="s">
        <v>1363</v>
      </c>
      <c r="U88" s="108" t="s">
        <v>1880</v>
      </c>
    </row>
    <row r="89" spans="1:21" s="107" customFormat="1">
      <c r="A89" s="83" t="s">
        <v>1917</v>
      </c>
      <c r="B89" s="83">
        <v>1</v>
      </c>
      <c r="C89" s="83" t="s">
        <v>1878</v>
      </c>
      <c r="D89" s="81" t="s">
        <v>1879</v>
      </c>
      <c r="E89" s="108"/>
      <c r="F89" s="81"/>
      <c r="G89" s="108"/>
      <c r="H89" s="108" t="s">
        <v>1896</v>
      </c>
      <c r="I89" s="108" t="s">
        <v>1888</v>
      </c>
      <c r="J89" s="81" t="s">
        <v>1882</v>
      </c>
      <c r="K89" s="81" t="s">
        <v>1883</v>
      </c>
      <c r="L89" s="81" t="s">
        <v>1884</v>
      </c>
      <c r="M89" s="81" t="s">
        <v>1885</v>
      </c>
      <c r="N89" s="81" t="s">
        <v>1897</v>
      </c>
      <c r="O89" s="108" t="s">
        <v>1898</v>
      </c>
      <c r="P89" s="82"/>
      <c r="Q89" s="83"/>
      <c r="R89" s="82"/>
      <c r="S89" s="82"/>
      <c r="T89" s="82"/>
    </row>
    <row r="90" spans="1:21" s="107" customFormat="1">
      <c r="A90" s="83" t="s">
        <v>1917</v>
      </c>
      <c r="B90" s="83">
        <v>2</v>
      </c>
      <c r="C90" s="83" t="s">
        <v>1878</v>
      </c>
      <c r="D90" s="81" t="s">
        <v>1879</v>
      </c>
      <c r="E90" s="108"/>
      <c r="F90" s="81"/>
      <c r="G90" s="108"/>
      <c r="H90" s="108" t="s">
        <v>1896</v>
      </c>
      <c r="I90" s="108" t="s">
        <v>1888</v>
      </c>
      <c r="J90" s="81" t="s">
        <v>1882</v>
      </c>
      <c r="K90" s="81" t="s">
        <v>1883</v>
      </c>
      <c r="L90" s="81" t="s">
        <v>1884</v>
      </c>
      <c r="M90" s="81" t="s">
        <v>1885</v>
      </c>
      <c r="N90" s="81" t="s">
        <v>1897</v>
      </c>
      <c r="O90" s="108" t="s">
        <v>1898</v>
      </c>
      <c r="P90" s="83" t="s">
        <v>1312</v>
      </c>
      <c r="Q90" s="83"/>
      <c r="R90" s="82"/>
      <c r="S90" s="82"/>
      <c r="T90" s="82"/>
    </row>
    <row r="91" spans="1:21" s="107" customFormat="1">
      <c r="A91" s="83" t="s">
        <v>1917</v>
      </c>
      <c r="B91" s="83">
        <v>3</v>
      </c>
      <c r="C91" s="83" t="s">
        <v>1878</v>
      </c>
      <c r="D91" s="81" t="s">
        <v>1879</v>
      </c>
      <c r="E91" s="108"/>
      <c r="F91" s="81"/>
      <c r="G91" s="108"/>
      <c r="H91" s="108" t="s">
        <v>1896</v>
      </c>
      <c r="I91" s="108" t="s">
        <v>1888</v>
      </c>
      <c r="J91" s="81" t="s">
        <v>1882</v>
      </c>
      <c r="K91" s="81" t="s">
        <v>1883</v>
      </c>
      <c r="L91" s="81" t="s">
        <v>1884</v>
      </c>
      <c r="M91" s="81" t="s">
        <v>1885</v>
      </c>
      <c r="N91" s="81" t="s">
        <v>1897</v>
      </c>
      <c r="O91" s="108" t="s">
        <v>1898</v>
      </c>
      <c r="P91" s="83" t="s">
        <v>1312</v>
      </c>
      <c r="Q91" s="108" t="s">
        <v>1905</v>
      </c>
      <c r="R91" s="82"/>
      <c r="S91" s="82"/>
      <c r="T91" s="82"/>
    </row>
    <row r="92" spans="1:21" s="107" customFormat="1">
      <c r="A92" s="83" t="s">
        <v>1917</v>
      </c>
      <c r="B92" s="83">
        <v>4</v>
      </c>
      <c r="C92" s="83" t="s">
        <v>1878</v>
      </c>
      <c r="D92" s="81" t="s">
        <v>1879</v>
      </c>
      <c r="E92" s="108"/>
      <c r="F92" s="81"/>
      <c r="G92" s="108"/>
      <c r="H92" s="108" t="s">
        <v>1896</v>
      </c>
      <c r="I92" s="108" t="s">
        <v>1888</v>
      </c>
      <c r="J92" s="81" t="s">
        <v>1882</v>
      </c>
      <c r="K92" s="81" t="s">
        <v>1883</v>
      </c>
      <c r="L92" s="81" t="s">
        <v>1884</v>
      </c>
      <c r="M92" s="81" t="s">
        <v>1885</v>
      </c>
      <c r="N92" s="81" t="s">
        <v>1897</v>
      </c>
      <c r="O92" s="108" t="s">
        <v>1898</v>
      </c>
      <c r="P92" s="83" t="s">
        <v>1312</v>
      </c>
      <c r="Q92" s="108" t="s">
        <v>1905</v>
      </c>
      <c r="R92" s="81" t="s">
        <v>1886</v>
      </c>
      <c r="S92" s="82"/>
      <c r="T92" s="82"/>
    </row>
    <row r="93" spans="1:21" s="107" customFormat="1">
      <c r="A93" s="83" t="s">
        <v>1917</v>
      </c>
      <c r="B93" s="83">
        <v>5</v>
      </c>
      <c r="C93" s="83" t="s">
        <v>1878</v>
      </c>
      <c r="D93" s="81" t="s">
        <v>1879</v>
      </c>
      <c r="E93" s="108"/>
      <c r="F93" s="81"/>
      <c r="G93" s="108"/>
      <c r="H93" s="108" t="s">
        <v>1896</v>
      </c>
      <c r="I93" s="108" t="s">
        <v>1888</v>
      </c>
      <c r="J93" s="81" t="s">
        <v>1882</v>
      </c>
      <c r="K93" s="81" t="s">
        <v>1883</v>
      </c>
      <c r="L93" s="81" t="s">
        <v>1884</v>
      </c>
      <c r="M93" s="81" t="s">
        <v>1885</v>
      </c>
      <c r="N93" s="81" t="s">
        <v>1897</v>
      </c>
      <c r="O93" s="108" t="s">
        <v>1898</v>
      </c>
      <c r="P93" s="83" t="s">
        <v>1312</v>
      </c>
      <c r="Q93" s="108" t="s">
        <v>1905</v>
      </c>
      <c r="R93" s="81" t="s">
        <v>1886</v>
      </c>
      <c r="S93" s="108" t="s">
        <v>1889</v>
      </c>
      <c r="T93" s="82"/>
    </row>
    <row r="94" spans="1:21" s="107" customFormat="1">
      <c r="A94" s="83" t="s">
        <v>1917</v>
      </c>
      <c r="B94" s="83">
        <v>6</v>
      </c>
      <c r="C94" s="83" t="s">
        <v>1878</v>
      </c>
      <c r="D94" s="81" t="s">
        <v>1879</v>
      </c>
      <c r="E94" s="108"/>
      <c r="F94" s="81"/>
      <c r="G94" s="108"/>
      <c r="H94" s="108" t="s">
        <v>1896</v>
      </c>
      <c r="I94" s="108" t="s">
        <v>1888</v>
      </c>
      <c r="J94" s="81" t="s">
        <v>1882</v>
      </c>
      <c r="K94" s="81" t="s">
        <v>1883</v>
      </c>
      <c r="L94" s="81" t="s">
        <v>1884</v>
      </c>
      <c r="M94" s="81" t="s">
        <v>1885</v>
      </c>
      <c r="N94" s="81" t="s">
        <v>1897</v>
      </c>
      <c r="O94" s="108" t="s">
        <v>1898</v>
      </c>
      <c r="P94" s="83" t="s">
        <v>1312</v>
      </c>
      <c r="Q94" s="108" t="s">
        <v>1905</v>
      </c>
      <c r="R94" s="81" t="s">
        <v>1886</v>
      </c>
      <c r="S94" s="108" t="s">
        <v>1889</v>
      </c>
      <c r="T94" s="83" t="s">
        <v>1363</v>
      </c>
    </row>
    <row r="95" spans="1:21" s="107" customFormat="1">
      <c r="A95" s="83" t="s">
        <v>1917</v>
      </c>
      <c r="B95" s="83">
        <v>7</v>
      </c>
      <c r="C95" s="83" t="s">
        <v>1878</v>
      </c>
      <c r="D95" s="81" t="s">
        <v>1879</v>
      </c>
      <c r="E95" s="108"/>
      <c r="F95" s="81"/>
      <c r="G95" s="108"/>
      <c r="H95" s="108" t="s">
        <v>1896</v>
      </c>
      <c r="I95" s="108" t="s">
        <v>1888</v>
      </c>
      <c r="J95" s="81" t="s">
        <v>1882</v>
      </c>
      <c r="K95" s="81" t="s">
        <v>1883</v>
      </c>
      <c r="L95" s="81" t="s">
        <v>1884</v>
      </c>
      <c r="M95" s="81" t="s">
        <v>1885</v>
      </c>
      <c r="N95" s="81" t="s">
        <v>1897</v>
      </c>
      <c r="O95" s="108" t="s">
        <v>1898</v>
      </c>
      <c r="P95" s="83" t="s">
        <v>1312</v>
      </c>
      <c r="Q95" s="108" t="s">
        <v>1905</v>
      </c>
      <c r="R95" s="81" t="s">
        <v>1886</v>
      </c>
      <c r="S95" s="108" t="s">
        <v>1889</v>
      </c>
      <c r="T95" s="83" t="s">
        <v>1363</v>
      </c>
      <c r="U95" s="108" t="s">
        <v>1880</v>
      </c>
    </row>
    <row r="96" spans="1:21">
      <c r="A96" s="83" t="s">
        <v>1918</v>
      </c>
      <c r="B96" s="83">
        <v>1</v>
      </c>
      <c r="C96" s="83" t="s">
        <v>1878</v>
      </c>
      <c r="D96" s="81" t="s">
        <v>1919</v>
      </c>
      <c r="H96" s="81" t="s">
        <v>1893</v>
      </c>
    </row>
    <row r="97" spans="1:14">
      <c r="A97" s="83" t="s">
        <v>1918</v>
      </c>
      <c r="B97" s="83">
        <v>2</v>
      </c>
      <c r="C97" s="83" t="s">
        <v>1878</v>
      </c>
      <c r="D97" s="81" t="s">
        <v>1919</v>
      </c>
      <c r="H97" s="81" t="s">
        <v>1893</v>
      </c>
      <c r="I97" s="81" t="s">
        <v>1884</v>
      </c>
      <c r="J97" s="81" t="s">
        <v>1885</v>
      </c>
    </row>
    <row r="98" spans="1:14">
      <c r="A98" s="83" t="s">
        <v>1918</v>
      </c>
      <c r="B98" s="83">
        <v>3</v>
      </c>
      <c r="C98" s="83" t="s">
        <v>1878</v>
      </c>
      <c r="D98" s="81" t="s">
        <v>1919</v>
      </c>
      <c r="H98" s="81" t="s">
        <v>1893</v>
      </c>
      <c r="I98" s="81" t="s">
        <v>1884</v>
      </c>
      <c r="J98" s="81" t="s">
        <v>1885</v>
      </c>
      <c r="K98" s="108" t="s">
        <v>1905</v>
      </c>
    </row>
    <row r="99" spans="1:14">
      <c r="A99" s="83" t="s">
        <v>1918</v>
      </c>
      <c r="B99" s="83">
        <v>4</v>
      </c>
      <c r="C99" s="83" t="s">
        <v>1878</v>
      </c>
      <c r="D99" s="81" t="s">
        <v>1919</v>
      </c>
      <c r="H99" s="81" t="s">
        <v>1893</v>
      </c>
      <c r="I99" s="81" t="s">
        <v>1884</v>
      </c>
      <c r="J99" s="81" t="s">
        <v>1885</v>
      </c>
      <c r="K99" s="108" t="s">
        <v>1905</v>
      </c>
      <c r="L99" s="81" t="s">
        <v>1897</v>
      </c>
    </row>
    <row r="100" spans="1:14">
      <c r="A100" s="83" t="s">
        <v>1918</v>
      </c>
      <c r="B100" s="83">
        <v>5</v>
      </c>
      <c r="C100" s="83" t="s">
        <v>1878</v>
      </c>
      <c r="D100" s="81" t="s">
        <v>1919</v>
      </c>
      <c r="H100" s="81" t="s">
        <v>1893</v>
      </c>
      <c r="I100" s="81" t="s">
        <v>1884</v>
      </c>
      <c r="J100" s="81" t="s">
        <v>1885</v>
      </c>
      <c r="K100" s="108" t="s">
        <v>1905</v>
      </c>
      <c r="L100" s="81" t="s">
        <v>1897</v>
      </c>
      <c r="M100" s="81" t="s">
        <v>1886</v>
      </c>
    </row>
    <row r="101" spans="1:14">
      <c r="A101" s="83" t="s">
        <v>1920</v>
      </c>
      <c r="B101" s="83">
        <v>1</v>
      </c>
      <c r="C101" s="83" t="s">
        <v>1878</v>
      </c>
      <c r="D101" s="81" t="s">
        <v>1890</v>
      </c>
      <c r="H101" s="81" t="s">
        <v>1893</v>
      </c>
    </row>
    <row r="102" spans="1:14">
      <c r="A102" s="83" t="s">
        <v>1920</v>
      </c>
      <c r="B102" s="83">
        <v>2</v>
      </c>
      <c r="C102" s="83" t="s">
        <v>1878</v>
      </c>
      <c r="D102" s="81" t="s">
        <v>1890</v>
      </c>
      <c r="H102" s="81" t="s">
        <v>1893</v>
      </c>
      <c r="I102" s="81" t="s">
        <v>1884</v>
      </c>
      <c r="J102" s="81" t="s">
        <v>1885</v>
      </c>
    </row>
    <row r="103" spans="1:14">
      <c r="A103" s="83" t="s">
        <v>1920</v>
      </c>
      <c r="B103" s="83">
        <v>3</v>
      </c>
      <c r="C103" s="83" t="s">
        <v>1878</v>
      </c>
      <c r="D103" s="81" t="s">
        <v>1890</v>
      </c>
      <c r="H103" s="81" t="s">
        <v>1893</v>
      </c>
      <c r="I103" s="81" t="s">
        <v>1884</v>
      </c>
      <c r="J103" s="81" t="s">
        <v>1885</v>
      </c>
      <c r="K103" s="108" t="s">
        <v>1905</v>
      </c>
    </row>
    <row r="104" spans="1:14">
      <c r="A104" s="83" t="s">
        <v>1920</v>
      </c>
      <c r="B104" s="83">
        <v>4</v>
      </c>
      <c r="C104" s="83" t="s">
        <v>1878</v>
      </c>
      <c r="D104" s="81" t="s">
        <v>1890</v>
      </c>
      <c r="H104" s="81" t="s">
        <v>1893</v>
      </c>
      <c r="I104" s="81" t="s">
        <v>1884</v>
      </c>
      <c r="J104" s="81" t="s">
        <v>1885</v>
      </c>
      <c r="K104" s="108" t="s">
        <v>1905</v>
      </c>
      <c r="L104" s="81" t="s">
        <v>1897</v>
      </c>
    </row>
    <row r="105" spans="1:14">
      <c r="A105" s="83" t="s">
        <v>1920</v>
      </c>
      <c r="B105" s="83">
        <v>5</v>
      </c>
      <c r="C105" s="83" t="s">
        <v>1878</v>
      </c>
      <c r="D105" s="81" t="s">
        <v>1890</v>
      </c>
      <c r="H105" s="81" t="s">
        <v>1893</v>
      </c>
      <c r="I105" s="81" t="s">
        <v>1884</v>
      </c>
      <c r="J105" s="81" t="s">
        <v>1885</v>
      </c>
      <c r="K105" s="108" t="s">
        <v>1905</v>
      </c>
      <c r="L105" s="81" t="s">
        <v>1897</v>
      </c>
      <c r="M105" s="81" t="s">
        <v>1886</v>
      </c>
    </row>
    <row r="106" spans="1:14">
      <c r="A106" s="83" t="s">
        <v>1921</v>
      </c>
      <c r="B106" s="83">
        <v>1</v>
      </c>
      <c r="C106" s="83" t="s">
        <v>1878</v>
      </c>
      <c r="D106" s="81" t="s">
        <v>1922</v>
      </c>
      <c r="H106" s="81" t="s">
        <v>1893</v>
      </c>
    </row>
    <row r="107" spans="1:14">
      <c r="A107" s="83" t="s">
        <v>1921</v>
      </c>
      <c r="B107" s="83">
        <v>2</v>
      </c>
      <c r="C107" s="83" t="s">
        <v>1878</v>
      </c>
      <c r="D107" s="81" t="s">
        <v>1922</v>
      </c>
      <c r="H107" s="81" t="s">
        <v>1893</v>
      </c>
      <c r="I107" s="81" t="s">
        <v>1884</v>
      </c>
      <c r="J107" s="81" t="s">
        <v>1885</v>
      </c>
    </row>
    <row r="108" spans="1:14">
      <c r="A108" s="83" t="s">
        <v>1921</v>
      </c>
      <c r="B108" s="83">
        <v>3</v>
      </c>
      <c r="C108" s="83" t="s">
        <v>1878</v>
      </c>
      <c r="D108" s="81" t="s">
        <v>1922</v>
      </c>
      <c r="H108" s="81" t="s">
        <v>1893</v>
      </c>
      <c r="I108" s="81" t="s">
        <v>1884</v>
      </c>
      <c r="J108" s="81" t="s">
        <v>1885</v>
      </c>
      <c r="K108" s="108" t="s">
        <v>1905</v>
      </c>
    </row>
    <row r="109" spans="1:14">
      <c r="A109" s="83" t="s">
        <v>1921</v>
      </c>
      <c r="B109" s="83">
        <v>4</v>
      </c>
      <c r="C109" s="83" t="s">
        <v>1878</v>
      </c>
      <c r="D109" s="81" t="s">
        <v>1922</v>
      </c>
      <c r="H109" s="81" t="s">
        <v>1893</v>
      </c>
      <c r="I109" s="81" t="s">
        <v>1884</v>
      </c>
      <c r="J109" s="81" t="s">
        <v>1885</v>
      </c>
      <c r="K109" s="108" t="s">
        <v>1905</v>
      </c>
      <c r="L109" s="81" t="s">
        <v>1897</v>
      </c>
    </row>
    <row r="110" spans="1:14">
      <c r="A110" s="83" t="s">
        <v>1921</v>
      </c>
      <c r="B110" s="83">
        <v>5</v>
      </c>
      <c r="C110" s="83" t="s">
        <v>1878</v>
      </c>
      <c r="D110" s="81" t="s">
        <v>1922</v>
      </c>
      <c r="H110" s="81" t="s">
        <v>1893</v>
      </c>
      <c r="I110" s="81" t="s">
        <v>1884</v>
      </c>
      <c r="J110" s="81" t="s">
        <v>1885</v>
      </c>
      <c r="K110" s="108" t="s">
        <v>1905</v>
      </c>
      <c r="L110" s="81" t="s">
        <v>1897</v>
      </c>
      <c r="M110" s="81" t="s">
        <v>1886</v>
      </c>
    </row>
    <row r="111" spans="1:14">
      <c r="A111" s="83" t="s">
        <v>1923</v>
      </c>
      <c r="B111" s="83">
        <v>1</v>
      </c>
      <c r="C111" s="83" t="s">
        <v>1878</v>
      </c>
      <c r="D111" s="81" t="s">
        <v>1904</v>
      </c>
      <c r="H111" s="81" t="s">
        <v>1919</v>
      </c>
      <c r="I111" s="81" t="s">
        <v>1890</v>
      </c>
      <c r="J111" s="81" t="s">
        <v>1922</v>
      </c>
      <c r="K111" s="81" t="s">
        <v>1885</v>
      </c>
      <c r="L111" s="108" t="s">
        <v>1905</v>
      </c>
      <c r="M111" s="81" t="s">
        <v>1897</v>
      </c>
      <c r="N111" s="81"/>
    </row>
    <row r="112" spans="1:14">
      <c r="A112" s="83" t="s">
        <v>1923</v>
      </c>
      <c r="B112" s="83">
        <v>2</v>
      </c>
      <c r="C112" s="83" t="s">
        <v>1878</v>
      </c>
      <c r="D112" s="81" t="s">
        <v>1904</v>
      </c>
      <c r="H112" s="81" t="s">
        <v>1919</v>
      </c>
      <c r="I112" s="81" t="s">
        <v>1890</v>
      </c>
      <c r="J112" s="81" t="s">
        <v>1922</v>
      </c>
      <c r="K112" s="81" t="s">
        <v>1885</v>
      </c>
      <c r="L112" s="108" t="s">
        <v>1905</v>
      </c>
      <c r="M112" s="81" t="s">
        <v>1897</v>
      </c>
      <c r="N112" s="81" t="s">
        <v>1884</v>
      </c>
    </row>
    <row r="113" spans="1:13">
      <c r="A113" s="83" t="s">
        <v>1924</v>
      </c>
      <c r="B113" s="83">
        <v>1</v>
      </c>
      <c r="C113" s="83" t="s">
        <v>1878</v>
      </c>
      <c r="D113" s="81" t="s">
        <v>1882</v>
      </c>
      <c r="H113" s="81" t="s">
        <v>1880</v>
      </c>
    </row>
    <row r="114" spans="1:13">
      <c r="A114" s="83" t="s">
        <v>1924</v>
      </c>
      <c r="B114" s="83">
        <v>2</v>
      </c>
      <c r="C114" s="83" t="s">
        <v>1878</v>
      </c>
      <c r="D114" s="81" t="s">
        <v>1882</v>
      </c>
      <c r="H114" s="81" t="s">
        <v>1880</v>
      </c>
      <c r="I114" s="81" t="s">
        <v>1884</v>
      </c>
    </row>
    <row r="115" spans="1:13">
      <c r="A115" s="83" t="s">
        <v>1924</v>
      </c>
      <c r="B115" s="83">
        <v>3</v>
      </c>
      <c r="C115" s="83" t="s">
        <v>1878</v>
      </c>
      <c r="D115" s="81" t="s">
        <v>1882</v>
      </c>
      <c r="H115" s="81" t="s">
        <v>1880</v>
      </c>
      <c r="I115" s="81" t="s">
        <v>853</v>
      </c>
      <c r="J115" s="81" t="s">
        <v>1884</v>
      </c>
    </row>
    <row r="122" spans="1:13">
      <c r="A122" s="83" t="s">
        <v>1925</v>
      </c>
      <c r="B122" s="83">
        <v>1</v>
      </c>
      <c r="C122" s="83" t="s">
        <v>1878</v>
      </c>
      <c r="D122" s="108" t="s">
        <v>1926</v>
      </c>
      <c r="H122" s="81" t="s">
        <v>1879</v>
      </c>
    </row>
    <row r="123" spans="1:13">
      <c r="A123" s="83" t="s">
        <v>1925</v>
      </c>
      <c r="B123" s="83">
        <v>2</v>
      </c>
      <c r="C123" s="83" t="s">
        <v>1878</v>
      </c>
      <c r="D123" s="108" t="s">
        <v>1926</v>
      </c>
      <c r="H123" s="81" t="s">
        <v>1879</v>
      </c>
      <c r="I123" s="81" t="s">
        <v>1897</v>
      </c>
    </row>
    <row r="124" spans="1:13">
      <c r="A124" s="83" t="s">
        <v>1925</v>
      </c>
      <c r="B124" s="83">
        <v>3</v>
      </c>
      <c r="C124" s="83" t="s">
        <v>1878</v>
      </c>
      <c r="D124" s="108" t="s">
        <v>1926</v>
      </c>
      <c r="H124" s="81" t="s">
        <v>1879</v>
      </c>
      <c r="I124" s="81" t="s">
        <v>1897</v>
      </c>
      <c r="J124" s="81" t="s">
        <v>853</v>
      </c>
    </row>
    <row r="125" spans="1:13">
      <c r="A125" s="83" t="s">
        <v>1925</v>
      </c>
      <c r="B125" s="83">
        <v>4</v>
      </c>
      <c r="C125" s="83" t="s">
        <v>1878</v>
      </c>
      <c r="D125" s="108" t="s">
        <v>1926</v>
      </c>
      <c r="H125" s="81" t="s">
        <v>1879</v>
      </c>
      <c r="I125" s="81" t="s">
        <v>1884</v>
      </c>
      <c r="J125" s="81" t="s">
        <v>1886</v>
      </c>
      <c r="K125" s="83" t="s">
        <v>1312</v>
      </c>
    </row>
    <row r="126" spans="1:13">
      <c r="A126" s="83" t="s">
        <v>1925</v>
      </c>
      <c r="B126" s="83">
        <v>5</v>
      </c>
      <c r="C126" s="83" t="s">
        <v>1878</v>
      </c>
      <c r="D126" s="108" t="s">
        <v>1926</v>
      </c>
      <c r="H126" s="81" t="s">
        <v>1879</v>
      </c>
      <c r="I126" s="81" t="s">
        <v>1884</v>
      </c>
      <c r="J126" s="81" t="s">
        <v>1886</v>
      </c>
      <c r="K126" s="83" t="s">
        <v>1312</v>
      </c>
      <c r="L126" s="81" t="s">
        <v>1897</v>
      </c>
    </row>
    <row r="127" spans="1:13">
      <c r="A127" s="83" t="s">
        <v>1925</v>
      </c>
      <c r="B127" s="83">
        <v>6</v>
      </c>
      <c r="C127" s="83" t="s">
        <v>1878</v>
      </c>
      <c r="D127" s="108" t="s">
        <v>1926</v>
      </c>
      <c r="H127" s="81" t="s">
        <v>1879</v>
      </c>
      <c r="I127" s="81" t="s">
        <v>1884</v>
      </c>
      <c r="J127" s="81" t="s">
        <v>1886</v>
      </c>
      <c r="K127" s="83" t="s">
        <v>1312</v>
      </c>
      <c r="L127" s="81" t="s">
        <v>1897</v>
      </c>
      <c r="M127" s="81" t="s">
        <v>853</v>
      </c>
    </row>
    <row r="128" spans="1:13">
      <c r="A128" s="83" t="s">
        <v>1925</v>
      </c>
      <c r="B128" s="83">
        <v>4</v>
      </c>
      <c r="C128" s="83" t="s">
        <v>1878</v>
      </c>
      <c r="D128" s="108" t="s">
        <v>1926</v>
      </c>
      <c r="H128" s="81" t="s">
        <v>1879</v>
      </c>
      <c r="I128" s="81" t="s">
        <v>1884</v>
      </c>
      <c r="J128" s="81" t="s">
        <v>1886</v>
      </c>
      <c r="K128" s="108" t="s">
        <v>1898</v>
      </c>
      <c r="L128" s="83" t="s">
        <v>1312</v>
      </c>
    </row>
    <row r="129" spans="1:16">
      <c r="A129" s="83" t="s">
        <v>1925</v>
      </c>
      <c r="B129" s="83">
        <v>5</v>
      </c>
      <c r="C129" s="83" t="s">
        <v>1878</v>
      </c>
      <c r="D129" s="108" t="s">
        <v>1926</v>
      </c>
      <c r="H129" s="81" t="s">
        <v>1879</v>
      </c>
      <c r="I129" s="81" t="s">
        <v>1884</v>
      </c>
      <c r="J129" s="81" t="s">
        <v>1886</v>
      </c>
      <c r="K129" s="108" t="s">
        <v>1898</v>
      </c>
      <c r="L129" s="83" t="s">
        <v>1312</v>
      </c>
      <c r="M129" s="81" t="s">
        <v>1897</v>
      </c>
    </row>
    <row r="130" spans="1:16">
      <c r="A130" s="83" t="s">
        <v>1925</v>
      </c>
      <c r="B130" s="83">
        <v>6</v>
      </c>
      <c r="C130" s="83" t="s">
        <v>1878</v>
      </c>
      <c r="D130" s="108" t="s">
        <v>1926</v>
      </c>
      <c r="H130" s="81" t="s">
        <v>1879</v>
      </c>
      <c r="I130" s="81" t="s">
        <v>1884</v>
      </c>
      <c r="J130" s="81" t="s">
        <v>1886</v>
      </c>
      <c r="K130" s="108" t="s">
        <v>1898</v>
      </c>
      <c r="L130" s="83" t="s">
        <v>1312</v>
      </c>
      <c r="M130" s="81" t="s">
        <v>1897</v>
      </c>
      <c r="N130" s="81" t="s">
        <v>853</v>
      </c>
    </row>
    <row r="131" spans="1:16">
      <c r="A131" s="83" t="s">
        <v>1927</v>
      </c>
      <c r="B131" s="83">
        <v>1</v>
      </c>
      <c r="C131" s="83" t="s">
        <v>1878</v>
      </c>
      <c r="D131" s="108" t="s">
        <v>1928</v>
      </c>
      <c r="H131" s="81" t="s">
        <v>1879</v>
      </c>
    </row>
    <row r="132" spans="1:16">
      <c r="A132" s="83" t="s">
        <v>1927</v>
      </c>
      <c r="B132" s="83">
        <v>2</v>
      </c>
      <c r="C132" s="83" t="s">
        <v>1878</v>
      </c>
      <c r="D132" s="108" t="s">
        <v>1928</v>
      </c>
      <c r="H132" s="81" t="s">
        <v>1879</v>
      </c>
      <c r="I132" s="81" t="s">
        <v>1897</v>
      </c>
    </row>
    <row r="133" spans="1:16">
      <c r="A133" s="83" t="s">
        <v>1927</v>
      </c>
      <c r="B133" s="83">
        <v>3</v>
      </c>
      <c r="C133" s="83" t="s">
        <v>1878</v>
      </c>
      <c r="D133" s="108" t="s">
        <v>1928</v>
      </c>
      <c r="H133" s="81" t="s">
        <v>1879</v>
      </c>
      <c r="I133" s="81" t="s">
        <v>1897</v>
      </c>
      <c r="J133" s="81" t="s">
        <v>853</v>
      </c>
    </row>
    <row r="134" spans="1:16">
      <c r="A134" s="83" t="s">
        <v>1927</v>
      </c>
      <c r="B134" s="83">
        <v>4</v>
      </c>
      <c r="C134" s="83" t="s">
        <v>1878</v>
      </c>
      <c r="D134" s="108" t="s">
        <v>1928</v>
      </c>
      <c r="H134" s="81" t="s">
        <v>1879</v>
      </c>
      <c r="I134" s="81" t="s">
        <v>1884</v>
      </c>
      <c r="J134" s="81" t="s">
        <v>1886</v>
      </c>
      <c r="K134" s="83" t="s">
        <v>1312</v>
      </c>
    </row>
    <row r="135" spans="1:16">
      <c r="A135" s="83" t="s">
        <v>1927</v>
      </c>
      <c r="B135" s="83">
        <v>5</v>
      </c>
      <c r="C135" s="83" t="s">
        <v>1878</v>
      </c>
      <c r="D135" s="108" t="s">
        <v>1928</v>
      </c>
      <c r="H135" s="81" t="s">
        <v>1879</v>
      </c>
      <c r="I135" s="81" t="s">
        <v>1884</v>
      </c>
      <c r="J135" s="81" t="s">
        <v>1886</v>
      </c>
      <c r="K135" s="83" t="s">
        <v>1312</v>
      </c>
      <c r="L135" s="81" t="s">
        <v>1897</v>
      </c>
    </row>
    <row r="136" spans="1:16">
      <c r="A136" s="83" t="s">
        <v>1927</v>
      </c>
      <c r="B136" s="83">
        <v>6</v>
      </c>
      <c r="C136" s="83" t="s">
        <v>1878</v>
      </c>
      <c r="D136" s="108" t="s">
        <v>1928</v>
      </c>
      <c r="H136" s="81" t="s">
        <v>1879</v>
      </c>
      <c r="I136" s="81" t="s">
        <v>1884</v>
      </c>
      <c r="J136" s="81" t="s">
        <v>1886</v>
      </c>
      <c r="K136" s="83" t="s">
        <v>1312</v>
      </c>
      <c r="L136" s="81" t="s">
        <v>1897</v>
      </c>
      <c r="M136" s="81" t="s">
        <v>853</v>
      </c>
    </row>
    <row r="137" spans="1:16">
      <c r="A137" s="83" t="s">
        <v>1927</v>
      </c>
      <c r="B137" s="83">
        <v>4</v>
      </c>
      <c r="C137" s="83" t="s">
        <v>1878</v>
      </c>
      <c r="D137" s="108" t="s">
        <v>1928</v>
      </c>
      <c r="H137" s="81" t="s">
        <v>1879</v>
      </c>
      <c r="I137" s="81" t="s">
        <v>1884</v>
      </c>
      <c r="J137" s="81" t="s">
        <v>1886</v>
      </c>
      <c r="K137" s="108" t="s">
        <v>1898</v>
      </c>
      <c r="L137" s="83" t="s">
        <v>1312</v>
      </c>
    </row>
    <row r="138" spans="1:16">
      <c r="A138" s="83" t="s">
        <v>1927</v>
      </c>
      <c r="B138" s="83">
        <v>5</v>
      </c>
      <c r="C138" s="83" t="s">
        <v>1878</v>
      </c>
      <c r="D138" s="108" t="s">
        <v>1928</v>
      </c>
      <c r="H138" s="81" t="s">
        <v>1879</v>
      </c>
      <c r="I138" s="81" t="s">
        <v>1884</v>
      </c>
      <c r="J138" s="81" t="s">
        <v>1886</v>
      </c>
      <c r="K138" s="108" t="s">
        <v>1898</v>
      </c>
      <c r="L138" s="83" t="s">
        <v>1312</v>
      </c>
      <c r="M138" s="81" t="s">
        <v>1897</v>
      </c>
    </row>
    <row r="139" spans="1:16">
      <c r="A139" s="83" t="s">
        <v>1927</v>
      </c>
      <c r="B139" s="83">
        <v>6</v>
      </c>
      <c r="C139" s="83" t="s">
        <v>1878</v>
      </c>
      <c r="D139" s="108" t="s">
        <v>1928</v>
      </c>
      <c r="H139" s="81" t="s">
        <v>1879</v>
      </c>
      <c r="I139" s="81" t="s">
        <v>1884</v>
      </c>
      <c r="J139" s="81" t="s">
        <v>1886</v>
      </c>
      <c r="K139" s="108" t="s">
        <v>1898</v>
      </c>
      <c r="L139" s="83" t="s">
        <v>1312</v>
      </c>
      <c r="M139" s="81" t="s">
        <v>1897</v>
      </c>
      <c r="N139" s="81" t="s">
        <v>853</v>
      </c>
    </row>
    <row r="140" spans="1:16">
      <c r="A140" s="83" t="s">
        <v>1929</v>
      </c>
      <c r="B140" s="83">
        <v>1</v>
      </c>
      <c r="C140" s="83" t="s">
        <v>1878</v>
      </c>
      <c r="D140" s="81" t="s">
        <v>1893</v>
      </c>
      <c r="H140" s="81" t="s">
        <v>1882</v>
      </c>
      <c r="I140" s="81" t="s">
        <v>1883</v>
      </c>
      <c r="L140" s="107"/>
      <c r="M140" s="107"/>
      <c r="N140" s="107"/>
      <c r="O140" s="107"/>
      <c r="P140" s="107"/>
    </row>
    <row r="141" spans="1:16">
      <c r="A141" s="83" t="s">
        <v>1929</v>
      </c>
      <c r="B141" s="83">
        <v>2</v>
      </c>
      <c r="C141" s="83" t="s">
        <v>1878</v>
      </c>
      <c r="D141" s="81" t="s">
        <v>1893</v>
      </c>
      <c r="H141" s="81" t="s">
        <v>1882</v>
      </c>
      <c r="I141" s="81" t="s">
        <v>1883</v>
      </c>
      <c r="J141" s="81" t="s">
        <v>1884</v>
      </c>
      <c r="K141" s="81" t="s">
        <v>1885</v>
      </c>
      <c r="L141" s="107"/>
      <c r="M141" s="107"/>
      <c r="N141" s="107"/>
      <c r="O141" s="107"/>
      <c r="P141" s="107"/>
    </row>
    <row r="142" spans="1:16">
      <c r="A142" s="83" t="s">
        <v>1929</v>
      </c>
      <c r="B142" s="83">
        <v>3</v>
      </c>
      <c r="C142" s="83" t="s">
        <v>1878</v>
      </c>
      <c r="D142" s="81" t="s">
        <v>1893</v>
      </c>
      <c r="H142" s="108" t="s">
        <v>1896</v>
      </c>
      <c r="I142" s="108" t="s">
        <v>1888</v>
      </c>
      <c r="J142" s="107"/>
      <c r="K142" s="107"/>
      <c r="L142" s="107"/>
      <c r="M142" s="107"/>
      <c r="N142" s="107"/>
      <c r="O142" s="107"/>
      <c r="P142" s="107"/>
    </row>
    <row r="143" spans="1:16">
      <c r="A143" s="83" t="s">
        <v>1929</v>
      </c>
      <c r="B143" s="83">
        <v>4</v>
      </c>
      <c r="C143" s="83" t="s">
        <v>1878</v>
      </c>
      <c r="D143" s="81" t="s">
        <v>1893</v>
      </c>
      <c r="H143" s="108" t="s">
        <v>1896</v>
      </c>
      <c r="I143" s="108" t="s">
        <v>1888</v>
      </c>
      <c r="J143" s="81" t="s">
        <v>1884</v>
      </c>
      <c r="K143" s="81" t="s">
        <v>1885</v>
      </c>
      <c r="L143" s="107"/>
      <c r="M143" s="107"/>
      <c r="N143" s="107"/>
      <c r="O143" s="107"/>
      <c r="P143" s="107"/>
    </row>
    <row r="144" spans="1:16">
      <c r="A144" s="83" t="s">
        <v>1929</v>
      </c>
      <c r="B144" s="83">
        <v>5</v>
      </c>
      <c r="C144" s="83" t="s">
        <v>1878</v>
      </c>
      <c r="D144" s="81" t="s">
        <v>1893</v>
      </c>
      <c r="H144" s="108" t="s">
        <v>1896</v>
      </c>
      <c r="I144" s="108" t="s">
        <v>1888</v>
      </c>
      <c r="J144" s="108" t="s">
        <v>1898</v>
      </c>
      <c r="K144" s="81" t="s">
        <v>1897</v>
      </c>
      <c r="L144" s="81" t="s">
        <v>1922</v>
      </c>
      <c r="M144" s="107"/>
      <c r="N144" s="107"/>
      <c r="O144" s="107"/>
      <c r="P144" s="107"/>
    </row>
    <row r="145" spans="1:16">
      <c r="A145" s="83" t="s">
        <v>1929</v>
      </c>
      <c r="B145" s="83">
        <v>6</v>
      </c>
      <c r="C145" s="83" t="s">
        <v>1878</v>
      </c>
      <c r="D145" s="81" t="s">
        <v>1893</v>
      </c>
      <c r="H145" s="108" t="s">
        <v>1896</v>
      </c>
      <c r="I145" s="108" t="s">
        <v>1888</v>
      </c>
      <c r="J145" s="108" t="s">
        <v>1898</v>
      </c>
      <c r="K145" s="81" t="s">
        <v>1897</v>
      </c>
      <c r="L145" s="81" t="s">
        <v>1922</v>
      </c>
      <c r="M145" s="81" t="s">
        <v>1884</v>
      </c>
      <c r="N145" s="81" t="s">
        <v>1885</v>
      </c>
      <c r="O145" s="107"/>
      <c r="P145" s="107"/>
    </row>
    <row r="146" spans="1:16">
      <c r="A146" s="83" t="s">
        <v>1929</v>
      </c>
      <c r="B146" s="83">
        <v>7</v>
      </c>
      <c r="C146" s="83" t="s">
        <v>1878</v>
      </c>
      <c r="D146" s="81" t="s">
        <v>1893</v>
      </c>
      <c r="H146" s="81" t="s">
        <v>1882</v>
      </c>
      <c r="I146" s="81" t="s">
        <v>1883</v>
      </c>
      <c r="J146" s="108" t="s">
        <v>1896</v>
      </c>
      <c r="K146" s="108" t="s">
        <v>1888</v>
      </c>
      <c r="L146" s="81" t="s">
        <v>1884</v>
      </c>
      <c r="M146" s="81" t="s">
        <v>1885</v>
      </c>
    </row>
    <row r="147" spans="1:16">
      <c r="A147" s="83" t="s">
        <v>1929</v>
      </c>
      <c r="B147" s="83">
        <v>8</v>
      </c>
      <c r="C147" s="83" t="s">
        <v>1878</v>
      </c>
      <c r="D147" s="81" t="s">
        <v>1893</v>
      </c>
      <c r="H147" s="81" t="s">
        <v>1882</v>
      </c>
      <c r="I147" s="81" t="s">
        <v>1883</v>
      </c>
      <c r="J147" s="108" t="s">
        <v>1896</v>
      </c>
      <c r="K147" s="108" t="s">
        <v>1888</v>
      </c>
      <c r="L147" s="108" t="s">
        <v>1898</v>
      </c>
      <c r="M147" s="81" t="s">
        <v>1897</v>
      </c>
      <c r="N147" s="81" t="s">
        <v>1922</v>
      </c>
      <c r="O147" s="81" t="s">
        <v>1884</v>
      </c>
      <c r="P147" s="81" t="s">
        <v>1885</v>
      </c>
    </row>
  </sheetData>
  <phoneticPr fontId="14"/>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14"/>
  <sheetViews>
    <sheetView workbookViewId="0"/>
  </sheetViews>
  <sheetFormatPr defaultColWidth="8.81640625" defaultRowHeight="13"/>
  <cols>
    <col min="1" max="1" width="43.81640625" customWidth="1"/>
  </cols>
  <sheetData>
    <row r="1" spans="1:7">
      <c r="A1" t="s">
        <v>36</v>
      </c>
      <c r="G1">
        <v>12070</v>
      </c>
    </row>
    <row r="2" spans="1:7">
      <c r="A2" t="s">
        <v>1940</v>
      </c>
      <c r="B2" t="s">
        <v>1941</v>
      </c>
      <c r="C2" t="s">
        <v>1942</v>
      </c>
    </row>
    <row r="4" spans="1:7">
      <c r="A4" t="s">
        <v>136</v>
      </c>
      <c r="B4" t="s">
        <v>137</v>
      </c>
    </row>
    <row r="5" spans="1:7">
      <c r="B5" t="s">
        <v>138</v>
      </c>
      <c r="C5" t="s">
        <v>117</v>
      </c>
      <c r="D5" t="s">
        <v>133</v>
      </c>
      <c r="E5" t="s">
        <v>142</v>
      </c>
    </row>
    <row r="6" spans="1:7">
      <c r="A6" t="s">
        <v>139</v>
      </c>
      <c r="B6">
        <v>5.7985091645619091</v>
      </c>
      <c r="C6">
        <v>1</v>
      </c>
      <c r="D6">
        <v>1.6039768995696813E-2</v>
      </c>
      <c r="E6" t="s">
        <v>1943</v>
      </c>
      <c r="F6">
        <v>0.30199999999999999</v>
      </c>
      <c r="G6" t="s">
        <v>1944</v>
      </c>
    </row>
    <row r="7" spans="1:7">
      <c r="A7" t="s">
        <v>62</v>
      </c>
      <c r="B7">
        <v>9.8608818474400426</v>
      </c>
      <c r="C7">
        <v>1</v>
      </c>
      <c r="D7">
        <v>2E-3</v>
      </c>
      <c r="E7" t="s">
        <v>1945</v>
      </c>
      <c r="F7">
        <v>0.114</v>
      </c>
      <c r="G7" t="s">
        <v>1946</v>
      </c>
    </row>
    <row r="8" spans="1:7">
      <c r="A8" t="s">
        <v>65</v>
      </c>
      <c r="B8">
        <v>7.7533007745218558</v>
      </c>
      <c r="C8">
        <v>1</v>
      </c>
      <c r="D8">
        <v>5.0000000000000001E-3</v>
      </c>
      <c r="E8" t="s">
        <v>1947</v>
      </c>
      <c r="F8">
        <v>0.10199999999999999</v>
      </c>
      <c r="G8" t="s">
        <v>1948</v>
      </c>
    </row>
    <row r="9" spans="1:7">
      <c r="A9" t="s">
        <v>69</v>
      </c>
      <c r="B9">
        <v>4.5856177295687433</v>
      </c>
      <c r="C9">
        <v>1</v>
      </c>
      <c r="D9">
        <v>3.2000000000000001E-2</v>
      </c>
      <c r="E9" t="s">
        <v>1949</v>
      </c>
      <c r="F9">
        <v>-8.8999999999999996E-2</v>
      </c>
      <c r="G9" t="s">
        <v>1950</v>
      </c>
    </row>
    <row r="10" spans="1:7">
      <c r="A10" t="s">
        <v>351</v>
      </c>
      <c r="B10">
        <v>5.6705566236472826</v>
      </c>
      <c r="C10">
        <v>1</v>
      </c>
      <c r="D10">
        <v>1.7000000000000001E-2</v>
      </c>
      <c r="E10" t="s">
        <v>1951</v>
      </c>
      <c r="F10">
        <v>0.17499999999999999</v>
      </c>
      <c r="G10" t="s">
        <v>1952</v>
      </c>
    </row>
    <row r="11" spans="1:7">
      <c r="A11" t="s">
        <v>377</v>
      </c>
      <c r="B11">
        <v>5.2129960803399618</v>
      </c>
      <c r="C11">
        <v>1</v>
      </c>
      <c r="D11">
        <v>2.1999999999999999E-2</v>
      </c>
      <c r="E11" t="s">
        <v>1953</v>
      </c>
      <c r="F11">
        <v>0.128</v>
      </c>
      <c r="G11" t="s">
        <v>1954</v>
      </c>
    </row>
    <row r="12" spans="1:7">
      <c r="A12" t="s">
        <v>750</v>
      </c>
      <c r="B12">
        <v>25.946822646564595</v>
      </c>
      <c r="C12">
        <v>8</v>
      </c>
      <c r="D12">
        <v>1E-3</v>
      </c>
      <c r="E12" t="s">
        <v>1955</v>
      </c>
      <c r="F12" t="s">
        <v>1956</v>
      </c>
      <c r="G12" t="s">
        <v>1957</v>
      </c>
    </row>
    <row r="13" spans="1:7">
      <c r="A13" t="s">
        <v>764</v>
      </c>
      <c r="B13">
        <v>15.139410070139409</v>
      </c>
      <c r="C13">
        <v>2</v>
      </c>
      <c r="D13">
        <v>1E-3</v>
      </c>
      <c r="E13" t="s">
        <v>1958</v>
      </c>
      <c r="F13" t="s">
        <v>1959</v>
      </c>
      <c r="G13" t="s">
        <v>1960</v>
      </c>
    </row>
    <row r="14" spans="1:7">
      <c r="A14" t="s">
        <v>315</v>
      </c>
      <c r="E14" t="s">
        <v>1961</v>
      </c>
      <c r="F14">
        <v>0.17499999999999999</v>
      </c>
      <c r="G14" t="s">
        <v>1962</v>
      </c>
    </row>
  </sheetData>
  <phoneticPr fontId="14"/>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6"/>
  <sheetViews>
    <sheetView workbookViewId="0">
      <selection activeCell="E11" sqref="E11"/>
    </sheetView>
  </sheetViews>
  <sheetFormatPr defaultColWidth="8.81640625" defaultRowHeight="13"/>
  <cols>
    <col min="1" max="1" width="26.6328125" customWidth="1"/>
  </cols>
  <sheetData>
    <row r="1" spans="1:7">
      <c r="A1" t="s">
        <v>323</v>
      </c>
      <c r="G1">
        <v>13071</v>
      </c>
    </row>
    <row r="2" spans="1:7">
      <c r="A2" t="s">
        <v>1963</v>
      </c>
      <c r="B2" t="s">
        <v>1941</v>
      </c>
      <c r="C2" t="s">
        <v>1942</v>
      </c>
    </row>
    <row r="4" spans="1:7">
      <c r="A4" t="s">
        <v>136</v>
      </c>
      <c r="B4" t="s">
        <v>137</v>
      </c>
    </row>
    <row r="5" spans="1:7">
      <c r="B5" t="s">
        <v>138</v>
      </c>
      <c r="C5" t="s">
        <v>117</v>
      </c>
      <c r="D5" t="s">
        <v>133</v>
      </c>
      <c r="E5" t="s">
        <v>142</v>
      </c>
    </row>
    <row r="6" spans="1:7">
      <c r="A6" t="s">
        <v>139</v>
      </c>
      <c r="B6">
        <v>4.1268717743457515</v>
      </c>
      <c r="C6">
        <v>1</v>
      </c>
      <c r="D6">
        <v>4.220730453597521E-2</v>
      </c>
      <c r="E6" t="s">
        <v>1964</v>
      </c>
      <c r="F6">
        <v>8.9999999999999993E-3</v>
      </c>
      <c r="G6" t="s">
        <v>1965</v>
      </c>
    </row>
    <row r="7" spans="1:7">
      <c r="A7" t="s">
        <v>351</v>
      </c>
      <c r="B7">
        <v>6.4734866889172933</v>
      </c>
      <c r="C7">
        <v>1</v>
      </c>
      <c r="D7">
        <v>1.0999999999999999E-2</v>
      </c>
      <c r="E7" t="s">
        <v>1966</v>
      </c>
      <c r="F7">
        <v>0.27400000000000002</v>
      </c>
      <c r="G7" t="s">
        <v>1967</v>
      </c>
    </row>
    <row r="8" spans="1:7">
      <c r="A8" t="s">
        <v>358</v>
      </c>
      <c r="B8">
        <v>4.7654816804558084</v>
      </c>
      <c r="C8">
        <v>1</v>
      </c>
      <c r="D8">
        <v>2.9000000000000001E-2</v>
      </c>
      <c r="E8" t="s">
        <v>1968</v>
      </c>
      <c r="F8">
        <v>3.5999999999999997E-2</v>
      </c>
      <c r="G8" t="s">
        <v>1969</v>
      </c>
    </row>
    <row r="9" spans="1:7">
      <c r="A9" t="s">
        <v>410</v>
      </c>
      <c r="B9">
        <v>6.3079850589639141</v>
      </c>
      <c r="C9">
        <v>2</v>
      </c>
      <c r="D9">
        <v>4.2999999999999997E-2</v>
      </c>
      <c r="E9" t="s">
        <v>1970</v>
      </c>
      <c r="F9" t="s">
        <v>1972</v>
      </c>
      <c r="G9" t="s">
        <v>1971</v>
      </c>
    </row>
    <row r="10" spans="1:7">
      <c r="A10" t="s">
        <v>417</v>
      </c>
      <c r="B10">
        <v>7.8207145460968253</v>
      </c>
      <c r="C10">
        <v>2</v>
      </c>
      <c r="D10">
        <v>0.02</v>
      </c>
      <c r="E10" t="s">
        <v>1973</v>
      </c>
      <c r="F10" t="s">
        <v>1975</v>
      </c>
      <c r="G10" t="s">
        <v>1974</v>
      </c>
    </row>
    <row r="11" spans="1:7">
      <c r="A11" t="s">
        <v>419</v>
      </c>
      <c r="B11">
        <v>8.6794387913396189</v>
      </c>
      <c r="C11">
        <v>2</v>
      </c>
      <c r="D11">
        <v>1.2999999999999999E-2</v>
      </c>
      <c r="E11" t="s">
        <v>1976</v>
      </c>
      <c r="F11" t="s">
        <v>1978</v>
      </c>
      <c r="G11" t="s">
        <v>1977</v>
      </c>
    </row>
    <row r="12" spans="1:7">
      <c r="A12" t="s">
        <v>691</v>
      </c>
      <c r="B12">
        <v>12.091255351918601</v>
      </c>
      <c r="C12">
        <v>4</v>
      </c>
      <c r="D12">
        <v>1.7000000000000001E-2</v>
      </c>
      <c r="E12" t="s">
        <v>1979</v>
      </c>
      <c r="F12" t="s">
        <v>1980</v>
      </c>
      <c r="G12" t="s">
        <v>1981</v>
      </c>
    </row>
    <row r="13" spans="1:7">
      <c r="A13" t="s">
        <v>697</v>
      </c>
      <c r="B13">
        <v>11.758555267221316</v>
      </c>
      <c r="C13">
        <v>4</v>
      </c>
      <c r="D13">
        <v>1.9E-2</v>
      </c>
      <c r="E13" t="s">
        <v>1982</v>
      </c>
      <c r="F13" t="s">
        <v>1983</v>
      </c>
      <c r="G13" t="s">
        <v>1984</v>
      </c>
    </row>
    <row r="14" spans="1:7">
      <c r="A14" t="s">
        <v>750</v>
      </c>
      <c r="B14">
        <v>15.890854695994463</v>
      </c>
      <c r="C14">
        <v>8</v>
      </c>
      <c r="D14">
        <v>4.3999999999999997E-2</v>
      </c>
      <c r="E14" t="s">
        <v>1985</v>
      </c>
      <c r="F14" t="s">
        <v>1986</v>
      </c>
      <c r="G14" t="s">
        <v>1987</v>
      </c>
    </row>
    <row r="15" spans="1:7">
      <c r="A15" t="s">
        <v>764</v>
      </c>
      <c r="B15">
        <v>23.662689607071147</v>
      </c>
      <c r="C15">
        <v>2</v>
      </c>
      <c r="D15">
        <v>0</v>
      </c>
      <c r="E15" t="s">
        <v>1988</v>
      </c>
      <c r="F15" t="s">
        <v>1989</v>
      </c>
      <c r="G15" t="s">
        <v>1990</v>
      </c>
    </row>
    <row r="16" spans="1:7">
      <c r="A16" t="s">
        <v>315</v>
      </c>
      <c r="E16" t="s">
        <v>1991</v>
      </c>
      <c r="F16">
        <v>0.17799999999999999</v>
      </c>
      <c r="G16" t="s">
        <v>1992</v>
      </c>
    </row>
  </sheetData>
  <phoneticPr fontId="14"/>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9"/>
  <sheetViews>
    <sheetView workbookViewId="0">
      <selection activeCell="A11" sqref="A11"/>
    </sheetView>
  </sheetViews>
  <sheetFormatPr defaultColWidth="8.81640625" defaultRowHeight="13"/>
  <cols>
    <col min="1" max="1" width="26.36328125" customWidth="1"/>
  </cols>
  <sheetData>
    <row r="1" spans="1:7">
      <c r="A1" t="s">
        <v>330</v>
      </c>
      <c r="G1">
        <v>14072</v>
      </c>
    </row>
    <row r="2" spans="1:7">
      <c r="A2" t="s">
        <v>1993</v>
      </c>
      <c r="B2" t="s">
        <v>1941</v>
      </c>
      <c r="C2" t="s">
        <v>1942</v>
      </c>
    </row>
    <row r="4" spans="1:7">
      <c r="A4" t="s">
        <v>136</v>
      </c>
      <c r="B4" t="s">
        <v>137</v>
      </c>
    </row>
    <row r="5" spans="1:7">
      <c r="B5" t="s">
        <v>138</v>
      </c>
      <c r="C5" t="s">
        <v>117</v>
      </c>
      <c r="D5" t="s">
        <v>133</v>
      </c>
      <c r="E5" t="s">
        <v>142</v>
      </c>
    </row>
    <row r="6" spans="1:7">
      <c r="A6" t="s">
        <v>139</v>
      </c>
      <c r="B6">
        <v>2.9917553470586298</v>
      </c>
      <c r="C6">
        <v>1</v>
      </c>
      <c r="D6">
        <v>8.3689404649157084E-2</v>
      </c>
      <c r="E6" t="s">
        <v>1994</v>
      </c>
      <c r="F6">
        <v>-7.0000000000000007E-2</v>
      </c>
      <c r="G6" t="s">
        <v>1995</v>
      </c>
    </row>
    <row r="7" spans="1:7">
      <c r="A7" t="s">
        <v>69</v>
      </c>
      <c r="B7">
        <v>7.9524029147869166</v>
      </c>
      <c r="C7">
        <v>1</v>
      </c>
      <c r="D7">
        <v>5.0000000000000001E-3</v>
      </c>
      <c r="E7" t="s">
        <v>1996</v>
      </c>
      <c r="F7">
        <v>-0.115</v>
      </c>
      <c r="G7" t="s">
        <v>1997</v>
      </c>
    </row>
    <row r="8" spans="1:7">
      <c r="A8" t="s">
        <v>77</v>
      </c>
      <c r="B8">
        <v>16.976492671077857</v>
      </c>
      <c r="C8">
        <v>4</v>
      </c>
      <c r="D8">
        <v>2E-3</v>
      </c>
      <c r="E8" t="s">
        <v>1998</v>
      </c>
      <c r="F8" t="s">
        <v>1999</v>
      </c>
      <c r="G8" t="s">
        <v>2000</v>
      </c>
    </row>
    <row r="9" spans="1:7">
      <c r="A9" t="s">
        <v>79</v>
      </c>
      <c r="B9">
        <v>11.647542444894569</v>
      </c>
      <c r="C9">
        <v>4</v>
      </c>
      <c r="D9">
        <v>0.02</v>
      </c>
      <c r="E9" t="s">
        <v>2001</v>
      </c>
      <c r="F9" t="s">
        <v>2002</v>
      </c>
      <c r="G9" t="s">
        <v>2003</v>
      </c>
    </row>
    <row r="10" spans="1:7">
      <c r="A10" t="s">
        <v>351</v>
      </c>
      <c r="B10">
        <v>4.1328567160428715</v>
      </c>
      <c r="C10">
        <v>1</v>
      </c>
      <c r="D10">
        <v>4.2000000000000003E-2</v>
      </c>
      <c r="E10" t="s">
        <v>2004</v>
      </c>
      <c r="F10">
        <v>0.247</v>
      </c>
      <c r="G10" t="s">
        <v>2005</v>
      </c>
    </row>
    <row r="11" spans="1:7">
      <c r="A11" t="s">
        <v>354</v>
      </c>
      <c r="B11">
        <v>4.8930976640774411</v>
      </c>
      <c r="C11">
        <v>1</v>
      </c>
      <c r="D11">
        <v>2.7E-2</v>
      </c>
      <c r="E11" t="s">
        <v>2006</v>
      </c>
      <c r="F11">
        <v>0.64900000000000002</v>
      </c>
      <c r="G11" t="s">
        <v>2007</v>
      </c>
    </row>
    <row r="12" spans="1:7">
      <c r="A12" t="s">
        <v>392</v>
      </c>
      <c r="B12">
        <v>12.200772111896864</v>
      </c>
      <c r="C12">
        <v>1</v>
      </c>
      <c r="D12">
        <v>0</v>
      </c>
      <c r="E12" t="s">
        <v>2008</v>
      </c>
      <c r="F12" t="s">
        <v>2010</v>
      </c>
      <c r="G12" t="s">
        <v>2009</v>
      </c>
    </row>
    <row r="13" spans="1:7">
      <c r="A13" t="s">
        <v>370</v>
      </c>
      <c r="B13">
        <v>4.7475845503466321</v>
      </c>
      <c r="C13">
        <v>1</v>
      </c>
      <c r="D13">
        <v>2.9000000000000001E-2</v>
      </c>
      <c r="E13" t="s">
        <v>2011</v>
      </c>
      <c r="F13">
        <v>-9.1999999999999998E-2</v>
      </c>
      <c r="G13" t="s">
        <v>2012</v>
      </c>
    </row>
    <row r="14" spans="1:7">
      <c r="A14" t="s">
        <v>413</v>
      </c>
      <c r="B14">
        <v>6.0781442153785488</v>
      </c>
      <c r="C14">
        <v>1</v>
      </c>
      <c r="D14">
        <v>1.4E-2</v>
      </c>
      <c r="E14" t="s">
        <v>2013</v>
      </c>
      <c r="F14" t="s">
        <v>2015</v>
      </c>
      <c r="G14" t="s">
        <v>2014</v>
      </c>
    </row>
    <row r="15" spans="1:7">
      <c r="A15" t="s">
        <v>691</v>
      </c>
      <c r="B15">
        <v>12.033674804397958</v>
      </c>
      <c r="C15">
        <v>4</v>
      </c>
      <c r="D15">
        <v>1.7000000000000001E-2</v>
      </c>
      <c r="E15" t="s">
        <v>2016</v>
      </c>
      <c r="F15" t="s">
        <v>2017</v>
      </c>
      <c r="G15" t="s">
        <v>2018</v>
      </c>
    </row>
    <row r="16" spans="1:7">
      <c r="A16" t="s">
        <v>697</v>
      </c>
      <c r="B16">
        <v>12.661313912430726</v>
      </c>
      <c r="C16">
        <v>4</v>
      </c>
      <c r="D16">
        <v>1.2999999999999999E-2</v>
      </c>
      <c r="E16" t="s">
        <v>2019</v>
      </c>
      <c r="F16" t="s">
        <v>2020</v>
      </c>
      <c r="G16" t="s">
        <v>2021</v>
      </c>
    </row>
    <row r="17" spans="1:7">
      <c r="A17" t="s">
        <v>698</v>
      </c>
      <c r="B17">
        <v>10.584817705211329</v>
      </c>
      <c r="C17">
        <v>4</v>
      </c>
      <c r="D17">
        <v>3.2000000000000001E-2</v>
      </c>
      <c r="E17" t="s">
        <v>2022</v>
      </c>
      <c r="F17" t="s">
        <v>2023</v>
      </c>
      <c r="G17" t="s">
        <v>2024</v>
      </c>
    </row>
    <row r="18" spans="1:7">
      <c r="A18" t="s">
        <v>764</v>
      </c>
      <c r="B18">
        <v>10.038817887949804</v>
      </c>
      <c r="C18">
        <v>2</v>
      </c>
      <c r="D18">
        <v>7.0000000000000001E-3</v>
      </c>
      <c r="E18" t="s">
        <v>2025</v>
      </c>
      <c r="F18" t="s">
        <v>2026</v>
      </c>
      <c r="G18" t="s">
        <v>2027</v>
      </c>
    </row>
    <row r="19" spans="1:7">
      <c r="A19" t="s">
        <v>315</v>
      </c>
      <c r="E19" t="s">
        <v>2028</v>
      </c>
      <c r="F19">
        <v>0.16800000000000001</v>
      </c>
      <c r="G19" t="s">
        <v>2029</v>
      </c>
    </row>
  </sheetData>
  <phoneticPr fontId="14"/>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7"/>
  <sheetViews>
    <sheetView workbookViewId="0">
      <selection activeCell="A8" sqref="A8"/>
    </sheetView>
  </sheetViews>
  <sheetFormatPr defaultColWidth="8.81640625" defaultRowHeight="13"/>
  <cols>
    <col min="1" max="1" width="40.1796875" customWidth="1"/>
  </cols>
  <sheetData>
    <row r="1" spans="1:7">
      <c r="A1" t="s">
        <v>337</v>
      </c>
      <c r="G1">
        <v>15073</v>
      </c>
    </row>
    <row r="2" spans="1:7">
      <c r="A2" t="s">
        <v>2030</v>
      </c>
      <c r="B2" t="s">
        <v>1941</v>
      </c>
      <c r="C2" t="s">
        <v>1942</v>
      </c>
    </row>
    <row r="4" spans="1:7">
      <c r="A4" t="s">
        <v>136</v>
      </c>
      <c r="B4" t="s">
        <v>137</v>
      </c>
    </row>
    <row r="5" spans="1:7">
      <c r="B5" t="s">
        <v>138</v>
      </c>
      <c r="C5" t="s">
        <v>117</v>
      </c>
      <c r="D5" t="s">
        <v>133</v>
      </c>
      <c r="E5" t="s">
        <v>142</v>
      </c>
    </row>
    <row r="6" spans="1:7">
      <c r="A6" t="s">
        <v>139</v>
      </c>
      <c r="B6">
        <v>1.5756116389645831</v>
      </c>
      <c r="C6">
        <v>1</v>
      </c>
      <c r="D6">
        <v>0.20939393556742902</v>
      </c>
      <c r="E6" t="s">
        <v>2031</v>
      </c>
      <c r="F6">
        <v>1.9E-2</v>
      </c>
      <c r="G6" t="s">
        <v>2032</v>
      </c>
    </row>
    <row r="7" spans="1:7">
      <c r="A7" t="s">
        <v>60</v>
      </c>
      <c r="B7">
        <v>6.0031749495833795</v>
      </c>
      <c r="C7">
        <v>1</v>
      </c>
      <c r="D7">
        <v>1.4E-2</v>
      </c>
      <c r="E7" t="s">
        <v>2033</v>
      </c>
      <c r="F7">
        <v>8.7999999999999995E-2</v>
      </c>
      <c r="G7" t="s">
        <v>2034</v>
      </c>
    </row>
    <row r="8" spans="1:7">
      <c r="A8" t="s">
        <v>76</v>
      </c>
      <c r="B8">
        <v>9.7984287524620512</v>
      </c>
      <c r="C8">
        <v>4</v>
      </c>
      <c r="D8">
        <v>4.3999999999999997E-2</v>
      </c>
      <c r="E8" t="s">
        <v>2035</v>
      </c>
      <c r="F8" t="s">
        <v>2036</v>
      </c>
      <c r="G8" t="s">
        <v>2037</v>
      </c>
    </row>
    <row r="9" spans="1:7">
      <c r="A9" t="s">
        <v>77</v>
      </c>
      <c r="B9">
        <v>20.257374147340059</v>
      </c>
      <c r="C9">
        <v>4</v>
      </c>
      <c r="D9">
        <v>0</v>
      </c>
      <c r="E9" t="s">
        <v>2038</v>
      </c>
      <c r="F9" t="s">
        <v>2039</v>
      </c>
      <c r="G9" t="s">
        <v>2040</v>
      </c>
    </row>
    <row r="10" spans="1:7">
      <c r="A10" t="s">
        <v>100</v>
      </c>
      <c r="B10">
        <v>16.334873883465185</v>
      </c>
      <c r="C10">
        <v>5</v>
      </c>
      <c r="D10">
        <v>6.0000000000000001E-3</v>
      </c>
      <c r="E10" t="s">
        <v>2041</v>
      </c>
      <c r="F10" t="s">
        <v>2042</v>
      </c>
      <c r="G10" t="s">
        <v>2043</v>
      </c>
    </row>
    <row r="11" spans="1:7">
      <c r="A11" t="s">
        <v>364</v>
      </c>
      <c r="B11">
        <v>7.115429190227692</v>
      </c>
      <c r="C11">
        <v>1</v>
      </c>
      <c r="D11">
        <v>8.0000000000000002E-3</v>
      </c>
      <c r="E11" t="s">
        <v>2044</v>
      </c>
      <c r="F11">
        <v>0.159</v>
      </c>
      <c r="G11" t="s">
        <v>2045</v>
      </c>
    </row>
    <row r="12" spans="1:7">
      <c r="A12" t="s">
        <v>381</v>
      </c>
      <c r="B12">
        <v>4.4585089090460226</v>
      </c>
      <c r="C12">
        <v>1</v>
      </c>
      <c r="D12">
        <v>3.5000000000000003E-2</v>
      </c>
      <c r="E12" t="s">
        <v>2046</v>
      </c>
      <c r="F12">
        <v>0.91700000000000004</v>
      </c>
      <c r="G12" t="s">
        <v>2047</v>
      </c>
    </row>
    <row r="13" spans="1:7">
      <c r="A13" t="s">
        <v>691</v>
      </c>
      <c r="B13">
        <v>14.669903183925369</v>
      </c>
      <c r="C13">
        <v>4</v>
      </c>
      <c r="D13">
        <v>5.0000000000000001E-3</v>
      </c>
      <c r="E13" t="s">
        <v>2048</v>
      </c>
      <c r="F13" t="s">
        <v>2049</v>
      </c>
      <c r="G13" t="s">
        <v>2050</v>
      </c>
    </row>
    <row r="14" spans="1:7">
      <c r="A14" t="s">
        <v>697</v>
      </c>
      <c r="B14">
        <v>15.021112105557393</v>
      </c>
      <c r="C14">
        <v>4</v>
      </c>
      <c r="D14">
        <v>5.0000000000000001E-3</v>
      </c>
      <c r="E14" t="s">
        <v>2051</v>
      </c>
      <c r="F14" t="s">
        <v>2052</v>
      </c>
      <c r="G14" t="s">
        <v>2053</v>
      </c>
    </row>
    <row r="15" spans="1:7">
      <c r="A15" t="s">
        <v>750</v>
      </c>
      <c r="B15">
        <v>17.970559415824344</v>
      </c>
      <c r="C15">
        <v>8</v>
      </c>
      <c r="D15">
        <v>2.1000000000000001E-2</v>
      </c>
      <c r="E15" t="s">
        <v>2054</v>
      </c>
      <c r="F15" t="s">
        <v>2055</v>
      </c>
      <c r="G15" t="s">
        <v>2056</v>
      </c>
    </row>
    <row r="16" spans="1:7">
      <c r="A16" t="s">
        <v>764</v>
      </c>
      <c r="B16">
        <v>11.854898846772983</v>
      </c>
      <c r="C16">
        <v>2</v>
      </c>
      <c r="D16">
        <v>3.0000000000000001E-3</v>
      </c>
      <c r="E16" t="s">
        <v>2057</v>
      </c>
      <c r="F16" t="s">
        <v>2058</v>
      </c>
      <c r="G16" t="s">
        <v>2059</v>
      </c>
    </row>
    <row r="17" spans="1:7">
      <c r="A17" t="s">
        <v>315</v>
      </c>
      <c r="E17" t="s">
        <v>2060</v>
      </c>
      <c r="F17">
        <v>0.182</v>
      </c>
      <c r="G17" t="s">
        <v>2061</v>
      </c>
    </row>
  </sheetData>
  <phoneticPr fontId="14"/>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3"/>
  <sheetViews>
    <sheetView workbookViewId="0">
      <selection activeCell="A8" sqref="A8"/>
    </sheetView>
  </sheetViews>
  <sheetFormatPr defaultColWidth="8.81640625" defaultRowHeight="13"/>
  <cols>
    <col min="1" max="1" width="33.453125" customWidth="1"/>
  </cols>
  <sheetData>
    <row r="1" spans="1:7">
      <c r="A1" t="s">
        <v>342</v>
      </c>
      <c r="G1">
        <v>16074</v>
      </c>
    </row>
    <row r="2" spans="1:7">
      <c r="A2" t="s">
        <v>2062</v>
      </c>
      <c r="B2" t="s">
        <v>1941</v>
      </c>
      <c r="C2" t="s">
        <v>1942</v>
      </c>
    </row>
    <row r="4" spans="1:7">
      <c r="A4" t="s">
        <v>136</v>
      </c>
      <c r="B4" t="s">
        <v>137</v>
      </c>
    </row>
    <row r="5" spans="1:7">
      <c r="B5" t="s">
        <v>138</v>
      </c>
      <c r="C5" t="s">
        <v>117</v>
      </c>
      <c r="D5" t="s">
        <v>133</v>
      </c>
      <c r="E5" t="s">
        <v>142</v>
      </c>
    </row>
    <row r="6" spans="1:7">
      <c r="A6" t="s">
        <v>139</v>
      </c>
      <c r="B6">
        <v>0.32943494162147624</v>
      </c>
      <c r="C6">
        <v>1</v>
      </c>
      <c r="D6">
        <v>0.56599200449402454</v>
      </c>
      <c r="E6" t="s">
        <v>2063</v>
      </c>
      <c r="F6">
        <v>0.48199999999999998</v>
      </c>
      <c r="G6" t="s">
        <v>2064</v>
      </c>
    </row>
    <row r="7" spans="1:7">
      <c r="A7" t="s">
        <v>69</v>
      </c>
      <c r="B7">
        <v>5.9058797723337557</v>
      </c>
      <c r="C7">
        <v>1</v>
      </c>
      <c r="D7">
        <v>1.4999999999999999E-2</v>
      </c>
      <c r="E7" t="s">
        <v>2065</v>
      </c>
      <c r="F7">
        <v>0.09</v>
      </c>
      <c r="G7" t="s">
        <v>2066</v>
      </c>
    </row>
    <row r="8" spans="1:7">
      <c r="A8" t="s">
        <v>77</v>
      </c>
      <c r="B8">
        <v>15.86908575294669</v>
      </c>
      <c r="C8">
        <v>4</v>
      </c>
      <c r="D8">
        <v>3.0000000000000001E-3</v>
      </c>
      <c r="E8" t="s">
        <v>2067</v>
      </c>
      <c r="F8" t="s">
        <v>2068</v>
      </c>
      <c r="G8" t="s">
        <v>2069</v>
      </c>
    </row>
    <row r="9" spans="1:7">
      <c r="A9" t="s">
        <v>351</v>
      </c>
      <c r="B9">
        <v>4.9772435649419364</v>
      </c>
      <c r="C9">
        <v>1</v>
      </c>
      <c r="D9">
        <v>2.5999999999999999E-2</v>
      </c>
      <c r="E9" t="s">
        <v>2070</v>
      </c>
      <c r="F9">
        <v>-0.20699999999999999</v>
      </c>
      <c r="G9" t="s">
        <v>2071</v>
      </c>
    </row>
    <row r="10" spans="1:7">
      <c r="A10" t="s">
        <v>691</v>
      </c>
      <c r="B10">
        <v>19.72322512003387</v>
      </c>
      <c r="C10">
        <v>4</v>
      </c>
      <c r="D10">
        <v>1E-3</v>
      </c>
      <c r="E10" t="s">
        <v>2072</v>
      </c>
      <c r="F10" t="s">
        <v>2073</v>
      </c>
      <c r="G10" t="s">
        <v>2074</v>
      </c>
    </row>
    <row r="11" spans="1:7">
      <c r="A11" t="s">
        <v>750</v>
      </c>
      <c r="B11">
        <v>18.210387654935616</v>
      </c>
      <c r="C11">
        <v>8</v>
      </c>
      <c r="D11">
        <v>0.02</v>
      </c>
      <c r="E11" t="s">
        <v>2075</v>
      </c>
      <c r="F11" t="s">
        <v>2076</v>
      </c>
      <c r="G11" t="s">
        <v>2077</v>
      </c>
    </row>
    <row r="12" spans="1:7">
      <c r="A12" t="s">
        <v>764</v>
      </c>
      <c r="B12">
        <v>12.895284185153361</v>
      </c>
      <c r="C12">
        <v>2</v>
      </c>
      <c r="D12">
        <v>2E-3</v>
      </c>
      <c r="E12" t="s">
        <v>2078</v>
      </c>
      <c r="F12" t="s">
        <v>2079</v>
      </c>
      <c r="G12" t="s">
        <v>2080</v>
      </c>
    </row>
    <row r="13" spans="1:7">
      <c r="A13" t="s">
        <v>315</v>
      </c>
      <c r="E13" t="s">
        <v>2081</v>
      </c>
      <c r="F13">
        <v>0.14000000000000001</v>
      </c>
      <c r="G13" t="s">
        <v>2082</v>
      </c>
    </row>
  </sheetData>
  <phoneticPr fontId="14"/>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ColWidth="8.81640625" defaultRowHeight="13"/>
  <sheetData/>
  <phoneticPr fontId="14"/>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1</vt:i4>
      </vt:variant>
    </vt:vector>
  </HeadingPairs>
  <TitlesOfParts>
    <vt:vector size="18" baseType="lpstr">
      <vt:lpstr>モデル適合度</vt:lpstr>
      <vt:lpstr>モデル適合度(報告書用)</vt:lpstr>
      <vt:lpstr>結果の要約表</vt:lpstr>
      <vt:lpstr>結果の要約表 (標準化)</vt:lpstr>
      <vt:lpstr>結果の要約表 (original)</vt:lpstr>
      <vt:lpstr>結果の要約表(報告書用)</vt:lpstr>
      <vt:lpstr>結果の要約表(報告書用)(整え)</vt:lpstr>
      <vt:lpstr>有意結果一覧 (グラフ化用)</vt:lpstr>
      <vt:lpstr>SPSS出力</vt:lpstr>
      <vt:lpstr>多変量解析用データ変換 (記述付)</vt:lpstr>
      <vt:lpstr>モデルcopy</vt:lpstr>
      <vt:lpstr>結果01</vt:lpstr>
      <vt:lpstr>結果02</vt:lpstr>
      <vt:lpstr>結果03</vt:lpstr>
      <vt:lpstr>結果04</vt:lpstr>
      <vt:lpstr>結果05</vt:lpstr>
      <vt:lpstr>Sheet8</vt:lpstr>
      <vt:lpstr>'多変量解析用データ変換 (記述付)'!Print_Titles</vt:lpstr>
    </vt:vector>
  </TitlesOfParts>
  <Company>IBM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IBM SPSS Export Facility</dc:creator>
  <cp:lastModifiedBy>高齢・障害・求職者雇用支援機構</cp:lastModifiedBy>
  <dcterms:created xsi:type="dcterms:W3CDTF">2011-08-01T14:22:18Z</dcterms:created>
  <dcterms:modified xsi:type="dcterms:W3CDTF">2023-10-06T03:06:14Z</dcterms:modified>
</cp:coreProperties>
</file>